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<sst xmlns="http://schemas.openxmlformats.org/spreadsheetml/2006/main" count="6" uniqueCount="6">
  <si>
    <t xml:space="preserve">1условие</t>
  </si>
  <si>
    <t xml:space="preserve">сумма всех</t>
  </si>
  <si>
    <t xml:space="preserve">сумма повторов</t>
  </si>
  <si>
    <t xml:space="preserve">сумма неповтор</t>
  </si>
  <si>
    <t xml:space="preserve">среднее</t>
  </si>
  <si>
    <t xml:space="preserve">2 условие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</si>
</sst>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64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Z3" activeCellId="0" sqref="Z3"/>
    </sheetView>
  </sheetViews>
  <sheetFormatPr defaultColWidth="8.6875" defaultRowHeight="14.25" zeroHeight="false" outlineLevelRow="0" outlineLevelCol="0"/>
  <cols>
    <col collapsed="false" customWidth="true" hidden="false" outlineLevel="0" max="21" min="21" style="0" width="14.03"/>
  </cols>
  <sheetData>
    <row r="1" customFormat="false" ht="13.8" hidden="false" customHeight="false" outlineLevel="0" collapsed="false">
      <c r="M1" s="1" t="s">
        <v>0</v>
      </c>
      <c r="T1" s="0" t="s">
        <v>1</v>
      </c>
      <c r="U1" s="0" t="s">
        <v>2</v>
      </c>
      <c r="V1" s="0" t="s">
        <v>3</v>
      </c>
      <c r="W1" s="0" t="s">
        <v>4</v>
      </c>
      <c r="X1" s="0" t="s">
        <v>5</v>
      </c>
    </row>
    <row r="2" customFormat="false" ht="13.8" hidden="false" customHeight="false" outlineLevel="0" collapsed="false">
      <c r="A2" s="0" t="n">
        <v>37</v>
      </c>
      <c r="B2" s="0" t="n">
        <v>83</v>
      </c>
      <c r="C2" s="0" t="n">
        <v>24</v>
      </c>
      <c r="D2" s="0" t="n">
        <v>19</v>
      </c>
      <c r="E2" s="0" t="n">
        <v>37</v>
      </c>
      <c r="F2" s="0" t="n">
        <v>41</v>
      </c>
      <c r="G2" s="0" t="n">
        <f aca="false">COUNTIF($A2:$F2,A2)</f>
        <v>2</v>
      </c>
      <c r="H2" s="0" t="n">
        <f aca="false">COUNTIF($A2:$F2,B2)</f>
        <v>1</v>
      </c>
      <c r="I2" s="0" t="n">
        <f aca="false">COUNTIF($A2:$F2,C2)</f>
        <v>1</v>
      </c>
      <c r="J2" s="0" t="n">
        <f aca="false">COUNTIF($A2:$F2,D2)</f>
        <v>1</v>
      </c>
      <c r="K2" s="0" t="n">
        <f aca="false">COUNTIF($A2:$F2,E2)</f>
        <v>2</v>
      </c>
      <c r="L2" s="0" t="n">
        <f aca="false">COUNTIF($A2:$F2,F2)</f>
        <v>1</v>
      </c>
      <c r="M2" s="1" t="n">
        <f aca="false">IF(SUM(G2:L2)=8,1,0)</f>
        <v>1</v>
      </c>
      <c r="N2" s="0" t="n">
        <f aca="false">IF(G2=2,1,0)</f>
        <v>1</v>
      </c>
      <c r="O2" s="0" t="n">
        <f aca="false">IF(H2=2,1,0)</f>
        <v>0</v>
      </c>
      <c r="P2" s="0" t="n">
        <f aca="false">IF(I2=2,1,0)</f>
        <v>0</v>
      </c>
      <c r="Q2" s="0" t="n">
        <f aca="false">IF(J2=2,1,0)</f>
        <v>0</v>
      </c>
      <c r="R2" s="0" t="n">
        <f aca="false">IF(K2=2,1,0)</f>
        <v>1</v>
      </c>
      <c r="S2" s="0" t="n">
        <f aca="false">IF(L2=2,1,0)</f>
        <v>0</v>
      </c>
      <c r="T2" s="0" t="n">
        <f aca="false">SUM(A2:F2)</f>
        <v>241</v>
      </c>
      <c r="U2" s="0" t="n">
        <f aca="false">(N2*A2+O2*B2+P2*C2+Q2*D2+R2*E2+S2*F2)</f>
        <v>74</v>
      </c>
      <c r="V2" s="0" t="n">
        <f aca="false">T2-U2</f>
        <v>167</v>
      </c>
      <c r="W2" s="0" t="n">
        <f aca="false">V2/4</f>
        <v>41.75</v>
      </c>
      <c r="X2" s="0" t="n">
        <f aca="false">IF(W2&lt;=U2,1,0)</f>
        <v>1</v>
      </c>
      <c r="Y2" s="0" t="n">
        <f aca="false">IF(M2+X2=2,1,0)</f>
        <v>1</v>
      </c>
      <c r="Z2" s="0" t="n">
        <f aca="false">SUM(Y:Y)</f>
        <v>2241</v>
      </c>
    </row>
    <row r="3" customFormat="false" ht="13.8" hidden="false" customHeight="false" outlineLevel="0" collapsed="false">
      <c r="A3" s="0" t="n">
        <v>59</v>
      </c>
      <c r="B3" s="0" t="n">
        <v>77</v>
      </c>
      <c r="C3" s="0" t="n">
        <v>43</v>
      </c>
      <c r="D3" s="0" t="n">
        <v>43</v>
      </c>
      <c r="E3" s="0" t="n">
        <v>118</v>
      </c>
      <c r="F3" s="0" t="n">
        <v>38</v>
      </c>
      <c r="G3" s="0" t="n">
        <f aca="false">COUNTIF($A3:$F3,A3)</f>
        <v>1</v>
      </c>
      <c r="H3" s="0" t="n">
        <f aca="false">COUNTIF($A3:$F3,B3)</f>
        <v>1</v>
      </c>
      <c r="I3" s="0" t="n">
        <f aca="false">COUNTIF($A3:$F3,C3)</f>
        <v>2</v>
      </c>
      <c r="J3" s="0" t="n">
        <f aca="false">COUNTIF($A3:$F3,D3)</f>
        <v>2</v>
      </c>
      <c r="K3" s="0" t="n">
        <f aca="false">COUNTIF($A3:$F3,E3)</f>
        <v>1</v>
      </c>
      <c r="L3" s="0" t="n">
        <f aca="false">COUNTIF($A3:$F3,F3)</f>
        <v>1</v>
      </c>
      <c r="M3" s="1" t="n">
        <f aca="false">IF(SUM(G3:L3)=8,1,0)</f>
        <v>1</v>
      </c>
      <c r="N3" s="0" t="n">
        <f aca="false">IF(G3=2,1,0)</f>
        <v>0</v>
      </c>
      <c r="O3" s="0" t="n">
        <f aca="false">IF(H3=2,1,0)</f>
        <v>0</v>
      </c>
      <c r="P3" s="0" t="n">
        <f aca="false">IF(I3=2,1,0)</f>
        <v>1</v>
      </c>
      <c r="Q3" s="0" t="n">
        <f aca="false">IF(J3=2,1,0)</f>
        <v>1</v>
      </c>
      <c r="R3" s="0" t="n">
        <f aca="false">IF(K3=2,1,0)</f>
        <v>0</v>
      </c>
      <c r="S3" s="0" t="n">
        <f aca="false">IF(L3=2,1,0)</f>
        <v>0</v>
      </c>
      <c r="T3" s="0" t="n">
        <f aca="false">SUM(A3:F3)</f>
        <v>378</v>
      </c>
      <c r="U3" s="0" t="n">
        <f aca="false">(N3*A3+O3*B3+P3*C3+Q3*D3+R3*E3+S3*F3)</f>
        <v>86</v>
      </c>
      <c r="V3" s="0" t="n">
        <f aca="false">T3-U3</f>
        <v>292</v>
      </c>
      <c r="W3" s="0" t="n">
        <f aca="false">V3/4</f>
        <v>73</v>
      </c>
      <c r="X3" s="0" t="n">
        <f aca="false">IF(W3&lt;=U3,1,0)</f>
        <v>1</v>
      </c>
      <c r="Y3" s="0" t="n">
        <f aca="false">IF(M3+X3=2,1,0)</f>
        <v>1</v>
      </c>
    </row>
    <row r="4" customFormat="false" ht="13.8" hidden="false" customHeight="false" outlineLevel="0" collapsed="false">
      <c r="A4" s="0" t="n">
        <v>6</v>
      </c>
      <c r="B4" s="0" t="n">
        <v>65</v>
      </c>
      <c r="C4" s="0" t="n">
        <v>40</v>
      </c>
      <c r="D4" s="0" t="n">
        <v>22</v>
      </c>
      <c r="E4" s="0" t="n">
        <v>6</v>
      </c>
      <c r="F4" s="0" t="n">
        <v>130</v>
      </c>
      <c r="G4" s="0" t="n">
        <f aca="false">COUNTIF($A4:$F4,A4)</f>
        <v>2</v>
      </c>
      <c r="H4" s="0" t="n">
        <f aca="false">COUNTIF($A4:$F4,B4)</f>
        <v>1</v>
      </c>
      <c r="I4" s="0" t="n">
        <f aca="false">COUNTIF($A4:$F4,C4)</f>
        <v>1</v>
      </c>
      <c r="J4" s="0" t="n">
        <f aca="false">COUNTIF($A4:$F4,D4)</f>
        <v>1</v>
      </c>
      <c r="K4" s="0" t="n">
        <f aca="false">COUNTIF($A4:$F4,E4)</f>
        <v>2</v>
      </c>
      <c r="L4" s="0" t="n">
        <f aca="false">COUNTIF($A4:$F4,F4)</f>
        <v>1</v>
      </c>
      <c r="M4" s="1" t="n">
        <f aca="false">IF(SUM(G4:L4)=8,1,0)</f>
        <v>1</v>
      </c>
      <c r="N4" s="0" t="n">
        <f aca="false">IF(G4=2,1,0)</f>
        <v>1</v>
      </c>
      <c r="O4" s="0" t="n">
        <f aca="false">IF(H4=2,1,0)</f>
        <v>0</v>
      </c>
      <c r="P4" s="0" t="n">
        <f aca="false">IF(I4=2,1,0)</f>
        <v>0</v>
      </c>
      <c r="Q4" s="0" t="n">
        <f aca="false">IF(J4=2,1,0)</f>
        <v>0</v>
      </c>
      <c r="R4" s="0" t="n">
        <f aca="false">IF(K4=2,1,0)</f>
        <v>1</v>
      </c>
      <c r="S4" s="0" t="n">
        <f aca="false">IF(L4=2,1,0)</f>
        <v>0</v>
      </c>
      <c r="T4" s="0" t="n">
        <f aca="false">SUM(A4:F4)</f>
        <v>269</v>
      </c>
      <c r="U4" s="0" t="n">
        <f aca="false">(N4*A4+O4*B4+P4*C4+Q4*D4+R4*E4+S4*F4)</f>
        <v>12</v>
      </c>
      <c r="V4" s="0" t="n">
        <f aca="false">T4-U4</f>
        <v>257</v>
      </c>
      <c r="W4" s="0" t="n">
        <f aca="false">V4/4</f>
        <v>64.25</v>
      </c>
      <c r="X4" s="0" t="n">
        <f aca="false">IF(W4&lt;=U4,1,0)</f>
        <v>0</v>
      </c>
      <c r="Y4" s="0" t="n">
        <f aca="false">IF(M4+X4=2,1,0)</f>
        <v>0</v>
      </c>
    </row>
    <row r="5" customFormat="false" ht="13.8" hidden="false" customHeight="false" outlineLevel="0" collapsed="false">
      <c r="A5" s="0" t="n">
        <v>63</v>
      </c>
      <c r="B5" s="0" t="n">
        <v>77</v>
      </c>
      <c r="C5" s="0" t="n">
        <v>76</v>
      </c>
      <c r="D5" s="0" t="n">
        <v>8</v>
      </c>
      <c r="E5" s="0" t="n">
        <v>63</v>
      </c>
      <c r="F5" s="0" t="n">
        <v>51</v>
      </c>
      <c r="G5" s="0" t="n">
        <f aca="false">COUNTIF($A5:$F5,A5)</f>
        <v>2</v>
      </c>
      <c r="H5" s="0" t="n">
        <f aca="false">COUNTIF($A5:$F5,B5)</f>
        <v>1</v>
      </c>
      <c r="I5" s="0" t="n">
        <f aca="false">COUNTIF($A5:$F5,C5)</f>
        <v>1</v>
      </c>
      <c r="J5" s="0" t="n">
        <f aca="false">COUNTIF($A5:$F5,D5)</f>
        <v>1</v>
      </c>
      <c r="K5" s="0" t="n">
        <f aca="false">COUNTIF($A5:$F5,E5)</f>
        <v>2</v>
      </c>
      <c r="L5" s="0" t="n">
        <f aca="false">COUNTIF($A5:$F5,F5)</f>
        <v>1</v>
      </c>
      <c r="M5" s="1" t="n">
        <f aca="false">IF(SUM(G5:L5)=8,1,0)</f>
        <v>1</v>
      </c>
      <c r="N5" s="0" t="n">
        <f aca="false">IF(G5=2,1,0)</f>
        <v>1</v>
      </c>
      <c r="O5" s="0" t="n">
        <f aca="false">IF(H5=2,1,0)</f>
        <v>0</v>
      </c>
      <c r="P5" s="0" t="n">
        <f aca="false">IF(I5=2,1,0)</f>
        <v>0</v>
      </c>
      <c r="Q5" s="0" t="n">
        <f aca="false">IF(J5=2,1,0)</f>
        <v>0</v>
      </c>
      <c r="R5" s="0" t="n">
        <f aca="false">IF(K5=2,1,0)</f>
        <v>1</v>
      </c>
      <c r="S5" s="0" t="n">
        <f aca="false">IF(L5=2,1,0)</f>
        <v>0</v>
      </c>
      <c r="T5" s="0" t="n">
        <f aca="false">SUM(A5:F5)</f>
        <v>338</v>
      </c>
      <c r="U5" s="0" t="n">
        <f aca="false">(N5*A5+O5*B5+P5*C5+Q5*D5+R5*E5+S5*F5)</f>
        <v>126</v>
      </c>
      <c r="V5" s="0" t="n">
        <f aca="false">T5-U5</f>
        <v>212</v>
      </c>
      <c r="W5" s="0" t="n">
        <f aca="false">V5/4</f>
        <v>53</v>
      </c>
      <c r="X5" s="0" t="n">
        <f aca="false">IF(W5&lt;=U5,1,0)</f>
        <v>1</v>
      </c>
      <c r="Y5" s="0" t="n">
        <f aca="false">IF(M5+X5=2,1,0)</f>
        <v>1</v>
      </c>
    </row>
    <row r="6" customFormat="false" ht="13.8" hidden="false" customHeight="false" outlineLevel="0" collapsed="false">
      <c r="A6" s="0" t="n">
        <v>74</v>
      </c>
      <c r="B6" s="0" t="n">
        <v>47</v>
      </c>
      <c r="C6" s="0" t="n">
        <v>97</v>
      </c>
      <c r="D6" s="0" t="n">
        <v>26</v>
      </c>
      <c r="E6" s="0" t="n">
        <v>222</v>
      </c>
      <c r="F6" s="0" t="n">
        <v>23</v>
      </c>
      <c r="G6" s="0" t="n">
        <f aca="false">COUNTIF($A6:$F6,A6)</f>
        <v>1</v>
      </c>
      <c r="H6" s="0" t="n">
        <f aca="false">COUNTIF($A6:$F6,B6)</f>
        <v>1</v>
      </c>
      <c r="I6" s="0" t="n">
        <f aca="false">COUNTIF($A6:$F6,C6)</f>
        <v>1</v>
      </c>
      <c r="J6" s="0" t="n">
        <f aca="false">COUNTIF($A6:$F6,D6)</f>
        <v>1</v>
      </c>
      <c r="K6" s="0" t="n">
        <f aca="false">COUNTIF($A6:$F6,E6)</f>
        <v>1</v>
      </c>
      <c r="L6" s="0" t="n">
        <f aca="false">COUNTIF($A6:$F6,F6)</f>
        <v>1</v>
      </c>
      <c r="M6" s="1" t="n">
        <f aca="false">IF(SUM(G6:L6)=8,1,0)</f>
        <v>0</v>
      </c>
      <c r="N6" s="0" t="n">
        <f aca="false">IF(G6=2,1,0)</f>
        <v>0</v>
      </c>
      <c r="O6" s="0" t="n">
        <f aca="false">IF(H6=2,1,0)</f>
        <v>0</v>
      </c>
      <c r="P6" s="0" t="n">
        <f aca="false">IF(I6=2,1,0)</f>
        <v>0</v>
      </c>
      <c r="Q6" s="0" t="n">
        <f aca="false">IF(J6=2,1,0)</f>
        <v>0</v>
      </c>
      <c r="R6" s="0" t="n">
        <f aca="false">IF(K6=2,1,0)</f>
        <v>0</v>
      </c>
      <c r="S6" s="0" t="n">
        <f aca="false">IF(L6=2,1,0)</f>
        <v>0</v>
      </c>
      <c r="T6" s="0" t="n">
        <f aca="false">SUM(A6:F6)</f>
        <v>489</v>
      </c>
      <c r="U6" s="0" t="n">
        <f aca="false">(N6*A6+O6*B6+P6*C6+Q6*D6+R6*E6+S6*F6)</f>
        <v>0</v>
      </c>
      <c r="V6" s="0" t="n">
        <f aca="false">T6-U6</f>
        <v>489</v>
      </c>
      <c r="W6" s="0" t="n">
        <f aca="false">V6/4</f>
        <v>122.25</v>
      </c>
      <c r="X6" s="0" t="n">
        <f aca="false">IF(W6&lt;=U6,1,0)</f>
        <v>0</v>
      </c>
      <c r="Y6" s="0" t="n">
        <f aca="false">IF(M6+X6=2,1,0)</f>
        <v>0</v>
      </c>
    </row>
    <row r="7" customFormat="false" ht="13.8" hidden="false" customHeight="false" outlineLevel="0" collapsed="false">
      <c r="A7" s="0" t="n">
        <v>48</v>
      </c>
      <c r="B7" s="0" t="n">
        <v>24</v>
      </c>
      <c r="C7" s="0" t="n">
        <v>17</v>
      </c>
      <c r="D7" s="0" t="n">
        <v>7</v>
      </c>
      <c r="E7" s="0" t="n">
        <v>24</v>
      </c>
      <c r="F7" s="0" t="n">
        <v>36</v>
      </c>
      <c r="G7" s="0" t="n">
        <f aca="false">COUNTIF($A7:$F7,A7)</f>
        <v>1</v>
      </c>
      <c r="H7" s="0" t="n">
        <f aca="false">COUNTIF($A7:$F7,B7)</f>
        <v>2</v>
      </c>
      <c r="I7" s="0" t="n">
        <f aca="false">COUNTIF($A7:$F7,C7)</f>
        <v>1</v>
      </c>
      <c r="J7" s="0" t="n">
        <f aca="false">COUNTIF($A7:$F7,D7)</f>
        <v>1</v>
      </c>
      <c r="K7" s="0" t="n">
        <f aca="false">COUNTIF($A7:$F7,E7)</f>
        <v>2</v>
      </c>
      <c r="L7" s="0" t="n">
        <f aca="false">COUNTIF($A7:$F7,F7)</f>
        <v>1</v>
      </c>
      <c r="M7" s="1" t="n">
        <f aca="false">IF(SUM(G7:L7)=8,1,0)</f>
        <v>1</v>
      </c>
      <c r="N7" s="0" t="n">
        <f aca="false">IF(G7=2,1,0)</f>
        <v>0</v>
      </c>
      <c r="O7" s="0" t="n">
        <f aca="false">IF(H7=2,1,0)</f>
        <v>1</v>
      </c>
      <c r="P7" s="0" t="n">
        <f aca="false">IF(I7=2,1,0)</f>
        <v>0</v>
      </c>
      <c r="Q7" s="0" t="n">
        <f aca="false">IF(J7=2,1,0)</f>
        <v>0</v>
      </c>
      <c r="R7" s="0" t="n">
        <f aca="false">IF(K7=2,1,0)</f>
        <v>1</v>
      </c>
      <c r="S7" s="0" t="n">
        <f aca="false">IF(L7=2,1,0)</f>
        <v>0</v>
      </c>
      <c r="T7" s="0" t="n">
        <f aca="false">SUM(A7:F7)</f>
        <v>156</v>
      </c>
      <c r="U7" s="0" t="n">
        <f aca="false">(N7*A7+O7*B7+P7*C7+Q7*D7+R7*E7+S7*F7)</f>
        <v>48</v>
      </c>
      <c r="V7" s="0" t="n">
        <f aca="false">T7-U7</f>
        <v>108</v>
      </c>
      <c r="W7" s="0" t="n">
        <f aca="false">V7/4</f>
        <v>27</v>
      </c>
      <c r="X7" s="0" t="n">
        <f aca="false">IF(W7&lt;=U7,1,0)</f>
        <v>1</v>
      </c>
      <c r="Y7" s="0" t="n">
        <f aca="false">IF(M7+X7=2,1,0)</f>
        <v>1</v>
      </c>
    </row>
    <row r="8" customFormat="false" ht="13.8" hidden="false" customHeight="false" outlineLevel="0" collapsed="false">
      <c r="A8" s="0" t="n">
        <v>27</v>
      </c>
      <c r="B8" s="0" t="n">
        <v>39</v>
      </c>
      <c r="C8" s="0" t="n">
        <v>77</v>
      </c>
      <c r="D8" s="0" t="n">
        <v>35</v>
      </c>
      <c r="E8" s="0" t="n">
        <v>27</v>
      </c>
      <c r="F8" s="0" t="n">
        <v>13</v>
      </c>
      <c r="G8" s="0" t="n">
        <f aca="false">COUNTIF($A8:$F8,A8)</f>
        <v>2</v>
      </c>
      <c r="H8" s="0" t="n">
        <f aca="false">COUNTIF($A8:$F8,B8)</f>
        <v>1</v>
      </c>
      <c r="I8" s="0" t="n">
        <f aca="false">COUNTIF($A8:$F8,C8)</f>
        <v>1</v>
      </c>
      <c r="J8" s="0" t="n">
        <f aca="false">COUNTIF($A8:$F8,D8)</f>
        <v>1</v>
      </c>
      <c r="K8" s="0" t="n">
        <f aca="false">COUNTIF($A8:$F8,E8)</f>
        <v>2</v>
      </c>
      <c r="L8" s="0" t="n">
        <f aca="false">COUNTIF($A8:$F8,F8)</f>
        <v>1</v>
      </c>
      <c r="M8" s="1" t="n">
        <f aca="false">IF(SUM(G8:L8)=8,1,0)</f>
        <v>1</v>
      </c>
      <c r="N8" s="0" t="n">
        <f aca="false">IF(G8=2,1,0)</f>
        <v>1</v>
      </c>
      <c r="O8" s="0" t="n">
        <f aca="false">IF(H8=2,1,0)</f>
        <v>0</v>
      </c>
      <c r="P8" s="0" t="n">
        <f aca="false">IF(I8=2,1,0)</f>
        <v>0</v>
      </c>
      <c r="Q8" s="0" t="n">
        <f aca="false">IF(J8=2,1,0)</f>
        <v>0</v>
      </c>
      <c r="R8" s="0" t="n">
        <f aca="false">IF(K8=2,1,0)</f>
        <v>1</v>
      </c>
      <c r="S8" s="0" t="n">
        <f aca="false">IF(L8=2,1,0)</f>
        <v>0</v>
      </c>
      <c r="T8" s="0" t="n">
        <f aca="false">SUM(A8:F8)</f>
        <v>218</v>
      </c>
      <c r="U8" s="0" t="n">
        <f aca="false">(N8*A8+O8*B8+P8*C8+Q8*D8+R8*E8+S8*F8)</f>
        <v>54</v>
      </c>
      <c r="V8" s="0" t="n">
        <f aca="false">T8-U8</f>
        <v>164</v>
      </c>
      <c r="W8" s="0" t="n">
        <f aca="false">V8/4</f>
        <v>41</v>
      </c>
      <c r="X8" s="0" t="n">
        <f aca="false">IF(W8&lt;=U8,1,0)</f>
        <v>1</v>
      </c>
      <c r="Y8" s="0" t="n">
        <f aca="false">IF(M8+X8=2,1,0)</f>
        <v>1</v>
      </c>
    </row>
    <row r="9" customFormat="false" ht="13.8" hidden="false" customHeight="false" outlineLevel="0" collapsed="false">
      <c r="A9" s="0" t="n">
        <v>35</v>
      </c>
      <c r="B9" s="0" t="n">
        <v>41</v>
      </c>
      <c r="C9" s="0" t="n">
        <v>6</v>
      </c>
      <c r="D9" s="0" t="n">
        <v>21</v>
      </c>
      <c r="E9" s="0" t="n">
        <v>52</v>
      </c>
      <c r="F9" s="0" t="n">
        <v>41</v>
      </c>
      <c r="G9" s="0" t="n">
        <f aca="false">COUNTIF($A9:$F9,A9)</f>
        <v>1</v>
      </c>
      <c r="H9" s="0" t="n">
        <f aca="false">COUNTIF($A9:$F9,B9)</f>
        <v>2</v>
      </c>
      <c r="I9" s="0" t="n">
        <f aca="false">COUNTIF($A9:$F9,C9)</f>
        <v>1</v>
      </c>
      <c r="J9" s="0" t="n">
        <f aca="false">COUNTIF($A9:$F9,D9)</f>
        <v>1</v>
      </c>
      <c r="K9" s="0" t="n">
        <f aca="false">COUNTIF($A9:$F9,E9)</f>
        <v>1</v>
      </c>
      <c r="L9" s="0" t="n">
        <f aca="false">COUNTIF($A9:$F9,F9)</f>
        <v>2</v>
      </c>
      <c r="M9" s="1" t="n">
        <f aca="false">IF(SUM(G9:L9)=8,1,0)</f>
        <v>1</v>
      </c>
      <c r="N9" s="0" t="n">
        <f aca="false">IF(G9=2,1,0)</f>
        <v>0</v>
      </c>
      <c r="O9" s="0" t="n">
        <f aca="false">IF(H9=2,1,0)</f>
        <v>1</v>
      </c>
      <c r="P9" s="0" t="n">
        <f aca="false">IF(I9=2,1,0)</f>
        <v>0</v>
      </c>
      <c r="Q9" s="0" t="n">
        <f aca="false">IF(J9=2,1,0)</f>
        <v>0</v>
      </c>
      <c r="R9" s="0" t="n">
        <f aca="false">IF(K9=2,1,0)</f>
        <v>0</v>
      </c>
      <c r="S9" s="0" t="n">
        <f aca="false">IF(L9=2,1,0)</f>
        <v>1</v>
      </c>
      <c r="T9" s="0" t="n">
        <f aca="false">SUM(A9:F9)</f>
        <v>196</v>
      </c>
      <c r="U9" s="0" t="n">
        <f aca="false">(N9*A9+O9*B9+P9*C9+Q9*D9+R9*E9+S9*F9)</f>
        <v>82</v>
      </c>
      <c r="V9" s="0" t="n">
        <f aca="false">T9-U9</f>
        <v>114</v>
      </c>
      <c r="W9" s="0" t="n">
        <f aca="false">V9/4</f>
        <v>28.5</v>
      </c>
      <c r="X9" s="0" t="n">
        <f aca="false">IF(W9&lt;=U9,1,0)</f>
        <v>1</v>
      </c>
      <c r="Y9" s="0" t="n">
        <f aca="false">IF(M9+X9=2,1,0)</f>
        <v>1</v>
      </c>
    </row>
    <row r="10" customFormat="false" ht="13.8" hidden="false" customHeight="false" outlineLevel="0" collapsed="false">
      <c r="A10" s="0" t="n">
        <v>46</v>
      </c>
      <c r="B10" s="0" t="n">
        <v>32</v>
      </c>
      <c r="C10" s="0" t="n">
        <v>95</v>
      </c>
      <c r="D10" s="0" t="n">
        <v>3</v>
      </c>
      <c r="E10" s="0" t="n">
        <v>23</v>
      </c>
      <c r="F10" s="0" t="n">
        <v>32</v>
      </c>
      <c r="G10" s="0" t="n">
        <f aca="false">COUNTIF($A10:$F10,A10)</f>
        <v>1</v>
      </c>
      <c r="H10" s="0" t="n">
        <f aca="false">COUNTIF($A10:$F10,B10)</f>
        <v>2</v>
      </c>
      <c r="I10" s="0" t="n">
        <f aca="false">COUNTIF($A10:$F10,C10)</f>
        <v>1</v>
      </c>
      <c r="J10" s="0" t="n">
        <f aca="false">COUNTIF($A10:$F10,D10)</f>
        <v>1</v>
      </c>
      <c r="K10" s="0" t="n">
        <f aca="false">COUNTIF($A10:$F10,E10)</f>
        <v>1</v>
      </c>
      <c r="L10" s="0" t="n">
        <f aca="false">COUNTIF($A10:$F10,F10)</f>
        <v>2</v>
      </c>
      <c r="M10" s="1" t="n">
        <f aca="false">IF(SUM(G10:L10)=8,1,0)</f>
        <v>1</v>
      </c>
      <c r="N10" s="0" t="n">
        <f aca="false">IF(G10=2,1,0)</f>
        <v>0</v>
      </c>
      <c r="O10" s="0" t="n">
        <f aca="false">IF(H10=2,1,0)</f>
        <v>1</v>
      </c>
      <c r="P10" s="0" t="n">
        <f aca="false">IF(I10=2,1,0)</f>
        <v>0</v>
      </c>
      <c r="Q10" s="0" t="n">
        <f aca="false">IF(J10=2,1,0)</f>
        <v>0</v>
      </c>
      <c r="R10" s="0" t="n">
        <f aca="false">IF(K10=2,1,0)</f>
        <v>0</v>
      </c>
      <c r="S10" s="0" t="n">
        <f aca="false">IF(L10=2,1,0)</f>
        <v>1</v>
      </c>
      <c r="T10" s="0" t="n">
        <f aca="false">SUM(A10:F10)</f>
        <v>231</v>
      </c>
      <c r="U10" s="0" t="n">
        <f aca="false">(N10*A10+O10*B10+P10*C10+Q10*D10+R10*E10+S10*F10)</f>
        <v>64</v>
      </c>
      <c r="V10" s="0" t="n">
        <f aca="false">T10-U10</f>
        <v>167</v>
      </c>
      <c r="W10" s="0" t="n">
        <f aca="false">V10/4</f>
        <v>41.75</v>
      </c>
      <c r="X10" s="0" t="n">
        <f aca="false">IF(W10&lt;=U10,1,0)</f>
        <v>1</v>
      </c>
      <c r="Y10" s="0" t="n">
        <f aca="false">IF(M10+X10=2,1,0)</f>
        <v>1</v>
      </c>
    </row>
    <row r="11" customFormat="false" ht="13.8" hidden="false" customHeight="false" outlineLevel="0" collapsed="false">
      <c r="A11" s="0" t="n">
        <v>34</v>
      </c>
      <c r="B11" s="0" t="n">
        <v>43</v>
      </c>
      <c r="C11" s="0" t="n">
        <v>72</v>
      </c>
      <c r="D11" s="0" t="n">
        <v>42</v>
      </c>
      <c r="E11" s="0" t="n">
        <v>17</v>
      </c>
      <c r="F11" s="0" t="n">
        <v>43</v>
      </c>
      <c r="G11" s="0" t="n">
        <f aca="false">COUNTIF($A11:$F11,A11)</f>
        <v>1</v>
      </c>
      <c r="H11" s="0" t="n">
        <f aca="false">COUNTIF($A11:$F11,B11)</f>
        <v>2</v>
      </c>
      <c r="I11" s="0" t="n">
        <f aca="false">COUNTIF($A11:$F11,C11)</f>
        <v>1</v>
      </c>
      <c r="J11" s="0" t="n">
        <f aca="false">COUNTIF($A11:$F11,D11)</f>
        <v>1</v>
      </c>
      <c r="K11" s="0" t="n">
        <f aca="false">COUNTIF($A11:$F11,E11)</f>
        <v>1</v>
      </c>
      <c r="L11" s="0" t="n">
        <f aca="false">COUNTIF($A11:$F11,F11)</f>
        <v>2</v>
      </c>
      <c r="M11" s="1" t="n">
        <f aca="false">IF(SUM(G11:L11)=8,1,0)</f>
        <v>1</v>
      </c>
      <c r="N11" s="0" t="n">
        <f aca="false">IF(G11=2,1,0)</f>
        <v>0</v>
      </c>
      <c r="O11" s="0" t="n">
        <f aca="false">IF(H11=2,1,0)</f>
        <v>1</v>
      </c>
      <c r="P11" s="0" t="n">
        <f aca="false">IF(I11=2,1,0)</f>
        <v>0</v>
      </c>
      <c r="Q11" s="0" t="n">
        <f aca="false">IF(J11=2,1,0)</f>
        <v>0</v>
      </c>
      <c r="R11" s="0" t="n">
        <f aca="false">IF(K11=2,1,0)</f>
        <v>0</v>
      </c>
      <c r="S11" s="0" t="n">
        <f aca="false">IF(L11=2,1,0)</f>
        <v>1</v>
      </c>
      <c r="T11" s="0" t="n">
        <f aca="false">SUM(A11:F11)</f>
        <v>251</v>
      </c>
      <c r="U11" s="0" t="n">
        <f aca="false">(N11*A11+O11*B11+P11*C11+Q11*D11+R11*E11+S11*F11)</f>
        <v>86</v>
      </c>
      <c r="V11" s="0" t="n">
        <f aca="false">T11-U11</f>
        <v>165</v>
      </c>
      <c r="W11" s="0" t="n">
        <f aca="false">V11/4</f>
        <v>41.25</v>
      </c>
      <c r="X11" s="0" t="n">
        <f aca="false">IF(W11&lt;=U11,1,0)</f>
        <v>1</v>
      </c>
      <c r="Y11" s="0" t="n">
        <f aca="false">IF(M11+X11=2,1,0)</f>
        <v>1</v>
      </c>
    </row>
    <row r="12" customFormat="false" ht="13.8" hidden="false" customHeight="false" outlineLevel="0" collapsed="false">
      <c r="A12" s="0" t="n">
        <v>2</v>
      </c>
      <c r="B12" s="0" t="n">
        <v>57</v>
      </c>
      <c r="C12" s="0" t="n">
        <v>76</v>
      </c>
      <c r="D12" s="0" t="n">
        <v>39</v>
      </c>
      <c r="E12" s="0" t="n">
        <v>4</v>
      </c>
      <c r="F12" s="0" t="n">
        <v>57</v>
      </c>
      <c r="G12" s="0" t="n">
        <f aca="false">COUNTIF($A12:$F12,A12)</f>
        <v>1</v>
      </c>
      <c r="H12" s="0" t="n">
        <f aca="false">COUNTIF($A12:$F12,B12)</f>
        <v>2</v>
      </c>
      <c r="I12" s="0" t="n">
        <f aca="false">COUNTIF($A12:$F12,C12)</f>
        <v>1</v>
      </c>
      <c r="J12" s="0" t="n">
        <f aca="false">COUNTIF($A12:$F12,D12)</f>
        <v>1</v>
      </c>
      <c r="K12" s="0" t="n">
        <f aca="false">COUNTIF($A12:$F12,E12)</f>
        <v>1</v>
      </c>
      <c r="L12" s="0" t="n">
        <f aca="false">COUNTIF($A12:$F12,F12)</f>
        <v>2</v>
      </c>
      <c r="M12" s="1" t="n">
        <f aca="false">IF(SUM(G12:L12)=8,1,0)</f>
        <v>1</v>
      </c>
      <c r="N12" s="0" t="n">
        <f aca="false">IF(G12=2,1,0)</f>
        <v>0</v>
      </c>
      <c r="O12" s="0" t="n">
        <f aca="false">IF(H12=2,1,0)</f>
        <v>1</v>
      </c>
      <c r="P12" s="0" t="n">
        <f aca="false">IF(I12=2,1,0)</f>
        <v>0</v>
      </c>
      <c r="Q12" s="0" t="n">
        <f aca="false">IF(J12=2,1,0)</f>
        <v>0</v>
      </c>
      <c r="R12" s="0" t="n">
        <f aca="false">IF(K12=2,1,0)</f>
        <v>0</v>
      </c>
      <c r="S12" s="0" t="n">
        <f aca="false">IF(L12=2,1,0)</f>
        <v>1</v>
      </c>
      <c r="T12" s="0" t="n">
        <f aca="false">SUM(A12:F12)</f>
        <v>235</v>
      </c>
      <c r="U12" s="0" t="n">
        <f aca="false">(N12*A12+O12*B12+P12*C12+Q12*D12+R12*E12+S12*F12)</f>
        <v>114</v>
      </c>
      <c r="V12" s="0" t="n">
        <f aca="false">T12-U12</f>
        <v>121</v>
      </c>
      <c r="W12" s="0" t="n">
        <f aca="false">V12/4</f>
        <v>30.25</v>
      </c>
      <c r="X12" s="0" t="n">
        <f aca="false">IF(W12&lt;=U12,1,0)</f>
        <v>1</v>
      </c>
      <c r="Y12" s="0" t="n">
        <f aca="false">IF(M12+X12=2,1,0)</f>
        <v>1</v>
      </c>
    </row>
    <row r="13" customFormat="false" ht="13.8" hidden="false" customHeight="false" outlineLevel="0" collapsed="false">
      <c r="A13" s="0" t="n">
        <v>61</v>
      </c>
      <c r="B13" s="0" t="n">
        <v>90</v>
      </c>
      <c r="C13" s="0" t="n">
        <v>53</v>
      </c>
      <c r="D13" s="0" t="n">
        <v>26</v>
      </c>
      <c r="E13" s="0" t="n">
        <v>61</v>
      </c>
      <c r="F13" s="0" t="n">
        <v>135</v>
      </c>
      <c r="G13" s="0" t="n">
        <f aca="false">COUNTIF($A13:$F13,A13)</f>
        <v>2</v>
      </c>
      <c r="H13" s="0" t="n">
        <f aca="false">COUNTIF($A13:$F13,B13)</f>
        <v>1</v>
      </c>
      <c r="I13" s="0" t="n">
        <f aca="false">COUNTIF($A13:$F13,C13)</f>
        <v>1</v>
      </c>
      <c r="J13" s="0" t="n">
        <f aca="false">COUNTIF($A13:$F13,D13)</f>
        <v>1</v>
      </c>
      <c r="K13" s="0" t="n">
        <f aca="false">COUNTIF($A13:$F13,E13)</f>
        <v>2</v>
      </c>
      <c r="L13" s="0" t="n">
        <f aca="false">COUNTIF($A13:$F13,F13)</f>
        <v>1</v>
      </c>
      <c r="M13" s="1" t="n">
        <f aca="false">IF(SUM(G13:L13)=8,1,0)</f>
        <v>1</v>
      </c>
      <c r="N13" s="0" t="n">
        <f aca="false">IF(G13=2,1,0)</f>
        <v>1</v>
      </c>
      <c r="O13" s="0" t="n">
        <f aca="false">IF(H13=2,1,0)</f>
        <v>0</v>
      </c>
      <c r="P13" s="0" t="n">
        <f aca="false">IF(I13=2,1,0)</f>
        <v>0</v>
      </c>
      <c r="Q13" s="0" t="n">
        <f aca="false">IF(J13=2,1,0)</f>
        <v>0</v>
      </c>
      <c r="R13" s="0" t="n">
        <f aca="false">IF(K13=2,1,0)</f>
        <v>1</v>
      </c>
      <c r="S13" s="0" t="n">
        <f aca="false">IF(L13=2,1,0)</f>
        <v>0</v>
      </c>
      <c r="T13" s="0" t="n">
        <f aca="false">SUM(A13:F13)</f>
        <v>426</v>
      </c>
      <c r="U13" s="0" t="n">
        <f aca="false">(N13*A13+O13*B13+P13*C13+Q13*D13+R13*E13+S13*F13)</f>
        <v>122</v>
      </c>
      <c r="V13" s="0" t="n">
        <f aca="false">T13-U13</f>
        <v>304</v>
      </c>
      <c r="W13" s="0" t="n">
        <f aca="false">V13/4</f>
        <v>76</v>
      </c>
      <c r="X13" s="0" t="n">
        <f aca="false">IF(W13&lt;=U13,1,0)</f>
        <v>1</v>
      </c>
      <c r="Y13" s="0" t="n">
        <f aca="false">IF(M13+X13=2,1,0)</f>
        <v>1</v>
      </c>
    </row>
    <row r="14" customFormat="false" ht="13.8" hidden="false" customHeight="false" outlineLevel="0" collapsed="false">
      <c r="A14" s="0" t="n">
        <v>89</v>
      </c>
      <c r="B14" s="0" t="n">
        <v>95</v>
      </c>
      <c r="C14" s="0" t="n">
        <v>54</v>
      </c>
      <c r="D14" s="0" t="n">
        <v>7</v>
      </c>
      <c r="E14" s="0" t="n">
        <v>89</v>
      </c>
      <c r="F14" s="0" t="n">
        <v>95</v>
      </c>
      <c r="G14" s="0" t="n">
        <f aca="false">COUNTIF($A14:$F14,A14)</f>
        <v>2</v>
      </c>
      <c r="H14" s="0" t="n">
        <f aca="false">COUNTIF($A14:$F14,B14)</f>
        <v>2</v>
      </c>
      <c r="I14" s="0" t="n">
        <f aca="false">COUNTIF($A14:$F14,C14)</f>
        <v>1</v>
      </c>
      <c r="J14" s="0" t="n">
        <f aca="false">COUNTIF($A14:$F14,D14)</f>
        <v>1</v>
      </c>
      <c r="K14" s="0" t="n">
        <f aca="false">COUNTIF($A14:$F14,E14)</f>
        <v>2</v>
      </c>
      <c r="L14" s="0" t="n">
        <f aca="false">COUNTIF($A14:$F14,F14)</f>
        <v>2</v>
      </c>
      <c r="M14" s="1" t="n">
        <f aca="false">IF(SUM(G14:L14)=8,1,0)</f>
        <v>0</v>
      </c>
      <c r="N14" s="0" t="n">
        <f aca="false">IF(G14=2,1,0)</f>
        <v>1</v>
      </c>
      <c r="O14" s="0" t="n">
        <f aca="false">IF(H14=2,1,0)</f>
        <v>1</v>
      </c>
      <c r="P14" s="0" t="n">
        <f aca="false">IF(I14=2,1,0)</f>
        <v>0</v>
      </c>
      <c r="Q14" s="0" t="n">
        <f aca="false">IF(J14=2,1,0)</f>
        <v>0</v>
      </c>
      <c r="R14" s="0" t="n">
        <f aca="false">IF(K14=2,1,0)</f>
        <v>1</v>
      </c>
      <c r="S14" s="0" t="n">
        <f aca="false">IF(L14=2,1,0)</f>
        <v>1</v>
      </c>
      <c r="T14" s="0" t="n">
        <f aca="false">SUM(A14:F14)</f>
        <v>429</v>
      </c>
      <c r="U14" s="0" t="n">
        <f aca="false">(N14*A14+O14*B14+P14*C14+Q14*D14+R14*E14+S14*F14)</f>
        <v>368</v>
      </c>
      <c r="V14" s="0" t="n">
        <f aca="false">T14-U14</f>
        <v>61</v>
      </c>
      <c r="W14" s="0" t="n">
        <f aca="false">V14/4</f>
        <v>15.25</v>
      </c>
      <c r="X14" s="0" t="n">
        <f aca="false">IF(W14&lt;=U14,1,0)</f>
        <v>1</v>
      </c>
      <c r="Y14" s="0" t="n">
        <f aca="false">IF(M14+X14=2,1,0)</f>
        <v>0</v>
      </c>
    </row>
    <row r="15" customFormat="false" ht="13.8" hidden="false" customHeight="false" outlineLevel="0" collapsed="false">
      <c r="A15" s="0" t="n">
        <v>9</v>
      </c>
      <c r="B15" s="0" t="n">
        <v>64</v>
      </c>
      <c r="C15" s="0" t="n">
        <v>76</v>
      </c>
      <c r="D15" s="0" t="n">
        <v>12</v>
      </c>
      <c r="E15" s="0" t="n">
        <v>9</v>
      </c>
      <c r="F15" s="0" t="n">
        <v>21</v>
      </c>
      <c r="G15" s="0" t="n">
        <f aca="false">COUNTIF($A15:$F15,A15)</f>
        <v>2</v>
      </c>
      <c r="H15" s="0" t="n">
        <f aca="false">COUNTIF($A15:$F15,B15)</f>
        <v>1</v>
      </c>
      <c r="I15" s="0" t="n">
        <f aca="false">COUNTIF($A15:$F15,C15)</f>
        <v>1</v>
      </c>
      <c r="J15" s="0" t="n">
        <f aca="false">COUNTIF($A15:$F15,D15)</f>
        <v>1</v>
      </c>
      <c r="K15" s="0" t="n">
        <f aca="false">COUNTIF($A15:$F15,E15)</f>
        <v>2</v>
      </c>
      <c r="L15" s="0" t="n">
        <f aca="false">COUNTIF($A15:$F15,F15)</f>
        <v>1</v>
      </c>
      <c r="M15" s="1" t="n">
        <f aca="false">IF(SUM(G15:L15)=8,1,0)</f>
        <v>1</v>
      </c>
      <c r="N15" s="0" t="n">
        <f aca="false">IF(G15=2,1,0)</f>
        <v>1</v>
      </c>
      <c r="O15" s="0" t="n">
        <f aca="false">IF(H15=2,1,0)</f>
        <v>0</v>
      </c>
      <c r="P15" s="0" t="n">
        <f aca="false">IF(I15=2,1,0)</f>
        <v>0</v>
      </c>
      <c r="Q15" s="0" t="n">
        <f aca="false">IF(J15=2,1,0)</f>
        <v>0</v>
      </c>
      <c r="R15" s="0" t="n">
        <f aca="false">IF(K15=2,1,0)</f>
        <v>1</v>
      </c>
      <c r="S15" s="0" t="n">
        <f aca="false">IF(L15=2,1,0)</f>
        <v>0</v>
      </c>
      <c r="T15" s="0" t="n">
        <f aca="false">SUM(A15:F15)</f>
        <v>191</v>
      </c>
      <c r="U15" s="0" t="n">
        <f aca="false">(N15*A15+O15*B15+P15*C15+Q15*D15+R15*E15+S15*F15)</f>
        <v>18</v>
      </c>
      <c r="V15" s="0" t="n">
        <f aca="false">T15-U15</f>
        <v>173</v>
      </c>
      <c r="W15" s="0" t="n">
        <f aca="false">V15/4</f>
        <v>43.25</v>
      </c>
      <c r="X15" s="0" t="n">
        <f aca="false">IF(W15&lt;=U15,1,0)</f>
        <v>0</v>
      </c>
      <c r="Y15" s="0" t="n">
        <f aca="false">IF(M15+X15=2,1,0)</f>
        <v>0</v>
      </c>
    </row>
    <row r="16" customFormat="false" ht="13.8" hidden="false" customHeight="false" outlineLevel="0" collapsed="false">
      <c r="A16" s="0" t="n">
        <v>38</v>
      </c>
      <c r="B16" s="0" t="n">
        <v>60</v>
      </c>
      <c r="C16" s="0" t="n">
        <v>40</v>
      </c>
      <c r="D16" s="0" t="n">
        <v>25</v>
      </c>
      <c r="E16" s="0" t="n">
        <v>12</v>
      </c>
      <c r="F16" s="0" t="n">
        <v>180</v>
      </c>
      <c r="G16" s="0" t="n">
        <f aca="false">COUNTIF($A16:$F16,A16)</f>
        <v>1</v>
      </c>
      <c r="H16" s="0" t="n">
        <f aca="false">COUNTIF($A16:$F16,B16)</f>
        <v>1</v>
      </c>
      <c r="I16" s="0" t="n">
        <f aca="false">COUNTIF($A16:$F16,C16)</f>
        <v>1</v>
      </c>
      <c r="J16" s="0" t="n">
        <f aca="false">COUNTIF($A16:$F16,D16)</f>
        <v>1</v>
      </c>
      <c r="K16" s="0" t="n">
        <f aca="false">COUNTIF($A16:$F16,E16)</f>
        <v>1</v>
      </c>
      <c r="L16" s="0" t="n">
        <f aca="false">COUNTIF($A16:$F16,F16)</f>
        <v>1</v>
      </c>
      <c r="M16" s="1" t="n">
        <f aca="false">IF(SUM(G16:L16)=8,1,0)</f>
        <v>0</v>
      </c>
      <c r="N16" s="0" t="n">
        <f aca="false">IF(G16=2,1,0)</f>
        <v>0</v>
      </c>
      <c r="O16" s="0" t="n">
        <f aca="false">IF(H16=2,1,0)</f>
        <v>0</v>
      </c>
      <c r="P16" s="0" t="n">
        <f aca="false">IF(I16=2,1,0)</f>
        <v>0</v>
      </c>
      <c r="Q16" s="0" t="n">
        <f aca="false">IF(J16=2,1,0)</f>
        <v>0</v>
      </c>
      <c r="R16" s="0" t="n">
        <f aca="false">IF(K16=2,1,0)</f>
        <v>0</v>
      </c>
      <c r="S16" s="0" t="n">
        <f aca="false">IF(L16=2,1,0)</f>
        <v>0</v>
      </c>
      <c r="T16" s="0" t="n">
        <f aca="false">SUM(A16:F16)</f>
        <v>355</v>
      </c>
      <c r="U16" s="0" t="n">
        <f aca="false">(N16*A16+O16*B16+P16*C16+Q16*D16+R16*E16+S16*F16)</f>
        <v>0</v>
      </c>
      <c r="V16" s="0" t="n">
        <f aca="false">T16-U16</f>
        <v>355</v>
      </c>
      <c r="W16" s="0" t="n">
        <f aca="false">V16/4</f>
        <v>88.75</v>
      </c>
      <c r="X16" s="0" t="n">
        <f aca="false">IF(W16&lt;=U16,1,0)</f>
        <v>0</v>
      </c>
      <c r="Y16" s="0" t="n">
        <f aca="false">IF(M16+X16=2,1,0)</f>
        <v>0</v>
      </c>
    </row>
    <row r="17" customFormat="false" ht="13.8" hidden="false" customHeight="false" outlineLevel="0" collapsed="false">
      <c r="A17" s="0" t="n">
        <v>89</v>
      </c>
      <c r="B17" s="0" t="n">
        <v>49</v>
      </c>
      <c r="C17" s="0" t="n">
        <v>74</v>
      </c>
      <c r="D17" s="0" t="n">
        <v>2</v>
      </c>
      <c r="E17" s="0" t="n">
        <v>44</v>
      </c>
      <c r="F17" s="0" t="n">
        <v>49</v>
      </c>
      <c r="G17" s="0" t="n">
        <f aca="false">COUNTIF($A17:$F17,A17)</f>
        <v>1</v>
      </c>
      <c r="H17" s="0" t="n">
        <f aca="false">COUNTIF($A17:$F17,B17)</f>
        <v>2</v>
      </c>
      <c r="I17" s="0" t="n">
        <f aca="false">COUNTIF($A17:$F17,C17)</f>
        <v>1</v>
      </c>
      <c r="J17" s="0" t="n">
        <f aca="false">COUNTIF($A17:$F17,D17)</f>
        <v>1</v>
      </c>
      <c r="K17" s="0" t="n">
        <f aca="false">COUNTIF($A17:$F17,E17)</f>
        <v>1</v>
      </c>
      <c r="L17" s="0" t="n">
        <f aca="false">COUNTIF($A17:$F17,F17)</f>
        <v>2</v>
      </c>
      <c r="M17" s="1" t="n">
        <f aca="false">IF(SUM(G17:L17)=8,1,0)</f>
        <v>1</v>
      </c>
      <c r="N17" s="0" t="n">
        <f aca="false">IF(G17=2,1,0)</f>
        <v>0</v>
      </c>
      <c r="O17" s="0" t="n">
        <f aca="false">IF(H17=2,1,0)</f>
        <v>1</v>
      </c>
      <c r="P17" s="0" t="n">
        <f aca="false">IF(I17=2,1,0)</f>
        <v>0</v>
      </c>
      <c r="Q17" s="0" t="n">
        <f aca="false">IF(J17=2,1,0)</f>
        <v>0</v>
      </c>
      <c r="R17" s="0" t="n">
        <f aca="false">IF(K17=2,1,0)</f>
        <v>0</v>
      </c>
      <c r="S17" s="0" t="n">
        <f aca="false">IF(L17=2,1,0)</f>
        <v>1</v>
      </c>
      <c r="T17" s="0" t="n">
        <f aca="false">SUM(A17:F17)</f>
        <v>307</v>
      </c>
      <c r="U17" s="0" t="n">
        <f aca="false">(N17*A17+O17*B17+P17*C17+Q17*D17+R17*E17+S17*F17)</f>
        <v>98</v>
      </c>
      <c r="V17" s="0" t="n">
        <f aca="false">T17-U17</f>
        <v>209</v>
      </c>
      <c r="W17" s="0" t="n">
        <f aca="false">V17/4</f>
        <v>52.25</v>
      </c>
      <c r="X17" s="0" t="n">
        <f aca="false">IF(W17&lt;=U17,1,0)</f>
        <v>1</v>
      </c>
      <c r="Y17" s="0" t="n">
        <f aca="false">IF(M17+X17=2,1,0)</f>
        <v>1</v>
      </c>
    </row>
    <row r="18" customFormat="false" ht="13.8" hidden="false" customHeight="false" outlineLevel="0" collapsed="false">
      <c r="A18" s="0" t="n">
        <v>7</v>
      </c>
      <c r="B18" s="0" t="n">
        <v>87</v>
      </c>
      <c r="C18" s="0" t="n">
        <v>92</v>
      </c>
      <c r="D18" s="0" t="n">
        <v>45</v>
      </c>
      <c r="E18" s="0" t="n">
        <v>4</v>
      </c>
      <c r="F18" s="0" t="n">
        <v>261</v>
      </c>
      <c r="G18" s="0" t="n">
        <f aca="false">COUNTIF($A18:$F18,A18)</f>
        <v>1</v>
      </c>
      <c r="H18" s="0" t="n">
        <f aca="false">COUNTIF($A18:$F18,B18)</f>
        <v>1</v>
      </c>
      <c r="I18" s="0" t="n">
        <f aca="false">COUNTIF($A18:$F18,C18)</f>
        <v>1</v>
      </c>
      <c r="J18" s="0" t="n">
        <f aca="false">COUNTIF($A18:$F18,D18)</f>
        <v>1</v>
      </c>
      <c r="K18" s="0" t="n">
        <f aca="false">COUNTIF($A18:$F18,E18)</f>
        <v>1</v>
      </c>
      <c r="L18" s="0" t="n">
        <f aca="false">COUNTIF($A18:$F18,F18)</f>
        <v>1</v>
      </c>
      <c r="M18" s="1" t="n">
        <f aca="false">IF(SUM(G18:L18)=8,1,0)</f>
        <v>0</v>
      </c>
      <c r="N18" s="0" t="n">
        <f aca="false">IF(G18=2,1,0)</f>
        <v>0</v>
      </c>
      <c r="O18" s="0" t="n">
        <f aca="false">IF(H18=2,1,0)</f>
        <v>0</v>
      </c>
      <c r="P18" s="0" t="n">
        <f aca="false">IF(I18=2,1,0)</f>
        <v>0</v>
      </c>
      <c r="Q18" s="0" t="n">
        <f aca="false">IF(J18=2,1,0)</f>
        <v>0</v>
      </c>
      <c r="R18" s="0" t="n">
        <f aca="false">IF(K18=2,1,0)</f>
        <v>0</v>
      </c>
      <c r="S18" s="0" t="n">
        <f aca="false">IF(L18=2,1,0)</f>
        <v>0</v>
      </c>
      <c r="T18" s="0" t="n">
        <f aca="false">SUM(A18:F18)</f>
        <v>496</v>
      </c>
      <c r="U18" s="0" t="n">
        <f aca="false">(N18*A18+O18*B18+P18*C18+Q18*D18+R18*E18+S18*F18)</f>
        <v>0</v>
      </c>
      <c r="V18" s="0" t="n">
        <f aca="false">T18-U18</f>
        <v>496</v>
      </c>
      <c r="W18" s="0" t="n">
        <f aca="false">V18/4</f>
        <v>124</v>
      </c>
      <c r="X18" s="0" t="n">
        <f aca="false">IF(W18&lt;=U18,1,0)</f>
        <v>0</v>
      </c>
      <c r="Y18" s="0" t="n">
        <f aca="false">IF(M18+X18=2,1,0)</f>
        <v>0</v>
      </c>
    </row>
    <row r="19" customFormat="false" ht="13.8" hidden="false" customHeight="false" outlineLevel="0" collapsed="false">
      <c r="A19" s="0" t="n">
        <v>15</v>
      </c>
      <c r="B19" s="0" t="n">
        <v>34</v>
      </c>
      <c r="C19" s="0" t="n">
        <v>76</v>
      </c>
      <c r="D19" s="0" t="n">
        <v>21</v>
      </c>
      <c r="E19" s="0" t="n">
        <v>10</v>
      </c>
      <c r="F19" s="0" t="n">
        <v>51</v>
      </c>
      <c r="G19" s="0" t="n">
        <f aca="false">COUNTIF($A19:$F19,A19)</f>
        <v>1</v>
      </c>
      <c r="H19" s="0" t="n">
        <f aca="false">COUNTIF($A19:$F19,B19)</f>
        <v>1</v>
      </c>
      <c r="I19" s="0" t="n">
        <f aca="false">COUNTIF($A19:$F19,C19)</f>
        <v>1</v>
      </c>
      <c r="J19" s="0" t="n">
        <f aca="false">COUNTIF($A19:$F19,D19)</f>
        <v>1</v>
      </c>
      <c r="K19" s="0" t="n">
        <f aca="false">COUNTIF($A19:$F19,E19)</f>
        <v>1</v>
      </c>
      <c r="L19" s="0" t="n">
        <f aca="false">COUNTIF($A19:$F19,F19)</f>
        <v>1</v>
      </c>
      <c r="M19" s="1" t="n">
        <f aca="false">IF(SUM(G19:L19)=8,1,0)</f>
        <v>0</v>
      </c>
      <c r="N19" s="0" t="n">
        <f aca="false">IF(G19=2,1,0)</f>
        <v>0</v>
      </c>
      <c r="O19" s="0" t="n">
        <f aca="false">IF(H19=2,1,0)</f>
        <v>0</v>
      </c>
      <c r="P19" s="0" t="n">
        <f aca="false">IF(I19=2,1,0)</f>
        <v>0</v>
      </c>
      <c r="Q19" s="0" t="n">
        <f aca="false">IF(J19=2,1,0)</f>
        <v>0</v>
      </c>
      <c r="R19" s="0" t="n">
        <f aca="false">IF(K19=2,1,0)</f>
        <v>0</v>
      </c>
      <c r="S19" s="0" t="n">
        <f aca="false">IF(L19=2,1,0)</f>
        <v>0</v>
      </c>
      <c r="T19" s="0" t="n">
        <f aca="false">SUM(A19:F19)</f>
        <v>207</v>
      </c>
      <c r="U19" s="0" t="n">
        <f aca="false">(N19*A19+O19*B19+P19*C19+Q19*D19+R19*E19+S19*F19)</f>
        <v>0</v>
      </c>
      <c r="V19" s="0" t="n">
        <f aca="false">T19-U19</f>
        <v>207</v>
      </c>
      <c r="W19" s="0" t="n">
        <f aca="false">V19/4</f>
        <v>51.75</v>
      </c>
      <c r="X19" s="0" t="n">
        <f aca="false">IF(W19&lt;=U19,1,0)</f>
        <v>0</v>
      </c>
      <c r="Y19" s="0" t="n">
        <f aca="false">IF(M19+X19=2,1,0)</f>
        <v>0</v>
      </c>
    </row>
    <row r="20" customFormat="false" ht="13.8" hidden="false" customHeight="false" outlineLevel="0" collapsed="false">
      <c r="A20" s="0" t="n">
        <v>3</v>
      </c>
      <c r="B20" s="0" t="n">
        <v>54</v>
      </c>
      <c r="C20" s="0" t="n">
        <v>48</v>
      </c>
      <c r="D20" s="0" t="n">
        <v>25</v>
      </c>
      <c r="E20" s="0" t="n">
        <v>3</v>
      </c>
      <c r="F20" s="0" t="n">
        <v>27</v>
      </c>
      <c r="G20" s="0" t="n">
        <f aca="false">COUNTIF($A20:$F20,A20)</f>
        <v>2</v>
      </c>
      <c r="H20" s="0" t="n">
        <f aca="false">COUNTIF($A20:$F20,B20)</f>
        <v>1</v>
      </c>
      <c r="I20" s="0" t="n">
        <f aca="false">COUNTIF($A20:$F20,C20)</f>
        <v>1</v>
      </c>
      <c r="J20" s="0" t="n">
        <f aca="false">COUNTIF($A20:$F20,D20)</f>
        <v>1</v>
      </c>
      <c r="K20" s="0" t="n">
        <f aca="false">COUNTIF($A20:$F20,E20)</f>
        <v>2</v>
      </c>
      <c r="L20" s="0" t="n">
        <f aca="false">COUNTIF($A20:$F20,F20)</f>
        <v>1</v>
      </c>
      <c r="M20" s="1" t="n">
        <f aca="false">IF(SUM(G20:L20)=8,1,0)</f>
        <v>1</v>
      </c>
      <c r="N20" s="0" t="n">
        <f aca="false">IF(G20=2,1,0)</f>
        <v>1</v>
      </c>
      <c r="O20" s="0" t="n">
        <f aca="false">IF(H20=2,1,0)</f>
        <v>0</v>
      </c>
      <c r="P20" s="0" t="n">
        <f aca="false">IF(I20=2,1,0)</f>
        <v>0</v>
      </c>
      <c r="Q20" s="0" t="n">
        <f aca="false">IF(J20=2,1,0)</f>
        <v>0</v>
      </c>
      <c r="R20" s="0" t="n">
        <f aca="false">IF(K20=2,1,0)</f>
        <v>1</v>
      </c>
      <c r="S20" s="0" t="n">
        <f aca="false">IF(L20=2,1,0)</f>
        <v>0</v>
      </c>
      <c r="T20" s="0" t="n">
        <f aca="false">SUM(A20:F20)</f>
        <v>160</v>
      </c>
      <c r="U20" s="0" t="n">
        <f aca="false">(N20*A20+O20*B20+P20*C20+Q20*D20+R20*E20+S20*F20)</f>
        <v>6</v>
      </c>
      <c r="V20" s="0" t="n">
        <f aca="false">T20-U20</f>
        <v>154</v>
      </c>
      <c r="W20" s="0" t="n">
        <f aca="false">V20/4</f>
        <v>38.5</v>
      </c>
      <c r="X20" s="0" t="n">
        <f aca="false">IF(W20&lt;=U20,1,0)</f>
        <v>0</v>
      </c>
      <c r="Y20" s="0" t="n">
        <f aca="false">IF(M20+X20=2,1,0)</f>
        <v>0</v>
      </c>
    </row>
    <row r="21" customFormat="false" ht="13.8" hidden="false" customHeight="false" outlineLevel="0" collapsed="false">
      <c r="A21" s="0" t="n">
        <v>55</v>
      </c>
      <c r="B21" s="0" t="n">
        <v>87</v>
      </c>
      <c r="C21" s="0" t="n">
        <v>22</v>
      </c>
      <c r="D21" s="0" t="n">
        <v>23</v>
      </c>
      <c r="E21" s="0" t="n">
        <v>55</v>
      </c>
      <c r="F21" s="0" t="n">
        <v>261</v>
      </c>
      <c r="G21" s="0" t="n">
        <f aca="false">COUNTIF($A21:$F21,A21)</f>
        <v>2</v>
      </c>
      <c r="H21" s="0" t="n">
        <f aca="false">COUNTIF($A21:$F21,B21)</f>
        <v>1</v>
      </c>
      <c r="I21" s="0" t="n">
        <f aca="false">COUNTIF($A21:$F21,C21)</f>
        <v>1</v>
      </c>
      <c r="J21" s="0" t="n">
        <f aca="false">COUNTIF($A21:$F21,D21)</f>
        <v>1</v>
      </c>
      <c r="K21" s="0" t="n">
        <f aca="false">COUNTIF($A21:$F21,E21)</f>
        <v>2</v>
      </c>
      <c r="L21" s="0" t="n">
        <f aca="false">COUNTIF($A21:$F21,F21)</f>
        <v>1</v>
      </c>
      <c r="M21" s="1" t="n">
        <f aca="false">IF(SUM(G21:L21)=8,1,0)</f>
        <v>1</v>
      </c>
      <c r="N21" s="0" t="n">
        <f aca="false">IF(G21=2,1,0)</f>
        <v>1</v>
      </c>
      <c r="O21" s="0" t="n">
        <f aca="false">IF(H21=2,1,0)</f>
        <v>0</v>
      </c>
      <c r="P21" s="0" t="n">
        <f aca="false">IF(I21=2,1,0)</f>
        <v>0</v>
      </c>
      <c r="Q21" s="0" t="n">
        <f aca="false">IF(J21=2,1,0)</f>
        <v>0</v>
      </c>
      <c r="R21" s="0" t="n">
        <f aca="false">IF(K21=2,1,0)</f>
        <v>1</v>
      </c>
      <c r="S21" s="0" t="n">
        <f aca="false">IF(L21=2,1,0)</f>
        <v>0</v>
      </c>
      <c r="T21" s="0" t="n">
        <f aca="false">SUM(A21:F21)</f>
        <v>503</v>
      </c>
      <c r="U21" s="0" t="n">
        <f aca="false">(N21*A21+O21*B21+P21*C21+Q21*D21+R21*E21+S21*F21)</f>
        <v>110</v>
      </c>
      <c r="V21" s="0" t="n">
        <f aca="false">T21-U21</f>
        <v>393</v>
      </c>
      <c r="W21" s="0" t="n">
        <f aca="false">V21/4</f>
        <v>98.25</v>
      </c>
      <c r="X21" s="0" t="n">
        <f aca="false">IF(W21&lt;=U21,1,0)</f>
        <v>1</v>
      </c>
      <c r="Y21" s="0" t="n">
        <f aca="false">IF(M21+X21=2,1,0)</f>
        <v>1</v>
      </c>
    </row>
    <row r="22" customFormat="false" ht="13.8" hidden="false" customHeight="false" outlineLevel="0" collapsed="false">
      <c r="A22" s="0" t="n">
        <v>10</v>
      </c>
      <c r="B22" s="0" t="n">
        <v>72</v>
      </c>
      <c r="C22" s="0" t="n">
        <v>80</v>
      </c>
      <c r="D22" s="0" t="n">
        <v>47</v>
      </c>
      <c r="E22" s="0" t="n">
        <v>6</v>
      </c>
      <c r="F22" s="0" t="n">
        <v>108</v>
      </c>
      <c r="G22" s="0" t="n">
        <f aca="false">COUNTIF($A22:$F22,A22)</f>
        <v>1</v>
      </c>
      <c r="H22" s="0" t="n">
        <f aca="false">COUNTIF($A22:$F22,B22)</f>
        <v>1</v>
      </c>
      <c r="I22" s="0" t="n">
        <f aca="false">COUNTIF($A22:$F22,C22)</f>
        <v>1</v>
      </c>
      <c r="J22" s="0" t="n">
        <f aca="false">COUNTIF($A22:$F22,D22)</f>
        <v>1</v>
      </c>
      <c r="K22" s="0" t="n">
        <f aca="false">COUNTIF($A22:$F22,E22)</f>
        <v>1</v>
      </c>
      <c r="L22" s="0" t="n">
        <f aca="false">COUNTIF($A22:$F22,F22)</f>
        <v>1</v>
      </c>
      <c r="M22" s="1" t="n">
        <f aca="false">IF(SUM(G22:L22)=8,1,0)</f>
        <v>0</v>
      </c>
      <c r="N22" s="0" t="n">
        <f aca="false">IF(G22=2,1,0)</f>
        <v>0</v>
      </c>
      <c r="O22" s="0" t="n">
        <f aca="false">IF(H22=2,1,0)</f>
        <v>0</v>
      </c>
      <c r="P22" s="0" t="n">
        <f aca="false">IF(I22=2,1,0)</f>
        <v>0</v>
      </c>
      <c r="Q22" s="0" t="n">
        <f aca="false">IF(J22=2,1,0)</f>
        <v>0</v>
      </c>
      <c r="R22" s="0" t="n">
        <f aca="false">IF(K22=2,1,0)</f>
        <v>0</v>
      </c>
      <c r="S22" s="0" t="n">
        <f aca="false">IF(L22=2,1,0)</f>
        <v>0</v>
      </c>
      <c r="T22" s="0" t="n">
        <f aca="false">SUM(A22:F22)</f>
        <v>323</v>
      </c>
      <c r="U22" s="0" t="n">
        <f aca="false">(N22*A22+O22*B22+P22*C22+Q22*D22+R22*E22+S22*F22)</f>
        <v>0</v>
      </c>
      <c r="V22" s="0" t="n">
        <f aca="false">T22-U22</f>
        <v>323</v>
      </c>
      <c r="W22" s="0" t="n">
        <f aca="false">V22/4</f>
        <v>80.75</v>
      </c>
      <c r="X22" s="0" t="n">
        <f aca="false">IF(W22&lt;=U22,1,0)</f>
        <v>0</v>
      </c>
      <c r="Y22" s="0" t="n">
        <f aca="false">IF(M22+X22=2,1,0)</f>
        <v>0</v>
      </c>
    </row>
    <row r="23" customFormat="false" ht="13.8" hidden="false" customHeight="false" outlineLevel="0" collapsed="false">
      <c r="A23" s="0" t="n">
        <v>59</v>
      </c>
      <c r="B23" s="0" t="n">
        <v>24</v>
      </c>
      <c r="C23" s="0" t="n">
        <v>45</v>
      </c>
      <c r="D23" s="0" t="n">
        <v>50</v>
      </c>
      <c r="E23" s="0" t="n">
        <v>59</v>
      </c>
      <c r="F23" s="0" t="n">
        <v>24</v>
      </c>
      <c r="G23" s="0" t="n">
        <f aca="false">COUNTIF($A23:$F23,A23)</f>
        <v>2</v>
      </c>
      <c r="H23" s="0" t="n">
        <f aca="false">COUNTIF($A23:$F23,B23)</f>
        <v>2</v>
      </c>
      <c r="I23" s="0" t="n">
        <f aca="false">COUNTIF($A23:$F23,C23)</f>
        <v>1</v>
      </c>
      <c r="J23" s="0" t="n">
        <f aca="false">COUNTIF($A23:$F23,D23)</f>
        <v>1</v>
      </c>
      <c r="K23" s="0" t="n">
        <f aca="false">COUNTIF($A23:$F23,E23)</f>
        <v>2</v>
      </c>
      <c r="L23" s="0" t="n">
        <f aca="false">COUNTIF($A23:$F23,F23)</f>
        <v>2</v>
      </c>
      <c r="M23" s="1" t="n">
        <f aca="false">IF(SUM(G23:L23)=8,1,0)</f>
        <v>0</v>
      </c>
      <c r="N23" s="0" t="n">
        <f aca="false">IF(G23=2,1,0)</f>
        <v>1</v>
      </c>
      <c r="O23" s="0" t="n">
        <f aca="false">IF(H23=2,1,0)</f>
        <v>1</v>
      </c>
      <c r="P23" s="0" t="n">
        <f aca="false">IF(I23=2,1,0)</f>
        <v>0</v>
      </c>
      <c r="Q23" s="0" t="n">
        <f aca="false">IF(J23=2,1,0)</f>
        <v>0</v>
      </c>
      <c r="R23" s="0" t="n">
        <f aca="false">IF(K23=2,1,0)</f>
        <v>1</v>
      </c>
      <c r="S23" s="0" t="n">
        <f aca="false">IF(L23=2,1,0)</f>
        <v>1</v>
      </c>
      <c r="T23" s="0" t="n">
        <f aca="false">SUM(A23:F23)</f>
        <v>261</v>
      </c>
      <c r="U23" s="0" t="n">
        <f aca="false">(N23*A23+O23*B23+P23*C23+Q23*D23+R23*E23+S23*F23)</f>
        <v>166</v>
      </c>
      <c r="V23" s="0" t="n">
        <f aca="false">T23-U23</f>
        <v>95</v>
      </c>
      <c r="W23" s="0" t="n">
        <f aca="false">V23/4</f>
        <v>23.75</v>
      </c>
      <c r="X23" s="0" t="n">
        <f aca="false">IF(W23&lt;=U23,1,0)</f>
        <v>1</v>
      </c>
      <c r="Y23" s="0" t="n">
        <f aca="false">IF(M23+X23=2,1,0)</f>
        <v>0</v>
      </c>
    </row>
    <row r="24" customFormat="false" ht="13.8" hidden="false" customHeight="false" outlineLevel="0" collapsed="false">
      <c r="A24" s="0" t="n">
        <v>1</v>
      </c>
      <c r="B24" s="0" t="n">
        <v>12</v>
      </c>
      <c r="C24" s="0" t="n">
        <v>39</v>
      </c>
      <c r="D24" s="0" t="n">
        <v>14</v>
      </c>
      <c r="E24" s="0" t="n">
        <v>3</v>
      </c>
      <c r="F24" s="0" t="n">
        <v>12</v>
      </c>
      <c r="G24" s="0" t="n">
        <f aca="false">COUNTIF($A24:$F24,A24)</f>
        <v>1</v>
      </c>
      <c r="H24" s="0" t="n">
        <f aca="false">COUNTIF($A24:$F24,B24)</f>
        <v>2</v>
      </c>
      <c r="I24" s="0" t="n">
        <f aca="false">COUNTIF($A24:$F24,C24)</f>
        <v>1</v>
      </c>
      <c r="J24" s="0" t="n">
        <f aca="false">COUNTIF($A24:$F24,D24)</f>
        <v>1</v>
      </c>
      <c r="K24" s="0" t="n">
        <f aca="false">COUNTIF($A24:$F24,E24)</f>
        <v>1</v>
      </c>
      <c r="L24" s="0" t="n">
        <f aca="false">COUNTIF($A24:$F24,F24)</f>
        <v>2</v>
      </c>
      <c r="M24" s="1" t="n">
        <f aca="false">IF(SUM(G24:L24)=8,1,0)</f>
        <v>1</v>
      </c>
      <c r="N24" s="0" t="n">
        <f aca="false">IF(G24=2,1,0)</f>
        <v>0</v>
      </c>
      <c r="O24" s="0" t="n">
        <f aca="false">IF(H24=2,1,0)</f>
        <v>1</v>
      </c>
      <c r="P24" s="0" t="n">
        <f aca="false">IF(I24=2,1,0)</f>
        <v>0</v>
      </c>
      <c r="Q24" s="0" t="n">
        <f aca="false">IF(J24=2,1,0)</f>
        <v>0</v>
      </c>
      <c r="R24" s="0" t="n">
        <f aca="false">IF(K24=2,1,0)</f>
        <v>0</v>
      </c>
      <c r="S24" s="0" t="n">
        <f aca="false">IF(L24=2,1,0)</f>
        <v>1</v>
      </c>
      <c r="T24" s="0" t="n">
        <f aca="false">SUM(A24:F24)</f>
        <v>81</v>
      </c>
      <c r="U24" s="0" t="n">
        <f aca="false">(N24*A24+O24*B24+P24*C24+Q24*D24+R24*E24+S24*F24)</f>
        <v>24</v>
      </c>
      <c r="V24" s="0" t="n">
        <f aca="false">T24-U24</f>
        <v>57</v>
      </c>
      <c r="W24" s="0" t="n">
        <f aca="false">V24/4</f>
        <v>14.25</v>
      </c>
      <c r="X24" s="0" t="n">
        <f aca="false">IF(W24&lt;=U24,1,0)</f>
        <v>1</v>
      </c>
      <c r="Y24" s="0" t="n">
        <f aca="false">IF(M24+X24=2,1,0)</f>
        <v>1</v>
      </c>
    </row>
    <row r="25" customFormat="false" ht="13.8" hidden="false" customHeight="false" outlineLevel="0" collapsed="false">
      <c r="A25" s="0" t="n">
        <v>37</v>
      </c>
      <c r="B25" s="0" t="n">
        <v>8</v>
      </c>
      <c r="C25" s="0" t="n">
        <v>44</v>
      </c>
      <c r="D25" s="0" t="n">
        <v>4</v>
      </c>
      <c r="E25" s="0" t="n">
        <v>37</v>
      </c>
      <c r="F25" s="0" t="n">
        <v>8</v>
      </c>
      <c r="G25" s="0" t="n">
        <f aca="false">COUNTIF($A25:$F25,A25)</f>
        <v>2</v>
      </c>
      <c r="H25" s="0" t="n">
        <f aca="false">COUNTIF($A25:$F25,B25)</f>
        <v>2</v>
      </c>
      <c r="I25" s="0" t="n">
        <f aca="false">COUNTIF($A25:$F25,C25)</f>
        <v>1</v>
      </c>
      <c r="J25" s="0" t="n">
        <f aca="false">COUNTIF($A25:$F25,D25)</f>
        <v>1</v>
      </c>
      <c r="K25" s="0" t="n">
        <f aca="false">COUNTIF($A25:$F25,E25)</f>
        <v>2</v>
      </c>
      <c r="L25" s="0" t="n">
        <f aca="false">COUNTIF($A25:$F25,F25)</f>
        <v>2</v>
      </c>
      <c r="M25" s="1" t="n">
        <f aca="false">IF(SUM(G25:L25)=8,1,0)</f>
        <v>0</v>
      </c>
      <c r="N25" s="0" t="n">
        <f aca="false">IF(G25=2,1,0)</f>
        <v>1</v>
      </c>
      <c r="O25" s="0" t="n">
        <f aca="false">IF(H25=2,1,0)</f>
        <v>1</v>
      </c>
      <c r="P25" s="0" t="n">
        <f aca="false">IF(I25=2,1,0)</f>
        <v>0</v>
      </c>
      <c r="Q25" s="0" t="n">
        <f aca="false">IF(J25=2,1,0)</f>
        <v>0</v>
      </c>
      <c r="R25" s="0" t="n">
        <f aca="false">IF(K25=2,1,0)</f>
        <v>1</v>
      </c>
      <c r="S25" s="0" t="n">
        <f aca="false">IF(L25=2,1,0)</f>
        <v>1</v>
      </c>
      <c r="T25" s="0" t="n">
        <f aca="false">SUM(A25:F25)</f>
        <v>138</v>
      </c>
      <c r="U25" s="0" t="n">
        <f aca="false">(N25*A25+O25*B25+P25*C25+Q25*D25+R25*E25+S25*F25)</f>
        <v>90</v>
      </c>
      <c r="V25" s="0" t="n">
        <f aca="false">T25-U25</f>
        <v>48</v>
      </c>
      <c r="W25" s="0" t="n">
        <f aca="false">V25/4</f>
        <v>12</v>
      </c>
      <c r="X25" s="0" t="n">
        <f aca="false">IF(W25&lt;=U25,1,0)</f>
        <v>1</v>
      </c>
      <c r="Y25" s="0" t="n">
        <f aca="false">IF(M25+X25=2,1,0)</f>
        <v>0</v>
      </c>
    </row>
    <row r="26" customFormat="false" ht="13.8" hidden="false" customHeight="false" outlineLevel="0" collapsed="false">
      <c r="A26" s="0" t="n">
        <v>14</v>
      </c>
      <c r="B26" s="0" t="n">
        <v>7</v>
      </c>
      <c r="C26" s="0" t="n">
        <v>80</v>
      </c>
      <c r="D26" s="0" t="n">
        <v>25</v>
      </c>
      <c r="E26" s="0" t="n">
        <v>14</v>
      </c>
      <c r="F26" s="0" t="n">
        <v>10</v>
      </c>
      <c r="G26" s="0" t="n">
        <f aca="false">COUNTIF($A26:$F26,A26)</f>
        <v>2</v>
      </c>
      <c r="H26" s="0" t="n">
        <f aca="false">COUNTIF($A26:$F26,B26)</f>
        <v>1</v>
      </c>
      <c r="I26" s="0" t="n">
        <f aca="false">COUNTIF($A26:$F26,C26)</f>
        <v>1</v>
      </c>
      <c r="J26" s="0" t="n">
        <f aca="false">COUNTIF($A26:$F26,D26)</f>
        <v>1</v>
      </c>
      <c r="K26" s="0" t="n">
        <f aca="false">COUNTIF($A26:$F26,E26)</f>
        <v>2</v>
      </c>
      <c r="L26" s="0" t="n">
        <f aca="false">COUNTIF($A26:$F26,F26)</f>
        <v>1</v>
      </c>
      <c r="M26" s="1" t="n">
        <f aca="false">IF(SUM(G26:L26)=8,1,0)</f>
        <v>1</v>
      </c>
      <c r="N26" s="0" t="n">
        <f aca="false">IF(G26=2,1,0)</f>
        <v>1</v>
      </c>
      <c r="O26" s="0" t="n">
        <f aca="false">IF(H26=2,1,0)</f>
        <v>0</v>
      </c>
      <c r="P26" s="0" t="n">
        <f aca="false">IF(I26=2,1,0)</f>
        <v>0</v>
      </c>
      <c r="Q26" s="0" t="n">
        <f aca="false">IF(J26=2,1,0)</f>
        <v>0</v>
      </c>
      <c r="R26" s="0" t="n">
        <f aca="false">IF(K26=2,1,0)</f>
        <v>1</v>
      </c>
      <c r="S26" s="0" t="n">
        <f aca="false">IF(L26=2,1,0)</f>
        <v>0</v>
      </c>
      <c r="T26" s="0" t="n">
        <f aca="false">SUM(A26:F26)</f>
        <v>150</v>
      </c>
      <c r="U26" s="0" t="n">
        <f aca="false">(N26*A26+O26*B26+P26*C26+Q26*D26+R26*E26+S26*F26)</f>
        <v>28</v>
      </c>
      <c r="V26" s="0" t="n">
        <f aca="false">T26-U26</f>
        <v>122</v>
      </c>
      <c r="W26" s="0" t="n">
        <f aca="false">V26/4</f>
        <v>30.5</v>
      </c>
      <c r="X26" s="0" t="n">
        <f aca="false">IF(W26&lt;=U26,1,0)</f>
        <v>0</v>
      </c>
      <c r="Y26" s="0" t="n">
        <f aca="false">IF(M26+X26=2,1,0)</f>
        <v>0</v>
      </c>
    </row>
    <row r="27" customFormat="false" ht="13.8" hidden="false" customHeight="false" outlineLevel="0" collapsed="false">
      <c r="A27" s="0" t="n">
        <v>33</v>
      </c>
      <c r="B27" s="0" t="n">
        <v>7</v>
      </c>
      <c r="C27" s="0" t="n">
        <v>47</v>
      </c>
      <c r="D27" s="0" t="n">
        <v>41</v>
      </c>
      <c r="E27" s="0" t="n">
        <v>22</v>
      </c>
      <c r="F27" s="0" t="n">
        <v>21</v>
      </c>
      <c r="G27" s="0" t="n">
        <f aca="false">COUNTIF($A27:$F27,A27)</f>
        <v>1</v>
      </c>
      <c r="H27" s="0" t="n">
        <f aca="false">COUNTIF($A27:$F27,B27)</f>
        <v>1</v>
      </c>
      <c r="I27" s="0" t="n">
        <f aca="false">COUNTIF($A27:$F27,C27)</f>
        <v>1</v>
      </c>
      <c r="J27" s="0" t="n">
        <f aca="false">COUNTIF($A27:$F27,D27)</f>
        <v>1</v>
      </c>
      <c r="K27" s="0" t="n">
        <f aca="false">COUNTIF($A27:$F27,E27)</f>
        <v>1</v>
      </c>
      <c r="L27" s="0" t="n">
        <f aca="false">COUNTIF($A27:$F27,F27)</f>
        <v>1</v>
      </c>
      <c r="M27" s="1" t="n">
        <f aca="false">IF(SUM(G27:L27)=8,1,0)</f>
        <v>0</v>
      </c>
      <c r="N27" s="0" t="n">
        <f aca="false">IF(G27=2,1,0)</f>
        <v>0</v>
      </c>
      <c r="O27" s="0" t="n">
        <f aca="false">IF(H27=2,1,0)</f>
        <v>0</v>
      </c>
      <c r="P27" s="0" t="n">
        <f aca="false">IF(I27=2,1,0)</f>
        <v>0</v>
      </c>
      <c r="Q27" s="0" t="n">
        <f aca="false">IF(J27=2,1,0)</f>
        <v>0</v>
      </c>
      <c r="R27" s="0" t="n">
        <f aca="false">IF(K27=2,1,0)</f>
        <v>0</v>
      </c>
      <c r="S27" s="0" t="n">
        <f aca="false">IF(L27=2,1,0)</f>
        <v>0</v>
      </c>
      <c r="T27" s="0" t="n">
        <f aca="false">SUM(A27:F27)</f>
        <v>171</v>
      </c>
      <c r="U27" s="0" t="n">
        <f aca="false">(N27*A27+O27*B27+P27*C27+Q27*D27+R27*E27+S27*F27)</f>
        <v>0</v>
      </c>
      <c r="V27" s="0" t="n">
        <f aca="false">T27-U27</f>
        <v>171</v>
      </c>
      <c r="W27" s="0" t="n">
        <f aca="false">V27/4</f>
        <v>42.75</v>
      </c>
      <c r="X27" s="0" t="n">
        <f aca="false">IF(W27&lt;=U27,1,0)</f>
        <v>0</v>
      </c>
      <c r="Y27" s="0" t="n">
        <f aca="false">IF(M27+X27=2,1,0)</f>
        <v>0</v>
      </c>
    </row>
    <row r="28" customFormat="false" ht="13.8" hidden="false" customHeight="false" outlineLevel="0" collapsed="false">
      <c r="A28" s="0" t="n">
        <v>32</v>
      </c>
      <c r="B28" s="0" t="n">
        <v>67</v>
      </c>
      <c r="C28" s="0" t="n">
        <v>83</v>
      </c>
      <c r="D28" s="0" t="n">
        <v>33</v>
      </c>
      <c r="E28" s="0" t="n">
        <v>16</v>
      </c>
      <c r="F28" s="0" t="n">
        <v>134</v>
      </c>
      <c r="G28" s="0" t="n">
        <f aca="false">COUNTIF($A28:$F28,A28)</f>
        <v>1</v>
      </c>
      <c r="H28" s="0" t="n">
        <f aca="false">COUNTIF($A28:$F28,B28)</f>
        <v>1</v>
      </c>
      <c r="I28" s="0" t="n">
        <f aca="false">COUNTIF($A28:$F28,C28)</f>
        <v>1</v>
      </c>
      <c r="J28" s="0" t="n">
        <f aca="false">COUNTIF($A28:$F28,D28)</f>
        <v>1</v>
      </c>
      <c r="K28" s="0" t="n">
        <f aca="false">COUNTIF($A28:$F28,E28)</f>
        <v>1</v>
      </c>
      <c r="L28" s="0" t="n">
        <f aca="false">COUNTIF($A28:$F28,F28)</f>
        <v>1</v>
      </c>
      <c r="M28" s="1" t="n">
        <f aca="false">IF(SUM(G28:L28)=8,1,0)</f>
        <v>0</v>
      </c>
      <c r="N28" s="0" t="n">
        <f aca="false">IF(G28=2,1,0)</f>
        <v>0</v>
      </c>
      <c r="O28" s="0" t="n">
        <f aca="false">IF(H28=2,1,0)</f>
        <v>0</v>
      </c>
      <c r="P28" s="0" t="n">
        <f aca="false">IF(I28=2,1,0)</f>
        <v>0</v>
      </c>
      <c r="Q28" s="0" t="n">
        <f aca="false">IF(J28=2,1,0)</f>
        <v>0</v>
      </c>
      <c r="R28" s="0" t="n">
        <f aca="false">IF(K28=2,1,0)</f>
        <v>0</v>
      </c>
      <c r="S28" s="0" t="n">
        <f aca="false">IF(L28=2,1,0)</f>
        <v>0</v>
      </c>
      <c r="T28" s="0" t="n">
        <f aca="false">SUM(A28:F28)</f>
        <v>365</v>
      </c>
      <c r="U28" s="0" t="n">
        <f aca="false">(N28*A28+O28*B28+P28*C28+Q28*D28+R28*E28+S28*F28)</f>
        <v>0</v>
      </c>
      <c r="V28" s="0" t="n">
        <f aca="false">T28-U28</f>
        <v>365</v>
      </c>
      <c r="W28" s="0" t="n">
        <f aca="false">V28/4</f>
        <v>91.25</v>
      </c>
      <c r="X28" s="0" t="n">
        <f aca="false">IF(W28&lt;=U28,1,0)</f>
        <v>0</v>
      </c>
      <c r="Y28" s="0" t="n">
        <f aca="false">IF(M28+X28=2,1,0)</f>
        <v>0</v>
      </c>
    </row>
    <row r="29" customFormat="false" ht="13.8" hidden="false" customHeight="false" outlineLevel="0" collapsed="false">
      <c r="A29" s="0" t="n">
        <v>7</v>
      </c>
      <c r="B29" s="0" t="n">
        <v>42</v>
      </c>
      <c r="C29" s="0" t="n">
        <v>92</v>
      </c>
      <c r="D29" s="0" t="n">
        <v>2</v>
      </c>
      <c r="E29" s="0" t="n">
        <v>10</v>
      </c>
      <c r="F29" s="0" t="n">
        <v>28</v>
      </c>
      <c r="G29" s="0" t="n">
        <f aca="false">COUNTIF($A29:$F29,A29)</f>
        <v>1</v>
      </c>
      <c r="H29" s="0" t="n">
        <f aca="false">COUNTIF($A29:$F29,B29)</f>
        <v>1</v>
      </c>
      <c r="I29" s="0" t="n">
        <f aca="false">COUNTIF($A29:$F29,C29)</f>
        <v>1</v>
      </c>
      <c r="J29" s="0" t="n">
        <f aca="false">COUNTIF($A29:$F29,D29)</f>
        <v>1</v>
      </c>
      <c r="K29" s="0" t="n">
        <f aca="false">COUNTIF($A29:$F29,E29)</f>
        <v>1</v>
      </c>
      <c r="L29" s="0" t="n">
        <f aca="false">COUNTIF($A29:$F29,F29)</f>
        <v>1</v>
      </c>
      <c r="M29" s="1" t="n">
        <f aca="false">IF(SUM(G29:L29)=8,1,0)</f>
        <v>0</v>
      </c>
      <c r="N29" s="0" t="n">
        <f aca="false">IF(G29=2,1,0)</f>
        <v>0</v>
      </c>
      <c r="O29" s="0" t="n">
        <f aca="false">IF(H29=2,1,0)</f>
        <v>0</v>
      </c>
      <c r="P29" s="0" t="n">
        <f aca="false">IF(I29=2,1,0)</f>
        <v>0</v>
      </c>
      <c r="Q29" s="0" t="n">
        <f aca="false">IF(J29=2,1,0)</f>
        <v>0</v>
      </c>
      <c r="R29" s="0" t="n">
        <f aca="false">IF(K29=2,1,0)</f>
        <v>0</v>
      </c>
      <c r="S29" s="0" t="n">
        <f aca="false">IF(L29=2,1,0)</f>
        <v>0</v>
      </c>
      <c r="T29" s="0" t="n">
        <f aca="false">SUM(A29:F29)</f>
        <v>181</v>
      </c>
      <c r="U29" s="0" t="n">
        <f aca="false">(N29*A29+O29*B29+P29*C29+Q29*D29+R29*E29+S29*F29)</f>
        <v>0</v>
      </c>
      <c r="V29" s="0" t="n">
        <f aca="false">T29-U29</f>
        <v>181</v>
      </c>
      <c r="W29" s="0" t="n">
        <f aca="false">V29/4</f>
        <v>45.25</v>
      </c>
      <c r="X29" s="0" t="n">
        <f aca="false">IF(W29&lt;=U29,1,0)</f>
        <v>0</v>
      </c>
      <c r="Y29" s="0" t="n">
        <f aca="false">IF(M29+X29=2,1,0)</f>
        <v>0</v>
      </c>
    </row>
    <row r="30" customFormat="false" ht="13.8" hidden="false" customHeight="false" outlineLevel="0" collapsed="false">
      <c r="A30" s="0" t="n">
        <v>41</v>
      </c>
      <c r="B30" s="0" t="n">
        <v>31</v>
      </c>
      <c r="C30" s="0" t="n">
        <v>35</v>
      </c>
      <c r="D30" s="0" t="n">
        <v>50</v>
      </c>
      <c r="E30" s="0" t="n">
        <v>41</v>
      </c>
      <c r="F30" s="0" t="n">
        <v>31</v>
      </c>
      <c r="G30" s="0" t="n">
        <f aca="false">COUNTIF($A30:$F30,A30)</f>
        <v>2</v>
      </c>
      <c r="H30" s="0" t="n">
        <f aca="false">COUNTIF($A30:$F30,B30)</f>
        <v>2</v>
      </c>
      <c r="I30" s="0" t="n">
        <f aca="false">COUNTIF($A30:$F30,C30)</f>
        <v>1</v>
      </c>
      <c r="J30" s="0" t="n">
        <f aca="false">COUNTIF($A30:$F30,D30)</f>
        <v>1</v>
      </c>
      <c r="K30" s="0" t="n">
        <f aca="false">COUNTIF($A30:$F30,E30)</f>
        <v>2</v>
      </c>
      <c r="L30" s="0" t="n">
        <f aca="false">COUNTIF($A30:$F30,F30)</f>
        <v>2</v>
      </c>
      <c r="M30" s="1" t="n">
        <f aca="false">IF(SUM(G30:L30)=8,1,0)</f>
        <v>0</v>
      </c>
      <c r="N30" s="0" t="n">
        <f aca="false">IF(G30=2,1,0)</f>
        <v>1</v>
      </c>
      <c r="O30" s="0" t="n">
        <f aca="false">IF(H30=2,1,0)</f>
        <v>1</v>
      </c>
      <c r="P30" s="0" t="n">
        <f aca="false">IF(I30=2,1,0)</f>
        <v>0</v>
      </c>
      <c r="Q30" s="0" t="n">
        <f aca="false">IF(J30=2,1,0)</f>
        <v>0</v>
      </c>
      <c r="R30" s="0" t="n">
        <f aca="false">IF(K30=2,1,0)</f>
        <v>1</v>
      </c>
      <c r="S30" s="0" t="n">
        <f aca="false">IF(L30=2,1,0)</f>
        <v>1</v>
      </c>
      <c r="T30" s="0" t="n">
        <f aca="false">SUM(A30:F30)</f>
        <v>229</v>
      </c>
      <c r="U30" s="0" t="n">
        <f aca="false">(N30*A30+O30*B30+P30*C30+Q30*D30+R30*E30+S30*F30)</f>
        <v>144</v>
      </c>
      <c r="V30" s="0" t="n">
        <f aca="false">T30-U30</f>
        <v>85</v>
      </c>
      <c r="W30" s="0" t="n">
        <f aca="false">V30/4</f>
        <v>21.25</v>
      </c>
      <c r="X30" s="0" t="n">
        <f aca="false">IF(W30&lt;=U30,1,0)</f>
        <v>1</v>
      </c>
      <c r="Y30" s="0" t="n">
        <f aca="false">IF(M30+X30=2,1,0)</f>
        <v>0</v>
      </c>
    </row>
    <row r="31" customFormat="false" ht="13.8" hidden="false" customHeight="false" outlineLevel="0" collapsed="false">
      <c r="A31" s="0" t="n">
        <v>77</v>
      </c>
      <c r="B31" s="0" t="n">
        <v>43</v>
      </c>
      <c r="C31" s="0" t="n">
        <v>41</v>
      </c>
      <c r="D31" s="0" t="n">
        <v>38</v>
      </c>
      <c r="E31" s="0" t="n">
        <v>77</v>
      </c>
      <c r="F31" s="0" t="n">
        <v>86</v>
      </c>
      <c r="G31" s="0" t="n">
        <f aca="false">COUNTIF($A31:$F31,A31)</f>
        <v>2</v>
      </c>
      <c r="H31" s="0" t="n">
        <f aca="false">COUNTIF($A31:$F31,B31)</f>
        <v>1</v>
      </c>
      <c r="I31" s="0" t="n">
        <f aca="false">COUNTIF($A31:$F31,C31)</f>
        <v>1</v>
      </c>
      <c r="J31" s="0" t="n">
        <f aca="false">COUNTIF($A31:$F31,D31)</f>
        <v>1</v>
      </c>
      <c r="K31" s="0" t="n">
        <f aca="false">COUNTIF($A31:$F31,E31)</f>
        <v>2</v>
      </c>
      <c r="L31" s="0" t="n">
        <f aca="false">COUNTIF($A31:$F31,F31)</f>
        <v>1</v>
      </c>
      <c r="M31" s="1" t="n">
        <f aca="false">IF(SUM(G31:L31)=8,1,0)</f>
        <v>1</v>
      </c>
      <c r="N31" s="0" t="n">
        <f aca="false">IF(G31=2,1,0)</f>
        <v>1</v>
      </c>
      <c r="O31" s="0" t="n">
        <f aca="false">IF(H31=2,1,0)</f>
        <v>0</v>
      </c>
      <c r="P31" s="0" t="n">
        <f aca="false">IF(I31=2,1,0)</f>
        <v>0</v>
      </c>
      <c r="Q31" s="0" t="n">
        <f aca="false">IF(J31=2,1,0)</f>
        <v>0</v>
      </c>
      <c r="R31" s="0" t="n">
        <f aca="false">IF(K31=2,1,0)</f>
        <v>1</v>
      </c>
      <c r="S31" s="0" t="n">
        <f aca="false">IF(L31=2,1,0)</f>
        <v>0</v>
      </c>
      <c r="T31" s="0" t="n">
        <f aca="false">SUM(A31:F31)</f>
        <v>362</v>
      </c>
      <c r="U31" s="0" t="n">
        <f aca="false">(N31*A31+O31*B31+P31*C31+Q31*D31+R31*E31+S31*F31)</f>
        <v>154</v>
      </c>
      <c r="V31" s="0" t="n">
        <f aca="false">T31-U31</f>
        <v>208</v>
      </c>
      <c r="W31" s="0" t="n">
        <f aca="false">V31/4</f>
        <v>52</v>
      </c>
      <c r="X31" s="0" t="n">
        <f aca="false">IF(W31&lt;=U31,1,0)</f>
        <v>1</v>
      </c>
      <c r="Y31" s="0" t="n">
        <f aca="false">IF(M31+X31=2,1,0)</f>
        <v>1</v>
      </c>
    </row>
    <row r="32" customFormat="false" ht="13.8" hidden="false" customHeight="false" outlineLevel="0" collapsed="false">
      <c r="A32" s="0" t="n">
        <v>20</v>
      </c>
      <c r="B32" s="0" t="n">
        <v>16</v>
      </c>
      <c r="C32" s="0" t="n">
        <v>63</v>
      </c>
      <c r="D32" s="0" t="n">
        <v>40</v>
      </c>
      <c r="E32" s="0" t="n">
        <v>13</v>
      </c>
      <c r="F32" s="0" t="n">
        <v>48</v>
      </c>
      <c r="G32" s="0" t="n">
        <f aca="false">COUNTIF($A32:$F32,A32)</f>
        <v>1</v>
      </c>
      <c r="H32" s="0" t="n">
        <f aca="false">COUNTIF($A32:$F32,B32)</f>
        <v>1</v>
      </c>
      <c r="I32" s="0" t="n">
        <f aca="false">COUNTIF($A32:$F32,C32)</f>
        <v>1</v>
      </c>
      <c r="J32" s="0" t="n">
        <f aca="false">COUNTIF($A32:$F32,D32)</f>
        <v>1</v>
      </c>
      <c r="K32" s="0" t="n">
        <f aca="false">COUNTIF($A32:$F32,E32)</f>
        <v>1</v>
      </c>
      <c r="L32" s="0" t="n">
        <f aca="false">COUNTIF($A32:$F32,F32)</f>
        <v>1</v>
      </c>
      <c r="M32" s="1" t="n">
        <f aca="false">IF(SUM(G32:L32)=8,1,0)</f>
        <v>0</v>
      </c>
      <c r="N32" s="0" t="n">
        <f aca="false">IF(G32=2,1,0)</f>
        <v>0</v>
      </c>
      <c r="O32" s="0" t="n">
        <f aca="false">IF(H32=2,1,0)</f>
        <v>0</v>
      </c>
      <c r="P32" s="0" t="n">
        <f aca="false">IF(I32=2,1,0)</f>
        <v>0</v>
      </c>
      <c r="Q32" s="0" t="n">
        <f aca="false">IF(J32=2,1,0)</f>
        <v>0</v>
      </c>
      <c r="R32" s="0" t="n">
        <f aca="false">IF(K32=2,1,0)</f>
        <v>0</v>
      </c>
      <c r="S32" s="0" t="n">
        <f aca="false">IF(L32=2,1,0)</f>
        <v>0</v>
      </c>
      <c r="T32" s="0" t="n">
        <f aca="false">SUM(A32:F32)</f>
        <v>200</v>
      </c>
      <c r="U32" s="0" t="n">
        <f aca="false">(N32*A32+O32*B32+P32*C32+Q32*D32+R32*E32+S32*F32)</f>
        <v>0</v>
      </c>
      <c r="V32" s="0" t="n">
        <f aca="false">T32-U32</f>
        <v>200</v>
      </c>
      <c r="W32" s="0" t="n">
        <f aca="false">V32/4</f>
        <v>50</v>
      </c>
      <c r="X32" s="0" t="n">
        <f aca="false">IF(W32&lt;=U32,1,0)</f>
        <v>0</v>
      </c>
      <c r="Y32" s="0" t="n">
        <f aca="false">IF(M32+X32=2,1,0)</f>
        <v>0</v>
      </c>
    </row>
    <row r="33" customFormat="false" ht="13.8" hidden="false" customHeight="false" outlineLevel="0" collapsed="false">
      <c r="A33" s="0" t="n">
        <v>61</v>
      </c>
      <c r="B33" s="0" t="n">
        <v>57</v>
      </c>
      <c r="C33" s="0" t="n">
        <v>19</v>
      </c>
      <c r="D33" s="0" t="n">
        <v>31</v>
      </c>
      <c r="E33" s="0" t="n">
        <v>30</v>
      </c>
      <c r="F33" s="0" t="n">
        <v>85</v>
      </c>
      <c r="G33" s="0" t="n">
        <f aca="false">COUNTIF($A33:$F33,A33)</f>
        <v>1</v>
      </c>
      <c r="H33" s="0" t="n">
        <f aca="false">COUNTIF($A33:$F33,B33)</f>
        <v>1</v>
      </c>
      <c r="I33" s="0" t="n">
        <f aca="false">COUNTIF($A33:$F33,C33)</f>
        <v>1</v>
      </c>
      <c r="J33" s="0" t="n">
        <f aca="false">COUNTIF($A33:$F33,D33)</f>
        <v>1</v>
      </c>
      <c r="K33" s="0" t="n">
        <f aca="false">COUNTIF($A33:$F33,E33)</f>
        <v>1</v>
      </c>
      <c r="L33" s="0" t="n">
        <f aca="false">COUNTIF($A33:$F33,F33)</f>
        <v>1</v>
      </c>
      <c r="M33" s="1" t="n">
        <f aca="false">IF(SUM(G33:L33)=8,1,0)</f>
        <v>0</v>
      </c>
      <c r="N33" s="0" t="n">
        <f aca="false">IF(G33=2,1,0)</f>
        <v>0</v>
      </c>
      <c r="O33" s="0" t="n">
        <f aca="false">IF(H33=2,1,0)</f>
        <v>0</v>
      </c>
      <c r="P33" s="0" t="n">
        <f aca="false">IF(I33=2,1,0)</f>
        <v>0</v>
      </c>
      <c r="Q33" s="0" t="n">
        <f aca="false">IF(J33=2,1,0)</f>
        <v>0</v>
      </c>
      <c r="R33" s="0" t="n">
        <f aca="false">IF(K33=2,1,0)</f>
        <v>0</v>
      </c>
      <c r="S33" s="0" t="n">
        <f aca="false">IF(L33=2,1,0)</f>
        <v>0</v>
      </c>
      <c r="T33" s="0" t="n">
        <f aca="false">SUM(A33:F33)</f>
        <v>283</v>
      </c>
      <c r="U33" s="0" t="n">
        <f aca="false">(N33*A33+O33*B33+P33*C33+Q33*D33+R33*E33+S33*F33)</f>
        <v>0</v>
      </c>
      <c r="V33" s="0" t="n">
        <f aca="false">T33-U33</f>
        <v>283</v>
      </c>
      <c r="W33" s="0" t="n">
        <f aca="false">V33/4</f>
        <v>70.75</v>
      </c>
      <c r="X33" s="0" t="n">
        <f aca="false">IF(W33&lt;=U33,1,0)</f>
        <v>0</v>
      </c>
      <c r="Y33" s="0" t="n">
        <f aca="false">IF(M33+X33=2,1,0)</f>
        <v>0</v>
      </c>
    </row>
    <row r="34" customFormat="false" ht="13.8" hidden="false" customHeight="false" outlineLevel="0" collapsed="false">
      <c r="A34" s="0" t="n">
        <v>84</v>
      </c>
      <c r="B34" s="0" t="n">
        <v>79</v>
      </c>
      <c r="C34" s="0" t="n">
        <v>94</v>
      </c>
      <c r="D34" s="0" t="n">
        <v>25</v>
      </c>
      <c r="E34" s="0" t="n">
        <v>252</v>
      </c>
      <c r="F34" s="0" t="n">
        <v>158</v>
      </c>
      <c r="G34" s="0" t="n">
        <f aca="false">COUNTIF($A34:$F34,A34)</f>
        <v>1</v>
      </c>
      <c r="H34" s="0" t="n">
        <f aca="false">COUNTIF($A34:$F34,B34)</f>
        <v>1</v>
      </c>
      <c r="I34" s="0" t="n">
        <f aca="false">COUNTIF($A34:$F34,C34)</f>
        <v>1</v>
      </c>
      <c r="J34" s="0" t="n">
        <f aca="false">COUNTIF($A34:$F34,D34)</f>
        <v>1</v>
      </c>
      <c r="K34" s="0" t="n">
        <f aca="false">COUNTIF($A34:$F34,E34)</f>
        <v>1</v>
      </c>
      <c r="L34" s="0" t="n">
        <f aca="false">COUNTIF($A34:$F34,F34)</f>
        <v>1</v>
      </c>
      <c r="M34" s="1" t="n">
        <f aca="false">IF(SUM(G34:L34)=8,1,0)</f>
        <v>0</v>
      </c>
      <c r="N34" s="0" t="n">
        <f aca="false">IF(G34=2,1,0)</f>
        <v>0</v>
      </c>
      <c r="O34" s="0" t="n">
        <f aca="false">IF(H34=2,1,0)</f>
        <v>0</v>
      </c>
      <c r="P34" s="0" t="n">
        <f aca="false">IF(I34=2,1,0)</f>
        <v>0</v>
      </c>
      <c r="Q34" s="0" t="n">
        <f aca="false">IF(J34=2,1,0)</f>
        <v>0</v>
      </c>
      <c r="R34" s="0" t="n">
        <f aca="false">IF(K34=2,1,0)</f>
        <v>0</v>
      </c>
      <c r="S34" s="0" t="n">
        <f aca="false">IF(L34=2,1,0)</f>
        <v>0</v>
      </c>
      <c r="T34" s="0" t="n">
        <f aca="false">SUM(A34:F34)</f>
        <v>692</v>
      </c>
      <c r="U34" s="0" t="n">
        <f aca="false">(N34*A34+O34*B34+P34*C34+Q34*D34+R34*E34+S34*F34)</f>
        <v>0</v>
      </c>
      <c r="V34" s="0" t="n">
        <f aca="false">T34-U34</f>
        <v>692</v>
      </c>
      <c r="W34" s="0" t="n">
        <f aca="false">V34/4</f>
        <v>173</v>
      </c>
      <c r="X34" s="0" t="n">
        <f aca="false">IF(W34&lt;=U34,1,0)</f>
        <v>0</v>
      </c>
      <c r="Y34" s="0" t="n">
        <f aca="false">IF(M34+X34=2,1,0)</f>
        <v>0</v>
      </c>
    </row>
    <row r="35" customFormat="false" ht="13.8" hidden="false" customHeight="false" outlineLevel="0" collapsed="false">
      <c r="A35" s="0" t="n">
        <v>83</v>
      </c>
      <c r="B35" s="0" t="n">
        <v>56</v>
      </c>
      <c r="C35" s="0" t="n">
        <v>41</v>
      </c>
      <c r="D35" s="0" t="n">
        <v>26</v>
      </c>
      <c r="E35" s="0" t="n">
        <v>41</v>
      </c>
      <c r="F35" s="0" t="n">
        <v>28</v>
      </c>
      <c r="G35" s="0" t="n">
        <f aca="false">COUNTIF($A35:$F35,A35)</f>
        <v>1</v>
      </c>
      <c r="H35" s="0" t="n">
        <f aca="false">COUNTIF($A35:$F35,B35)</f>
        <v>1</v>
      </c>
      <c r="I35" s="0" t="n">
        <f aca="false">COUNTIF($A35:$F35,C35)</f>
        <v>2</v>
      </c>
      <c r="J35" s="0" t="n">
        <f aca="false">COUNTIF($A35:$F35,D35)</f>
        <v>1</v>
      </c>
      <c r="K35" s="0" t="n">
        <f aca="false">COUNTIF($A35:$F35,E35)</f>
        <v>2</v>
      </c>
      <c r="L35" s="0" t="n">
        <f aca="false">COUNTIF($A35:$F35,F35)</f>
        <v>1</v>
      </c>
      <c r="M35" s="1" t="n">
        <f aca="false">IF(SUM(G35:L35)=8,1,0)</f>
        <v>1</v>
      </c>
      <c r="N35" s="0" t="n">
        <f aca="false">IF(G35=2,1,0)</f>
        <v>0</v>
      </c>
      <c r="O35" s="0" t="n">
        <f aca="false">IF(H35=2,1,0)</f>
        <v>0</v>
      </c>
      <c r="P35" s="0" t="n">
        <f aca="false">IF(I35=2,1,0)</f>
        <v>1</v>
      </c>
      <c r="Q35" s="0" t="n">
        <f aca="false">IF(J35=2,1,0)</f>
        <v>0</v>
      </c>
      <c r="R35" s="0" t="n">
        <f aca="false">IF(K35=2,1,0)</f>
        <v>1</v>
      </c>
      <c r="S35" s="0" t="n">
        <f aca="false">IF(L35=2,1,0)</f>
        <v>0</v>
      </c>
      <c r="T35" s="0" t="n">
        <f aca="false">SUM(A35:F35)</f>
        <v>275</v>
      </c>
      <c r="U35" s="0" t="n">
        <f aca="false">(N35*A35+O35*B35+P35*C35+Q35*D35+R35*E35+S35*F35)</f>
        <v>82</v>
      </c>
      <c r="V35" s="0" t="n">
        <f aca="false">T35-U35</f>
        <v>193</v>
      </c>
      <c r="W35" s="0" t="n">
        <f aca="false">V35/4</f>
        <v>48.25</v>
      </c>
      <c r="X35" s="0" t="n">
        <f aca="false">IF(W35&lt;=U35,1,0)</f>
        <v>1</v>
      </c>
      <c r="Y35" s="0" t="n">
        <f aca="false">IF(M35+X35=2,1,0)</f>
        <v>1</v>
      </c>
    </row>
    <row r="36" customFormat="false" ht="13.8" hidden="false" customHeight="false" outlineLevel="0" collapsed="false">
      <c r="A36" s="0" t="n">
        <v>96</v>
      </c>
      <c r="B36" s="0" t="n">
        <v>85</v>
      </c>
      <c r="C36" s="0" t="n">
        <v>46</v>
      </c>
      <c r="D36" s="0" t="n">
        <v>7</v>
      </c>
      <c r="E36" s="0" t="n">
        <v>64</v>
      </c>
      <c r="F36" s="0" t="n">
        <v>85</v>
      </c>
      <c r="G36" s="0" t="n">
        <f aca="false">COUNTIF($A36:$F36,A36)</f>
        <v>1</v>
      </c>
      <c r="H36" s="0" t="n">
        <f aca="false">COUNTIF($A36:$F36,B36)</f>
        <v>2</v>
      </c>
      <c r="I36" s="0" t="n">
        <f aca="false">COUNTIF($A36:$F36,C36)</f>
        <v>1</v>
      </c>
      <c r="J36" s="0" t="n">
        <f aca="false">COUNTIF($A36:$F36,D36)</f>
        <v>1</v>
      </c>
      <c r="K36" s="0" t="n">
        <f aca="false">COUNTIF($A36:$F36,E36)</f>
        <v>1</v>
      </c>
      <c r="L36" s="0" t="n">
        <f aca="false">COUNTIF($A36:$F36,F36)</f>
        <v>2</v>
      </c>
      <c r="M36" s="1" t="n">
        <f aca="false">IF(SUM(G36:L36)=8,1,0)</f>
        <v>1</v>
      </c>
      <c r="N36" s="0" t="n">
        <f aca="false">IF(G36=2,1,0)</f>
        <v>0</v>
      </c>
      <c r="O36" s="0" t="n">
        <f aca="false">IF(H36=2,1,0)</f>
        <v>1</v>
      </c>
      <c r="P36" s="0" t="n">
        <f aca="false">IF(I36=2,1,0)</f>
        <v>0</v>
      </c>
      <c r="Q36" s="0" t="n">
        <f aca="false">IF(J36=2,1,0)</f>
        <v>0</v>
      </c>
      <c r="R36" s="0" t="n">
        <f aca="false">IF(K36=2,1,0)</f>
        <v>0</v>
      </c>
      <c r="S36" s="0" t="n">
        <f aca="false">IF(L36=2,1,0)</f>
        <v>1</v>
      </c>
      <c r="T36" s="0" t="n">
        <f aca="false">SUM(A36:F36)</f>
        <v>383</v>
      </c>
      <c r="U36" s="0" t="n">
        <f aca="false">(N36*A36+O36*B36+P36*C36+Q36*D36+R36*E36+S36*F36)</f>
        <v>170</v>
      </c>
      <c r="V36" s="0" t="n">
        <f aca="false">T36-U36</f>
        <v>213</v>
      </c>
      <c r="W36" s="0" t="n">
        <f aca="false">V36/4</f>
        <v>53.25</v>
      </c>
      <c r="X36" s="0" t="n">
        <f aca="false">IF(W36&lt;=U36,1,0)</f>
        <v>1</v>
      </c>
      <c r="Y36" s="0" t="n">
        <f aca="false">IF(M36+X36=2,1,0)</f>
        <v>1</v>
      </c>
    </row>
    <row r="37" customFormat="false" ht="13.8" hidden="false" customHeight="false" outlineLevel="0" collapsed="false">
      <c r="A37" s="0" t="n">
        <v>30</v>
      </c>
      <c r="B37" s="0" t="n">
        <v>14</v>
      </c>
      <c r="C37" s="0" t="n">
        <v>35</v>
      </c>
      <c r="D37" s="0" t="n">
        <v>15</v>
      </c>
      <c r="E37" s="0" t="n">
        <v>20</v>
      </c>
      <c r="F37" s="0" t="n">
        <v>21</v>
      </c>
      <c r="G37" s="0" t="n">
        <f aca="false">COUNTIF($A37:$F37,A37)</f>
        <v>1</v>
      </c>
      <c r="H37" s="0" t="n">
        <f aca="false">COUNTIF($A37:$F37,B37)</f>
        <v>1</v>
      </c>
      <c r="I37" s="0" t="n">
        <f aca="false">COUNTIF($A37:$F37,C37)</f>
        <v>1</v>
      </c>
      <c r="J37" s="0" t="n">
        <f aca="false">COUNTIF($A37:$F37,D37)</f>
        <v>1</v>
      </c>
      <c r="K37" s="0" t="n">
        <f aca="false">COUNTIF($A37:$F37,E37)</f>
        <v>1</v>
      </c>
      <c r="L37" s="0" t="n">
        <f aca="false">COUNTIF($A37:$F37,F37)</f>
        <v>1</v>
      </c>
      <c r="M37" s="1" t="n">
        <f aca="false">IF(SUM(G37:L37)=8,1,0)</f>
        <v>0</v>
      </c>
      <c r="N37" s="0" t="n">
        <f aca="false">IF(G37=2,1,0)</f>
        <v>0</v>
      </c>
      <c r="O37" s="0" t="n">
        <f aca="false">IF(H37=2,1,0)</f>
        <v>0</v>
      </c>
      <c r="P37" s="0" t="n">
        <f aca="false">IF(I37=2,1,0)</f>
        <v>0</v>
      </c>
      <c r="Q37" s="0" t="n">
        <f aca="false">IF(J37=2,1,0)</f>
        <v>0</v>
      </c>
      <c r="R37" s="0" t="n">
        <f aca="false">IF(K37=2,1,0)</f>
        <v>0</v>
      </c>
      <c r="S37" s="0" t="n">
        <f aca="false">IF(L37=2,1,0)</f>
        <v>0</v>
      </c>
      <c r="T37" s="0" t="n">
        <f aca="false">SUM(A37:F37)</f>
        <v>135</v>
      </c>
      <c r="U37" s="0" t="n">
        <f aca="false">(N37*A37+O37*B37+P37*C37+Q37*D37+R37*E37+S37*F37)</f>
        <v>0</v>
      </c>
      <c r="V37" s="0" t="n">
        <f aca="false">T37-U37</f>
        <v>135</v>
      </c>
      <c r="W37" s="0" t="n">
        <f aca="false">V37/4</f>
        <v>33.75</v>
      </c>
      <c r="X37" s="0" t="n">
        <f aca="false">IF(W37&lt;=U37,1,0)</f>
        <v>0</v>
      </c>
      <c r="Y37" s="0" t="n">
        <f aca="false">IF(M37+X37=2,1,0)</f>
        <v>0</v>
      </c>
    </row>
    <row r="38" customFormat="false" ht="13.8" hidden="false" customHeight="false" outlineLevel="0" collapsed="false">
      <c r="A38" s="0" t="n">
        <v>29</v>
      </c>
      <c r="B38" s="0" t="n">
        <v>21</v>
      </c>
      <c r="C38" s="0" t="n">
        <v>74</v>
      </c>
      <c r="D38" s="0" t="n">
        <v>35</v>
      </c>
      <c r="E38" s="0" t="n">
        <v>29</v>
      </c>
      <c r="F38" s="0" t="n">
        <v>14</v>
      </c>
      <c r="G38" s="0" t="n">
        <f aca="false">COUNTIF($A38:$F38,A38)</f>
        <v>2</v>
      </c>
      <c r="H38" s="0" t="n">
        <f aca="false">COUNTIF($A38:$F38,B38)</f>
        <v>1</v>
      </c>
      <c r="I38" s="0" t="n">
        <f aca="false">COUNTIF($A38:$F38,C38)</f>
        <v>1</v>
      </c>
      <c r="J38" s="0" t="n">
        <f aca="false">COUNTIF($A38:$F38,D38)</f>
        <v>1</v>
      </c>
      <c r="K38" s="0" t="n">
        <f aca="false">COUNTIF($A38:$F38,E38)</f>
        <v>2</v>
      </c>
      <c r="L38" s="0" t="n">
        <f aca="false">COUNTIF($A38:$F38,F38)</f>
        <v>1</v>
      </c>
      <c r="M38" s="1" t="n">
        <f aca="false">IF(SUM(G38:L38)=8,1,0)</f>
        <v>1</v>
      </c>
      <c r="N38" s="0" t="n">
        <f aca="false">IF(G38=2,1,0)</f>
        <v>1</v>
      </c>
      <c r="O38" s="0" t="n">
        <f aca="false">IF(H38=2,1,0)</f>
        <v>0</v>
      </c>
      <c r="P38" s="0" t="n">
        <f aca="false">IF(I38=2,1,0)</f>
        <v>0</v>
      </c>
      <c r="Q38" s="0" t="n">
        <f aca="false">IF(J38=2,1,0)</f>
        <v>0</v>
      </c>
      <c r="R38" s="0" t="n">
        <f aca="false">IF(K38=2,1,0)</f>
        <v>1</v>
      </c>
      <c r="S38" s="0" t="n">
        <f aca="false">IF(L38=2,1,0)</f>
        <v>0</v>
      </c>
      <c r="T38" s="0" t="n">
        <f aca="false">SUM(A38:F38)</f>
        <v>202</v>
      </c>
      <c r="U38" s="0" t="n">
        <f aca="false">(N38*A38+O38*B38+P38*C38+Q38*D38+R38*E38+S38*F38)</f>
        <v>58</v>
      </c>
      <c r="V38" s="0" t="n">
        <f aca="false">T38-U38</f>
        <v>144</v>
      </c>
      <c r="W38" s="0" t="n">
        <f aca="false">V38/4</f>
        <v>36</v>
      </c>
      <c r="X38" s="0" t="n">
        <f aca="false">IF(W38&lt;=U38,1,0)</f>
        <v>1</v>
      </c>
      <c r="Y38" s="0" t="n">
        <f aca="false">IF(M38+X38=2,1,0)</f>
        <v>1</v>
      </c>
    </row>
    <row r="39" customFormat="false" ht="13.8" hidden="false" customHeight="false" outlineLevel="0" collapsed="false">
      <c r="A39" s="0" t="n">
        <v>50</v>
      </c>
      <c r="B39" s="0" t="n">
        <v>54</v>
      </c>
      <c r="C39" s="0" t="n">
        <v>55</v>
      </c>
      <c r="D39" s="0" t="n">
        <v>42</v>
      </c>
      <c r="E39" s="0" t="n">
        <v>50</v>
      </c>
      <c r="F39" s="0" t="n">
        <v>54</v>
      </c>
      <c r="G39" s="0" t="n">
        <f aca="false">COUNTIF($A39:$F39,A39)</f>
        <v>2</v>
      </c>
      <c r="H39" s="0" t="n">
        <f aca="false">COUNTIF($A39:$F39,B39)</f>
        <v>2</v>
      </c>
      <c r="I39" s="0" t="n">
        <f aca="false">COUNTIF($A39:$F39,C39)</f>
        <v>1</v>
      </c>
      <c r="J39" s="0" t="n">
        <f aca="false">COUNTIF($A39:$F39,D39)</f>
        <v>1</v>
      </c>
      <c r="K39" s="0" t="n">
        <f aca="false">COUNTIF($A39:$F39,E39)</f>
        <v>2</v>
      </c>
      <c r="L39" s="0" t="n">
        <f aca="false">COUNTIF($A39:$F39,F39)</f>
        <v>2</v>
      </c>
      <c r="M39" s="1" t="n">
        <f aca="false">IF(SUM(G39:L39)=8,1,0)</f>
        <v>0</v>
      </c>
      <c r="N39" s="0" t="n">
        <f aca="false">IF(G39=2,1,0)</f>
        <v>1</v>
      </c>
      <c r="O39" s="0" t="n">
        <f aca="false">IF(H39=2,1,0)</f>
        <v>1</v>
      </c>
      <c r="P39" s="0" t="n">
        <f aca="false">IF(I39=2,1,0)</f>
        <v>0</v>
      </c>
      <c r="Q39" s="0" t="n">
        <f aca="false">IF(J39=2,1,0)</f>
        <v>0</v>
      </c>
      <c r="R39" s="0" t="n">
        <f aca="false">IF(K39=2,1,0)</f>
        <v>1</v>
      </c>
      <c r="S39" s="0" t="n">
        <f aca="false">IF(L39=2,1,0)</f>
        <v>1</v>
      </c>
      <c r="T39" s="0" t="n">
        <f aca="false">SUM(A39:F39)</f>
        <v>305</v>
      </c>
      <c r="U39" s="0" t="n">
        <f aca="false">(N39*A39+O39*B39+P39*C39+Q39*D39+R39*E39+S39*F39)</f>
        <v>208</v>
      </c>
      <c r="V39" s="0" t="n">
        <f aca="false">T39-U39</f>
        <v>97</v>
      </c>
      <c r="W39" s="0" t="n">
        <f aca="false">V39/4</f>
        <v>24.25</v>
      </c>
      <c r="X39" s="0" t="n">
        <f aca="false">IF(W39&lt;=U39,1,0)</f>
        <v>1</v>
      </c>
      <c r="Y39" s="0" t="n">
        <f aca="false">IF(M39+X39=2,1,0)</f>
        <v>0</v>
      </c>
    </row>
    <row r="40" customFormat="false" ht="13.8" hidden="false" customHeight="false" outlineLevel="0" collapsed="false">
      <c r="A40" s="0" t="n">
        <v>74</v>
      </c>
      <c r="B40" s="0" t="n">
        <v>80</v>
      </c>
      <c r="C40" s="0" t="n">
        <v>21</v>
      </c>
      <c r="D40" s="0" t="n">
        <v>27</v>
      </c>
      <c r="E40" s="0" t="n">
        <v>24</v>
      </c>
      <c r="F40" s="0" t="n">
        <v>53</v>
      </c>
      <c r="G40" s="0" t="n">
        <f aca="false">COUNTIF($A40:$F40,A40)</f>
        <v>1</v>
      </c>
      <c r="H40" s="0" t="n">
        <f aca="false">COUNTIF($A40:$F40,B40)</f>
        <v>1</v>
      </c>
      <c r="I40" s="0" t="n">
        <f aca="false">COUNTIF($A40:$F40,C40)</f>
        <v>1</v>
      </c>
      <c r="J40" s="0" t="n">
        <f aca="false">COUNTIF($A40:$F40,D40)</f>
        <v>1</v>
      </c>
      <c r="K40" s="0" t="n">
        <f aca="false">COUNTIF($A40:$F40,E40)</f>
        <v>1</v>
      </c>
      <c r="L40" s="0" t="n">
        <f aca="false">COUNTIF($A40:$F40,F40)</f>
        <v>1</v>
      </c>
      <c r="M40" s="1" t="n">
        <f aca="false">IF(SUM(G40:L40)=8,1,0)</f>
        <v>0</v>
      </c>
      <c r="N40" s="0" t="n">
        <f aca="false">IF(G40=2,1,0)</f>
        <v>0</v>
      </c>
      <c r="O40" s="0" t="n">
        <f aca="false">IF(H40=2,1,0)</f>
        <v>0</v>
      </c>
      <c r="P40" s="0" t="n">
        <f aca="false">IF(I40=2,1,0)</f>
        <v>0</v>
      </c>
      <c r="Q40" s="0" t="n">
        <f aca="false">IF(J40=2,1,0)</f>
        <v>0</v>
      </c>
      <c r="R40" s="0" t="n">
        <f aca="false">IF(K40=2,1,0)</f>
        <v>0</v>
      </c>
      <c r="S40" s="0" t="n">
        <f aca="false">IF(L40=2,1,0)</f>
        <v>0</v>
      </c>
      <c r="T40" s="0" t="n">
        <f aca="false">SUM(A40:F40)</f>
        <v>279</v>
      </c>
      <c r="U40" s="0" t="n">
        <f aca="false">(N40*A40+O40*B40+P40*C40+Q40*D40+R40*E40+S40*F40)</f>
        <v>0</v>
      </c>
      <c r="V40" s="0" t="n">
        <f aca="false">T40-U40</f>
        <v>279</v>
      </c>
      <c r="W40" s="0" t="n">
        <f aca="false">V40/4</f>
        <v>69.75</v>
      </c>
      <c r="X40" s="0" t="n">
        <f aca="false">IF(W40&lt;=U40,1,0)</f>
        <v>0</v>
      </c>
      <c r="Y40" s="0" t="n">
        <f aca="false">IF(M40+X40=2,1,0)</f>
        <v>0</v>
      </c>
    </row>
    <row r="41" customFormat="false" ht="13.8" hidden="false" customHeight="false" outlineLevel="0" collapsed="false">
      <c r="A41" s="0" t="n">
        <v>13</v>
      </c>
      <c r="B41" s="0" t="n">
        <v>98</v>
      </c>
      <c r="C41" s="0" t="n">
        <v>40</v>
      </c>
      <c r="D41" s="0" t="n">
        <v>37</v>
      </c>
      <c r="E41" s="0" t="n">
        <v>8</v>
      </c>
      <c r="F41" s="0" t="n">
        <v>294</v>
      </c>
      <c r="G41" s="0" t="n">
        <f aca="false">COUNTIF($A41:$F41,A41)</f>
        <v>1</v>
      </c>
      <c r="H41" s="0" t="n">
        <f aca="false">COUNTIF($A41:$F41,B41)</f>
        <v>1</v>
      </c>
      <c r="I41" s="0" t="n">
        <f aca="false">COUNTIF($A41:$F41,C41)</f>
        <v>1</v>
      </c>
      <c r="J41" s="0" t="n">
        <f aca="false">COUNTIF($A41:$F41,D41)</f>
        <v>1</v>
      </c>
      <c r="K41" s="0" t="n">
        <f aca="false">COUNTIF($A41:$F41,E41)</f>
        <v>1</v>
      </c>
      <c r="L41" s="0" t="n">
        <f aca="false">COUNTIF($A41:$F41,F41)</f>
        <v>1</v>
      </c>
      <c r="M41" s="1" t="n">
        <f aca="false">IF(SUM(G41:L41)=8,1,0)</f>
        <v>0</v>
      </c>
      <c r="N41" s="0" t="n">
        <f aca="false">IF(G41=2,1,0)</f>
        <v>0</v>
      </c>
      <c r="O41" s="0" t="n">
        <f aca="false">IF(H41=2,1,0)</f>
        <v>0</v>
      </c>
      <c r="P41" s="0" t="n">
        <f aca="false">IF(I41=2,1,0)</f>
        <v>0</v>
      </c>
      <c r="Q41" s="0" t="n">
        <f aca="false">IF(J41=2,1,0)</f>
        <v>0</v>
      </c>
      <c r="R41" s="0" t="n">
        <f aca="false">IF(K41=2,1,0)</f>
        <v>0</v>
      </c>
      <c r="S41" s="0" t="n">
        <f aca="false">IF(L41=2,1,0)</f>
        <v>0</v>
      </c>
      <c r="T41" s="0" t="n">
        <f aca="false">SUM(A41:F41)</f>
        <v>490</v>
      </c>
      <c r="U41" s="0" t="n">
        <f aca="false">(N41*A41+O41*B41+P41*C41+Q41*D41+R41*E41+S41*F41)</f>
        <v>0</v>
      </c>
      <c r="V41" s="0" t="n">
        <f aca="false">T41-U41</f>
        <v>490</v>
      </c>
      <c r="W41" s="0" t="n">
        <f aca="false">V41/4</f>
        <v>122.5</v>
      </c>
      <c r="X41" s="0" t="n">
        <f aca="false">IF(W41&lt;=U41,1,0)</f>
        <v>0</v>
      </c>
      <c r="Y41" s="0" t="n">
        <f aca="false">IF(M41+X41=2,1,0)</f>
        <v>0</v>
      </c>
    </row>
    <row r="42" customFormat="false" ht="13.8" hidden="false" customHeight="false" outlineLevel="0" collapsed="false">
      <c r="A42" s="0" t="n">
        <v>38</v>
      </c>
      <c r="B42" s="0" t="n">
        <v>30</v>
      </c>
      <c r="C42" s="0" t="n">
        <v>50</v>
      </c>
      <c r="D42" s="0" t="n">
        <v>42</v>
      </c>
      <c r="E42" s="0" t="n">
        <v>57</v>
      </c>
      <c r="F42" s="0" t="n">
        <v>30</v>
      </c>
      <c r="G42" s="0" t="n">
        <f aca="false">COUNTIF($A42:$F42,A42)</f>
        <v>1</v>
      </c>
      <c r="H42" s="0" t="n">
        <f aca="false">COUNTIF($A42:$F42,B42)</f>
        <v>2</v>
      </c>
      <c r="I42" s="0" t="n">
        <f aca="false">COUNTIF($A42:$F42,C42)</f>
        <v>1</v>
      </c>
      <c r="J42" s="0" t="n">
        <f aca="false">COUNTIF($A42:$F42,D42)</f>
        <v>1</v>
      </c>
      <c r="K42" s="0" t="n">
        <f aca="false">COUNTIF($A42:$F42,E42)</f>
        <v>1</v>
      </c>
      <c r="L42" s="0" t="n">
        <f aca="false">COUNTIF($A42:$F42,F42)</f>
        <v>2</v>
      </c>
      <c r="M42" s="1" t="n">
        <f aca="false">IF(SUM(G42:L42)=8,1,0)</f>
        <v>1</v>
      </c>
      <c r="N42" s="0" t="n">
        <f aca="false">IF(G42=2,1,0)</f>
        <v>0</v>
      </c>
      <c r="O42" s="0" t="n">
        <f aca="false">IF(H42=2,1,0)</f>
        <v>1</v>
      </c>
      <c r="P42" s="0" t="n">
        <f aca="false">IF(I42=2,1,0)</f>
        <v>0</v>
      </c>
      <c r="Q42" s="0" t="n">
        <f aca="false">IF(J42=2,1,0)</f>
        <v>0</v>
      </c>
      <c r="R42" s="0" t="n">
        <f aca="false">IF(K42=2,1,0)</f>
        <v>0</v>
      </c>
      <c r="S42" s="0" t="n">
        <f aca="false">IF(L42=2,1,0)</f>
        <v>1</v>
      </c>
      <c r="T42" s="0" t="n">
        <f aca="false">SUM(A42:F42)</f>
        <v>247</v>
      </c>
      <c r="U42" s="0" t="n">
        <f aca="false">(N42*A42+O42*B42+P42*C42+Q42*D42+R42*E42+S42*F42)</f>
        <v>60</v>
      </c>
      <c r="V42" s="0" t="n">
        <f aca="false">T42-U42</f>
        <v>187</v>
      </c>
      <c r="W42" s="0" t="n">
        <f aca="false">V42/4</f>
        <v>46.75</v>
      </c>
      <c r="X42" s="0" t="n">
        <f aca="false">IF(W42&lt;=U42,1,0)</f>
        <v>1</v>
      </c>
      <c r="Y42" s="0" t="n">
        <f aca="false">IF(M42+X42=2,1,0)</f>
        <v>1</v>
      </c>
    </row>
    <row r="43" customFormat="false" ht="13.8" hidden="false" customHeight="false" outlineLevel="0" collapsed="false">
      <c r="A43" s="0" t="n">
        <v>87</v>
      </c>
      <c r="B43" s="0" t="n">
        <v>84</v>
      </c>
      <c r="C43" s="0" t="n">
        <v>31</v>
      </c>
      <c r="D43" s="0" t="n">
        <v>12</v>
      </c>
      <c r="E43" s="0" t="n">
        <v>43</v>
      </c>
      <c r="F43" s="0" t="n">
        <v>84</v>
      </c>
      <c r="G43" s="0" t="n">
        <f aca="false">COUNTIF($A43:$F43,A43)</f>
        <v>1</v>
      </c>
      <c r="H43" s="0" t="n">
        <f aca="false">COUNTIF($A43:$F43,B43)</f>
        <v>2</v>
      </c>
      <c r="I43" s="0" t="n">
        <f aca="false">COUNTIF($A43:$F43,C43)</f>
        <v>1</v>
      </c>
      <c r="J43" s="0" t="n">
        <f aca="false">COUNTIF($A43:$F43,D43)</f>
        <v>1</v>
      </c>
      <c r="K43" s="0" t="n">
        <f aca="false">COUNTIF($A43:$F43,E43)</f>
        <v>1</v>
      </c>
      <c r="L43" s="0" t="n">
        <f aca="false">COUNTIF($A43:$F43,F43)</f>
        <v>2</v>
      </c>
      <c r="M43" s="1" t="n">
        <f aca="false">IF(SUM(G43:L43)=8,1,0)</f>
        <v>1</v>
      </c>
      <c r="N43" s="0" t="n">
        <f aca="false">IF(G43=2,1,0)</f>
        <v>0</v>
      </c>
      <c r="O43" s="0" t="n">
        <f aca="false">IF(H43=2,1,0)</f>
        <v>1</v>
      </c>
      <c r="P43" s="0" t="n">
        <f aca="false">IF(I43=2,1,0)</f>
        <v>0</v>
      </c>
      <c r="Q43" s="0" t="n">
        <f aca="false">IF(J43=2,1,0)</f>
        <v>0</v>
      </c>
      <c r="R43" s="0" t="n">
        <f aca="false">IF(K43=2,1,0)</f>
        <v>0</v>
      </c>
      <c r="S43" s="0" t="n">
        <f aca="false">IF(L43=2,1,0)</f>
        <v>1</v>
      </c>
      <c r="T43" s="0" t="n">
        <f aca="false">SUM(A43:F43)</f>
        <v>341</v>
      </c>
      <c r="U43" s="0" t="n">
        <f aca="false">(N43*A43+O43*B43+P43*C43+Q43*D43+R43*E43+S43*F43)</f>
        <v>168</v>
      </c>
      <c r="V43" s="0" t="n">
        <f aca="false">T43-U43</f>
        <v>173</v>
      </c>
      <c r="W43" s="0" t="n">
        <f aca="false">V43/4</f>
        <v>43.25</v>
      </c>
      <c r="X43" s="0" t="n">
        <f aca="false">IF(W43&lt;=U43,1,0)</f>
        <v>1</v>
      </c>
      <c r="Y43" s="0" t="n">
        <f aca="false">IF(M43+X43=2,1,0)</f>
        <v>1</v>
      </c>
    </row>
    <row r="44" customFormat="false" ht="13.8" hidden="false" customHeight="false" outlineLevel="0" collapsed="false">
      <c r="A44" s="0" t="n">
        <v>71</v>
      </c>
      <c r="B44" s="0" t="n">
        <v>76</v>
      </c>
      <c r="C44" s="0" t="n">
        <v>73</v>
      </c>
      <c r="D44" s="0" t="n">
        <v>29</v>
      </c>
      <c r="E44" s="0" t="n">
        <v>35</v>
      </c>
      <c r="F44" s="0" t="n">
        <v>228</v>
      </c>
      <c r="G44" s="0" t="n">
        <f aca="false">COUNTIF($A44:$F44,A44)</f>
        <v>1</v>
      </c>
      <c r="H44" s="0" t="n">
        <f aca="false">COUNTIF($A44:$F44,B44)</f>
        <v>1</v>
      </c>
      <c r="I44" s="0" t="n">
        <f aca="false">COUNTIF($A44:$F44,C44)</f>
        <v>1</v>
      </c>
      <c r="J44" s="0" t="n">
        <f aca="false">COUNTIF($A44:$F44,D44)</f>
        <v>1</v>
      </c>
      <c r="K44" s="0" t="n">
        <f aca="false">COUNTIF($A44:$F44,E44)</f>
        <v>1</v>
      </c>
      <c r="L44" s="0" t="n">
        <f aca="false">COUNTIF($A44:$F44,F44)</f>
        <v>1</v>
      </c>
      <c r="M44" s="1" t="n">
        <f aca="false">IF(SUM(G44:L44)=8,1,0)</f>
        <v>0</v>
      </c>
      <c r="N44" s="0" t="n">
        <f aca="false">IF(G44=2,1,0)</f>
        <v>0</v>
      </c>
      <c r="O44" s="0" t="n">
        <f aca="false">IF(H44=2,1,0)</f>
        <v>0</v>
      </c>
      <c r="P44" s="0" t="n">
        <f aca="false">IF(I44=2,1,0)</f>
        <v>0</v>
      </c>
      <c r="Q44" s="0" t="n">
        <f aca="false">IF(J44=2,1,0)</f>
        <v>0</v>
      </c>
      <c r="R44" s="0" t="n">
        <f aca="false">IF(K44=2,1,0)</f>
        <v>0</v>
      </c>
      <c r="S44" s="0" t="n">
        <f aca="false">IF(L44=2,1,0)</f>
        <v>0</v>
      </c>
      <c r="T44" s="0" t="n">
        <f aca="false">SUM(A44:F44)</f>
        <v>512</v>
      </c>
      <c r="U44" s="0" t="n">
        <f aca="false">(N44*A44+O44*B44+P44*C44+Q44*D44+R44*E44+S44*F44)</f>
        <v>0</v>
      </c>
      <c r="V44" s="0" t="n">
        <f aca="false">T44-U44</f>
        <v>512</v>
      </c>
      <c r="W44" s="0" t="n">
        <f aca="false">V44/4</f>
        <v>128</v>
      </c>
      <c r="X44" s="0" t="n">
        <f aca="false">IF(W44&lt;=U44,1,0)</f>
        <v>0</v>
      </c>
      <c r="Y44" s="0" t="n">
        <f aca="false">IF(M44+X44=2,1,0)</f>
        <v>0</v>
      </c>
    </row>
    <row r="45" customFormat="false" ht="13.8" hidden="false" customHeight="false" outlineLevel="0" collapsed="false">
      <c r="A45" s="0" t="n">
        <v>9</v>
      </c>
      <c r="B45" s="0" t="n">
        <v>12</v>
      </c>
      <c r="C45" s="0" t="n">
        <v>17</v>
      </c>
      <c r="D45" s="0" t="n">
        <v>44</v>
      </c>
      <c r="E45" s="0" t="n">
        <v>4</v>
      </c>
      <c r="F45" s="0" t="n">
        <v>24</v>
      </c>
      <c r="G45" s="0" t="n">
        <f aca="false">COUNTIF($A45:$F45,A45)</f>
        <v>1</v>
      </c>
      <c r="H45" s="0" t="n">
        <f aca="false">COUNTIF($A45:$F45,B45)</f>
        <v>1</v>
      </c>
      <c r="I45" s="0" t="n">
        <f aca="false">COUNTIF($A45:$F45,C45)</f>
        <v>1</v>
      </c>
      <c r="J45" s="0" t="n">
        <f aca="false">COUNTIF($A45:$F45,D45)</f>
        <v>1</v>
      </c>
      <c r="K45" s="0" t="n">
        <f aca="false">COUNTIF($A45:$F45,E45)</f>
        <v>1</v>
      </c>
      <c r="L45" s="0" t="n">
        <f aca="false">COUNTIF($A45:$F45,F45)</f>
        <v>1</v>
      </c>
      <c r="M45" s="1" t="n">
        <f aca="false">IF(SUM(G45:L45)=8,1,0)</f>
        <v>0</v>
      </c>
      <c r="N45" s="0" t="n">
        <f aca="false">IF(G45=2,1,0)</f>
        <v>0</v>
      </c>
      <c r="O45" s="0" t="n">
        <f aca="false">IF(H45=2,1,0)</f>
        <v>0</v>
      </c>
      <c r="P45" s="0" t="n">
        <f aca="false">IF(I45=2,1,0)</f>
        <v>0</v>
      </c>
      <c r="Q45" s="0" t="n">
        <f aca="false">IF(J45=2,1,0)</f>
        <v>0</v>
      </c>
      <c r="R45" s="0" t="n">
        <f aca="false">IF(K45=2,1,0)</f>
        <v>0</v>
      </c>
      <c r="S45" s="0" t="n">
        <f aca="false">IF(L45=2,1,0)</f>
        <v>0</v>
      </c>
      <c r="T45" s="0" t="n">
        <f aca="false">SUM(A45:F45)</f>
        <v>110</v>
      </c>
      <c r="U45" s="0" t="n">
        <f aca="false">(N45*A45+O45*B45+P45*C45+Q45*D45+R45*E45+S45*F45)</f>
        <v>0</v>
      </c>
      <c r="V45" s="0" t="n">
        <f aca="false">T45-U45</f>
        <v>110</v>
      </c>
      <c r="W45" s="0" t="n">
        <f aca="false">V45/4</f>
        <v>27.5</v>
      </c>
      <c r="X45" s="0" t="n">
        <f aca="false">IF(W45&lt;=U45,1,0)</f>
        <v>0</v>
      </c>
      <c r="Y45" s="0" t="n">
        <f aca="false">IF(M45+X45=2,1,0)</f>
        <v>0</v>
      </c>
    </row>
    <row r="46" customFormat="false" ht="13.8" hidden="false" customHeight="false" outlineLevel="0" collapsed="false">
      <c r="A46" s="0" t="n">
        <v>77</v>
      </c>
      <c r="B46" s="0" t="n">
        <v>81</v>
      </c>
      <c r="C46" s="0" t="n">
        <v>73</v>
      </c>
      <c r="D46" s="0" t="n">
        <v>47</v>
      </c>
      <c r="E46" s="0" t="n">
        <v>77</v>
      </c>
      <c r="F46" s="0" t="n">
        <v>27</v>
      </c>
      <c r="G46" s="0" t="n">
        <f aca="false">COUNTIF($A46:$F46,A46)</f>
        <v>2</v>
      </c>
      <c r="H46" s="0" t="n">
        <f aca="false">COUNTIF($A46:$F46,B46)</f>
        <v>1</v>
      </c>
      <c r="I46" s="0" t="n">
        <f aca="false">COUNTIF($A46:$F46,C46)</f>
        <v>1</v>
      </c>
      <c r="J46" s="0" t="n">
        <f aca="false">COUNTIF($A46:$F46,D46)</f>
        <v>1</v>
      </c>
      <c r="K46" s="0" t="n">
        <f aca="false">COUNTIF($A46:$F46,E46)</f>
        <v>2</v>
      </c>
      <c r="L46" s="0" t="n">
        <f aca="false">COUNTIF($A46:$F46,F46)</f>
        <v>1</v>
      </c>
      <c r="M46" s="1" t="n">
        <f aca="false">IF(SUM(G46:L46)=8,1,0)</f>
        <v>1</v>
      </c>
      <c r="N46" s="0" t="n">
        <f aca="false">IF(G46=2,1,0)</f>
        <v>1</v>
      </c>
      <c r="O46" s="0" t="n">
        <f aca="false">IF(H46=2,1,0)</f>
        <v>0</v>
      </c>
      <c r="P46" s="0" t="n">
        <f aca="false">IF(I46=2,1,0)</f>
        <v>0</v>
      </c>
      <c r="Q46" s="0" t="n">
        <f aca="false">IF(J46=2,1,0)</f>
        <v>0</v>
      </c>
      <c r="R46" s="0" t="n">
        <f aca="false">IF(K46=2,1,0)</f>
        <v>1</v>
      </c>
      <c r="S46" s="0" t="n">
        <f aca="false">IF(L46=2,1,0)</f>
        <v>0</v>
      </c>
      <c r="T46" s="0" t="n">
        <f aca="false">SUM(A46:F46)</f>
        <v>382</v>
      </c>
      <c r="U46" s="0" t="n">
        <f aca="false">(N46*A46+O46*B46+P46*C46+Q46*D46+R46*E46+S46*F46)</f>
        <v>154</v>
      </c>
      <c r="V46" s="0" t="n">
        <f aca="false">T46-U46</f>
        <v>228</v>
      </c>
      <c r="W46" s="0" t="n">
        <f aca="false">V46/4</f>
        <v>57</v>
      </c>
      <c r="X46" s="0" t="n">
        <f aca="false">IF(W46&lt;=U46,1,0)</f>
        <v>1</v>
      </c>
      <c r="Y46" s="0" t="n">
        <f aca="false">IF(M46+X46=2,1,0)</f>
        <v>1</v>
      </c>
    </row>
    <row r="47" customFormat="false" ht="13.8" hidden="false" customHeight="false" outlineLevel="0" collapsed="false">
      <c r="A47" s="0" t="n">
        <v>48</v>
      </c>
      <c r="B47" s="0" t="n">
        <v>33</v>
      </c>
      <c r="C47" s="0" t="n">
        <v>39</v>
      </c>
      <c r="D47" s="0" t="n">
        <v>27</v>
      </c>
      <c r="E47" s="0" t="n">
        <v>144</v>
      </c>
      <c r="F47" s="0" t="n">
        <v>16</v>
      </c>
      <c r="G47" s="0" t="n">
        <f aca="false">COUNTIF($A47:$F47,A47)</f>
        <v>1</v>
      </c>
      <c r="H47" s="0" t="n">
        <f aca="false">COUNTIF($A47:$F47,B47)</f>
        <v>1</v>
      </c>
      <c r="I47" s="0" t="n">
        <f aca="false">COUNTIF($A47:$F47,C47)</f>
        <v>1</v>
      </c>
      <c r="J47" s="0" t="n">
        <f aca="false">COUNTIF($A47:$F47,D47)</f>
        <v>1</v>
      </c>
      <c r="K47" s="0" t="n">
        <f aca="false">COUNTIF($A47:$F47,E47)</f>
        <v>1</v>
      </c>
      <c r="L47" s="0" t="n">
        <f aca="false">COUNTIF($A47:$F47,F47)</f>
        <v>1</v>
      </c>
      <c r="M47" s="1" t="n">
        <f aca="false">IF(SUM(G47:L47)=8,1,0)</f>
        <v>0</v>
      </c>
      <c r="N47" s="0" t="n">
        <f aca="false">IF(G47=2,1,0)</f>
        <v>0</v>
      </c>
      <c r="O47" s="0" t="n">
        <f aca="false">IF(H47=2,1,0)</f>
        <v>0</v>
      </c>
      <c r="P47" s="0" t="n">
        <f aca="false">IF(I47=2,1,0)</f>
        <v>0</v>
      </c>
      <c r="Q47" s="0" t="n">
        <f aca="false">IF(J47=2,1,0)</f>
        <v>0</v>
      </c>
      <c r="R47" s="0" t="n">
        <f aca="false">IF(K47=2,1,0)</f>
        <v>0</v>
      </c>
      <c r="S47" s="0" t="n">
        <f aca="false">IF(L47=2,1,0)</f>
        <v>0</v>
      </c>
      <c r="T47" s="0" t="n">
        <f aca="false">SUM(A47:F47)</f>
        <v>307</v>
      </c>
      <c r="U47" s="0" t="n">
        <f aca="false">(N47*A47+O47*B47+P47*C47+Q47*D47+R47*E47+S47*F47)</f>
        <v>0</v>
      </c>
      <c r="V47" s="0" t="n">
        <f aca="false">T47-U47</f>
        <v>307</v>
      </c>
      <c r="W47" s="0" t="n">
        <f aca="false">V47/4</f>
        <v>76.75</v>
      </c>
      <c r="X47" s="0" t="n">
        <f aca="false">IF(W47&lt;=U47,1,0)</f>
        <v>0</v>
      </c>
      <c r="Y47" s="0" t="n">
        <f aca="false">IF(M47+X47=2,1,0)</f>
        <v>0</v>
      </c>
    </row>
    <row r="48" customFormat="false" ht="13.8" hidden="false" customHeight="false" outlineLevel="0" collapsed="false">
      <c r="A48" s="0" t="n">
        <v>41</v>
      </c>
      <c r="B48" s="0" t="n">
        <v>79</v>
      </c>
      <c r="C48" s="0" t="n">
        <v>45</v>
      </c>
      <c r="D48" s="0" t="n">
        <v>50</v>
      </c>
      <c r="E48" s="0" t="n">
        <v>41</v>
      </c>
      <c r="F48" s="0" t="n">
        <v>52</v>
      </c>
      <c r="G48" s="0" t="n">
        <f aca="false">COUNTIF($A48:$F48,A48)</f>
        <v>2</v>
      </c>
      <c r="H48" s="0" t="n">
        <f aca="false">COUNTIF($A48:$F48,B48)</f>
        <v>1</v>
      </c>
      <c r="I48" s="0" t="n">
        <f aca="false">COUNTIF($A48:$F48,C48)</f>
        <v>1</v>
      </c>
      <c r="J48" s="0" t="n">
        <f aca="false">COUNTIF($A48:$F48,D48)</f>
        <v>1</v>
      </c>
      <c r="K48" s="0" t="n">
        <f aca="false">COUNTIF($A48:$F48,E48)</f>
        <v>2</v>
      </c>
      <c r="L48" s="0" t="n">
        <f aca="false">COUNTIF($A48:$F48,F48)</f>
        <v>1</v>
      </c>
      <c r="M48" s="1" t="n">
        <f aca="false">IF(SUM(G48:L48)=8,1,0)</f>
        <v>1</v>
      </c>
      <c r="N48" s="0" t="n">
        <f aca="false">IF(G48=2,1,0)</f>
        <v>1</v>
      </c>
      <c r="O48" s="0" t="n">
        <f aca="false">IF(H48=2,1,0)</f>
        <v>0</v>
      </c>
      <c r="P48" s="0" t="n">
        <f aca="false">IF(I48=2,1,0)</f>
        <v>0</v>
      </c>
      <c r="Q48" s="0" t="n">
        <f aca="false">IF(J48=2,1,0)</f>
        <v>0</v>
      </c>
      <c r="R48" s="0" t="n">
        <f aca="false">IF(K48=2,1,0)</f>
        <v>1</v>
      </c>
      <c r="S48" s="0" t="n">
        <f aca="false">IF(L48=2,1,0)</f>
        <v>0</v>
      </c>
      <c r="T48" s="0" t="n">
        <f aca="false">SUM(A48:F48)</f>
        <v>308</v>
      </c>
      <c r="U48" s="0" t="n">
        <f aca="false">(N48*A48+O48*B48+P48*C48+Q48*D48+R48*E48+S48*F48)</f>
        <v>82</v>
      </c>
      <c r="V48" s="0" t="n">
        <f aca="false">T48-U48</f>
        <v>226</v>
      </c>
      <c r="W48" s="0" t="n">
        <f aca="false">V48/4</f>
        <v>56.5</v>
      </c>
      <c r="X48" s="0" t="n">
        <f aca="false">IF(W48&lt;=U48,1,0)</f>
        <v>1</v>
      </c>
      <c r="Y48" s="0" t="n">
        <f aca="false">IF(M48+X48=2,1,0)</f>
        <v>1</v>
      </c>
    </row>
    <row r="49" customFormat="false" ht="13.8" hidden="false" customHeight="false" outlineLevel="0" collapsed="false">
      <c r="A49" s="0" t="n">
        <v>18</v>
      </c>
      <c r="B49" s="0" t="n">
        <v>89</v>
      </c>
      <c r="C49" s="0" t="n">
        <v>93</v>
      </c>
      <c r="D49" s="0" t="n">
        <v>5</v>
      </c>
      <c r="E49" s="0" t="n">
        <v>18</v>
      </c>
      <c r="F49" s="0" t="n">
        <v>59</v>
      </c>
      <c r="G49" s="0" t="n">
        <f aca="false">COUNTIF($A49:$F49,A49)</f>
        <v>2</v>
      </c>
      <c r="H49" s="0" t="n">
        <f aca="false">COUNTIF($A49:$F49,B49)</f>
        <v>1</v>
      </c>
      <c r="I49" s="0" t="n">
        <f aca="false">COUNTIF($A49:$F49,C49)</f>
        <v>1</v>
      </c>
      <c r="J49" s="0" t="n">
        <f aca="false">COUNTIF($A49:$F49,D49)</f>
        <v>1</v>
      </c>
      <c r="K49" s="0" t="n">
        <f aca="false">COUNTIF($A49:$F49,E49)</f>
        <v>2</v>
      </c>
      <c r="L49" s="0" t="n">
        <f aca="false">COUNTIF($A49:$F49,F49)</f>
        <v>1</v>
      </c>
      <c r="M49" s="1" t="n">
        <f aca="false">IF(SUM(G49:L49)=8,1,0)</f>
        <v>1</v>
      </c>
      <c r="N49" s="0" t="n">
        <f aca="false">IF(G49=2,1,0)</f>
        <v>1</v>
      </c>
      <c r="O49" s="0" t="n">
        <f aca="false">IF(H49=2,1,0)</f>
        <v>0</v>
      </c>
      <c r="P49" s="0" t="n">
        <f aca="false">IF(I49=2,1,0)</f>
        <v>0</v>
      </c>
      <c r="Q49" s="0" t="n">
        <f aca="false">IF(J49=2,1,0)</f>
        <v>0</v>
      </c>
      <c r="R49" s="0" t="n">
        <f aca="false">IF(K49=2,1,0)</f>
        <v>1</v>
      </c>
      <c r="S49" s="0" t="n">
        <f aca="false">IF(L49=2,1,0)</f>
        <v>0</v>
      </c>
      <c r="T49" s="0" t="n">
        <f aca="false">SUM(A49:F49)</f>
        <v>282</v>
      </c>
      <c r="U49" s="0" t="n">
        <f aca="false">(N49*A49+O49*B49+P49*C49+Q49*D49+R49*E49+S49*F49)</f>
        <v>36</v>
      </c>
      <c r="V49" s="0" t="n">
        <f aca="false">T49-U49</f>
        <v>246</v>
      </c>
      <c r="W49" s="0" t="n">
        <f aca="false">V49/4</f>
        <v>61.5</v>
      </c>
      <c r="X49" s="0" t="n">
        <f aca="false">IF(W49&lt;=U49,1,0)</f>
        <v>0</v>
      </c>
      <c r="Y49" s="0" t="n">
        <f aca="false">IF(M49+X49=2,1,0)</f>
        <v>0</v>
      </c>
    </row>
    <row r="50" customFormat="false" ht="13.8" hidden="false" customHeight="false" outlineLevel="0" collapsed="false">
      <c r="A50" s="0" t="n">
        <v>75</v>
      </c>
      <c r="B50" s="0" t="n">
        <v>37</v>
      </c>
      <c r="C50" s="0" t="n">
        <v>21</v>
      </c>
      <c r="D50" s="0" t="n">
        <v>49</v>
      </c>
      <c r="E50" s="0" t="n">
        <v>112</v>
      </c>
      <c r="F50" s="0" t="n">
        <v>37</v>
      </c>
      <c r="G50" s="0" t="n">
        <f aca="false">COUNTIF($A50:$F50,A50)</f>
        <v>1</v>
      </c>
      <c r="H50" s="0" t="n">
        <f aca="false">COUNTIF($A50:$F50,B50)</f>
        <v>2</v>
      </c>
      <c r="I50" s="0" t="n">
        <f aca="false">COUNTIF($A50:$F50,C50)</f>
        <v>1</v>
      </c>
      <c r="J50" s="0" t="n">
        <f aca="false">COUNTIF($A50:$F50,D50)</f>
        <v>1</v>
      </c>
      <c r="K50" s="0" t="n">
        <f aca="false">COUNTIF($A50:$F50,E50)</f>
        <v>1</v>
      </c>
      <c r="L50" s="0" t="n">
        <f aca="false">COUNTIF($A50:$F50,F50)</f>
        <v>2</v>
      </c>
      <c r="M50" s="1" t="n">
        <f aca="false">IF(SUM(G50:L50)=8,1,0)</f>
        <v>1</v>
      </c>
      <c r="N50" s="0" t="n">
        <f aca="false">IF(G50=2,1,0)</f>
        <v>0</v>
      </c>
      <c r="O50" s="0" t="n">
        <f aca="false">IF(H50=2,1,0)</f>
        <v>1</v>
      </c>
      <c r="P50" s="0" t="n">
        <f aca="false">IF(I50=2,1,0)</f>
        <v>0</v>
      </c>
      <c r="Q50" s="0" t="n">
        <f aca="false">IF(J50=2,1,0)</f>
        <v>0</v>
      </c>
      <c r="R50" s="0" t="n">
        <f aca="false">IF(K50=2,1,0)</f>
        <v>0</v>
      </c>
      <c r="S50" s="0" t="n">
        <f aca="false">IF(L50=2,1,0)</f>
        <v>1</v>
      </c>
      <c r="T50" s="0" t="n">
        <f aca="false">SUM(A50:F50)</f>
        <v>331</v>
      </c>
      <c r="U50" s="0" t="n">
        <f aca="false">(N50*A50+O50*B50+P50*C50+Q50*D50+R50*E50+S50*F50)</f>
        <v>74</v>
      </c>
      <c r="V50" s="0" t="n">
        <f aca="false">T50-U50</f>
        <v>257</v>
      </c>
      <c r="W50" s="0" t="n">
        <f aca="false">V50/4</f>
        <v>64.25</v>
      </c>
      <c r="X50" s="0" t="n">
        <f aca="false">IF(W50&lt;=U50,1,0)</f>
        <v>1</v>
      </c>
      <c r="Y50" s="0" t="n">
        <f aca="false">IF(M50+X50=2,1,0)</f>
        <v>1</v>
      </c>
    </row>
    <row r="51" customFormat="false" ht="13.8" hidden="false" customHeight="false" outlineLevel="0" collapsed="false">
      <c r="A51" s="0" t="n">
        <v>98</v>
      </c>
      <c r="B51" s="0" t="n">
        <v>81</v>
      </c>
      <c r="C51" s="0" t="n">
        <v>51</v>
      </c>
      <c r="D51" s="0" t="n">
        <v>21</v>
      </c>
      <c r="E51" s="0" t="n">
        <v>98</v>
      </c>
      <c r="F51" s="0" t="n">
        <v>81</v>
      </c>
      <c r="G51" s="0" t="n">
        <f aca="false">COUNTIF($A51:$F51,A51)</f>
        <v>2</v>
      </c>
      <c r="H51" s="0" t="n">
        <f aca="false">COUNTIF($A51:$F51,B51)</f>
        <v>2</v>
      </c>
      <c r="I51" s="0" t="n">
        <f aca="false">COUNTIF($A51:$F51,C51)</f>
        <v>1</v>
      </c>
      <c r="J51" s="0" t="n">
        <f aca="false">COUNTIF($A51:$F51,D51)</f>
        <v>1</v>
      </c>
      <c r="K51" s="0" t="n">
        <f aca="false">COUNTIF($A51:$F51,E51)</f>
        <v>2</v>
      </c>
      <c r="L51" s="0" t="n">
        <f aca="false">COUNTIF($A51:$F51,F51)</f>
        <v>2</v>
      </c>
      <c r="M51" s="1" t="n">
        <f aca="false">IF(SUM(G51:L51)=8,1,0)</f>
        <v>0</v>
      </c>
      <c r="N51" s="0" t="n">
        <f aca="false">IF(G51=2,1,0)</f>
        <v>1</v>
      </c>
      <c r="O51" s="0" t="n">
        <f aca="false">IF(H51=2,1,0)</f>
        <v>1</v>
      </c>
      <c r="P51" s="0" t="n">
        <f aca="false">IF(I51=2,1,0)</f>
        <v>0</v>
      </c>
      <c r="Q51" s="0" t="n">
        <f aca="false">IF(J51=2,1,0)</f>
        <v>0</v>
      </c>
      <c r="R51" s="0" t="n">
        <f aca="false">IF(K51=2,1,0)</f>
        <v>1</v>
      </c>
      <c r="S51" s="0" t="n">
        <f aca="false">IF(L51=2,1,0)</f>
        <v>1</v>
      </c>
      <c r="T51" s="0" t="n">
        <f aca="false">SUM(A51:F51)</f>
        <v>430</v>
      </c>
      <c r="U51" s="0" t="n">
        <f aca="false">(N51*A51+O51*B51+P51*C51+Q51*D51+R51*E51+S51*F51)</f>
        <v>358</v>
      </c>
      <c r="V51" s="0" t="n">
        <f aca="false">T51-U51</f>
        <v>72</v>
      </c>
      <c r="W51" s="0" t="n">
        <f aca="false">V51/4</f>
        <v>18</v>
      </c>
      <c r="X51" s="0" t="n">
        <f aca="false">IF(W51&lt;=U51,1,0)</f>
        <v>1</v>
      </c>
      <c r="Y51" s="0" t="n">
        <f aca="false">IF(M51+X51=2,1,0)</f>
        <v>0</v>
      </c>
    </row>
    <row r="52" customFormat="false" ht="13.8" hidden="false" customHeight="false" outlineLevel="0" collapsed="false">
      <c r="A52" s="0" t="n">
        <v>51</v>
      </c>
      <c r="B52" s="0" t="n">
        <v>22</v>
      </c>
      <c r="C52" s="0" t="n">
        <v>57</v>
      </c>
      <c r="D52" s="0" t="n">
        <v>6</v>
      </c>
      <c r="E52" s="0" t="n">
        <v>51</v>
      </c>
      <c r="F52" s="0" t="n">
        <v>66</v>
      </c>
      <c r="G52" s="0" t="n">
        <f aca="false">COUNTIF($A52:$F52,A52)</f>
        <v>2</v>
      </c>
      <c r="H52" s="0" t="n">
        <f aca="false">COUNTIF($A52:$F52,B52)</f>
        <v>1</v>
      </c>
      <c r="I52" s="0" t="n">
        <f aca="false">COUNTIF($A52:$F52,C52)</f>
        <v>1</v>
      </c>
      <c r="J52" s="0" t="n">
        <f aca="false">COUNTIF($A52:$F52,D52)</f>
        <v>1</v>
      </c>
      <c r="K52" s="0" t="n">
        <f aca="false">COUNTIF($A52:$F52,E52)</f>
        <v>2</v>
      </c>
      <c r="L52" s="0" t="n">
        <f aca="false">COUNTIF($A52:$F52,F52)</f>
        <v>1</v>
      </c>
      <c r="M52" s="1" t="n">
        <f aca="false">IF(SUM(G52:L52)=8,1,0)</f>
        <v>1</v>
      </c>
      <c r="N52" s="0" t="n">
        <f aca="false">IF(G52=2,1,0)</f>
        <v>1</v>
      </c>
      <c r="O52" s="0" t="n">
        <f aca="false">IF(H52=2,1,0)</f>
        <v>0</v>
      </c>
      <c r="P52" s="0" t="n">
        <f aca="false">IF(I52=2,1,0)</f>
        <v>0</v>
      </c>
      <c r="Q52" s="0" t="n">
        <f aca="false">IF(J52=2,1,0)</f>
        <v>0</v>
      </c>
      <c r="R52" s="0" t="n">
        <f aca="false">IF(K52=2,1,0)</f>
        <v>1</v>
      </c>
      <c r="S52" s="0" t="n">
        <f aca="false">IF(L52=2,1,0)</f>
        <v>0</v>
      </c>
      <c r="T52" s="0" t="n">
        <f aca="false">SUM(A52:F52)</f>
        <v>253</v>
      </c>
      <c r="U52" s="0" t="n">
        <f aca="false">(N52*A52+O52*B52+P52*C52+Q52*D52+R52*E52+S52*F52)</f>
        <v>102</v>
      </c>
      <c r="V52" s="0" t="n">
        <f aca="false">T52-U52</f>
        <v>151</v>
      </c>
      <c r="W52" s="0" t="n">
        <f aca="false">V52/4</f>
        <v>37.75</v>
      </c>
      <c r="X52" s="0" t="n">
        <f aca="false">IF(W52&lt;=U52,1,0)</f>
        <v>1</v>
      </c>
      <c r="Y52" s="0" t="n">
        <f aca="false">IF(M52+X52=2,1,0)</f>
        <v>1</v>
      </c>
    </row>
    <row r="53" customFormat="false" ht="13.8" hidden="false" customHeight="false" outlineLevel="0" collapsed="false">
      <c r="A53" s="0" t="n">
        <v>93</v>
      </c>
      <c r="B53" s="0" t="n">
        <v>9</v>
      </c>
      <c r="C53" s="0" t="n">
        <v>20</v>
      </c>
      <c r="D53" s="0" t="n">
        <v>40</v>
      </c>
      <c r="E53" s="0" t="n">
        <v>93</v>
      </c>
      <c r="F53" s="0" t="n">
        <v>6</v>
      </c>
      <c r="G53" s="0" t="n">
        <f aca="false">COUNTIF($A53:$F53,A53)</f>
        <v>2</v>
      </c>
      <c r="H53" s="0" t="n">
        <f aca="false">COUNTIF($A53:$F53,B53)</f>
        <v>1</v>
      </c>
      <c r="I53" s="0" t="n">
        <f aca="false">COUNTIF($A53:$F53,C53)</f>
        <v>1</v>
      </c>
      <c r="J53" s="0" t="n">
        <f aca="false">COUNTIF($A53:$F53,D53)</f>
        <v>1</v>
      </c>
      <c r="K53" s="0" t="n">
        <f aca="false">COUNTIF($A53:$F53,E53)</f>
        <v>2</v>
      </c>
      <c r="L53" s="0" t="n">
        <f aca="false">COUNTIF($A53:$F53,F53)</f>
        <v>1</v>
      </c>
      <c r="M53" s="1" t="n">
        <f aca="false">IF(SUM(G53:L53)=8,1,0)</f>
        <v>1</v>
      </c>
      <c r="N53" s="0" t="n">
        <f aca="false">IF(G53=2,1,0)</f>
        <v>1</v>
      </c>
      <c r="O53" s="0" t="n">
        <f aca="false">IF(H53=2,1,0)</f>
        <v>0</v>
      </c>
      <c r="P53" s="0" t="n">
        <f aca="false">IF(I53=2,1,0)</f>
        <v>0</v>
      </c>
      <c r="Q53" s="0" t="n">
        <f aca="false">IF(J53=2,1,0)</f>
        <v>0</v>
      </c>
      <c r="R53" s="0" t="n">
        <f aca="false">IF(K53=2,1,0)</f>
        <v>1</v>
      </c>
      <c r="S53" s="0" t="n">
        <f aca="false">IF(L53=2,1,0)</f>
        <v>0</v>
      </c>
      <c r="T53" s="0" t="n">
        <f aca="false">SUM(A53:F53)</f>
        <v>261</v>
      </c>
      <c r="U53" s="0" t="n">
        <f aca="false">(N53*A53+O53*B53+P53*C53+Q53*D53+R53*E53+S53*F53)</f>
        <v>186</v>
      </c>
      <c r="V53" s="0" t="n">
        <f aca="false">T53-U53</f>
        <v>75</v>
      </c>
      <c r="W53" s="0" t="n">
        <f aca="false">V53/4</f>
        <v>18.75</v>
      </c>
      <c r="X53" s="0" t="n">
        <f aca="false">IF(W53&lt;=U53,1,0)</f>
        <v>1</v>
      </c>
      <c r="Y53" s="0" t="n">
        <f aca="false">IF(M53+X53=2,1,0)</f>
        <v>1</v>
      </c>
    </row>
    <row r="54" customFormat="false" ht="13.8" hidden="false" customHeight="false" outlineLevel="0" collapsed="false">
      <c r="A54" s="0" t="n">
        <v>98</v>
      </c>
      <c r="B54" s="0" t="n">
        <v>41</v>
      </c>
      <c r="C54" s="0" t="n">
        <v>83</v>
      </c>
      <c r="D54" s="0" t="n">
        <v>19</v>
      </c>
      <c r="E54" s="0" t="n">
        <v>98</v>
      </c>
      <c r="F54" s="0" t="n">
        <v>41</v>
      </c>
      <c r="G54" s="0" t="n">
        <f aca="false">COUNTIF($A54:$F54,A54)</f>
        <v>2</v>
      </c>
      <c r="H54" s="0" t="n">
        <f aca="false">COUNTIF($A54:$F54,B54)</f>
        <v>2</v>
      </c>
      <c r="I54" s="0" t="n">
        <f aca="false">COUNTIF($A54:$F54,C54)</f>
        <v>1</v>
      </c>
      <c r="J54" s="0" t="n">
        <f aca="false">COUNTIF($A54:$F54,D54)</f>
        <v>1</v>
      </c>
      <c r="K54" s="0" t="n">
        <f aca="false">COUNTIF($A54:$F54,E54)</f>
        <v>2</v>
      </c>
      <c r="L54" s="0" t="n">
        <f aca="false">COUNTIF($A54:$F54,F54)</f>
        <v>2</v>
      </c>
      <c r="M54" s="1" t="n">
        <f aca="false">IF(SUM(G54:L54)=8,1,0)</f>
        <v>0</v>
      </c>
      <c r="N54" s="0" t="n">
        <f aca="false">IF(G54=2,1,0)</f>
        <v>1</v>
      </c>
      <c r="O54" s="0" t="n">
        <f aca="false">IF(H54=2,1,0)</f>
        <v>1</v>
      </c>
      <c r="P54" s="0" t="n">
        <f aca="false">IF(I54=2,1,0)</f>
        <v>0</v>
      </c>
      <c r="Q54" s="0" t="n">
        <f aca="false">IF(J54=2,1,0)</f>
        <v>0</v>
      </c>
      <c r="R54" s="0" t="n">
        <f aca="false">IF(K54=2,1,0)</f>
        <v>1</v>
      </c>
      <c r="S54" s="0" t="n">
        <f aca="false">IF(L54=2,1,0)</f>
        <v>1</v>
      </c>
      <c r="T54" s="0" t="n">
        <f aca="false">SUM(A54:F54)</f>
        <v>380</v>
      </c>
      <c r="U54" s="0" t="n">
        <f aca="false">(N54*A54+O54*B54+P54*C54+Q54*D54+R54*E54+S54*F54)</f>
        <v>278</v>
      </c>
      <c r="V54" s="0" t="n">
        <f aca="false">T54-U54</f>
        <v>102</v>
      </c>
      <c r="W54" s="0" t="n">
        <f aca="false">V54/4</f>
        <v>25.5</v>
      </c>
      <c r="X54" s="0" t="n">
        <f aca="false">IF(W54&lt;=U54,1,0)</f>
        <v>1</v>
      </c>
      <c r="Y54" s="0" t="n">
        <f aca="false">IF(M54+X54=2,1,0)</f>
        <v>0</v>
      </c>
    </row>
    <row r="55" customFormat="false" ht="13.8" hidden="false" customHeight="false" outlineLevel="0" collapsed="false">
      <c r="A55" s="0" t="n">
        <v>34</v>
      </c>
      <c r="B55" s="0" t="n">
        <v>1</v>
      </c>
      <c r="C55" s="0" t="n">
        <v>72</v>
      </c>
      <c r="D55" s="0" t="n">
        <v>32</v>
      </c>
      <c r="E55" s="0" t="n">
        <v>102</v>
      </c>
      <c r="F55" s="0" t="n">
        <v>1</v>
      </c>
      <c r="G55" s="0" t="n">
        <f aca="false">COUNTIF($A55:$F55,A55)</f>
        <v>1</v>
      </c>
      <c r="H55" s="0" t="n">
        <f aca="false">COUNTIF($A55:$F55,B55)</f>
        <v>2</v>
      </c>
      <c r="I55" s="0" t="n">
        <f aca="false">COUNTIF($A55:$F55,C55)</f>
        <v>1</v>
      </c>
      <c r="J55" s="0" t="n">
        <f aca="false">COUNTIF($A55:$F55,D55)</f>
        <v>1</v>
      </c>
      <c r="K55" s="0" t="n">
        <f aca="false">COUNTIF($A55:$F55,E55)</f>
        <v>1</v>
      </c>
      <c r="L55" s="0" t="n">
        <f aca="false">COUNTIF($A55:$F55,F55)</f>
        <v>2</v>
      </c>
      <c r="M55" s="1" t="n">
        <f aca="false">IF(SUM(G55:L55)=8,1,0)</f>
        <v>1</v>
      </c>
      <c r="N55" s="0" t="n">
        <f aca="false">IF(G55=2,1,0)</f>
        <v>0</v>
      </c>
      <c r="O55" s="0" t="n">
        <f aca="false">IF(H55=2,1,0)</f>
        <v>1</v>
      </c>
      <c r="P55" s="0" t="n">
        <f aca="false">IF(I55=2,1,0)</f>
        <v>0</v>
      </c>
      <c r="Q55" s="0" t="n">
        <f aca="false">IF(J55=2,1,0)</f>
        <v>0</v>
      </c>
      <c r="R55" s="0" t="n">
        <f aca="false">IF(K55=2,1,0)</f>
        <v>0</v>
      </c>
      <c r="S55" s="0" t="n">
        <f aca="false">IF(L55=2,1,0)</f>
        <v>1</v>
      </c>
      <c r="T55" s="0" t="n">
        <f aca="false">SUM(A55:F55)</f>
        <v>242</v>
      </c>
      <c r="U55" s="0" t="n">
        <f aca="false">(N55*A55+O55*B55+P55*C55+Q55*D55+R55*E55+S55*F55)</f>
        <v>2</v>
      </c>
      <c r="V55" s="0" t="n">
        <f aca="false">T55-U55</f>
        <v>240</v>
      </c>
      <c r="W55" s="0" t="n">
        <f aca="false">V55/4</f>
        <v>60</v>
      </c>
      <c r="X55" s="0" t="n">
        <f aca="false">IF(W55&lt;=U55,1,0)</f>
        <v>0</v>
      </c>
      <c r="Y55" s="0" t="n">
        <f aca="false">IF(M55+X55=2,1,0)</f>
        <v>0</v>
      </c>
    </row>
    <row r="56" customFormat="false" ht="13.8" hidden="false" customHeight="false" outlineLevel="0" collapsed="false">
      <c r="A56" s="0" t="n">
        <v>9</v>
      </c>
      <c r="B56" s="0" t="n">
        <v>58</v>
      </c>
      <c r="C56" s="0" t="n">
        <v>43</v>
      </c>
      <c r="D56" s="0" t="n">
        <v>49</v>
      </c>
      <c r="E56" s="0" t="n">
        <v>3</v>
      </c>
      <c r="F56" s="0" t="n">
        <v>58</v>
      </c>
      <c r="G56" s="0" t="n">
        <f aca="false">COUNTIF($A56:$F56,A56)</f>
        <v>1</v>
      </c>
      <c r="H56" s="0" t="n">
        <f aca="false">COUNTIF($A56:$F56,B56)</f>
        <v>2</v>
      </c>
      <c r="I56" s="0" t="n">
        <f aca="false">COUNTIF($A56:$F56,C56)</f>
        <v>1</v>
      </c>
      <c r="J56" s="0" t="n">
        <f aca="false">COUNTIF($A56:$F56,D56)</f>
        <v>1</v>
      </c>
      <c r="K56" s="0" t="n">
        <f aca="false">COUNTIF($A56:$F56,E56)</f>
        <v>1</v>
      </c>
      <c r="L56" s="0" t="n">
        <f aca="false">COUNTIF($A56:$F56,F56)</f>
        <v>2</v>
      </c>
      <c r="M56" s="1" t="n">
        <f aca="false">IF(SUM(G56:L56)=8,1,0)</f>
        <v>1</v>
      </c>
      <c r="N56" s="0" t="n">
        <f aca="false">IF(G56=2,1,0)</f>
        <v>0</v>
      </c>
      <c r="O56" s="0" t="n">
        <f aca="false">IF(H56=2,1,0)</f>
        <v>1</v>
      </c>
      <c r="P56" s="0" t="n">
        <f aca="false">IF(I56=2,1,0)</f>
        <v>0</v>
      </c>
      <c r="Q56" s="0" t="n">
        <f aca="false">IF(J56=2,1,0)</f>
        <v>0</v>
      </c>
      <c r="R56" s="0" t="n">
        <f aca="false">IF(K56=2,1,0)</f>
        <v>0</v>
      </c>
      <c r="S56" s="0" t="n">
        <f aca="false">IF(L56=2,1,0)</f>
        <v>1</v>
      </c>
      <c r="T56" s="0" t="n">
        <f aca="false">SUM(A56:F56)</f>
        <v>220</v>
      </c>
      <c r="U56" s="0" t="n">
        <f aca="false">(N56*A56+O56*B56+P56*C56+Q56*D56+R56*E56+S56*F56)</f>
        <v>116</v>
      </c>
      <c r="V56" s="0" t="n">
        <f aca="false">T56-U56</f>
        <v>104</v>
      </c>
      <c r="W56" s="0" t="n">
        <f aca="false">V56/4</f>
        <v>26</v>
      </c>
      <c r="X56" s="0" t="n">
        <f aca="false">IF(W56&lt;=U56,1,0)</f>
        <v>1</v>
      </c>
      <c r="Y56" s="0" t="n">
        <f aca="false">IF(M56+X56=2,1,0)</f>
        <v>1</v>
      </c>
    </row>
    <row r="57" customFormat="false" ht="13.8" hidden="false" customHeight="false" outlineLevel="0" collapsed="false">
      <c r="A57" s="0" t="n">
        <v>23</v>
      </c>
      <c r="B57" s="0" t="n">
        <v>36</v>
      </c>
      <c r="C57" s="0" t="n">
        <v>58</v>
      </c>
      <c r="D57" s="0" t="n">
        <v>21</v>
      </c>
      <c r="E57" s="0" t="n">
        <v>34</v>
      </c>
      <c r="F57" s="0" t="n">
        <v>108</v>
      </c>
      <c r="G57" s="0" t="n">
        <f aca="false">COUNTIF($A57:$F57,A57)</f>
        <v>1</v>
      </c>
      <c r="H57" s="0" t="n">
        <f aca="false">COUNTIF($A57:$F57,B57)</f>
        <v>1</v>
      </c>
      <c r="I57" s="0" t="n">
        <f aca="false">COUNTIF($A57:$F57,C57)</f>
        <v>1</v>
      </c>
      <c r="J57" s="0" t="n">
        <f aca="false">COUNTIF($A57:$F57,D57)</f>
        <v>1</v>
      </c>
      <c r="K57" s="0" t="n">
        <f aca="false">COUNTIF($A57:$F57,E57)</f>
        <v>1</v>
      </c>
      <c r="L57" s="0" t="n">
        <f aca="false">COUNTIF($A57:$F57,F57)</f>
        <v>1</v>
      </c>
      <c r="M57" s="1" t="n">
        <f aca="false">IF(SUM(G57:L57)=8,1,0)</f>
        <v>0</v>
      </c>
      <c r="N57" s="0" t="n">
        <f aca="false">IF(G57=2,1,0)</f>
        <v>0</v>
      </c>
      <c r="O57" s="0" t="n">
        <f aca="false">IF(H57=2,1,0)</f>
        <v>0</v>
      </c>
      <c r="P57" s="0" t="n">
        <f aca="false">IF(I57=2,1,0)</f>
        <v>0</v>
      </c>
      <c r="Q57" s="0" t="n">
        <f aca="false">IF(J57=2,1,0)</f>
        <v>0</v>
      </c>
      <c r="R57" s="0" t="n">
        <f aca="false">IF(K57=2,1,0)</f>
        <v>0</v>
      </c>
      <c r="S57" s="0" t="n">
        <f aca="false">IF(L57=2,1,0)</f>
        <v>0</v>
      </c>
      <c r="T57" s="0" t="n">
        <f aca="false">SUM(A57:F57)</f>
        <v>280</v>
      </c>
      <c r="U57" s="0" t="n">
        <f aca="false">(N57*A57+O57*B57+P57*C57+Q57*D57+R57*E57+S57*F57)</f>
        <v>0</v>
      </c>
      <c r="V57" s="0" t="n">
        <f aca="false">T57-U57</f>
        <v>280</v>
      </c>
      <c r="W57" s="0" t="n">
        <f aca="false">V57/4</f>
        <v>70</v>
      </c>
      <c r="X57" s="0" t="n">
        <f aca="false">IF(W57&lt;=U57,1,0)</f>
        <v>0</v>
      </c>
      <c r="Y57" s="0" t="n">
        <f aca="false">IF(M57+X57=2,1,0)</f>
        <v>0</v>
      </c>
    </row>
    <row r="58" customFormat="false" ht="13.8" hidden="false" customHeight="false" outlineLevel="0" collapsed="false">
      <c r="A58" s="0" t="n">
        <v>53</v>
      </c>
      <c r="B58" s="0" t="n">
        <v>5</v>
      </c>
      <c r="C58" s="0" t="n">
        <v>40</v>
      </c>
      <c r="D58" s="0" t="n">
        <v>30</v>
      </c>
      <c r="E58" s="0" t="n">
        <v>53</v>
      </c>
      <c r="F58" s="0" t="n">
        <v>2</v>
      </c>
      <c r="G58" s="0" t="n">
        <f aca="false">COUNTIF($A58:$F58,A58)</f>
        <v>2</v>
      </c>
      <c r="H58" s="0" t="n">
        <f aca="false">COUNTIF($A58:$F58,B58)</f>
        <v>1</v>
      </c>
      <c r="I58" s="0" t="n">
        <f aca="false">COUNTIF($A58:$F58,C58)</f>
        <v>1</v>
      </c>
      <c r="J58" s="0" t="n">
        <f aca="false">COUNTIF($A58:$F58,D58)</f>
        <v>1</v>
      </c>
      <c r="K58" s="0" t="n">
        <f aca="false">COUNTIF($A58:$F58,E58)</f>
        <v>2</v>
      </c>
      <c r="L58" s="0" t="n">
        <f aca="false">COUNTIF($A58:$F58,F58)</f>
        <v>1</v>
      </c>
      <c r="M58" s="1" t="n">
        <f aca="false">IF(SUM(G58:L58)=8,1,0)</f>
        <v>1</v>
      </c>
      <c r="N58" s="0" t="n">
        <f aca="false">IF(G58=2,1,0)</f>
        <v>1</v>
      </c>
      <c r="O58" s="0" t="n">
        <f aca="false">IF(H58=2,1,0)</f>
        <v>0</v>
      </c>
      <c r="P58" s="0" t="n">
        <f aca="false">IF(I58=2,1,0)</f>
        <v>0</v>
      </c>
      <c r="Q58" s="0" t="n">
        <f aca="false">IF(J58=2,1,0)</f>
        <v>0</v>
      </c>
      <c r="R58" s="0" t="n">
        <f aca="false">IF(K58=2,1,0)</f>
        <v>1</v>
      </c>
      <c r="S58" s="0" t="n">
        <f aca="false">IF(L58=2,1,0)</f>
        <v>0</v>
      </c>
      <c r="T58" s="0" t="n">
        <f aca="false">SUM(A58:F58)</f>
        <v>183</v>
      </c>
      <c r="U58" s="0" t="n">
        <f aca="false">(N58*A58+O58*B58+P58*C58+Q58*D58+R58*E58+S58*F58)</f>
        <v>106</v>
      </c>
      <c r="V58" s="0" t="n">
        <f aca="false">T58-U58</f>
        <v>77</v>
      </c>
      <c r="W58" s="0" t="n">
        <f aca="false">V58/4</f>
        <v>19.25</v>
      </c>
      <c r="X58" s="0" t="n">
        <f aca="false">IF(W58&lt;=U58,1,0)</f>
        <v>1</v>
      </c>
      <c r="Y58" s="0" t="n">
        <f aca="false">IF(M58+X58=2,1,0)</f>
        <v>1</v>
      </c>
    </row>
    <row r="59" customFormat="false" ht="13.8" hidden="false" customHeight="false" outlineLevel="0" collapsed="false">
      <c r="A59" s="0" t="n">
        <v>95</v>
      </c>
      <c r="B59" s="0" t="n">
        <v>62</v>
      </c>
      <c r="C59" s="0" t="n">
        <v>66</v>
      </c>
      <c r="D59" s="0" t="n">
        <v>49</v>
      </c>
      <c r="E59" s="0" t="n">
        <v>285</v>
      </c>
      <c r="F59" s="0" t="n">
        <v>62</v>
      </c>
      <c r="G59" s="0" t="n">
        <f aca="false">COUNTIF($A59:$F59,A59)</f>
        <v>1</v>
      </c>
      <c r="H59" s="0" t="n">
        <f aca="false">COUNTIF($A59:$F59,B59)</f>
        <v>2</v>
      </c>
      <c r="I59" s="0" t="n">
        <f aca="false">COUNTIF($A59:$F59,C59)</f>
        <v>1</v>
      </c>
      <c r="J59" s="0" t="n">
        <f aca="false">COUNTIF($A59:$F59,D59)</f>
        <v>1</v>
      </c>
      <c r="K59" s="0" t="n">
        <f aca="false">COUNTIF($A59:$F59,E59)</f>
        <v>1</v>
      </c>
      <c r="L59" s="0" t="n">
        <f aca="false">COUNTIF($A59:$F59,F59)</f>
        <v>2</v>
      </c>
      <c r="M59" s="1" t="n">
        <f aca="false">IF(SUM(G59:L59)=8,1,0)</f>
        <v>1</v>
      </c>
      <c r="N59" s="0" t="n">
        <f aca="false">IF(G59=2,1,0)</f>
        <v>0</v>
      </c>
      <c r="O59" s="0" t="n">
        <f aca="false">IF(H59=2,1,0)</f>
        <v>1</v>
      </c>
      <c r="P59" s="0" t="n">
        <f aca="false">IF(I59=2,1,0)</f>
        <v>0</v>
      </c>
      <c r="Q59" s="0" t="n">
        <f aca="false">IF(J59=2,1,0)</f>
        <v>0</v>
      </c>
      <c r="R59" s="0" t="n">
        <f aca="false">IF(K59=2,1,0)</f>
        <v>0</v>
      </c>
      <c r="S59" s="0" t="n">
        <f aca="false">IF(L59=2,1,0)</f>
        <v>1</v>
      </c>
      <c r="T59" s="0" t="n">
        <f aca="false">SUM(A59:F59)</f>
        <v>619</v>
      </c>
      <c r="U59" s="0" t="n">
        <f aca="false">(N59*A59+O59*B59+P59*C59+Q59*D59+R59*E59+S59*F59)</f>
        <v>124</v>
      </c>
      <c r="V59" s="0" t="n">
        <f aca="false">T59-U59</f>
        <v>495</v>
      </c>
      <c r="W59" s="0" t="n">
        <f aca="false">V59/4</f>
        <v>123.75</v>
      </c>
      <c r="X59" s="0" t="n">
        <f aca="false">IF(W59&lt;=U59,1,0)</f>
        <v>1</v>
      </c>
      <c r="Y59" s="0" t="n">
        <f aca="false">IF(M59+X59=2,1,0)</f>
        <v>1</v>
      </c>
    </row>
    <row r="60" customFormat="false" ht="13.8" hidden="false" customHeight="false" outlineLevel="0" collapsed="false">
      <c r="A60" s="0" t="n">
        <v>23</v>
      </c>
      <c r="B60" s="0" t="n">
        <v>91</v>
      </c>
      <c r="C60" s="0" t="n">
        <v>62</v>
      </c>
      <c r="D60" s="0" t="n">
        <v>14</v>
      </c>
      <c r="E60" s="0" t="n">
        <v>11</v>
      </c>
      <c r="F60" s="0" t="n">
        <v>91</v>
      </c>
      <c r="G60" s="0" t="n">
        <f aca="false">COUNTIF($A60:$F60,A60)</f>
        <v>1</v>
      </c>
      <c r="H60" s="0" t="n">
        <f aca="false">COUNTIF($A60:$F60,B60)</f>
        <v>2</v>
      </c>
      <c r="I60" s="0" t="n">
        <f aca="false">COUNTIF($A60:$F60,C60)</f>
        <v>1</v>
      </c>
      <c r="J60" s="0" t="n">
        <f aca="false">COUNTIF($A60:$F60,D60)</f>
        <v>1</v>
      </c>
      <c r="K60" s="0" t="n">
        <f aca="false">COUNTIF($A60:$F60,E60)</f>
        <v>1</v>
      </c>
      <c r="L60" s="0" t="n">
        <f aca="false">COUNTIF($A60:$F60,F60)</f>
        <v>2</v>
      </c>
      <c r="M60" s="1" t="n">
        <f aca="false">IF(SUM(G60:L60)=8,1,0)</f>
        <v>1</v>
      </c>
      <c r="N60" s="0" t="n">
        <f aca="false">IF(G60=2,1,0)</f>
        <v>0</v>
      </c>
      <c r="O60" s="0" t="n">
        <f aca="false">IF(H60=2,1,0)</f>
        <v>1</v>
      </c>
      <c r="P60" s="0" t="n">
        <f aca="false">IF(I60=2,1,0)</f>
        <v>0</v>
      </c>
      <c r="Q60" s="0" t="n">
        <f aca="false">IF(J60=2,1,0)</f>
        <v>0</v>
      </c>
      <c r="R60" s="0" t="n">
        <f aca="false">IF(K60=2,1,0)</f>
        <v>0</v>
      </c>
      <c r="S60" s="0" t="n">
        <f aca="false">IF(L60=2,1,0)</f>
        <v>1</v>
      </c>
      <c r="T60" s="0" t="n">
        <f aca="false">SUM(A60:F60)</f>
        <v>292</v>
      </c>
      <c r="U60" s="0" t="n">
        <f aca="false">(N60*A60+O60*B60+P60*C60+Q60*D60+R60*E60+S60*F60)</f>
        <v>182</v>
      </c>
      <c r="V60" s="0" t="n">
        <f aca="false">T60-U60</f>
        <v>110</v>
      </c>
      <c r="W60" s="0" t="n">
        <f aca="false">V60/4</f>
        <v>27.5</v>
      </c>
      <c r="X60" s="0" t="n">
        <f aca="false">IF(W60&lt;=U60,1,0)</f>
        <v>1</v>
      </c>
      <c r="Y60" s="0" t="n">
        <f aca="false">IF(M60+X60=2,1,0)</f>
        <v>1</v>
      </c>
    </row>
    <row r="61" customFormat="false" ht="13.8" hidden="false" customHeight="false" outlineLevel="0" collapsed="false">
      <c r="A61" s="0" t="n">
        <v>37</v>
      </c>
      <c r="B61" s="0" t="n">
        <v>27</v>
      </c>
      <c r="C61" s="0" t="n">
        <v>38</v>
      </c>
      <c r="D61" s="0" t="n">
        <v>8</v>
      </c>
      <c r="E61" s="0" t="n">
        <v>37</v>
      </c>
      <c r="F61" s="0" t="n">
        <v>13</v>
      </c>
      <c r="G61" s="0" t="n">
        <f aca="false">COUNTIF($A61:$F61,A61)</f>
        <v>2</v>
      </c>
      <c r="H61" s="0" t="n">
        <f aca="false">COUNTIF($A61:$F61,B61)</f>
        <v>1</v>
      </c>
      <c r="I61" s="0" t="n">
        <f aca="false">COUNTIF($A61:$F61,C61)</f>
        <v>1</v>
      </c>
      <c r="J61" s="0" t="n">
        <f aca="false">COUNTIF($A61:$F61,D61)</f>
        <v>1</v>
      </c>
      <c r="K61" s="0" t="n">
        <f aca="false">COUNTIF($A61:$F61,E61)</f>
        <v>2</v>
      </c>
      <c r="L61" s="0" t="n">
        <f aca="false">COUNTIF($A61:$F61,F61)</f>
        <v>1</v>
      </c>
      <c r="M61" s="1" t="n">
        <f aca="false">IF(SUM(G61:L61)=8,1,0)</f>
        <v>1</v>
      </c>
      <c r="N61" s="0" t="n">
        <f aca="false">IF(G61=2,1,0)</f>
        <v>1</v>
      </c>
      <c r="O61" s="0" t="n">
        <f aca="false">IF(H61=2,1,0)</f>
        <v>0</v>
      </c>
      <c r="P61" s="0" t="n">
        <f aca="false">IF(I61=2,1,0)</f>
        <v>0</v>
      </c>
      <c r="Q61" s="0" t="n">
        <f aca="false">IF(J61=2,1,0)</f>
        <v>0</v>
      </c>
      <c r="R61" s="0" t="n">
        <f aca="false">IF(K61=2,1,0)</f>
        <v>1</v>
      </c>
      <c r="S61" s="0" t="n">
        <f aca="false">IF(L61=2,1,0)</f>
        <v>0</v>
      </c>
      <c r="T61" s="0" t="n">
        <f aca="false">SUM(A61:F61)</f>
        <v>160</v>
      </c>
      <c r="U61" s="0" t="n">
        <f aca="false">(N61*A61+O61*B61+P61*C61+Q61*D61+R61*E61+S61*F61)</f>
        <v>74</v>
      </c>
      <c r="V61" s="0" t="n">
        <f aca="false">T61-U61</f>
        <v>86</v>
      </c>
      <c r="W61" s="0" t="n">
        <f aca="false">V61/4</f>
        <v>21.5</v>
      </c>
      <c r="X61" s="0" t="n">
        <f aca="false">IF(W61&lt;=U61,1,0)</f>
        <v>1</v>
      </c>
      <c r="Y61" s="0" t="n">
        <f aca="false">IF(M61+X61=2,1,0)</f>
        <v>1</v>
      </c>
    </row>
    <row r="62" customFormat="false" ht="13.8" hidden="false" customHeight="false" outlineLevel="0" collapsed="false">
      <c r="A62" s="0" t="n">
        <v>75</v>
      </c>
      <c r="B62" s="0" t="n">
        <v>39</v>
      </c>
      <c r="C62" s="0" t="n">
        <v>51</v>
      </c>
      <c r="D62" s="0" t="n">
        <v>13</v>
      </c>
      <c r="E62" s="0" t="n">
        <v>50</v>
      </c>
      <c r="F62" s="0" t="n">
        <v>19</v>
      </c>
      <c r="G62" s="0" t="n">
        <f aca="false">COUNTIF($A62:$F62,A62)</f>
        <v>1</v>
      </c>
      <c r="H62" s="0" t="n">
        <f aca="false">COUNTIF($A62:$F62,B62)</f>
        <v>1</v>
      </c>
      <c r="I62" s="0" t="n">
        <f aca="false">COUNTIF($A62:$F62,C62)</f>
        <v>1</v>
      </c>
      <c r="J62" s="0" t="n">
        <f aca="false">COUNTIF($A62:$F62,D62)</f>
        <v>1</v>
      </c>
      <c r="K62" s="0" t="n">
        <f aca="false">COUNTIF($A62:$F62,E62)</f>
        <v>1</v>
      </c>
      <c r="L62" s="0" t="n">
        <f aca="false">COUNTIF($A62:$F62,F62)</f>
        <v>1</v>
      </c>
      <c r="M62" s="1" t="n">
        <f aca="false">IF(SUM(G62:L62)=8,1,0)</f>
        <v>0</v>
      </c>
      <c r="N62" s="0" t="n">
        <f aca="false">IF(G62=2,1,0)</f>
        <v>0</v>
      </c>
      <c r="O62" s="0" t="n">
        <f aca="false">IF(H62=2,1,0)</f>
        <v>0</v>
      </c>
      <c r="P62" s="0" t="n">
        <f aca="false">IF(I62=2,1,0)</f>
        <v>0</v>
      </c>
      <c r="Q62" s="0" t="n">
        <f aca="false">IF(J62=2,1,0)</f>
        <v>0</v>
      </c>
      <c r="R62" s="0" t="n">
        <f aca="false">IF(K62=2,1,0)</f>
        <v>0</v>
      </c>
      <c r="S62" s="0" t="n">
        <f aca="false">IF(L62=2,1,0)</f>
        <v>0</v>
      </c>
      <c r="T62" s="0" t="n">
        <f aca="false">SUM(A62:F62)</f>
        <v>247</v>
      </c>
      <c r="U62" s="0" t="n">
        <f aca="false">(N62*A62+O62*B62+P62*C62+Q62*D62+R62*E62+S62*F62)</f>
        <v>0</v>
      </c>
      <c r="V62" s="0" t="n">
        <f aca="false">T62-U62</f>
        <v>247</v>
      </c>
      <c r="W62" s="0" t="n">
        <f aca="false">V62/4</f>
        <v>61.75</v>
      </c>
      <c r="X62" s="0" t="n">
        <f aca="false">IF(W62&lt;=U62,1,0)</f>
        <v>0</v>
      </c>
      <c r="Y62" s="0" t="n">
        <f aca="false">IF(M62+X62=2,1,0)</f>
        <v>0</v>
      </c>
    </row>
    <row r="63" customFormat="false" ht="13.8" hidden="false" customHeight="false" outlineLevel="0" collapsed="false">
      <c r="A63" s="0" t="n">
        <v>23</v>
      </c>
      <c r="B63" s="0" t="n">
        <v>69</v>
      </c>
      <c r="C63" s="0" t="n">
        <v>80</v>
      </c>
      <c r="D63" s="0" t="n">
        <v>17</v>
      </c>
      <c r="E63" s="0" t="n">
        <v>7</v>
      </c>
      <c r="F63" s="0" t="n">
        <v>69</v>
      </c>
      <c r="G63" s="0" t="n">
        <f aca="false">COUNTIF($A63:$F63,A63)</f>
        <v>1</v>
      </c>
      <c r="H63" s="0" t="n">
        <f aca="false">COUNTIF($A63:$F63,B63)</f>
        <v>2</v>
      </c>
      <c r="I63" s="0" t="n">
        <f aca="false">COUNTIF($A63:$F63,C63)</f>
        <v>1</v>
      </c>
      <c r="J63" s="0" t="n">
        <f aca="false">COUNTIF($A63:$F63,D63)</f>
        <v>1</v>
      </c>
      <c r="K63" s="0" t="n">
        <f aca="false">COUNTIF($A63:$F63,E63)</f>
        <v>1</v>
      </c>
      <c r="L63" s="0" t="n">
        <f aca="false">COUNTIF($A63:$F63,F63)</f>
        <v>2</v>
      </c>
      <c r="M63" s="1" t="n">
        <f aca="false">IF(SUM(G63:L63)=8,1,0)</f>
        <v>1</v>
      </c>
      <c r="N63" s="0" t="n">
        <f aca="false">IF(G63=2,1,0)</f>
        <v>0</v>
      </c>
      <c r="O63" s="0" t="n">
        <f aca="false">IF(H63=2,1,0)</f>
        <v>1</v>
      </c>
      <c r="P63" s="0" t="n">
        <f aca="false">IF(I63=2,1,0)</f>
        <v>0</v>
      </c>
      <c r="Q63" s="0" t="n">
        <f aca="false">IF(J63=2,1,0)</f>
        <v>0</v>
      </c>
      <c r="R63" s="0" t="n">
        <f aca="false">IF(K63=2,1,0)</f>
        <v>0</v>
      </c>
      <c r="S63" s="0" t="n">
        <f aca="false">IF(L63=2,1,0)</f>
        <v>1</v>
      </c>
      <c r="T63" s="0" t="n">
        <f aca="false">SUM(A63:F63)</f>
        <v>265</v>
      </c>
      <c r="U63" s="0" t="n">
        <f aca="false">(N63*A63+O63*B63+P63*C63+Q63*D63+R63*E63+S63*F63)</f>
        <v>138</v>
      </c>
      <c r="V63" s="0" t="n">
        <f aca="false">T63-U63</f>
        <v>127</v>
      </c>
      <c r="W63" s="0" t="n">
        <f aca="false">V63/4</f>
        <v>31.75</v>
      </c>
      <c r="X63" s="0" t="n">
        <f aca="false">IF(W63&lt;=U63,1,0)</f>
        <v>1</v>
      </c>
      <c r="Y63" s="0" t="n">
        <f aca="false">IF(M63+X63=2,1,0)</f>
        <v>1</v>
      </c>
    </row>
    <row r="64" customFormat="false" ht="13.8" hidden="false" customHeight="false" outlineLevel="0" collapsed="false">
      <c r="A64" s="0" t="n">
        <v>21</v>
      </c>
      <c r="B64" s="0" t="n">
        <v>92</v>
      </c>
      <c r="C64" s="0" t="n">
        <v>59</v>
      </c>
      <c r="D64" s="0" t="n">
        <v>38</v>
      </c>
      <c r="E64" s="0" t="n">
        <v>21</v>
      </c>
      <c r="F64" s="0" t="n">
        <v>276</v>
      </c>
      <c r="G64" s="0" t="n">
        <f aca="false">COUNTIF($A64:$F64,A64)</f>
        <v>2</v>
      </c>
      <c r="H64" s="0" t="n">
        <f aca="false">COUNTIF($A64:$F64,B64)</f>
        <v>1</v>
      </c>
      <c r="I64" s="0" t="n">
        <f aca="false">COUNTIF($A64:$F64,C64)</f>
        <v>1</v>
      </c>
      <c r="J64" s="0" t="n">
        <f aca="false">COUNTIF($A64:$F64,D64)</f>
        <v>1</v>
      </c>
      <c r="K64" s="0" t="n">
        <f aca="false">COUNTIF($A64:$F64,E64)</f>
        <v>2</v>
      </c>
      <c r="L64" s="0" t="n">
        <f aca="false">COUNTIF($A64:$F64,F64)</f>
        <v>1</v>
      </c>
      <c r="M64" s="1" t="n">
        <f aca="false">IF(SUM(G64:L64)=8,1,0)</f>
        <v>1</v>
      </c>
      <c r="N64" s="0" t="n">
        <f aca="false">IF(G64=2,1,0)</f>
        <v>1</v>
      </c>
      <c r="O64" s="0" t="n">
        <f aca="false">IF(H64=2,1,0)</f>
        <v>0</v>
      </c>
      <c r="P64" s="0" t="n">
        <f aca="false">IF(I64=2,1,0)</f>
        <v>0</v>
      </c>
      <c r="Q64" s="0" t="n">
        <f aca="false">IF(J64=2,1,0)</f>
        <v>0</v>
      </c>
      <c r="R64" s="0" t="n">
        <f aca="false">IF(K64=2,1,0)</f>
        <v>1</v>
      </c>
      <c r="S64" s="0" t="n">
        <f aca="false">IF(L64=2,1,0)</f>
        <v>0</v>
      </c>
      <c r="T64" s="0" t="n">
        <f aca="false">SUM(A64:F64)</f>
        <v>507</v>
      </c>
      <c r="U64" s="0" t="n">
        <f aca="false">(N64*A64+O64*B64+P64*C64+Q64*D64+R64*E64+S64*F64)</f>
        <v>42</v>
      </c>
      <c r="V64" s="0" t="n">
        <f aca="false">T64-U64</f>
        <v>465</v>
      </c>
      <c r="W64" s="0" t="n">
        <f aca="false">V64/4</f>
        <v>116.25</v>
      </c>
      <c r="X64" s="0" t="n">
        <f aca="false">IF(W64&lt;=U64,1,0)</f>
        <v>0</v>
      </c>
      <c r="Y64" s="0" t="n">
        <f aca="false">IF(M64+X64=2,1,0)</f>
        <v>0</v>
      </c>
    </row>
    <row r="65" customFormat="false" ht="13.8" hidden="false" customHeight="false" outlineLevel="0" collapsed="false">
      <c r="A65" s="0" t="n">
        <v>37</v>
      </c>
      <c r="B65" s="0" t="n">
        <v>45</v>
      </c>
      <c r="C65" s="0" t="n">
        <v>93</v>
      </c>
      <c r="D65" s="0" t="n">
        <v>18</v>
      </c>
      <c r="E65" s="0" t="n">
        <v>55</v>
      </c>
      <c r="F65" s="0" t="n">
        <v>90</v>
      </c>
      <c r="G65" s="0" t="n">
        <f aca="false">COUNTIF($A65:$F65,A65)</f>
        <v>1</v>
      </c>
      <c r="H65" s="0" t="n">
        <f aca="false">COUNTIF($A65:$F65,B65)</f>
        <v>1</v>
      </c>
      <c r="I65" s="0" t="n">
        <f aca="false">COUNTIF($A65:$F65,C65)</f>
        <v>1</v>
      </c>
      <c r="J65" s="0" t="n">
        <f aca="false">COUNTIF($A65:$F65,D65)</f>
        <v>1</v>
      </c>
      <c r="K65" s="0" t="n">
        <f aca="false">COUNTIF($A65:$F65,E65)</f>
        <v>1</v>
      </c>
      <c r="L65" s="0" t="n">
        <f aca="false">COUNTIF($A65:$F65,F65)</f>
        <v>1</v>
      </c>
      <c r="M65" s="1" t="n">
        <f aca="false">IF(SUM(G65:L65)=8,1,0)</f>
        <v>0</v>
      </c>
      <c r="N65" s="0" t="n">
        <f aca="false">IF(G65=2,1,0)</f>
        <v>0</v>
      </c>
      <c r="O65" s="0" t="n">
        <f aca="false">IF(H65=2,1,0)</f>
        <v>0</v>
      </c>
      <c r="P65" s="0" t="n">
        <f aca="false">IF(I65=2,1,0)</f>
        <v>0</v>
      </c>
      <c r="Q65" s="0" t="n">
        <f aca="false">IF(J65=2,1,0)</f>
        <v>0</v>
      </c>
      <c r="R65" s="0" t="n">
        <f aca="false">IF(K65=2,1,0)</f>
        <v>0</v>
      </c>
      <c r="S65" s="0" t="n">
        <f aca="false">IF(L65=2,1,0)</f>
        <v>0</v>
      </c>
      <c r="T65" s="0" t="n">
        <f aca="false">SUM(A65:F65)</f>
        <v>338</v>
      </c>
      <c r="U65" s="0" t="n">
        <f aca="false">(N65*A65+O65*B65+P65*C65+Q65*D65+R65*E65+S65*F65)</f>
        <v>0</v>
      </c>
      <c r="V65" s="0" t="n">
        <f aca="false">T65-U65</f>
        <v>338</v>
      </c>
      <c r="W65" s="0" t="n">
        <f aca="false">V65/4</f>
        <v>84.5</v>
      </c>
      <c r="X65" s="0" t="n">
        <f aca="false">IF(W65&lt;=U65,1,0)</f>
        <v>0</v>
      </c>
      <c r="Y65" s="0" t="n">
        <f aca="false">IF(M65+X65=2,1,0)</f>
        <v>0</v>
      </c>
    </row>
    <row r="66" customFormat="false" ht="13.8" hidden="false" customHeight="false" outlineLevel="0" collapsed="false">
      <c r="A66" s="0" t="n">
        <v>96</v>
      </c>
      <c r="B66" s="0" t="n">
        <v>82</v>
      </c>
      <c r="C66" s="0" t="n">
        <v>11</v>
      </c>
      <c r="D66" s="0" t="n">
        <v>9</v>
      </c>
      <c r="E66" s="0" t="n">
        <v>32</v>
      </c>
      <c r="F66" s="0" t="n">
        <v>82</v>
      </c>
      <c r="G66" s="0" t="n">
        <f aca="false">COUNTIF($A66:$F66,A66)</f>
        <v>1</v>
      </c>
      <c r="H66" s="0" t="n">
        <f aca="false">COUNTIF($A66:$F66,B66)</f>
        <v>2</v>
      </c>
      <c r="I66" s="0" t="n">
        <f aca="false">COUNTIF($A66:$F66,C66)</f>
        <v>1</v>
      </c>
      <c r="J66" s="0" t="n">
        <f aca="false">COUNTIF($A66:$F66,D66)</f>
        <v>1</v>
      </c>
      <c r="K66" s="0" t="n">
        <f aca="false">COUNTIF($A66:$F66,E66)</f>
        <v>1</v>
      </c>
      <c r="L66" s="0" t="n">
        <f aca="false">COUNTIF($A66:$F66,F66)</f>
        <v>2</v>
      </c>
      <c r="M66" s="1" t="n">
        <f aca="false">IF(SUM(G66:L66)=8,1,0)</f>
        <v>1</v>
      </c>
      <c r="N66" s="0" t="n">
        <f aca="false">IF(G66=2,1,0)</f>
        <v>0</v>
      </c>
      <c r="O66" s="0" t="n">
        <f aca="false">IF(H66=2,1,0)</f>
        <v>1</v>
      </c>
      <c r="P66" s="0" t="n">
        <f aca="false">IF(I66=2,1,0)</f>
        <v>0</v>
      </c>
      <c r="Q66" s="0" t="n">
        <f aca="false">IF(J66=2,1,0)</f>
        <v>0</v>
      </c>
      <c r="R66" s="0" t="n">
        <f aca="false">IF(K66=2,1,0)</f>
        <v>0</v>
      </c>
      <c r="S66" s="0" t="n">
        <f aca="false">IF(L66=2,1,0)</f>
        <v>1</v>
      </c>
      <c r="T66" s="0" t="n">
        <f aca="false">SUM(A66:F66)</f>
        <v>312</v>
      </c>
      <c r="U66" s="0" t="n">
        <f aca="false">(N66*A66+O66*B66+P66*C66+Q66*D66+R66*E66+S66*F66)</f>
        <v>164</v>
      </c>
      <c r="V66" s="0" t="n">
        <f aca="false">T66-U66</f>
        <v>148</v>
      </c>
      <c r="W66" s="0" t="n">
        <f aca="false">V66/4</f>
        <v>37</v>
      </c>
      <c r="X66" s="0" t="n">
        <f aca="false">IF(W66&lt;=U66,1,0)</f>
        <v>1</v>
      </c>
      <c r="Y66" s="0" t="n">
        <f aca="false">IF(M66+X66=2,1,0)</f>
        <v>1</v>
      </c>
    </row>
    <row r="67" customFormat="false" ht="13.8" hidden="false" customHeight="false" outlineLevel="0" collapsed="false">
      <c r="A67" s="0" t="n">
        <v>61</v>
      </c>
      <c r="B67" s="0" t="n">
        <v>29</v>
      </c>
      <c r="C67" s="0" t="n">
        <v>49</v>
      </c>
      <c r="D67" s="0" t="n">
        <v>19</v>
      </c>
      <c r="E67" s="0" t="n">
        <v>183</v>
      </c>
      <c r="F67" s="0" t="n">
        <v>29</v>
      </c>
      <c r="G67" s="0" t="n">
        <f aca="false">COUNTIF($A67:$F67,A67)</f>
        <v>1</v>
      </c>
      <c r="H67" s="0" t="n">
        <f aca="false">COUNTIF($A67:$F67,B67)</f>
        <v>2</v>
      </c>
      <c r="I67" s="0" t="n">
        <f aca="false">COUNTIF($A67:$F67,C67)</f>
        <v>1</v>
      </c>
      <c r="J67" s="0" t="n">
        <f aca="false">COUNTIF($A67:$F67,D67)</f>
        <v>1</v>
      </c>
      <c r="K67" s="0" t="n">
        <f aca="false">COUNTIF($A67:$F67,E67)</f>
        <v>1</v>
      </c>
      <c r="L67" s="0" t="n">
        <f aca="false">COUNTIF($A67:$F67,F67)</f>
        <v>2</v>
      </c>
      <c r="M67" s="1" t="n">
        <f aca="false">IF(SUM(G67:L67)=8,1,0)</f>
        <v>1</v>
      </c>
      <c r="N67" s="0" t="n">
        <f aca="false">IF(G67=2,1,0)</f>
        <v>0</v>
      </c>
      <c r="O67" s="0" t="n">
        <f aca="false">IF(H67=2,1,0)</f>
        <v>1</v>
      </c>
      <c r="P67" s="0" t="n">
        <f aca="false">IF(I67=2,1,0)</f>
        <v>0</v>
      </c>
      <c r="Q67" s="0" t="n">
        <f aca="false">IF(J67=2,1,0)</f>
        <v>0</v>
      </c>
      <c r="R67" s="0" t="n">
        <f aca="false">IF(K67=2,1,0)</f>
        <v>0</v>
      </c>
      <c r="S67" s="0" t="n">
        <f aca="false">IF(L67=2,1,0)</f>
        <v>1</v>
      </c>
      <c r="T67" s="0" t="n">
        <f aca="false">SUM(A67:F67)</f>
        <v>370</v>
      </c>
      <c r="U67" s="0" t="n">
        <f aca="false">(N67*A67+O67*B67+P67*C67+Q67*D67+R67*E67+S67*F67)</f>
        <v>58</v>
      </c>
      <c r="V67" s="0" t="n">
        <f aca="false">T67-U67</f>
        <v>312</v>
      </c>
      <c r="W67" s="0" t="n">
        <f aca="false">V67/4</f>
        <v>78</v>
      </c>
      <c r="X67" s="0" t="n">
        <f aca="false">IF(W67&lt;=U67,1,0)</f>
        <v>0</v>
      </c>
      <c r="Y67" s="0" t="n">
        <f aca="false">IF(M67+X67=2,1,0)</f>
        <v>0</v>
      </c>
    </row>
    <row r="68" customFormat="false" ht="13.8" hidden="false" customHeight="false" outlineLevel="0" collapsed="false">
      <c r="A68" s="0" t="n">
        <v>9</v>
      </c>
      <c r="B68" s="0" t="n">
        <v>6</v>
      </c>
      <c r="C68" s="0" t="n">
        <v>3</v>
      </c>
      <c r="D68" s="0" t="n">
        <v>42</v>
      </c>
      <c r="E68" s="0" t="n">
        <v>9</v>
      </c>
      <c r="F68" s="0" t="n">
        <v>9</v>
      </c>
      <c r="G68" s="0" t="n">
        <f aca="false">COUNTIF($A68:$F68,A68)</f>
        <v>3</v>
      </c>
      <c r="H68" s="0" t="n">
        <f aca="false">COUNTIF($A68:$F68,B68)</f>
        <v>1</v>
      </c>
      <c r="I68" s="0" t="n">
        <f aca="false">COUNTIF($A68:$F68,C68)</f>
        <v>1</v>
      </c>
      <c r="J68" s="0" t="n">
        <f aca="false">COUNTIF($A68:$F68,D68)</f>
        <v>1</v>
      </c>
      <c r="K68" s="0" t="n">
        <f aca="false">COUNTIF($A68:$F68,E68)</f>
        <v>3</v>
      </c>
      <c r="L68" s="0" t="n">
        <f aca="false">COUNTIF($A68:$F68,F68)</f>
        <v>3</v>
      </c>
      <c r="M68" s="1" t="n">
        <f aca="false">IF(SUM(G68:L68)=8,1,0)</f>
        <v>0</v>
      </c>
      <c r="N68" s="0" t="n">
        <f aca="false">IF(G68=2,1,0)</f>
        <v>0</v>
      </c>
      <c r="O68" s="0" t="n">
        <f aca="false">IF(H68=2,1,0)</f>
        <v>0</v>
      </c>
      <c r="P68" s="0" t="n">
        <f aca="false">IF(I68=2,1,0)</f>
        <v>0</v>
      </c>
      <c r="Q68" s="0" t="n">
        <f aca="false">IF(J68=2,1,0)</f>
        <v>0</v>
      </c>
      <c r="R68" s="0" t="n">
        <f aca="false">IF(K68=2,1,0)</f>
        <v>0</v>
      </c>
      <c r="S68" s="0" t="n">
        <f aca="false">IF(L68=2,1,0)</f>
        <v>0</v>
      </c>
      <c r="T68" s="0" t="n">
        <f aca="false">SUM(A68:F68)</f>
        <v>78</v>
      </c>
      <c r="U68" s="0" t="n">
        <f aca="false">(N68*A68+O68*B68+P68*C68+Q68*D68+R68*E68+S68*F68)</f>
        <v>0</v>
      </c>
      <c r="V68" s="0" t="n">
        <f aca="false">T68-U68</f>
        <v>78</v>
      </c>
      <c r="W68" s="0" t="n">
        <f aca="false">V68/4</f>
        <v>19.5</v>
      </c>
      <c r="X68" s="0" t="n">
        <f aca="false">IF(W68&lt;=U68,1,0)</f>
        <v>0</v>
      </c>
      <c r="Y68" s="0" t="n">
        <f aca="false">IF(M68+X68=2,1,0)</f>
        <v>0</v>
      </c>
    </row>
    <row r="69" customFormat="false" ht="13.8" hidden="false" customHeight="false" outlineLevel="0" collapsed="false">
      <c r="A69" s="0" t="n">
        <v>65</v>
      </c>
      <c r="B69" s="0" t="n">
        <v>60</v>
      </c>
      <c r="C69" s="0" t="n">
        <v>45</v>
      </c>
      <c r="D69" s="0" t="n">
        <v>50</v>
      </c>
      <c r="E69" s="0" t="n">
        <v>32</v>
      </c>
      <c r="F69" s="0" t="n">
        <v>60</v>
      </c>
      <c r="G69" s="0" t="n">
        <f aca="false">COUNTIF($A69:$F69,A69)</f>
        <v>1</v>
      </c>
      <c r="H69" s="0" t="n">
        <f aca="false">COUNTIF($A69:$F69,B69)</f>
        <v>2</v>
      </c>
      <c r="I69" s="0" t="n">
        <f aca="false">COUNTIF($A69:$F69,C69)</f>
        <v>1</v>
      </c>
      <c r="J69" s="0" t="n">
        <f aca="false">COUNTIF($A69:$F69,D69)</f>
        <v>1</v>
      </c>
      <c r="K69" s="0" t="n">
        <f aca="false">COUNTIF($A69:$F69,E69)</f>
        <v>1</v>
      </c>
      <c r="L69" s="0" t="n">
        <f aca="false">COUNTIF($A69:$F69,F69)</f>
        <v>2</v>
      </c>
      <c r="M69" s="1" t="n">
        <f aca="false">IF(SUM(G69:L69)=8,1,0)</f>
        <v>1</v>
      </c>
      <c r="N69" s="0" t="n">
        <f aca="false">IF(G69=2,1,0)</f>
        <v>0</v>
      </c>
      <c r="O69" s="0" t="n">
        <f aca="false">IF(H69=2,1,0)</f>
        <v>1</v>
      </c>
      <c r="P69" s="0" t="n">
        <f aca="false">IF(I69=2,1,0)</f>
        <v>0</v>
      </c>
      <c r="Q69" s="0" t="n">
        <f aca="false">IF(J69=2,1,0)</f>
        <v>0</v>
      </c>
      <c r="R69" s="0" t="n">
        <f aca="false">IF(K69=2,1,0)</f>
        <v>0</v>
      </c>
      <c r="S69" s="0" t="n">
        <f aca="false">IF(L69=2,1,0)</f>
        <v>1</v>
      </c>
      <c r="T69" s="0" t="n">
        <f aca="false">SUM(A69:F69)</f>
        <v>312</v>
      </c>
      <c r="U69" s="0" t="n">
        <f aca="false">(N69*A69+O69*B69+P69*C69+Q69*D69+R69*E69+S69*F69)</f>
        <v>120</v>
      </c>
      <c r="V69" s="0" t="n">
        <f aca="false">T69-U69</f>
        <v>192</v>
      </c>
      <c r="W69" s="0" t="n">
        <f aca="false">V69/4</f>
        <v>48</v>
      </c>
      <c r="X69" s="0" t="n">
        <f aca="false">IF(W69&lt;=U69,1,0)</f>
        <v>1</v>
      </c>
      <c r="Y69" s="0" t="n">
        <f aca="false">IF(M69+X69=2,1,0)</f>
        <v>1</v>
      </c>
    </row>
    <row r="70" customFormat="false" ht="13.8" hidden="false" customHeight="false" outlineLevel="0" collapsed="false">
      <c r="A70" s="0" t="n">
        <v>94</v>
      </c>
      <c r="B70" s="0" t="n">
        <v>82</v>
      </c>
      <c r="C70" s="0" t="n">
        <v>93</v>
      </c>
      <c r="D70" s="0" t="n">
        <v>48</v>
      </c>
      <c r="E70" s="0" t="n">
        <v>62</v>
      </c>
      <c r="F70" s="0" t="n">
        <v>123</v>
      </c>
      <c r="G70" s="0" t="n">
        <f aca="false">COUNTIF($A70:$F70,A70)</f>
        <v>1</v>
      </c>
      <c r="H70" s="0" t="n">
        <f aca="false">COUNTIF($A70:$F70,B70)</f>
        <v>1</v>
      </c>
      <c r="I70" s="0" t="n">
        <f aca="false">COUNTIF($A70:$F70,C70)</f>
        <v>1</v>
      </c>
      <c r="J70" s="0" t="n">
        <f aca="false">COUNTIF($A70:$F70,D70)</f>
        <v>1</v>
      </c>
      <c r="K70" s="0" t="n">
        <f aca="false">COUNTIF($A70:$F70,E70)</f>
        <v>1</v>
      </c>
      <c r="L70" s="0" t="n">
        <f aca="false">COUNTIF($A70:$F70,F70)</f>
        <v>1</v>
      </c>
      <c r="M70" s="1" t="n">
        <f aca="false">IF(SUM(G70:L70)=8,1,0)</f>
        <v>0</v>
      </c>
      <c r="N70" s="0" t="n">
        <f aca="false">IF(G70=2,1,0)</f>
        <v>0</v>
      </c>
      <c r="O70" s="0" t="n">
        <f aca="false">IF(H70=2,1,0)</f>
        <v>0</v>
      </c>
      <c r="P70" s="0" t="n">
        <f aca="false">IF(I70=2,1,0)</f>
        <v>0</v>
      </c>
      <c r="Q70" s="0" t="n">
        <f aca="false">IF(J70=2,1,0)</f>
        <v>0</v>
      </c>
      <c r="R70" s="0" t="n">
        <f aca="false">IF(K70=2,1,0)</f>
        <v>0</v>
      </c>
      <c r="S70" s="0" t="n">
        <f aca="false">IF(L70=2,1,0)</f>
        <v>0</v>
      </c>
      <c r="T70" s="0" t="n">
        <f aca="false">SUM(A70:F70)</f>
        <v>502</v>
      </c>
      <c r="U70" s="0" t="n">
        <f aca="false">(N70*A70+O70*B70+P70*C70+Q70*D70+R70*E70+S70*F70)</f>
        <v>0</v>
      </c>
      <c r="V70" s="0" t="n">
        <f aca="false">T70-U70</f>
        <v>502</v>
      </c>
      <c r="W70" s="0" t="n">
        <f aca="false">V70/4</f>
        <v>125.5</v>
      </c>
      <c r="X70" s="0" t="n">
        <f aca="false">IF(W70&lt;=U70,1,0)</f>
        <v>0</v>
      </c>
      <c r="Y70" s="0" t="n">
        <f aca="false">IF(M70+X70=2,1,0)</f>
        <v>0</v>
      </c>
    </row>
    <row r="71" customFormat="false" ht="13.8" hidden="false" customHeight="false" outlineLevel="0" collapsed="false">
      <c r="A71" s="0" t="n">
        <v>85</v>
      </c>
      <c r="B71" s="0" t="n">
        <v>72</v>
      </c>
      <c r="C71" s="0" t="n">
        <v>38</v>
      </c>
      <c r="D71" s="0" t="n">
        <v>43</v>
      </c>
      <c r="E71" s="0" t="n">
        <v>56</v>
      </c>
      <c r="F71" s="0" t="n">
        <v>144</v>
      </c>
      <c r="G71" s="0" t="n">
        <f aca="false">COUNTIF($A71:$F71,A71)</f>
        <v>1</v>
      </c>
      <c r="H71" s="0" t="n">
        <f aca="false">COUNTIF($A71:$F71,B71)</f>
        <v>1</v>
      </c>
      <c r="I71" s="0" t="n">
        <f aca="false">COUNTIF($A71:$F71,C71)</f>
        <v>1</v>
      </c>
      <c r="J71" s="0" t="n">
        <f aca="false">COUNTIF($A71:$F71,D71)</f>
        <v>1</v>
      </c>
      <c r="K71" s="0" t="n">
        <f aca="false">COUNTIF($A71:$F71,E71)</f>
        <v>1</v>
      </c>
      <c r="L71" s="0" t="n">
        <f aca="false">COUNTIF($A71:$F71,F71)</f>
        <v>1</v>
      </c>
      <c r="M71" s="1" t="n">
        <f aca="false">IF(SUM(G71:L71)=8,1,0)</f>
        <v>0</v>
      </c>
      <c r="N71" s="0" t="n">
        <f aca="false">IF(G71=2,1,0)</f>
        <v>0</v>
      </c>
      <c r="O71" s="0" t="n">
        <f aca="false">IF(H71=2,1,0)</f>
        <v>0</v>
      </c>
      <c r="P71" s="0" t="n">
        <f aca="false">IF(I71=2,1,0)</f>
        <v>0</v>
      </c>
      <c r="Q71" s="0" t="n">
        <f aca="false">IF(J71=2,1,0)</f>
        <v>0</v>
      </c>
      <c r="R71" s="0" t="n">
        <f aca="false">IF(K71=2,1,0)</f>
        <v>0</v>
      </c>
      <c r="S71" s="0" t="n">
        <f aca="false">IF(L71=2,1,0)</f>
        <v>0</v>
      </c>
      <c r="T71" s="0" t="n">
        <f aca="false">SUM(A71:F71)</f>
        <v>438</v>
      </c>
      <c r="U71" s="0" t="n">
        <f aca="false">(N71*A71+O71*B71+P71*C71+Q71*D71+R71*E71+S71*F71)</f>
        <v>0</v>
      </c>
      <c r="V71" s="0" t="n">
        <f aca="false">T71-U71</f>
        <v>438</v>
      </c>
      <c r="W71" s="0" t="n">
        <f aca="false">V71/4</f>
        <v>109.5</v>
      </c>
      <c r="X71" s="0" t="n">
        <f aca="false">IF(W71&lt;=U71,1,0)</f>
        <v>0</v>
      </c>
      <c r="Y71" s="0" t="n">
        <f aca="false">IF(M71+X71=2,1,0)</f>
        <v>0</v>
      </c>
    </row>
    <row r="72" customFormat="false" ht="13.8" hidden="false" customHeight="false" outlineLevel="0" collapsed="false">
      <c r="A72" s="0" t="n">
        <v>12</v>
      </c>
      <c r="B72" s="0" t="n">
        <v>18</v>
      </c>
      <c r="C72" s="0" t="n">
        <v>89</v>
      </c>
      <c r="D72" s="0" t="n">
        <v>10</v>
      </c>
      <c r="E72" s="0" t="n">
        <v>36</v>
      </c>
      <c r="F72" s="0" t="n">
        <v>18</v>
      </c>
      <c r="G72" s="0" t="n">
        <f aca="false">COUNTIF($A72:$F72,A72)</f>
        <v>1</v>
      </c>
      <c r="H72" s="0" t="n">
        <f aca="false">COUNTIF($A72:$F72,B72)</f>
        <v>2</v>
      </c>
      <c r="I72" s="0" t="n">
        <f aca="false">COUNTIF($A72:$F72,C72)</f>
        <v>1</v>
      </c>
      <c r="J72" s="0" t="n">
        <f aca="false">COUNTIF($A72:$F72,D72)</f>
        <v>1</v>
      </c>
      <c r="K72" s="0" t="n">
        <f aca="false">COUNTIF($A72:$F72,E72)</f>
        <v>1</v>
      </c>
      <c r="L72" s="0" t="n">
        <f aca="false">COUNTIF($A72:$F72,F72)</f>
        <v>2</v>
      </c>
      <c r="M72" s="1" t="n">
        <f aca="false">IF(SUM(G72:L72)=8,1,0)</f>
        <v>1</v>
      </c>
      <c r="N72" s="0" t="n">
        <f aca="false">IF(G72=2,1,0)</f>
        <v>0</v>
      </c>
      <c r="O72" s="0" t="n">
        <f aca="false">IF(H72=2,1,0)</f>
        <v>1</v>
      </c>
      <c r="P72" s="0" t="n">
        <f aca="false">IF(I72=2,1,0)</f>
        <v>0</v>
      </c>
      <c r="Q72" s="0" t="n">
        <f aca="false">IF(J72=2,1,0)</f>
        <v>0</v>
      </c>
      <c r="R72" s="0" t="n">
        <f aca="false">IF(K72=2,1,0)</f>
        <v>0</v>
      </c>
      <c r="S72" s="0" t="n">
        <f aca="false">IF(L72=2,1,0)</f>
        <v>1</v>
      </c>
      <c r="T72" s="0" t="n">
        <f aca="false">SUM(A72:F72)</f>
        <v>183</v>
      </c>
      <c r="U72" s="0" t="n">
        <f aca="false">(N72*A72+O72*B72+P72*C72+Q72*D72+R72*E72+S72*F72)</f>
        <v>36</v>
      </c>
      <c r="V72" s="0" t="n">
        <f aca="false">T72-U72</f>
        <v>147</v>
      </c>
      <c r="W72" s="0" t="n">
        <f aca="false">V72/4</f>
        <v>36.75</v>
      </c>
      <c r="X72" s="0" t="n">
        <f aca="false">IF(W72&lt;=U72,1,0)</f>
        <v>0</v>
      </c>
      <c r="Y72" s="0" t="n">
        <f aca="false">IF(M72+X72=2,1,0)</f>
        <v>0</v>
      </c>
    </row>
    <row r="73" customFormat="false" ht="13.8" hidden="false" customHeight="false" outlineLevel="0" collapsed="false">
      <c r="A73" s="0" t="n">
        <v>41</v>
      </c>
      <c r="B73" s="0" t="n">
        <v>2</v>
      </c>
      <c r="C73" s="0" t="n">
        <v>42</v>
      </c>
      <c r="D73" s="0" t="n">
        <v>6</v>
      </c>
      <c r="E73" s="0" t="n">
        <v>123</v>
      </c>
      <c r="F73" s="0" t="n">
        <v>1</v>
      </c>
      <c r="G73" s="0" t="n">
        <f aca="false">COUNTIF($A73:$F73,A73)</f>
        <v>1</v>
      </c>
      <c r="H73" s="0" t="n">
        <f aca="false">COUNTIF($A73:$F73,B73)</f>
        <v>1</v>
      </c>
      <c r="I73" s="0" t="n">
        <f aca="false">COUNTIF($A73:$F73,C73)</f>
        <v>1</v>
      </c>
      <c r="J73" s="0" t="n">
        <f aca="false">COUNTIF($A73:$F73,D73)</f>
        <v>1</v>
      </c>
      <c r="K73" s="0" t="n">
        <f aca="false">COUNTIF($A73:$F73,E73)</f>
        <v>1</v>
      </c>
      <c r="L73" s="0" t="n">
        <f aca="false">COUNTIF($A73:$F73,F73)</f>
        <v>1</v>
      </c>
      <c r="M73" s="1" t="n">
        <f aca="false">IF(SUM(G73:L73)=8,1,0)</f>
        <v>0</v>
      </c>
      <c r="N73" s="0" t="n">
        <f aca="false">IF(G73=2,1,0)</f>
        <v>0</v>
      </c>
      <c r="O73" s="0" t="n">
        <f aca="false">IF(H73=2,1,0)</f>
        <v>0</v>
      </c>
      <c r="P73" s="0" t="n">
        <f aca="false">IF(I73=2,1,0)</f>
        <v>0</v>
      </c>
      <c r="Q73" s="0" t="n">
        <f aca="false">IF(J73=2,1,0)</f>
        <v>0</v>
      </c>
      <c r="R73" s="0" t="n">
        <f aca="false">IF(K73=2,1,0)</f>
        <v>0</v>
      </c>
      <c r="S73" s="0" t="n">
        <f aca="false">IF(L73=2,1,0)</f>
        <v>0</v>
      </c>
      <c r="T73" s="0" t="n">
        <f aca="false">SUM(A73:F73)</f>
        <v>215</v>
      </c>
      <c r="U73" s="0" t="n">
        <f aca="false">(N73*A73+O73*B73+P73*C73+Q73*D73+R73*E73+S73*F73)</f>
        <v>0</v>
      </c>
      <c r="V73" s="0" t="n">
        <f aca="false">T73-U73</f>
        <v>215</v>
      </c>
      <c r="W73" s="0" t="n">
        <f aca="false">V73/4</f>
        <v>53.75</v>
      </c>
      <c r="X73" s="0" t="n">
        <f aca="false">IF(W73&lt;=U73,1,0)</f>
        <v>0</v>
      </c>
      <c r="Y73" s="0" t="n">
        <f aca="false">IF(M73+X73=2,1,0)</f>
        <v>0</v>
      </c>
    </row>
    <row r="74" customFormat="false" ht="13.8" hidden="false" customHeight="false" outlineLevel="0" collapsed="false">
      <c r="A74" s="0" t="n">
        <v>75</v>
      </c>
      <c r="B74" s="0" t="n">
        <v>48</v>
      </c>
      <c r="C74" s="0" t="n">
        <v>21</v>
      </c>
      <c r="D74" s="0" t="n">
        <v>16</v>
      </c>
      <c r="E74" s="0" t="n">
        <v>37</v>
      </c>
      <c r="F74" s="0" t="n">
        <v>16</v>
      </c>
      <c r="G74" s="0" t="n">
        <f aca="false">COUNTIF($A74:$F74,A74)</f>
        <v>1</v>
      </c>
      <c r="H74" s="0" t="n">
        <f aca="false">COUNTIF($A74:$F74,B74)</f>
        <v>1</v>
      </c>
      <c r="I74" s="0" t="n">
        <f aca="false">COUNTIF($A74:$F74,C74)</f>
        <v>1</v>
      </c>
      <c r="J74" s="0" t="n">
        <f aca="false">COUNTIF($A74:$F74,D74)</f>
        <v>2</v>
      </c>
      <c r="K74" s="0" t="n">
        <f aca="false">COUNTIF($A74:$F74,E74)</f>
        <v>1</v>
      </c>
      <c r="L74" s="0" t="n">
        <f aca="false">COUNTIF($A74:$F74,F74)</f>
        <v>2</v>
      </c>
      <c r="M74" s="1" t="n">
        <f aca="false">IF(SUM(G74:L74)=8,1,0)</f>
        <v>1</v>
      </c>
      <c r="N74" s="0" t="n">
        <f aca="false">IF(G74=2,1,0)</f>
        <v>0</v>
      </c>
      <c r="O74" s="0" t="n">
        <f aca="false">IF(H74=2,1,0)</f>
        <v>0</v>
      </c>
      <c r="P74" s="0" t="n">
        <f aca="false">IF(I74=2,1,0)</f>
        <v>0</v>
      </c>
      <c r="Q74" s="0" t="n">
        <f aca="false">IF(J74=2,1,0)</f>
        <v>1</v>
      </c>
      <c r="R74" s="0" t="n">
        <f aca="false">IF(K74=2,1,0)</f>
        <v>0</v>
      </c>
      <c r="S74" s="0" t="n">
        <f aca="false">IF(L74=2,1,0)</f>
        <v>1</v>
      </c>
      <c r="T74" s="0" t="n">
        <f aca="false">SUM(A74:F74)</f>
        <v>213</v>
      </c>
      <c r="U74" s="0" t="n">
        <f aca="false">(N74*A74+O74*B74+P74*C74+Q74*D74+R74*E74+S74*F74)</f>
        <v>32</v>
      </c>
      <c r="V74" s="0" t="n">
        <f aca="false">T74-U74</f>
        <v>181</v>
      </c>
      <c r="W74" s="0" t="n">
        <f aca="false">V74/4</f>
        <v>45.25</v>
      </c>
      <c r="X74" s="0" t="n">
        <f aca="false">IF(W74&lt;=U74,1,0)</f>
        <v>0</v>
      </c>
      <c r="Y74" s="0" t="n">
        <f aca="false">IF(M74+X74=2,1,0)</f>
        <v>0</v>
      </c>
    </row>
    <row r="75" customFormat="false" ht="13.8" hidden="false" customHeight="false" outlineLevel="0" collapsed="false">
      <c r="A75" s="0" t="n">
        <v>35</v>
      </c>
      <c r="B75" s="0" t="n">
        <v>98</v>
      </c>
      <c r="C75" s="0" t="n">
        <v>71</v>
      </c>
      <c r="D75" s="0" t="n">
        <v>49</v>
      </c>
      <c r="E75" s="0" t="n">
        <v>35</v>
      </c>
      <c r="F75" s="0" t="n">
        <v>196</v>
      </c>
      <c r="G75" s="0" t="n">
        <f aca="false">COUNTIF($A75:$F75,A75)</f>
        <v>2</v>
      </c>
      <c r="H75" s="0" t="n">
        <f aca="false">COUNTIF($A75:$F75,B75)</f>
        <v>1</v>
      </c>
      <c r="I75" s="0" t="n">
        <f aca="false">COUNTIF($A75:$F75,C75)</f>
        <v>1</v>
      </c>
      <c r="J75" s="0" t="n">
        <f aca="false">COUNTIF($A75:$F75,D75)</f>
        <v>1</v>
      </c>
      <c r="K75" s="0" t="n">
        <f aca="false">COUNTIF($A75:$F75,E75)</f>
        <v>2</v>
      </c>
      <c r="L75" s="0" t="n">
        <f aca="false">COUNTIF($A75:$F75,F75)</f>
        <v>1</v>
      </c>
      <c r="M75" s="1" t="n">
        <f aca="false">IF(SUM(G75:L75)=8,1,0)</f>
        <v>1</v>
      </c>
      <c r="N75" s="0" t="n">
        <f aca="false">IF(G75=2,1,0)</f>
        <v>1</v>
      </c>
      <c r="O75" s="0" t="n">
        <f aca="false">IF(H75=2,1,0)</f>
        <v>0</v>
      </c>
      <c r="P75" s="0" t="n">
        <f aca="false">IF(I75=2,1,0)</f>
        <v>0</v>
      </c>
      <c r="Q75" s="0" t="n">
        <f aca="false">IF(J75=2,1,0)</f>
        <v>0</v>
      </c>
      <c r="R75" s="0" t="n">
        <f aca="false">IF(K75=2,1,0)</f>
        <v>1</v>
      </c>
      <c r="S75" s="0" t="n">
        <f aca="false">IF(L75=2,1,0)</f>
        <v>0</v>
      </c>
      <c r="T75" s="0" t="n">
        <f aca="false">SUM(A75:F75)</f>
        <v>484</v>
      </c>
      <c r="U75" s="0" t="n">
        <f aca="false">(N75*A75+O75*B75+P75*C75+Q75*D75+R75*E75+S75*F75)</f>
        <v>70</v>
      </c>
      <c r="V75" s="0" t="n">
        <f aca="false">T75-U75</f>
        <v>414</v>
      </c>
      <c r="W75" s="0" t="n">
        <f aca="false">V75/4</f>
        <v>103.5</v>
      </c>
      <c r="X75" s="0" t="n">
        <f aca="false">IF(W75&lt;=U75,1,0)</f>
        <v>0</v>
      </c>
      <c r="Y75" s="0" t="n">
        <f aca="false">IF(M75+X75=2,1,0)</f>
        <v>0</v>
      </c>
    </row>
    <row r="76" customFormat="false" ht="13.8" hidden="false" customHeight="false" outlineLevel="0" collapsed="false">
      <c r="A76" s="0" t="n">
        <v>60</v>
      </c>
      <c r="B76" s="0" t="n">
        <v>73</v>
      </c>
      <c r="C76" s="0" t="n">
        <v>98</v>
      </c>
      <c r="D76" s="0" t="n">
        <v>25</v>
      </c>
      <c r="E76" s="0" t="n">
        <v>60</v>
      </c>
      <c r="F76" s="0" t="n">
        <v>146</v>
      </c>
      <c r="G76" s="0" t="n">
        <f aca="false">COUNTIF($A76:$F76,A76)</f>
        <v>2</v>
      </c>
      <c r="H76" s="0" t="n">
        <f aca="false">COUNTIF($A76:$F76,B76)</f>
        <v>1</v>
      </c>
      <c r="I76" s="0" t="n">
        <f aca="false">COUNTIF($A76:$F76,C76)</f>
        <v>1</v>
      </c>
      <c r="J76" s="0" t="n">
        <f aca="false">COUNTIF($A76:$F76,D76)</f>
        <v>1</v>
      </c>
      <c r="K76" s="0" t="n">
        <f aca="false">COUNTIF($A76:$F76,E76)</f>
        <v>2</v>
      </c>
      <c r="L76" s="0" t="n">
        <f aca="false">COUNTIF($A76:$F76,F76)</f>
        <v>1</v>
      </c>
      <c r="M76" s="1" t="n">
        <f aca="false">IF(SUM(G76:L76)=8,1,0)</f>
        <v>1</v>
      </c>
      <c r="N76" s="0" t="n">
        <f aca="false">IF(G76=2,1,0)</f>
        <v>1</v>
      </c>
      <c r="O76" s="0" t="n">
        <f aca="false">IF(H76=2,1,0)</f>
        <v>0</v>
      </c>
      <c r="P76" s="0" t="n">
        <f aca="false">IF(I76=2,1,0)</f>
        <v>0</v>
      </c>
      <c r="Q76" s="0" t="n">
        <f aca="false">IF(J76=2,1,0)</f>
        <v>0</v>
      </c>
      <c r="R76" s="0" t="n">
        <f aca="false">IF(K76=2,1,0)</f>
        <v>1</v>
      </c>
      <c r="S76" s="0" t="n">
        <f aca="false">IF(L76=2,1,0)</f>
        <v>0</v>
      </c>
      <c r="T76" s="0" t="n">
        <f aca="false">SUM(A76:F76)</f>
        <v>462</v>
      </c>
      <c r="U76" s="0" t="n">
        <f aca="false">(N76*A76+O76*B76+P76*C76+Q76*D76+R76*E76+S76*F76)</f>
        <v>120</v>
      </c>
      <c r="V76" s="0" t="n">
        <f aca="false">T76-U76</f>
        <v>342</v>
      </c>
      <c r="W76" s="0" t="n">
        <f aca="false">V76/4</f>
        <v>85.5</v>
      </c>
      <c r="X76" s="0" t="n">
        <f aca="false">IF(W76&lt;=U76,1,0)</f>
        <v>1</v>
      </c>
      <c r="Y76" s="0" t="n">
        <f aca="false">IF(M76+X76=2,1,0)</f>
        <v>1</v>
      </c>
    </row>
    <row r="77" customFormat="false" ht="13.8" hidden="false" customHeight="false" outlineLevel="0" collapsed="false">
      <c r="A77" s="0" t="n">
        <v>19</v>
      </c>
      <c r="B77" s="0" t="n">
        <v>58</v>
      </c>
      <c r="C77" s="0" t="n">
        <v>98</v>
      </c>
      <c r="D77" s="0" t="n">
        <v>27</v>
      </c>
      <c r="E77" s="0" t="n">
        <v>9</v>
      </c>
      <c r="F77" s="0" t="n">
        <v>58</v>
      </c>
      <c r="G77" s="0" t="n">
        <f aca="false">COUNTIF($A77:$F77,A77)</f>
        <v>1</v>
      </c>
      <c r="H77" s="0" t="n">
        <f aca="false">COUNTIF($A77:$F77,B77)</f>
        <v>2</v>
      </c>
      <c r="I77" s="0" t="n">
        <f aca="false">COUNTIF($A77:$F77,C77)</f>
        <v>1</v>
      </c>
      <c r="J77" s="0" t="n">
        <f aca="false">COUNTIF($A77:$F77,D77)</f>
        <v>1</v>
      </c>
      <c r="K77" s="0" t="n">
        <f aca="false">COUNTIF($A77:$F77,E77)</f>
        <v>1</v>
      </c>
      <c r="L77" s="0" t="n">
        <f aca="false">COUNTIF($A77:$F77,F77)</f>
        <v>2</v>
      </c>
      <c r="M77" s="1" t="n">
        <f aca="false">IF(SUM(G77:L77)=8,1,0)</f>
        <v>1</v>
      </c>
      <c r="N77" s="0" t="n">
        <f aca="false">IF(G77=2,1,0)</f>
        <v>0</v>
      </c>
      <c r="O77" s="0" t="n">
        <f aca="false">IF(H77=2,1,0)</f>
        <v>1</v>
      </c>
      <c r="P77" s="0" t="n">
        <f aca="false">IF(I77=2,1,0)</f>
        <v>0</v>
      </c>
      <c r="Q77" s="0" t="n">
        <f aca="false">IF(J77=2,1,0)</f>
        <v>0</v>
      </c>
      <c r="R77" s="0" t="n">
        <f aca="false">IF(K77=2,1,0)</f>
        <v>0</v>
      </c>
      <c r="S77" s="0" t="n">
        <f aca="false">IF(L77=2,1,0)</f>
        <v>1</v>
      </c>
      <c r="T77" s="0" t="n">
        <f aca="false">SUM(A77:F77)</f>
        <v>269</v>
      </c>
      <c r="U77" s="0" t="n">
        <f aca="false">(N77*A77+O77*B77+P77*C77+Q77*D77+R77*E77+S77*F77)</f>
        <v>116</v>
      </c>
      <c r="V77" s="0" t="n">
        <f aca="false">T77-U77</f>
        <v>153</v>
      </c>
      <c r="W77" s="0" t="n">
        <f aca="false">V77/4</f>
        <v>38.25</v>
      </c>
      <c r="X77" s="0" t="n">
        <f aca="false">IF(W77&lt;=U77,1,0)</f>
        <v>1</v>
      </c>
      <c r="Y77" s="0" t="n">
        <f aca="false">IF(M77+X77=2,1,0)</f>
        <v>1</v>
      </c>
    </row>
    <row r="78" customFormat="false" ht="13.8" hidden="false" customHeight="false" outlineLevel="0" collapsed="false">
      <c r="A78" s="0" t="n">
        <v>38</v>
      </c>
      <c r="B78" s="0" t="n">
        <v>43</v>
      </c>
      <c r="C78" s="0" t="n">
        <v>92</v>
      </c>
      <c r="D78" s="0" t="n">
        <v>32</v>
      </c>
      <c r="E78" s="0" t="n">
        <v>38</v>
      </c>
      <c r="F78" s="0" t="n">
        <v>21</v>
      </c>
      <c r="G78" s="0" t="n">
        <f aca="false">COUNTIF($A78:$F78,A78)</f>
        <v>2</v>
      </c>
      <c r="H78" s="0" t="n">
        <f aca="false">COUNTIF($A78:$F78,B78)</f>
        <v>1</v>
      </c>
      <c r="I78" s="0" t="n">
        <f aca="false">COUNTIF($A78:$F78,C78)</f>
        <v>1</v>
      </c>
      <c r="J78" s="0" t="n">
        <f aca="false">COUNTIF($A78:$F78,D78)</f>
        <v>1</v>
      </c>
      <c r="K78" s="0" t="n">
        <f aca="false">COUNTIF($A78:$F78,E78)</f>
        <v>2</v>
      </c>
      <c r="L78" s="0" t="n">
        <f aca="false">COUNTIF($A78:$F78,F78)</f>
        <v>1</v>
      </c>
      <c r="M78" s="1" t="n">
        <f aca="false">IF(SUM(G78:L78)=8,1,0)</f>
        <v>1</v>
      </c>
      <c r="N78" s="0" t="n">
        <f aca="false">IF(G78=2,1,0)</f>
        <v>1</v>
      </c>
      <c r="O78" s="0" t="n">
        <f aca="false">IF(H78=2,1,0)</f>
        <v>0</v>
      </c>
      <c r="P78" s="0" t="n">
        <f aca="false">IF(I78=2,1,0)</f>
        <v>0</v>
      </c>
      <c r="Q78" s="0" t="n">
        <f aca="false">IF(J78=2,1,0)</f>
        <v>0</v>
      </c>
      <c r="R78" s="0" t="n">
        <f aca="false">IF(K78=2,1,0)</f>
        <v>1</v>
      </c>
      <c r="S78" s="0" t="n">
        <f aca="false">IF(L78=2,1,0)</f>
        <v>0</v>
      </c>
      <c r="T78" s="0" t="n">
        <f aca="false">SUM(A78:F78)</f>
        <v>264</v>
      </c>
      <c r="U78" s="0" t="n">
        <f aca="false">(N78*A78+O78*B78+P78*C78+Q78*D78+R78*E78+S78*F78)</f>
        <v>76</v>
      </c>
      <c r="V78" s="0" t="n">
        <f aca="false">T78-U78</f>
        <v>188</v>
      </c>
      <c r="W78" s="0" t="n">
        <f aca="false">V78/4</f>
        <v>47</v>
      </c>
      <c r="X78" s="0" t="n">
        <f aca="false">IF(W78&lt;=U78,1,0)</f>
        <v>1</v>
      </c>
      <c r="Y78" s="0" t="n">
        <f aca="false">IF(M78+X78=2,1,0)</f>
        <v>1</v>
      </c>
    </row>
    <row r="79" customFormat="false" ht="13.8" hidden="false" customHeight="false" outlineLevel="0" collapsed="false">
      <c r="A79" s="0" t="n">
        <v>92</v>
      </c>
      <c r="B79" s="0" t="n">
        <v>42</v>
      </c>
      <c r="C79" s="0" t="n">
        <v>100</v>
      </c>
      <c r="D79" s="0" t="n">
        <v>16</v>
      </c>
      <c r="E79" s="0" t="n">
        <v>30</v>
      </c>
      <c r="F79" s="0" t="n">
        <v>14</v>
      </c>
      <c r="G79" s="0" t="n">
        <f aca="false">COUNTIF($A79:$F79,A79)</f>
        <v>1</v>
      </c>
      <c r="H79" s="0" t="n">
        <f aca="false">COUNTIF($A79:$F79,B79)</f>
        <v>1</v>
      </c>
      <c r="I79" s="0" t="n">
        <f aca="false">COUNTIF($A79:$F79,C79)</f>
        <v>1</v>
      </c>
      <c r="J79" s="0" t="n">
        <f aca="false">COUNTIF($A79:$F79,D79)</f>
        <v>1</v>
      </c>
      <c r="K79" s="0" t="n">
        <f aca="false">COUNTIF($A79:$F79,E79)</f>
        <v>1</v>
      </c>
      <c r="L79" s="0" t="n">
        <f aca="false">COUNTIF($A79:$F79,F79)</f>
        <v>1</v>
      </c>
      <c r="M79" s="1" t="n">
        <f aca="false">IF(SUM(G79:L79)=8,1,0)</f>
        <v>0</v>
      </c>
      <c r="N79" s="0" t="n">
        <f aca="false">IF(G79=2,1,0)</f>
        <v>0</v>
      </c>
      <c r="O79" s="0" t="n">
        <f aca="false">IF(H79=2,1,0)</f>
        <v>0</v>
      </c>
      <c r="P79" s="0" t="n">
        <f aca="false">IF(I79=2,1,0)</f>
        <v>0</v>
      </c>
      <c r="Q79" s="0" t="n">
        <f aca="false">IF(J79=2,1,0)</f>
        <v>0</v>
      </c>
      <c r="R79" s="0" t="n">
        <f aca="false">IF(K79=2,1,0)</f>
        <v>0</v>
      </c>
      <c r="S79" s="0" t="n">
        <f aca="false">IF(L79=2,1,0)</f>
        <v>0</v>
      </c>
      <c r="T79" s="0" t="n">
        <f aca="false">SUM(A79:F79)</f>
        <v>294</v>
      </c>
      <c r="U79" s="0" t="n">
        <f aca="false">(N79*A79+O79*B79+P79*C79+Q79*D79+R79*E79+S79*F79)</f>
        <v>0</v>
      </c>
      <c r="V79" s="0" t="n">
        <f aca="false">T79-U79</f>
        <v>294</v>
      </c>
      <c r="W79" s="0" t="n">
        <f aca="false">V79/4</f>
        <v>73.5</v>
      </c>
      <c r="X79" s="0" t="n">
        <f aca="false">IF(W79&lt;=U79,1,0)</f>
        <v>0</v>
      </c>
      <c r="Y79" s="0" t="n">
        <f aca="false">IF(M79+X79=2,1,0)</f>
        <v>0</v>
      </c>
    </row>
    <row r="80" customFormat="false" ht="13.8" hidden="false" customHeight="false" outlineLevel="0" collapsed="false">
      <c r="A80" s="0" t="n">
        <v>31</v>
      </c>
      <c r="B80" s="0" t="n">
        <v>58</v>
      </c>
      <c r="C80" s="0" t="n">
        <v>34</v>
      </c>
      <c r="D80" s="0" t="n">
        <v>10</v>
      </c>
      <c r="E80" s="0" t="n">
        <v>10</v>
      </c>
      <c r="F80" s="0" t="n">
        <v>116</v>
      </c>
      <c r="G80" s="0" t="n">
        <f aca="false">COUNTIF($A80:$F80,A80)</f>
        <v>1</v>
      </c>
      <c r="H80" s="0" t="n">
        <f aca="false">COUNTIF($A80:$F80,B80)</f>
        <v>1</v>
      </c>
      <c r="I80" s="0" t="n">
        <f aca="false">COUNTIF($A80:$F80,C80)</f>
        <v>1</v>
      </c>
      <c r="J80" s="0" t="n">
        <f aca="false">COUNTIF($A80:$F80,D80)</f>
        <v>2</v>
      </c>
      <c r="K80" s="0" t="n">
        <f aca="false">COUNTIF($A80:$F80,E80)</f>
        <v>2</v>
      </c>
      <c r="L80" s="0" t="n">
        <f aca="false">COUNTIF($A80:$F80,F80)</f>
        <v>1</v>
      </c>
      <c r="M80" s="1" t="n">
        <f aca="false">IF(SUM(G80:L80)=8,1,0)</f>
        <v>1</v>
      </c>
      <c r="N80" s="0" t="n">
        <f aca="false">IF(G80=2,1,0)</f>
        <v>0</v>
      </c>
      <c r="O80" s="0" t="n">
        <f aca="false">IF(H80=2,1,0)</f>
        <v>0</v>
      </c>
      <c r="P80" s="0" t="n">
        <f aca="false">IF(I80=2,1,0)</f>
        <v>0</v>
      </c>
      <c r="Q80" s="0" t="n">
        <f aca="false">IF(J80=2,1,0)</f>
        <v>1</v>
      </c>
      <c r="R80" s="0" t="n">
        <f aca="false">IF(K80=2,1,0)</f>
        <v>1</v>
      </c>
      <c r="S80" s="0" t="n">
        <f aca="false">IF(L80=2,1,0)</f>
        <v>0</v>
      </c>
      <c r="T80" s="0" t="n">
        <f aca="false">SUM(A80:F80)</f>
        <v>259</v>
      </c>
      <c r="U80" s="0" t="n">
        <f aca="false">(N80*A80+O80*B80+P80*C80+Q80*D80+R80*E80+S80*F80)</f>
        <v>20</v>
      </c>
      <c r="V80" s="0" t="n">
        <f aca="false">T80-U80</f>
        <v>239</v>
      </c>
      <c r="W80" s="0" t="n">
        <f aca="false">V80/4</f>
        <v>59.75</v>
      </c>
      <c r="X80" s="0" t="n">
        <f aca="false">IF(W80&lt;=U80,1,0)</f>
        <v>0</v>
      </c>
      <c r="Y80" s="0" t="n">
        <f aca="false">IF(M80+X80=2,1,0)</f>
        <v>0</v>
      </c>
    </row>
    <row r="81" customFormat="false" ht="13.8" hidden="false" customHeight="false" outlineLevel="0" collapsed="false">
      <c r="A81" s="0" t="n">
        <v>9</v>
      </c>
      <c r="B81" s="0" t="n">
        <v>64</v>
      </c>
      <c r="C81" s="0" t="n">
        <v>7</v>
      </c>
      <c r="D81" s="0" t="n">
        <v>2</v>
      </c>
      <c r="E81" s="0" t="n">
        <v>6</v>
      </c>
      <c r="F81" s="0" t="n">
        <v>64</v>
      </c>
      <c r="G81" s="0" t="n">
        <f aca="false">COUNTIF($A81:$F81,A81)</f>
        <v>1</v>
      </c>
      <c r="H81" s="0" t="n">
        <f aca="false">COUNTIF($A81:$F81,B81)</f>
        <v>2</v>
      </c>
      <c r="I81" s="0" t="n">
        <f aca="false">COUNTIF($A81:$F81,C81)</f>
        <v>1</v>
      </c>
      <c r="J81" s="0" t="n">
        <f aca="false">COUNTIF($A81:$F81,D81)</f>
        <v>1</v>
      </c>
      <c r="K81" s="0" t="n">
        <f aca="false">COUNTIF($A81:$F81,E81)</f>
        <v>1</v>
      </c>
      <c r="L81" s="0" t="n">
        <f aca="false">COUNTIF($A81:$F81,F81)</f>
        <v>2</v>
      </c>
      <c r="M81" s="1" t="n">
        <f aca="false">IF(SUM(G81:L81)=8,1,0)</f>
        <v>1</v>
      </c>
      <c r="N81" s="0" t="n">
        <f aca="false">IF(G81=2,1,0)</f>
        <v>0</v>
      </c>
      <c r="O81" s="0" t="n">
        <f aca="false">IF(H81=2,1,0)</f>
        <v>1</v>
      </c>
      <c r="P81" s="0" t="n">
        <f aca="false">IF(I81=2,1,0)</f>
        <v>0</v>
      </c>
      <c r="Q81" s="0" t="n">
        <f aca="false">IF(J81=2,1,0)</f>
        <v>0</v>
      </c>
      <c r="R81" s="0" t="n">
        <f aca="false">IF(K81=2,1,0)</f>
        <v>0</v>
      </c>
      <c r="S81" s="0" t="n">
        <f aca="false">IF(L81=2,1,0)</f>
        <v>1</v>
      </c>
      <c r="T81" s="0" t="n">
        <f aca="false">SUM(A81:F81)</f>
        <v>152</v>
      </c>
      <c r="U81" s="0" t="n">
        <f aca="false">(N81*A81+O81*B81+P81*C81+Q81*D81+R81*E81+S81*F81)</f>
        <v>128</v>
      </c>
      <c r="V81" s="0" t="n">
        <f aca="false">T81-U81</f>
        <v>24</v>
      </c>
      <c r="W81" s="0" t="n">
        <f aca="false">V81/4</f>
        <v>6</v>
      </c>
      <c r="X81" s="0" t="n">
        <f aca="false">IF(W81&lt;=U81,1,0)</f>
        <v>1</v>
      </c>
      <c r="Y81" s="0" t="n">
        <f aca="false">IF(M81+X81=2,1,0)</f>
        <v>1</v>
      </c>
    </row>
    <row r="82" customFormat="false" ht="13.8" hidden="false" customHeight="false" outlineLevel="0" collapsed="false">
      <c r="A82" s="0" t="n">
        <v>36</v>
      </c>
      <c r="B82" s="0" t="n">
        <v>3</v>
      </c>
      <c r="C82" s="0" t="n">
        <v>93</v>
      </c>
      <c r="D82" s="0" t="n">
        <v>30</v>
      </c>
      <c r="E82" s="0" t="n">
        <v>54</v>
      </c>
      <c r="F82" s="0" t="n">
        <v>3</v>
      </c>
      <c r="G82" s="0" t="n">
        <f aca="false">COUNTIF($A82:$F82,A82)</f>
        <v>1</v>
      </c>
      <c r="H82" s="0" t="n">
        <f aca="false">COUNTIF($A82:$F82,B82)</f>
        <v>2</v>
      </c>
      <c r="I82" s="0" t="n">
        <f aca="false">COUNTIF($A82:$F82,C82)</f>
        <v>1</v>
      </c>
      <c r="J82" s="0" t="n">
        <f aca="false">COUNTIF($A82:$F82,D82)</f>
        <v>1</v>
      </c>
      <c r="K82" s="0" t="n">
        <f aca="false">COUNTIF($A82:$F82,E82)</f>
        <v>1</v>
      </c>
      <c r="L82" s="0" t="n">
        <f aca="false">COUNTIF($A82:$F82,F82)</f>
        <v>2</v>
      </c>
      <c r="M82" s="1" t="n">
        <f aca="false">IF(SUM(G82:L82)=8,1,0)</f>
        <v>1</v>
      </c>
      <c r="N82" s="0" t="n">
        <f aca="false">IF(G82=2,1,0)</f>
        <v>0</v>
      </c>
      <c r="O82" s="0" t="n">
        <f aca="false">IF(H82=2,1,0)</f>
        <v>1</v>
      </c>
      <c r="P82" s="0" t="n">
        <f aca="false">IF(I82=2,1,0)</f>
        <v>0</v>
      </c>
      <c r="Q82" s="0" t="n">
        <f aca="false">IF(J82=2,1,0)</f>
        <v>0</v>
      </c>
      <c r="R82" s="0" t="n">
        <f aca="false">IF(K82=2,1,0)</f>
        <v>0</v>
      </c>
      <c r="S82" s="0" t="n">
        <f aca="false">IF(L82=2,1,0)</f>
        <v>1</v>
      </c>
      <c r="T82" s="0" t="n">
        <f aca="false">SUM(A82:F82)</f>
        <v>219</v>
      </c>
      <c r="U82" s="0" t="n">
        <f aca="false">(N82*A82+O82*B82+P82*C82+Q82*D82+R82*E82+S82*F82)</f>
        <v>6</v>
      </c>
      <c r="V82" s="0" t="n">
        <f aca="false">T82-U82</f>
        <v>213</v>
      </c>
      <c r="W82" s="0" t="n">
        <f aca="false">V82/4</f>
        <v>53.25</v>
      </c>
      <c r="X82" s="0" t="n">
        <f aca="false">IF(W82&lt;=U82,1,0)</f>
        <v>0</v>
      </c>
      <c r="Y82" s="0" t="n">
        <f aca="false">IF(M82+X82=2,1,0)</f>
        <v>0</v>
      </c>
    </row>
    <row r="83" customFormat="false" ht="13.8" hidden="false" customHeight="false" outlineLevel="0" collapsed="false">
      <c r="A83" s="0" t="n">
        <v>49</v>
      </c>
      <c r="B83" s="0" t="n">
        <v>74</v>
      </c>
      <c r="C83" s="0" t="n">
        <v>77</v>
      </c>
      <c r="D83" s="0" t="n">
        <v>37</v>
      </c>
      <c r="E83" s="0" t="n">
        <v>73</v>
      </c>
      <c r="F83" s="0" t="n">
        <v>49</v>
      </c>
      <c r="G83" s="0" t="n">
        <f aca="false">COUNTIF($A83:$F83,A83)</f>
        <v>2</v>
      </c>
      <c r="H83" s="0" t="n">
        <f aca="false">COUNTIF($A83:$F83,B83)</f>
        <v>1</v>
      </c>
      <c r="I83" s="0" t="n">
        <f aca="false">COUNTIF($A83:$F83,C83)</f>
        <v>1</v>
      </c>
      <c r="J83" s="0" t="n">
        <f aca="false">COUNTIF($A83:$F83,D83)</f>
        <v>1</v>
      </c>
      <c r="K83" s="0" t="n">
        <f aca="false">COUNTIF($A83:$F83,E83)</f>
        <v>1</v>
      </c>
      <c r="L83" s="0" t="n">
        <f aca="false">COUNTIF($A83:$F83,F83)</f>
        <v>2</v>
      </c>
      <c r="M83" s="1" t="n">
        <f aca="false">IF(SUM(G83:L83)=8,1,0)</f>
        <v>1</v>
      </c>
      <c r="N83" s="0" t="n">
        <f aca="false">IF(G83=2,1,0)</f>
        <v>1</v>
      </c>
      <c r="O83" s="0" t="n">
        <f aca="false">IF(H83=2,1,0)</f>
        <v>0</v>
      </c>
      <c r="P83" s="0" t="n">
        <f aca="false">IF(I83=2,1,0)</f>
        <v>0</v>
      </c>
      <c r="Q83" s="0" t="n">
        <f aca="false">IF(J83=2,1,0)</f>
        <v>0</v>
      </c>
      <c r="R83" s="0" t="n">
        <f aca="false">IF(K83=2,1,0)</f>
        <v>0</v>
      </c>
      <c r="S83" s="0" t="n">
        <f aca="false">IF(L83=2,1,0)</f>
        <v>1</v>
      </c>
      <c r="T83" s="0" t="n">
        <f aca="false">SUM(A83:F83)</f>
        <v>359</v>
      </c>
      <c r="U83" s="0" t="n">
        <f aca="false">(N83*A83+O83*B83+P83*C83+Q83*D83+R83*E83+S83*F83)</f>
        <v>98</v>
      </c>
      <c r="V83" s="0" t="n">
        <f aca="false">T83-U83</f>
        <v>261</v>
      </c>
      <c r="W83" s="0" t="n">
        <f aca="false">V83/4</f>
        <v>65.25</v>
      </c>
      <c r="X83" s="0" t="n">
        <f aca="false">IF(W83&lt;=U83,1,0)</f>
        <v>1</v>
      </c>
      <c r="Y83" s="0" t="n">
        <f aca="false">IF(M83+X83=2,1,0)</f>
        <v>1</v>
      </c>
    </row>
    <row r="84" customFormat="false" ht="13.8" hidden="false" customHeight="false" outlineLevel="0" collapsed="false">
      <c r="A84" s="0" t="n">
        <v>46</v>
      </c>
      <c r="B84" s="0" t="n">
        <v>29</v>
      </c>
      <c r="C84" s="0" t="n">
        <v>39</v>
      </c>
      <c r="D84" s="0" t="n">
        <v>35</v>
      </c>
      <c r="E84" s="0" t="n">
        <v>23</v>
      </c>
      <c r="F84" s="0" t="n">
        <v>14</v>
      </c>
      <c r="G84" s="0" t="n">
        <f aca="false">COUNTIF($A84:$F84,A84)</f>
        <v>1</v>
      </c>
      <c r="H84" s="0" t="n">
        <f aca="false">COUNTIF($A84:$F84,B84)</f>
        <v>1</v>
      </c>
      <c r="I84" s="0" t="n">
        <f aca="false">COUNTIF($A84:$F84,C84)</f>
        <v>1</v>
      </c>
      <c r="J84" s="0" t="n">
        <f aca="false">COUNTIF($A84:$F84,D84)</f>
        <v>1</v>
      </c>
      <c r="K84" s="0" t="n">
        <f aca="false">COUNTIF($A84:$F84,E84)</f>
        <v>1</v>
      </c>
      <c r="L84" s="0" t="n">
        <f aca="false">COUNTIF($A84:$F84,F84)</f>
        <v>1</v>
      </c>
      <c r="M84" s="1" t="n">
        <f aca="false">IF(SUM(G84:L84)=8,1,0)</f>
        <v>0</v>
      </c>
      <c r="N84" s="0" t="n">
        <f aca="false">IF(G84=2,1,0)</f>
        <v>0</v>
      </c>
      <c r="O84" s="0" t="n">
        <f aca="false">IF(H84=2,1,0)</f>
        <v>0</v>
      </c>
      <c r="P84" s="0" t="n">
        <f aca="false">IF(I84=2,1,0)</f>
        <v>0</v>
      </c>
      <c r="Q84" s="0" t="n">
        <f aca="false">IF(J84=2,1,0)</f>
        <v>0</v>
      </c>
      <c r="R84" s="0" t="n">
        <f aca="false">IF(K84=2,1,0)</f>
        <v>0</v>
      </c>
      <c r="S84" s="0" t="n">
        <f aca="false">IF(L84=2,1,0)</f>
        <v>0</v>
      </c>
      <c r="T84" s="0" t="n">
        <f aca="false">SUM(A84:F84)</f>
        <v>186</v>
      </c>
      <c r="U84" s="0" t="n">
        <f aca="false">(N84*A84+O84*B84+P84*C84+Q84*D84+R84*E84+S84*F84)</f>
        <v>0</v>
      </c>
      <c r="V84" s="0" t="n">
        <f aca="false">T84-U84</f>
        <v>186</v>
      </c>
      <c r="W84" s="0" t="n">
        <f aca="false">V84/4</f>
        <v>46.5</v>
      </c>
      <c r="X84" s="0" t="n">
        <f aca="false">IF(W84&lt;=U84,1,0)</f>
        <v>0</v>
      </c>
      <c r="Y84" s="0" t="n">
        <f aca="false">IF(M84+X84=2,1,0)</f>
        <v>0</v>
      </c>
    </row>
    <row r="85" customFormat="false" ht="13.8" hidden="false" customHeight="false" outlineLevel="0" collapsed="false">
      <c r="A85" s="0" t="n">
        <v>5</v>
      </c>
      <c r="B85" s="0" t="n">
        <v>1</v>
      </c>
      <c r="C85" s="0" t="n">
        <v>51</v>
      </c>
      <c r="D85" s="0" t="n">
        <v>34</v>
      </c>
      <c r="E85" s="0" t="n">
        <v>1</v>
      </c>
      <c r="F85" s="0" t="n">
        <v>1</v>
      </c>
      <c r="G85" s="0" t="n">
        <f aca="false">COUNTIF($A85:$F85,A85)</f>
        <v>1</v>
      </c>
      <c r="H85" s="0" t="n">
        <f aca="false">COUNTIF($A85:$F85,B85)</f>
        <v>3</v>
      </c>
      <c r="I85" s="0" t="n">
        <f aca="false">COUNTIF($A85:$F85,C85)</f>
        <v>1</v>
      </c>
      <c r="J85" s="0" t="n">
        <f aca="false">COUNTIF($A85:$F85,D85)</f>
        <v>1</v>
      </c>
      <c r="K85" s="0" t="n">
        <f aca="false">COUNTIF($A85:$F85,E85)</f>
        <v>3</v>
      </c>
      <c r="L85" s="0" t="n">
        <f aca="false">COUNTIF($A85:$F85,F85)</f>
        <v>3</v>
      </c>
      <c r="M85" s="1" t="n">
        <f aca="false">IF(SUM(G85:L85)=8,1,0)</f>
        <v>0</v>
      </c>
      <c r="N85" s="0" t="n">
        <f aca="false">IF(G85=2,1,0)</f>
        <v>0</v>
      </c>
      <c r="O85" s="0" t="n">
        <f aca="false">IF(H85=2,1,0)</f>
        <v>0</v>
      </c>
      <c r="P85" s="0" t="n">
        <f aca="false">IF(I85=2,1,0)</f>
        <v>0</v>
      </c>
      <c r="Q85" s="0" t="n">
        <f aca="false">IF(J85=2,1,0)</f>
        <v>0</v>
      </c>
      <c r="R85" s="0" t="n">
        <f aca="false">IF(K85=2,1,0)</f>
        <v>0</v>
      </c>
      <c r="S85" s="0" t="n">
        <f aca="false">IF(L85=2,1,0)</f>
        <v>0</v>
      </c>
      <c r="T85" s="0" t="n">
        <f aca="false">SUM(A85:F85)</f>
        <v>93</v>
      </c>
      <c r="U85" s="0" t="n">
        <f aca="false">(N85*A85+O85*B85+P85*C85+Q85*D85+R85*E85+S85*F85)</f>
        <v>0</v>
      </c>
      <c r="V85" s="0" t="n">
        <f aca="false">T85-U85</f>
        <v>93</v>
      </c>
      <c r="W85" s="0" t="n">
        <f aca="false">V85/4</f>
        <v>23.25</v>
      </c>
      <c r="X85" s="0" t="n">
        <f aca="false">IF(W85&lt;=U85,1,0)</f>
        <v>0</v>
      </c>
      <c r="Y85" s="0" t="n">
        <f aca="false">IF(M85+X85=2,1,0)</f>
        <v>0</v>
      </c>
    </row>
    <row r="86" customFormat="false" ht="13.8" hidden="false" customHeight="false" outlineLevel="0" collapsed="false">
      <c r="A86" s="0" t="n">
        <v>41</v>
      </c>
      <c r="B86" s="0" t="n">
        <v>9</v>
      </c>
      <c r="C86" s="0" t="n">
        <v>53</v>
      </c>
      <c r="D86" s="0" t="n">
        <v>21</v>
      </c>
      <c r="E86" s="0" t="n">
        <v>41</v>
      </c>
      <c r="F86" s="0" t="n">
        <v>6</v>
      </c>
      <c r="G86" s="0" t="n">
        <f aca="false">COUNTIF($A86:$F86,A86)</f>
        <v>2</v>
      </c>
      <c r="H86" s="0" t="n">
        <f aca="false">COUNTIF($A86:$F86,B86)</f>
        <v>1</v>
      </c>
      <c r="I86" s="0" t="n">
        <f aca="false">COUNTIF($A86:$F86,C86)</f>
        <v>1</v>
      </c>
      <c r="J86" s="0" t="n">
        <f aca="false">COUNTIF($A86:$F86,D86)</f>
        <v>1</v>
      </c>
      <c r="K86" s="0" t="n">
        <f aca="false">COUNTIF($A86:$F86,E86)</f>
        <v>2</v>
      </c>
      <c r="L86" s="0" t="n">
        <f aca="false">COUNTIF($A86:$F86,F86)</f>
        <v>1</v>
      </c>
      <c r="M86" s="1" t="n">
        <f aca="false">IF(SUM(G86:L86)=8,1,0)</f>
        <v>1</v>
      </c>
      <c r="N86" s="0" t="n">
        <f aca="false">IF(G86=2,1,0)</f>
        <v>1</v>
      </c>
      <c r="O86" s="0" t="n">
        <f aca="false">IF(H86=2,1,0)</f>
        <v>0</v>
      </c>
      <c r="P86" s="0" t="n">
        <f aca="false">IF(I86=2,1,0)</f>
        <v>0</v>
      </c>
      <c r="Q86" s="0" t="n">
        <f aca="false">IF(J86=2,1,0)</f>
        <v>0</v>
      </c>
      <c r="R86" s="0" t="n">
        <f aca="false">IF(K86=2,1,0)</f>
        <v>1</v>
      </c>
      <c r="S86" s="0" t="n">
        <f aca="false">IF(L86=2,1,0)</f>
        <v>0</v>
      </c>
      <c r="T86" s="0" t="n">
        <f aca="false">SUM(A86:F86)</f>
        <v>171</v>
      </c>
      <c r="U86" s="0" t="n">
        <f aca="false">(N86*A86+O86*B86+P86*C86+Q86*D86+R86*E86+S86*F86)</f>
        <v>82</v>
      </c>
      <c r="V86" s="0" t="n">
        <f aca="false">T86-U86</f>
        <v>89</v>
      </c>
      <c r="W86" s="0" t="n">
        <f aca="false">V86/4</f>
        <v>22.25</v>
      </c>
      <c r="X86" s="0" t="n">
        <f aca="false">IF(W86&lt;=U86,1,0)</f>
        <v>1</v>
      </c>
      <c r="Y86" s="0" t="n">
        <f aca="false">IF(M86+X86=2,1,0)</f>
        <v>1</v>
      </c>
    </row>
    <row r="87" customFormat="false" ht="13.8" hidden="false" customHeight="false" outlineLevel="0" collapsed="false">
      <c r="A87" s="0" t="n">
        <v>11</v>
      </c>
      <c r="B87" s="0" t="n">
        <v>69</v>
      </c>
      <c r="C87" s="0" t="n">
        <v>60</v>
      </c>
      <c r="D87" s="0" t="n">
        <v>19</v>
      </c>
      <c r="E87" s="0" t="n">
        <v>5</v>
      </c>
      <c r="F87" s="0" t="n">
        <v>34</v>
      </c>
      <c r="G87" s="0" t="n">
        <f aca="false">COUNTIF($A87:$F87,A87)</f>
        <v>1</v>
      </c>
      <c r="H87" s="0" t="n">
        <f aca="false">COUNTIF($A87:$F87,B87)</f>
        <v>1</v>
      </c>
      <c r="I87" s="0" t="n">
        <f aca="false">COUNTIF($A87:$F87,C87)</f>
        <v>1</v>
      </c>
      <c r="J87" s="0" t="n">
        <f aca="false">COUNTIF($A87:$F87,D87)</f>
        <v>1</v>
      </c>
      <c r="K87" s="0" t="n">
        <f aca="false">COUNTIF($A87:$F87,E87)</f>
        <v>1</v>
      </c>
      <c r="L87" s="0" t="n">
        <f aca="false">COUNTIF($A87:$F87,F87)</f>
        <v>1</v>
      </c>
      <c r="M87" s="1" t="n">
        <f aca="false">IF(SUM(G87:L87)=8,1,0)</f>
        <v>0</v>
      </c>
      <c r="N87" s="0" t="n">
        <f aca="false">IF(G87=2,1,0)</f>
        <v>0</v>
      </c>
      <c r="O87" s="0" t="n">
        <f aca="false">IF(H87=2,1,0)</f>
        <v>0</v>
      </c>
      <c r="P87" s="0" t="n">
        <f aca="false">IF(I87=2,1,0)</f>
        <v>0</v>
      </c>
      <c r="Q87" s="0" t="n">
        <f aca="false">IF(J87=2,1,0)</f>
        <v>0</v>
      </c>
      <c r="R87" s="0" t="n">
        <f aca="false">IF(K87=2,1,0)</f>
        <v>0</v>
      </c>
      <c r="S87" s="0" t="n">
        <f aca="false">IF(L87=2,1,0)</f>
        <v>0</v>
      </c>
      <c r="T87" s="0" t="n">
        <f aca="false">SUM(A87:F87)</f>
        <v>198</v>
      </c>
      <c r="U87" s="0" t="n">
        <f aca="false">(N87*A87+O87*B87+P87*C87+Q87*D87+R87*E87+S87*F87)</f>
        <v>0</v>
      </c>
      <c r="V87" s="0" t="n">
        <f aca="false">T87-U87</f>
        <v>198</v>
      </c>
      <c r="W87" s="0" t="n">
        <f aca="false">V87/4</f>
        <v>49.5</v>
      </c>
      <c r="X87" s="0" t="n">
        <f aca="false">IF(W87&lt;=U87,1,0)</f>
        <v>0</v>
      </c>
      <c r="Y87" s="0" t="n">
        <f aca="false">IF(M87+X87=2,1,0)</f>
        <v>0</v>
      </c>
    </row>
    <row r="88" customFormat="false" ht="13.8" hidden="false" customHeight="false" outlineLevel="0" collapsed="false">
      <c r="A88" s="0" t="n">
        <v>84</v>
      </c>
      <c r="B88" s="0" t="n">
        <v>17</v>
      </c>
      <c r="C88" s="0" t="n">
        <v>1</v>
      </c>
      <c r="D88" s="0" t="n">
        <v>24</v>
      </c>
      <c r="E88" s="0" t="n">
        <v>28</v>
      </c>
      <c r="F88" s="0" t="n">
        <v>11</v>
      </c>
      <c r="G88" s="0" t="n">
        <f aca="false">COUNTIF($A88:$F88,A88)</f>
        <v>1</v>
      </c>
      <c r="H88" s="0" t="n">
        <f aca="false">COUNTIF($A88:$F88,B88)</f>
        <v>1</v>
      </c>
      <c r="I88" s="0" t="n">
        <f aca="false">COUNTIF($A88:$F88,C88)</f>
        <v>1</v>
      </c>
      <c r="J88" s="0" t="n">
        <f aca="false">COUNTIF($A88:$F88,D88)</f>
        <v>1</v>
      </c>
      <c r="K88" s="0" t="n">
        <f aca="false">COUNTIF($A88:$F88,E88)</f>
        <v>1</v>
      </c>
      <c r="L88" s="0" t="n">
        <f aca="false">COUNTIF($A88:$F88,F88)</f>
        <v>1</v>
      </c>
      <c r="M88" s="1" t="n">
        <f aca="false">IF(SUM(G88:L88)=8,1,0)</f>
        <v>0</v>
      </c>
      <c r="N88" s="0" t="n">
        <f aca="false">IF(G88=2,1,0)</f>
        <v>0</v>
      </c>
      <c r="O88" s="0" t="n">
        <f aca="false">IF(H88=2,1,0)</f>
        <v>0</v>
      </c>
      <c r="P88" s="0" t="n">
        <f aca="false">IF(I88=2,1,0)</f>
        <v>0</v>
      </c>
      <c r="Q88" s="0" t="n">
        <f aca="false">IF(J88=2,1,0)</f>
        <v>0</v>
      </c>
      <c r="R88" s="0" t="n">
        <f aca="false">IF(K88=2,1,0)</f>
        <v>0</v>
      </c>
      <c r="S88" s="0" t="n">
        <f aca="false">IF(L88=2,1,0)</f>
        <v>0</v>
      </c>
      <c r="T88" s="0" t="n">
        <f aca="false">SUM(A88:F88)</f>
        <v>165</v>
      </c>
      <c r="U88" s="0" t="n">
        <f aca="false">(N88*A88+O88*B88+P88*C88+Q88*D88+R88*E88+S88*F88)</f>
        <v>0</v>
      </c>
      <c r="V88" s="0" t="n">
        <f aca="false">T88-U88</f>
        <v>165</v>
      </c>
      <c r="W88" s="0" t="n">
        <f aca="false">V88/4</f>
        <v>41.25</v>
      </c>
      <c r="X88" s="0" t="n">
        <f aca="false">IF(W88&lt;=U88,1,0)</f>
        <v>0</v>
      </c>
      <c r="Y88" s="0" t="n">
        <f aca="false">IF(M88+X88=2,1,0)</f>
        <v>0</v>
      </c>
    </row>
    <row r="89" customFormat="false" ht="13.8" hidden="false" customHeight="false" outlineLevel="0" collapsed="false">
      <c r="A89" s="0" t="n">
        <v>40</v>
      </c>
      <c r="B89" s="0" t="n">
        <v>8</v>
      </c>
      <c r="C89" s="0" t="n">
        <v>88</v>
      </c>
      <c r="D89" s="0" t="n">
        <v>5</v>
      </c>
      <c r="E89" s="0" t="n">
        <v>120</v>
      </c>
      <c r="F89" s="0" t="n">
        <v>2</v>
      </c>
      <c r="G89" s="0" t="n">
        <f aca="false">COUNTIF($A89:$F89,A89)</f>
        <v>1</v>
      </c>
      <c r="H89" s="0" t="n">
        <f aca="false">COUNTIF($A89:$F89,B89)</f>
        <v>1</v>
      </c>
      <c r="I89" s="0" t="n">
        <f aca="false">COUNTIF($A89:$F89,C89)</f>
        <v>1</v>
      </c>
      <c r="J89" s="0" t="n">
        <f aca="false">COUNTIF($A89:$F89,D89)</f>
        <v>1</v>
      </c>
      <c r="K89" s="0" t="n">
        <f aca="false">COUNTIF($A89:$F89,E89)</f>
        <v>1</v>
      </c>
      <c r="L89" s="0" t="n">
        <f aca="false">COUNTIF($A89:$F89,F89)</f>
        <v>1</v>
      </c>
      <c r="M89" s="1" t="n">
        <f aca="false">IF(SUM(G89:L89)=8,1,0)</f>
        <v>0</v>
      </c>
      <c r="N89" s="0" t="n">
        <f aca="false">IF(G89=2,1,0)</f>
        <v>0</v>
      </c>
      <c r="O89" s="0" t="n">
        <f aca="false">IF(H89=2,1,0)</f>
        <v>0</v>
      </c>
      <c r="P89" s="0" t="n">
        <f aca="false">IF(I89=2,1,0)</f>
        <v>0</v>
      </c>
      <c r="Q89" s="0" t="n">
        <f aca="false">IF(J89=2,1,0)</f>
        <v>0</v>
      </c>
      <c r="R89" s="0" t="n">
        <f aca="false">IF(K89=2,1,0)</f>
        <v>0</v>
      </c>
      <c r="S89" s="0" t="n">
        <f aca="false">IF(L89=2,1,0)</f>
        <v>0</v>
      </c>
      <c r="T89" s="0" t="n">
        <f aca="false">SUM(A89:F89)</f>
        <v>263</v>
      </c>
      <c r="U89" s="0" t="n">
        <f aca="false">(N89*A89+O89*B89+P89*C89+Q89*D89+R89*E89+S89*F89)</f>
        <v>0</v>
      </c>
      <c r="V89" s="0" t="n">
        <f aca="false">T89-U89</f>
        <v>263</v>
      </c>
      <c r="W89" s="0" t="n">
        <f aca="false">V89/4</f>
        <v>65.75</v>
      </c>
      <c r="X89" s="0" t="n">
        <f aca="false">IF(W89&lt;=U89,1,0)</f>
        <v>0</v>
      </c>
      <c r="Y89" s="0" t="n">
        <f aca="false">IF(M89+X89=2,1,0)</f>
        <v>0</v>
      </c>
    </row>
    <row r="90" customFormat="false" ht="13.8" hidden="false" customHeight="false" outlineLevel="0" collapsed="false">
      <c r="A90" s="0" t="n">
        <v>85</v>
      </c>
      <c r="B90" s="0" t="n">
        <v>76</v>
      </c>
      <c r="C90" s="0" t="n">
        <v>65</v>
      </c>
      <c r="D90" s="0" t="n">
        <v>19</v>
      </c>
      <c r="E90" s="0" t="n">
        <v>85</v>
      </c>
      <c r="F90" s="0" t="n">
        <v>25</v>
      </c>
      <c r="G90" s="0" t="n">
        <f aca="false">COUNTIF($A90:$F90,A90)</f>
        <v>2</v>
      </c>
      <c r="H90" s="0" t="n">
        <f aca="false">COUNTIF($A90:$F90,B90)</f>
        <v>1</v>
      </c>
      <c r="I90" s="0" t="n">
        <f aca="false">COUNTIF($A90:$F90,C90)</f>
        <v>1</v>
      </c>
      <c r="J90" s="0" t="n">
        <f aca="false">COUNTIF($A90:$F90,D90)</f>
        <v>1</v>
      </c>
      <c r="K90" s="0" t="n">
        <f aca="false">COUNTIF($A90:$F90,E90)</f>
        <v>2</v>
      </c>
      <c r="L90" s="0" t="n">
        <f aca="false">COUNTIF($A90:$F90,F90)</f>
        <v>1</v>
      </c>
      <c r="M90" s="1" t="n">
        <f aca="false">IF(SUM(G90:L90)=8,1,0)</f>
        <v>1</v>
      </c>
      <c r="N90" s="0" t="n">
        <f aca="false">IF(G90=2,1,0)</f>
        <v>1</v>
      </c>
      <c r="O90" s="0" t="n">
        <f aca="false">IF(H90=2,1,0)</f>
        <v>0</v>
      </c>
      <c r="P90" s="0" t="n">
        <f aca="false">IF(I90=2,1,0)</f>
        <v>0</v>
      </c>
      <c r="Q90" s="0" t="n">
        <f aca="false">IF(J90=2,1,0)</f>
        <v>0</v>
      </c>
      <c r="R90" s="0" t="n">
        <f aca="false">IF(K90=2,1,0)</f>
        <v>1</v>
      </c>
      <c r="S90" s="0" t="n">
        <f aca="false">IF(L90=2,1,0)</f>
        <v>0</v>
      </c>
      <c r="T90" s="0" t="n">
        <f aca="false">SUM(A90:F90)</f>
        <v>355</v>
      </c>
      <c r="U90" s="0" t="n">
        <f aca="false">(N90*A90+O90*B90+P90*C90+Q90*D90+R90*E90+S90*F90)</f>
        <v>170</v>
      </c>
      <c r="V90" s="0" t="n">
        <f aca="false">T90-U90</f>
        <v>185</v>
      </c>
      <c r="W90" s="0" t="n">
        <f aca="false">V90/4</f>
        <v>46.25</v>
      </c>
      <c r="X90" s="0" t="n">
        <f aca="false">IF(W90&lt;=U90,1,0)</f>
        <v>1</v>
      </c>
      <c r="Y90" s="0" t="n">
        <f aca="false">IF(M90+X90=2,1,0)</f>
        <v>1</v>
      </c>
    </row>
    <row r="91" customFormat="false" ht="13.8" hidden="false" customHeight="false" outlineLevel="0" collapsed="false">
      <c r="A91" s="0" t="n">
        <v>92</v>
      </c>
      <c r="B91" s="0" t="n">
        <v>73</v>
      </c>
      <c r="C91" s="0" t="n">
        <v>91</v>
      </c>
      <c r="D91" s="0" t="n">
        <v>9</v>
      </c>
      <c r="E91" s="0" t="n">
        <v>92</v>
      </c>
      <c r="F91" s="0" t="n">
        <v>219</v>
      </c>
      <c r="G91" s="0" t="n">
        <f aca="false">COUNTIF($A91:$F91,A91)</f>
        <v>2</v>
      </c>
      <c r="H91" s="0" t="n">
        <f aca="false">COUNTIF($A91:$F91,B91)</f>
        <v>1</v>
      </c>
      <c r="I91" s="0" t="n">
        <f aca="false">COUNTIF($A91:$F91,C91)</f>
        <v>1</v>
      </c>
      <c r="J91" s="0" t="n">
        <f aca="false">COUNTIF($A91:$F91,D91)</f>
        <v>1</v>
      </c>
      <c r="K91" s="0" t="n">
        <f aca="false">COUNTIF($A91:$F91,E91)</f>
        <v>2</v>
      </c>
      <c r="L91" s="0" t="n">
        <f aca="false">COUNTIF($A91:$F91,F91)</f>
        <v>1</v>
      </c>
      <c r="M91" s="1" t="n">
        <f aca="false">IF(SUM(G91:L91)=8,1,0)</f>
        <v>1</v>
      </c>
      <c r="N91" s="0" t="n">
        <f aca="false">IF(G91=2,1,0)</f>
        <v>1</v>
      </c>
      <c r="O91" s="0" t="n">
        <f aca="false">IF(H91=2,1,0)</f>
        <v>0</v>
      </c>
      <c r="P91" s="0" t="n">
        <f aca="false">IF(I91=2,1,0)</f>
        <v>0</v>
      </c>
      <c r="Q91" s="0" t="n">
        <f aca="false">IF(J91=2,1,0)</f>
        <v>0</v>
      </c>
      <c r="R91" s="0" t="n">
        <f aca="false">IF(K91=2,1,0)</f>
        <v>1</v>
      </c>
      <c r="S91" s="0" t="n">
        <f aca="false">IF(L91=2,1,0)</f>
        <v>0</v>
      </c>
      <c r="T91" s="0" t="n">
        <f aca="false">SUM(A91:F91)</f>
        <v>576</v>
      </c>
      <c r="U91" s="0" t="n">
        <f aca="false">(N91*A91+O91*B91+P91*C91+Q91*D91+R91*E91+S91*F91)</f>
        <v>184</v>
      </c>
      <c r="V91" s="0" t="n">
        <f aca="false">T91-U91</f>
        <v>392</v>
      </c>
      <c r="W91" s="0" t="n">
        <f aca="false">V91/4</f>
        <v>98</v>
      </c>
      <c r="X91" s="0" t="n">
        <f aca="false">IF(W91&lt;=U91,1,0)</f>
        <v>1</v>
      </c>
      <c r="Y91" s="0" t="n">
        <f aca="false">IF(M91+X91=2,1,0)</f>
        <v>1</v>
      </c>
    </row>
    <row r="92" customFormat="false" ht="13.8" hidden="false" customHeight="false" outlineLevel="0" collapsed="false">
      <c r="A92" s="0" t="n">
        <v>29</v>
      </c>
      <c r="B92" s="0" t="n">
        <v>94</v>
      </c>
      <c r="C92" s="0" t="n">
        <v>68</v>
      </c>
      <c r="D92" s="0" t="n">
        <v>12</v>
      </c>
      <c r="E92" s="0" t="n">
        <v>29</v>
      </c>
      <c r="F92" s="0" t="n">
        <v>94</v>
      </c>
      <c r="G92" s="0" t="n">
        <f aca="false">COUNTIF($A92:$F92,A92)</f>
        <v>2</v>
      </c>
      <c r="H92" s="0" t="n">
        <f aca="false">COUNTIF($A92:$F92,B92)</f>
        <v>2</v>
      </c>
      <c r="I92" s="0" t="n">
        <f aca="false">COUNTIF($A92:$F92,C92)</f>
        <v>1</v>
      </c>
      <c r="J92" s="0" t="n">
        <f aca="false">COUNTIF($A92:$F92,D92)</f>
        <v>1</v>
      </c>
      <c r="K92" s="0" t="n">
        <f aca="false">COUNTIF($A92:$F92,E92)</f>
        <v>2</v>
      </c>
      <c r="L92" s="0" t="n">
        <f aca="false">COUNTIF($A92:$F92,F92)</f>
        <v>2</v>
      </c>
      <c r="M92" s="1" t="n">
        <f aca="false">IF(SUM(G92:L92)=8,1,0)</f>
        <v>0</v>
      </c>
      <c r="N92" s="0" t="n">
        <f aca="false">IF(G92=2,1,0)</f>
        <v>1</v>
      </c>
      <c r="O92" s="0" t="n">
        <f aca="false">IF(H92=2,1,0)</f>
        <v>1</v>
      </c>
      <c r="P92" s="0" t="n">
        <f aca="false">IF(I92=2,1,0)</f>
        <v>0</v>
      </c>
      <c r="Q92" s="0" t="n">
        <f aca="false">IF(J92=2,1,0)</f>
        <v>0</v>
      </c>
      <c r="R92" s="0" t="n">
        <f aca="false">IF(K92=2,1,0)</f>
        <v>1</v>
      </c>
      <c r="S92" s="0" t="n">
        <f aca="false">IF(L92=2,1,0)</f>
        <v>1</v>
      </c>
      <c r="T92" s="0" t="n">
        <f aca="false">SUM(A92:F92)</f>
        <v>326</v>
      </c>
      <c r="U92" s="0" t="n">
        <f aca="false">(N92*A92+O92*B92+P92*C92+Q92*D92+R92*E92+S92*F92)</f>
        <v>246</v>
      </c>
      <c r="V92" s="0" t="n">
        <f aca="false">T92-U92</f>
        <v>80</v>
      </c>
      <c r="W92" s="0" t="n">
        <f aca="false">V92/4</f>
        <v>20</v>
      </c>
      <c r="X92" s="0" t="n">
        <f aca="false">IF(W92&lt;=U92,1,0)</f>
        <v>1</v>
      </c>
      <c r="Y92" s="0" t="n">
        <f aca="false">IF(M92+X92=2,1,0)</f>
        <v>0</v>
      </c>
    </row>
    <row r="93" customFormat="false" ht="13.8" hidden="false" customHeight="false" outlineLevel="0" collapsed="false">
      <c r="A93" s="0" t="n">
        <v>59</v>
      </c>
      <c r="B93" s="0" t="n">
        <v>97</v>
      </c>
      <c r="C93" s="0" t="n">
        <v>89</v>
      </c>
      <c r="D93" s="0" t="n">
        <v>19</v>
      </c>
      <c r="E93" s="0" t="n">
        <v>19</v>
      </c>
      <c r="F93" s="0" t="n">
        <v>48</v>
      </c>
      <c r="G93" s="0" t="n">
        <f aca="false">COUNTIF($A93:$F93,A93)</f>
        <v>1</v>
      </c>
      <c r="H93" s="0" t="n">
        <f aca="false">COUNTIF($A93:$F93,B93)</f>
        <v>1</v>
      </c>
      <c r="I93" s="0" t="n">
        <f aca="false">COUNTIF($A93:$F93,C93)</f>
        <v>1</v>
      </c>
      <c r="J93" s="0" t="n">
        <f aca="false">COUNTIF($A93:$F93,D93)</f>
        <v>2</v>
      </c>
      <c r="K93" s="0" t="n">
        <f aca="false">COUNTIF($A93:$F93,E93)</f>
        <v>2</v>
      </c>
      <c r="L93" s="0" t="n">
        <f aca="false">COUNTIF($A93:$F93,F93)</f>
        <v>1</v>
      </c>
      <c r="M93" s="1" t="n">
        <f aca="false">IF(SUM(G93:L93)=8,1,0)</f>
        <v>1</v>
      </c>
      <c r="N93" s="0" t="n">
        <f aca="false">IF(G93=2,1,0)</f>
        <v>0</v>
      </c>
      <c r="O93" s="0" t="n">
        <f aca="false">IF(H93=2,1,0)</f>
        <v>0</v>
      </c>
      <c r="P93" s="0" t="n">
        <f aca="false">IF(I93=2,1,0)</f>
        <v>0</v>
      </c>
      <c r="Q93" s="0" t="n">
        <f aca="false">IF(J93=2,1,0)</f>
        <v>1</v>
      </c>
      <c r="R93" s="0" t="n">
        <f aca="false">IF(K93=2,1,0)</f>
        <v>1</v>
      </c>
      <c r="S93" s="0" t="n">
        <f aca="false">IF(L93=2,1,0)</f>
        <v>0</v>
      </c>
      <c r="T93" s="0" t="n">
        <f aca="false">SUM(A93:F93)</f>
        <v>331</v>
      </c>
      <c r="U93" s="0" t="n">
        <f aca="false">(N93*A93+O93*B93+P93*C93+Q93*D93+R93*E93+S93*F93)</f>
        <v>38</v>
      </c>
      <c r="V93" s="0" t="n">
        <f aca="false">T93-U93</f>
        <v>293</v>
      </c>
      <c r="W93" s="0" t="n">
        <f aca="false">V93/4</f>
        <v>73.25</v>
      </c>
      <c r="X93" s="0" t="n">
        <f aca="false">IF(W93&lt;=U93,1,0)</f>
        <v>0</v>
      </c>
      <c r="Y93" s="0" t="n">
        <f aca="false">IF(M93+X93=2,1,0)</f>
        <v>0</v>
      </c>
    </row>
    <row r="94" customFormat="false" ht="13.8" hidden="false" customHeight="false" outlineLevel="0" collapsed="false">
      <c r="A94" s="0" t="n">
        <v>61</v>
      </c>
      <c r="B94" s="0" t="n">
        <v>21</v>
      </c>
      <c r="C94" s="0" t="n">
        <v>72</v>
      </c>
      <c r="D94" s="0" t="n">
        <v>32</v>
      </c>
      <c r="E94" s="0" t="n">
        <v>61</v>
      </c>
      <c r="F94" s="0" t="n">
        <v>14</v>
      </c>
      <c r="G94" s="0" t="n">
        <f aca="false">COUNTIF($A94:$F94,A94)</f>
        <v>2</v>
      </c>
      <c r="H94" s="0" t="n">
        <f aca="false">COUNTIF($A94:$F94,B94)</f>
        <v>1</v>
      </c>
      <c r="I94" s="0" t="n">
        <f aca="false">COUNTIF($A94:$F94,C94)</f>
        <v>1</v>
      </c>
      <c r="J94" s="0" t="n">
        <f aca="false">COUNTIF($A94:$F94,D94)</f>
        <v>1</v>
      </c>
      <c r="K94" s="0" t="n">
        <f aca="false">COUNTIF($A94:$F94,E94)</f>
        <v>2</v>
      </c>
      <c r="L94" s="0" t="n">
        <f aca="false">COUNTIF($A94:$F94,F94)</f>
        <v>1</v>
      </c>
      <c r="M94" s="1" t="n">
        <f aca="false">IF(SUM(G94:L94)=8,1,0)</f>
        <v>1</v>
      </c>
      <c r="N94" s="0" t="n">
        <f aca="false">IF(G94=2,1,0)</f>
        <v>1</v>
      </c>
      <c r="O94" s="0" t="n">
        <f aca="false">IF(H94=2,1,0)</f>
        <v>0</v>
      </c>
      <c r="P94" s="0" t="n">
        <f aca="false">IF(I94=2,1,0)</f>
        <v>0</v>
      </c>
      <c r="Q94" s="0" t="n">
        <f aca="false">IF(J94=2,1,0)</f>
        <v>0</v>
      </c>
      <c r="R94" s="0" t="n">
        <f aca="false">IF(K94=2,1,0)</f>
        <v>1</v>
      </c>
      <c r="S94" s="0" t="n">
        <f aca="false">IF(L94=2,1,0)</f>
        <v>0</v>
      </c>
      <c r="T94" s="0" t="n">
        <f aca="false">SUM(A94:F94)</f>
        <v>261</v>
      </c>
      <c r="U94" s="0" t="n">
        <f aca="false">(N94*A94+O94*B94+P94*C94+Q94*D94+R94*E94+S94*F94)</f>
        <v>122</v>
      </c>
      <c r="V94" s="0" t="n">
        <f aca="false">T94-U94</f>
        <v>139</v>
      </c>
      <c r="W94" s="0" t="n">
        <f aca="false">V94/4</f>
        <v>34.75</v>
      </c>
      <c r="X94" s="0" t="n">
        <f aca="false">IF(W94&lt;=U94,1,0)</f>
        <v>1</v>
      </c>
      <c r="Y94" s="0" t="n">
        <f aca="false">IF(M94+X94=2,1,0)</f>
        <v>1</v>
      </c>
    </row>
    <row r="95" customFormat="false" ht="13.8" hidden="false" customHeight="false" outlineLevel="0" collapsed="false">
      <c r="A95" s="0" t="n">
        <v>97</v>
      </c>
      <c r="B95" s="0" t="n">
        <v>55</v>
      </c>
      <c r="C95" s="0" t="n">
        <v>69</v>
      </c>
      <c r="D95" s="0" t="n">
        <v>9</v>
      </c>
      <c r="E95" s="0" t="n">
        <v>64</v>
      </c>
      <c r="F95" s="0" t="n">
        <v>82</v>
      </c>
      <c r="G95" s="0" t="n">
        <f aca="false">COUNTIF($A95:$F95,A95)</f>
        <v>1</v>
      </c>
      <c r="H95" s="0" t="n">
        <f aca="false">COUNTIF($A95:$F95,B95)</f>
        <v>1</v>
      </c>
      <c r="I95" s="0" t="n">
        <f aca="false">COUNTIF($A95:$F95,C95)</f>
        <v>1</v>
      </c>
      <c r="J95" s="0" t="n">
        <f aca="false">COUNTIF($A95:$F95,D95)</f>
        <v>1</v>
      </c>
      <c r="K95" s="0" t="n">
        <f aca="false">COUNTIF($A95:$F95,E95)</f>
        <v>1</v>
      </c>
      <c r="L95" s="0" t="n">
        <f aca="false">COUNTIF($A95:$F95,F95)</f>
        <v>1</v>
      </c>
      <c r="M95" s="1" t="n">
        <f aca="false">IF(SUM(G95:L95)=8,1,0)</f>
        <v>0</v>
      </c>
      <c r="N95" s="0" t="n">
        <f aca="false">IF(G95=2,1,0)</f>
        <v>0</v>
      </c>
      <c r="O95" s="0" t="n">
        <f aca="false">IF(H95=2,1,0)</f>
        <v>0</v>
      </c>
      <c r="P95" s="0" t="n">
        <f aca="false">IF(I95=2,1,0)</f>
        <v>0</v>
      </c>
      <c r="Q95" s="0" t="n">
        <f aca="false">IF(J95=2,1,0)</f>
        <v>0</v>
      </c>
      <c r="R95" s="0" t="n">
        <f aca="false">IF(K95=2,1,0)</f>
        <v>0</v>
      </c>
      <c r="S95" s="0" t="n">
        <f aca="false">IF(L95=2,1,0)</f>
        <v>0</v>
      </c>
      <c r="T95" s="0" t="n">
        <f aca="false">SUM(A95:F95)</f>
        <v>376</v>
      </c>
      <c r="U95" s="0" t="n">
        <f aca="false">(N95*A95+O95*B95+P95*C95+Q95*D95+R95*E95+S95*F95)</f>
        <v>0</v>
      </c>
      <c r="V95" s="0" t="n">
        <f aca="false">T95-U95</f>
        <v>376</v>
      </c>
      <c r="W95" s="0" t="n">
        <f aca="false">V95/4</f>
        <v>94</v>
      </c>
      <c r="X95" s="0" t="n">
        <f aca="false">IF(W95&lt;=U95,1,0)</f>
        <v>0</v>
      </c>
      <c r="Y95" s="0" t="n">
        <f aca="false">IF(M95+X95=2,1,0)</f>
        <v>0</v>
      </c>
    </row>
    <row r="96" customFormat="false" ht="13.8" hidden="false" customHeight="false" outlineLevel="0" collapsed="false">
      <c r="A96" s="0" t="n">
        <v>54</v>
      </c>
      <c r="B96" s="0" t="n">
        <v>4</v>
      </c>
      <c r="C96" s="0" t="n">
        <v>54</v>
      </c>
      <c r="D96" s="0" t="n">
        <v>1</v>
      </c>
      <c r="E96" s="0" t="n">
        <v>18</v>
      </c>
      <c r="F96" s="0" t="n">
        <v>4</v>
      </c>
      <c r="G96" s="0" t="n">
        <f aca="false">COUNTIF($A96:$F96,A96)</f>
        <v>2</v>
      </c>
      <c r="H96" s="0" t="n">
        <f aca="false">COUNTIF($A96:$F96,B96)</f>
        <v>2</v>
      </c>
      <c r="I96" s="0" t="n">
        <f aca="false">COUNTIF($A96:$F96,C96)</f>
        <v>2</v>
      </c>
      <c r="J96" s="0" t="n">
        <f aca="false">COUNTIF($A96:$F96,D96)</f>
        <v>1</v>
      </c>
      <c r="K96" s="0" t="n">
        <f aca="false">COUNTIF($A96:$F96,E96)</f>
        <v>1</v>
      </c>
      <c r="L96" s="0" t="n">
        <f aca="false">COUNTIF($A96:$F96,F96)</f>
        <v>2</v>
      </c>
      <c r="M96" s="1" t="n">
        <f aca="false">IF(SUM(G96:L96)=8,1,0)</f>
        <v>0</v>
      </c>
      <c r="N96" s="0" t="n">
        <f aca="false">IF(G96=2,1,0)</f>
        <v>1</v>
      </c>
      <c r="O96" s="0" t="n">
        <f aca="false">IF(H96=2,1,0)</f>
        <v>1</v>
      </c>
      <c r="P96" s="0" t="n">
        <f aca="false">IF(I96=2,1,0)</f>
        <v>1</v>
      </c>
      <c r="Q96" s="0" t="n">
        <f aca="false">IF(J96=2,1,0)</f>
        <v>0</v>
      </c>
      <c r="R96" s="0" t="n">
        <f aca="false">IF(K96=2,1,0)</f>
        <v>0</v>
      </c>
      <c r="S96" s="0" t="n">
        <f aca="false">IF(L96=2,1,0)</f>
        <v>1</v>
      </c>
      <c r="T96" s="0" t="n">
        <f aca="false">SUM(A96:F96)</f>
        <v>135</v>
      </c>
      <c r="U96" s="0" t="n">
        <f aca="false">(N96*A96+O96*B96+P96*C96+Q96*D96+R96*E96+S96*F96)</f>
        <v>116</v>
      </c>
      <c r="V96" s="0" t="n">
        <f aca="false">T96-U96</f>
        <v>19</v>
      </c>
      <c r="W96" s="0" t="n">
        <f aca="false">V96/4</f>
        <v>4.75</v>
      </c>
      <c r="X96" s="0" t="n">
        <f aca="false">IF(W96&lt;=U96,1,0)</f>
        <v>1</v>
      </c>
      <c r="Y96" s="0" t="n">
        <f aca="false">IF(M96+X96=2,1,0)</f>
        <v>0</v>
      </c>
    </row>
    <row r="97" customFormat="false" ht="13.8" hidden="false" customHeight="false" outlineLevel="0" collapsed="false">
      <c r="A97" s="0" t="n">
        <v>39</v>
      </c>
      <c r="B97" s="0" t="n">
        <v>30</v>
      </c>
      <c r="C97" s="0" t="n">
        <v>17</v>
      </c>
      <c r="D97" s="0" t="n">
        <v>18</v>
      </c>
      <c r="E97" s="0" t="n">
        <v>39</v>
      </c>
      <c r="F97" s="0" t="n">
        <v>90</v>
      </c>
      <c r="G97" s="0" t="n">
        <f aca="false">COUNTIF($A97:$F97,A97)</f>
        <v>2</v>
      </c>
      <c r="H97" s="0" t="n">
        <f aca="false">COUNTIF($A97:$F97,B97)</f>
        <v>1</v>
      </c>
      <c r="I97" s="0" t="n">
        <f aca="false">COUNTIF($A97:$F97,C97)</f>
        <v>1</v>
      </c>
      <c r="J97" s="0" t="n">
        <f aca="false">COUNTIF($A97:$F97,D97)</f>
        <v>1</v>
      </c>
      <c r="K97" s="0" t="n">
        <f aca="false">COUNTIF($A97:$F97,E97)</f>
        <v>2</v>
      </c>
      <c r="L97" s="0" t="n">
        <f aca="false">COUNTIF($A97:$F97,F97)</f>
        <v>1</v>
      </c>
      <c r="M97" s="1" t="n">
        <f aca="false">IF(SUM(G97:L97)=8,1,0)</f>
        <v>1</v>
      </c>
      <c r="N97" s="0" t="n">
        <f aca="false">IF(G97=2,1,0)</f>
        <v>1</v>
      </c>
      <c r="O97" s="0" t="n">
        <f aca="false">IF(H97=2,1,0)</f>
        <v>0</v>
      </c>
      <c r="P97" s="0" t="n">
        <f aca="false">IF(I97=2,1,0)</f>
        <v>0</v>
      </c>
      <c r="Q97" s="0" t="n">
        <f aca="false">IF(J97=2,1,0)</f>
        <v>0</v>
      </c>
      <c r="R97" s="0" t="n">
        <f aca="false">IF(K97=2,1,0)</f>
        <v>1</v>
      </c>
      <c r="S97" s="0" t="n">
        <f aca="false">IF(L97=2,1,0)</f>
        <v>0</v>
      </c>
      <c r="T97" s="0" t="n">
        <f aca="false">SUM(A97:F97)</f>
        <v>233</v>
      </c>
      <c r="U97" s="0" t="n">
        <f aca="false">(N97*A97+O97*B97+P97*C97+Q97*D97+R97*E97+S97*F97)</f>
        <v>78</v>
      </c>
      <c r="V97" s="0" t="n">
        <f aca="false">T97-U97</f>
        <v>155</v>
      </c>
      <c r="W97" s="0" t="n">
        <f aca="false">V97/4</f>
        <v>38.75</v>
      </c>
      <c r="X97" s="0" t="n">
        <f aca="false">IF(W97&lt;=U97,1,0)</f>
        <v>1</v>
      </c>
      <c r="Y97" s="0" t="n">
        <f aca="false">IF(M97+X97=2,1,0)</f>
        <v>1</v>
      </c>
    </row>
    <row r="98" customFormat="false" ht="13.8" hidden="false" customHeight="false" outlineLevel="0" collapsed="false">
      <c r="A98" s="0" t="n">
        <v>95</v>
      </c>
      <c r="B98" s="0" t="n">
        <v>39</v>
      </c>
      <c r="C98" s="0" t="n">
        <v>13</v>
      </c>
      <c r="D98" s="0" t="n">
        <v>46</v>
      </c>
      <c r="E98" s="0" t="n">
        <v>95</v>
      </c>
      <c r="F98" s="0" t="n">
        <v>39</v>
      </c>
      <c r="G98" s="0" t="n">
        <f aca="false">COUNTIF($A98:$F98,A98)</f>
        <v>2</v>
      </c>
      <c r="H98" s="0" t="n">
        <f aca="false">COUNTIF($A98:$F98,B98)</f>
        <v>2</v>
      </c>
      <c r="I98" s="0" t="n">
        <f aca="false">COUNTIF($A98:$F98,C98)</f>
        <v>1</v>
      </c>
      <c r="J98" s="0" t="n">
        <f aca="false">COUNTIF($A98:$F98,D98)</f>
        <v>1</v>
      </c>
      <c r="K98" s="0" t="n">
        <f aca="false">COUNTIF($A98:$F98,E98)</f>
        <v>2</v>
      </c>
      <c r="L98" s="0" t="n">
        <f aca="false">COUNTIF($A98:$F98,F98)</f>
        <v>2</v>
      </c>
      <c r="M98" s="1" t="n">
        <f aca="false">IF(SUM(G98:L98)=8,1,0)</f>
        <v>0</v>
      </c>
      <c r="N98" s="0" t="n">
        <f aca="false">IF(G98=2,1,0)</f>
        <v>1</v>
      </c>
      <c r="O98" s="0" t="n">
        <f aca="false">IF(H98=2,1,0)</f>
        <v>1</v>
      </c>
      <c r="P98" s="0" t="n">
        <f aca="false">IF(I98=2,1,0)</f>
        <v>0</v>
      </c>
      <c r="Q98" s="0" t="n">
        <f aca="false">IF(J98=2,1,0)</f>
        <v>0</v>
      </c>
      <c r="R98" s="0" t="n">
        <f aca="false">IF(K98=2,1,0)</f>
        <v>1</v>
      </c>
      <c r="S98" s="0" t="n">
        <f aca="false">IF(L98=2,1,0)</f>
        <v>1</v>
      </c>
      <c r="T98" s="0" t="n">
        <f aca="false">SUM(A98:F98)</f>
        <v>327</v>
      </c>
      <c r="U98" s="0" t="n">
        <f aca="false">(N98*A98+O98*B98+P98*C98+Q98*D98+R98*E98+S98*F98)</f>
        <v>268</v>
      </c>
      <c r="V98" s="0" t="n">
        <f aca="false">T98-U98</f>
        <v>59</v>
      </c>
      <c r="W98" s="0" t="n">
        <f aca="false">V98/4</f>
        <v>14.75</v>
      </c>
      <c r="X98" s="0" t="n">
        <f aca="false">IF(W98&lt;=U98,1,0)</f>
        <v>1</v>
      </c>
      <c r="Y98" s="0" t="n">
        <f aca="false">IF(M98+X98=2,1,0)</f>
        <v>0</v>
      </c>
    </row>
    <row r="99" customFormat="false" ht="13.8" hidden="false" customHeight="false" outlineLevel="0" collapsed="false">
      <c r="A99" s="0" t="n">
        <v>49</v>
      </c>
      <c r="B99" s="0" t="n">
        <v>98</v>
      </c>
      <c r="C99" s="0" t="n">
        <v>22</v>
      </c>
      <c r="D99" s="0" t="n">
        <v>24</v>
      </c>
      <c r="E99" s="0" t="n">
        <v>49</v>
      </c>
      <c r="F99" s="0" t="n">
        <v>49</v>
      </c>
      <c r="G99" s="0" t="n">
        <f aca="false">COUNTIF($A99:$F99,A99)</f>
        <v>3</v>
      </c>
      <c r="H99" s="0" t="n">
        <f aca="false">COUNTIF($A99:$F99,B99)</f>
        <v>1</v>
      </c>
      <c r="I99" s="0" t="n">
        <f aca="false">COUNTIF($A99:$F99,C99)</f>
        <v>1</v>
      </c>
      <c r="J99" s="0" t="n">
        <f aca="false">COUNTIF($A99:$F99,D99)</f>
        <v>1</v>
      </c>
      <c r="K99" s="0" t="n">
        <f aca="false">COUNTIF($A99:$F99,E99)</f>
        <v>3</v>
      </c>
      <c r="L99" s="0" t="n">
        <f aca="false">COUNTIF($A99:$F99,F99)</f>
        <v>3</v>
      </c>
      <c r="M99" s="1" t="n">
        <f aca="false">IF(SUM(G99:L99)=8,1,0)</f>
        <v>0</v>
      </c>
      <c r="N99" s="0" t="n">
        <f aca="false">IF(G99=2,1,0)</f>
        <v>0</v>
      </c>
      <c r="O99" s="0" t="n">
        <f aca="false">IF(H99=2,1,0)</f>
        <v>0</v>
      </c>
      <c r="P99" s="0" t="n">
        <f aca="false">IF(I99=2,1,0)</f>
        <v>0</v>
      </c>
      <c r="Q99" s="0" t="n">
        <f aca="false">IF(J99=2,1,0)</f>
        <v>0</v>
      </c>
      <c r="R99" s="0" t="n">
        <f aca="false">IF(K99=2,1,0)</f>
        <v>0</v>
      </c>
      <c r="S99" s="0" t="n">
        <f aca="false">IF(L99=2,1,0)</f>
        <v>0</v>
      </c>
      <c r="T99" s="0" t="n">
        <f aca="false">SUM(A99:F99)</f>
        <v>291</v>
      </c>
      <c r="U99" s="0" t="n">
        <f aca="false">(N99*A99+O99*B99+P99*C99+Q99*D99+R99*E99+S99*F99)</f>
        <v>0</v>
      </c>
      <c r="V99" s="0" t="n">
        <f aca="false">T99-U99</f>
        <v>291</v>
      </c>
      <c r="W99" s="0" t="n">
        <f aca="false">V99/4</f>
        <v>72.75</v>
      </c>
      <c r="X99" s="0" t="n">
        <f aca="false">IF(W99&lt;=U99,1,0)</f>
        <v>0</v>
      </c>
      <c r="Y99" s="0" t="n">
        <f aca="false">IF(M99+X99=2,1,0)</f>
        <v>0</v>
      </c>
    </row>
    <row r="100" customFormat="false" ht="13.8" hidden="false" customHeight="false" outlineLevel="0" collapsed="false">
      <c r="A100" s="0" t="n">
        <v>80</v>
      </c>
      <c r="B100" s="0" t="n">
        <v>64</v>
      </c>
      <c r="C100" s="0" t="n">
        <v>9</v>
      </c>
      <c r="D100" s="0" t="n">
        <v>4</v>
      </c>
      <c r="E100" s="0" t="n">
        <v>160</v>
      </c>
      <c r="F100" s="0" t="n">
        <v>32</v>
      </c>
      <c r="G100" s="0" t="n">
        <f aca="false">COUNTIF($A100:$F100,A100)</f>
        <v>1</v>
      </c>
      <c r="H100" s="0" t="n">
        <f aca="false">COUNTIF($A100:$F100,B100)</f>
        <v>1</v>
      </c>
      <c r="I100" s="0" t="n">
        <f aca="false">COUNTIF($A100:$F100,C100)</f>
        <v>1</v>
      </c>
      <c r="J100" s="0" t="n">
        <f aca="false">COUNTIF($A100:$F100,D100)</f>
        <v>1</v>
      </c>
      <c r="K100" s="0" t="n">
        <f aca="false">COUNTIF($A100:$F100,E100)</f>
        <v>1</v>
      </c>
      <c r="L100" s="0" t="n">
        <f aca="false">COUNTIF($A100:$F100,F100)</f>
        <v>1</v>
      </c>
      <c r="M100" s="1" t="n">
        <f aca="false">IF(SUM(G100:L100)=8,1,0)</f>
        <v>0</v>
      </c>
      <c r="N100" s="0" t="n">
        <f aca="false">IF(G100=2,1,0)</f>
        <v>0</v>
      </c>
      <c r="O100" s="0" t="n">
        <f aca="false">IF(H100=2,1,0)</f>
        <v>0</v>
      </c>
      <c r="P100" s="0" t="n">
        <f aca="false">IF(I100=2,1,0)</f>
        <v>0</v>
      </c>
      <c r="Q100" s="0" t="n">
        <f aca="false">IF(J100=2,1,0)</f>
        <v>0</v>
      </c>
      <c r="R100" s="0" t="n">
        <f aca="false">IF(K100=2,1,0)</f>
        <v>0</v>
      </c>
      <c r="S100" s="0" t="n">
        <f aca="false">IF(L100=2,1,0)</f>
        <v>0</v>
      </c>
      <c r="T100" s="0" t="n">
        <f aca="false">SUM(A100:F100)</f>
        <v>349</v>
      </c>
      <c r="U100" s="0" t="n">
        <f aca="false">(N100*A100+O100*B100+P100*C100+Q100*D100+R100*E100+S100*F100)</f>
        <v>0</v>
      </c>
      <c r="V100" s="0" t="n">
        <f aca="false">T100-U100</f>
        <v>349</v>
      </c>
      <c r="W100" s="0" t="n">
        <f aca="false">V100/4</f>
        <v>87.25</v>
      </c>
      <c r="X100" s="0" t="n">
        <f aca="false">IF(W100&lt;=U100,1,0)</f>
        <v>0</v>
      </c>
      <c r="Y100" s="0" t="n">
        <f aca="false">IF(M100+X100=2,1,0)</f>
        <v>0</v>
      </c>
    </row>
    <row r="101" customFormat="false" ht="13.8" hidden="false" customHeight="false" outlineLevel="0" collapsed="false">
      <c r="A101" s="0" t="n">
        <v>95</v>
      </c>
      <c r="B101" s="0" t="n">
        <v>85</v>
      </c>
      <c r="C101" s="0" t="n">
        <v>62</v>
      </c>
      <c r="D101" s="0" t="n">
        <v>40</v>
      </c>
      <c r="E101" s="0" t="n">
        <v>190</v>
      </c>
      <c r="F101" s="0" t="n">
        <v>170</v>
      </c>
      <c r="G101" s="0" t="n">
        <f aca="false">COUNTIF($A101:$F101,A101)</f>
        <v>1</v>
      </c>
      <c r="H101" s="0" t="n">
        <f aca="false">COUNTIF($A101:$F101,B101)</f>
        <v>1</v>
      </c>
      <c r="I101" s="0" t="n">
        <f aca="false">COUNTIF($A101:$F101,C101)</f>
        <v>1</v>
      </c>
      <c r="J101" s="0" t="n">
        <f aca="false">COUNTIF($A101:$F101,D101)</f>
        <v>1</v>
      </c>
      <c r="K101" s="0" t="n">
        <f aca="false">COUNTIF($A101:$F101,E101)</f>
        <v>1</v>
      </c>
      <c r="L101" s="0" t="n">
        <f aca="false">COUNTIF($A101:$F101,F101)</f>
        <v>1</v>
      </c>
      <c r="M101" s="1" t="n">
        <f aca="false">IF(SUM(G101:L101)=8,1,0)</f>
        <v>0</v>
      </c>
      <c r="N101" s="0" t="n">
        <f aca="false">IF(G101=2,1,0)</f>
        <v>0</v>
      </c>
      <c r="O101" s="0" t="n">
        <f aca="false">IF(H101=2,1,0)</f>
        <v>0</v>
      </c>
      <c r="P101" s="0" t="n">
        <f aca="false">IF(I101=2,1,0)</f>
        <v>0</v>
      </c>
      <c r="Q101" s="0" t="n">
        <f aca="false">IF(J101=2,1,0)</f>
        <v>0</v>
      </c>
      <c r="R101" s="0" t="n">
        <f aca="false">IF(K101=2,1,0)</f>
        <v>0</v>
      </c>
      <c r="S101" s="0" t="n">
        <f aca="false">IF(L101=2,1,0)</f>
        <v>0</v>
      </c>
      <c r="T101" s="0" t="n">
        <f aca="false">SUM(A101:F101)</f>
        <v>642</v>
      </c>
      <c r="U101" s="0" t="n">
        <f aca="false">(N101*A101+O101*B101+P101*C101+Q101*D101+R101*E101+S101*F101)</f>
        <v>0</v>
      </c>
      <c r="V101" s="0" t="n">
        <f aca="false">T101-U101</f>
        <v>642</v>
      </c>
      <c r="W101" s="0" t="n">
        <f aca="false">V101/4</f>
        <v>160.5</v>
      </c>
      <c r="X101" s="0" t="n">
        <f aca="false">IF(W101&lt;=U101,1,0)</f>
        <v>0</v>
      </c>
      <c r="Y101" s="0" t="n">
        <f aca="false">IF(M101+X101=2,1,0)</f>
        <v>0</v>
      </c>
    </row>
    <row r="102" customFormat="false" ht="13.8" hidden="false" customHeight="false" outlineLevel="0" collapsed="false">
      <c r="A102" s="0" t="n">
        <v>73</v>
      </c>
      <c r="B102" s="0" t="n">
        <v>64</v>
      </c>
      <c r="C102" s="0" t="n">
        <v>12</v>
      </c>
      <c r="D102" s="0" t="n">
        <v>27</v>
      </c>
      <c r="E102" s="0" t="n">
        <v>48</v>
      </c>
      <c r="F102" s="0" t="n">
        <v>21</v>
      </c>
      <c r="G102" s="0" t="n">
        <f aca="false">COUNTIF($A102:$F102,A102)</f>
        <v>1</v>
      </c>
      <c r="H102" s="0" t="n">
        <f aca="false">COUNTIF($A102:$F102,B102)</f>
        <v>1</v>
      </c>
      <c r="I102" s="0" t="n">
        <f aca="false">COUNTIF($A102:$F102,C102)</f>
        <v>1</v>
      </c>
      <c r="J102" s="0" t="n">
        <f aca="false">COUNTIF($A102:$F102,D102)</f>
        <v>1</v>
      </c>
      <c r="K102" s="0" t="n">
        <f aca="false">COUNTIF($A102:$F102,E102)</f>
        <v>1</v>
      </c>
      <c r="L102" s="0" t="n">
        <f aca="false">COUNTIF($A102:$F102,F102)</f>
        <v>1</v>
      </c>
      <c r="M102" s="1" t="n">
        <f aca="false">IF(SUM(G102:L102)=8,1,0)</f>
        <v>0</v>
      </c>
      <c r="N102" s="0" t="n">
        <f aca="false">IF(G102=2,1,0)</f>
        <v>0</v>
      </c>
      <c r="O102" s="0" t="n">
        <f aca="false">IF(H102=2,1,0)</f>
        <v>0</v>
      </c>
      <c r="P102" s="0" t="n">
        <f aca="false">IF(I102=2,1,0)</f>
        <v>0</v>
      </c>
      <c r="Q102" s="0" t="n">
        <f aca="false">IF(J102=2,1,0)</f>
        <v>0</v>
      </c>
      <c r="R102" s="0" t="n">
        <f aca="false">IF(K102=2,1,0)</f>
        <v>0</v>
      </c>
      <c r="S102" s="0" t="n">
        <f aca="false">IF(L102=2,1,0)</f>
        <v>0</v>
      </c>
      <c r="T102" s="0" t="n">
        <f aca="false">SUM(A102:F102)</f>
        <v>245</v>
      </c>
      <c r="U102" s="0" t="n">
        <f aca="false">(N102*A102+O102*B102+P102*C102+Q102*D102+R102*E102+S102*F102)</f>
        <v>0</v>
      </c>
      <c r="V102" s="0" t="n">
        <f aca="false">T102-U102</f>
        <v>245</v>
      </c>
      <c r="W102" s="0" t="n">
        <f aca="false">V102/4</f>
        <v>61.25</v>
      </c>
      <c r="X102" s="0" t="n">
        <f aca="false">IF(W102&lt;=U102,1,0)</f>
        <v>0</v>
      </c>
      <c r="Y102" s="0" t="n">
        <f aca="false">IF(M102+X102=2,1,0)</f>
        <v>0</v>
      </c>
    </row>
    <row r="103" customFormat="false" ht="13.8" hidden="false" customHeight="false" outlineLevel="0" collapsed="false">
      <c r="A103" s="0" t="n">
        <v>75</v>
      </c>
      <c r="B103" s="0" t="n">
        <v>97</v>
      </c>
      <c r="C103" s="0" t="n">
        <v>38</v>
      </c>
      <c r="D103" s="0" t="n">
        <v>11</v>
      </c>
      <c r="E103" s="0" t="n">
        <v>75</v>
      </c>
      <c r="F103" s="0" t="n">
        <v>48</v>
      </c>
      <c r="G103" s="0" t="n">
        <f aca="false">COUNTIF($A103:$F103,A103)</f>
        <v>2</v>
      </c>
      <c r="H103" s="0" t="n">
        <f aca="false">COUNTIF($A103:$F103,B103)</f>
        <v>1</v>
      </c>
      <c r="I103" s="0" t="n">
        <f aca="false">COUNTIF($A103:$F103,C103)</f>
        <v>1</v>
      </c>
      <c r="J103" s="0" t="n">
        <f aca="false">COUNTIF($A103:$F103,D103)</f>
        <v>1</v>
      </c>
      <c r="K103" s="0" t="n">
        <f aca="false">COUNTIF($A103:$F103,E103)</f>
        <v>2</v>
      </c>
      <c r="L103" s="0" t="n">
        <f aca="false">COUNTIF($A103:$F103,F103)</f>
        <v>1</v>
      </c>
      <c r="M103" s="1" t="n">
        <f aca="false">IF(SUM(G103:L103)=8,1,0)</f>
        <v>1</v>
      </c>
      <c r="N103" s="0" t="n">
        <f aca="false">IF(G103=2,1,0)</f>
        <v>1</v>
      </c>
      <c r="O103" s="0" t="n">
        <f aca="false">IF(H103=2,1,0)</f>
        <v>0</v>
      </c>
      <c r="P103" s="0" t="n">
        <f aca="false">IF(I103=2,1,0)</f>
        <v>0</v>
      </c>
      <c r="Q103" s="0" t="n">
        <f aca="false">IF(J103=2,1,0)</f>
        <v>0</v>
      </c>
      <c r="R103" s="0" t="n">
        <f aca="false">IF(K103=2,1,0)</f>
        <v>1</v>
      </c>
      <c r="S103" s="0" t="n">
        <f aca="false">IF(L103=2,1,0)</f>
        <v>0</v>
      </c>
      <c r="T103" s="0" t="n">
        <f aca="false">SUM(A103:F103)</f>
        <v>344</v>
      </c>
      <c r="U103" s="0" t="n">
        <f aca="false">(N103*A103+O103*B103+P103*C103+Q103*D103+R103*E103+S103*F103)</f>
        <v>150</v>
      </c>
      <c r="V103" s="0" t="n">
        <f aca="false">T103-U103</f>
        <v>194</v>
      </c>
      <c r="W103" s="0" t="n">
        <f aca="false">V103/4</f>
        <v>48.5</v>
      </c>
      <c r="X103" s="0" t="n">
        <f aca="false">IF(W103&lt;=U103,1,0)</f>
        <v>1</v>
      </c>
      <c r="Y103" s="0" t="n">
        <f aca="false">IF(M103+X103=2,1,0)</f>
        <v>1</v>
      </c>
    </row>
    <row r="104" customFormat="false" ht="13.8" hidden="false" customHeight="false" outlineLevel="0" collapsed="false">
      <c r="A104" s="0" t="n">
        <v>42</v>
      </c>
      <c r="B104" s="0" t="n">
        <v>8</v>
      </c>
      <c r="C104" s="0" t="n">
        <v>92</v>
      </c>
      <c r="D104" s="0" t="n">
        <v>3</v>
      </c>
      <c r="E104" s="0" t="n">
        <v>42</v>
      </c>
      <c r="F104" s="0" t="n">
        <v>2</v>
      </c>
      <c r="G104" s="0" t="n">
        <f aca="false">COUNTIF($A104:$F104,A104)</f>
        <v>2</v>
      </c>
      <c r="H104" s="0" t="n">
        <f aca="false">COUNTIF($A104:$F104,B104)</f>
        <v>1</v>
      </c>
      <c r="I104" s="0" t="n">
        <f aca="false">COUNTIF($A104:$F104,C104)</f>
        <v>1</v>
      </c>
      <c r="J104" s="0" t="n">
        <f aca="false">COUNTIF($A104:$F104,D104)</f>
        <v>1</v>
      </c>
      <c r="K104" s="0" t="n">
        <f aca="false">COUNTIF($A104:$F104,E104)</f>
        <v>2</v>
      </c>
      <c r="L104" s="0" t="n">
        <f aca="false">COUNTIF($A104:$F104,F104)</f>
        <v>1</v>
      </c>
      <c r="M104" s="1" t="n">
        <f aca="false">IF(SUM(G104:L104)=8,1,0)</f>
        <v>1</v>
      </c>
      <c r="N104" s="0" t="n">
        <f aca="false">IF(G104=2,1,0)</f>
        <v>1</v>
      </c>
      <c r="O104" s="0" t="n">
        <f aca="false">IF(H104=2,1,0)</f>
        <v>0</v>
      </c>
      <c r="P104" s="0" t="n">
        <f aca="false">IF(I104=2,1,0)</f>
        <v>0</v>
      </c>
      <c r="Q104" s="0" t="n">
        <f aca="false">IF(J104=2,1,0)</f>
        <v>0</v>
      </c>
      <c r="R104" s="0" t="n">
        <f aca="false">IF(K104=2,1,0)</f>
        <v>1</v>
      </c>
      <c r="S104" s="0" t="n">
        <f aca="false">IF(L104=2,1,0)</f>
        <v>0</v>
      </c>
      <c r="T104" s="0" t="n">
        <f aca="false">SUM(A104:F104)</f>
        <v>189</v>
      </c>
      <c r="U104" s="0" t="n">
        <f aca="false">(N104*A104+O104*B104+P104*C104+Q104*D104+R104*E104+S104*F104)</f>
        <v>84</v>
      </c>
      <c r="V104" s="0" t="n">
        <f aca="false">T104-U104</f>
        <v>105</v>
      </c>
      <c r="W104" s="0" t="n">
        <f aca="false">V104/4</f>
        <v>26.25</v>
      </c>
      <c r="X104" s="0" t="n">
        <f aca="false">IF(W104&lt;=U104,1,0)</f>
        <v>1</v>
      </c>
      <c r="Y104" s="0" t="n">
        <f aca="false">IF(M104+X104=2,1,0)</f>
        <v>1</v>
      </c>
    </row>
    <row r="105" customFormat="false" ht="13.8" hidden="false" customHeight="false" outlineLevel="0" collapsed="false">
      <c r="A105" s="0" t="n">
        <v>95</v>
      </c>
      <c r="B105" s="0" t="n">
        <v>79</v>
      </c>
      <c r="C105" s="0" t="n">
        <v>48</v>
      </c>
      <c r="D105" s="0" t="n">
        <v>15</v>
      </c>
      <c r="E105" s="0" t="n">
        <v>95</v>
      </c>
      <c r="F105" s="0" t="n">
        <v>79</v>
      </c>
      <c r="G105" s="0" t="n">
        <f aca="false">COUNTIF($A105:$F105,A105)</f>
        <v>2</v>
      </c>
      <c r="H105" s="0" t="n">
        <f aca="false">COUNTIF($A105:$F105,B105)</f>
        <v>2</v>
      </c>
      <c r="I105" s="0" t="n">
        <f aca="false">COUNTIF($A105:$F105,C105)</f>
        <v>1</v>
      </c>
      <c r="J105" s="0" t="n">
        <f aca="false">COUNTIF($A105:$F105,D105)</f>
        <v>1</v>
      </c>
      <c r="K105" s="0" t="n">
        <f aca="false">COUNTIF($A105:$F105,E105)</f>
        <v>2</v>
      </c>
      <c r="L105" s="0" t="n">
        <f aca="false">COUNTIF($A105:$F105,F105)</f>
        <v>2</v>
      </c>
      <c r="M105" s="1" t="n">
        <f aca="false">IF(SUM(G105:L105)=8,1,0)</f>
        <v>0</v>
      </c>
      <c r="N105" s="0" t="n">
        <f aca="false">IF(G105=2,1,0)</f>
        <v>1</v>
      </c>
      <c r="O105" s="0" t="n">
        <f aca="false">IF(H105=2,1,0)</f>
        <v>1</v>
      </c>
      <c r="P105" s="0" t="n">
        <f aca="false">IF(I105=2,1,0)</f>
        <v>0</v>
      </c>
      <c r="Q105" s="0" t="n">
        <f aca="false">IF(J105=2,1,0)</f>
        <v>0</v>
      </c>
      <c r="R105" s="0" t="n">
        <f aca="false">IF(K105=2,1,0)</f>
        <v>1</v>
      </c>
      <c r="S105" s="0" t="n">
        <f aca="false">IF(L105=2,1,0)</f>
        <v>1</v>
      </c>
      <c r="T105" s="0" t="n">
        <f aca="false">SUM(A105:F105)</f>
        <v>411</v>
      </c>
      <c r="U105" s="0" t="n">
        <f aca="false">(N105*A105+O105*B105+P105*C105+Q105*D105+R105*E105+S105*F105)</f>
        <v>348</v>
      </c>
      <c r="V105" s="0" t="n">
        <f aca="false">T105-U105</f>
        <v>63</v>
      </c>
      <c r="W105" s="0" t="n">
        <f aca="false">V105/4</f>
        <v>15.75</v>
      </c>
      <c r="X105" s="0" t="n">
        <f aca="false">IF(W105&lt;=U105,1,0)</f>
        <v>1</v>
      </c>
      <c r="Y105" s="0" t="n">
        <f aca="false">IF(M105+X105=2,1,0)</f>
        <v>0</v>
      </c>
    </row>
    <row r="106" customFormat="false" ht="13.8" hidden="false" customHeight="false" outlineLevel="0" collapsed="false">
      <c r="A106" s="0" t="n">
        <v>98</v>
      </c>
      <c r="B106" s="0" t="n">
        <v>19</v>
      </c>
      <c r="C106" s="0" t="n">
        <v>59</v>
      </c>
      <c r="D106" s="0" t="n">
        <v>11</v>
      </c>
      <c r="E106" s="0" t="n">
        <v>65</v>
      </c>
      <c r="F106" s="0" t="n">
        <v>19</v>
      </c>
      <c r="G106" s="0" t="n">
        <f aca="false">COUNTIF($A106:$F106,A106)</f>
        <v>1</v>
      </c>
      <c r="H106" s="0" t="n">
        <f aca="false">COUNTIF($A106:$F106,B106)</f>
        <v>2</v>
      </c>
      <c r="I106" s="0" t="n">
        <f aca="false">COUNTIF($A106:$F106,C106)</f>
        <v>1</v>
      </c>
      <c r="J106" s="0" t="n">
        <f aca="false">COUNTIF($A106:$F106,D106)</f>
        <v>1</v>
      </c>
      <c r="K106" s="0" t="n">
        <f aca="false">COUNTIF($A106:$F106,E106)</f>
        <v>1</v>
      </c>
      <c r="L106" s="0" t="n">
        <f aca="false">COUNTIF($A106:$F106,F106)</f>
        <v>2</v>
      </c>
      <c r="M106" s="1" t="n">
        <f aca="false">IF(SUM(G106:L106)=8,1,0)</f>
        <v>1</v>
      </c>
      <c r="N106" s="0" t="n">
        <f aca="false">IF(G106=2,1,0)</f>
        <v>0</v>
      </c>
      <c r="O106" s="0" t="n">
        <f aca="false">IF(H106=2,1,0)</f>
        <v>1</v>
      </c>
      <c r="P106" s="0" t="n">
        <f aca="false">IF(I106=2,1,0)</f>
        <v>0</v>
      </c>
      <c r="Q106" s="0" t="n">
        <f aca="false">IF(J106=2,1,0)</f>
        <v>0</v>
      </c>
      <c r="R106" s="0" t="n">
        <f aca="false">IF(K106=2,1,0)</f>
        <v>0</v>
      </c>
      <c r="S106" s="0" t="n">
        <f aca="false">IF(L106=2,1,0)</f>
        <v>1</v>
      </c>
      <c r="T106" s="0" t="n">
        <f aca="false">SUM(A106:F106)</f>
        <v>271</v>
      </c>
      <c r="U106" s="0" t="n">
        <f aca="false">(N106*A106+O106*B106+P106*C106+Q106*D106+R106*E106+S106*F106)</f>
        <v>38</v>
      </c>
      <c r="V106" s="0" t="n">
        <f aca="false">T106-U106</f>
        <v>233</v>
      </c>
      <c r="W106" s="0" t="n">
        <f aca="false">V106/4</f>
        <v>58.25</v>
      </c>
      <c r="X106" s="0" t="n">
        <f aca="false">IF(W106&lt;=U106,1,0)</f>
        <v>0</v>
      </c>
      <c r="Y106" s="0" t="n">
        <f aca="false">IF(M106+X106=2,1,0)</f>
        <v>0</v>
      </c>
    </row>
    <row r="107" customFormat="false" ht="13.8" hidden="false" customHeight="false" outlineLevel="0" collapsed="false">
      <c r="A107" s="0" t="n">
        <v>92</v>
      </c>
      <c r="B107" s="0" t="n">
        <v>22</v>
      </c>
      <c r="C107" s="0" t="n">
        <v>100</v>
      </c>
      <c r="D107" s="0" t="n">
        <v>26</v>
      </c>
      <c r="E107" s="0" t="n">
        <v>184</v>
      </c>
      <c r="F107" s="0" t="n">
        <v>22</v>
      </c>
      <c r="G107" s="0" t="n">
        <f aca="false">COUNTIF($A107:$F107,A107)</f>
        <v>1</v>
      </c>
      <c r="H107" s="0" t="n">
        <f aca="false">COUNTIF($A107:$F107,B107)</f>
        <v>2</v>
      </c>
      <c r="I107" s="0" t="n">
        <f aca="false">COUNTIF($A107:$F107,C107)</f>
        <v>1</v>
      </c>
      <c r="J107" s="0" t="n">
        <f aca="false">COUNTIF($A107:$F107,D107)</f>
        <v>1</v>
      </c>
      <c r="K107" s="0" t="n">
        <f aca="false">COUNTIF($A107:$F107,E107)</f>
        <v>1</v>
      </c>
      <c r="L107" s="0" t="n">
        <f aca="false">COUNTIF($A107:$F107,F107)</f>
        <v>2</v>
      </c>
      <c r="M107" s="1" t="n">
        <f aca="false">IF(SUM(G107:L107)=8,1,0)</f>
        <v>1</v>
      </c>
      <c r="N107" s="0" t="n">
        <f aca="false">IF(G107=2,1,0)</f>
        <v>0</v>
      </c>
      <c r="O107" s="0" t="n">
        <f aca="false">IF(H107=2,1,0)</f>
        <v>1</v>
      </c>
      <c r="P107" s="0" t="n">
        <f aca="false">IF(I107=2,1,0)</f>
        <v>0</v>
      </c>
      <c r="Q107" s="0" t="n">
        <f aca="false">IF(J107=2,1,0)</f>
        <v>0</v>
      </c>
      <c r="R107" s="0" t="n">
        <f aca="false">IF(K107=2,1,0)</f>
        <v>0</v>
      </c>
      <c r="S107" s="0" t="n">
        <f aca="false">IF(L107=2,1,0)</f>
        <v>1</v>
      </c>
      <c r="T107" s="0" t="n">
        <f aca="false">SUM(A107:F107)</f>
        <v>446</v>
      </c>
      <c r="U107" s="0" t="n">
        <f aca="false">(N107*A107+O107*B107+P107*C107+Q107*D107+R107*E107+S107*F107)</f>
        <v>44</v>
      </c>
      <c r="V107" s="0" t="n">
        <f aca="false">T107-U107</f>
        <v>402</v>
      </c>
      <c r="W107" s="0" t="n">
        <f aca="false">V107/4</f>
        <v>100.5</v>
      </c>
      <c r="X107" s="0" t="n">
        <f aca="false">IF(W107&lt;=U107,1,0)</f>
        <v>0</v>
      </c>
      <c r="Y107" s="0" t="n">
        <f aca="false">IF(M107+X107=2,1,0)</f>
        <v>0</v>
      </c>
    </row>
    <row r="108" customFormat="false" ht="13.8" hidden="false" customHeight="false" outlineLevel="0" collapsed="false">
      <c r="A108" s="0" t="n">
        <v>16</v>
      </c>
      <c r="B108" s="0" t="n">
        <v>88</v>
      </c>
      <c r="C108" s="0" t="n">
        <v>23</v>
      </c>
      <c r="D108" s="0" t="n">
        <v>11</v>
      </c>
      <c r="E108" s="0" t="n">
        <v>10</v>
      </c>
      <c r="F108" s="0" t="n">
        <v>29</v>
      </c>
      <c r="G108" s="0" t="n">
        <f aca="false">COUNTIF($A108:$F108,A108)</f>
        <v>1</v>
      </c>
      <c r="H108" s="0" t="n">
        <f aca="false">COUNTIF($A108:$F108,B108)</f>
        <v>1</v>
      </c>
      <c r="I108" s="0" t="n">
        <f aca="false">COUNTIF($A108:$F108,C108)</f>
        <v>1</v>
      </c>
      <c r="J108" s="0" t="n">
        <f aca="false">COUNTIF($A108:$F108,D108)</f>
        <v>1</v>
      </c>
      <c r="K108" s="0" t="n">
        <f aca="false">COUNTIF($A108:$F108,E108)</f>
        <v>1</v>
      </c>
      <c r="L108" s="0" t="n">
        <f aca="false">COUNTIF($A108:$F108,F108)</f>
        <v>1</v>
      </c>
      <c r="M108" s="1" t="n">
        <f aca="false">IF(SUM(G108:L108)=8,1,0)</f>
        <v>0</v>
      </c>
      <c r="N108" s="0" t="n">
        <f aca="false">IF(G108=2,1,0)</f>
        <v>0</v>
      </c>
      <c r="O108" s="0" t="n">
        <f aca="false">IF(H108=2,1,0)</f>
        <v>0</v>
      </c>
      <c r="P108" s="0" t="n">
        <f aca="false">IF(I108=2,1,0)</f>
        <v>0</v>
      </c>
      <c r="Q108" s="0" t="n">
        <f aca="false">IF(J108=2,1,0)</f>
        <v>0</v>
      </c>
      <c r="R108" s="0" t="n">
        <f aca="false">IF(K108=2,1,0)</f>
        <v>0</v>
      </c>
      <c r="S108" s="0" t="n">
        <f aca="false">IF(L108=2,1,0)</f>
        <v>0</v>
      </c>
      <c r="T108" s="0" t="n">
        <f aca="false">SUM(A108:F108)</f>
        <v>177</v>
      </c>
      <c r="U108" s="0" t="n">
        <f aca="false">(N108*A108+O108*B108+P108*C108+Q108*D108+R108*E108+S108*F108)</f>
        <v>0</v>
      </c>
      <c r="V108" s="0" t="n">
        <f aca="false">T108-U108</f>
        <v>177</v>
      </c>
      <c r="W108" s="0" t="n">
        <f aca="false">V108/4</f>
        <v>44.25</v>
      </c>
      <c r="X108" s="0" t="n">
        <f aca="false">IF(W108&lt;=U108,1,0)</f>
        <v>0</v>
      </c>
      <c r="Y108" s="0" t="n">
        <f aca="false">IF(M108+X108=2,1,0)</f>
        <v>0</v>
      </c>
    </row>
    <row r="109" customFormat="false" ht="13.8" hidden="false" customHeight="false" outlineLevel="0" collapsed="false">
      <c r="A109" s="0" t="n">
        <v>78</v>
      </c>
      <c r="B109" s="0" t="n">
        <v>72</v>
      </c>
      <c r="C109" s="0" t="n">
        <v>76</v>
      </c>
      <c r="D109" s="0" t="n">
        <v>50</v>
      </c>
      <c r="E109" s="0" t="n">
        <v>26</v>
      </c>
      <c r="F109" s="0" t="n">
        <v>48</v>
      </c>
      <c r="G109" s="0" t="n">
        <f aca="false">COUNTIF($A109:$F109,A109)</f>
        <v>1</v>
      </c>
      <c r="H109" s="0" t="n">
        <f aca="false">COUNTIF($A109:$F109,B109)</f>
        <v>1</v>
      </c>
      <c r="I109" s="0" t="n">
        <f aca="false">COUNTIF($A109:$F109,C109)</f>
        <v>1</v>
      </c>
      <c r="J109" s="0" t="n">
        <f aca="false">COUNTIF($A109:$F109,D109)</f>
        <v>1</v>
      </c>
      <c r="K109" s="0" t="n">
        <f aca="false">COUNTIF($A109:$F109,E109)</f>
        <v>1</v>
      </c>
      <c r="L109" s="0" t="n">
        <f aca="false">COUNTIF($A109:$F109,F109)</f>
        <v>1</v>
      </c>
      <c r="M109" s="1" t="n">
        <f aca="false">IF(SUM(G109:L109)=8,1,0)</f>
        <v>0</v>
      </c>
      <c r="N109" s="0" t="n">
        <f aca="false">IF(G109=2,1,0)</f>
        <v>0</v>
      </c>
      <c r="O109" s="0" t="n">
        <f aca="false">IF(H109=2,1,0)</f>
        <v>0</v>
      </c>
      <c r="P109" s="0" t="n">
        <f aca="false">IF(I109=2,1,0)</f>
        <v>0</v>
      </c>
      <c r="Q109" s="0" t="n">
        <f aca="false">IF(J109=2,1,0)</f>
        <v>0</v>
      </c>
      <c r="R109" s="0" t="n">
        <f aca="false">IF(K109=2,1,0)</f>
        <v>0</v>
      </c>
      <c r="S109" s="0" t="n">
        <f aca="false">IF(L109=2,1,0)</f>
        <v>0</v>
      </c>
      <c r="T109" s="0" t="n">
        <f aca="false">SUM(A109:F109)</f>
        <v>350</v>
      </c>
      <c r="U109" s="0" t="n">
        <f aca="false">(N109*A109+O109*B109+P109*C109+Q109*D109+R109*E109+S109*F109)</f>
        <v>0</v>
      </c>
      <c r="V109" s="0" t="n">
        <f aca="false">T109-U109</f>
        <v>350</v>
      </c>
      <c r="W109" s="0" t="n">
        <f aca="false">V109/4</f>
        <v>87.5</v>
      </c>
      <c r="X109" s="0" t="n">
        <f aca="false">IF(W109&lt;=U109,1,0)</f>
        <v>0</v>
      </c>
      <c r="Y109" s="0" t="n">
        <f aca="false">IF(M109+X109=2,1,0)</f>
        <v>0</v>
      </c>
    </row>
    <row r="110" customFormat="false" ht="13.8" hidden="false" customHeight="false" outlineLevel="0" collapsed="false">
      <c r="A110" s="0" t="n">
        <v>87</v>
      </c>
      <c r="B110" s="0" t="n">
        <v>30</v>
      </c>
      <c r="C110" s="0" t="n">
        <v>14</v>
      </c>
      <c r="D110" s="0" t="n">
        <v>21</v>
      </c>
      <c r="E110" s="0" t="n">
        <v>58</v>
      </c>
      <c r="F110" s="0" t="n">
        <v>30</v>
      </c>
      <c r="G110" s="0" t="n">
        <f aca="false">COUNTIF($A110:$F110,A110)</f>
        <v>1</v>
      </c>
      <c r="H110" s="0" t="n">
        <f aca="false">COUNTIF($A110:$F110,B110)</f>
        <v>2</v>
      </c>
      <c r="I110" s="0" t="n">
        <f aca="false">COUNTIF($A110:$F110,C110)</f>
        <v>1</v>
      </c>
      <c r="J110" s="0" t="n">
        <f aca="false">COUNTIF($A110:$F110,D110)</f>
        <v>1</v>
      </c>
      <c r="K110" s="0" t="n">
        <f aca="false">COUNTIF($A110:$F110,E110)</f>
        <v>1</v>
      </c>
      <c r="L110" s="0" t="n">
        <f aca="false">COUNTIF($A110:$F110,F110)</f>
        <v>2</v>
      </c>
      <c r="M110" s="1" t="n">
        <f aca="false">IF(SUM(G110:L110)=8,1,0)</f>
        <v>1</v>
      </c>
      <c r="N110" s="0" t="n">
        <f aca="false">IF(G110=2,1,0)</f>
        <v>0</v>
      </c>
      <c r="O110" s="0" t="n">
        <f aca="false">IF(H110=2,1,0)</f>
        <v>1</v>
      </c>
      <c r="P110" s="0" t="n">
        <f aca="false">IF(I110=2,1,0)</f>
        <v>0</v>
      </c>
      <c r="Q110" s="0" t="n">
        <f aca="false">IF(J110=2,1,0)</f>
        <v>0</v>
      </c>
      <c r="R110" s="0" t="n">
        <f aca="false">IF(K110=2,1,0)</f>
        <v>0</v>
      </c>
      <c r="S110" s="0" t="n">
        <f aca="false">IF(L110=2,1,0)</f>
        <v>1</v>
      </c>
      <c r="T110" s="0" t="n">
        <f aca="false">SUM(A110:F110)</f>
        <v>240</v>
      </c>
      <c r="U110" s="0" t="n">
        <f aca="false">(N110*A110+O110*B110+P110*C110+Q110*D110+R110*E110+S110*F110)</f>
        <v>60</v>
      </c>
      <c r="V110" s="0" t="n">
        <f aca="false">T110-U110</f>
        <v>180</v>
      </c>
      <c r="W110" s="0" t="n">
        <f aca="false">V110/4</f>
        <v>45</v>
      </c>
      <c r="X110" s="0" t="n">
        <f aca="false">IF(W110&lt;=U110,1,0)</f>
        <v>1</v>
      </c>
      <c r="Y110" s="0" t="n">
        <f aca="false">IF(M110+X110=2,1,0)</f>
        <v>1</v>
      </c>
    </row>
    <row r="111" customFormat="false" ht="13.8" hidden="false" customHeight="false" outlineLevel="0" collapsed="false">
      <c r="A111" s="0" t="n">
        <v>70</v>
      </c>
      <c r="B111" s="0" t="n">
        <v>15</v>
      </c>
      <c r="C111" s="0" t="n">
        <v>46</v>
      </c>
      <c r="D111" s="0" t="n">
        <v>22</v>
      </c>
      <c r="E111" s="0" t="n">
        <v>70</v>
      </c>
      <c r="F111" s="0" t="n">
        <v>30</v>
      </c>
      <c r="G111" s="0" t="n">
        <f aca="false">COUNTIF($A111:$F111,A111)</f>
        <v>2</v>
      </c>
      <c r="H111" s="0" t="n">
        <f aca="false">COUNTIF($A111:$F111,B111)</f>
        <v>1</v>
      </c>
      <c r="I111" s="0" t="n">
        <f aca="false">COUNTIF($A111:$F111,C111)</f>
        <v>1</v>
      </c>
      <c r="J111" s="0" t="n">
        <f aca="false">COUNTIF($A111:$F111,D111)</f>
        <v>1</v>
      </c>
      <c r="K111" s="0" t="n">
        <f aca="false">COUNTIF($A111:$F111,E111)</f>
        <v>2</v>
      </c>
      <c r="L111" s="0" t="n">
        <f aca="false">COUNTIF($A111:$F111,F111)</f>
        <v>1</v>
      </c>
      <c r="M111" s="1" t="n">
        <f aca="false">IF(SUM(G111:L111)=8,1,0)</f>
        <v>1</v>
      </c>
      <c r="N111" s="0" t="n">
        <f aca="false">IF(G111=2,1,0)</f>
        <v>1</v>
      </c>
      <c r="O111" s="0" t="n">
        <f aca="false">IF(H111=2,1,0)</f>
        <v>0</v>
      </c>
      <c r="P111" s="0" t="n">
        <f aca="false">IF(I111=2,1,0)</f>
        <v>0</v>
      </c>
      <c r="Q111" s="0" t="n">
        <f aca="false">IF(J111=2,1,0)</f>
        <v>0</v>
      </c>
      <c r="R111" s="0" t="n">
        <f aca="false">IF(K111=2,1,0)</f>
        <v>1</v>
      </c>
      <c r="S111" s="0" t="n">
        <f aca="false">IF(L111=2,1,0)</f>
        <v>0</v>
      </c>
      <c r="T111" s="0" t="n">
        <f aca="false">SUM(A111:F111)</f>
        <v>253</v>
      </c>
      <c r="U111" s="0" t="n">
        <f aca="false">(N111*A111+O111*B111+P111*C111+Q111*D111+R111*E111+S111*F111)</f>
        <v>140</v>
      </c>
      <c r="V111" s="0" t="n">
        <f aca="false">T111-U111</f>
        <v>113</v>
      </c>
      <c r="W111" s="0" t="n">
        <f aca="false">V111/4</f>
        <v>28.25</v>
      </c>
      <c r="X111" s="0" t="n">
        <f aca="false">IF(W111&lt;=U111,1,0)</f>
        <v>1</v>
      </c>
      <c r="Y111" s="0" t="n">
        <f aca="false">IF(M111+X111=2,1,0)</f>
        <v>1</v>
      </c>
    </row>
    <row r="112" customFormat="false" ht="13.8" hidden="false" customHeight="false" outlineLevel="0" collapsed="false">
      <c r="A112" s="0" t="n">
        <v>25</v>
      </c>
      <c r="B112" s="0" t="n">
        <v>12</v>
      </c>
      <c r="C112" s="0" t="n">
        <v>19</v>
      </c>
      <c r="D112" s="0" t="n">
        <v>31</v>
      </c>
      <c r="E112" s="0" t="n">
        <v>25</v>
      </c>
      <c r="F112" s="0" t="n">
        <v>8</v>
      </c>
      <c r="G112" s="0" t="n">
        <f aca="false">COUNTIF($A112:$F112,A112)</f>
        <v>2</v>
      </c>
      <c r="H112" s="0" t="n">
        <f aca="false">COUNTIF($A112:$F112,B112)</f>
        <v>1</v>
      </c>
      <c r="I112" s="0" t="n">
        <f aca="false">COUNTIF($A112:$F112,C112)</f>
        <v>1</v>
      </c>
      <c r="J112" s="0" t="n">
        <f aca="false">COUNTIF($A112:$F112,D112)</f>
        <v>1</v>
      </c>
      <c r="K112" s="0" t="n">
        <f aca="false">COUNTIF($A112:$F112,E112)</f>
        <v>2</v>
      </c>
      <c r="L112" s="0" t="n">
        <f aca="false">COUNTIF($A112:$F112,F112)</f>
        <v>1</v>
      </c>
      <c r="M112" s="1" t="n">
        <f aca="false">IF(SUM(G112:L112)=8,1,0)</f>
        <v>1</v>
      </c>
      <c r="N112" s="0" t="n">
        <f aca="false">IF(G112=2,1,0)</f>
        <v>1</v>
      </c>
      <c r="O112" s="0" t="n">
        <f aca="false">IF(H112=2,1,0)</f>
        <v>0</v>
      </c>
      <c r="P112" s="0" t="n">
        <f aca="false">IF(I112=2,1,0)</f>
        <v>0</v>
      </c>
      <c r="Q112" s="0" t="n">
        <f aca="false">IF(J112=2,1,0)</f>
        <v>0</v>
      </c>
      <c r="R112" s="0" t="n">
        <f aca="false">IF(K112=2,1,0)</f>
        <v>1</v>
      </c>
      <c r="S112" s="0" t="n">
        <f aca="false">IF(L112=2,1,0)</f>
        <v>0</v>
      </c>
      <c r="T112" s="0" t="n">
        <f aca="false">SUM(A112:F112)</f>
        <v>120</v>
      </c>
      <c r="U112" s="0" t="n">
        <f aca="false">(N112*A112+O112*B112+P112*C112+Q112*D112+R112*E112+S112*F112)</f>
        <v>50</v>
      </c>
      <c r="V112" s="0" t="n">
        <f aca="false">T112-U112</f>
        <v>70</v>
      </c>
      <c r="W112" s="0" t="n">
        <f aca="false">V112/4</f>
        <v>17.5</v>
      </c>
      <c r="X112" s="0" t="n">
        <f aca="false">IF(W112&lt;=U112,1,0)</f>
        <v>1</v>
      </c>
      <c r="Y112" s="0" t="n">
        <f aca="false">IF(M112+X112=2,1,0)</f>
        <v>1</v>
      </c>
    </row>
    <row r="113" customFormat="false" ht="13.8" hidden="false" customHeight="false" outlineLevel="0" collapsed="false">
      <c r="A113" s="0" t="n">
        <v>89</v>
      </c>
      <c r="B113" s="0" t="n">
        <v>24</v>
      </c>
      <c r="C113" s="0" t="n">
        <v>51</v>
      </c>
      <c r="D113" s="0" t="n">
        <v>33</v>
      </c>
      <c r="E113" s="0" t="n">
        <v>267</v>
      </c>
      <c r="F113" s="0" t="n">
        <v>12</v>
      </c>
      <c r="G113" s="0" t="n">
        <f aca="false">COUNTIF($A113:$F113,A113)</f>
        <v>1</v>
      </c>
      <c r="H113" s="0" t="n">
        <f aca="false">COUNTIF($A113:$F113,B113)</f>
        <v>1</v>
      </c>
      <c r="I113" s="0" t="n">
        <f aca="false">COUNTIF($A113:$F113,C113)</f>
        <v>1</v>
      </c>
      <c r="J113" s="0" t="n">
        <f aca="false">COUNTIF($A113:$F113,D113)</f>
        <v>1</v>
      </c>
      <c r="K113" s="0" t="n">
        <f aca="false">COUNTIF($A113:$F113,E113)</f>
        <v>1</v>
      </c>
      <c r="L113" s="0" t="n">
        <f aca="false">COUNTIF($A113:$F113,F113)</f>
        <v>1</v>
      </c>
      <c r="M113" s="1" t="n">
        <f aca="false">IF(SUM(G113:L113)=8,1,0)</f>
        <v>0</v>
      </c>
      <c r="N113" s="0" t="n">
        <f aca="false">IF(G113=2,1,0)</f>
        <v>0</v>
      </c>
      <c r="O113" s="0" t="n">
        <f aca="false">IF(H113=2,1,0)</f>
        <v>0</v>
      </c>
      <c r="P113" s="0" t="n">
        <f aca="false">IF(I113=2,1,0)</f>
        <v>0</v>
      </c>
      <c r="Q113" s="0" t="n">
        <f aca="false">IF(J113=2,1,0)</f>
        <v>0</v>
      </c>
      <c r="R113" s="0" t="n">
        <f aca="false">IF(K113=2,1,0)</f>
        <v>0</v>
      </c>
      <c r="S113" s="0" t="n">
        <f aca="false">IF(L113=2,1,0)</f>
        <v>0</v>
      </c>
      <c r="T113" s="0" t="n">
        <f aca="false">SUM(A113:F113)</f>
        <v>476</v>
      </c>
      <c r="U113" s="0" t="n">
        <f aca="false">(N113*A113+O113*B113+P113*C113+Q113*D113+R113*E113+S113*F113)</f>
        <v>0</v>
      </c>
      <c r="V113" s="0" t="n">
        <f aca="false">T113-U113</f>
        <v>476</v>
      </c>
      <c r="W113" s="0" t="n">
        <f aca="false">V113/4</f>
        <v>119</v>
      </c>
      <c r="X113" s="0" t="n">
        <f aca="false">IF(W113&lt;=U113,1,0)</f>
        <v>0</v>
      </c>
      <c r="Y113" s="0" t="n">
        <f aca="false">IF(M113+X113=2,1,0)</f>
        <v>0</v>
      </c>
    </row>
    <row r="114" customFormat="false" ht="13.8" hidden="false" customHeight="false" outlineLevel="0" collapsed="false">
      <c r="A114" s="0" t="n">
        <v>1</v>
      </c>
      <c r="B114" s="0" t="n">
        <v>14</v>
      </c>
      <c r="C114" s="0" t="n">
        <v>77</v>
      </c>
      <c r="D114" s="0" t="n">
        <v>38</v>
      </c>
      <c r="E114" s="0" t="n">
        <v>2</v>
      </c>
      <c r="F114" s="0" t="n">
        <v>14</v>
      </c>
      <c r="G114" s="0" t="n">
        <f aca="false">COUNTIF($A114:$F114,A114)</f>
        <v>1</v>
      </c>
      <c r="H114" s="0" t="n">
        <f aca="false">COUNTIF($A114:$F114,B114)</f>
        <v>2</v>
      </c>
      <c r="I114" s="0" t="n">
        <f aca="false">COUNTIF($A114:$F114,C114)</f>
        <v>1</v>
      </c>
      <c r="J114" s="0" t="n">
        <f aca="false">COUNTIF($A114:$F114,D114)</f>
        <v>1</v>
      </c>
      <c r="K114" s="0" t="n">
        <f aca="false">COUNTIF($A114:$F114,E114)</f>
        <v>1</v>
      </c>
      <c r="L114" s="0" t="n">
        <f aca="false">COUNTIF($A114:$F114,F114)</f>
        <v>2</v>
      </c>
      <c r="M114" s="1" t="n">
        <f aca="false">IF(SUM(G114:L114)=8,1,0)</f>
        <v>1</v>
      </c>
      <c r="N114" s="0" t="n">
        <f aca="false">IF(G114=2,1,0)</f>
        <v>0</v>
      </c>
      <c r="O114" s="0" t="n">
        <f aca="false">IF(H114=2,1,0)</f>
        <v>1</v>
      </c>
      <c r="P114" s="0" t="n">
        <f aca="false">IF(I114=2,1,0)</f>
        <v>0</v>
      </c>
      <c r="Q114" s="0" t="n">
        <f aca="false">IF(J114=2,1,0)</f>
        <v>0</v>
      </c>
      <c r="R114" s="0" t="n">
        <f aca="false">IF(K114=2,1,0)</f>
        <v>0</v>
      </c>
      <c r="S114" s="0" t="n">
        <f aca="false">IF(L114=2,1,0)</f>
        <v>1</v>
      </c>
      <c r="T114" s="0" t="n">
        <f aca="false">SUM(A114:F114)</f>
        <v>146</v>
      </c>
      <c r="U114" s="0" t="n">
        <f aca="false">(N114*A114+O114*B114+P114*C114+Q114*D114+R114*E114+S114*F114)</f>
        <v>28</v>
      </c>
      <c r="V114" s="0" t="n">
        <f aca="false">T114-U114</f>
        <v>118</v>
      </c>
      <c r="W114" s="0" t="n">
        <f aca="false">V114/4</f>
        <v>29.5</v>
      </c>
      <c r="X114" s="0" t="n">
        <f aca="false">IF(W114&lt;=U114,1,0)</f>
        <v>0</v>
      </c>
      <c r="Y114" s="0" t="n">
        <f aca="false">IF(M114+X114=2,1,0)</f>
        <v>0</v>
      </c>
    </row>
    <row r="115" customFormat="false" ht="13.8" hidden="false" customHeight="false" outlineLevel="0" collapsed="false">
      <c r="A115" s="0" t="n">
        <v>69</v>
      </c>
      <c r="B115" s="0" t="n">
        <v>40</v>
      </c>
      <c r="C115" s="0" t="n">
        <v>46</v>
      </c>
      <c r="D115" s="0" t="n">
        <v>41</v>
      </c>
      <c r="E115" s="0" t="n">
        <v>23</v>
      </c>
      <c r="F115" s="0" t="n">
        <v>40</v>
      </c>
      <c r="G115" s="0" t="n">
        <f aca="false">COUNTIF($A115:$F115,A115)</f>
        <v>1</v>
      </c>
      <c r="H115" s="0" t="n">
        <f aca="false">COUNTIF($A115:$F115,B115)</f>
        <v>2</v>
      </c>
      <c r="I115" s="0" t="n">
        <f aca="false">COUNTIF($A115:$F115,C115)</f>
        <v>1</v>
      </c>
      <c r="J115" s="0" t="n">
        <f aca="false">COUNTIF($A115:$F115,D115)</f>
        <v>1</v>
      </c>
      <c r="K115" s="0" t="n">
        <f aca="false">COUNTIF($A115:$F115,E115)</f>
        <v>1</v>
      </c>
      <c r="L115" s="0" t="n">
        <f aca="false">COUNTIF($A115:$F115,F115)</f>
        <v>2</v>
      </c>
      <c r="M115" s="1" t="n">
        <f aca="false">IF(SUM(G115:L115)=8,1,0)</f>
        <v>1</v>
      </c>
      <c r="N115" s="0" t="n">
        <f aca="false">IF(G115=2,1,0)</f>
        <v>0</v>
      </c>
      <c r="O115" s="0" t="n">
        <f aca="false">IF(H115=2,1,0)</f>
        <v>1</v>
      </c>
      <c r="P115" s="0" t="n">
        <f aca="false">IF(I115=2,1,0)</f>
        <v>0</v>
      </c>
      <c r="Q115" s="0" t="n">
        <f aca="false">IF(J115=2,1,0)</f>
        <v>0</v>
      </c>
      <c r="R115" s="0" t="n">
        <f aca="false">IF(K115=2,1,0)</f>
        <v>0</v>
      </c>
      <c r="S115" s="0" t="n">
        <f aca="false">IF(L115=2,1,0)</f>
        <v>1</v>
      </c>
      <c r="T115" s="0" t="n">
        <f aca="false">SUM(A115:F115)</f>
        <v>259</v>
      </c>
      <c r="U115" s="0" t="n">
        <f aca="false">(N115*A115+O115*B115+P115*C115+Q115*D115+R115*E115+S115*F115)</f>
        <v>80</v>
      </c>
      <c r="V115" s="0" t="n">
        <f aca="false">T115-U115</f>
        <v>179</v>
      </c>
      <c r="W115" s="0" t="n">
        <f aca="false">V115/4</f>
        <v>44.75</v>
      </c>
      <c r="X115" s="0" t="n">
        <f aca="false">IF(W115&lt;=U115,1,0)</f>
        <v>1</v>
      </c>
      <c r="Y115" s="0" t="n">
        <f aca="false">IF(M115+X115=2,1,0)</f>
        <v>1</v>
      </c>
    </row>
    <row r="116" customFormat="false" ht="13.8" hidden="false" customHeight="false" outlineLevel="0" collapsed="false">
      <c r="A116" s="0" t="n">
        <v>40</v>
      </c>
      <c r="B116" s="0" t="n">
        <v>60</v>
      </c>
      <c r="C116" s="0" t="n">
        <v>79</v>
      </c>
      <c r="D116" s="0" t="n">
        <v>40</v>
      </c>
      <c r="E116" s="0" t="n">
        <v>120</v>
      </c>
      <c r="F116" s="0" t="n">
        <v>180</v>
      </c>
      <c r="G116" s="0" t="n">
        <f aca="false">COUNTIF($A116:$F116,A116)</f>
        <v>2</v>
      </c>
      <c r="H116" s="0" t="n">
        <f aca="false">COUNTIF($A116:$F116,B116)</f>
        <v>1</v>
      </c>
      <c r="I116" s="0" t="n">
        <f aca="false">COUNTIF($A116:$F116,C116)</f>
        <v>1</v>
      </c>
      <c r="J116" s="0" t="n">
        <f aca="false">COUNTIF($A116:$F116,D116)</f>
        <v>2</v>
      </c>
      <c r="K116" s="0" t="n">
        <f aca="false">COUNTIF($A116:$F116,E116)</f>
        <v>1</v>
      </c>
      <c r="L116" s="0" t="n">
        <f aca="false">COUNTIF($A116:$F116,F116)</f>
        <v>1</v>
      </c>
      <c r="M116" s="1" t="n">
        <f aca="false">IF(SUM(G116:L116)=8,1,0)</f>
        <v>1</v>
      </c>
      <c r="N116" s="0" t="n">
        <f aca="false">IF(G116=2,1,0)</f>
        <v>1</v>
      </c>
      <c r="O116" s="0" t="n">
        <f aca="false">IF(H116=2,1,0)</f>
        <v>0</v>
      </c>
      <c r="P116" s="0" t="n">
        <f aca="false">IF(I116=2,1,0)</f>
        <v>0</v>
      </c>
      <c r="Q116" s="0" t="n">
        <f aca="false">IF(J116=2,1,0)</f>
        <v>1</v>
      </c>
      <c r="R116" s="0" t="n">
        <f aca="false">IF(K116=2,1,0)</f>
        <v>0</v>
      </c>
      <c r="S116" s="0" t="n">
        <f aca="false">IF(L116=2,1,0)</f>
        <v>0</v>
      </c>
      <c r="T116" s="0" t="n">
        <f aca="false">SUM(A116:F116)</f>
        <v>519</v>
      </c>
      <c r="U116" s="0" t="n">
        <f aca="false">(N116*A116+O116*B116+P116*C116+Q116*D116+R116*E116+S116*F116)</f>
        <v>80</v>
      </c>
      <c r="V116" s="0" t="n">
        <f aca="false">T116-U116</f>
        <v>439</v>
      </c>
      <c r="W116" s="0" t="n">
        <f aca="false">V116/4</f>
        <v>109.75</v>
      </c>
      <c r="X116" s="0" t="n">
        <f aca="false">IF(W116&lt;=U116,1,0)</f>
        <v>0</v>
      </c>
      <c r="Y116" s="0" t="n">
        <f aca="false">IF(M116+X116=2,1,0)</f>
        <v>0</v>
      </c>
    </row>
    <row r="117" customFormat="false" ht="13.8" hidden="false" customHeight="false" outlineLevel="0" collapsed="false">
      <c r="A117" s="0" t="n">
        <v>15</v>
      </c>
      <c r="B117" s="0" t="n">
        <v>1</v>
      </c>
      <c r="C117" s="0" t="n">
        <v>81</v>
      </c>
      <c r="D117" s="0" t="n">
        <v>3</v>
      </c>
      <c r="E117" s="0" t="n">
        <v>22</v>
      </c>
      <c r="F117" s="0" t="n">
        <v>1</v>
      </c>
      <c r="G117" s="0" t="n">
        <f aca="false">COUNTIF($A117:$F117,A117)</f>
        <v>1</v>
      </c>
      <c r="H117" s="0" t="n">
        <f aca="false">COUNTIF($A117:$F117,B117)</f>
        <v>2</v>
      </c>
      <c r="I117" s="0" t="n">
        <f aca="false">COUNTIF($A117:$F117,C117)</f>
        <v>1</v>
      </c>
      <c r="J117" s="0" t="n">
        <f aca="false">COUNTIF($A117:$F117,D117)</f>
        <v>1</v>
      </c>
      <c r="K117" s="0" t="n">
        <f aca="false">COUNTIF($A117:$F117,E117)</f>
        <v>1</v>
      </c>
      <c r="L117" s="0" t="n">
        <f aca="false">COUNTIF($A117:$F117,F117)</f>
        <v>2</v>
      </c>
      <c r="M117" s="1" t="n">
        <f aca="false">IF(SUM(G117:L117)=8,1,0)</f>
        <v>1</v>
      </c>
      <c r="N117" s="0" t="n">
        <f aca="false">IF(G117=2,1,0)</f>
        <v>0</v>
      </c>
      <c r="O117" s="0" t="n">
        <f aca="false">IF(H117=2,1,0)</f>
        <v>1</v>
      </c>
      <c r="P117" s="0" t="n">
        <f aca="false">IF(I117=2,1,0)</f>
        <v>0</v>
      </c>
      <c r="Q117" s="0" t="n">
        <f aca="false">IF(J117=2,1,0)</f>
        <v>0</v>
      </c>
      <c r="R117" s="0" t="n">
        <f aca="false">IF(K117=2,1,0)</f>
        <v>0</v>
      </c>
      <c r="S117" s="0" t="n">
        <f aca="false">IF(L117=2,1,0)</f>
        <v>1</v>
      </c>
      <c r="T117" s="0" t="n">
        <f aca="false">SUM(A117:F117)</f>
        <v>123</v>
      </c>
      <c r="U117" s="0" t="n">
        <f aca="false">(N117*A117+O117*B117+P117*C117+Q117*D117+R117*E117+S117*F117)</f>
        <v>2</v>
      </c>
      <c r="V117" s="0" t="n">
        <f aca="false">T117-U117</f>
        <v>121</v>
      </c>
      <c r="W117" s="0" t="n">
        <f aca="false">V117/4</f>
        <v>30.25</v>
      </c>
      <c r="X117" s="0" t="n">
        <f aca="false">IF(W117&lt;=U117,1,0)</f>
        <v>0</v>
      </c>
      <c r="Y117" s="0" t="n">
        <f aca="false">IF(M117+X117=2,1,0)</f>
        <v>0</v>
      </c>
    </row>
    <row r="118" customFormat="false" ht="13.8" hidden="false" customHeight="false" outlineLevel="0" collapsed="false">
      <c r="A118" s="0" t="n">
        <v>56</v>
      </c>
      <c r="B118" s="0" t="n">
        <v>32</v>
      </c>
      <c r="C118" s="0" t="n">
        <v>64</v>
      </c>
      <c r="D118" s="0" t="n">
        <v>37</v>
      </c>
      <c r="E118" s="0" t="n">
        <v>37</v>
      </c>
      <c r="F118" s="0" t="n">
        <v>48</v>
      </c>
      <c r="G118" s="0" t="n">
        <f aca="false">COUNTIF($A118:$F118,A118)</f>
        <v>1</v>
      </c>
      <c r="H118" s="0" t="n">
        <f aca="false">COUNTIF($A118:$F118,B118)</f>
        <v>1</v>
      </c>
      <c r="I118" s="0" t="n">
        <f aca="false">COUNTIF($A118:$F118,C118)</f>
        <v>1</v>
      </c>
      <c r="J118" s="0" t="n">
        <f aca="false">COUNTIF($A118:$F118,D118)</f>
        <v>2</v>
      </c>
      <c r="K118" s="0" t="n">
        <f aca="false">COUNTIF($A118:$F118,E118)</f>
        <v>2</v>
      </c>
      <c r="L118" s="0" t="n">
        <f aca="false">COUNTIF($A118:$F118,F118)</f>
        <v>1</v>
      </c>
      <c r="M118" s="1" t="n">
        <f aca="false">IF(SUM(G118:L118)=8,1,0)</f>
        <v>1</v>
      </c>
      <c r="N118" s="0" t="n">
        <f aca="false">IF(G118=2,1,0)</f>
        <v>0</v>
      </c>
      <c r="O118" s="0" t="n">
        <f aca="false">IF(H118=2,1,0)</f>
        <v>0</v>
      </c>
      <c r="P118" s="0" t="n">
        <f aca="false">IF(I118=2,1,0)</f>
        <v>0</v>
      </c>
      <c r="Q118" s="0" t="n">
        <f aca="false">IF(J118=2,1,0)</f>
        <v>1</v>
      </c>
      <c r="R118" s="0" t="n">
        <f aca="false">IF(K118=2,1,0)</f>
        <v>1</v>
      </c>
      <c r="S118" s="0" t="n">
        <f aca="false">IF(L118=2,1,0)</f>
        <v>0</v>
      </c>
      <c r="T118" s="0" t="n">
        <f aca="false">SUM(A118:F118)</f>
        <v>274</v>
      </c>
      <c r="U118" s="0" t="n">
        <f aca="false">(N118*A118+O118*B118+P118*C118+Q118*D118+R118*E118+S118*F118)</f>
        <v>74</v>
      </c>
      <c r="V118" s="0" t="n">
        <f aca="false">T118-U118</f>
        <v>200</v>
      </c>
      <c r="W118" s="0" t="n">
        <f aca="false">V118/4</f>
        <v>50</v>
      </c>
      <c r="X118" s="0" t="n">
        <f aca="false">IF(W118&lt;=U118,1,0)</f>
        <v>1</v>
      </c>
      <c r="Y118" s="0" t="n">
        <f aca="false">IF(M118+X118=2,1,0)</f>
        <v>1</v>
      </c>
    </row>
    <row r="119" customFormat="false" ht="13.8" hidden="false" customHeight="false" outlineLevel="0" collapsed="false">
      <c r="A119" s="0" t="n">
        <v>3</v>
      </c>
      <c r="B119" s="0" t="n">
        <v>36</v>
      </c>
      <c r="C119" s="0" t="n">
        <v>23</v>
      </c>
      <c r="D119" s="0" t="n">
        <v>8</v>
      </c>
      <c r="E119" s="0" t="n">
        <v>6</v>
      </c>
      <c r="F119" s="0" t="n">
        <v>54</v>
      </c>
      <c r="G119" s="0" t="n">
        <f aca="false">COUNTIF($A119:$F119,A119)</f>
        <v>1</v>
      </c>
      <c r="H119" s="0" t="n">
        <f aca="false">COUNTIF($A119:$F119,B119)</f>
        <v>1</v>
      </c>
      <c r="I119" s="0" t="n">
        <f aca="false">COUNTIF($A119:$F119,C119)</f>
        <v>1</v>
      </c>
      <c r="J119" s="0" t="n">
        <f aca="false">COUNTIF($A119:$F119,D119)</f>
        <v>1</v>
      </c>
      <c r="K119" s="0" t="n">
        <f aca="false">COUNTIF($A119:$F119,E119)</f>
        <v>1</v>
      </c>
      <c r="L119" s="0" t="n">
        <f aca="false">COUNTIF($A119:$F119,F119)</f>
        <v>1</v>
      </c>
      <c r="M119" s="1" t="n">
        <f aca="false">IF(SUM(G119:L119)=8,1,0)</f>
        <v>0</v>
      </c>
      <c r="N119" s="0" t="n">
        <f aca="false">IF(G119=2,1,0)</f>
        <v>0</v>
      </c>
      <c r="O119" s="0" t="n">
        <f aca="false">IF(H119=2,1,0)</f>
        <v>0</v>
      </c>
      <c r="P119" s="0" t="n">
        <f aca="false">IF(I119=2,1,0)</f>
        <v>0</v>
      </c>
      <c r="Q119" s="0" t="n">
        <f aca="false">IF(J119=2,1,0)</f>
        <v>0</v>
      </c>
      <c r="R119" s="0" t="n">
        <f aca="false">IF(K119=2,1,0)</f>
        <v>0</v>
      </c>
      <c r="S119" s="0" t="n">
        <f aca="false">IF(L119=2,1,0)</f>
        <v>0</v>
      </c>
      <c r="T119" s="0" t="n">
        <f aca="false">SUM(A119:F119)</f>
        <v>130</v>
      </c>
      <c r="U119" s="0" t="n">
        <f aca="false">(N119*A119+O119*B119+P119*C119+Q119*D119+R119*E119+S119*F119)</f>
        <v>0</v>
      </c>
      <c r="V119" s="0" t="n">
        <f aca="false">T119-U119</f>
        <v>130</v>
      </c>
      <c r="W119" s="0" t="n">
        <f aca="false">V119/4</f>
        <v>32.5</v>
      </c>
      <c r="X119" s="0" t="n">
        <f aca="false">IF(W119&lt;=U119,1,0)</f>
        <v>0</v>
      </c>
      <c r="Y119" s="0" t="n">
        <f aca="false">IF(M119+X119=2,1,0)</f>
        <v>0</v>
      </c>
    </row>
    <row r="120" customFormat="false" ht="13.8" hidden="false" customHeight="false" outlineLevel="0" collapsed="false">
      <c r="A120" s="0" t="n">
        <v>21</v>
      </c>
      <c r="B120" s="0" t="n">
        <v>56</v>
      </c>
      <c r="C120" s="0" t="n">
        <v>38</v>
      </c>
      <c r="D120" s="0" t="n">
        <v>6</v>
      </c>
      <c r="E120" s="0" t="n">
        <v>31</v>
      </c>
      <c r="F120" s="0" t="n">
        <v>37</v>
      </c>
      <c r="G120" s="0" t="n">
        <f aca="false">COUNTIF($A120:$F120,A120)</f>
        <v>1</v>
      </c>
      <c r="H120" s="0" t="n">
        <f aca="false">COUNTIF($A120:$F120,B120)</f>
        <v>1</v>
      </c>
      <c r="I120" s="0" t="n">
        <f aca="false">COUNTIF($A120:$F120,C120)</f>
        <v>1</v>
      </c>
      <c r="J120" s="0" t="n">
        <f aca="false">COUNTIF($A120:$F120,D120)</f>
        <v>1</v>
      </c>
      <c r="K120" s="0" t="n">
        <f aca="false">COUNTIF($A120:$F120,E120)</f>
        <v>1</v>
      </c>
      <c r="L120" s="0" t="n">
        <f aca="false">COUNTIF($A120:$F120,F120)</f>
        <v>1</v>
      </c>
      <c r="M120" s="1" t="n">
        <f aca="false">IF(SUM(G120:L120)=8,1,0)</f>
        <v>0</v>
      </c>
      <c r="N120" s="0" t="n">
        <f aca="false">IF(G120=2,1,0)</f>
        <v>0</v>
      </c>
      <c r="O120" s="0" t="n">
        <f aca="false">IF(H120=2,1,0)</f>
        <v>0</v>
      </c>
      <c r="P120" s="0" t="n">
        <f aca="false">IF(I120=2,1,0)</f>
        <v>0</v>
      </c>
      <c r="Q120" s="0" t="n">
        <f aca="false">IF(J120=2,1,0)</f>
        <v>0</v>
      </c>
      <c r="R120" s="0" t="n">
        <f aca="false">IF(K120=2,1,0)</f>
        <v>0</v>
      </c>
      <c r="S120" s="0" t="n">
        <f aca="false">IF(L120=2,1,0)</f>
        <v>0</v>
      </c>
      <c r="T120" s="0" t="n">
        <f aca="false">SUM(A120:F120)</f>
        <v>189</v>
      </c>
      <c r="U120" s="0" t="n">
        <f aca="false">(N120*A120+O120*B120+P120*C120+Q120*D120+R120*E120+S120*F120)</f>
        <v>0</v>
      </c>
      <c r="V120" s="0" t="n">
        <f aca="false">T120-U120</f>
        <v>189</v>
      </c>
      <c r="W120" s="0" t="n">
        <f aca="false">V120/4</f>
        <v>47.25</v>
      </c>
      <c r="X120" s="0" t="n">
        <f aca="false">IF(W120&lt;=U120,1,0)</f>
        <v>0</v>
      </c>
      <c r="Y120" s="0" t="n">
        <f aca="false">IF(M120+X120=2,1,0)</f>
        <v>0</v>
      </c>
    </row>
    <row r="121" customFormat="false" ht="13.8" hidden="false" customHeight="false" outlineLevel="0" collapsed="false">
      <c r="A121" s="0" t="n">
        <v>23</v>
      </c>
      <c r="B121" s="0" t="n">
        <v>98</v>
      </c>
      <c r="C121" s="0" t="n">
        <v>46</v>
      </c>
      <c r="D121" s="0" t="n">
        <v>42</v>
      </c>
      <c r="E121" s="0" t="n">
        <v>34</v>
      </c>
      <c r="F121" s="0" t="n">
        <v>196</v>
      </c>
      <c r="G121" s="0" t="n">
        <f aca="false">COUNTIF($A121:$F121,A121)</f>
        <v>1</v>
      </c>
      <c r="H121" s="0" t="n">
        <f aca="false">COUNTIF($A121:$F121,B121)</f>
        <v>1</v>
      </c>
      <c r="I121" s="0" t="n">
        <f aca="false">COUNTIF($A121:$F121,C121)</f>
        <v>1</v>
      </c>
      <c r="J121" s="0" t="n">
        <f aca="false">COUNTIF($A121:$F121,D121)</f>
        <v>1</v>
      </c>
      <c r="K121" s="0" t="n">
        <f aca="false">COUNTIF($A121:$F121,E121)</f>
        <v>1</v>
      </c>
      <c r="L121" s="0" t="n">
        <f aca="false">COUNTIF($A121:$F121,F121)</f>
        <v>1</v>
      </c>
      <c r="M121" s="1" t="n">
        <f aca="false">IF(SUM(G121:L121)=8,1,0)</f>
        <v>0</v>
      </c>
      <c r="N121" s="0" t="n">
        <f aca="false">IF(G121=2,1,0)</f>
        <v>0</v>
      </c>
      <c r="O121" s="0" t="n">
        <f aca="false">IF(H121=2,1,0)</f>
        <v>0</v>
      </c>
      <c r="P121" s="0" t="n">
        <f aca="false">IF(I121=2,1,0)</f>
        <v>0</v>
      </c>
      <c r="Q121" s="0" t="n">
        <f aca="false">IF(J121=2,1,0)</f>
        <v>0</v>
      </c>
      <c r="R121" s="0" t="n">
        <f aca="false">IF(K121=2,1,0)</f>
        <v>0</v>
      </c>
      <c r="S121" s="0" t="n">
        <f aca="false">IF(L121=2,1,0)</f>
        <v>0</v>
      </c>
      <c r="T121" s="0" t="n">
        <f aca="false">SUM(A121:F121)</f>
        <v>439</v>
      </c>
      <c r="U121" s="0" t="n">
        <f aca="false">(N121*A121+O121*B121+P121*C121+Q121*D121+R121*E121+S121*F121)</f>
        <v>0</v>
      </c>
      <c r="V121" s="0" t="n">
        <f aca="false">T121-U121</f>
        <v>439</v>
      </c>
      <c r="W121" s="0" t="n">
        <f aca="false">V121/4</f>
        <v>109.75</v>
      </c>
      <c r="X121" s="0" t="n">
        <f aca="false">IF(W121&lt;=U121,1,0)</f>
        <v>0</v>
      </c>
      <c r="Y121" s="0" t="n">
        <f aca="false">IF(M121+X121=2,1,0)</f>
        <v>0</v>
      </c>
    </row>
    <row r="122" customFormat="false" ht="13.8" hidden="false" customHeight="false" outlineLevel="0" collapsed="false">
      <c r="A122" s="0" t="n">
        <v>26</v>
      </c>
      <c r="B122" s="0" t="n">
        <v>54</v>
      </c>
      <c r="C122" s="0" t="n">
        <v>18</v>
      </c>
      <c r="D122" s="0" t="n">
        <v>30</v>
      </c>
      <c r="E122" s="0" t="n">
        <v>13</v>
      </c>
      <c r="F122" s="0" t="n">
        <v>81</v>
      </c>
      <c r="G122" s="0" t="n">
        <f aca="false">COUNTIF($A122:$F122,A122)</f>
        <v>1</v>
      </c>
      <c r="H122" s="0" t="n">
        <f aca="false">COUNTIF($A122:$F122,B122)</f>
        <v>1</v>
      </c>
      <c r="I122" s="0" t="n">
        <f aca="false">COUNTIF($A122:$F122,C122)</f>
        <v>1</v>
      </c>
      <c r="J122" s="0" t="n">
        <f aca="false">COUNTIF($A122:$F122,D122)</f>
        <v>1</v>
      </c>
      <c r="K122" s="0" t="n">
        <f aca="false">COUNTIF($A122:$F122,E122)</f>
        <v>1</v>
      </c>
      <c r="L122" s="0" t="n">
        <f aca="false">COUNTIF($A122:$F122,F122)</f>
        <v>1</v>
      </c>
      <c r="M122" s="1" t="n">
        <f aca="false">IF(SUM(G122:L122)=8,1,0)</f>
        <v>0</v>
      </c>
      <c r="N122" s="0" t="n">
        <f aca="false">IF(G122=2,1,0)</f>
        <v>0</v>
      </c>
      <c r="O122" s="0" t="n">
        <f aca="false">IF(H122=2,1,0)</f>
        <v>0</v>
      </c>
      <c r="P122" s="0" t="n">
        <f aca="false">IF(I122=2,1,0)</f>
        <v>0</v>
      </c>
      <c r="Q122" s="0" t="n">
        <f aca="false">IF(J122=2,1,0)</f>
        <v>0</v>
      </c>
      <c r="R122" s="0" t="n">
        <f aca="false">IF(K122=2,1,0)</f>
        <v>0</v>
      </c>
      <c r="S122" s="0" t="n">
        <f aca="false">IF(L122=2,1,0)</f>
        <v>0</v>
      </c>
      <c r="T122" s="0" t="n">
        <f aca="false">SUM(A122:F122)</f>
        <v>222</v>
      </c>
      <c r="U122" s="0" t="n">
        <f aca="false">(N122*A122+O122*B122+P122*C122+Q122*D122+R122*E122+S122*F122)</f>
        <v>0</v>
      </c>
      <c r="V122" s="0" t="n">
        <f aca="false">T122-U122</f>
        <v>222</v>
      </c>
      <c r="W122" s="0" t="n">
        <f aca="false">V122/4</f>
        <v>55.5</v>
      </c>
      <c r="X122" s="0" t="n">
        <f aca="false">IF(W122&lt;=U122,1,0)</f>
        <v>0</v>
      </c>
      <c r="Y122" s="0" t="n">
        <f aca="false">IF(M122+X122=2,1,0)</f>
        <v>0</v>
      </c>
    </row>
    <row r="123" customFormat="false" ht="13.8" hidden="false" customHeight="false" outlineLevel="0" collapsed="false">
      <c r="A123" s="0" t="n">
        <v>77</v>
      </c>
      <c r="B123" s="0" t="n">
        <v>41</v>
      </c>
      <c r="C123" s="0" t="n">
        <v>25</v>
      </c>
      <c r="D123" s="0" t="n">
        <v>36</v>
      </c>
      <c r="E123" s="0" t="n">
        <v>38</v>
      </c>
      <c r="F123" s="0" t="n">
        <v>13</v>
      </c>
      <c r="G123" s="0" t="n">
        <f aca="false">COUNTIF($A123:$F123,A123)</f>
        <v>1</v>
      </c>
      <c r="H123" s="0" t="n">
        <f aca="false">COUNTIF($A123:$F123,B123)</f>
        <v>1</v>
      </c>
      <c r="I123" s="0" t="n">
        <f aca="false">COUNTIF($A123:$F123,C123)</f>
        <v>1</v>
      </c>
      <c r="J123" s="0" t="n">
        <f aca="false">COUNTIF($A123:$F123,D123)</f>
        <v>1</v>
      </c>
      <c r="K123" s="0" t="n">
        <f aca="false">COUNTIF($A123:$F123,E123)</f>
        <v>1</v>
      </c>
      <c r="L123" s="0" t="n">
        <f aca="false">COUNTIF($A123:$F123,F123)</f>
        <v>1</v>
      </c>
      <c r="M123" s="1" t="n">
        <f aca="false">IF(SUM(G123:L123)=8,1,0)</f>
        <v>0</v>
      </c>
      <c r="N123" s="0" t="n">
        <f aca="false">IF(G123=2,1,0)</f>
        <v>0</v>
      </c>
      <c r="O123" s="0" t="n">
        <f aca="false">IF(H123=2,1,0)</f>
        <v>0</v>
      </c>
      <c r="P123" s="0" t="n">
        <f aca="false">IF(I123=2,1,0)</f>
        <v>0</v>
      </c>
      <c r="Q123" s="0" t="n">
        <f aca="false">IF(J123=2,1,0)</f>
        <v>0</v>
      </c>
      <c r="R123" s="0" t="n">
        <f aca="false">IF(K123=2,1,0)</f>
        <v>0</v>
      </c>
      <c r="S123" s="0" t="n">
        <f aca="false">IF(L123=2,1,0)</f>
        <v>0</v>
      </c>
      <c r="T123" s="0" t="n">
        <f aca="false">SUM(A123:F123)</f>
        <v>230</v>
      </c>
      <c r="U123" s="0" t="n">
        <f aca="false">(N123*A123+O123*B123+P123*C123+Q123*D123+R123*E123+S123*F123)</f>
        <v>0</v>
      </c>
      <c r="V123" s="0" t="n">
        <f aca="false">T123-U123</f>
        <v>230</v>
      </c>
      <c r="W123" s="0" t="n">
        <f aca="false">V123/4</f>
        <v>57.5</v>
      </c>
      <c r="X123" s="0" t="n">
        <f aca="false">IF(W123&lt;=U123,1,0)</f>
        <v>0</v>
      </c>
      <c r="Y123" s="0" t="n">
        <f aca="false">IF(M123+X123=2,1,0)</f>
        <v>0</v>
      </c>
    </row>
    <row r="124" customFormat="false" ht="13.8" hidden="false" customHeight="false" outlineLevel="0" collapsed="false">
      <c r="A124" s="0" t="n">
        <v>50</v>
      </c>
      <c r="B124" s="0" t="n">
        <v>81</v>
      </c>
      <c r="C124" s="0" t="n">
        <v>40</v>
      </c>
      <c r="D124" s="0" t="n">
        <v>18</v>
      </c>
      <c r="E124" s="0" t="n">
        <v>150</v>
      </c>
      <c r="F124" s="0" t="n">
        <v>54</v>
      </c>
      <c r="G124" s="0" t="n">
        <f aca="false">COUNTIF($A124:$F124,A124)</f>
        <v>1</v>
      </c>
      <c r="H124" s="0" t="n">
        <f aca="false">COUNTIF($A124:$F124,B124)</f>
        <v>1</v>
      </c>
      <c r="I124" s="0" t="n">
        <f aca="false">COUNTIF($A124:$F124,C124)</f>
        <v>1</v>
      </c>
      <c r="J124" s="0" t="n">
        <f aca="false">COUNTIF($A124:$F124,D124)</f>
        <v>1</v>
      </c>
      <c r="K124" s="0" t="n">
        <f aca="false">COUNTIF($A124:$F124,E124)</f>
        <v>1</v>
      </c>
      <c r="L124" s="0" t="n">
        <f aca="false">COUNTIF($A124:$F124,F124)</f>
        <v>1</v>
      </c>
      <c r="M124" s="1" t="n">
        <f aca="false">IF(SUM(G124:L124)=8,1,0)</f>
        <v>0</v>
      </c>
      <c r="N124" s="0" t="n">
        <f aca="false">IF(G124=2,1,0)</f>
        <v>0</v>
      </c>
      <c r="O124" s="0" t="n">
        <f aca="false">IF(H124=2,1,0)</f>
        <v>0</v>
      </c>
      <c r="P124" s="0" t="n">
        <f aca="false">IF(I124=2,1,0)</f>
        <v>0</v>
      </c>
      <c r="Q124" s="0" t="n">
        <f aca="false">IF(J124=2,1,0)</f>
        <v>0</v>
      </c>
      <c r="R124" s="0" t="n">
        <f aca="false">IF(K124=2,1,0)</f>
        <v>0</v>
      </c>
      <c r="S124" s="0" t="n">
        <f aca="false">IF(L124=2,1,0)</f>
        <v>0</v>
      </c>
      <c r="T124" s="0" t="n">
        <f aca="false">SUM(A124:F124)</f>
        <v>393</v>
      </c>
      <c r="U124" s="0" t="n">
        <f aca="false">(N124*A124+O124*B124+P124*C124+Q124*D124+R124*E124+S124*F124)</f>
        <v>0</v>
      </c>
      <c r="V124" s="0" t="n">
        <f aca="false">T124-U124</f>
        <v>393</v>
      </c>
      <c r="W124" s="0" t="n">
        <f aca="false">V124/4</f>
        <v>98.25</v>
      </c>
      <c r="X124" s="0" t="n">
        <f aca="false">IF(W124&lt;=U124,1,0)</f>
        <v>0</v>
      </c>
      <c r="Y124" s="0" t="n">
        <f aca="false">IF(M124+X124=2,1,0)</f>
        <v>0</v>
      </c>
    </row>
    <row r="125" customFormat="false" ht="13.8" hidden="false" customHeight="false" outlineLevel="0" collapsed="false">
      <c r="A125" s="0" t="n">
        <v>53</v>
      </c>
      <c r="B125" s="0" t="n">
        <v>87</v>
      </c>
      <c r="C125" s="0" t="n">
        <v>63</v>
      </c>
      <c r="D125" s="0" t="n">
        <v>8</v>
      </c>
      <c r="E125" s="0" t="n">
        <v>53</v>
      </c>
      <c r="F125" s="0" t="n">
        <v>130</v>
      </c>
      <c r="G125" s="0" t="n">
        <f aca="false">COUNTIF($A125:$F125,A125)</f>
        <v>2</v>
      </c>
      <c r="H125" s="0" t="n">
        <f aca="false">COUNTIF($A125:$F125,B125)</f>
        <v>1</v>
      </c>
      <c r="I125" s="0" t="n">
        <f aca="false">COUNTIF($A125:$F125,C125)</f>
        <v>1</v>
      </c>
      <c r="J125" s="0" t="n">
        <f aca="false">COUNTIF($A125:$F125,D125)</f>
        <v>1</v>
      </c>
      <c r="K125" s="0" t="n">
        <f aca="false">COUNTIF($A125:$F125,E125)</f>
        <v>2</v>
      </c>
      <c r="L125" s="0" t="n">
        <f aca="false">COUNTIF($A125:$F125,F125)</f>
        <v>1</v>
      </c>
      <c r="M125" s="1" t="n">
        <f aca="false">IF(SUM(G125:L125)=8,1,0)</f>
        <v>1</v>
      </c>
      <c r="N125" s="0" t="n">
        <f aca="false">IF(G125=2,1,0)</f>
        <v>1</v>
      </c>
      <c r="O125" s="0" t="n">
        <f aca="false">IF(H125=2,1,0)</f>
        <v>0</v>
      </c>
      <c r="P125" s="0" t="n">
        <f aca="false">IF(I125=2,1,0)</f>
        <v>0</v>
      </c>
      <c r="Q125" s="0" t="n">
        <f aca="false">IF(J125=2,1,0)</f>
        <v>0</v>
      </c>
      <c r="R125" s="0" t="n">
        <f aca="false">IF(K125=2,1,0)</f>
        <v>1</v>
      </c>
      <c r="S125" s="0" t="n">
        <f aca="false">IF(L125=2,1,0)</f>
        <v>0</v>
      </c>
      <c r="T125" s="0" t="n">
        <f aca="false">SUM(A125:F125)</f>
        <v>394</v>
      </c>
      <c r="U125" s="0" t="n">
        <f aca="false">(N125*A125+O125*B125+P125*C125+Q125*D125+R125*E125+S125*F125)</f>
        <v>106</v>
      </c>
      <c r="V125" s="0" t="n">
        <f aca="false">T125-U125</f>
        <v>288</v>
      </c>
      <c r="W125" s="0" t="n">
        <f aca="false">V125/4</f>
        <v>72</v>
      </c>
      <c r="X125" s="0" t="n">
        <f aca="false">IF(W125&lt;=U125,1,0)</f>
        <v>1</v>
      </c>
      <c r="Y125" s="0" t="n">
        <f aca="false">IF(M125+X125=2,1,0)</f>
        <v>1</v>
      </c>
    </row>
    <row r="126" customFormat="false" ht="13.8" hidden="false" customHeight="false" outlineLevel="0" collapsed="false">
      <c r="A126" s="0" t="n">
        <v>54</v>
      </c>
      <c r="B126" s="0" t="n">
        <v>59</v>
      </c>
      <c r="C126" s="0" t="n">
        <v>95</v>
      </c>
      <c r="D126" s="0" t="n">
        <v>34</v>
      </c>
      <c r="E126" s="0" t="n">
        <v>162</v>
      </c>
      <c r="F126" s="0" t="n">
        <v>88</v>
      </c>
      <c r="G126" s="0" t="n">
        <f aca="false">COUNTIF($A126:$F126,A126)</f>
        <v>1</v>
      </c>
      <c r="H126" s="0" t="n">
        <f aca="false">COUNTIF($A126:$F126,B126)</f>
        <v>1</v>
      </c>
      <c r="I126" s="0" t="n">
        <f aca="false">COUNTIF($A126:$F126,C126)</f>
        <v>1</v>
      </c>
      <c r="J126" s="0" t="n">
        <f aca="false">COUNTIF($A126:$F126,D126)</f>
        <v>1</v>
      </c>
      <c r="K126" s="0" t="n">
        <f aca="false">COUNTIF($A126:$F126,E126)</f>
        <v>1</v>
      </c>
      <c r="L126" s="0" t="n">
        <f aca="false">COUNTIF($A126:$F126,F126)</f>
        <v>1</v>
      </c>
      <c r="M126" s="1" t="n">
        <f aca="false">IF(SUM(G126:L126)=8,1,0)</f>
        <v>0</v>
      </c>
      <c r="N126" s="0" t="n">
        <f aca="false">IF(G126=2,1,0)</f>
        <v>0</v>
      </c>
      <c r="O126" s="0" t="n">
        <f aca="false">IF(H126=2,1,0)</f>
        <v>0</v>
      </c>
      <c r="P126" s="0" t="n">
        <f aca="false">IF(I126=2,1,0)</f>
        <v>0</v>
      </c>
      <c r="Q126" s="0" t="n">
        <f aca="false">IF(J126=2,1,0)</f>
        <v>0</v>
      </c>
      <c r="R126" s="0" t="n">
        <f aca="false">IF(K126=2,1,0)</f>
        <v>0</v>
      </c>
      <c r="S126" s="0" t="n">
        <f aca="false">IF(L126=2,1,0)</f>
        <v>0</v>
      </c>
      <c r="T126" s="0" t="n">
        <f aca="false">SUM(A126:F126)</f>
        <v>492</v>
      </c>
      <c r="U126" s="0" t="n">
        <f aca="false">(N126*A126+O126*B126+P126*C126+Q126*D126+R126*E126+S126*F126)</f>
        <v>0</v>
      </c>
      <c r="V126" s="0" t="n">
        <f aca="false">T126-U126</f>
        <v>492</v>
      </c>
      <c r="W126" s="0" t="n">
        <f aca="false">V126/4</f>
        <v>123</v>
      </c>
      <c r="X126" s="0" t="n">
        <f aca="false">IF(W126&lt;=U126,1,0)</f>
        <v>0</v>
      </c>
      <c r="Y126" s="0" t="n">
        <f aca="false">IF(M126+X126=2,1,0)</f>
        <v>0</v>
      </c>
    </row>
    <row r="127" customFormat="false" ht="13.8" hidden="false" customHeight="false" outlineLevel="0" collapsed="false">
      <c r="A127" s="0" t="n">
        <v>39</v>
      </c>
      <c r="B127" s="0" t="n">
        <v>98</v>
      </c>
      <c r="C127" s="0" t="n">
        <v>76</v>
      </c>
      <c r="D127" s="0" t="n">
        <v>20</v>
      </c>
      <c r="E127" s="0" t="n">
        <v>117</v>
      </c>
      <c r="F127" s="0" t="n">
        <v>98</v>
      </c>
      <c r="G127" s="0" t="n">
        <f aca="false">COUNTIF($A127:$F127,A127)</f>
        <v>1</v>
      </c>
      <c r="H127" s="0" t="n">
        <f aca="false">COUNTIF($A127:$F127,B127)</f>
        <v>2</v>
      </c>
      <c r="I127" s="0" t="n">
        <f aca="false">COUNTIF($A127:$F127,C127)</f>
        <v>1</v>
      </c>
      <c r="J127" s="0" t="n">
        <f aca="false">COUNTIF($A127:$F127,D127)</f>
        <v>1</v>
      </c>
      <c r="K127" s="0" t="n">
        <f aca="false">COUNTIF($A127:$F127,E127)</f>
        <v>1</v>
      </c>
      <c r="L127" s="0" t="n">
        <f aca="false">COUNTIF($A127:$F127,F127)</f>
        <v>2</v>
      </c>
      <c r="M127" s="1" t="n">
        <f aca="false">IF(SUM(G127:L127)=8,1,0)</f>
        <v>1</v>
      </c>
      <c r="N127" s="0" t="n">
        <f aca="false">IF(G127=2,1,0)</f>
        <v>0</v>
      </c>
      <c r="O127" s="0" t="n">
        <f aca="false">IF(H127=2,1,0)</f>
        <v>1</v>
      </c>
      <c r="P127" s="0" t="n">
        <f aca="false">IF(I127=2,1,0)</f>
        <v>0</v>
      </c>
      <c r="Q127" s="0" t="n">
        <f aca="false">IF(J127=2,1,0)</f>
        <v>0</v>
      </c>
      <c r="R127" s="0" t="n">
        <f aca="false">IF(K127=2,1,0)</f>
        <v>0</v>
      </c>
      <c r="S127" s="0" t="n">
        <f aca="false">IF(L127=2,1,0)</f>
        <v>1</v>
      </c>
      <c r="T127" s="0" t="n">
        <f aca="false">SUM(A127:F127)</f>
        <v>448</v>
      </c>
      <c r="U127" s="0" t="n">
        <f aca="false">(N127*A127+O127*B127+P127*C127+Q127*D127+R127*E127+S127*F127)</f>
        <v>196</v>
      </c>
      <c r="V127" s="0" t="n">
        <f aca="false">T127-U127</f>
        <v>252</v>
      </c>
      <c r="W127" s="0" t="n">
        <f aca="false">V127/4</f>
        <v>63</v>
      </c>
      <c r="X127" s="0" t="n">
        <f aca="false">IF(W127&lt;=U127,1,0)</f>
        <v>1</v>
      </c>
      <c r="Y127" s="0" t="n">
        <f aca="false">IF(M127+X127=2,1,0)</f>
        <v>1</v>
      </c>
    </row>
    <row r="128" customFormat="false" ht="13.8" hidden="false" customHeight="false" outlineLevel="0" collapsed="false">
      <c r="A128" s="0" t="n">
        <v>40</v>
      </c>
      <c r="B128" s="0" t="n">
        <v>31</v>
      </c>
      <c r="C128" s="0" t="n">
        <v>97</v>
      </c>
      <c r="D128" s="0" t="n">
        <v>16</v>
      </c>
      <c r="E128" s="0" t="n">
        <v>40</v>
      </c>
      <c r="F128" s="0" t="n">
        <v>31</v>
      </c>
      <c r="G128" s="0" t="n">
        <f aca="false">COUNTIF($A128:$F128,A128)</f>
        <v>2</v>
      </c>
      <c r="H128" s="0" t="n">
        <f aca="false">COUNTIF($A128:$F128,B128)</f>
        <v>2</v>
      </c>
      <c r="I128" s="0" t="n">
        <f aca="false">COUNTIF($A128:$F128,C128)</f>
        <v>1</v>
      </c>
      <c r="J128" s="0" t="n">
        <f aca="false">COUNTIF($A128:$F128,D128)</f>
        <v>1</v>
      </c>
      <c r="K128" s="0" t="n">
        <f aca="false">COUNTIF($A128:$F128,E128)</f>
        <v>2</v>
      </c>
      <c r="L128" s="0" t="n">
        <f aca="false">COUNTIF($A128:$F128,F128)</f>
        <v>2</v>
      </c>
      <c r="M128" s="1" t="n">
        <f aca="false">IF(SUM(G128:L128)=8,1,0)</f>
        <v>0</v>
      </c>
      <c r="N128" s="0" t="n">
        <f aca="false">IF(G128=2,1,0)</f>
        <v>1</v>
      </c>
      <c r="O128" s="0" t="n">
        <f aca="false">IF(H128=2,1,0)</f>
        <v>1</v>
      </c>
      <c r="P128" s="0" t="n">
        <f aca="false">IF(I128=2,1,0)</f>
        <v>0</v>
      </c>
      <c r="Q128" s="0" t="n">
        <f aca="false">IF(J128=2,1,0)</f>
        <v>0</v>
      </c>
      <c r="R128" s="0" t="n">
        <f aca="false">IF(K128=2,1,0)</f>
        <v>1</v>
      </c>
      <c r="S128" s="0" t="n">
        <f aca="false">IF(L128=2,1,0)</f>
        <v>1</v>
      </c>
      <c r="T128" s="0" t="n">
        <f aca="false">SUM(A128:F128)</f>
        <v>255</v>
      </c>
      <c r="U128" s="0" t="n">
        <f aca="false">(N128*A128+O128*B128+P128*C128+Q128*D128+R128*E128+S128*F128)</f>
        <v>142</v>
      </c>
      <c r="V128" s="0" t="n">
        <f aca="false">T128-U128</f>
        <v>113</v>
      </c>
      <c r="W128" s="0" t="n">
        <f aca="false">V128/4</f>
        <v>28.25</v>
      </c>
      <c r="X128" s="0" t="n">
        <f aca="false">IF(W128&lt;=U128,1,0)</f>
        <v>1</v>
      </c>
      <c r="Y128" s="0" t="n">
        <f aca="false">IF(M128+X128=2,1,0)</f>
        <v>0</v>
      </c>
    </row>
    <row r="129" customFormat="false" ht="13.8" hidden="false" customHeight="false" outlineLevel="0" collapsed="false">
      <c r="A129" s="0" t="n">
        <v>100</v>
      </c>
      <c r="B129" s="0" t="n">
        <v>33</v>
      </c>
      <c r="C129" s="0" t="n">
        <v>56</v>
      </c>
      <c r="D129" s="0" t="n">
        <v>32</v>
      </c>
      <c r="E129" s="0" t="n">
        <v>100</v>
      </c>
      <c r="F129" s="0" t="n">
        <v>33</v>
      </c>
      <c r="G129" s="0" t="n">
        <f aca="false">COUNTIF($A129:$F129,A129)</f>
        <v>2</v>
      </c>
      <c r="H129" s="0" t="n">
        <f aca="false">COUNTIF($A129:$F129,B129)</f>
        <v>2</v>
      </c>
      <c r="I129" s="0" t="n">
        <f aca="false">COUNTIF($A129:$F129,C129)</f>
        <v>1</v>
      </c>
      <c r="J129" s="0" t="n">
        <f aca="false">COUNTIF($A129:$F129,D129)</f>
        <v>1</v>
      </c>
      <c r="K129" s="0" t="n">
        <f aca="false">COUNTIF($A129:$F129,E129)</f>
        <v>2</v>
      </c>
      <c r="L129" s="0" t="n">
        <f aca="false">COUNTIF($A129:$F129,F129)</f>
        <v>2</v>
      </c>
      <c r="M129" s="1" t="n">
        <f aca="false">IF(SUM(G129:L129)=8,1,0)</f>
        <v>0</v>
      </c>
      <c r="N129" s="0" t="n">
        <f aca="false">IF(G129=2,1,0)</f>
        <v>1</v>
      </c>
      <c r="O129" s="0" t="n">
        <f aca="false">IF(H129=2,1,0)</f>
        <v>1</v>
      </c>
      <c r="P129" s="0" t="n">
        <f aca="false">IF(I129=2,1,0)</f>
        <v>0</v>
      </c>
      <c r="Q129" s="0" t="n">
        <f aca="false">IF(J129=2,1,0)</f>
        <v>0</v>
      </c>
      <c r="R129" s="0" t="n">
        <f aca="false">IF(K129=2,1,0)</f>
        <v>1</v>
      </c>
      <c r="S129" s="0" t="n">
        <f aca="false">IF(L129=2,1,0)</f>
        <v>1</v>
      </c>
      <c r="T129" s="0" t="n">
        <f aca="false">SUM(A129:F129)</f>
        <v>354</v>
      </c>
      <c r="U129" s="0" t="n">
        <f aca="false">(N129*A129+O129*B129+P129*C129+Q129*D129+R129*E129+S129*F129)</f>
        <v>266</v>
      </c>
      <c r="V129" s="0" t="n">
        <f aca="false">T129-U129</f>
        <v>88</v>
      </c>
      <c r="W129" s="0" t="n">
        <f aca="false">V129/4</f>
        <v>22</v>
      </c>
      <c r="X129" s="0" t="n">
        <f aca="false">IF(W129&lt;=U129,1,0)</f>
        <v>1</v>
      </c>
      <c r="Y129" s="0" t="n">
        <f aca="false">IF(M129+X129=2,1,0)</f>
        <v>0</v>
      </c>
    </row>
    <row r="130" customFormat="false" ht="13.8" hidden="false" customHeight="false" outlineLevel="0" collapsed="false">
      <c r="A130" s="0" t="n">
        <v>42</v>
      </c>
      <c r="B130" s="0" t="n">
        <v>30</v>
      </c>
      <c r="C130" s="0" t="n">
        <v>13</v>
      </c>
      <c r="D130" s="0" t="n">
        <v>18</v>
      </c>
      <c r="E130" s="0" t="n">
        <v>63</v>
      </c>
      <c r="F130" s="0" t="n">
        <v>10</v>
      </c>
      <c r="G130" s="0" t="n">
        <f aca="false">COUNTIF($A130:$F130,A130)</f>
        <v>1</v>
      </c>
      <c r="H130" s="0" t="n">
        <f aca="false">COUNTIF($A130:$F130,B130)</f>
        <v>1</v>
      </c>
      <c r="I130" s="0" t="n">
        <f aca="false">COUNTIF($A130:$F130,C130)</f>
        <v>1</v>
      </c>
      <c r="J130" s="0" t="n">
        <f aca="false">COUNTIF($A130:$F130,D130)</f>
        <v>1</v>
      </c>
      <c r="K130" s="0" t="n">
        <f aca="false">COUNTIF($A130:$F130,E130)</f>
        <v>1</v>
      </c>
      <c r="L130" s="0" t="n">
        <f aca="false">COUNTIF($A130:$F130,F130)</f>
        <v>1</v>
      </c>
      <c r="M130" s="1" t="n">
        <f aca="false">IF(SUM(G130:L130)=8,1,0)</f>
        <v>0</v>
      </c>
      <c r="N130" s="0" t="n">
        <f aca="false">IF(G130=2,1,0)</f>
        <v>0</v>
      </c>
      <c r="O130" s="0" t="n">
        <f aca="false">IF(H130=2,1,0)</f>
        <v>0</v>
      </c>
      <c r="P130" s="0" t="n">
        <f aca="false">IF(I130=2,1,0)</f>
        <v>0</v>
      </c>
      <c r="Q130" s="0" t="n">
        <f aca="false">IF(J130=2,1,0)</f>
        <v>0</v>
      </c>
      <c r="R130" s="0" t="n">
        <f aca="false">IF(K130=2,1,0)</f>
        <v>0</v>
      </c>
      <c r="S130" s="0" t="n">
        <f aca="false">IF(L130=2,1,0)</f>
        <v>0</v>
      </c>
      <c r="T130" s="0" t="n">
        <f aca="false">SUM(A130:F130)</f>
        <v>176</v>
      </c>
      <c r="U130" s="0" t="n">
        <f aca="false">(N130*A130+O130*B130+P130*C130+Q130*D130+R130*E130+S130*F130)</f>
        <v>0</v>
      </c>
      <c r="V130" s="0" t="n">
        <f aca="false">T130-U130</f>
        <v>176</v>
      </c>
      <c r="W130" s="0" t="n">
        <f aca="false">V130/4</f>
        <v>44</v>
      </c>
      <c r="X130" s="0" t="n">
        <f aca="false">IF(W130&lt;=U130,1,0)</f>
        <v>0</v>
      </c>
      <c r="Y130" s="0" t="n">
        <f aca="false">IF(M130+X130=2,1,0)</f>
        <v>0</v>
      </c>
    </row>
    <row r="131" customFormat="false" ht="13.8" hidden="false" customHeight="false" outlineLevel="0" collapsed="false">
      <c r="A131" s="0" t="n">
        <v>17</v>
      </c>
      <c r="B131" s="0" t="n">
        <v>46</v>
      </c>
      <c r="C131" s="0" t="n">
        <v>49</v>
      </c>
      <c r="D131" s="0" t="n">
        <v>6</v>
      </c>
      <c r="E131" s="0" t="n">
        <v>34</v>
      </c>
      <c r="F131" s="0" t="n">
        <v>30</v>
      </c>
      <c r="G131" s="0" t="n">
        <f aca="false">COUNTIF($A131:$F131,A131)</f>
        <v>1</v>
      </c>
      <c r="H131" s="0" t="n">
        <f aca="false">COUNTIF($A131:$F131,B131)</f>
        <v>1</v>
      </c>
      <c r="I131" s="0" t="n">
        <f aca="false">COUNTIF($A131:$F131,C131)</f>
        <v>1</v>
      </c>
      <c r="J131" s="0" t="n">
        <f aca="false">COUNTIF($A131:$F131,D131)</f>
        <v>1</v>
      </c>
      <c r="K131" s="0" t="n">
        <f aca="false">COUNTIF($A131:$F131,E131)</f>
        <v>1</v>
      </c>
      <c r="L131" s="0" t="n">
        <f aca="false">COUNTIF($A131:$F131,F131)</f>
        <v>1</v>
      </c>
      <c r="M131" s="1" t="n">
        <f aca="false">IF(SUM(G131:L131)=8,1,0)</f>
        <v>0</v>
      </c>
      <c r="N131" s="0" t="n">
        <f aca="false">IF(G131=2,1,0)</f>
        <v>0</v>
      </c>
      <c r="O131" s="0" t="n">
        <f aca="false">IF(H131=2,1,0)</f>
        <v>0</v>
      </c>
      <c r="P131" s="0" t="n">
        <f aca="false">IF(I131=2,1,0)</f>
        <v>0</v>
      </c>
      <c r="Q131" s="0" t="n">
        <f aca="false">IF(J131=2,1,0)</f>
        <v>0</v>
      </c>
      <c r="R131" s="0" t="n">
        <f aca="false">IF(K131=2,1,0)</f>
        <v>0</v>
      </c>
      <c r="S131" s="0" t="n">
        <f aca="false">IF(L131=2,1,0)</f>
        <v>0</v>
      </c>
      <c r="T131" s="0" t="n">
        <f aca="false">SUM(A131:F131)</f>
        <v>182</v>
      </c>
      <c r="U131" s="0" t="n">
        <f aca="false">(N131*A131+O131*B131+P131*C131+Q131*D131+R131*E131+S131*F131)</f>
        <v>0</v>
      </c>
      <c r="V131" s="0" t="n">
        <f aca="false">T131-U131</f>
        <v>182</v>
      </c>
      <c r="W131" s="0" t="n">
        <f aca="false">V131/4</f>
        <v>45.5</v>
      </c>
      <c r="X131" s="0" t="n">
        <f aca="false">IF(W131&lt;=U131,1,0)</f>
        <v>0</v>
      </c>
      <c r="Y131" s="0" t="n">
        <f aca="false">IF(M131+X131=2,1,0)</f>
        <v>0</v>
      </c>
    </row>
    <row r="132" customFormat="false" ht="13.8" hidden="false" customHeight="false" outlineLevel="0" collapsed="false">
      <c r="A132" s="0" t="n">
        <v>3</v>
      </c>
      <c r="B132" s="0" t="n">
        <v>14</v>
      </c>
      <c r="C132" s="0" t="n">
        <v>56</v>
      </c>
      <c r="D132" s="0" t="n">
        <v>22</v>
      </c>
      <c r="E132" s="0" t="n">
        <v>2</v>
      </c>
      <c r="F132" s="0" t="n">
        <v>14</v>
      </c>
      <c r="G132" s="0" t="n">
        <f aca="false">COUNTIF($A132:$F132,A132)</f>
        <v>1</v>
      </c>
      <c r="H132" s="0" t="n">
        <f aca="false">COUNTIF($A132:$F132,B132)</f>
        <v>2</v>
      </c>
      <c r="I132" s="0" t="n">
        <f aca="false">COUNTIF($A132:$F132,C132)</f>
        <v>1</v>
      </c>
      <c r="J132" s="0" t="n">
        <f aca="false">COUNTIF($A132:$F132,D132)</f>
        <v>1</v>
      </c>
      <c r="K132" s="0" t="n">
        <f aca="false">COUNTIF($A132:$F132,E132)</f>
        <v>1</v>
      </c>
      <c r="L132" s="0" t="n">
        <f aca="false">COUNTIF($A132:$F132,F132)</f>
        <v>2</v>
      </c>
      <c r="M132" s="1" t="n">
        <f aca="false">IF(SUM(G132:L132)=8,1,0)</f>
        <v>1</v>
      </c>
      <c r="N132" s="0" t="n">
        <f aca="false">IF(G132=2,1,0)</f>
        <v>0</v>
      </c>
      <c r="O132" s="0" t="n">
        <f aca="false">IF(H132=2,1,0)</f>
        <v>1</v>
      </c>
      <c r="P132" s="0" t="n">
        <f aca="false">IF(I132=2,1,0)</f>
        <v>0</v>
      </c>
      <c r="Q132" s="0" t="n">
        <f aca="false">IF(J132=2,1,0)</f>
        <v>0</v>
      </c>
      <c r="R132" s="0" t="n">
        <f aca="false">IF(K132=2,1,0)</f>
        <v>0</v>
      </c>
      <c r="S132" s="0" t="n">
        <f aca="false">IF(L132=2,1,0)</f>
        <v>1</v>
      </c>
      <c r="T132" s="0" t="n">
        <f aca="false">SUM(A132:F132)</f>
        <v>111</v>
      </c>
      <c r="U132" s="0" t="n">
        <f aca="false">(N132*A132+O132*B132+P132*C132+Q132*D132+R132*E132+S132*F132)</f>
        <v>28</v>
      </c>
      <c r="V132" s="0" t="n">
        <f aca="false">T132-U132</f>
        <v>83</v>
      </c>
      <c r="W132" s="0" t="n">
        <f aca="false">V132/4</f>
        <v>20.75</v>
      </c>
      <c r="X132" s="0" t="n">
        <f aca="false">IF(W132&lt;=U132,1,0)</f>
        <v>1</v>
      </c>
      <c r="Y132" s="0" t="n">
        <f aca="false">IF(M132+X132=2,1,0)</f>
        <v>1</v>
      </c>
    </row>
    <row r="133" customFormat="false" ht="13.8" hidden="false" customHeight="false" outlineLevel="0" collapsed="false">
      <c r="A133" s="0" t="n">
        <v>41</v>
      </c>
      <c r="B133" s="0" t="n">
        <v>80</v>
      </c>
      <c r="C133" s="0" t="n">
        <v>65</v>
      </c>
      <c r="D133" s="0" t="n">
        <v>10</v>
      </c>
      <c r="E133" s="0" t="n">
        <v>41</v>
      </c>
      <c r="F133" s="0" t="n">
        <v>80</v>
      </c>
      <c r="G133" s="0" t="n">
        <f aca="false">COUNTIF($A133:$F133,A133)</f>
        <v>2</v>
      </c>
      <c r="H133" s="0" t="n">
        <f aca="false">COUNTIF($A133:$F133,B133)</f>
        <v>2</v>
      </c>
      <c r="I133" s="0" t="n">
        <f aca="false">COUNTIF($A133:$F133,C133)</f>
        <v>1</v>
      </c>
      <c r="J133" s="0" t="n">
        <f aca="false">COUNTIF($A133:$F133,D133)</f>
        <v>1</v>
      </c>
      <c r="K133" s="0" t="n">
        <f aca="false">COUNTIF($A133:$F133,E133)</f>
        <v>2</v>
      </c>
      <c r="L133" s="0" t="n">
        <f aca="false">COUNTIF($A133:$F133,F133)</f>
        <v>2</v>
      </c>
      <c r="M133" s="1" t="n">
        <f aca="false">IF(SUM(G133:L133)=8,1,0)</f>
        <v>0</v>
      </c>
      <c r="N133" s="0" t="n">
        <f aca="false">IF(G133=2,1,0)</f>
        <v>1</v>
      </c>
      <c r="O133" s="0" t="n">
        <f aca="false">IF(H133=2,1,0)</f>
        <v>1</v>
      </c>
      <c r="P133" s="0" t="n">
        <f aca="false">IF(I133=2,1,0)</f>
        <v>0</v>
      </c>
      <c r="Q133" s="0" t="n">
        <f aca="false">IF(J133=2,1,0)</f>
        <v>0</v>
      </c>
      <c r="R133" s="0" t="n">
        <f aca="false">IF(K133=2,1,0)</f>
        <v>1</v>
      </c>
      <c r="S133" s="0" t="n">
        <f aca="false">IF(L133=2,1,0)</f>
        <v>1</v>
      </c>
      <c r="T133" s="0" t="n">
        <f aca="false">SUM(A133:F133)</f>
        <v>317</v>
      </c>
      <c r="U133" s="0" t="n">
        <f aca="false">(N133*A133+O133*B133+P133*C133+Q133*D133+R133*E133+S133*F133)</f>
        <v>242</v>
      </c>
      <c r="V133" s="0" t="n">
        <f aca="false">T133-U133</f>
        <v>75</v>
      </c>
      <c r="W133" s="0" t="n">
        <f aca="false">V133/4</f>
        <v>18.75</v>
      </c>
      <c r="X133" s="0" t="n">
        <f aca="false">IF(W133&lt;=U133,1,0)</f>
        <v>1</v>
      </c>
      <c r="Y133" s="0" t="n">
        <f aca="false">IF(M133+X133=2,1,0)</f>
        <v>0</v>
      </c>
    </row>
    <row r="134" customFormat="false" ht="13.8" hidden="false" customHeight="false" outlineLevel="0" collapsed="false">
      <c r="A134" s="0" t="n">
        <v>20</v>
      </c>
      <c r="B134" s="0" t="n">
        <v>89</v>
      </c>
      <c r="C134" s="0" t="n">
        <v>78</v>
      </c>
      <c r="D134" s="0" t="n">
        <v>31</v>
      </c>
      <c r="E134" s="0" t="n">
        <v>10</v>
      </c>
      <c r="F134" s="0" t="n">
        <v>267</v>
      </c>
      <c r="G134" s="0" t="n">
        <f aca="false">COUNTIF($A134:$F134,A134)</f>
        <v>1</v>
      </c>
      <c r="H134" s="0" t="n">
        <f aca="false">COUNTIF($A134:$F134,B134)</f>
        <v>1</v>
      </c>
      <c r="I134" s="0" t="n">
        <f aca="false">COUNTIF($A134:$F134,C134)</f>
        <v>1</v>
      </c>
      <c r="J134" s="0" t="n">
        <f aca="false">COUNTIF($A134:$F134,D134)</f>
        <v>1</v>
      </c>
      <c r="K134" s="0" t="n">
        <f aca="false">COUNTIF($A134:$F134,E134)</f>
        <v>1</v>
      </c>
      <c r="L134" s="0" t="n">
        <f aca="false">COUNTIF($A134:$F134,F134)</f>
        <v>1</v>
      </c>
      <c r="M134" s="1" t="n">
        <f aca="false">IF(SUM(G134:L134)=8,1,0)</f>
        <v>0</v>
      </c>
      <c r="N134" s="0" t="n">
        <f aca="false">IF(G134=2,1,0)</f>
        <v>0</v>
      </c>
      <c r="O134" s="0" t="n">
        <f aca="false">IF(H134=2,1,0)</f>
        <v>0</v>
      </c>
      <c r="P134" s="0" t="n">
        <f aca="false">IF(I134=2,1,0)</f>
        <v>0</v>
      </c>
      <c r="Q134" s="0" t="n">
        <f aca="false">IF(J134=2,1,0)</f>
        <v>0</v>
      </c>
      <c r="R134" s="0" t="n">
        <f aca="false">IF(K134=2,1,0)</f>
        <v>0</v>
      </c>
      <c r="S134" s="0" t="n">
        <f aca="false">IF(L134=2,1,0)</f>
        <v>0</v>
      </c>
      <c r="T134" s="0" t="n">
        <f aca="false">SUM(A134:F134)</f>
        <v>495</v>
      </c>
      <c r="U134" s="0" t="n">
        <f aca="false">(N134*A134+O134*B134+P134*C134+Q134*D134+R134*E134+S134*F134)</f>
        <v>0</v>
      </c>
      <c r="V134" s="0" t="n">
        <f aca="false">T134-U134</f>
        <v>495</v>
      </c>
      <c r="W134" s="0" t="n">
        <f aca="false">V134/4</f>
        <v>123.75</v>
      </c>
      <c r="X134" s="0" t="n">
        <f aca="false">IF(W134&lt;=U134,1,0)</f>
        <v>0</v>
      </c>
      <c r="Y134" s="0" t="n">
        <f aca="false">IF(M134+X134=2,1,0)</f>
        <v>0</v>
      </c>
    </row>
    <row r="135" customFormat="false" ht="13.8" hidden="false" customHeight="false" outlineLevel="0" collapsed="false">
      <c r="A135" s="0" t="n">
        <v>7</v>
      </c>
      <c r="B135" s="0" t="n">
        <v>79</v>
      </c>
      <c r="C135" s="0" t="n">
        <v>62</v>
      </c>
      <c r="D135" s="0" t="n">
        <v>8</v>
      </c>
      <c r="E135" s="0" t="n">
        <v>14</v>
      </c>
      <c r="F135" s="0" t="n">
        <v>158</v>
      </c>
      <c r="G135" s="0" t="n">
        <f aca="false">COUNTIF($A135:$F135,A135)</f>
        <v>1</v>
      </c>
      <c r="H135" s="0" t="n">
        <f aca="false">COUNTIF($A135:$F135,B135)</f>
        <v>1</v>
      </c>
      <c r="I135" s="0" t="n">
        <f aca="false">COUNTIF($A135:$F135,C135)</f>
        <v>1</v>
      </c>
      <c r="J135" s="0" t="n">
        <f aca="false">COUNTIF($A135:$F135,D135)</f>
        <v>1</v>
      </c>
      <c r="K135" s="0" t="n">
        <f aca="false">COUNTIF($A135:$F135,E135)</f>
        <v>1</v>
      </c>
      <c r="L135" s="0" t="n">
        <f aca="false">COUNTIF($A135:$F135,F135)</f>
        <v>1</v>
      </c>
      <c r="M135" s="1" t="n">
        <f aca="false">IF(SUM(G135:L135)=8,1,0)</f>
        <v>0</v>
      </c>
      <c r="N135" s="0" t="n">
        <f aca="false">IF(G135=2,1,0)</f>
        <v>0</v>
      </c>
      <c r="O135" s="0" t="n">
        <f aca="false">IF(H135=2,1,0)</f>
        <v>0</v>
      </c>
      <c r="P135" s="0" t="n">
        <f aca="false">IF(I135=2,1,0)</f>
        <v>0</v>
      </c>
      <c r="Q135" s="0" t="n">
        <f aca="false">IF(J135=2,1,0)</f>
        <v>0</v>
      </c>
      <c r="R135" s="0" t="n">
        <f aca="false">IF(K135=2,1,0)</f>
        <v>0</v>
      </c>
      <c r="S135" s="0" t="n">
        <f aca="false">IF(L135=2,1,0)</f>
        <v>0</v>
      </c>
      <c r="T135" s="0" t="n">
        <f aca="false">SUM(A135:F135)</f>
        <v>328</v>
      </c>
      <c r="U135" s="0" t="n">
        <f aca="false">(N135*A135+O135*B135+P135*C135+Q135*D135+R135*E135+S135*F135)</f>
        <v>0</v>
      </c>
      <c r="V135" s="0" t="n">
        <f aca="false">T135-U135</f>
        <v>328</v>
      </c>
      <c r="W135" s="0" t="n">
        <f aca="false">V135/4</f>
        <v>82</v>
      </c>
      <c r="X135" s="0" t="n">
        <f aca="false">IF(W135&lt;=U135,1,0)</f>
        <v>0</v>
      </c>
      <c r="Y135" s="0" t="n">
        <f aca="false">IF(M135+X135=2,1,0)</f>
        <v>0</v>
      </c>
    </row>
    <row r="136" customFormat="false" ht="13.8" hidden="false" customHeight="false" outlineLevel="0" collapsed="false">
      <c r="A136" s="0" t="n">
        <v>52</v>
      </c>
      <c r="B136" s="0" t="n">
        <v>78</v>
      </c>
      <c r="C136" s="0" t="n">
        <v>83</v>
      </c>
      <c r="D136" s="0" t="n">
        <v>15</v>
      </c>
      <c r="E136" s="0" t="n">
        <v>52</v>
      </c>
      <c r="F136" s="0" t="n">
        <v>78</v>
      </c>
      <c r="G136" s="0" t="n">
        <f aca="false">COUNTIF($A136:$F136,A136)</f>
        <v>2</v>
      </c>
      <c r="H136" s="0" t="n">
        <f aca="false">COUNTIF($A136:$F136,B136)</f>
        <v>2</v>
      </c>
      <c r="I136" s="0" t="n">
        <f aca="false">COUNTIF($A136:$F136,C136)</f>
        <v>1</v>
      </c>
      <c r="J136" s="0" t="n">
        <f aca="false">COUNTIF($A136:$F136,D136)</f>
        <v>1</v>
      </c>
      <c r="K136" s="0" t="n">
        <f aca="false">COUNTIF($A136:$F136,E136)</f>
        <v>2</v>
      </c>
      <c r="L136" s="0" t="n">
        <f aca="false">COUNTIF($A136:$F136,F136)</f>
        <v>2</v>
      </c>
      <c r="M136" s="1" t="n">
        <f aca="false">IF(SUM(G136:L136)=8,1,0)</f>
        <v>0</v>
      </c>
      <c r="N136" s="0" t="n">
        <f aca="false">IF(G136=2,1,0)</f>
        <v>1</v>
      </c>
      <c r="O136" s="0" t="n">
        <f aca="false">IF(H136=2,1,0)</f>
        <v>1</v>
      </c>
      <c r="P136" s="0" t="n">
        <f aca="false">IF(I136=2,1,0)</f>
        <v>0</v>
      </c>
      <c r="Q136" s="0" t="n">
        <f aca="false">IF(J136=2,1,0)</f>
        <v>0</v>
      </c>
      <c r="R136" s="0" t="n">
        <f aca="false">IF(K136=2,1,0)</f>
        <v>1</v>
      </c>
      <c r="S136" s="0" t="n">
        <f aca="false">IF(L136=2,1,0)</f>
        <v>1</v>
      </c>
      <c r="T136" s="0" t="n">
        <f aca="false">SUM(A136:F136)</f>
        <v>358</v>
      </c>
      <c r="U136" s="0" t="n">
        <f aca="false">(N136*A136+O136*B136+P136*C136+Q136*D136+R136*E136+S136*F136)</f>
        <v>260</v>
      </c>
      <c r="V136" s="0" t="n">
        <f aca="false">T136-U136</f>
        <v>98</v>
      </c>
      <c r="W136" s="0" t="n">
        <f aca="false">V136/4</f>
        <v>24.5</v>
      </c>
      <c r="X136" s="0" t="n">
        <f aca="false">IF(W136&lt;=U136,1,0)</f>
        <v>1</v>
      </c>
      <c r="Y136" s="0" t="n">
        <f aca="false">IF(M136+X136=2,1,0)</f>
        <v>0</v>
      </c>
    </row>
    <row r="137" customFormat="false" ht="13.8" hidden="false" customHeight="false" outlineLevel="0" collapsed="false">
      <c r="A137" s="0" t="n">
        <v>27</v>
      </c>
      <c r="B137" s="0" t="n">
        <v>46</v>
      </c>
      <c r="C137" s="0" t="n">
        <v>30</v>
      </c>
      <c r="D137" s="0" t="n">
        <v>4</v>
      </c>
      <c r="E137" s="0" t="n">
        <v>81</v>
      </c>
      <c r="F137" s="0" t="n">
        <v>138</v>
      </c>
      <c r="G137" s="0" t="n">
        <f aca="false">COUNTIF($A137:$F137,A137)</f>
        <v>1</v>
      </c>
      <c r="H137" s="0" t="n">
        <f aca="false">COUNTIF($A137:$F137,B137)</f>
        <v>1</v>
      </c>
      <c r="I137" s="0" t="n">
        <f aca="false">COUNTIF($A137:$F137,C137)</f>
        <v>1</v>
      </c>
      <c r="J137" s="0" t="n">
        <f aca="false">COUNTIF($A137:$F137,D137)</f>
        <v>1</v>
      </c>
      <c r="K137" s="0" t="n">
        <f aca="false">COUNTIF($A137:$F137,E137)</f>
        <v>1</v>
      </c>
      <c r="L137" s="0" t="n">
        <f aca="false">COUNTIF($A137:$F137,F137)</f>
        <v>1</v>
      </c>
      <c r="M137" s="1" t="n">
        <f aca="false">IF(SUM(G137:L137)=8,1,0)</f>
        <v>0</v>
      </c>
      <c r="N137" s="0" t="n">
        <f aca="false">IF(G137=2,1,0)</f>
        <v>0</v>
      </c>
      <c r="O137" s="0" t="n">
        <f aca="false">IF(H137=2,1,0)</f>
        <v>0</v>
      </c>
      <c r="P137" s="0" t="n">
        <f aca="false">IF(I137=2,1,0)</f>
        <v>0</v>
      </c>
      <c r="Q137" s="0" t="n">
        <f aca="false">IF(J137=2,1,0)</f>
        <v>0</v>
      </c>
      <c r="R137" s="0" t="n">
        <f aca="false">IF(K137=2,1,0)</f>
        <v>0</v>
      </c>
      <c r="S137" s="0" t="n">
        <f aca="false">IF(L137=2,1,0)</f>
        <v>0</v>
      </c>
      <c r="T137" s="0" t="n">
        <f aca="false">SUM(A137:F137)</f>
        <v>326</v>
      </c>
      <c r="U137" s="0" t="n">
        <f aca="false">(N137*A137+O137*B137+P137*C137+Q137*D137+R137*E137+S137*F137)</f>
        <v>0</v>
      </c>
      <c r="V137" s="0" t="n">
        <f aca="false">T137-U137</f>
        <v>326</v>
      </c>
      <c r="W137" s="0" t="n">
        <f aca="false">V137/4</f>
        <v>81.5</v>
      </c>
      <c r="X137" s="0" t="n">
        <f aca="false">IF(W137&lt;=U137,1,0)</f>
        <v>0</v>
      </c>
      <c r="Y137" s="0" t="n">
        <f aca="false">IF(M137+X137=2,1,0)</f>
        <v>0</v>
      </c>
    </row>
    <row r="138" customFormat="false" ht="13.8" hidden="false" customHeight="false" outlineLevel="0" collapsed="false">
      <c r="A138" s="0" t="n">
        <v>76</v>
      </c>
      <c r="B138" s="0" t="n">
        <v>10</v>
      </c>
      <c r="C138" s="0" t="n">
        <v>75</v>
      </c>
      <c r="D138" s="0" t="n">
        <v>31</v>
      </c>
      <c r="E138" s="0" t="n">
        <v>114</v>
      </c>
      <c r="F138" s="0" t="n">
        <v>15</v>
      </c>
      <c r="G138" s="0" t="n">
        <f aca="false">COUNTIF($A138:$F138,A138)</f>
        <v>1</v>
      </c>
      <c r="H138" s="0" t="n">
        <f aca="false">COUNTIF($A138:$F138,B138)</f>
        <v>1</v>
      </c>
      <c r="I138" s="0" t="n">
        <f aca="false">COUNTIF($A138:$F138,C138)</f>
        <v>1</v>
      </c>
      <c r="J138" s="0" t="n">
        <f aca="false">COUNTIF($A138:$F138,D138)</f>
        <v>1</v>
      </c>
      <c r="K138" s="0" t="n">
        <f aca="false">COUNTIF($A138:$F138,E138)</f>
        <v>1</v>
      </c>
      <c r="L138" s="0" t="n">
        <f aca="false">COUNTIF($A138:$F138,F138)</f>
        <v>1</v>
      </c>
      <c r="M138" s="1" t="n">
        <f aca="false">IF(SUM(G138:L138)=8,1,0)</f>
        <v>0</v>
      </c>
      <c r="N138" s="0" t="n">
        <f aca="false">IF(G138=2,1,0)</f>
        <v>0</v>
      </c>
      <c r="O138" s="0" t="n">
        <f aca="false">IF(H138=2,1,0)</f>
        <v>0</v>
      </c>
      <c r="P138" s="0" t="n">
        <f aca="false">IF(I138=2,1,0)</f>
        <v>0</v>
      </c>
      <c r="Q138" s="0" t="n">
        <f aca="false">IF(J138=2,1,0)</f>
        <v>0</v>
      </c>
      <c r="R138" s="0" t="n">
        <f aca="false">IF(K138=2,1,0)</f>
        <v>0</v>
      </c>
      <c r="S138" s="0" t="n">
        <f aca="false">IF(L138=2,1,0)</f>
        <v>0</v>
      </c>
      <c r="T138" s="0" t="n">
        <f aca="false">SUM(A138:F138)</f>
        <v>321</v>
      </c>
      <c r="U138" s="0" t="n">
        <f aca="false">(N138*A138+O138*B138+P138*C138+Q138*D138+R138*E138+S138*F138)</f>
        <v>0</v>
      </c>
      <c r="V138" s="0" t="n">
        <f aca="false">T138-U138</f>
        <v>321</v>
      </c>
      <c r="W138" s="0" t="n">
        <f aca="false">V138/4</f>
        <v>80.25</v>
      </c>
      <c r="X138" s="0" t="n">
        <f aca="false">IF(W138&lt;=U138,1,0)</f>
        <v>0</v>
      </c>
      <c r="Y138" s="0" t="n">
        <f aca="false">IF(M138+X138=2,1,0)</f>
        <v>0</v>
      </c>
    </row>
    <row r="139" customFormat="false" ht="13.8" hidden="false" customHeight="false" outlineLevel="0" collapsed="false">
      <c r="A139" s="0" t="n">
        <v>15</v>
      </c>
      <c r="B139" s="0" t="n">
        <v>71</v>
      </c>
      <c r="C139" s="0" t="n">
        <v>57</v>
      </c>
      <c r="D139" s="0" t="n">
        <v>14</v>
      </c>
      <c r="E139" s="0" t="n">
        <v>15</v>
      </c>
      <c r="F139" s="0" t="n">
        <v>35</v>
      </c>
      <c r="G139" s="0" t="n">
        <f aca="false">COUNTIF($A139:$F139,A139)</f>
        <v>2</v>
      </c>
      <c r="H139" s="0" t="n">
        <f aca="false">COUNTIF($A139:$F139,B139)</f>
        <v>1</v>
      </c>
      <c r="I139" s="0" t="n">
        <f aca="false">COUNTIF($A139:$F139,C139)</f>
        <v>1</v>
      </c>
      <c r="J139" s="0" t="n">
        <f aca="false">COUNTIF($A139:$F139,D139)</f>
        <v>1</v>
      </c>
      <c r="K139" s="0" t="n">
        <f aca="false">COUNTIF($A139:$F139,E139)</f>
        <v>2</v>
      </c>
      <c r="L139" s="0" t="n">
        <f aca="false">COUNTIF($A139:$F139,F139)</f>
        <v>1</v>
      </c>
      <c r="M139" s="1" t="n">
        <f aca="false">IF(SUM(G139:L139)=8,1,0)</f>
        <v>1</v>
      </c>
      <c r="N139" s="0" t="n">
        <f aca="false">IF(G139=2,1,0)</f>
        <v>1</v>
      </c>
      <c r="O139" s="0" t="n">
        <f aca="false">IF(H139=2,1,0)</f>
        <v>0</v>
      </c>
      <c r="P139" s="0" t="n">
        <f aca="false">IF(I139=2,1,0)</f>
        <v>0</v>
      </c>
      <c r="Q139" s="0" t="n">
        <f aca="false">IF(J139=2,1,0)</f>
        <v>0</v>
      </c>
      <c r="R139" s="0" t="n">
        <f aca="false">IF(K139=2,1,0)</f>
        <v>1</v>
      </c>
      <c r="S139" s="0" t="n">
        <f aca="false">IF(L139=2,1,0)</f>
        <v>0</v>
      </c>
      <c r="T139" s="0" t="n">
        <f aca="false">SUM(A139:F139)</f>
        <v>207</v>
      </c>
      <c r="U139" s="0" t="n">
        <f aca="false">(N139*A139+O139*B139+P139*C139+Q139*D139+R139*E139+S139*F139)</f>
        <v>30</v>
      </c>
      <c r="V139" s="0" t="n">
        <f aca="false">T139-U139</f>
        <v>177</v>
      </c>
      <c r="W139" s="0" t="n">
        <f aca="false">V139/4</f>
        <v>44.25</v>
      </c>
      <c r="X139" s="0" t="n">
        <f aca="false">IF(W139&lt;=U139,1,0)</f>
        <v>0</v>
      </c>
      <c r="Y139" s="0" t="n">
        <f aca="false">IF(M139+X139=2,1,0)</f>
        <v>0</v>
      </c>
    </row>
    <row r="140" customFormat="false" ht="13.8" hidden="false" customHeight="false" outlineLevel="0" collapsed="false">
      <c r="A140" s="0" t="n">
        <v>46</v>
      </c>
      <c r="B140" s="0" t="n">
        <v>48</v>
      </c>
      <c r="C140" s="0" t="n">
        <v>52</v>
      </c>
      <c r="D140" s="0" t="n">
        <v>6</v>
      </c>
      <c r="E140" s="0" t="n">
        <v>46</v>
      </c>
      <c r="F140" s="0" t="n">
        <v>48</v>
      </c>
      <c r="G140" s="0" t="n">
        <f aca="false">COUNTIF($A140:$F140,A140)</f>
        <v>2</v>
      </c>
      <c r="H140" s="0" t="n">
        <f aca="false">COUNTIF($A140:$F140,B140)</f>
        <v>2</v>
      </c>
      <c r="I140" s="0" t="n">
        <f aca="false">COUNTIF($A140:$F140,C140)</f>
        <v>1</v>
      </c>
      <c r="J140" s="0" t="n">
        <f aca="false">COUNTIF($A140:$F140,D140)</f>
        <v>1</v>
      </c>
      <c r="K140" s="0" t="n">
        <f aca="false">COUNTIF($A140:$F140,E140)</f>
        <v>2</v>
      </c>
      <c r="L140" s="0" t="n">
        <f aca="false">COUNTIF($A140:$F140,F140)</f>
        <v>2</v>
      </c>
      <c r="M140" s="1" t="n">
        <f aca="false">IF(SUM(G140:L140)=8,1,0)</f>
        <v>0</v>
      </c>
      <c r="N140" s="0" t="n">
        <f aca="false">IF(G140=2,1,0)</f>
        <v>1</v>
      </c>
      <c r="O140" s="0" t="n">
        <f aca="false">IF(H140=2,1,0)</f>
        <v>1</v>
      </c>
      <c r="P140" s="0" t="n">
        <f aca="false">IF(I140=2,1,0)</f>
        <v>0</v>
      </c>
      <c r="Q140" s="0" t="n">
        <f aca="false">IF(J140=2,1,0)</f>
        <v>0</v>
      </c>
      <c r="R140" s="0" t="n">
        <f aca="false">IF(K140=2,1,0)</f>
        <v>1</v>
      </c>
      <c r="S140" s="0" t="n">
        <f aca="false">IF(L140=2,1,0)</f>
        <v>1</v>
      </c>
      <c r="T140" s="0" t="n">
        <f aca="false">SUM(A140:F140)</f>
        <v>246</v>
      </c>
      <c r="U140" s="0" t="n">
        <f aca="false">(N140*A140+O140*B140+P140*C140+Q140*D140+R140*E140+S140*F140)</f>
        <v>188</v>
      </c>
      <c r="V140" s="0" t="n">
        <f aca="false">T140-U140</f>
        <v>58</v>
      </c>
      <c r="W140" s="0" t="n">
        <f aca="false">V140/4</f>
        <v>14.5</v>
      </c>
      <c r="X140" s="0" t="n">
        <f aca="false">IF(W140&lt;=U140,1,0)</f>
        <v>1</v>
      </c>
      <c r="Y140" s="0" t="n">
        <f aca="false">IF(M140+X140=2,1,0)</f>
        <v>0</v>
      </c>
    </row>
    <row r="141" customFormat="false" ht="13.8" hidden="false" customHeight="false" outlineLevel="0" collapsed="false">
      <c r="A141" s="0" t="n">
        <v>79</v>
      </c>
      <c r="B141" s="0" t="n">
        <v>98</v>
      </c>
      <c r="C141" s="0" t="n">
        <v>97</v>
      </c>
      <c r="D141" s="0" t="n">
        <v>11</v>
      </c>
      <c r="E141" s="0" t="n">
        <v>26</v>
      </c>
      <c r="F141" s="0" t="n">
        <v>65</v>
      </c>
      <c r="G141" s="0" t="n">
        <f aca="false">COUNTIF($A141:$F141,A141)</f>
        <v>1</v>
      </c>
      <c r="H141" s="0" t="n">
        <f aca="false">COUNTIF($A141:$F141,B141)</f>
        <v>1</v>
      </c>
      <c r="I141" s="0" t="n">
        <f aca="false">COUNTIF($A141:$F141,C141)</f>
        <v>1</v>
      </c>
      <c r="J141" s="0" t="n">
        <f aca="false">COUNTIF($A141:$F141,D141)</f>
        <v>1</v>
      </c>
      <c r="K141" s="0" t="n">
        <f aca="false">COUNTIF($A141:$F141,E141)</f>
        <v>1</v>
      </c>
      <c r="L141" s="0" t="n">
        <f aca="false">COUNTIF($A141:$F141,F141)</f>
        <v>1</v>
      </c>
      <c r="M141" s="1" t="n">
        <f aca="false">IF(SUM(G141:L141)=8,1,0)</f>
        <v>0</v>
      </c>
      <c r="N141" s="0" t="n">
        <f aca="false">IF(G141=2,1,0)</f>
        <v>0</v>
      </c>
      <c r="O141" s="0" t="n">
        <f aca="false">IF(H141=2,1,0)</f>
        <v>0</v>
      </c>
      <c r="P141" s="0" t="n">
        <f aca="false">IF(I141=2,1,0)</f>
        <v>0</v>
      </c>
      <c r="Q141" s="0" t="n">
        <f aca="false">IF(J141=2,1,0)</f>
        <v>0</v>
      </c>
      <c r="R141" s="0" t="n">
        <f aca="false">IF(K141=2,1,0)</f>
        <v>0</v>
      </c>
      <c r="S141" s="0" t="n">
        <f aca="false">IF(L141=2,1,0)</f>
        <v>0</v>
      </c>
      <c r="T141" s="0" t="n">
        <f aca="false">SUM(A141:F141)</f>
        <v>376</v>
      </c>
      <c r="U141" s="0" t="n">
        <f aca="false">(N141*A141+O141*B141+P141*C141+Q141*D141+R141*E141+S141*F141)</f>
        <v>0</v>
      </c>
      <c r="V141" s="0" t="n">
        <f aca="false">T141-U141</f>
        <v>376</v>
      </c>
      <c r="W141" s="0" t="n">
        <f aca="false">V141/4</f>
        <v>94</v>
      </c>
      <c r="X141" s="0" t="n">
        <f aca="false">IF(W141&lt;=U141,1,0)</f>
        <v>0</v>
      </c>
      <c r="Y141" s="0" t="n">
        <f aca="false">IF(M141+X141=2,1,0)</f>
        <v>0</v>
      </c>
    </row>
    <row r="142" customFormat="false" ht="13.8" hidden="false" customHeight="false" outlineLevel="0" collapsed="false">
      <c r="A142" s="0" t="n">
        <v>55</v>
      </c>
      <c r="B142" s="0" t="n">
        <v>2</v>
      </c>
      <c r="C142" s="0" t="n">
        <v>6</v>
      </c>
      <c r="D142" s="0" t="n">
        <v>20</v>
      </c>
      <c r="E142" s="0" t="n">
        <v>82</v>
      </c>
      <c r="F142" s="0" t="n">
        <v>1</v>
      </c>
      <c r="G142" s="0" t="n">
        <f aca="false">COUNTIF($A142:$F142,A142)</f>
        <v>1</v>
      </c>
      <c r="H142" s="0" t="n">
        <f aca="false">COUNTIF($A142:$F142,B142)</f>
        <v>1</v>
      </c>
      <c r="I142" s="0" t="n">
        <f aca="false">COUNTIF($A142:$F142,C142)</f>
        <v>1</v>
      </c>
      <c r="J142" s="0" t="n">
        <f aca="false">COUNTIF($A142:$F142,D142)</f>
        <v>1</v>
      </c>
      <c r="K142" s="0" t="n">
        <f aca="false">COUNTIF($A142:$F142,E142)</f>
        <v>1</v>
      </c>
      <c r="L142" s="0" t="n">
        <f aca="false">COUNTIF($A142:$F142,F142)</f>
        <v>1</v>
      </c>
      <c r="M142" s="1" t="n">
        <f aca="false">IF(SUM(G142:L142)=8,1,0)</f>
        <v>0</v>
      </c>
      <c r="N142" s="0" t="n">
        <f aca="false">IF(G142=2,1,0)</f>
        <v>0</v>
      </c>
      <c r="O142" s="0" t="n">
        <f aca="false">IF(H142=2,1,0)</f>
        <v>0</v>
      </c>
      <c r="P142" s="0" t="n">
        <f aca="false">IF(I142=2,1,0)</f>
        <v>0</v>
      </c>
      <c r="Q142" s="0" t="n">
        <f aca="false">IF(J142=2,1,0)</f>
        <v>0</v>
      </c>
      <c r="R142" s="0" t="n">
        <f aca="false">IF(K142=2,1,0)</f>
        <v>0</v>
      </c>
      <c r="S142" s="0" t="n">
        <f aca="false">IF(L142=2,1,0)</f>
        <v>0</v>
      </c>
      <c r="T142" s="0" t="n">
        <f aca="false">SUM(A142:F142)</f>
        <v>166</v>
      </c>
      <c r="U142" s="0" t="n">
        <f aca="false">(N142*A142+O142*B142+P142*C142+Q142*D142+R142*E142+S142*F142)</f>
        <v>0</v>
      </c>
      <c r="V142" s="0" t="n">
        <f aca="false">T142-U142</f>
        <v>166</v>
      </c>
      <c r="W142" s="0" t="n">
        <f aca="false">V142/4</f>
        <v>41.5</v>
      </c>
      <c r="X142" s="0" t="n">
        <f aca="false">IF(W142&lt;=U142,1,0)</f>
        <v>0</v>
      </c>
      <c r="Y142" s="0" t="n">
        <f aca="false">IF(M142+X142=2,1,0)</f>
        <v>0</v>
      </c>
    </row>
    <row r="143" customFormat="false" ht="13.8" hidden="false" customHeight="false" outlineLevel="0" collapsed="false">
      <c r="A143" s="0" t="n">
        <v>54</v>
      </c>
      <c r="B143" s="0" t="n">
        <v>21</v>
      </c>
      <c r="C143" s="0" t="n">
        <v>10</v>
      </c>
      <c r="D143" s="0" t="n">
        <v>47</v>
      </c>
      <c r="E143" s="0" t="n">
        <v>18</v>
      </c>
      <c r="F143" s="0" t="n">
        <v>7</v>
      </c>
      <c r="G143" s="0" t="n">
        <f aca="false">COUNTIF($A143:$F143,A143)</f>
        <v>1</v>
      </c>
      <c r="H143" s="0" t="n">
        <f aca="false">COUNTIF($A143:$F143,B143)</f>
        <v>1</v>
      </c>
      <c r="I143" s="0" t="n">
        <f aca="false">COUNTIF($A143:$F143,C143)</f>
        <v>1</v>
      </c>
      <c r="J143" s="0" t="n">
        <f aca="false">COUNTIF($A143:$F143,D143)</f>
        <v>1</v>
      </c>
      <c r="K143" s="0" t="n">
        <f aca="false">COUNTIF($A143:$F143,E143)</f>
        <v>1</v>
      </c>
      <c r="L143" s="0" t="n">
        <f aca="false">COUNTIF($A143:$F143,F143)</f>
        <v>1</v>
      </c>
      <c r="M143" s="1" t="n">
        <f aca="false">IF(SUM(G143:L143)=8,1,0)</f>
        <v>0</v>
      </c>
      <c r="N143" s="0" t="n">
        <f aca="false">IF(G143=2,1,0)</f>
        <v>0</v>
      </c>
      <c r="O143" s="0" t="n">
        <f aca="false">IF(H143=2,1,0)</f>
        <v>0</v>
      </c>
      <c r="P143" s="0" t="n">
        <f aca="false">IF(I143=2,1,0)</f>
        <v>0</v>
      </c>
      <c r="Q143" s="0" t="n">
        <f aca="false">IF(J143=2,1,0)</f>
        <v>0</v>
      </c>
      <c r="R143" s="0" t="n">
        <f aca="false">IF(K143=2,1,0)</f>
        <v>0</v>
      </c>
      <c r="S143" s="0" t="n">
        <f aca="false">IF(L143=2,1,0)</f>
        <v>0</v>
      </c>
      <c r="T143" s="0" t="n">
        <f aca="false">SUM(A143:F143)</f>
        <v>157</v>
      </c>
      <c r="U143" s="0" t="n">
        <f aca="false">(N143*A143+O143*B143+P143*C143+Q143*D143+R143*E143+S143*F143)</f>
        <v>0</v>
      </c>
      <c r="V143" s="0" t="n">
        <f aca="false">T143-U143</f>
        <v>157</v>
      </c>
      <c r="W143" s="0" t="n">
        <f aca="false">V143/4</f>
        <v>39.25</v>
      </c>
      <c r="X143" s="0" t="n">
        <f aca="false">IF(W143&lt;=U143,1,0)</f>
        <v>0</v>
      </c>
      <c r="Y143" s="0" t="n">
        <f aca="false">IF(M143+X143=2,1,0)</f>
        <v>0</v>
      </c>
    </row>
    <row r="144" customFormat="false" ht="13.8" hidden="false" customHeight="false" outlineLevel="0" collapsed="false">
      <c r="A144" s="0" t="n">
        <v>94</v>
      </c>
      <c r="B144" s="0" t="n">
        <v>44</v>
      </c>
      <c r="C144" s="0" t="n">
        <v>7</v>
      </c>
      <c r="D144" s="0" t="n">
        <v>49</v>
      </c>
      <c r="E144" s="0" t="n">
        <v>31</v>
      </c>
      <c r="F144" s="0" t="n">
        <v>22</v>
      </c>
      <c r="G144" s="0" t="n">
        <f aca="false">COUNTIF($A144:$F144,A144)</f>
        <v>1</v>
      </c>
      <c r="H144" s="0" t="n">
        <f aca="false">COUNTIF($A144:$F144,B144)</f>
        <v>1</v>
      </c>
      <c r="I144" s="0" t="n">
        <f aca="false">COUNTIF($A144:$F144,C144)</f>
        <v>1</v>
      </c>
      <c r="J144" s="0" t="n">
        <f aca="false">COUNTIF($A144:$F144,D144)</f>
        <v>1</v>
      </c>
      <c r="K144" s="0" t="n">
        <f aca="false">COUNTIF($A144:$F144,E144)</f>
        <v>1</v>
      </c>
      <c r="L144" s="0" t="n">
        <f aca="false">COUNTIF($A144:$F144,F144)</f>
        <v>1</v>
      </c>
      <c r="M144" s="1" t="n">
        <f aca="false">IF(SUM(G144:L144)=8,1,0)</f>
        <v>0</v>
      </c>
      <c r="N144" s="0" t="n">
        <f aca="false">IF(G144=2,1,0)</f>
        <v>0</v>
      </c>
      <c r="O144" s="0" t="n">
        <f aca="false">IF(H144=2,1,0)</f>
        <v>0</v>
      </c>
      <c r="P144" s="0" t="n">
        <f aca="false">IF(I144=2,1,0)</f>
        <v>0</v>
      </c>
      <c r="Q144" s="0" t="n">
        <f aca="false">IF(J144=2,1,0)</f>
        <v>0</v>
      </c>
      <c r="R144" s="0" t="n">
        <f aca="false">IF(K144=2,1,0)</f>
        <v>0</v>
      </c>
      <c r="S144" s="0" t="n">
        <f aca="false">IF(L144=2,1,0)</f>
        <v>0</v>
      </c>
      <c r="T144" s="0" t="n">
        <f aca="false">SUM(A144:F144)</f>
        <v>247</v>
      </c>
      <c r="U144" s="0" t="n">
        <f aca="false">(N144*A144+O144*B144+P144*C144+Q144*D144+R144*E144+S144*F144)</f>
        <v>0</v>
      </c>
      <c r="V144" s="0" t="n">
        <f aca="false">T144-U144</f>
        <v>247</v>
      </c>
      <c r="W144" s="0" t="n">
        <f aca="false">V144/4</f>
        <v>61.75</v>
      </c>
      <c r="X144" s="0" t="n">
        <f aca="false">IF(W144&lt;=U144,1,0)</f>
        <v>0</v>
      </c>
      <c r="Y144" s="0" t="n">
        <f aca="false">IF(M144+X144=2,1,0)</f>
        <v>0</v>
      </c>
    </row>
    <row r="145" customFormat="false" ht="13.8" hidden="false" customHeight="false" outlineLevel="0" collapsed="false">
      <c r="A145" s="0" t="n">
        <v>90</v>
      </c>
      <c r="B145" s="0" t="n">
        <v>1</v>
      </c>
      <c r="C145" s="0" t="n">
        <v>35</v>
      </c>
      <c r="D145" s="0" t="n">
        <v>13</v>
      </c>
      <c r="E145" s="0" t="n">
        <v>180</v>
      </c>
      <c r="F145" s="0" t="n">
        <v>0</v>
      </c>
      <c r="G145" s="0" t="n">
        <f aca="false">COUNTIF($A145:$F145,A145)</f>
        <v>1</v>
      </c>
      <c r="H145" s="0" t="n">
        <f aca="false">COUNTIF($A145:$F145,B145)</f>
        <v>1</v>
      </c>
      <c r="I145" s="0" t="n">
        <f aca="false">COUNTIF($A145:$F145,C145)</f>
        <v>1</v>
      </c>
      <c r="J145" s="0" t="n">
        <f aca="false">COUNTIF($A145:$F145,D145)</f>
        <v>1</v>
      </c>
      <c r="K145" s="0" t="n">
        <f aca="false">COUNTIF($A145:$F145,E145)</f>
        <v>1</v>
      </c>
      <c r="L145" s="0" t="n">
        <f aca="false">COUNTIF($A145:$F145,F145)</f>
        <v>1</v>
      </c>
      <c r="M145" s="1" t="n">
        <f aca="false">IF(SUM(G145:L145)=8,1,0)</f>
        <v>0</v>
      </c>
      <c r="N145" s="0" t="n">
        <f aca="false">IF(G145=2,1,0)</f>
        <v>0</v>
      </c>
      <c r="O145" s="0" t="n">
        <f aca="false">IF(H145=2,1,0)</f>
        <v>0</v>
      </c>
      <c r="P145" s="0" t="n">
        <f aca="false">IF(I145=2,1,0)</f>
        <v>0</v>
      </c>
      <c r="Q145" s="0" t="n">
        <f aca="false">IF(J145=2,1,0)</f>
        <v>0</v>
      </c>
      <c r="R145" s="0" t="n">
        <f aca="false">IF(K145=2,1,0)</f>
        <v>0</v>
      </c>
      <c r="S145" s="0" t="n">
        <f aca="false">IF(L145=2,1,0)</f>
        <v>0</v>
      </c>
      <c r="T145" s="0" t="n">
        <f aca="false">SUM(A145:F145)</f>
        <v>319</v>
      </c>
      <c r="U145" s="0" t="n">
        <f aca="false">(N145*A145+O145*B145+P145*C145+Q145*D145+R145*E145+S145*F145)</f>
        <v>0</v>
      </c>
      <c r="V145" s="0" t="n">
        <f aca="false">T145-U145</f>
        <v>319</v>
      </c>
      <c r="W145" s="0" t="n">
        <f aca="false">V145/4</f>
        <v>79.75</v>
      </c>
      <c r="X145" s="0" t="n">
        <f aca="false">IF(W145&lt;=U145,1,0)</f>
        <v>0</v>
      </c>
      <c r="Y145" s="0" t="n">
        <f aca="false">IF(M145+X145=2,1,0)</f>
        <v>0</v>
      </c>
    </row>
    <row r="146" customFormat="false" ht="13.8" hidden="false" customHeight="false" outlineLevel="0" collapsed="false">
      <c r="A146" s="0" t="n">
        <v>28</v>
      </c>
      <c r="B146" s="0" t="n">
        <v>1</v>
      </c>
      <c r="C146" s="0" t="n">
        <v>98</v>
      </c>
      <c r="D146" s="0" t="n">
        <v>40</v>
      </c>
      <c r="E146" s="0" t="n">
        <v>9</v>
      </c>
      <c r="F146" s="0" t="n">
        <v>1</v>
      </c>
      <c r="G146" s="0" t="n">
        <f aca="false">COUNTIF($A146:$F146,A146)</f>
        <v>1</v>
      </c>
      <c r="H146" s="0" t="n">
        <f aca="false">COUNTIF($A146:$F146,B146)</f>
        <v>2</v>
      </c>
      <c r="I146" s="0" t="n">
        <f aca="false">COUNTIF($A146:$F146,C146)</f>
        <v>1</v>
      </c>
      <c r="J146" s="0" t="n">
        <f aca="false">COUNTIF($A146:$F146,D146)</f>
        <v>1</v>
      </c>
      <c r="K146" s="0" t="n">
        <f aca="false">COUNTIF($A146:$F146,E146)</f>
        <v>1</v>
      </c>
      <c r="L146" s="0" t="n">
        <f aca="false">COUNTIF($A146:$F146,F146)</f>
        <v>2</v>
      </c>
      <c r="M146" s="1" t="n">
        <f aca="false">IF(SUM(G146:L146)=8,1,0)</f>
        <v>1</v>
      </c>
      <c r="N146" s="0" t="n">
        <f aca="false">IF(G146=2,1,0)</f>
        <v>0</v>
      </c>
      <c r="O146" s="0" t="n">
        <f aca="false">IF(H146=2,1,0)</f>
        <v>1</v>
      </c>
      <c r="P146" s="0" t="n">
        <f aca="false">IF(I146=2,1,0)</f>
        <v>0</v>
      </c>
      <c r="Q146" s="0" t="n">
        <f aca="false">IF(J146=2,1,0)</f>
        <v>0</v>
      </c>
      <c r="R146" s="0" t="n">
        <f aca="false">IF(K146=2,1,0)</f>
        <v>0</v>
      </c>
      <c r="S146" s="0" t="n">
        <f aca="false">IF(L146=2,1,0)</f>
        <v>1</v>
      </c>
      <c r="T146" s="0" t="n">
        <f aca="false">SUM(A146:F146)</f>
        <v>177</v>
      </c>
      <c r="U146" s="0" t="n">
        <f aca="false">(N146*A146+O146*B146+P146*C146+Q146*D146+R146*E146+S146*F146)</f>
        <v>2</v>
      </c>
      <c r="V146" s="0" t="n">
        <f aca="false">T146-U146</f>
        <v>175</v>
      </c>
      <c r="W146" s="0" t="n">
        <f aca="false">V146/4</f>
        <v>43.75</v>
      </c>
      <c r="X146" s="0" t="n">
        <f aca="false">IF(W146&lt;=U146,1,0)</f>
        <v>0</v>
      </c>
      <c r="Y146" s="0" t="n">
        <f aca="false">IF(M146+X146=2,1,0)</f>
        <v>0</v>
      </c>
    </row>
    <row r="147" customFormat="false" ht="13.8" hidden="false" customHeight="false" outlineLevel="0" collapsed="false">
      <c r="A147" s="0" t="n">
        <v>72</v>
      </c>
      <c r="B147" s="0" t="n">
        <v>21</v>
      </c>
      <c r="C147" s="0" t="n">
        <v>55</v>
      </c>
      <c r="D147" s="0" t="n">
        <v>50</v>
      </c>
      <c r="E147" s="0" t="n">
        <v>72</v>
      </c>
      <c r="F147" s="0" t="n">
        <v>63</v>
      </c>
      <c r="G147" s="0" t="n">
        <f aca="false">COUNTIF($A147:$F147,A147)</f>
        <v>2</v>
      </c>
      <c r="H147" s="0" t="n">
        <f aca="false">COUNTIF($A147:$F147,B147)</f>
        <v>1</v>
      </c>
      <c r="I147" s="0" t="n">
        <f aca="false">COUNTIF($A147:$F147,C147)</f>
        <v>1</v>
      </c>
      <c r="J147" s="0" t="n">
        <f aca="false">COUNTIF($A147:$F147,D147)</f>
        <v>1</v>
      </c>
      <c r="K147" s="0" t="n">
        <f aca="false">COUNTIF($A147:$F147,E147)</f>
        <v>2</v>
      </c>
      <c r="L147" s="0" t="n">
        <f aca="false">COUNTIF($A147:$F147,F147)</f>
        <v>1</v>
      </c>
      <c r="M147" s="1" t="n">
        <f aca="false">IF(SUM(G147:L147)=8,1,0)</f>
        <v>1</v>
      </c>
      <c r="N147" s="0" t="n">
        <f aca="false">IF(G147=2,1,0)</f>
        <v>1</v>
      </c>
      <c r="O147" s="0" t="n">
        <f aca="false">IF(H147=2,1,0)</f>
        <v>0</v>
      </c>
      <c r="P147" s="0" t="n">
        <f aca="false">IF(I147=2,1,0)</f>
        <v>0</v>
      </c>
      <c r="Q147" s="0" t="n">
        <f aca="false">IF(J147=2,1,0)</f>
        <v>0</v>
      </c>
      <c r="R147" s="0" t="n">
        <f aca="false">IF(K147=2,1,0)</f>
        <v>1</v>
      </c>
      <c r="S147" s="0" t="n">
        <f aca="false">IF(L147=2,1,0)</f>
        <v>0</v>
      </c>
      <c r="T147" s="0" t="n">
        <f aca="false">SUM(A147:F147)</f>
        <v>333</v>
      </c>
      <c r="U147" s="0" t="n">
        <f aca="false">(N147*A147+O147*B147+P147*C147+Q147*D147+R147*E147+S147*F147)</f>
        <v>144</v>
      </c>
      <c r="V147" s="0" t="n">
        <f aca="false">T147-U147</f>
        <v>189</v>
      </c>
      <c r="W147" s="0" t="n">
        <f aca="false">V147/4</f>
        <v>47.25</v>
      </c>
      <c r="X147" s="0" t="n">
        <f aca="false">IF(W147&lt;=U147,1,0)</f>
        <v>1</v>
      </c>
      <c r="Y147" s="0" t="n">
        <f aca="false">IF(M147+X147=2,1,0)</f>
        <v>1</v>
      </c>
    </row>
    <row r="148" customFormat="false" ht="13.8" hidden="false" customHeight="false" outlineLevel="0" collapsed="false">
      <c r="A148" s="0" t="n">
        <v>90</v>
      </c>
      <c r="B148" s="0" t="n">
        <v>34</v>
      </c>
      <c r="C148" s="0" t="n">
        <v>81</v>
      </c>
      <c r="D148" s="0" t="n">
        <v>8</v>
      </c>
      <c r="E148" s="0" t="n">
        <v>30</v>
      </c>
      <c r="F148" s="0" t="n">
        <v>11</v>
      </c>
      <c r="G148" s="0" t="n">
        <f aca="false">COUNTIF($A148:$F148,A148)</f>
        <v>1</v>
      </c>
      <c r="H148" s="0" t="n">
        <f aca="false">COUNTIF($A148:$F148,B148)</f>
        <v>1</v>
      </c>
      <c r="I148" s="0" t="n">
        <f aca="false">COUNTIF($A148:$F148,C148)</f>
        <v>1</v>
      </c>
      <c r="J148" s="0" t="n">
        <f aca="false">COUNTIF($A148:$F148,D148)</f>
        <v>1</v>
      </c>
      <c r="K148" s="0" t="n">
        <f aca="false">COUNTIF($A148:$F148,E148)</f>
        <v>1</v>
      </c>
      <c r="L148" s="0" t="n">
        <f aca="false">COUNTIF($A148:$F148,F148)</f>
        <v>1</v>
      </c>
      <c r="M148" s="1" t="n">
        <f aca="false">IF(SUM(G148:L148)=8,1,0)</f>
        <v>0</v>
      </c>
      <c r="N148" s="0" t="n">
        <f aca="false">IF(G148=2,1,0)</f>
        <v>0</v>
      </c>
      <c r="O148" s="0" t="n">
        <f aca="false">IF(H148=2,1,0)</f>
        <v>0</v>
      </c>
      <c r="P148" s="0" t="n">
        <f aca="false">IF(I148=2,1,0)</f>
        <v>0</v>
      </c>
      <c r="Q148" s="0" t="n">
        <f aca="false">IF(J148=2,1,0)</f>
        <v>0</v>
      </c>
      <c r="R148" s="0" t="n">
        <f aca="false">IF(K148=2,1,0)</f>
        <v>0</v>
      </c>
      <c r="S148" s="0" t="n">
        <f aca="false">IF(L148=2,1,0)</f>
        <v>0</v>
      </c>
      <c r="T148" s="0" t="n">
        <f aca="false">SUM(A148:F148)</f>
        <v>254</v>
      </c>
      <c r="U148" s="0" t="n">
        <f aca="false">(N148*A148+O148*B148+P148*C148+Q148*D148+R148*E148+S148*F148)</f>
        <v>0</v>
      </c>
      <c r="V148" s="0" t="n">
        <f aca="false">T148-U148</f>
        <v>254</v>
      </c>
      <c r="W148" s="0" t="n">
        <f aca="false">V148/4</f>
        <v>63.5</v>
      </c>
      <c r="X148" s="0" t="n">
        <f aca="false">IF(W148&lt;=U148,1,0)</f>
        <v>0</v>
      </c>
      <c r="Y148" s="0" t="n">
        <f aca="false">IF(M148+X148=2,1,0)</f>
        <v>0</v>
      </c>
    </row>
    <row r="149" customFormat="false" ht="13.8" hidden="false" customHeight="false" outlineLevel="0" collapsed="false">
      <c r="A149" s="0" t="n">
        <v>13</v>
      </c>
      <c r="B149" s="0" t="n">
        <v>98</v>
      </c>
      <c r="C149" s="0" t="n">
        <v>31</v>
      </c>
      <c r="D149" s="0" t="n">
        <v>40</v>
      </c>
      <c r="E149" s="0" t="n">
        <v>26</v>
      </c>
      <c r="F149" s="0" t="n">
        <v>32</v>
      </c>
      <c r="G149" s="0" t="n">
        <f aca="false">COUNTIF($A149:$F149,A149)</f>
        <v>1</v>
      </c>
      <c r="H149" s="0" t="n">
        <f aca="false">COUNTIF($A149:$F149,B149)</f>
        <v>1</v>
      </c>
      <c r="I149" s="0" t="n">
        <f aca="false">COUNTIF($A149:$F149,C149)</f>
        <v>1</v>
      </c>
      <c r="J149" s="0" t="n">
        <f aca="false">COUNTIF($A149:$F149,D149)</f>
        <v>1</v>
      </c>
      <c r="K149" s="0" t="n">
        <f aca="false">COUNTIF($A149:$F149,E149)</f>
        <v>1</v>
      </c>
      <c r="L149" s="0" t="n">
        <f aca="false">COUNTIF($A149:$F149,F149)</f>
        <v>1</v>
      </c>
      <c r="M149" s="1" t="n">
        <f aca="false">IF(SUM(G149:L149)=8,1,0)</f>
        <v>0</v>
      </c>
      <c r="N149" s="0" t="n">
        <f aca="false">IF(G149=2,1,0)</f>
        <v>0</v>
      </c>
      <c r="O149" s="0" t="n">
        <f aca="false">IF(H149=2,1,0)</f>
        <v>0</v>
      </c>
      <c r="P149" s="0" t="n">
        <f aca="false">IF(I149=2,1,0)</f>
        <v>0</v>
      </c>
      <c r="Q149" s="0" t="n">
        <f aca="false">IF(J149=2,1,0)</f>
        <v>0</v>
      </c>
      <c r="R149" s="0" t="n">
        <f aca="false">IF(K149=2,1,0)</f>
        <v>0</v>
      </c>
      <c r="S149" s="0" t="n">
        <f aca="false">IF(L149=2,1,0)</f>
        <v>0</v>
      </c>
      <c r="T149" s="0" t="n">
        <f aca="false">SUM(A149:F149)</f>
        <v>240</v>
      </c>
      <c r="U149" s="0" t="n">
        <f aca="false">(N149*A149+O149*B149+P149*C149+Q149*D149+R149*E149+S149*F149)</f>
        <v>0</v>
      </c>
      <c r="V149" s="0" t="n">
        <f aca="false">T149-U149</f>
        <v>240</v>
      </c>
      <c r="W149" s="0" t="n">
        <f aca="false">V149/4</f>
        <v>60</v>
      </c>
      <c r="X149" s="0" t="n">
        <f aca="false">IF(W149&lt;=U149,1,0)</f>
        <v>0</v>
      </c>
      <c r="Y149" s="0" t="n">
        <f aca="false">IF(M149+X149=2,1,0)</f>
        <v>0</v>
      </c>
    </row>
    <row r="150" customFormat="false" ht="13.8" hidden="false" customHeight="false" outlineLevel="0" collapsed="false">
      <c r="A150" s="0" t="n">
        <v>13</v>
      </c>
      <c r="B150" s="0" t="n">
        <v>38</v>
      </c>
      <c r="C150" s="0" t="n">
        <v>68</v>
      </c>
      <c r="D150" s="0" t="n">
        <v>41</v>
      </c>
      <c r="E150" s="0" t="n">
        <v>4</v>
      </c>
      <c r="F150" s="0" t="n">
        <v>76</v>
      </c>
      <c r="G150" s="0" t="n">
        <f aca="false">COUNTIF($A150:$F150,A150)</f>
        <v>1</v>
      </c>
      <c r="H150" s="0" t="n">
        <f aca="false">COUNTIF($A150:$F150,B150)</f>
        <v>1</v>
      </c>
      <c r="I150" s="0" t="n">
        <f aca="false">COUNTIF($A150:$F150,C150)</f>
        <v>1</v>
      </c>
      <c r="J150" s="0" t="n">
        <f aca="false">COUNTIF($A150:$F150,D150)</f>
        <v>1</v>
      </c>
      <c r="K150" s="0" t="n">
        <f aca="false">COUNTIF($A150:$F150,E150)</f>
        <v>1</v>
      </c>
      <c r="L150" s="0" t="n">
        <f aca="false">COUNTIF($A150:$F150,F150)</f>
        <v>1</v>
      </c>
      <c r="M150" s="1" t="n">
        <f aca="false">IF(SUM(G150:L150)=8,1,0)</f>
        <v>0</v>
      </c>
      <c r="N150" s="0" t="n">
        <f aca="false">IF(G150=2,1,0)</f>
        <v>0</v>
      </c>
      <c r="O150" s="0" t="n">
        <f aca="false">IF(H150=2,1,0)</f>
        <v>0</v>
      </c>
      <c r="P150" s="0" t="n">
        <f aca="false">IF(I150=2,1,0)</f>
        <v>0</v>
      </c>
      <c r="Q150" s="0" t="n">
        <f aca="false">IF(J150=2,1,0)</f>
        <v>0</v>
      </c>
      <c r="R150" s="0" t="n">
        <f aca="false">IF(K150=2,1,0)</f>
        <v>0</v>
      </c>
      <c r="S150" s="0" t="n">
        <f aca="false">IF(L150=2,1,0)</f>
        <v>0</v>
      </c>
      <c r="T150" s="0" t="n">
        <f aca="false">SUM(A150:F150)</f>
        <v>240</v>
      </c>
      <c r="U150" s="0" t="n">
        <f aca="false">(N150*A150+O150*B150+P150*C150+Q150*D150+R150*E150+S150*F150)</f>
        <v>0</v>
      </c>
      <c r="V150" s="0" t="n">
        <f aca="false">T150-U150</f>
        <v>240</v>
      </c>
      <c r="W150" s="0" t="n">
        <f aca="false">V150/4</f>
        <v>60</v>
      </c>
      <c r="X150" s="0" t="n">
        <f aca="false">IF(W150&lt;=U150,1,0)</f>
        <v>0</v>
      </c>
      <c r="Y150" s="0" t="n">
        <f aca="false">IF(M150+X150=2,1,0)</f>
        <v>0</v>
      </c>
    </row>
    <row r="151" customFormat="false" ht="13.8" hidden="false" customHeight="false" outlineLevel="0" collapsed="false">
      <c r="A151" s="0" t="n">
        <v>36</v>
      </c>
      <c r="B151" s="0" t="n">
        <v>68</v>
      </c>
      <c r="C151" s="0" t="n">
        <v>39</v>
      </c>
      <c r="D151" s="0" t="n">
        <v>28</v>
      </c>
      <c r="E151" s="0" t="n">
        <v>18</v>
      </c>
      <c r="F151" s="0" t="n">
        <v>136</v>
      </c>
      <c r="G151" s="0" t="n">
        <f aca="false">COUNTIF($A151:$F151,A151)</f>
        <v>1</v>
      </c>
      <c r="H151" s="0" t="n">
        <f aca="false">COUNTIF($A151:$F151,B151)</f>
        <v>1</v>
      </c>
      <c r="I151" s="0" t="n">
        <f aca="false">COUNTIF($A151:$F151,C151)</f>
        <v>1</v>
      </c>
      <c r="J151" s="0" t="n">
        <f aca="false">COUNTIF($A151:$F151,D151)</f>
        <v>1</v>
      </c>
      <c r="K151" s="0" t="n">
        <f aca="false">COUNTIF($A151:$F151,E151)</f>
        <v>1</v>
      </c>
      <c r="L151" s="0" t="n">
        <f aca="false">COUNTIF($A151:$F151,F151)</f>
        <v>1</v>
      </c>
      <c r="M151" s="1" t="n">
        <f aca="false">IF(SUM(G151:L151)=8,1,0)</f>
        <v>0</v>
      </c>
      <c r="N151" s="0" t="n">
        <f aca="false">IF(G151=2,1,0)</f>
        <v>0</v>
      </c>
      <c r="O151" s="0" t="n">
        <f aca="false">IF(H151=2,1,0)</f>
        <v>0</v>
      </c>
      <c r="P151" s="0" t="n">
        <f aca="false">IF(I151=2,1,0)</f>
        <v>0</v>
      </c>
      <c r="Q151" s="0" t="n">
        <f aca="false">IF(J151=2,1,0)</f>
        <v>0</v>
      </c>
      <c r="R151" s="0" t="n">
        <f aca="false">IF(K151=2,1,0)</f>
        <v>0</v>
      </c>
      <c r="S151" s="0" t="n">
        <f aca="false">IF(L151=2,1,0)</f>
        <v>0</v>
      </c>
      <c r="T151" s="0" t="n">
        <f aca="false">SUM(A151:F151)</f>
        <v>325</v>
      </c>
      <c r="U151" s="0" t="n">
        <f aca="false">(N151*A151+O151*B151+P151*C151+Q151*D151+R151*E151+S151*F151)</f>
        <v>0</v>
      </c>
      <c r="V151" s="0" t="n">
        <f aca="false">T151-U151</f>
        <v>325</v>
      </c>
      <c r="W151" s="0" t="n">
        <f aca="false">V151/4</f>
        <v>81.25</v>
      </c>
      <c r="X151" s="0" t="n">
        <f aca="false">IF(W151&lt;=U151,1,0)</f>
        <v>0</v>
      </c>
      <c r="Y151" s="0" t="n">
        <f aca="false">IF(M151+X151=2,1,0)</f>
        <v>0</v>
      </c>
    </row>
    <row r="152" customFormat="false" ht="13.8" hidden="false" customHeight="false" outlineLevel="0" collapsed="false">
      <c r="A152" s="0" t="n">
        <v>34</v>
      </c>
      <c r="B152" s="0" t="n">
        <v>69</v>
      </c>
      <c r="C152" s="0" t="n">
        <v>84</v>
      </c>
      <c r="D152" s="0" t="n">
        <v>28</v>
      </c>
      <c r="E152" s="0" t="n">
        <v>34</v>
      </c>
      <c r="F152" s="0" t="n">
        <v>138</v>
      </c>
      <c r="G152" s="0" t="n">
        <f aca="false">COUNTIF($A152:$F152,A152)</f>
        <v>2</v>
      </c>
      <c r="H152" s="0" t="n">
        <f aca="false">COUNTIF($A152:$F152,B152)</f>
        <v>1</v>
      </c>
      <c r="I152" s="0" t="n">
        <f aca="false">COUNTIF($A152:$F152,C152)</f>
        <v>1</v>
      </c>
      <c r="J152" s="0" t="n">
        <f aca="false">COUNTIF($A152:$F152,D152)</f>
        <v>1</v>
      </c>
      <c r="K152" s="0" t="n">
        <f aca="false">COUNTIF($A152:$F152,E152)</f>
        <v>2</v>
      </c>
      <c r="L152" s="0" t="n">
        <f aca="false">COUNTIF($A152:$F152,F152)</f>
        <v>1</v>
      </c>
      <c r="M152" s="1" t="n">
        <f aca="false">IF(SUM(G152:L152)=8,1,0)</f>
        <v>1</v>
      </c>
      <c r="N152" s="0" t="n">
        <f aca="false">IF(G152=2,1,0)</f>
        <v>1</v>
      </c>
      <c r="O152" s="0" t="n">
        <f aca="false">IF(H152=2,1,0)</f>
        <v>0</v>
      </c>
      <c r="P152" s="0" t="n">
        <f aca="false">IF(I152=2,1,0)</f>
        <v>0</v>
      </c>
      <c r="Q152" s="0" t="n">
        <f aca="false">IF(J152=2,1,0)</f>
        <v>0</v>
      </c>
      <c r="R152" s="0" t="n">
        <f aca="false">IF(K152=2,1,0)</f>
        <v>1</v>
      </c>
      <c r="S152" s="0" t="n">
        <f aca="false">IF(L152=2,1,0)</f>
        <v>0</v>
      </c>
      <c r="T152" s="0" t="n">
        <f aca="false">SUM(A152:F152)</f>
        <v>387</v>
      </c>
      <c r="U152" s="0" t="n">
        <f aca="false">(N152*A152+O152*B152+P152*C152+Q152*D152+R152*E152+S152*F152)</f>
        <v>68</v>
      </c>
      <c r="V152" s="0" t="n">
        <f aca="false">T152-U152</f>
        <v>319</v>
      </c>
      <c r="W152" s="0" t="n">
        <f aca="false">V152/4</f>
        <v>79.75</v>
      </c>
      <c r="X152" s="0" t="n">
        <f aca="false">IF(W152&lt;=U152,1,0)</f>
        <v>0</v>
      </c>
      <c r="Y152" s="0" t="n">
        <f aca="false">IF(M152+X152=2,1,0)</f>
        <v>0</v>
      </c>
    </row>
    <row r="153" customFormat="false" ht="13.8" hidden="false" customHeight="false" outlineLevel="0" collapsed="false">
      <c r="A153" s="0" t="n">
        <v>4</v>
      </c>
      <c r="B153" s="0" t="n">
        <v>65</v>
      </c>
      <c r="C153" s="0" t="n">
        <v>33</v>
      </c>
      <c r="D153" s="0" t="n">
        <v>36</v>
      </c>
      <c r="E153" s="0" t="n">
        <v>12</v>
      </c>
      <c r="F153" s="0" t="n">
        <v>65</v>
      </c>
      <c r="G153" s="0" t="n">
        <f aca="false">COUNTIF($A153:$F153,A153)</f>
        <v>1</v>
      </c>
      <c r="H153" s="0" t="n">
        <f aca="false">COUNTIF($A153:$F153,B153)</f>
        <v>2</v>
      </c>
      <c r="I153" s="0" t="n">
        <f aca="false">COUNTIF($A153:$F153,C153)</f>
        <v>1</v>
      </c>
      <c r="J153" s="0" t="n">
        <f aca="false">COUNTIF($A153:$F153,D153)</f>
        <v>1</v>
      </c>
      <c r="K153" s="0" t="n">
        <f aca="false">COUNTIF($A153:$F153,E153)</f>
        <v>1</v>
      </c>
      <c r="L153" s="0" t="n">
        <f aca="false">COUNTIF($A153:$F153,F153)</f>
        <v>2</v>
      </c>
      <c r="M153" s="1" t="n">
        <f aca="false">IF(SUM(G153:L153)=8,1,0)</f>
        <v>1</v>
      </c>
      <c r="N153" s="0" t="n">
        <f aca="false">IF(G153=2,1,0)</f>
        <v>0</v>
      </c>
      <c r="O153" s="0" t="n">
        <f aca="false">IF(H153=2,1,0)</f>
        <v>1</v>
      </c>
      <c r="P153" s="0" t="n">
        <f aca="false">IF(I153=2,1,0)</f>
        <v>0</v>
      </c>
      <c r="Q153" s="0" t="n">
        <f aca="false">IF(J153=2,1,0)</f>
        <v>0</v>
      </c>
      <c r="R153" s="0" t="n">
        <f aca="false">IF(K153=2,1,0)</f>
        <v>0</v>
      </c>
      <c r="S153" s="0" t="n">
        <f aca="false">IF(L153=2,1,0)</f>
        <v>1</v>
      </c>
      <c r="T153" s="0" t="n">
        <f aca="false">SUM(A153:F153)</f>
        <v>215</v>
      </c>
      <c r="U153" s="0" t="n">
        <f aca="false">(N153*A153+O153*B153+P153*C153+Q153*D153+R153*E153+S153*F153)</f>
        <v>130</v>
      </c>
      <c r="V153" s="0" t="n">
        <f aca="false">T153-U153</f>
        <v>85</v>
      </c>
      <c r="W153" s="0" t="n">
        <f aca="false">V153/4</f>
        <v>21.25</v>
      </c>
      <c r="X153" s="0" t="n">
        <f aca="false">IF(W153&lt;=U153,1,0)</f>
        <v>1</v>
      </c>
      <c r="Y153" s="0" t="n">
        <f aca="false">IF(M153+X153=2,1,0)</f>
        <v>1</v>
      </c>
    </row>
    <row r="154" customFormat="false" ht="13.8" hidden="false" customHeight="false" outlineLevel="0" collapsed="false">
      <c r="A154" s="0" t="n">
        <v>83</v>
      </c>
      <c r="B154" s="0" t="n">
        <v>100</v>
      </c>
      <c r="C154" s="0" t="n">
        <v>87</v>
      </c>
      <c r="D154" s="0" t="n">
        <v>17</v>
      </c>
      <c r="E154" s="0" t="n">
        <v>55</v>
      </c>
      <c r="F154" s="0" t="n">
        <v>66</v>
      </c>
      <c r="G154" s="0" t="n">
        <f aca="false">COUNTIF($A154:$F154,A154)</f>
        <v>1</v>
      </c>
      <c r="H154" s="0" t="n">
        <f aca="false">COUNTIF($A154:$F154,B154)</f>
        <v>1</v>
      </c>
      <c r="I154" s="0" t="n">
        <f aca="false">COUNTIF($A154:$F154,C154)</f>
        <v>1</v>
      </c>
      <c r="J154" s="0" t="n">
        <f aca="false">COUNTIF($A154:$F154,D154)</f>
        <v>1</v>
      </c>
      <c r="K154" s="0" t="n">
        <f aca="false">COUNTIF($A154:$F154,E154)</f>
        <v>1</v>
      </c>
      <c r="L154" s="0" t="n">
        <f aca="false">COUNTIF($A154:$F154,F154)</f>
        <v>1</v>
      </c>
      <c r="M154" s="1" t="n">
        <f aca="false">IF(SUM(G154:L154)=8,1,0)</f>
        <v>0</v>
      </c>
      <c r="N154" s="0" t="n">
        <f aca="false">IF(G154=2,1,0)</f>
        <v>0</v>
      </c>
      <c r="O154" s="0" t="n">
        <f aca="false">IF(H154=2,1,0)</f>
        <v>0</v>
      </c>
      <c r="P154" s="0" t="n">
        <f aca="false">IF(I154=2,1,0)</f>
        <v>0</v>
      </c>
      <c r="Q154" s="0" t="n">
        <f aca="false">IF(J154=2,1,0)</f>
        <v>0</v>
      </c>
      <c r="R154" s="0" t="n">
        <f aca="false">IF(K154=2,1,0)</f>
        <v>0</v>
      </c>
      <c r="S154" s="0" t="n">
        <f aca="false">IF(L154=2,1,0)</f>
        <v>0</v>
      </c>
      <c r="T154" s="0" t="n">
        <f aca="false">SUM(A154:F154)</f>
        <v>408</v>
      </c>
      <c r="U154" s="0" t="n">
        <f aca="false">(N154*A154+O154*B154+P154*C154+Q154*D154+R154*E154+S154*F154)</f>
        <v>0</v>
      </c>
      <c r="V154" s="0" t="n">
        <f aca="false">T154-U154</f>
        <v>408</v>
      </c>
      <c r="W154" s="0" t="n">
        <f aca="false">V154/4</f>
        <v>102</v>
      </c>
      <c r="X154" s="0" t="n">
        <f aca="false">IF(W154&lt;=U154,1,0)</f>
        <v>0</v>
      </c>
      <c r="Y154" s="0" t="n">
        <f aca="false">IF(M154+X154=2,1,0)</f>
        <v>0</v>
      </c>
    </row>
    <row r="155" customFormat="false" ht="13.8" hidden="false" customHeight="false" outlineLevel="0" collapsed="false">
      <c r="A155" s="0" t="n">
        <v>63</v>
      </c>
      <c r="B155" s="0" t="n">
        <v>90</v>
      </c>
      <c r="C155" s="0" t="n">
        <v>71</v>
      </c>
      <c r="D155" s="0" t="n">
        <v>49</v>
      </c>
      <c r="E155" s="0" t="n">
        <v>21</v>
      </c>
      <c r="F155" s="0" t="n">
        <v>90</v>
      </c>
      <c r="G155" s="0" t="n">
        <f aca="false">COUNTIF($A155:$F155,A155)</f>
        <v>1</v>
      </c>
      <c r="H155" s="0" t="n">
        <f aca="false">COUNTIF($A155:$F155,B155)</f>
        <v>2</v>
      </c>
      <c r="I155" s="0" t="n">
        <f aca="false">COUNTIF($A155:$F155,C155)</f>
        <v>1</v>
      </c>
      <c r="J155" s="0" t="n">
        <f aca="false">COUNTIF($A155:$F155,D155)</f>
        <v>1</v>
      </c>
      <c r="K155" s="0" t="n">
        <f aca="false">COUNTIF($A155:$F155,E155)</f>
        <v>1</v>
      </c>
      <c r="L155" s="0" t="n">
        <f aca="false">COUNTIF($A155:$F155,F155)</f>
        <v>2</v>
      </c>
      <c r="M155" s="1" t="n">
        <f aca="false">IF(SUM(G155:L155)=8,1,0)</f>
        <v>1</v>
      </c>
      <c r="N155" s="0" t="n">
        <f aca="false">IF(G155=2,1,0)</f>
        <v>0</v>
      </c>
      <c r="O155" s="0" t="n">
        <f aca="false">IF(H155=2,1,0)</f>
        <v>1</v>
      </c>
      <c r="P155" s="0" t="n">
        <f aca="false">IF(I155=2,1,0)</f>
        <v>0</v>
      </c>
      <c r="Q155" s="0" t="n">
        <f aca="false">IF(J155=2,1,0)</f>
        <v>0</v>
      </c>
      <c r="R155" s="0" t="n">
        <f aca="false">IF(K155=2,1,0)</f>
        <v>0</v>
      </c>
      <c r="S155" s="0" t="n">
        <f aca="false">IF(L155=2,1,0)</f>
        <v>1</v>
      </c>
      <c r="T155" s="0" t="n">
        <f aca="false">SUM(A155:F155)</f>
        <v>384</v>
      </c>
      <c r="U155" s="0" t="n">
        <f aca="false">(N155*A155+O155*B155+P155*C155+Q155*D155+R155*E155+S155*F155)</f>
        <v>180</v>
      </c>
      <c r="V155" s="0" t="n">
        <f aca="false">T155-U155</f>
        <v>204</v>
      </c>
      <c r="W155" s="0" t="n">
        <f aca="false">V155/4</f>
        <v>51</v>
      </c>
      <c r="X155" s="0" t="n">
        <f aca="false">IF(W155&lt;=U155,1,0)</f>
        <v>1</v>
      </c>
      <c r="Y155" s="0" t="n">
        <f aca="false">IF(M155+X155=2,1,0)</f>
        <v>1</v>
      </c>
    </row>
    <row r="156" customFormat="false" ht="13.8" hidden="false" customHeight="false" outlineLevel="0" collapsed="false">
      <c r="A156" s="0" t="n">
        <v>12</v>
      </c>
      <c r="B156" s="0" t="n">
        <v>96</v>
      </c>
      <c r="C156" s="0" t="n">
        <v>89</v>
      </c>
      <c r="D156" s="0" t="n">
        <v>31</v>
      </c>
      <c r="E156" s="0" t="n">
        <v>24</v>
      </c>
      <c r="F156" s="0" t="n">
        <v>48</v>
      </c>
      <c r="G156" s="0" t="n">
        <f aca="false">COUNTIF($A156:$F156,A156)</f>
        <v>1</v>
      </c>
      <c r="H156" s="0" t="n">
        <f aca="false">COUNTIF($A156:$F156,B156)</f>
        <v>1</v>
      </c>
      <c r="I156" s="0" t="n">
        <f aca="false">COUNTIF($A156:$F156,C156)</f>
        <v>1</v>
      </c>
      <c r="J156" s="0" t="n">
        <f aca="false">COUNTIF($A156:$F156,D156)</f>
        <v>1</v>
      </c>
      <c r="K156" s="0" t="n">
        <f aca="false">COUNTIF($A156:$F156,E156)</f>
        <v>1</v>
      </c>
      <c r="L156" s="0" t="n">
        <f aca="false">COUNTIF($A156:$F156,F156)</f>
        <v>1</v>
      </c>
      <c r="M156" s="1" t="n">
        <f aca="false">IF(SUM(G156:L156)=8,1,0)</f>
        <v>0</v>
      </c>
      <c r="N156" s="0" t="n">
        <f aca="false">IF(G156=2,1,0)</f>
        <v>0</v>
      </c>
      <c r="O156" s="0" t="n">
        <f aca="false">IF(H156=2,1,0)</f>
        <v>0</v>
      </c>
      <c r="P156" s="0" t="n">
        <f aca="false">IF(I156=2,1,0)</f>
        <v>0</v>
      </c>
      <c r="Q156" s="0" t="n">
        <f aca="false">IF(J156=2,1,0)</f>
        <v>0</v>
      </c>
      <c r="R156" s="0" t="n">
        <f aca="false">IF(K156=2,1,0)</f>
        <v>0</v>
      </c>
      <c r="S156" s="0" t="n">
        <f aca="false">IF(L156=2,1,0)</f>
        <v>0</v>
      </c>
      <c r="T156" s="0" t="n">
        <f aca="false">SUM(A156:F156)</f>
        <v>300</v>
      </c>
      <c r="U156" s="0" t="n">
        <f aca="false">(N156*A156+O156*B156+P156*C156+Q156*D156+R156*E156+S156*F156)</f>
        <v>0</v>
      </c>
      <c r="V156" s="0" t="n">
        <f aca="false">T156-U156</f>
        <v>300</v>
      </c>
      <c r="W156" s="0" t="n">
        <f aca="false">V156/4</f>
        <v>75</v>
      </c>
      <c r="X156" s="0" t="n">
        <f aca="false">IF(W156&lt;=U156,1,0)</f>
        <v>0</v>
      </c>
      <c r="Y156" s="0" t="n">
        <f aca="false">IF(M156+X156=2,1,0)</f>
        <v>0</v>
      </c>
    </row>
    <row r="157" customFormat="false" ht="13.8" hidden="false" customHeight="false" outlineLevel="0" collapsed="false">
      <c r="A157" s="0" t="n">
        <v>52</v>
      </c>
      <c r="B157" s="0" t="n">
        <v>18</v>
      </c>
      <c r="C157" s="0" t="n">
        <v>44</v>
      </c>
      <c r="D157" s="0" t="n">
        <v>8</v>
      </c>
      <c r="E157" s="0" t="n">
        <v>34</v>
      </c>
      <c r="F157" s="0" t="n">
        <v>9</v>
      </c>
      <c r="G157" s="0" t="n">
        <f aca="false">COUNTIF($A157:$F157,A157)</f>
        <v>1</v>
      </c>
      <c r="H157" s="0" t="n">
        <f aca="false">COUNTIF($A157:$F157,B157)</f>
        <v>1</v>
      </c>
      <c r="I157" s="0" t="n">
        <f aca="false">COUNTIF($A157:$F157,C157)</f>
        <v>1</v>
      </c>
      <c r="J157" s="0" t="n">
        <f aca="false">COUNTIF($A157:$F157,D157)</f>
        <v>1</v>
      </c>
      <c r="K157" s="0" t="n">
        <f aca="false">COUNTIF($A157:$F157,E157)</f>
        <v>1</v>
      </c>
      <c r="L157" s="0" t="n">
        <f aca="false">COUNTIF($A157:$F157,F157)</f>
        <v>1</v>
      </c>
      <c r="M157" s="1" t="n">
        <f aca="false">IF(SUM(G157:L157)=8,1,0)</f>
        <v>0</v>
      </c>
      <c r="N157" s="0" t="n">
        <f aca="false">IF(G157=2,1,0)</f>
        <v>0</v>
      </c>
      <c r="O157" s="0" t="n">
        <f aca="false">IF(H157=2,1,0)</f>
        <v>0</v>
      </c>
      <c r="P157" s="0" t="n">
        <f aca="false">IF(I157=2,1,0)</f>
        <v>0</v>
      </c>
      <c r="Q157" s="0" t="n">
        <f aca="false">IF(J157=2,1,0)</f>
        <v>0</v>
      </c>
      <c r="R157" s="0" t="n">
        <f aca="false">IF(K157=2,1,0)</f>
        <v>0</v>
      </c>
      <c r="S157" s="0" t="n">
        <f aca="false">IF(L157=2,1,0)</f>
        <v>0</v>
      </c>
      <c r="T157" s="0" t="n">
        <f aca="false">SUM(A157:F157)</f>
        <v>165</v>
      </c>
      <c r="U157" s="0" t="n">
        <f aca="false">(N157*A157+O157*B157+P157*C157+Q157*D157+R157*E157+S157*F157)</f>
        <v>0</v>
      </c>
      <c r="V157" s="0" t="n">
        <f aca="false">T157-U157</f>
        <v>165</v>
      </c>
      <c r="W157" s="0" t="n">
        <f aca="false">V157/4</f>
        <v>41.25</v>
      </c>
      <c r="X157" s="0" t="n">
        <f aca="false">IF(W157&lt;=U157,1,0)</f>
        <v>0</v>
      </c>
      <c r="Y157" s="0" t="n">
        <f aca="false">IF(M157+X157=2,1,0)</f>
        <v>0</v>
      </c>
    </row>
    <row r="158" customFormat="false" ht="13.8" hidden="false" customHeight="false" outlineLevel="0" collapsed="false">
      <c r="A158" s="0" t="n">
        <v>45</v>
      </c>
      <c r="B158" s="0" t="n">
        <v>93</v>
      </c>
      <c r="C158" s="0" t="n">
        <v>16</v>
      </c>
      <c r="D158" s="0" t="n">
        <v>1</v>
      </c>
      <c r="E158" s="0" t="n">
        <v>135</v>
      </c>
      <c r="F158" s="0" t="n">
        <v>46</v>
      </c>
      <c r="G158" s="0" t="n">
        <f aca="false">COUNTIF($A158:$F158,A158)</f>
        <v>1</v>
      </c>
      <c r="H158" s="0" t="n">
        <f aca="false">COUNTIF($A158:$F158,B158)</f>
        <v>1</v>
      </c>
      <c r="I158" s="0" t="n">
        <f aca="false">COUNTIF($A158:$F158,C158)</f>
        <v>1</v>
      </c>
      <c r="J158" s="0" t="n">
        <f aca="false">COUNTIF($A158:$F158,D158)</f>
        <v>1</v>
      </c>
      <c r="K158" s="0" t="n">
        <f aca="false">COUNTIF($A158:$F158,E158)</f>
        <v>1</v>
      </c>
      <c r="L158" s="0" t="n">
        <f aca="false">COUNTIF($A158:$F158,F158)</f>
        <v>1</v>
      </c>
      <c r="M158" s="1" t="n">
        <f aca="false">IF(SUM(G158:L158)=8,1,0)</f>
        <v>0</v>
      </c>
      <c r="N158" s="0" t="n">
        <f aca="false">IF(G158=2,1,0)</f>
        <v>0</v>
      </c>
      <c r="O158" s="0" t="n">
        <f aca="false">IF(H158=2,1,0)</f>
        <v>0</v>
      </c>
      <c r="P158" s="0" t="n">
        <f aca="false">IF(I158=2,1,0)</f>
        <v>0</v>
      </c>
      <c r="Q158" s="0" t="n">
        <f aca="false">IF(J158=2,1,0)</f>
        <v>0</v>
      </c>
      <c r="R158" s="0" t="n">
        <f aca="false">IF(K158=2,1,0)</f>
        <v>0</v>
      </c>
      <c r="S158" s="0" t="n">
        <f aca="false">IF(L158=2,1,0)</f>
        <v>0</v>
      </c>
      <c r="T158" s="0" t="n">
        <f aca="false">SUM(A158:F158)</f>
        <v>336</v>
      </c>
      <c r="U158" s="0" t="n">
        <f aca="false">(N158*A158+O158*B158+P158*C158+Q158*D158+R158*E158+S158*F158)</f>
        <v>0</v>
      </c>
      <c r="V158" s="0" t="n">
        <f aca="false">T158-U158</f>
        <v>336</v>
      </c>
      <c r="W158" s="0" t="n">
        <f aca="false">V158/4</f>
        <v>84</v>
      </c>
      <c r="X158" s="0" t="n">
        <f aca="false">IF(W158&lt;=U158,1,0)</f>
        <v>0</v>
      </c>
      <c r="Y158" s="0" t="n">
        <f aca="false">IF(M158+X158=2,1,0)</f>
        <v>0</v>
      </c>
    </row>
    <row r="159" customFormat="false" ht="13.8" hidden="false" customHeight="false" outlineLevel="0" collapsed="false">
      <c r="A159" s="0" t="n">
        <v>69</v>
      </c>
      <c r="B159" s="0" t="n">
        <v>78</v>
      </c>
      <c r="C159" s="0" t="n">
        <v>90</v>
      </c>
      <c r="D159" s="0" t="n">
        <v>4</v>
      </c>
      <c r="E159" s="0" t="n">
        <v>69</v>
      </c>
      <c r="F159" s="0" t="n">
        <v>52</v>
      </c>
      <c r="G159" s="0" t="n">
        <f aca="false">COUNTIF($A159:$F159,A159)</f>
        <v>2</v>
      </c>
      <c r="H159" s="0" t="n">
        <f aca="false">COUNTIF($A159:$F159,B159)</f>
        <v>1</v>
      </c>
      <c r="I159" s="0" t="n">
        <f aca="false">COUNTIF($A159:$F159,C159)</f>
        <v>1</v>
      </c>
      <c r="J159" s="0" t="n">
        <f aca="false">COUNTIF($A159:$F159,D159)</f>
        <v>1</v>
      </c>
      <c r="K159" s="0" t="n">
        <f aca="false">COUNTIF($A159:$F159,E159)</f>
        <v>2</v>
      </c>
      <c r="L159" s="0" t="n">
        <f aca="false">COUNTIF($A159:$F159,F159)</f>
        <v>1</v>
      </c>
      <c r="M159" s="1" t="n">
        <f aca="false">IF(SUM(G159:L159)=8,1,0)</f>
        <v>1</v>
      </c>
      <c r="N159" s="0" t="n">
        <f aca="false">IF(G159=2,1,0)</f>
        <v>1</v>
      </c>
      <c r="O159" s="0" t="n">
        <f aca="false">IF(H159=2,1,0)</f>
        <v>0</v>
      </c>
      <c r="P159" s="0" t="n">
        <f aca="false">IF(I159=2,1,0)</f>
        <v>0</v>
      </c>
      <c r="Q159" s="0" t="n">
        <f aca="false">IF(J159=2,1,0)</f>
        <v>0</v>
      </c>
      <c r="R159" s="0" t="n">
        <f aca="false">IF(K159=2,1,0)</f>
        <v>1</v>
      </c>
      <c r="S159" s="0" t="n">
        <f aca="false">IF(L159=2,1,0)</f>
        <v>0</v>
      </c>
      <c r="T159" s="0" t="n">
        <f aca="false">SUM(A159:F159)</f>
        <v>362</v>
      </c>
      <c r="U159" s="0" t="n">
        <f aca="false">(N159*A159+O159*B159+P159*C159+Q159*D159+R159*E159+S159*F159)</f>
        <v>138</v>
      </c>
      <c r="V159" s="0" t="n">
        <f aca="false">T159-U159</f>
        <v>224</v>
      </c>
      <c r="W159" s="0" t="n">
        <f aca="false">V159/4</f>
        <v>56</v>
      </c>
      <c r="X159" s="0" t="n">
        <f aca="false">IF(W159&lt;=U159,1,0)</f>
        <v>1</v>
      </c>
      <c r="Y159" s="0" t="n">
        <f aca="false">IF(M159+X159=2,1,0)</f>
        <v>1</v>
      </c>
    </row>
    <row r="160" customFormat="false" ht="13.8" hidden="false" customHeight="false" outlineLevel="0" collapsed="false">
      <c r="A160" s="0" t="n">
        <v>3</v>
      </c>
      <c r="B160" s="0" t="n">
        <v>77</v>
      </c>
      <c r="C160" s="0" t="n">
        <v>61</v>
      </c>
      <c r="D160" s="0" t="n">
        <v>46</v>
      </c>
      <c r="E160" s="0" t="n">
        <v>9</v>
      </c>
      <c r="F160" s="0" t="n">
        <v>51</v>
      </c>
      <c r="G160" s="0" t="n">
        <f aca="false">COUNTIF($A160:$F160,A160)</f>
        <v>1</v>
      </c>
      <c r="H160" s="0" t="n">
        <f aca="false">COUNTIF($A160:$F160,B160)</f>
        <v>1</v>
      </c>
      <c r="I160" s="0" t="n">
        <f aca="false">COUNTIF($A160:$F160,C160)</f>
        <v>1</v>
      </c>
      <c r="J160" s="0" t="n">
        <f aca="false">COUNTIF($A160:$F160,D160)</f>
        <v>1</v>
      </c>
      <c r="K160" s="0" t="n">
        <f aca="false">COUNTIF($A160:$F160,E160)</f>
        <v>1</v>
      </c>
      <c r="L160" s="0" t="n">
        <f aca="false">COUNTIF($A160:$F160,F160)</f>
        <v>1</v>
      </c>
      <c r="M160" s="1" t="n">
        <f aca="false">IF(SUM(G160:L160)=8,1,0)</f>
        <v>0</v>
      </c>
      <c r="N160" s="0" t="n">
        <f aca="false">IF(G160=2,1,0)</f>
        <v>0</v>
      </c>
      <c r="O160" s="0" t="n">
        <f aca="false">IF(H160=2,1,0)</f>
        <v>0</v>
      </c>
      <c r="P160" s="0" t="n">
        <f aca="false">IF(I160=2,1,0)</f>
        <v>0</v>
      </c>
      <c r="Q160" s="0" t="n">
        <f aca="false">IF(J160=2,1,0)</f>
        <v>0</v>
      </c>
      <c r="R160" s="0" t="n">
        <f aca="false">IF(K160=2,1,0)</f>
        <v>0</v>
      </c>
      <c r="S160" s="0" t="n">
        <f aca="false">IF(L160=2,1,0)</f>
        <v>0</v>
      </c>
      <c r="T160" s="0" t="n">
        <f aca="false">SUM(A160:F160)</f>
        <v>247</v>
      </c>
      <c r="U160" s="0" t="n">
        <f aca="false">(N160*A160+O160*B160+P160*C160+Q160*D160+R160*E160+S160*F160)</f>
        <v>0</v>
      </c>
      <c r="V160" s="0" t="n">
        <f aca="false">T160-U160</f>
        <v>247</v>
      </c>
      <c r="W160" s="0" t="n">
        <f aca="false">V160/4</f>
        <v>61.75</v>
      </c>
      <c r="X160" s="0" t="n">
        <f aca="false">IF(W160&lt;=U160,1,0)</f>
        <v>0</v>
      </c>
      <c r="Y160" s="0" t="n">
        <f aca="false">IF(M160+X160=2,1,0)</f>
        <v>0</v>
      </c>
    </row>
    <row r="161" customFormat="false" ht="13.8" hidden="false" customHeight="false" outlineLevel="0" collapsed="false">
      <c r="A161" s="0" t="n">
        <v>66</v>
      </c>
      <c r="B161" s="0" t="n">
        <v>51</v>
      </c>
      <c r="C161" s="0" t="n">
        <v>45</v>
      </c>
      <c r="D161" s="0" t="n">
        <v>11</v>
      </c>
      <c r="E161" s="0" t="n">
        <v>33</v>
      </c>
      <c r="F161" s="0" t="n">
        <v>17</v>
      </c>
      <c r="G161" s="0" t="n">
        <f aca="false">COUNTIF($A161:$F161,A161)</f>
        <v>1</v>
      </c>
      <c r="H161" s="0" t="n">
        <f aca="false">COUNTIF($A161:$F161,B161)</f>
        <v>1</v>
      </c>
      <c r="I161" s="0" t="n">
        <f aca="false">COUNTIF($A161:$F161,C161)</f>
        <v>1</v>
      </c>
      <c r="J161" s="0" t="n">
        <f aca="false">COUNTIF($A161:$F161,D161)</f>
        <v>1</v>
      </c>
      <c r="K161" s="0" t="n">
        <f aca="false">COUNTIF($A161:$F161,E161)</f>
        <v>1</v>
      </c>
      <c r="L161" s="0" t="n">
        <f aca="false">COUNTIF($A161:$F161,F161)</f>
        <v>1</v>
      </c>
      <c r="M161" s="1" t="n">
        <f aca="false">IF(SUM(G161:L161)=8,1,0)</f>
        <v>0</v>
      </c>
      <c r="N161" s="0" t="n">
        <f aca="false">IF(G161=2,1,0)</f>
        <v>0</v>
      </c>
      <c r="O161" s="0" t="n">
        <f aca="false">IF(H161=2,1,0)</f>
        <v>0</v>
      </c>
      <c r="P161" s="0" t="n">
        <f aca="false">IF(I161=2,1,0)</f>
        <v>0</v>
      </c>
      <c r="Q161" s="0" t="n">
        <f aca="false">IF(J161=2,1,0)</f>
        <v>0</v>
      </c>
      <c r="R161" s="0" t="n">
        <f aca="false">IF(K161=2,1,0)</f>
        <v>0</v>
      </c>
      <c r="S161" s="0" t="n">
        <f aca="false">IF(L161=2,1,0)</f>
        <v>0</v>
      </c>
      <c r="T161" s="0" t="n">
        <f aca="false">SUM(A161:F161)</f>
        <v>223</v>
      </c>
      <c r="U161" s="0" t="n">
        <f aca="false">(N161*A161+O161*B161+P161*C161+Q161*D161+R161*E161+S161*F161)</f>
        <v>0</v>
      </c>
      <c r="V161" s="0" t="n">
        <f aca="false">T161-U161</f>
        <v>223</v>
      </c>
      <c r="W161" s="0" t="n">
        <f aca="false">V161/4</f>
        <v>55.75</v>
      </c>
      <c r="X161" s="0" t="n">
        <f aca="false">IF(W161&lt;=U161,1,0)</f>
        <v>0</v>
      </c>
      <c r="Y161" s="0" t="n">
        <f aca="false">IF(M161+X161=2,1,0)</f>
        <v>0</v>
      </c>
    </row>
    <row r="162" customFormat="false" ht="13.8" hidden="false" customHeight="false" outlineLevel="0" collapsed="false">
      <c r="A162" s="0" t="n">
        <v>66</v>
      </c>
      <c r="B162" s="0" t="n">
        <v>65</v>
      </c>
      <c r="C162" s="0" t="n">
        <v>58</v>
      </c>
      <c r="D162" s="0" t="n">
        <v>28</v>
      </c>
      <c r="E162" s="0" t="n">
        <v>99</v>
      </c>
      <c r="F162" s="0" t="n">
        <v>97</v>
      </c>
      <c r="G162" s="0" t="n">
        <f aca="false">COUNTIF($A162:$F162,A162)</f>
        <v>1</v>
      </c>
      <c r="H162" s="0" t="n">
        <f aca="false">COUNTIF($A162:$F162,B162)</f>
        <v>1</v>
      </c>
      <c r="I162" s="0" t="n">
        <f aca="false">COUNTIF($A162:$F162,C162)</f>
        <v>1</v>
      </c>
      <c r="J162" s="0" t="n">
        <f aca="false">COUNTIF($A162:$F162,D162)</f>
        <v>1</v>
      </c>
      <c r="K162" s="0" t="n">
        <f aca="false">COUNTIF($A162:$F162,E162)</f>
        <v>1</v>
      </c>
      <c r="L162" s="0" t="n">
        <f aca="false">COUNTIF($A162:$F162,F162)</f>
        <v>1</v>
      </c>
      <c r="M162" s="1" t="n">
        <f aca="false">IF(SUM(G162:L162)=8,1,0)</f>
        <v>0</v>
      </c>
      <c r="N162" s="0" t="n">
        <f aca="false">IF(G162=2,1,0)</f>
        <v>0</v>
      </c>
      <c r="O162" s="0" t="n">
        <f aca="false">IF(H162=2,1,0)</f>
        <v>0</v>
      </c>
      <c r="P162" s="0" t="n">
        <f aca="false">IF(I162=2,1,0)</f>
        <v>0</v>
      </c>
      <c r="Q162" s="0" t="n">
        <f aca="false">IF(J162=2,1,0)</f>
        <v>0</v>
      </c>
      <c r="R162" s="0" t="n">
        <f aca="false">IF(K162=2,1,0)</f>
        <v>0</v>
      </c>
      <c r="S162" s="0" t="n">
        <f aca="false">IF(L162=2,1,0)</f>
        <v>0</v>
      </c>
      <c r="T162" s="0" t="n">
        <f aca="false">SUM(A162:F162)</f>
        <v>413</v>
      </c>
      <c r="U162" s="0" t="n">
        <f aca="false">(N162*A162+O162*B162+P162*C162+Q162*D162+R162*E162+S162*F162)</f>
        <v>0</v>
      </c>
      <c r="V162" s="0" t="n">
        <f aca="false">T162-U162</f>
        <v>413</v>
      </c>
      <c r="W162" s="0" t="n">
        <f aca="false">V162/4</f>
        <v>103.25</v>
      </c>
      <c r="X162" s="0" t="n">
        <f aca="false">IF(W162&lt;=U162,1,0)</f>
        <v>0</v>
      </c>
      <c r="Y162" s="0" t="n">
        <f aca="false">IF(M162+X162=2,1,0)</f>
        <v>0</v>
      </c>
    </row>
    <row r="163" customFormat="false" ht="13.8" hidden="false" customHeight="false" outlineLevel="0" collapsed="false">
      <c r="A163" s="0" t="n">
        <v>93</v>
      </c>
      <c r="B163" s="0" t="n">
        <v>17</v>
      </c>
      <c r="C163" s="0" t="n">
        <v>41</v>
      </c>
      <c r="D163" s="0" t="n">
        <v>6</v>
      </c>
      <c r="E163" s="0" t="n">
        <v>62</v>
      </c>
      <c r="F163" s="0" t="n">
        <v>51</v>
      </c>
      <c r="G163" s="0" t="n">
        <f aca="false">COUNTIF($A163:$F163,A163)</f>
        <v>1</v>
      </c>
      <c r="H163" s="0" t="n">
        <f aca="false">COUNTIF($A163:$F163,B163)</f>
        <v>1</v>
      </c>
      <c r="I163" s="0" t="n">
        <f aca="false">COUNTIF($A163:$F163,C163)</f>
        <v>1</v>
      </c>
      <c r="J163" s="0" t="n">
        <f aca="false">COUNTIF($A163:$F163,D163)</f>
        <v>1</v>
      </c>
      <c r="K163" s="0" t="n">
        <f aca="false">COUNTIF($A163:$F163,E163)</f>
        <v>1</v>
      </c>
      <c r="L163" s="0" t="n">
        <f aca="false">COUNTIF($A163:$F163,F163)</f>
        <v>1</v>
      </c>
      <c r="M163" s="1" t="n">
        <f aca="false">IF(SUM(G163:L163)=8,1,0)</f>
        <v>0</v>
      </c>
      <c r="N163" s="0" t="n">
        <f aca="false">IF(G163=2,1,0)</f>
        <v>0</v>
      </c>
      <c r="O163" s="0" t="n">
        <f aca="false">IF(H163=2,1,0)</f>
        <v>0</v>
      </c>
      <c r="P163" s="0" t="n">
        <f aca="false">IF(I163=2,1,0)</f>
        <v>0</v>
      </c>
      <c r="Q163" s="0" t="n">
        <f aca="false">IF(J163=2,1,0)</f>
        <v>0</v>
      </c>
      <c r="R163" s="0" t="n">
        <f aca="false">IF(K163=2,1,0)</f>
        <v>0</v>
      </c>
      <c r="S163" s="0" t="n">
        <f aca="false">IF(L163=2,1,0)</f>
        <v>0</v>
      </c>
      <c r="T163" s="0" t="n">
        <f aca="false">SUM(A163:F163)</f>
        <v>270</v>
      </c>
      <c r="U163" s="0" t="n">
        <f aca="false">(N163*A163+O163*B163+P163*C163+Q163*D163+R163*E163+S163*F163)</f>
        <v>0</v>
      </c>
      <c r="V163" s="0" t="n">
        <f aca="false">T163-U163</f>
        <v>270</v>
      </c>
      <c r="W163" s="0" t="n">
        <f aca="false">V163/4</f>
        <v>67.5</v>
      </c>
      <c r="X163" s="0" t="n">
        <f aca="false">IF(W163&lt;=U163,1,0)</f>
        <v>0</v>
      </c>
      <c r="Y163" s="0" t="n">
        <f aca="false">IF(M163+X163=2,1,0)</f>
        <v>0</v>
      </c>
    </row>
    <row r="164" customFormat="false" ht="13.8" hidden="false" customHeight="false" outlineLevel="0" collapsed="false">
      <c r="A164" s="0" t="n">
        <v>11</v>
      </c>
      <c r="B164" s="0" t="n">
        <v>98</v>
      </c>
      <c r="C164" s="0" t="n">
        <v>18</v>
      </c>
      <c r="D164" s="0" t="n">
        <v>45</v>
      </c>
      <c r="E164" s="0" t="n">
        <v>3</v>
      </c>
      <c r="F164" s="0" t="n">
        <v>49</v>
      </c>
      <c r="G164" s="0" t="n">
        <f aca="false">COUNTIF($A164:$F164,A164)</f>
        <v>1</v>
      </c>
      <c r="H164" s="0" t="n">
        <f aca="false">COUNTIF($A164:$F164,B164)</f>
        <v>1</v>
      </c>
      <c r="I164" s="0" t="n">
        <f aca="false">COUNTIF($A164:$F164,C164)</f>
        <v>1</v>
      </c>
      <c r="J164" s="0" t="n">
        <f aca="false">COUNTIF($A164:$F164,D164)</f>
        <v>1</v>
      </c>
      <c r="K164" s="0" t="n">
        <f aca="false">COUNTIF($A164:$F164,E164)</f>
        <v>1</v>
      </c>
      <c r="L164" s="0" t="n">
        <f aca="false">COUNTIF($A164:$F164,F164)</f>
        <v>1</v>
      </c>
      <c r="M164" s="1" t="n">
        <f aca="false">IF(SUM(G164:L164)=8,1,0)</f>
        <v>0</v>
      </c>
      <c r="N164" s="0" t="n">
        <f aca="false">IF(G164=2,1,0)</f>
        <v>0</v>
      </c>
      <c r="O164" s="0" t="n">
        <f aca="false">IF(H164=2,1,0)</f>
        <v>0</v>
      </c>
      <c r="P164" s="0" t="n">
        <f aca="false">IF(I164=2,1,0)</f>
        <v>0</v>
      </c>
      <c r="Q164" s="0" t="n">
        <f aca="false">IF(J164=2,1,0)</f>
        <v>0</v>
      </c>
      <c r="R164" s="0" t="n">
        <f aca="false">IF(K164=2,1,0)</f>
        <v>0</v>
      </c>
      <c r="S164" s="0" t="n">
        <f aca="false">IF(L164=2,1,0)</f>
        <v>0</v>
      </c>
      <c r="T164" s="0" t="n">
        <f aca="false">SUM(A164:F164)</f>
        <v>224</v>
      </c>
      <c r="U164" s="0" t="n">
        <f aca="false">(N164*A164+O164*B164+P164*C164+Q164*D164+R164*E164+S164*F164)</f>
        <v>0</v>
      </c>
      <c r="V164" s="0" t="n">
        <f aca="false">T164-U164</f>
        <v>224</v>
      </c>
      <c r="W164" s="0" t="n">
        <f aca="false">V164/4</f>
        <v>56</v>
      </c>
      <c r="X164" s="0" t="n">
        <f aca="false">IF(W164&lt;=U164,1,0)</f>
        <v>0</v>
      </c>
      <c r="Y164" s="0" t="n">
        <f aca="false">IF(M164+X164=2,1,0)</f>
        <v>0</v>
      </c>
    </row>
    <row r="165" customFormat="false" ht="13.8" hidden="false" customHeight="false" outlineLevel="0" collapsed="false">
      <c r="A165" s="0" t="n">
        <v>74</v>
      </c>
      <c r="B165" s="0" t="n">
        <v>97</v>
      </c>
      <c r="C165" s="0" t="n">
        <v>74</v>
      </c>
      <c r="D165" s="0" t="n">
        <v>21</v>
      </c>
      <c r="E165" s="0" t="n">
        <v>74</v>
      </c>
      <c r="F165" s="0" t="n">
        <v>32</v>
      </c>
      <c r="G165" s="0" t="n">
        <f aca="false">COUNTIF($A165:$F165,A165)</f>
        <v>3</v>
      </c>
      <c r="H165" s="0" t="n">
        <f aca="false">COUNTIF($A165:$F165,B165)</f>
        <v>1</v>
      </c>
      <c r="I165" s="0" t="n">
        <f aca="false">COUNTIF($A165:$F165,C165)</f>
        <v>3</v>
      </c>
      <c r="J165" s="0" t="n">
        <f aca="false">COUNTIF($A165:$F165,D165)</f>
        <v>1</v>
      </c>
      <c r="K165" s="0" t="n">
        <f aca="false">COUNTIF($A165:$F165,E165)</f>
        <v>3</v>
      </c>
      <c r="L165" s="0" t="n">
        <f aca="false">COUNTIF($A165:$F165,F165)</f>
        <v>1</v>
      </c>
      <c r="M165" s="1" t="n">
        <f aca="false">IF(SUM(G165:L165)=8,1,0)</f>
        <v>0</v>
      </c>
      <c r="N165" s="0" t="n">
        <f aca="false">IF(G165=2,1,0)</f>
        <v>0</v>
      </c>
      <c r="O165" s="0" t="n">
        <f aca="false">IF(H165=2,1,0)</f>
        <v>0</v>
      </c>
      <c r="P165" s="0" t="n">
        <f aca="false">IF(I165=2,1,0)</f>
        <v>0</v>
      </c>
      <c r="Q165" s="0" t="n">
        <f aca="false">IF(J165=2,1,0)</f>
        <v>0</v>
      </c>
      <c r="R165" s="0" t="n">
        <f aca="false">IF(K165=2,1,0)</f>
        <v>0</v>
      </c>
      <c r="S165" s="0" t="n">
        <f aca="false">IF(L165=2,1,0)</f>
        <v>0</v>
      </c>
      <c r="T165" s="0" t="n">
        <f aca="false">SUM(A165:F165)</f>
        <v>372</v>
      </c>
      <c r="U165" s="0" t="n">
        <f aca="false">(N165*A165+O165*B165+P165*C165+Q165*D165+R165*E165+S165*F165)</f>
        <v>0</v>
      </c>
      <c r="V165" s="0" t="n">
        <f aca="false">T165-U165</f>
        <v>372</v>
      </c>
      <c r="W165" s="0" t="n">
        <f aca="false">V165/4</f>
        <v>93</v>
      </c>
      <c r="X165" s="0" t="n">
        <f aca="false">IF(W165&lt;=U165,1,0)</f>
        <v>0</v>
      </c>
      <c r="Y165" s="0" t="n">
        <f aca="false">IF(M165+X165=2,1,0)</f>
        <v>0</v>
      </c>
    </row>
    <row r="166" customFormat="false" ht="13.8" hidden="false" customHeight="false" outlineLevel="0" collapsed="false">
      <c r="A166" s="0" t="n">
        <v>94</v>
      </c>
      <c r="B166" s="0" t="n">
        <v>6</v>
      </c>
      <c r="C166" s="0" t="n">
        <v>19</v>
      </c>
      <c r="D166" s="0" t="n">
        <v>24</v>
      </c>
      <c r="E166" s="0" t="n">
        <v>282</v>
      </c>
      <c r="F166" s="0" t="n">
        <v>3</v>
      </c>
      <c r="G166" s="0" t="n">
        <f aca="false">COUNTIF($A166:$F166,A166)</f>
        <v>1</v>
      </c>
      <c r="H166" s="0" t="n">
        <f aca="false">COUNTIF($A166:$F166,B166)</f>
        <v>1</v>
      </c>
      <c r="I166" s="0" t="n">
        <f aca="false">COUNTIF($A166:$F166,C166)</f>
        <v>1</v>
      </c>
      <c r="J166" s="0" t="n">
        <f aca="false">COUNTIF($A166:$F166,D166)</f>
        <v>1</v>
      </c>
      <c r="K166" s="0" t="n">
        <f aca="false">COUNTIF($A166:$F166,E166)</f>
        <v>1</v>
      </c>
      <c r="L166" s="0" t="n">
        <f aca="false">COUNTIF($A166:$F166,F166)</f>
        <v>1</v>
      </c>
      <c r="M166" s="1" t="n">
        <f aca="false">IF(SUM(G166:L166)=8,1,0)</f>
        <v>0</v>
      </c>
      <c r="N166" s="0" t="n">
        <f aca="false">IF(G166=2,1,0)</f>
        <v>0</v>
      </c>
      <c r="O166" s="0" t="n">
        <f aca="false">IF(H166=2,1,0)</f>
        <v>0</v>
      </c>
      <c r="P166" s="0" t="n">
        <f aca="false">IF(I166=2,1,0)</f>
        <v>0</v>
      </c>
      <c r="Q166" s="0" t="n">
        <f aca="false">IF(J166=2,1,0)</f>
        <v>0</v>
      </c>
      <c r="R166" s="0" t="n">
        <f aca="false">IF(K166=2,1,0)</f>
        <v>0</v>
      </c>
      <c r="S166" s="0" t="n">
        <f aca="false">IF(L166=2,1,0)</f>
        <v>0</v>
      </c>
      <c r="T166" s="0" t="n">
        <f aca="false">SUM(A166:F166)</f>
        <v>428</v>
      </c>
      <c r="U166" s="0" t="n">
        <f aca="false">(N166*A166+O166*B166+P166*C166+Q166*D166+R166*E166+S166*F166)</f>
        <v>0</v>
      </c>
      <c r="V166" s="0" t="n">
        <f aca="false">T166-U166</f>
        <v>428</v>
      </c>
      <c r="W166" s="0" t="n">
        <f aca="false">V166/4</f>
        <v>107</v>
      </c>
      <c r="X166" s="0" t="n">
        <f aca="false">IF(W166&lt;=U166,1,0)</f>
        <v>0</v>
      </c>
      <c r="Y166" s="0" t="n">
        <f aca="false">IF(M166+X166=2,1,0)</f>
        <v>0</v>
      </c>
    </row>
    <row r="167" customFormat="false" ht="13.8" hidden="false" customHeight="false" outlineLevel="0" collapsed="false">
      <c r="A167" s="0" t="n">
        <v>82</v>
      </c>
      <c r="B167" s="0" t="n">
        <v>52</v>
      </c>
      <c r="C167" s="0" t="n">
        <v>17</v>
      </c>
      <c r="D167" s="0" t="n">
        <v>39</v>
      </c>
      <c r="E167" s="0" t="n">
        <v>82</v>
      </c>
      <c r="F167" s="0" t="n">
        <v>78</v>
      </c>
      <c r="G167" s="0" t="n">
        <f aca="false">COUNTIF($A167:$F167,A167)</f>
        <v>2</v>
      </c>
      <c r="H167" s="0" t="n">
        <f aca="false">COUNTIF($A167:$F167,B167)</f>
        <v>1</v>
      </c>
      <c r="I167" s="0" t="n">
        <f aca="false">COUNTIF($A167:$F167,C167)</f>
        <v>1</v>
      </c>
      <c r="J167" s="0" t="n">
        <f aca="false">COUNTIF($A167:$F167,D167)</f>
        <v>1</v>
      </c>
      <c r="K167" s="0" t="n">
        <f aca="false">COUNTIF($A167:$F167,E167)</f>
        <v>2</v>
      </c>
      <c r="L167" s="0" t="n">
        <f aca="false">COUNTIF($A167:$F167,F167)</f>
        <v>1</v>
      </c>
      <c r="M167" s="1" t="n">
        <f aca="false">IF(SUM(G167:L167)=8,1,0)</f>
        <v>1</v>
      </c>
      <c r="N167" s="0" t="n">
        <f aca="false">IF(G167=2,1,0)</f>
        <v>1</v>
      </c>
      <c r="O167" s="0" t="n">
        <f aca="false">IF(H167=2,1,0)</f>
        <v>0</v>
      </c>
      <c r="P167" s="0" t="n">
        <f aca="false">IF(I167=2,1,0)</f>
        <v>0</v>
      </c>
      <c r="Q167" s="0" t="n">
        <f aca="false">IF(J167=2,1,0)</f>
        <v>0</v>
      </c>
      <c r="R167" s="0" t="n">
        <f aca="false">IF(K167=2,1,0)</f>
        <v>1</v>
      </c>
      <c r="S167" s="0" t="n">
        <f aca="false">IF(L167=2,1,0)</f>
        <v>0</v>
      </c>
      <c r="T167" s="0" t="n">
        <f aca="false">SUM(A167:F167)</f>
        <v>350</v>
      </c>
      <c r="U167" s="0" t="n">
        <f aca="false">(N167*A167+O167*B167+P167*C167+Q167*D167+R167*E167+S167*F167)</f>
        <v>164</v>
      </c>
      <c r="V167" s="0" t="n">
        <f aca="false">T167-U167</f>
        <v>186</v>
      </c>
      <c r="W167" s="0" t="n">
        <f aca="false">V167/4</f>
        <v>46.5</v>
      </c>
      <c r="X167" s="0" t="n">
        <f aca="false">IF(W167&lt;=U167,1,0)</f>
        <v>1</v>
      </c>
      <c r="Y167" s="0" t="n">
        <f aca="false">IF(M167+X167=2,1,0)</f>
        <v>1</v>
      </c>
    </row>
    <row r="168" customFormat="false" ht="13.8" hidden="false" customHeight="false" outlineLevel="0" collapsed="false">
      <c r="A168" s="0" t="n">
        <v>48</v>
      </c>
      <c r="B168" s="0" t="n">
        <v>80</v>
      </c>
      <c r="C168" s="0" t="n">
        <v>24</v>
      </c>
      <c r="D168" s="0" t="n">
        <v>19</v>
      </c>
      <c r="E168" s="0" t="n">
        <v>24</v>
      </c>
      <c r="F168" s="0" t="n">
        <v>80</v>
      </c>
      <c r="G168" s="0" t="n">
        <f aca="false">COUNTIF($A168:$F168,A168)</f>
        <v>1</v>
      </c>
      <c r="H168" s="0" t="n">
        <f aca="false">COUNTIF($A168:$F168,B168)</f>
        <v>2</v>
      </c>
      <c r="I168" s="0" t="n">
        <f aca="false">COUNTIF($A168:$F168,C168)</f>
        <v>2</v>
      </c>
      <c r="J168" s="0" t="n">
        <f aca="false">COUNTIF($A168:$F168,D168)</f>
        <v>1</v>
      </c>
      <c r="K168" s="0" t="n">
        <f aca="false">COUNTIF($A168:$F168,E168)</f>
        <v>2</v>
      </c>
      <c r="L168" s="0" t="n">
        <f aca="false">COUNTIF($A168:$F168,F168)</f>
        <v>2</v>
      </c>
      <c r="M168" s="1" t="n">
        <f aca="false">IF(SUM(G168:L168)=8,1,0)</f>
        <v>0</v>
      </c>
      <c r="N168" s="0" t="n">
        <f aca="false">IF(G168=2,1,0)</f>
        <v>0</v>
      </c>
      <c r="O168" s="0" t="n">
        <f aca="false">IF(H168=2,1,0)</f>
        <v>1</v>
      </c>
      <c r="P168" s="0" t="n">
        <f aca="false">IF(I168=2,1,0)</f>
        <v>1</v>
      </c>
      <c r="Q168" s="0" t="n">
        <f aca="false">IF(J168=2,1,0)</f>
        <v>0</v>
      </c>
      <c r="R168" s="0" t="n">
        <f aca="false">IF(K168=2,1,0)</f>
        <v>1</v>
      </c>
      <c r="S168" s="0" t="n">
        <f aca="false">IF(L168=2,1,0)</f>
        <v>1</v>
      </c>
      <c r="T168" s="0" t="n">
        <f aca="false">SUM(A168:F168)</f>
        <v>275</v>
      </c>
      <c r="U168" s="0" t="n">
        <f aca="false">(N168*A168+O168*B168+P168*C168+Q168*D168+R168*E168+S168*F168)</f>
        <v>208</v>
      </c>
      <c r="V168" s="0" t="n">
        <f aca="false">T168-U168</f>
        <v>67</v>
      </c>
      <c r="W168" s="0" t="n">
        <f aca="false">V168/4</f>
        <v>16.75</v>
      </c>
      <c r="X168" s="0" t="n">
        <f aca="false">IF(W168&lt;=U168,1,0)</f>
        <v>1</v>
      </c>
      <c r="Y168" s="0" t="n">
        <f aca="false">IF(M168+X168=2,1,0)</f>
        <v>0</v>
      </c>
    </row>
    <row r="169" customFormat="false" ht="13.8" hidden="false" customHeight="false" outlineLevel="0" collapsed="false">
      <c r="A169" s="0" t="n">
        <v>85</v>
      </c>
      <c r="B169" s="0" t="n">
        <v>68</v>
      </c>
      <c r="C169" s="0" t="n">
        <v>61</v>
      </c>
      <c r="D169" s="0" t="n">
        <v>35</v>
      </c>
      <c r="E169" s="0" t="n">
        <v>85</v>
      </c>
      <c r="F169" s="0" t="n">
        <v>22</v>
      </c>
      <c r="G169" s="0" t="n">
        <f aca="false">COUNTIF($A169:$F169,A169)</f>
        <v>2</v>
      </c>
      <c r="H169" s="0" t="n">
        <f aca="false">COUNTIF($A169:$F169,B169)</f>
        <v>1</v>
      </c>
      <c r="I169" s="0" t="n">
        <f aca="false">COUNTIF($A169:$F169,C169)</f>
        <v>1</v>
      </c>
      <c r="J169" s="0" t="n">
        <f aca="false">COUNTIF($A169:$F169,D169)</f>
        <v>1</v>
      </c>
      <c r="K169" s="0" t="n">
        <f aca="false">COUNTIF($A169:$F169,E169)</f>
        <v>2</v>
      </c>
      <c r="L169" s="0" t="n">
        <f aca="false">COUNTIF($A169:$F169,F169)</f>
        <v>1</v>
      </c>
      <c r="M169" s="1" t="n">
        <f aca="false">IF(SUM(G169:L169)=8,1,0)</f>
        <v>1</v>
      </c>
      <c r="N169" s="0" t="n">
        <f aca="false">IF(G169=2,1,0)</f>
        <v>1</v>
      </c>
      <c r="O169" s="0" t="n">
        <f aca="false">IF(H169=2,1,0)</f>
        <v>0</v>
      </c>
      <c r="P169" s="0" t="n">
        <f aca="false">IF(I169=2,1,0)</f>
        <v>0</v>
      </c>
      <c r="Q169" s="0" t="n">
        <f aca="false">IF(J169=2,1,0)</f>
        <v>0</v>
      </c>
      <c r="R169" s="0" t="n">
        <f aca="false">IF(K169=2,1,0)</f>
        <v>1</v>
      </c>
      <c r="S169" s="0" t="n">
        <f aca="false">IF(L169=2,1,0)</f>
        <v>0</v>
      </c>
      <c r="T169" s="0" t="n">
        <f aca="false">SUM(A169:F169)</f>
        <v>356</v>
      </c>
      <c r="U169" s="0" t="n">
        <f aca="false">(N169*A169+O169*B169+P169*C169+Q169*D169+R169*E169+S169*F169)</f>
        <v>170</v>
      </c>
      <c r="V169" s="0" t="n">
        <f aca="false">T169-U169</f>
        <v>186</v>
      </c>
      <c r="W169" s="0" t="n">
        <f aca="false">V169/4</f>
        <v>46.5</v>
      </c>
      <c r="X169" s="0" t="n">
        <f aca="false">IF(W169&lt;=U169,1,0)</f>
        <v>1</v>
      </c>
      <c r="Y169" s="0" t="n">
        <f aca="false">IF(M169+X169=2,1,0)</f>
        <v>1</v>
      </c>
    </row>
    <row r="170" customFormat="false" ht="13.8" hidden="false" customHeight="false" outlineLevel="0" collapsed="false">
      <c r="A170" s="0" t="n">
        <v>19</v>
      </c>
      <c r="B170" s="0" t="n">
        <v>70</v>
      </c>
      <c r="C170" s="0" t="n">
        <v>53</v>
      </c>
      <c r="D170" s="0" t="n">
        <v>46</v>
      </c>
      <c r="E170" s="0" t="n">
        <v>9</v>
      </c>
      <c r="F170" s="0" t="n">
        <v>46</v>
      </c>
      <c r="G170" s="0" t="n">
        <f aca="false">COUNTIF($A170:$F170,A170)</f>
        <v>1</v>
      </c>
      <c r="H170" s="0" t="n">
        <f aca="false">COUNTIF($A170:$F170,B170)</f>
        <v>1</v>
      </c>
      <c r="I170" s="0" t="n">
        <f aca="false">COUNTIF($A170:$F170,C170)</f>
        <v>1</v>
      </c>
      <c r="J170" s="0" t="n">
        <f aca="false">COUNTIF($A170:$F170,D170)</f>
        <v>2</v>
      </c>
      <c r="K170" s="0" t="n">
        <f aca="false">COUNTIF($A170:$F170,E170)</f>
        <v>1</v>
      </c>
      <c r="L170" s="0" t="n">
        <f aca="false">COUNTIF($A170:$F170,F170)</f>
        <v>2</v>
      </c>
      <c r="M170" s="1" t="n">
        <f aca="false">IF(SUM(G170:L170)=8,1,0)</f>
        <v>1</v>
      </c>
      <c r="N170" s="0" t="n">
        <f aca="false">IF(G170=2,1,0)</f>
        <v>0</v>
      </c>
      <c r="O170" s="0" t="n">
        <f aca="false">IF(H170=2,1,0)</f>
        <v>0</v>
      </c>
      <c r="P170" s="0" t="n">
        <f aca="false">IF(I170=2,1,0)</f>
        <v>0</v>
      </c>
      <c r="Q170" s="0" t="n">
        <f aca="false">IF(J170=2,1,0)</f>
        <v>1</v>
      </c>
      <c r="R170" s="0" t="n">
        <f aca="false">IF(K170=2,1,0)</f>
        <v>0</v>
      </c>
      <c r="S170" s="0" t="n">
        <f aca="false">IF(L170=2,1,0)</f>
        <v>1</v>
      </c>
      <c r="T170" s="0" t="n">
        <f aca="false">SUM(A170:F170)</f>
        <v>243</v>
      </c>
      <c r="U170" s="0" t="n">
        <f aca="false">(N170*A170+O170*B170+P170*C170+Q170*D170+R170*E170+S170*F170)</f>
        <v>92</v>
      </c>
      <c r="V170" s="0" t="n">
        <f aca="false">T170-U170</f>
        <v>151</v>
      </c>
      <c r="W170" s="0" t="n">
        <f aca="false">V170/4</f>
        <v>37.75</v>
      </c>
      <c r="X170" s="0" t="n">
        <f aca="false">IF(W170&lt;=U170,1,0)</f>
        <v>1</v>
      </c>
      <c r="Y170" s="0" t="n">
        <f aca="false">IF(M170+X170=2,1,0)</f>
        <v>1</v>
      </c>
    </row>
    <row r="171" customFormat="false" ht="13.8" hidden="false" customHeight="false" outlineLevel="0" collapsed="false">
      <c r="A171" s="0" t="n">
        <v>40</v>
      </c>
      <c r="B171" s="0" t="n">
        <v>45</v>
      </c>
      <c r="C171" s="0" t="n">
        <v>2</v>
      </c>
      <c r="D171" s="0" t="n">
        <v>7</v>
      </c>
      <c r="E171" s="0" t="n">
        <v>40</v>
      </c>
      <c r="F171" s="0" t="n">
        <v>135</v>
      </c>
      <c r="G171" s="0" t="n">
        <f aca="false">COUNTIF($A171:$F171,A171)</f>
        <v>2</v>
      </c>
      <c r="H171" s="0" t="n">
        <f aca="false">COUNTIF($A171:$F171,B171)</f>
        <v>1</v>
      </c>
      <c r="I171" s="0" t="n">
        <f aca="false">COUNTIF($A171:$F171,C171)</f>
        <v>1</v>
      </c>
      <c r="J171" s="0" t="n">
        <f aca="false">COUNTIF($A171:$F171,D171)</f>
        <v>1</v>
      </c>
      <c r="K171" s="0" t="n">
        <f aca="false">COUNTIF($A171:$F171,E171)</f>
        <v>2</v>
      </c>
      <c r="L171" s="0" t="n">
        <f aca="false">COUNTIF($A171:$F171,F171)</f>
        <v>1</v>
      </c>
      <c r="M171" s="1" t="n">
        <f aca="false">IF(SUM(G171:L171)=8,1,0)</f>
        <v>1</v>
      </c>
      <c r="N171" s="0" t="n">
        <f aca="false">IF(G171=2,1,0)</f>
        <v>1</v>
      </c>
      <c r="O171" s="0" t="n">
        <f aca="false">IF(H171=2,1,0)</f>
        <v>0</v>
      </c>
      <c r="P171" s="0" t="n">
        <f aca="false">IF(I171=2,1,0)</f>
        <v>0</v>
      </c>
      <c r="Q171" s="0" t="n">
        <f aca="false">IF(J171=2,1,0)</f>
        <v>0</v>
      </c>
      <c r="R171" s="0" t="n">
        <f aca="false">IF(K171=2,1,0)</f>
        <v>1</v>
      </c>
      <c r="S171" s="0" t="n">
        <f aca="false">IF(L171=2,1,0)</f>
        <v>0</v>
      </c>
      <c r="T171" s="0" t="n">
        <f aca="false">SUM(A171:F171)</f>
        <v>269</v>
      </c>
      <c r="U171" s="0" t="n">
        <f aca="false">(N171*A171+O171*B171+P171*C171+Q171*D171+R171*E171+S171*F171)</f>
        <v>80</v>
      </c>
      <c r="V171" s="0" t="n">
        <f aca="false">T171-U171</f>
        <v>189</v>
      </c>
      <c r="W171" s="0" t="n">
        <f aca="false">V171/4</f>
        <v>47.25</v>
      </c>
      <c r="X171" s="0" t="n">
        <f aca="false">IF(W171&lt;=U171,1,0)</f>
        <v>1</v>
      </c>
      <c r="Y171" s="0" t="n">
        <f aca="false">IF(M171+X171=2,1,0)</f>
        <v>1</v>
      </c>
    </row>
    <row r="172" customFormat="false" ht="13.8" hidden="false" customHeight="false" outlineLevel="0" collapsed="false">
      <c r="A172" s="0" t="n">
        <v>7</v>
      </c>
      <c r="B172" s="0" t="n">
        <v>75</v>
      </c>
      <c r="C172" s="0" t="n">
        <v>9</v>
      </c>
      <c r="D172" s="0" t="n">
        <v>31</v>
      </c>
      <c r="E172" s="0" t="n">
        <v>7</v>
      </c>
      <c r="F172" s="0" t="n">
        <v>225</v>
      </c>
      <c r="G172" s="0" t="n">
        <f aca="false">COUNTIF($A172:$F172,A172)</f>
        <v>2</v>
      </c>
      <c r="H172" s="0" t="n">
        <f aca="false">COUNTIF($A172:$F172,B172)</f>
        <v>1</v>
      </c>
      <c r="I172" s="0" t="n">
        <f aca="false">COUNTIF($A172:$F172,C172)</f>
        <v>1</v>
      </c>
      <c r="J172" s="0" t="n">
        <f aca="false">COUNTIF($A172:$F172,D172)</f>
        <v>1</v>
      </c>
      <c r="K172" s="0" t="n">
        <f aca="false">COUNTIF($A172:$F172,E172)</f>
        <v>2</v>
      </c>
      <c r="L172" s="0" t="n">
        <f aca="false">COUNTIF($A172:$F172,F172)</f>
        <v>1</v>
      </c>
      <c r="M172" s="1" t="n">
        <f aca="false">IF(SUM(G172:L172)=8,1,0)</f>
        <v>1</v>
      </c>
      <c r="N172" s="0" t="n">
        <f aca="false">IF(G172=2,1,0)</f>
        <v>1</v>
      </c>
      <c r="O172" s="0" t="n">
        <f aca="false">IF(H172=2,1,0)</f>
        <v>0</v>
      </c>
      <c r="P172" s="0" t="n">
        <f aca="false">IF(I172=2,1,0)</f>
        <v>0</v>
      </c>
      <c r="Q172" s="0" t="n">
        <f aca="false">IF(J172=2,1,0)</f>
        <v>0</v>
      </c>
      <c r="R172" s="0" t="n">
        <f aca="false">IF(K172=2,1,0)</f>
        <v>1</v>
      </c>
      <c r="S172" s="0" t="n">
        <f aca="false">IF(L172=2,1,0)</f>
        <v>0</v>
      </c>
      <c r="T172" s="0" t="n">
        <f aca="false">SUM(A172:F172)</f>
        <v>354</v>
      </c>
      <c r="U172" s="0" t="n">
        <f aca="false">(N172*A172+O172*B172+P172*C172+Q172*D172+R172*E172+S172*F172)</f>
        <v>14</v>
      </c>
      <c r="V172" s="0" t="n">
        <f aca="false">T172-U172</f>
        <v>340</v>
      </c>
      <c r="W172" s="0" t="n">
        <f aca="false">V172/4</f>
        <v>85</v>
      </c>
      <c r="X172" s="0" t="n">
        <f aca="false">IF(W172&lt;=U172,1,0)</f>
        <v>0</v>
      </c>
      <c r="Y172" s="0" t="n">
        <f aca="false">IF(M172+X172=2,1,0)</f>
        <v>0</v>
      </c>
    </row>
    <row r="173" customFormat="false" ht="13.8" hidden="false" customHeight="false" outlineLevel="0" collapsed="false">
      <c r="A173" s="0" t="n">
        <v>8</v>
      </c>
      <c r="B173" s="0" t="n">
        <v>17</v>
      </c>
      <c r="C173" s="0" t="n">
        <v>9</v>
      </c>
      <c r="D173" s="0" t="n">
        <v>1</v>
      </c>
      <c r="E173" s="0" t="n">
        <v>5</v>
      </c>
      <c r="F173" s="0" t="n">
        <v>17</v>
      </c>
      <c r="G173" s="0" t="n">
        <f aca="false">COUNTIF($A173:$F173,A173)</f>
        <v>1</v>
      </c>
      <c r="H173" s="0" t="n">
        <f aca="false">COUNTIF($A173:$F173,B173)</f>
        <v>2</v>
      </c>
      <c r="I173" s="0" t="n">
        <f aca="false">COUNTIF($A173:$F173,C173)</f>
        <v>1</v>
      </c>
      <c r="J173" s="0" t="n">
        <f aca="false">COUNTIF($A173:$F173,D173)</f>
        <v>1</v>
      </c>
      <c r="K173" s="0" t="n">
        <f aca="false">COUNTIF($A173:$F173,E173)</f>
        <v>1</v>
      </c>
      <c r="L173" s="0" t="n">
        <f aca="false">COUNTIF($A173:$F173,F173)</f>
        <v>2</v>
      </c>
      <c r="M173" s="1" t="n">
        <f aca="false">IF(SUM(G173:L173)=8,1,0)</f>
        <v>1</v>
      </c>
      <c r="N173" s="0" t="n">
        <f aca="false">IF(G173=2,1,0)</f>
        <v>0</v>
      </c>
      <c r="O173" s="0" t="n">
        <f aca="false">IF(H173=2,1,0)</f>
        <v>1</v>
      </c>
      <c r="P173" s="0" t="n">
        <f aca="false">IF(I173=2,1,0)</f>
        <v>0</v>
      </c>
      <c r="Q173" s="0" t="n">
        <f aca="false">IF(J173=2,1,0)</f>
        <v>0</v>
      </c>
      <c r="R173" s="0" t="n">
        <f aca="false">IF(K173=2,1,0)</f>
        <v>0</v>
      </c>
      <c r="S173" s="0" t="n">
        <f aca="false">IF(L173=2,1,0)</f>
        <v>1</v>
      </c>
      <c r="T173" s="0" t="n">
        <f aca="false">SUM(A173:F173)</f>
        <v>57</v>
      </c>
      <c r="U173" s="0" t="n">
        <f aca="false">(N173*A173+O173*B173+P173*C173+Q173*D173+R173*E173+S173*F173)</f>
        <v>34</v>
      </c>
      <c r="V173" s="0" t="n">
        <f aca="false">T173-U173</f>
        <v>23</v>
      </c>
      <c r="W173" s="0" t="n">
        <f aca="false">V173/4</f>
        <v>5.75</v>
      </c>
      <c r="X173" s="0" t="n">
        <f aca="false">IF(W173&lt;=U173,1,0)</f>
        <v>1</v>
      </c>
      <c r="Y173" s="0" t="n">
        <f aca="false">IF(M173+X173=2,1,0)</f>
        <v>1</v>
      </c>
    </row>
    <row r="174" customFormat="false" ht="13.8" hidden="false" customHeight="false" outlineLevel="0" collapsed="false">
      <c r="A174" s="0" t="n">
        <v>85</v>
      </c>
      <c r="B174" s="0" t="n">
        <v>54</v>
      </c>
      <c r="C174" s="0" t="n">
        <v>99</v>
      </c>
      <c r="D174" s="0" t="n">
        <v>19</v>
      </c>
      <c r="E174" s="0" t="n">
        <v>170</v>
      </c>
      <c r="F174" s="0" t="n">
        <v>54</v>
      </c>
      <c r="G174" s="0" t="n">
        <f aca="false">COUNTIF($A174:$F174,A174)</f>
        <v>1</v>
      </c>
      <c r="H174" s="0" t="n">
        <f aca="false">COUNTIF($A174:$F174,B174)</f>
        <v>2</v>
      </c>
      <c r="I174" s="0" t="n">
        <f aca="false">COUNTIF($A174:$F174,C174)</f>
        <v>1</v>
      </c>
      <c r="J174" s="0" t="n">
        <f aca="false">COUNTIF($A174:$F174,D174)</f>
        <v>1</v>
      </c>
      <c r="K174" s="0" t="n">
        <f aca="false">COUNTIF($A174:$F174,E174)</f>
        <v>1</v>
      </c>
      <c r="L174" s="0" t="n">
        <f aca="false">COUNTIF($A174:$F174,F174)</f>
        <v>2</v>
      </c>
      <c r="M174" s="1" t="n">
        <f aca="false">IF(SUM(G174:L174)=8,1,0)</f>
        <v>1</v>
      </c>
      <c r="N174" s="0" t="n">
        <f aca="false">IF(G174=2,1,0)</f>
        <v>0</v>
      </c>
      <c r="O174" s="0" t="n">
        <f aca="false">IF(H174=2,1,0)</f>
        <v>1</v>
      </c>
      <c r="P174" s="0" t="n">
        <f aca="false">IF(I174=2,1,0)</f>
        <v>0</v>
      </c>
      <c r="Q174" s="0" t="n">
        <f aca="false">IF(J174=2,1,0)</f>
        <v>0</v>
      </c>
      <c r="R174" s="0" t="n">
        <f aca="false">IF(K174=2,1,0)</f>
        <v>0</v>
      </c>
      <c r="S174" s="0" t="n">
        <f aca="false">IF(L174=2,1,0)</f>
        <v>1</v>
      </c>
      <c r="T174" s="0" t="n">
        <f aca="false">SUM(A174:F174)</f>
        <v>481</v>
      </c>
      <c r="U174" s="0" t="n">
        <f aca="false">(N174*A174+O174*B174+P174*C174+Q174*D174+R174*E174+S174*F174)</f>
        <v>108</v>
      </c>
      <c r="V174" s="0" t="n">
        <f aca="false">T174-U174</f>
        <v>373</v>
      </c>
      <c r="W174" s="0" t="n">
        <f aca="false">V174/4</f>
        <v>93.25</v>
      </c>
      <c r="X174" s="0" t="n">
        <f aca="false">IF(W174&lt;=U174,1,0)</f>
        <v>1</v>
      </c>
      <c r="Y174" s="0" t="n">
        <f aca="false">IF(M174+X174=2,1,0)</f>
        <v>1</v>
      </c>
    </row>
    <row r="175" customFormat="false" ht="13.8" hidden="false" customHeight="false" outlineLevel="0" collapsed="false">
      <c r="A175" s="0" t="n">
        <v>83</v>
      </c>
      <c r="B175" s="0" t="n">
        <v>47</v>
      </c>
      <c r="C175" s="0" t="n">
        <v>24</v>
      </c>
      <c r="D175" s="0" t="n">
        <v>23</v>
      </c>
      <c r="E175" s="0" t="n">
        <v>83</v>
      </c>
      <c r="F175" s="0" t="n">
        <v>47</v>
      </c>
      <c r="G175" s="0" t="n">
        <f aca="false">COUNTIF($A175:$F175,A175)</f>
        <v>2</v>
      </c>
      <c r="H175" s="0" t="n">
        <f aca="false">COUNTIF($A175:$F175,B175)</f>
        <v>2</v>
      </c>
      <c r="I175" s="0" t="n">
        <f aca="false">COUNTIF($A175:$F175,C175)</f>
        <v>1</v>
      </c>
      <c r="J175" s="0" t="n">
        <f aca="false">COUNTIF($A175:$F175,D175)</f>
        <v>1</v>
      </c>
      <c r="K175" s="0" t="n">
        <f aca="false">COUNTIF($A175:$F175,E175)</f>
        <v>2</v>
      </c>
      <c r="L175" s="0" t="n">
        <f aca="false">COUNTIF($A175:$F175,F175)</f>
        <v>2</v>
      </c>
      <c r="M175" s="1" t="n">
        <f aca="false">IF(SUM(G175:L175)=8,1,0)</f>
        <v>0</v>
      </c>
      <c r="N175" s="0" t="n">
        <f aca="false">IF(G175=2,1,0)</f>
        <v>1</v>
      </c>
      <c r="O175" s="0" t="n">
        <f aca="false">IF(H175=2,1,0)</f>
        <v>1</v>
      </c>
      <c r="P175" s="0" t="n">
        <f aca="false">IF(I175=2,1,0)</f>
        <v>0</v>
      </c>
      <c r="Q175" s="0" t="n">
        <f aca="false">IF(J175=2,1,0)</f>
        <v>0</v>
      </c>
      <c r="R175" s="0" t="n">
        <f aca="false">IF(K175=2,1,0)</f>
        <v>1</v>
      </c>
      <c r="S175" s="0" t="n">
        <f aca="false">IF(L175=2,1,0)</f>
        <v>1</v>
      </c>
      <c r="T175" s="0" t="n">
        <f aca="false">SUM(A175:F175)</f>
        <v>307</v>
      </c>
      <c r="U175" s="0" t="n">
        <f aca="false">(N175*A175+O175*B175+P175*C175+Q175*D175+R175*E175+S175*F175)</f>
        <v>260</v>
      </c>
      <c r="V175" s="0" t="n">
        <f aca="false">T175-U175</f>
        <v>47</v>
      </c>
      <c r="W175" s="0" t="n">
        <f aca="false">V175/4</f>
        <v>11.75</v>
      </c>
      <c r="X175" s="0" t="n">
        <f aca="false">IF(W175&lt;=U175,1,0)</f>
        <v>1</v>
      </c>
      <c r="Y175" s="0" t="n">
        <f aca="false">IF(M175+X175=2,1,0)</f>
        <v>0</v>
      </c>
    </row>
    <row r="176" customFormat="false" ht="13.8" hidden="false" customHeight="false" outlineLevel="0" collapsed="false">
      <c r="A176" s="0" t="n">
        <v>66</v>
      </c>
      <c r="B176" s="0" t="n">
        <v>7</v>
      </c>
      <c r="C176" s="0" t="n">
        <v>69</v>
      </c>
      <c r="D176" s="0" t="n">
        <v>35</v>
      </c>
      <c r="E176" s="0" t="n">
        <v>22</v>
      </c>
      <c r="F176" s="0" t="n">
        <v>7</v>
      </c>
      <c r="G176" s="0" t="n">
        <f aca="false">COUNTIF($A176:$F176,A176)</f>
        <v>1</v>
      </c>
      <c r="H176" s="0" t="n">
        <f aca="false">COUNTIF($A176:$F176,B176)</f>
        <v>2</v>
      </c>
      <c r="I176" s="0" t="n">
        <f aca="false">COUNTIF($A176:$F176,C176)</f>
        <v>1</v>
      </c>
      <c r="J176" s="0" t="n">
        <f aca="false">COUNTIF($A176:$F176,D176)</f>
        <v>1</v>
      </c>
      <c r="K176" s="0" t="n">
        <f aca="false">COUNTIF($A176:$F176,E176)</f>
        <v>1</v>
      </c>
      <c r="L176" s="0" t="n">
        <f aca="false">COUNTIF($A176:$F176,F176)</f>
        <v>2</v>
      </c>
      <c r="M176" s="1" t="n">
        <f aca="false">IF(SUM(G176:L176)=8,1,0)</f>
        <v>1</v>
      </c>
      <c r="N176" s="0" t="n">
        <f aca="false">IF(G176=2,1,0)</f>
        <v>0</v>
      </c>
      <c r="O176" s="0" t="n">
        <f aca="false">IF(H176=2,1,0)</f>
        <v>1</v>
      </c>
      <c r="P176" s="0" t="n">
        <f aca="false">IF(I176=2,1,0)</f>
        <v>0</v>
      </c>
      <c r="Q176" s="0" t="n">
        <f aca="false">IF(J176=2,1,0)</f>
        <v>0</v>
      </c>
      <c r="R176" s="0" t="n">
        <f aca="false">IF(K176=2,1,0)</f>
        <v>0</v>
      </c>
      <c r="S176" s="0" t="n">
        <f aca="false">IF(L176=2,1,0)</f>
        <v>1</v>
      </c>
      <c r="T176" s="0" t="n">
        <f aca="false">SUM(A176:F176)</f>
        <v>206</v>
      </c>
      <c r="U176" s="0" t="n">
        <f aca="false">(N176*A176+O176*B176+P176*C176+Q176*D176+R176*E176+S176*F176)</f>
        <v>14</v>
      </c>
      <c r="V176" s="0" t="n">
        <f aca="false">T176-U176</f>
        <v>192</v>
      </c>
      <c r="W176" s="0" t="n">
        <f aca="false">V176/4</f>
        <v>48</v>
      </c>
      <c r="X176" s="0" t="n">
        <f aca="false">IF(W176&lt;=U176,1,0)</f>
        <v>0</v>
      </c>
      <c r="Y176" s="0" t="n">
        <f aca="false">IF(M176+X176=2,1,0)</f>
        <v>0</v>
      </c>
    </row>
    <row r="177" customFormat="false" ht="13.8" hidden="false" customHeight="false" outlineLevel="0" collapsed="false">
      <c r="A177" s="0" t="n">
        <v>44</v>
      </c>
      <c r="B177" s="0" t="n">
        <v>68</v>
      </c>
      <c r="C177" s="0" t="n">
        <v>99</v>
      </c>
      <c r="D177" s="0" t="n">
        <v>37</v>
      </c>
      <c r="E177" s="0" t="n">
        <v>29</v>
      </c>
      <c r="F177" s="0" t="n">
        <v>34</v>
      </c>
      <c r="G177" s="0" t="n">
        <f aca="false">COUNTIF($A177:$F177,A177)</f>
        <v>1</v>
      </c>
      <c r="H177" s="0" t="n">
        <f aca="false">COUNTIF($A177:$F177,B177)</f>
        <v>1</v>
      </c>
      <c r="I177" s="0" t="n">
        <f aca="false">COUNTIF($A177:$F177,C177)</f>
        <v>1</v>
      </c>
      <c r="J177" s="0" t="n">
        <f aca="false">COUNTIF($A177:$F177,D177)</f>
        <v>1</v>
      </c>
      <c r="K177" s="0" t="n">
        <f aca="false">COUNTIF($A177:$F177,E177)</f>
        <v>1</v>
      </c>
      <c r="L177" s="0" t="n">
        <f aca="false">COUNTIF($A177:$F177,F177)</f>
        <v>1</v>
      </c>
      <c r="M177" s="1" t="n">
        <f aca="false">IF(SUM(G177:L177)=8,1,0)</f>
        <v>0</v>
      </c>
      <c r="N177" s="0" t="n">
        <f aca="false">IF(G177=2,1,0)</f>
        <v>0</v>
      </c>
      <c r="O177" s="0" t="n">
        <f aca="false">IF(H177=2,1,0)</f>
        <v>0</v>
      </c>
      <c r="P177" s="0" t="n">
        <f aca="false">IF(I177=2,1,0)</f>
        <v>0</v>
      </c>
      <c r="Q177" s="0" t="n">
        <f aca="false">IF(J177=2,1,0)</f>
        <v>0</v>
      </c>
      <c r="R177" s="0" t="n">
        <f aca="false">IF(K177=2,1,0)</f>
        <v>0</v>
      </c>
      <c r="S177" s="0" t="n">
        <f aca="false">IF(L177=2,1,0)</f>
        <v>0</v>
      </c>
      <c r="T177" s="0" t="n">
        <f aca="false">SUM(A177:F177)</f>
        <v>311</v>
      </c>
      <c r="U177" s="0" t="n">
        <f aca="false">(N177*A177+O177*B177+P177*C177+Q177*D177+R177*E177+S177*F177)</f>
        <v>0</v>
      </c>
      <c r="V177" s="0" t="n">
        <f aca="false">T177-U177</f>
        <v>311</v>
      </c>
      <c r="W177" s="0" t="n">
        <f aca="false">V177/4</f>
        <v>77.75</v>
      </c>
      <c r="X177" s="0" t="n">
        <f aca="false">IF(W177&lt;=U177,1,0)</f>
        <v>0</v>
      </c>
      <c r="Y177" s="0" t="n">
        <f aca="false">IF(M177+X177=2,1,0)</f>
        <v>0</v>
      </c>
    </row>
    <row r="178" customFormat="false" ht="13.8" hidden="false" customHeight="false" outlineLevel="0" collapsed="false">
      <c r="A178" s="0" t="n">
        <v>79</v>
      </c>
      <c r="B178" s="0" t="n">
        <v>67</v>
      </c>
      <c r="C178" s="0" t="n">
        <v>22</v>
      </c>
      <c r="D178" s="0" t="n">
        <v>47</v>
      </c>
      <c r="E178" s="0" t="n">
        <v>79</v>
      </c>
      <c r="F178" s="0" t="n">
        <v>201</v>
      </c>
      <c r="G178" s="0" t="n">
        <f aca="false">COUNTIF($A178:$F178,A178)</f>
        <v>2</v>
      </c>
      <c r="H178" s="0" t="n">
        <f aca="false">COUNTIF($A178:$F178,B178)</f>
        <v>1</v>
      </c>
      <c r="I178" s="0" t="n">
        <f aca="false">COUNTIF($A178:$F178,C178)</f>
        <v>1</v>
      </c>
      <c r="J178" s="0" t="n">
        <f aca="false">COUNTIF($A178:$F178,D178)</f>
        <v>1</v>
      </c>
      <c r="K178" s="0" t="n">
        <f aca="false">COUNTIF($A178:$F178,E178)</f>
        <v>2</v>
      </c>
      <c r="L178" s="0" t="n">
        <f aca="false">COUNTIF($A178:$F178,F178)</f>
        <v>1</v>
      </c>
      <c r="M178" s="1" t="n">
        <f aca="false">IF(SUM(G178:L178)=8,1,0)</f>
        <v>1</v>
      </c>
      <c r="N178" s="0" t="n">
        <f aca="false">IF(G178=2,1,0)</f>
        <v>1</v>
      </c>
      <c r="O178" s="0" t="n">
        <f aca="false">IF(H178=2,1,0)</f>
        <v>0</v>
      </c>
      <c r="P178" s="0" t="n">
        <f aca="false">IF(I178=2,1,0)</f>
        <v>0</v>
      </c>
      <c r="Q178" s="0" t="n">
        <f aca="false">IF(J178=2,1,0)</f>
        <v>0</v>
      </c>
      <c r="R178" s="0" t="n">
        <f aca="false">IF(K178=2,1,0)</f>
        <v>1</v>
      </c>
      <c r="S178" s="0" t="n">
        <f aca="false">IF(L178=2,1,0)</f>
        <v>0</v>
      </c>
      <c r="T178" s="0" t="n">
        <f aca="false">SUM(A178:F178)</f>
        <v>495</v>
      </c>
      <c r="U178" s="0" t="n">
        <f aca="false">(N178*A178+O178*B178+P178*C178+Q178*D178+R178*E178+S178*F178)</f>
        <v>158</v>
      </c>
      <c r="V178" s="0" t="n">
        <f aca="false">T178-U178</f>
        <v>337</v>
      </c>
      <c r="W178" s="0" t="n">
        <f aca="false">V178/4</f>
        <v>84.25</v>
      </c>
      <c r="X178" s="0" t="n">
        <f aca="false">IF(W178&lt;=U178,1,0)</f>
        <v>1</v>
      </c>
      <c r="Y178" s="0" t="n">
        <f aca="false">IF(M178+X178=2,1,0)</f>
        <v>1</v>
      </c>
    </row>
    <row r="179" customFormat="false" ht="13.8" hidden="false" customHeight="false" outlineLevel="0" collapsed="false">
      <c r="A179" s="0" t="n">
        <v>42</v>
      </c>
      <c r="B179" s="0" t="n">
        <v>93</v>
      </c>
      <c r="C179" s="0" t="n">
        <v>11</v>
      </c>
      <c r="D179" s="0" t="n">
        <v>48</v>
      </c>
      <c r="E179" s="0" t="n">
        <v>21</v>
      </c>
      <c r="F179" s="0" t="n">
        <v>31</v>
      </c>
      <c r="G179" s="0" t="n">
        <f aca="false">COUNTIF($A179:$F179,A179)</f>
        <v>1</v>
      </c>
      <c r="H179" s="0" t="n">
        <f aca="false">COUNTIF($A179:$F179,B179)</f>
        <v>1</v>
      </c>
      <c r="I179" s="0" t="n">
        <f aca="false">COUNTIF($A179:$F179,C179)</f>
        <v>1</v>
      </c>
      <c r="J179" s="0" t="n">
        <f aca="false">COUNTIF($A179:$F179,D179)</f>
        <v>1</v>
      </c>
      <c r="K179" s="0" t="n">
        <f aca="false">COUNTIF($A179:$F179,E179)</f>
        <v>1</v>
      </c>
      <c r="L179" s="0" t="n">
        <f aca="false">COUNTIF($A179:$F179,F179)</f>
        <v>1</v>
      </c>
      <c r="M179" s="1" t="n">
        <f aca="false">IF(SUM(G179:L179)=8,1,0)</f>
        <v>0</v>
      </c>
      <c r="N179" s="0" t="n">
        <f aca="false">IF(G179=2,1,0)</f>
        <v>0</v>
      </c>
      <c r="O179" s="0" t="n">
        <f aca="false">IF(H179=2,1,0)</f>
        <v>0</v>
      </c>
      <c r="P179" s="0" t="n">
        <f aca="false">IF(I179=2,1,0)</f>
        <v>0</v>
      </c>
      <c r="Q179" s="0" t="n">
        <f aca="false">IF(J179=2,1,0)</f>
        <v>0</v>
      </c>
      <c r="R179" s="0" t="n">
        <f aca="false">IF(K179=2,1,0)</f>
        <v>0</v>
      </c>
      <c r="S179" s="0" t="n">
        <f aca="false">IF(L179=2,1,0)</f>
        <v>0</v>
      </c>
      <c r="T179" s="0" t="n">
        <f aca="false">SUM(A179:F179)</f>
        <v>246</v>
      </c>
      <c r="U179" s="0" t="n">
        <f aca="false">(N179*A179+O179*B179+P179*C179+Q179*D179+R179*E179+S179*F179)</f>
        <v>0</v>
      </c>
      <c r="V179" s="0" t="n">
        <f aca="false">T179-U179</f>
        <v>246</v>
      </c>
      <c r="W179" s="0" t="n">
        <f aca="false">V179/4</f>
        <v>61.5</v>
      </c>
      <c r="X179" s="0" t="n">
        <f aca="false">IF(W179&lt;=U179,1,0)</f>
        <v>0</v>
      </c>
      <c r="Y179" s="0" t="n">
        <f aca="false">IF(M179+X179=2,1,0)</f>
        <v>0</v>
      </c>
    </row>
    <row r="180" customFormat="false" ht="13.8" hidden="false" customHeight="false" outlineLevel="0" collapsed="false">
      <c r="A180" s="0" t="n">
        <v>11</v>
      </c>
      <c r="B180" s="0" t="n">
        <v>37</v>
      </c>
      <c r="C180" s="0" t="n">
        <v>62</v>
      </c>
      <c r="D180" s="0" t="n">
        <v>21</v>
      </c>
      <c r="E180" s="0" t="n">
        <v>11</v>
      </c>
      <c r="F180" s="0" t="n">
        <v>37</v>
      </c>
      <c r="G180" s="0" t="n">
        <f aca="false">COUNTIF($A180:$F180,A180)</f>
        <v>2</v>
      </c>
      <c r="H180" s="0" t="n">
        <f aca="false">COUNTIF($A180:$F180,B180)</f>
        <v>2</v>
      </c>
      <c r="I180" s="0" t="n">
        <f aca="false">COUNTIF($A180:$F180,C180)</f>
        <v>1</v>
      </c>
      <c r="J180" s="0" t="n">
        <f aca="false">COUNTIF($A180:$F180,D180)</f>
        <v>1</v>
      </c>
      <c r="K180" s="0" t="n">
        <f aca="false">COUNTIF($A180:$F180,E180)</f>
        <v>2</v>
      </c>
      <c r="L180" s="0" t="n">
        <f aca="false">COUNTIF($A180:$F180,F180)</f>
        <v>2</v>
      </c>
      <c r="M180" s="1" t="n">
        <f aca="false">IF(SUM(G180:L180)=8,1,0)</f>
        <v>0</v>
      </c>
      <c r="N180" s="0" t="n">
        <f aca="false">IF(G180=2,1,0)</f>
        <v>1</v>
      </c>
      <c r="O180" s="0" t="n">
        <f aca="false">IF(H180=2,1,0)</f>
        <v>1</v>
      </c>
      <c r="P180" s="0" t="n">
        <f aca="false">IF(I180=2,1,0)</f>
        <v>0</v>
      </c>
      <c r="Q180" s="0" t="n">
        <f aca="false">IF(J180=2,1,0)</f>
        <v>0</v>
      </c>
      <c r="R180" s="0" t="n">
        <f aca="false">IF(K180=2,1,0)</f>
        <v>1</v>
      </c>
      <c r="S180" s="0" t="n">
        <f aca="false">IF(L180=2,1,0)</f>
        <v>1</v>
      </c>
      <c r="T180" s="0" t="n">
        <f aca="false">SUM(A180:F180)</f>
        <v>179</v>
      </c>
      <c r="U180" s="0" t="n">
        <f aca="false">(N180*A180+O180*B180+P180*C180+Q180*D180+R180*E180+S180*F180)</f>
        <v>96</v>
      </c>
      <c r="V180" s="0" t="n">
        <f aca="false">T180-U180</f>
        <v>83</v>
      </c>
      <c r="W180" s="0" t="n">
        <f aca="false">V180/4</f>
        <v>20.75</v>
      </c>
      <c r="X180" s="0" t="n">
        <f aca="false">IF(W180&lt;=U180,1,0)</f>
        <v>1</v>
      </c>
      <c r="Y180" s="0" t="n">
        <f aca="false">IF(M180+X180=2,1,0)</f>
        <v>0</v>
      </c>
    </row>
    <row r="181" customFormat="false" ht="13.8" hidden="false" customHeight="false" outlineLevel="0" collapsed="false">
      <c r="A181" s="0" t="n">
        <v>15</v>
      </c>
      <c r="B181" s="0" t="n">
        <v>45</v>
      </c>
      <c r="C181" s="0" t="n">
        <v>27</v>
      </c>
      <c r="D181" s="0" t="n">
        <v>18</v>
      </c>
      <c r="E181" s="0" t="n">
        <v>30</v>
      </c>
      <c r="F181" s="0" t="n">
        <v>90</v>
      </c>
      <c r="G181" s="0" t="n">
        <f aca="false">COUNTIF($A181:$F181,A181)</f>
        <v>1</v>
      </c>
      <c r="H181" s="0" t="n">
        <f aca="false">COUNTIF($A181:$F181,B181)</f>
        <v>1</v>
      </c>
      <c r="I181" s="0" t="n">
        <f aca="false">COUNTIF($A181:$F181,C181)</f>
        <v>1</v>
      </c>
      <c r="J181" s="0" t="n">
        <f aca="false">COUNTIF($A181:$F181,D181)</f>
        <v>1</v>
      </c>
      <c r="K181" s="0" t="n">
        <f aca="false">COUNTIF($A181:$F181,E181)</f>
        <v>1</v>
      </c>
      <c r="L181" s="0" t="n">
        <f aca="false">COUNTIF($A181:$F181,F181)</f>
        <v>1</v>
      </c>
      <c r="M181" s="1" t="n">
        <f aca="false">IF(SUM(G181:L181)=8,1,0)</f>
        <v>0</v>
      </c>
      <c r="N181" s="0" t="n">
        <f aca="false">IF(G181=2,1,0)</f>
        <v>0</v>
      </c>
      <c r="O181" s="0" t="n">
        <f aca="false">IF(H181=2,1,0)</f>
        <v>0</v>
      </c>
      <c r="P181" s="0" t="n">
        <f aca="false">IF(I181=2,1,0)</f>
        <v>0</v>
      </c>
      <c r="Q181" s="0" t="n">
        <f aca="false">IF(J181=2,1,0)</f>
        <v>0</v>
      </c>
      <c r="R181" s="0" t="n">
        <f aca="false">IF(K181=2,1,0)</f>
        <v>0</v>
      </c>
      <c r="S181" s="0" t="n">
        <f aca="false">IF(L181=2,1,0)</f>
        <v>0</v>
      </c>
      <c r="T181" s="0" t="n">
        <f aca="false">SUM(A181:F181)</f>
        <v>225</v>
      </c>
      <c r="U181" s="0" t="n">
        <f aca="false">(N181*A181+O181*B181+P181*C181+Q181*D181+R181*E181+S181*F181)</f>
        <v>0</v>
      </c>
      <c r="V181" s="0" t="n">
        <f aca="false">T181-U181</f>
        <v>225</v>
      </c>
      <c r="W181" s="0" t="n">
        <f aca="false">V181/4</f>
        <v>56.25</v>
      </c>
      <c r="X181" s="0" t="n">
        <f aca="false">IF(W181&lt;=U181,1,0)</f>
        <v>0</v>
      </c>
      <c r="Y181" s="0" t="n">
        <f aca="false">IF(M181+X181=2,1,0)</f>
        <v>0</v>
      </c>
    </row>
    <row r="182" customFormat="false" ht="13.8" hidden="false" customHeight="false" outlineLevel="0" collapsed="false">
      <c r="A182" s="0" t="n">
        <v>47</v>
      </c>
      <c r="B182" s="0" t="n">
        <v>89</v>
      </c>
      <c r="C182" s="0" t="n">
        <v>67</v>
      </c>
      <c r="D182" s="0" t="n">
        <v>45</v>
      </c>
      <c r="E182" s="0" t="n">
        <v>47</v>
      </c>
      <c r="F182" s="0" t="n">
        <v>89</v>
      </c>
      <c r="G182" s="0" t="n">
        <f aca="false">COUNTIF($A182:$F182,A182)</f>
        <v>2</v>
      </c>
      <c r="H182" s="0" t="n">
        <f aca="false">COUNTIF($A182:$F182,B182)</f>
        <v>2</v>
      </c>
      <c r="I182" s="0" t="n">
        <f aca="false">COUNTIF($A182:$F182,C182)</f>
        <v>1</v>
      </c>
      <c r="J182" s="0" t="n">
        <f aca="false">COUNTIF($A182:$F182,D182)</f>
        <v>1</v>
      </c>
      <c r="K182" s="0" t="n">
        <f aca="false">COUNTIF($A182:$F182,E182)</f>
        <v>2</v>
      </c>
      <c r="L182" s="0" t="n">
        <f aca="false">COUNTIF($A182:$F182,F182)</f>
        <v>2</v>
      </c>
      <c r="M182" s="1" t="n">
        <f aca="false">IF(SUM(G182:L182)=8,1,0)</f>
        <v>0</v>
      </c>
      <c r="N182" s="0" t="n">
        <f aca="false">IF(G182=2,1,0)</f>
        <v>1</v>
      </c>
      <c r="O182" s="0" t="n">
        <f aca="false">IF(H182=2,1,0)</f>
        <v>1</v>
      </c>
      <c r="P182" s="0" t="n">
        <f aca="false">IF(I182=2,1,0)</f>
        <v>0</v>
      </c>
      <c r="Q182" s="0" t="n">
        <f aca="false">IF(J182=2,1,0)</f>
        <v>0</v>
      </c>
      <c r="R182" s="0" t="n">
        <f aca="false">IF(K182=2,1,0)</f>
        <v>1</v>
      </c>
      <c r="S182" s="0" t="n">
        <f aca="false">IF(L182=2,1,0)</f>
        <v>1</v>
      </c>
      <c r="T182" s="0" t="n">
        <f aca="false">SUM(A182:F182)</f>
        <v>384</v>
      </c>
      <c r="U182" s="0" t="n">
        <f aca="false">(N182*A182+O182*B182+P182*C182+Q182*D182+R182*E182+S182*F182)</f>
        <v>272</v>
      </c>
      <c r="V182" s="0" t="n">
        <f aca="false">T182-U182</f>
        <v>112</v>
      </c>
      <c r="W182" s="0" t="n">
        <f aca="false">V182/4</f>
        <v>28</v>
      </c>
      <c r="X182" s="0" t="n">
        <f aca="false">IF(W182&lt;=U182,1,0)</f>
        <v>1</v>
      </c>
      <c r="Y182" s="0" t="n">
        <f aca="false">IF(M182+X182=2,1,0)</f>
        <v>0</v>
      </c>
    </row>
    <row r="183" customFormat="false" ht="13.8" hidden="false" customHeight="false" outlineLevel="0" collapsed="false">
      <c r="A183" s="0" t="n">
        <v>64</v>
      </c>
      <c r="B183" s="0" t="n">
        <v>35</v>
      </c>
      <c r="C183" s="0" t="n">
        <v>45</v>
      </c>
      <c r="D183" s="0" t="n">
        <v>18</v>
      </c>
      <c r="E183" s="0" t="n">
        <v>192</v>
      </c>
      <c r="F183" s="0" t="n">
        <v>105</v>
      </c>
      <c r="G183" s="0" t="n">
        <f aca="false">COUNTIF($A183:$F183,A183)</f>
        <v>1</v>
      </c>
      <c r="H183" s="0" t="n">
        <f aca="false">COUNTIF($A183:$F183,B183)</f>
        <v>1</v>
      </c>
      <c r="I183" s="0" t="n">
        <f aca="false">COUNTIF($A183:$F183,C183)</f>
        <v>1</v>
      </c>
      <c r="J183" s="0" t="n">
        <f aca="false">COUNTIF($A183:$F183,D183)</f>
        <v>1</v>
      </c>
      <c r="K183" s="0" t="n">
        <f aca="false">COUNTIF($A183:$F183,E183)</f>
        <v>1</v>
      </c>
      <c r="L183" s="0" t="n">
        <f aca="false">COUNTIF($A183:$F183,F183)</f>
        <v>1</v>
      </c>
      <c r="M183" s="1" t="n">
        <f aca="false">IF(SUM(G183:L183)=8,1,0)</f>
        <v>0</v>
      </c>
      <c r="N183" s="0" t="n">
        <f aca="false">IF(G183=2,1,0)</f>
        <v>0</v>
      </c>
      <c r="O183" s="0" t="n">
        <f aca="false">IF(H183=2,1,0)</f>
        <v>0</v>
      </c>
      <c r="P183" s="0" t="n">
        <f aca="false">IF(I183=2,1,0)</f>
        <v>0</v>
      </c>
      <c r="Q183" s="0" t="n">
        <f aca="false">IF(J183=2,1,0)</f>
        <v>0</v>
      </c>
      <c r="R183" s="0" t="n">
        <f aca="false">IF(K183=2,1,0)</f>
        <v>0</v>
      </c>
      <c r="S183" s="0" t="n">
        <f aca="false">IF(L183=2,1,0)</f>
        <v>0</v>
      </c>
      <c r="T183" s="0" t="n">
        <f aca="false">SUM(A183:F183)</f>
        <v>459</v>
      </c>
      <c r="U183" s="0" t="n">
        <f aca="false">(N183*A183+O183*B183+P183*C183+Q183*D183+R183*E183+S183*F183)</f>
        <v>0</v>
      </c>
      <c r="V183" s="0" t="n">
        <f aca="false">T183-U183</f>
        <v>459</v>
      </c>
      <c r="W183" s="0" t="n">
        <f aca="false">V183/4</f>
        <v>114.75</v>
      </c>
      <c r="X183" s="0" t="n">
        <f aca="false">IF(W183&lt;=U183,1,0)</f>
        <v>0</v>
      </c>
      <c r="Y183" s="0" t="n">
        <f aca="false">IF(M183+X183=2,1,0)</f>
        <v>0</v>
      </c>
    </row>
    <row r="184" customFormat="false" ht="13.8" hidden="false" customHeight="false" outlineLevel="0" collapsed="false">
      <c r="A184" s="0" t="n">
        <v>46</v>
      </c>
      <c r="B184" s="0" t="n">
        <v>59</v>
      </c>
      <c r="C184" s="0" t="n">
        <v>93</v>
      </c>
      <c r="D184" s="0" t="n">
        <v>44</v>
      </c>
      <c r="E184" s="0" t="n">
        <v>46</v>
      </c>
      <c r="F184" s="0" t="n">
        <v>177</v>
      </c>
      <c r="G184" s="0" t="n">
        <f aca="false">COUNTIF($A184:$F184,A184)</f>
        <v>2</v>
      </c>
      <c r="H184" s="0" t="n">
        <f aca="false">COUNTIF($A184:$F184,B184)</f>
        <v>1</v>
      </c>
      <c r="I184" s="0" t="n">
        <f aca="false">COUNTIF($A184:$F184,C184)</f>
        <v>1</v>
      </c>
      <c r="J184" s="0" t="n">
        <f aca="false">COUNTIF($A184:$F184,D184)</f>
        <v>1</v>
      </c>
      <c r="K184" s="0" t="n">
        <f aca="false">COUNTIF($A184:$F184,E184)</f>
        <v>2</v>
      </c>
      <c r="L184" s="0" t="n">
        <f aca="false">COUNTIF($A184:$F184,F184)</f>
        <v>1</v>
      </c>
      <c r="M184" s="1" t="n">
        <f aca="false">IF(SUM(G184:L184)=8,1,0)</f>
        <v>1</v>
      </c>
      <c r="N184" s="0" t="n">
        <f aca="false">IF(G184=2,1,0)</f>
        <v>1</v>
      </c>
      <c r="O184" s="0" t="n">
        <f aca="false">IF(H184=2,1,0)</f>
        <v>0</v>
      </c>
      <c r="P184" s="0" t="n">
        <f aca="false">IF(I184=2,1,0)</f>
        <v>0</v>
      </c>
      <c r="Q184" s="0" t="n">
        <f aca="false">IF(J184=2,1,0)</f>
        <v>0</v>
      </c>
      <c r="R184" s="0" t="n">
        <f aca="false">IF(K184=2,1,0)</f>
        <v>1</v>
      </c>
      <c r="S184" s="0" t="n">
        <f aca="false">IF(L184=2,1,0)</f>
        <v>0</v>
      </c>
      <c r="T184" s="0" t="n">
        <f aca="false">SUM(A184:F184)</f>
        <v>465</v>
      </c>
      <c r="U184" s="0" t="n">
        <f aca="false">(N184*A184+O184*B184+P184*C184+Q184*D184+R184*E184+S184*F184)</f>
        <v>92</v>
      </c>
      <c r="V184" s="0" t="n">
        <f aca="false">T184-U184</f>
        <v>373</v>
      </c>
      <c r="W184" s="0" t="n">
        <f aca="false">V184/4</f>
        <v>93.25</v>
      </c>
      <c r="X184" s="0" t="n">
        <f aca="false">IF(W184&lt;=U184,1,0)</f>
        <v>0</v>
      </c>
      <c r="Y184" s="0" t="n">
        <f aca="false">IF(M184+X184=2,1,0)</f>
        <v>0</v>
      </c>
    </row>
    <row r="185" customFormat="false" ht="13.8" hidden="false" customHeight="false" outlineLevel="0" collapsed="false">
      <c r="A185" s="0" t="n">
        <v>15</v>
      </c>
      <c r="B185" s="0" t="n">
        <v>80</v>
      </c>
      <c r="C185" s="0" t="n">
        <v>35</v>
      </c>
      <c r="D185" s="0" t="n">
        <v>34</v>
      </c>
      <c r="E185" s="0" t="n">
        <v>15</v>
      </c>
      <c r="F185" s="0" t="n">
        <v>240</v>
      </c>
      <c r="G185" s="0" t="n">
        <f aca="false">COUNTIF($A185:$F185,A185)</f>
        <v>2</v>
      </c>
      <c r="H185" s="0" t="n">
        <f aca="false">COUNTIF($A185:$F185,B185)</f>
        <v>1</v>
      </c>
      <c r="I185" s="0" t="n">
        <f aca="false">COUNTIF($A185:$F185,C185)</f>
        <v>1</v>
      </c>
      <c r="J185" s="0" t="n">
        <f aca="false">COUNTIF($A185:$F185,D185)</f>
        <v>1</v>
      </c>
      <c r="K185" s="0" t="n">
        <f aca="false">COUNTIF($A185:$F185,E185)</f>
        <v>2</v>
      </c>
      <c r="L185" s="0" t="n">
        <f aca="false">COUNTIF($A185:$F185,F185)</f>
        <v>1</v>
      </c>
      <c r="M185" s="1" t="n">
        <f aca="false">IF(SUM(G185:L185)=8,1,0)</f>
        <v>1</v>
      </c>
      <c r="N185" s="0" t="n">
        <f aca="false">IF(G185=2,1,0)</f>
        <v>1</v>
      </c>
      <c r="O185" s="0" t="n">
        <f aca="false">IF(H185=2,1,0)</f>
        <v>0</v>
      </c>
      <c r="P185" s="0" t="n">
        <f aca="false">IF(I185=2,1,0)</f>
        <v>0</v>
      </c>
      <c r="Q185" s="0" t="n">
        <f aca="false">IF(J185=2,1,0)</f>
        <v>0</v>
      </c>
      <c r="R185" s="0" t="n">
        <f aca="false">IF(K185=2,1,0)</f>
        <v>1</v>
      </c>
      <c r="S185" s="0" t="n">
        <f aca="false">IF(L185=2,1,0)</f>
        <v>0</v>
      </c>
      <c r="T185" s="0" t="n">
        <f aca="false">SUM(A185:F185)</f>
        <v>419</v>
      </c>
      <c r="U185" s="0" t="n">
        <f aca="false">(N185*A185+O185*B185+P185*C185+Q185*D185+R185*E185+S185*F185)</f>
        <v>30</v>
      </c>
      <c r="V185" s="0" t="n">
        <f aca="false">T185-U185</f>
        <v>389</v>
      </c>
      <c r="W185" s="0" t="n">
        <f aca="false">V185/4</f>
        <v>97.25</v>
      </c>
      <c r="X185" s="0" t="n">
        <f aca="false">IF(W185&lt;=U185,1,0)</f>
        <v>0</v>
      </c>
      <c r="Y185" s="0" t="n">
        <f aca="false">IF(M185+X185=2,1,0)</f>
        <v>0</v>
      </c>
    </row>
    <row r="186" customFormat="false" ht="13.8" hidden="false" customHeight="false" outlineLevel="0" collapsed="false">
      <c r="A186" s="0" t="n">
        <v>70</v>
      </c>
      <c r="B186" s="0" t="n">
        <v>44</v>
      </c>
      <c r="C186" s="0" t="n">
        <v>73</v>
      </c>
      <c r="D186" s="0" t="n">
        <v>28</v>
      </c>
      <c r="E186" s="0" t="n">
        <v>210</v>
      </c>
      <c r="F186" s="0" t="n">
        <v>44</v>
      </c>
      <c r="G186" s="0" t="n">
        <f aca="false">COUNTIF($A186:$F186,A186)</f>
        <v>1</v>
      </c>
      <c r="H186" s="0" t="n">
        <f aca="false">COUNTIF($A186:$F186,B186)</f>
        <v>2</v>
      </c>
      <c r="I186" s="0" t="n">
        <f aca="false">COUNTIF($A186:$F186,C186)</f>
        <v>1</v>
      </c>
      <c r="J186" s="0" t="n">
        <f aca="false">COUNTIF($A186:$F186,D186)</f>
        <v>1</v>
      </c>
      <c r="K186" s="0" t="n">
        <f aca="false">COUNTIF($A186:$F186,E186)</f>
        <v>1</v>
      </c>
      <c r="L186" s="0" t="n">
        <f aca="false">COUNTIF($A186:$F186,F186)</f>
        <v>2</v>
      </c>
      <c r="M186" s="1" t="n">
        <f aca="false">IF(SUM(G186:L186)=8,1,0)</f>
        <v>1</v>
      </c>
      <c r="N186" s="0" t="n">
        <f aca="false">IF(G186=2,1,0)</f>
        <v>0</v>
      </c>
      <c r="O186" s="0" t="n">
        <f aca="false">IF(H186=2,1,0)</f>
        <v>1</v>
      </c>
      <c r="P186" s="0" t="n">
        <f aca="false">IF(I186=2,1,0)</f>
        <v>0</v>
      </c>
      <c r="Q186" s="0" t="n">
        <f aca="false">IF(J186=2,1,0)</f>
        <v>0</v>
      </c>
      <c r="R186" s="0" t="n">
        <f aca="false">IF(K186=2,1,0)</f>
        <v>0</v>
      </c>
      <c r="S186" s="0" t="n">
        <f aca="false">IF(L186=2,1,0)</f>
        <v>1</v>
      </c>
      <c r="T186" s="0" t="n">
        <f aca="false">SUM(A186:F186)</f>
        <v>469</v>
      </c>
      <c r="U186" s="0" t="n">
        <f aca="false">(N186*A186+O186*B186+P186*C186+Q186*D186+R186*E186+S186*F186)</f>
        <v>88</v>
      </c>
      <c r="V186" s="0" t="n">
        <f aca="false">T186-U186</f>
        <v>381</v>
      </c>
      <c r="W186" s="0" t="n">
        <f aca="false">V186/4</f>
        <v>95.25</v>
      </c>
      <c r="X186" s="0" t="n">
        <f aca="false">IF(W186&lt;=U186,1,0)</f>
        <v>0</v>
      </c>
      <c r="Y186" s="0" t="n">
        <f aca="false">IF(M186+X186=2,1,0)</f>
        <v>0</v>
      </c>
    </row>
    <row r="187" customFormat="false" ht="13.8" hidden="false" customHeight="false" outlineLevel="0" collapsed="false">
      <c r="A187" s="0" t="n">
        <v>34</v>
      </c>
      <c r="B187" s="0" t="n">
        <v>86</v>
      </c>
      <c r="C187" s="0" t="n">
        <v>8</v>
      </c>
      <c r="D187" s="0" t="n">
        <v>18</v>
      </c>
      <c r="E187" s="0" t="n">
        <v>22</v>
      </c>
      <c r="F187" s="0" t="n">
        <v>86</v>
      </c>
      <c r="G187" s="0" t="n">
        <f aca="false">COUNTIF($A187:$F187,A187)</f>
        <v>1</v>
      </c>
      <c r="H187" s="0" t="n">
        <f aca="false">COUNTIF($A187:$F187,B187)</f>
        <v>2</v>
      </c>
      <c r="I187" s="0" t="n">
        <f aca="false">COUNTIF($A187:$F187,C187)</f>
        <v>1</v>
      </c>
      <c r="J187" s="0" t="n">
        <f aca="false">COUNTIF($A187:$F187,D187)</f>
        <v>1</v>
      </c>
      <c r="K187" s="0" t="n">
        <f aca="false">COUNTIF($A187:$F187,E187)</f>
        <v>1</v>
      </c>
      <c r="L187" s="0" t="n">
        <f aca="false">COUNTIF($A187:$F187,F187)</f>
        <v>2</v>
      </c>
      <c r="M187" s="1" t="n">
        <f aca="false">IF(SUM(G187:L187)=8,1,0)</f>
        <v>1</v>
      </c>
      <c r="N187" s="0" t="n">
        <f aca="false">IF(G187=2,1,0)</f>
        <v>0</v>
      </c>
      <c r="O187" s="0" t="n">
        <f aca="false">IF(H187=2,1,0)</f>
        <v>1</v>
      </c>
      <c r="P187" s="0" t="n">
        <f aca="false">IF(I187=2,1,0)</f>
        <v>0</v>
      </c>
      <c r="Q187" s="0" t="n">
        <f aca="false">IF(J187=2,1,0)</f>
        <v>0</v>
      </c>
      <c r="R187" s="0" t="n">
        <f aca="false">IF(K187=2,1,0)</f>
        <v>0</v>
      </c>
      <c r="S187" s="0" t="n">
        <f aca="false">IF(L187=2,1,0)</f>
        <v>1</v>
      </c>
      <c r="T187" s="0" t="n">
        <f aca="false">SUM(A187:F187)</f>
        <v>254</v>
      </c>
      <c r="U187" s="0" t="n">
        <f aca="false">(N187*A187+O187*B187+P187*C187+Q187*D187+R187*E187+S187*F187)</f>
        <v>172</v>
      </c>
      <c r="V187" s="0" t="n">
        <f aca="false">T187-U187</f>
        <v>82</v>
      </c>
      <c r="W187" s="0" t="n">
        <f aca="false">V187/4</f>
        <v>20.5</v>
      </c>
      <c r="X187" s="0" t="n">
        <f aca="false">IF(W187&lt;=U187,1,0)</f>
        <v>1</v>
      </c>
      <c r="Y187" s="0" t="n">
        <f aca="false">IF(M187+X187=2,1,0)</f>
        <v>1</v>
      </c>
    </row>
    <row r="188" customFormat="false" ht="13.8" hidden="false" customHeight="false" outlineLevel="0" collapsed="false">
      <c r="A188" s="0" t="n">
        <v>10</v>
      </c>
      <c r="B188" s="0" t="n">
        <v>31</v>
      </c>
      <c r="C188" s="0" t="n">
        <v>10</v>
      </c>
      <c r="D188" s="0" t="n">
        <v>23</v>
      </c>
      <c r="E188" s="0" t="n">
        <v>10</v>
      </c>
      <c r="F188" s="0" t="n">
        <v>62</v>
      </c>
      <c r="G188" s="0" t="n">
        <f aca="false">COUNTIF($A188:$F188,A188)</f>
        <v>3</v>
      </c>
      <c r="H188" s="0" t="n">
        <f aca="false">COUNTIF($A188:$F188,B188)</f>
        <v>1</v>
      </c>
      <c r="I188" s="0" t="n">
        <f aca="false">COUNTIF($A188:$F188,C188)</f>
        <v>3</v>
      </c>
      <c r="J188" s="0" t="n">
        <f aca="false">COUNTIF($A188:$F188,D188)</f>
        <v>1</v>
      </c>
      <c r="K188" s="0" t="n">
        <f aca="false">COUNTIF($A188:$F188,E188)</f>
        <v>3</v>
      </c>
      <c r="L188" s="0" t="n">
        <f aca="false">COUNTIF($A188:$F188,F188)</f>
        <v>1</v>
      </c>
      <c r="M188" s="1" t="n">
        <f aca="false">IF(SUM(G188:L188)=8,1,0)</f>
        <v>0</v>
      </c>
      <c r="N188" s="0" t="n">
        <f aca="false">IF(G188=2,1,0)</f>
        <v>0</v>
      </c>
      <c r="O188" s="0" t="n">
        <f aca="false">IF(H188=2,1,0)</f>
        <v>0</v>
      </c>
      <c r="P188" s="0" t="n">
        <f aca="false">IF(I188=2,1,0)</f>
        <v>0</v>
      </c>
      <c r="Q188" s="0" t="n">
        <f aca="false">IF(J188=2,1,0)</f>
        <v>0</v>
      </c>
      <c r="R188" s="0" t="n">
        <f aca="false">IF(K188=2,1,0)</f>
        <v>0</v>
      </c>
      <c r="S188" s="0" t="n">
        <f aca="false">IF(L188=2,1,0)</f>
        <v>0</v>
      </c>
      <c r="T188" s="0" t="n">
        <f aca="false">SUM(A188:F188)</f>
        <v>146</v>
      </c>
      <c r="U188" s="0" t="n">
        <f aca="false">(N188*A188+O188*B188+P188*C188+Q188*D188+R188*E188+S188*F188)</f>
        <v>0</v>
      </c>
      <c r="V188" s="0" t="n">
        <f aca="false">T188-U188</f>
        <v>146</v>
      </c>
      <c r="W188" s="0" t="n">
        <f aca="false">V188/4</f>
        <v>36.5</v>
      </c>
      <c r="X188" s="0" t="n">
        <f aca="false">IF(W188&lt;=U188,1,0)</f>
        <v>0</v>
      </c>
      <c r="Y188" s="0" t="n">
        <f aca="false">IF(M188+X188=2,1,0)</f>
        <v>0</v>
      </c>
    </row>
    <row r="189" customFormat="false" ht="13.8" hidden="false" customHeight="false" outlineLevel="0" collapsed="false">
      <c r="A189" s="0" t="n">
        <v>23</v>
      </c>
      <c r="B189" s="0" t="n">
        <v>42</v>
      </c>
      <c r="C189" s="0" t="n">
        <v>11</v>
      </c>
      <c r="D189" s="0" t="n">
        <v>7</v>
      </c>
      <c r="E189" s="0" t="n">
        <v>69</v>
      </c>
      <c r="F189" s="0" t="n">
        <v>42</v>
      </c>
      <c r="G189" s="0" t="n">
        <f aca="false">COUNTIF($A189:$F189,A189)</f>
        <v>1</v>
      </c>
      <c r="H189" s="0" t="n">
        <f aca="false">COUNTIF($A189:$F189,B189)</f>
        <v>2</v>
      </c>
      <c r="I189" s="0" t="n">
        <f aca="false">COUNTIF($A189:$F189,C189)</f>
        <v>1</v>
      </c>
      <c r="J189" s="0" t="n">
        <f aca="false">COUNTIF($A189:$F189,D189)</f>
        <v>1</v>
      </c>
      <c r="K189" s="0" t="n">
        <f aca="false">COUNTIF($A189:$F189,E189)</f>
        <v>1</v>
      </c>
      <c r="L189" s="0" t="n">
        <f aca="false">COUNTIF($A189:$F189,F189)</f>
        <v>2</v>
      </c>
      <c r="M189" s="1" t="n">
        <f aca="false">IF(SUM(G189:L189)=8,1,0)</f>
        <v>1</v>
      </c>
      <c r="N189" s="0" t="n">
        <f aca="false">IF(G189=2,1,0)</f>
        <v>0</v>
      </c>
      <c r="O189" s="0" t="n">
        <f aca="false">IF(H189=2,1,0)</f>
        <v>1</v>
      </c>
      <c r="P189" s="0" t="n">
        <f aca="false">IF(I189=2,1,0)</f>
        <v>0</v>
      </c>
      <c r="Q189" s="0" t="n">
        <f aca="false">IF(J189=2,1,0)</f>
        <v>0</v>
      </c>
      <c r="R189" s="0" t="n">
        <f aca="false">IF(K189=2,1,0)</f>
        <v>0</v>
      </c>
      <c r="S189" s="0" t="n">
        <f aca="false">IF(L189=2,1,0)</f>
        <v>1</v>
      </c>
      <c r="T189" s="0" t="n">
        <f aca="false">SUM(A189:F189)</f>
        <v>194</v>
      </c>
      <c r="U189" s="0" t="n">
        <f aca="false">(N189*A189+O189*B189+P189*C189+Q189*D189+R189*E189+S189*F189)</f>
        <v>84</v>
      </c>
      <c r="V189" s="0" t="n">
        <f aca="false">T189-U189</f>
        <v>110</v>
      </c>
      <c r="W189" s="0" t="n">
        <f aca="false">V189/4</f>
        <v>27.5</v>
      </c>
      <c r="X189" s="0" t="n">
        <f aca="false">IF(W189&lt;=U189,1,0)</f>
        <v>1</v>
      </c>
      <c r="Y189" s="0" t="n">
        <f aca="false">IF(M189+X189=2,1,0)</f>
        <v>1</v>
      </c>
    </row>
    <row r="190" customFormat="false" ht="13.8" hidden="false" customHeight="false" outlineLevel="0" collapsed="false">
      <c r="A190" s="0" t="n">
        <v>91</v>
      </c>
      <c r="B190" s="0" t="n">
        <v>16</v>
      </c>
      <c r="C190" s="0" t="n">
        <v>18</v>
      </c>
      <c r="D190" s="0" t="n">
        <v>40</v>
      </c>
      <c r="E190" s="0" t="n">
        <v>91</v>
      </c>
      <c r="F190" s="0" t="n">
        <v>8</v>
      </c>
      <c r="G190" s="0" t="n">
        <f aca="false">COUNTIF($A190:$F190,A190)</f>
        <v>2</v>
      </c>
      <c r="H190" s="0" t="n">
        <f aca="false">COUNTIF($A190:$F190,B190)</f>
        <v>1</v>
      </c>
      <c r="I190" s="0" t="n">
        <f aca="false">COUNTIF($A190:$F190,C190)</f>
        <v>1</v>
      </c>
      <c r="J190" s="0" t="n">
        <f aca="false">COUNTIF($A190:$F190,D190)</f>
        <v>1</v>
      </c>
      <c r="K190" s="0" t="n">
        <f aca="false">COUNTIF($A190:$F190,E190)</f>
        <v>2</v>
      </c>
      <c r="L190" s="0" t="n">
        <f aca="false">COUNTIF($A190:$F190,F190)</f>
        <v>1</v>
      </c>
      <c r="M190" s="1" t="n">
        <f aca="false">IF(SUM(G190:L190)=8,1,0)</f>
        <v>1</v>
      </c>
      <c r="N190" s="0" t="n">
        <f aca="false">IF(G190=2,1,0)</f>
        <v>1</v>
      </c>
      <c r="O190" s="0" t="n">
        <f aca="false">IF(H190=2,1,0)</f>
        <v>0</v>
      </c>
      <c r="P190" s="0" t="n">
        <f aca="false">IF(I190=2,1,0)</f>
        <v>0</v>
      </c>
      <c r="Q190" s="0" t="n">
        <f aca="false">IF(J190=2,1,0)</f>
        <v>0</v>
      </c>
      <c r="R190" s="0" t="n">
        <f aca="false">IF(K190=2,1,0)</f>
        <v>1</v>
      </c>
      <c r="S190" s="0" t="n">
        <f aca="false">IF(L190=2,1,0)</f>
        <v>0</v>
      </c>
      <c r="T190" s="0" t="n">
        <f aca="false">SUM(A190:F190)</f>
        <v>264</v>
      </c>
      <c r="U190" s="0" t="n">
        <f aca="false">(N190*A190+O190*B190+P190*C190+Q190*D190+R190*E190+S190*F190)</f>
        <v>182</v>
      </c>
      <c r="V190" s="0" t="n">
        <f aca="false">T190-U190</f>
        <v>82</v>
      </c>
      <c r="W190" s="0" t="n">
        <f aca="false">V190/4</f>
        <v>20.5</v>
      </c>
      <c r="X190" s="0" t="n">
        <f aca="false">IF(W190&lt;=U190,1,0)</f>
        <v>1</v>
      </c>
      <c r="Y190" s="0" t="n">
        <f aca="false">IF(M190+X190=2,1,0)</f>
        <v>1</v>
      </c>
    </row>
    <row r="191" customFormat="false" ht="13.8" hidden="false" customHeight="false" outlineLevel="0" collapsed="false">
      <c r="A191" s="0" t="n">
        <v>37</v>
      </c>
      <c r="B191" s="0" t="n">
        <v>48</v>
      </c>
      <c r="C191" s="0" t="n">
        <v>59</v>
      </c>
      <c r="D191" s="0" t="n">
        <v>4</v>
      </c>
      <c r="E191" s="0" t="n">
        <v>18</v>
      </c>
      <c r="F191" s="0" t="n">
        <v>32</v>
      </c>
      <c r="G191" s="0" t="n">
        <f aca="false">COUNTIF($A191:$F191,A191)</f>
        <v>1</v>
      </c>
      <c r="H191" s="0" t="n">
        <f aca="false">COUNTIF($A191:$F191,B191)</f>
        <v>1</v>
      </c>
      <c r="I191" s="0" t="n">
        <f aca="false">COUNTIF($A191:$F191,C191)</f>
        <v>1</v>
      </c>
      <c r="J191" s="0" t="n">
        <f aca="false">COUNTIF($A191:$F191,D191)</f>
        <v>1</v>
      </c>
      <c r="K191" s="0" t="n">
        <f aca="false">COUNTIF($A191:$F191,E191)</f>
        <v>1</v>
      </c>
      <c r="L191" s="0" t="n">
        <f aca="false">COUNTIF($A191:$F191,F191)</f>
        <v>1</v>
      </c>
      <c r="M191" s="1" t="n">
        <f aca="false">IF(SUM(G191:L191)=8,1,0)</f>
        <v>0</v>
      </c>
      <c r="N191" s="0" t="n">
        <f aca="false">IF(G191=2,1,0)</f>
        <v>0</v>
      </c>
      <c r="O191" s="0" t="n">
        <f aca="false">IF(H191=2,1,0)</f>
        <v>0</v>
      </c>
      <c r="P191" s="0" t="n">
        <f aca="false">IF(I191=2,1,0)</f>
        <v>0</v>
      </c>
      <c r="Q191" s="0" t="n">
        <f aca="false">IF(J191=2,1,0)</f>
        <v>0</v>
      </c>
      <c r="R191" s="0" t="n">
        <f aca="false">IF(K191=2,1,0)</f>
        <v>0</v>
      </c>
      <c r="S191" s="0" t="n">
        <f aca="false">IF(L191=2,1,0)</f>
        <v>0</v>
      </c>
      <c r="T191" s="0" t="n">
        <f aca="false">SUM(A191:F191)</f>
        <v>198</v>
      </c>
      <c r="U191" s="0" t="n">
        <f aca="false">(N191*A191+O191*B191+P191*C191+Q191*D191+R191*E191+S191*F191)</f>
        <v>0</v>
      </c>
      <c r="V191" s="0" t="n">
        <f aca="false">T191-U191</f>
        <v>198</v>
      </c>
      <c r="W191" s="0" t="n">
        <f aca="false">V191/4</f>
        <v>49.5</v>
      </c>
      <c r="X191" s="0" t="n">
        <f aca="false">IF(W191&lt;=U191,1,0)</f>
        <v>0</v>
      </c>
      <c r="Y191" s="0" t="n">
        <f aca="false">IF(M191+X191=2,1,0)</f>
        <v>0</v>
      </c>
    </row>
    <row r="192" customFormat="false" ht="13.8" hidden="false" customHeight="false" outlineLevel="0" collapsed="false">
      <c r="A192" s="0" t="n">
        <v>83</v>
      </c>
      <c r="B192" s="0" t="n">
        <v>36</v>
      </c>
      <c r="C192" s="0" t="n">
        <v>36</v>
      </c>
      <c r="D192" s="0" t="n">
        <v>14</v>
      </c>
      <c r="E192" s="0" t="n">
        <v>249</v>
      </c>
      <c r="F192" s="0" t="n">
        <v>24</v>
      </c>
      <c r="G192" s="0" t="n">
        <f aca="false">COUNTIF($A192:$F192,A192)</f>
        <v>1</v>
      </c>
      <c r="H192" s="0" t="n">
        <f aca="false">COUNTIF($A192:$F192,B192)</f>
        <v>2</v>
      </c>
      <c r="I192" s="0" t="n">
        <f aca="false">COUNTIF($A192:$F192,C192)</f>
        <v>2</v>
      </c>
      <c r="J192" s="0" t="n">
        <f aca="false">COUNTIF($A192:$F192,D192)</f>
        <v>1</v>
      </c>
      <c r="K192" s="0" t="n">
        <f aca="false">COUNTIF($A192:$F192,E192)</f>
        <v>1</v>
      </c>
      <c r="L192" s="0" t="n">
        <f aca="false">COUNTIF($A192:$F192,F192)</f>
        <v>1</v>
      </c>
      <c r="M192" s="1" t="n">
        <f aca="false">IF(SUM(G192:L192)=8,1,0)</f>
        <v>1</v>
      </c>
      <c r="N192" s="0" t="n">
        <f aca="false">IF(G192=2,1,0)</f>
        <v>0</v>
      </c>
      <c r="O192" s="0" t="n">
        <f aca="false">IF(H192=2,1,0)</f>
        <v>1</v>
      </c>
      <c r="P192" s="0" t="n">
        <f aca="false">IF(I192=2,1,0)</f>
        <v>1</v>
      </c>
      <c r="Q192" s="0" t="n">
        <f aca="false">IF(J192=2,1,0)</f>
        <v>0</v>
      </c>
      <c r="R192" s="0" t="n">
        <f aca="false">IF(K192=2,1,0)</f>
        <v>0</v>
      </c>
      <c r="S192" s="0" t="n">
        <f aca="false">IF(L192=2,1,0)</f>
        <v>0</v>
      </c>
      <c r="T192" s="0" t="n">
        <f aca="false">SUM(A192:F192)</f>
        <v>442</v>
      </c>
      <c r="U192" s="0" t="n">
        <f aca="false">(N192*A192+O192*B192+P192*C192+Q192*D192+R192*E192+S192*F192)</f>
        <v>72</v>
      </c>
      <c r="V192" s="0" t="n">
        <f aca="false">T192-U192</f>
        <v>370</v>
      </c>
      <c r="W192" s="0" t="n">
        <f aca="false">V192/4</f>
        <v>92.5</v>
      </c>
      <c r="X192" s="0" t="n">
        <f aca="false">IF(W192&lt;=U192,1,0)</f>
        <v>0</v>
      </c>
      <c r="Y192" s="0" t="n">
        <f aca="false">IF(M192+X192=2,1,0)</f>
        <v>0</v>
      </c>
    </row>
    <row r="193" customFormat="false" ht="13.8" hidden="false" customHeight="false" outlineLevel="0" collapsed="false">
      <c r="A193" s="0" t="n">
        <v>47</v>
      </c>
      <c r="B193" s="0" t="n">
        <v>44</v>
      </c>
      <c r="C193" s="0" t="n">
        <v>26</v>
      </c>
      <c r="D193" s="0" t="n">
        <v>46</v>
      </c>
      <c r="E193" s="0" t="n">
        <v>31</v>
      </c>
      <c r="F193" s="0" t="n">
        <v>44</v>
      </c>
      <c r="G193" s="0" t="n">
        <f aca="false">COUNTIF($A193:$F193,A193)</f>
        <v>1</v>
      </c>
      <c r="H193" s="0" t="n">
        <f aca="false">COUNTIF($A193:$F193,B193)</f>
        <v>2</v>
      </c>
      <c r="I193" s="0" t="n">
        <f aca="false">COUNTIF($A193:$F193,C193)</f>
        <v>1</v>
      </c>
      <c r="J193" s="0" t="n">
        <f aca="false">COUNTIF($A193:$F193,D193)</f>
        <v>1</v>
      </c>
      <c r="K193" s="0" t="n">
        <f aca="false">COUNTIF($A193:$F193,E193)</f>
        <v>1</v>
      </c>
      <c r="L193" s="0" t="n">
        <f aca="false">COUNTIF($A193:$F193,F193)</f>
        <v>2</v>
      </c>
      <c r="M193" s="1" t="n">
        <f aca="false">IF(SUM(G193:L193)=8,1,0)</f>
        <v>1</v>
      </c>
      <c r="N193" s="0" t="n">
        <f aca="false">IF(G193=2,1,0)</f>
        <v>0</v>
      </c>
      <c r="O193" s="0" t="n">
        <f aca="false">IF(H193=2,1,0)</f>
        <v>1</v>
      </c>
      <c r="P193" s="0" t="n">
        <f aca="false">IF(I193=2,1,0)</f>
        <v>0</v>
      </c>
      <c r="Q193" s="0" t="n">
        <f aca="false">IF(J193=2,1,0)</f>
        <v>0</v>
      </c>
      <c r="R193" s="0" t="n">
        <f aca="false">IF(K193=2,1,0)</f>
        <v>0</v>
      </c>
      <c r="S193" s="0" t="n">
        <f aca="false">IF(L193=2,1,0)</f>
        <v>1</v>
      </c>
      <c r="T193" s="0" t="n">
        <f aca="false">SUM(A193:F193)</f>
        <v>238</v>
      </c>
      <c r="U193" s="0" t="n">
        <f aca="false">(N193*A193+O193*B193+P193*C193+Q193*D193+R193*E193+S193*F193)</f>
        <v>88</v>
      </c>
      <c r="V193" s="0" t="n">
        <f aca="false">T193-U193</f>
        <v>150</v>
      </c>
      <c r="W193" s="0" t="n">
        <f aca="false">V193/4</f>
        <v>37.5</v>
      </c>
      <c r="X193" s="0" t="n">
        <f aca="false">IF(W193&lt;=U193,1,0)</f>
        <v>1</v>
      </c>
      <c r="Y193" s="0" t="n">
        <f aca="false">IF(M193+X193=2,1,0)</f>
        <v>1</v>
      </c>
    </row>
    <row r="194" customFormat="false" ht="13.8" hidden="false" customHeight="false" outlineLevel="0" collapsed="false">
      <c r="A194" s="0" t="n">
        <v>85</v>
      </c>
      <c r="B194" s="0" t="n">
        <v>14</v>
      </c>
      <c r="C194" s="0" t="n">
        <v>51</v>
      </c>
      <c r="D194" s="0" t="n">
        <v>9</v>
      </c>
      <c r="E194" s="0" t="n">
        <v>255</v>
      </c>
      <c r="F194" s="0" t="n">
        <v>28</v>
      </c>
      <c r="G194" s="0" t="n">
        <f aca="false">COUNTIF($A194:$F194,A194)</f>
        <v>1</v>
      </c>
      <c r="H194" s="0" t="n">
        <f aca="false">COUNTIF($A194:$F194,B194)</f>
        <v>1</v>
      </c>
      <c r="I194" s="0" t="n">
        <f aca="false">COUNTIF($A194:$F194,C194)</f>
        <v>1</v>
      </c>
      <c r="J194" s="0" t="n">
        <f aca="false">COUNTIF($A194:$F194,D194)</f>
        <v>1</v>
      </c>
      <c r="K194" s="0" t="n">
        <f aca="false">COUNTIF($A194:$F194,E194)</f>
        <v>1</v>
      </c>
      <c r="L194" s="0" t="n">
        <f aca="false">COUNTIF($A194:$F194,F194)</f>
        <v>1</v>
      </c>
      <c r="M194" s="1" t="n">
        <f aca="false">IF(SUM(G194:L194)=8,1,0)</f>
        <v>0</v>
      </c>
      <c r="N194" s="0" t="n">
        <f aca="false">IF(G194=2,1,0)</f>
        <v>0</v>
      </c>
      <c r="O194" s="0" t="n">
        <f aca="false">IF(H194=2,1,0)</f>
        <v>0</v>
      </c>
      <c r="P194" s="0" t="n">
        <f aca="false">IF(I194=2,1,0)</f>
        <v>0</v>
      </c>
      <c r="Q194" s="0" t="n">
        <f aca="false">IF(J194=2,1,0)</f>
        <v>0</v>
      </c>
      <c r="R194" s="0" t="n">
        <f aca="false">IF(K194=2,1,0)</f>
        <v>0</v>
      </c>
      <c r="S194" s="0" t="n">
        <f aca="false">IF(L194=2,1,0)</f>
        <v>0</v>
      </c>
      <c r="T194" s="0" t="n">
        <f aca="false">SUM(A194:F194)</f>
        <v>442</v>
      </c>
      <c r="U194" s="0" t="n">
        <f aca="false">(N194*A194+O194*B194+P194*C194+Q194*D194+R194*E194+S194*F194)</f>
        <v>0</v>
      </c>
      <c r="V194" s="0" t="n">
        <f aca="false">T194-U194</f>
        <v>442</v>
      </c>
      <c r="W194" s="0" t="n">
        <f aca="false">V194/4</f>
        <v>110.5</v>
      </c>
      <c r="X194" s="0" t="n">
        <f aca="false">IF(W194&lt;=U194,1,0)</f>
        <v>0</v>
      </c>
      <c r="Y194" s="0" t="n">
        <f aca="false">IF(M194+X194=2,1,0)</f>
        <v>0</v>
      </c>
    </row>
    <row r="195" customFormat="false" ht="13.8" hidden="false" customHeight="false" outlineLevel="0" collapsed="false">
      <c r="A195" s="0" t="n">
        <v>92</v>
      </c>
      <c r="B195" s="0" t="n">
        <v>49</v>
      </c>
      <c r="C195" s="0" t="n">
        <v>97</v>
      </c>
      <c r="D195" s="0" t="n">
        <v>14</v>
      </c>
      <c r="E195" s="0" t="n">
        <v>92</v>
      </c>
      <c r="F195" s="0" t="n">
        <v>16</v>
      </c>
      <c r="G195" s="0" t="n">
        <f aca="false">COUNTIF($A195:$F195,A195)</f>
        <v>2</v>
      </c>
      <c r="H195" s="0" t="n">
        <f aca="false">COUNTIF($A195:$F195,B195)</f>
        <v>1</v>
      </c>
      <c r="I195" s="0" t="n">
        <f aca="false">COUNTIF($A195:$F195,C195)</f>
        <v>1</v>
      </c>
      <c r="J195" s="0" t="n">
        <f aca="false">COUNTIF($A195:$F195,D195)</f>
        <v>1</v>
      </c>
      <c r="K195" s="0" t="n">
        <f aca="false">COUNTIF($A195:$F195,E195)</f>
        <v>2</v>
      </c>
      <c r="L195" s="0" t="n">
        <f aca="false">COUNTIF($A195:$F195,F195)</f>
        <v>1</v>
      </c>
      <c r="M195" s="1" t="n">
        <f aca="false">IF(SUM(G195:L195)=8,1,0)</f>
        <v>1</v>
      </c>
      <c r="N195" s="0" t="n">
        <f aca="false">IF(G195=2,1,0)</f>
        <v>1</v>
      </c>
      <c r="O195" s="0" t="n">
        <f aca="false">IF(H195=2,1,0)</f>
        <v>0</v>
      </c>
      <c r="P195" s="0" t="n">
        <f aca="false">IF(I195=2,1,0)</f>
        <v>0</v>
      </c>
      <c r="Q195" s="0" t="n">
        <f aca="false">IF(J195=2,1,0)</f>
        <v>0</v>
      </c>
      <c r="R195" s="0" t="n">
        <f aca="false">IF(K195=2,1,0)</f>
        <v>1</v>
      </c>
      <c r="S195" s="0" t="n">
        <f aca="false">IF(L195=2,1,0)</f>
        <v>0</v>
      </c>
      <c r="T195" s="0" t="n">
        <f aca="false">SUM(A195:F195)</f>
        <v>360</v>
      </c>
      <c r="U195" s="0" t="n">
        <f aca="false">(N195*A195+O195*B195+P195*C195+Q195*D195+R195*E195+S195*F195)</f>
        <v>184</v>
      </c>
      <c r="V195" s="0" t="n">
        <f aca="false">T195-U195</f>
        <v>176</v>
      </c>
      <c r="W195" s="0" t="n">
        <f aca="false">V195/4</f>
        <v>44</v>
      </c>
      <c r="X195" s="0" t="n">
        <f aca="false">IF(W195&lt;=U195,1,0)</f>
        <v>1</v>
      </c>
      <c r="Y195" s="0" t="n">
        <f aca="false">IF(M195+X195=2,1,0)</f>
        <v>1</v>
      </c>
    </row>
    <row r="196" customFormat="false" ht="13.8" hidden="false" customHeight="false" outlineLevel="0" collapsed="false">
      <c r="A196" s="0" t="n">
        <v>37</v>
      </c>
      <c r="B196" s="0" t="n">
        <v>96</v>
      </c>
      <c r="C196" s="0" t="n">
        <v>20</v>
      </c>
      <c r="D196" s="0" t="n">
        <v>19</v>
      </c>
      <c r="E196" s="0" t="n">
        <v>74</v>
      </c>
      <c r="F196" s="0" t="n">
        <v>144</v>
      </c>
      <c r="G196" s="0" t="n">
        <f aca="false">COUNTIF($A196:$F196,A196)</f>
        <v>1</v>
      </c>
      <c r="H196" s="0" t="n">
        <f aca="false">COUNTIF($A196:$F196,B196)</f>
        <v>1</v>
      </c>
      <c r="I196" s="0" t="n">
        <f aca="false">COUNTIF($A196:$F196,C196)</f>
        <v>1</v>
      </c>
      <c r="J196" s="0" t="n">
        <f aca="false">COUNTIF($A196:$F196,D196)</f>
        <v>1</v>
      </c>
      <c r="K196" s="0" t="n">
        <f aca="false">COUNTIF($A196:$F196,E196)</f>
        <v>1</v>
      </c>
      <c r="L196" s="0" t="n">
        <f aca="false">COUNTIF($A196:$F196,F196)</f>
        <v>1</v>
      </c>
      <c r="M196" s="1" t="n">
        <f aca="false">IF(SUM(G196:L196)=8,1,0)</f>
        <v>0</v>
      </c>
      <c r="N196" s="0" t="n">
        <f aca="false">IF(G196=2,1,0)</f>
        <v>0</v>
      </c>
      <c r="O196" s="0" t="n">
        <f aca="false">IF(H196=2,1,0)</f>
        <v>0</v>
      </c>
      <c r="P196" s="0" t="n">
        <f aca="false">IF(I196=2,1,0)</f>
        <v>0</v>
      </c>
      <c r="Q196" s="0" t="n">
        <f aca="false">IF(J196=2,1,0)</f>
        <v>0</v>
      </c>
      <c r="R196" s="0" t="n">
        <f aca="false">IF(K196=2,1,0)</f>
        <v>0</v>
      </c>
      <c r="S196" s="0" t="n">
        <f aca="false">IF(L196=2,1,0)</f>
        <v>0</v>
      </c>
      <c r="T196" s="0" t="n">
        <f aca="false">SUM(A196:F196)</f>
        <v>390</v>
      </c>
      <c r="U196" s="0" t="n">
        <f aca="false">(N196*A196+O196*B196+P196*C196+Q196*D196+R196*E196+S196*F196)</f>
        <v>0</v>
      </c>
      <c r="V196" s="0" t="n">
        <f aca="false">T196-U196</f>
        <v>390</v>
      </c>
      <c r="W196" s="0" t="n">
        <f aca="false">V196/4</f>
        <v>97.5</v>
      </c>
      <c r="X196" s="0" t="n">
        <f aca="false">IF(W196&lt;=U196,1,0)</f>
        <v>0</v>
      </c>
      <c r="Y196" s="0" t="n">
        <f aca="false">IF(M196+X196=2,1,0)</f>
        <v>0</v>
      </c>
    </row>
    <row r="197" customFormat="false" ht="13.8" hidden="false" customHeight="false" outlineLevel="0" collapsed="false">
      <c r="A197" s="0" t="n">
        <v>46</v>
      </c>
      <c r="B197" s="0" t="n">
        <v>69</v>
      </c>
      <c r="C197" s="0" t="n">
        <v>15</v>
      </c>
      <c r="D197" s="0" t="n">
        <v>21</v>
      </c>
      <c r="E197" s="0" t="n">
        <v>46</v>
      </c>
      <c r="F197" s="0" t="n">
        <v>46</v>
      </c>
      <c r="G197" s="0" t="n">
        <f aca="false">COUNTIF($A197:$F197,A197)</f>
        <v>3</v>
      </c>
      <c r="H197" s="0" t="n">
        <f aca="false">COUNTIF($A197:$F197,B197)</f>
        <v>1</v>
      </c>
      <c r="I197" s="0" t="n">
        <f aca="false">COUNTIF($A197:$F197,C197)</f>
        <v>1</v>
      </c>
      <c r="J197" s="0" t="n">
        <f aca="false">COUNTIF($A197:$F197,D197)</f>
        <v>1</v>
      </c>
      <c r="K197" s="0" t="n">
        <f aca="false">COUNTIF($A197:$F197,E197)</f>
        <v>3</v>
      </c>
      <c r="L197" s="0" t="n">
        <f aca="false">COUNTIF($A197:$F197,F197)</f>
        <v>3</v>
      </c>
      <c r="M197" s="1" t="n">
        <f aca="false">IF(SUM(G197:L197)=8,1,0)</f>
        <v>0</v>
      </c>
      <c r="N197" s="0" t="n">
        <f aca="false">IF(G197=2,1,0)</f>
        <v>0</v>
      </c>
      <c r="O197" s="0" t="n">
        <f aca="false">IF(H197=2,1,0)</f>
        <v>0</v>
      </c>
      <c r="P197" s="0" t="n">
        <f aca="false">IF(I197=2,1,0)</f>
        <v>0</v>
      </c>
      <c r="Q197" s="0" t="n">
        <f aca="false">IF(J197=2,1,0)</f>
        <v>0</v>
      </c>
      <c r="R197" s="0" t="n">
        <f aca="false">IF(K197=2,1,0)</f>
        <v>0</v>
      </c>
      <c r="S197" s="0" t="n">
        <f aca="false">IF(L197=2,1,0)</f>
        <v>0</v>
      </c>
      <c r="T197" s="0" t="n">
        <f aca="false">SUM(A197:F197)</f>
        <v>243</v>
      </c>
      <c r="U197" s="0" t="n">
        <f aca="false">(N197*A197+O197*B197+P197*C197+Q197*D197+R197*E197+S197*F197)</f>
        <v>0</v>
      </c>
      <c r="V197" s="0" t="n">
        <f aca="false">T197-U197</f>
        <v>243</v>
      </c>
      <c r="W197" s="0" t="n">
        <f aca="false">V197/4</f>
        <v>60.75</v>
      </c>
      <c r="X197" s="0" t="n">
        <f aca="false">IF(W197&lt;=U197,1,0)</f>
        <v>0</v>
      </c>
      <c r="Y197" s="0" t="n">
        <f aca="false">IF(M197+X197=2,1,0)</f>
        <v>0</v>
      </c>
    </row>
    <row r="198" customFormat="false" ht="13.8" hidden="false" customHeight="false" outlineLevel="0" collapsed="false">
      <c r="A198" s="0" t="n">
        <v>22</v>
      </c>
      <c r="B198" s="0" t="n">
        <v>25</v>
      </c>
      <c r="C198" s="0" t="n">
        <v>22</v>
      </c>
      <c r="D198" s="0" t="n">
        <v>21</v>
      </c>
      <c r="E198" s="0" t="n">
        <v>22</v>
      </c>
      <c r="F198" s="0" t="n">
        <v>12</v>
      </c>
      <c r="G198" s="0" t="n">
        <f aca="false">COUNTIF($A198:$F198,A198)</f>
        <v>3</v>
      </c>
      <c r="H198" s="0" t="n">
        <f aca="false">COUNTIF($A198:$F198,B198)</f>
        <v>1</v>
      </c>
      <c r="I198" s="0" t="n">
        <f aca="false">COUNTIF($A198:$F198,C198)</f>
        <v>3</v>
      </c>
      <c r="J198" s="0" t="n">
        <f aca="false">COUNTIF($A198:$F198,D198)</f>
        <v>1</v>
      </c>
      <c r="K198" s="0" t="n">
        <f aca="false">COUNTIF($A198:$F198,E198)</f>
        <v>3</v>
      </c>
      <c r="L198" s="0" t="n">
        <f aca="false">COUNTIF($A198:$F198,F198)</f>
        <v>1</v>
      </c>
      <c r="M198" s="1" t="n">
        <f aca="false">IF(SUM(G198:L198)=8,1,0)</f>
        <v>0</v>
      </c>
      <c r="N198" s="0" t="n">
        <f aca="false">IF(G198=2,1,0)</f>
        <v>0</v>
      </c>
      <c r="O198" s="0" t="n">
        <f aca="false">IF(H198=2,1,0)</f>
        <v>0</v>
      </c>
      <c r="P198" s="0" t="n">
        <f aca="false">IF(I198=2,1,0)</f>
        <v>0</v>
      </c>
      <c r="Q198" s="0" t="n">
        <f aca="false">IF(J198=2,1,0)</f>
        <v>0</v>
      </c>
      <c r="R198" s="0" t="n">
        <f aca="false">IF(K198=2,1,0)</f>
        <v>0</v>
      </c>
      <c r="S198" s="0" t="n">
        <f aca="false">IF(L198=2,1,0)</f>
        <v>0</v>
      </c>
      <c r="T198" s="0" t="n">
        <f aca="false">SUM(A198:F198)</f>
        <v>124</v>
      </c>
      <c r="U198" s="0" t="n">
        <f aca="false">(N198*A198+O198*B198+P198*C198+Q198*D198+R198*E198+S198*F198)</f>
        <v>0</v>
      </c>
      <c r="V198" s="0" t="n">
        <f aca="false">T198-U198</f>
        <v>124</v>
      </c>
      <c r="W198" s="0" t="n">
        <f aca="false">V198/4</f>
        <v>31</v>
      </c>
      <c r="X198" s="0" t="n">
        <f aca="false">IF(W198&lt;=U198,1,0)</f>
        <v>0</v>
      </c>
      <c r="Y198" s="0" t="n">
        <f aca="false">IF(M198+X198=2,1,0)</f>
        <v>0</v>
      </c>
    </row>
    <row r="199" customFormat="false" ht="13.8" hidden="false" customHeight="false" outlineLevel="0" collapsed="false">
      <c r="A199" s="0" t="n">
        <v>74</v>
      </c>
      <c r="B199" s="0" t="n">
        <v>87</v>
      </c>
      <c r="C199" s="0" t="n">
        <v>7</v>
      </c>
      <c r="D199" s="0" t="n">
        <v>6</v>
      </c>
      <c r="E199" s="0" t="n">
        <v>24</v>
      </c>
      <c r="F199" s="0" t="n">
        <v>87</v>
      </c>
      <c r="G199" s="0" t="n">
        <f aca="false">COUNTIF($A199:$F199,A199)</f>
        <v>1</v>
      </c>
      <c r="H199" s="0" t="n">
        <f aca="false">COUNTIF($A199:$F199,B199)</f>
        <v>2</v>
      </c>
      <c r="I199" s="0" t="n">
        <f aca="false">COUNTIF($A199:$F199,C199)</f>
        <v>1</v>
      </c>
      <c r="J199" s="0" t="n">
        <f aca="false">COUNTIF($A199:$F199,D199)</f>
        <v>1</v>
      </c>
      <c r="K199" s="0" t="n">
        <f aca="false">COUNTIF($A199:$F199,E199)</f>
        <v>1</v>
      </c>
      <c r="L199" s="0" t="n">
        <f aca="false">COUNTIF($A199:$F199,F199)</f>
        <v>2</v>
      </c>
      <c r="M199" s="1" t="n">
        <f aca="false">IF(SUM(G199:L199)=8,1,0)</f>
        <v>1</v>
      </c>
      <c r="N199" s="0" t="n">
        <f aca="false">IF(G199=2,1,0)</f>
        <v>0</v>
      </c>
      <c r="O199" s="0" t="n">
        <f aca="false">IF(H199=2,1,0)</f>
        <v>1</v>
      </c>
      <c r="P199" s="0" t="n">
        <f aca="false">IF(I199=2,1,0)</f>
        <v>0</v>
      </c>
      <c r="Q199" s="0" t="n">
        <f aca="false">IF(J199=2,1,0)</f>
        <v>0</v>
      </c>
      <c r="R199" s="0" t="n">
        <f aca="false">IF(K199=2,1,0)</f>
        <v>0</v>
      </c>
      <c r="S199" s="0" t="n">
        <f aca="false">IF(L199=2,1,0)</f>
        <v>1</v>
      </c>
      <c r="T199" s="0" t="n">
        <f aca="false">SUM(A199:F199)</f>
        <v>285</v>
      </c>
      <c r="U199" s="0" t="n">
        <f aca="false">(N199*A199+O199*B199+P199*C199+Q199*D199+R199*E199+S199*F199)</f>
        <v>174</v>
      </c>
      <c r="V199" s="0" t="n">
        <f aca="false">T199-U199</f>
        <v>111</v>
      </c>
      <c r="W199" s="0" t="n">
        <f aca="false">V199/4</f>
        <v>27.75</v>
      </c>
      <c r="X199" s="0" t="n">
        <f aca="false">IF(W199&lt;=U199,1,0)</f>
        <v>1</v>
      </c>
      <c r="Y199" s="0" t="n">
        <f aca="false">IF(M199+X199=2,1,0)</f>
        <v>1</v>
      </c>
    </row>
    <row r="200" customFormat="false" ht="13.8" hidden="false" customHeight="false" outlineLevel="0" collapsed="false">
      <c r="A200" s="0" t="n">
        <v>98</v>
      </c>
      <c r="B200" s="0" t="n">
        <v>40</v>
      </c>
      <c r="C200" s="0" t="n">
        <v>62</v>
      </c>
      <c r="D200" s="0" t="n">
        <v>34</v>
      </c>
      <c r="E200" s="0" t="n">
        <v>98</v>
      </c>
      <c r="F200" s="0" t="n">
        <v>40</v>
      </c>
      <c r="G200" s="0" t="n">
        <f aca="false">COUNTIF($A200:$F200,A200)</f>
        <v>2</v>
      </c>
      <c r="H200" s="0" t="n">
        <f aca="false">COUNTIF($A200:$F200,B200)</f>
        <v>2</v>
      </c>
      <c r="I200" s="0" t="n">
        <f aca="false">COUNTIF($A200:$F200,C200)</f>
        <v>1</v>
      </c>
      <c r="J200" s="0" t="n">
        <f aca="false">COUNTIF($A200:$F200,D200)</f>
        <v>1</v>
      </c>
      <c r="K200" s="0" t="n">
        <f aca="false">COUNTIF($A200:$F200,E200)</f>
        <v>2</v>
      </c>
      <c r="L200" s="0" t="n">
        <f aca="false">COUNTIF($A200:$F200,F200)</f>
        <v>2</v>
      </c>
      <c r="M200" s="1" t="n">
        <f aca="false">IF(SUM(G200:L200)=8,1,0)</f>
        <v>0</v>
      </c>
      <c r="N200" s="0" t="n">
        <f aca="false">IF(G200=2,1,0)</f>
        <v>1</v>
      </c>
      <c r="O200" s="0" t="n">
        <f aca="false">IF(H200=2,1,0)</f>
        <v>1</v>
      </c>
      <c r="P200" s="0" t="n">
        <f aca="false">IF(I200=2,1,0)</f>
        <v>0</v>
      </c>
      <c r="Q200" s="0" t="n">
        <f aca="false">IF(J200=2,1,0)</f>
        <v>0</v>
      </c>
      <c r="R200" s="0" t="n">
        <f aca="false">IF(K200=2,1,0)</f>
        <v>1</v>
      </c>
      <c r="S200" s="0" t="n">
        <f aca="false">IF(L200=2,1,0)</f>
        <v>1</v>
      </c>
      <c r="T200" s="0" t="n">
        <f aca="false">SUM(A200:F200)</f>
        <v>372</v>
      </c>
      <c r="U200" s="0" t="n">
        <f aca="false">(N200*A200+O200*B200+P200*C200+Q200*D200+R200*E200+S200*F200)</f>
        <v>276</v>
      </c>
      <c r="V200" s="0" t="n">
        <f aca="false">T200-U200</f>
        <v>96</v>
      </c>
      <c r="W200" s="0" t="n">
        <f aca="false">V200/4</f>
        <v>24</v>
      </c>
      <c r="X200" s="0" t="n">
        <f aca="false">IF(W200&lt;=U200,1,0)</f>
        <v>1</v>
      </c>
      <c r="Y200" s="0" t="n">
        <f aca="false">IF(M200+X200=2,1,0)</f>
        <v>0</v>
      </c>
    </row>
    <row r="201" customFormat="false" ht="13.8" hidden="false" customHeight="false" outlineLevel="0" collapsed="false">
      <c r="A201" s="0" t="n">
        <v>94</v>
      </c>
      <c r="B201" s="0" t="n">
        <v>1</v>
      </c>
      <c r="C201" s="0" t="n">
        <v>29</v>
      </c>
      <c r="D201" s="0" t="n">
        <v>46</v>
      </c>
      <c r="E201" s="0" t="n">
        <v>141</v>
      </c>
      <c r="F201" s="0" t="n">
        <v>1</v>
      </c>
      <c r="G201" s="0" t="n">
        <f aca="false">COUNTIF($A201:$F201,A201)</f>
        <v>1</v>
      </c>
      <c r="H201" s="0" t="n">
        <f aca="false">COUNTIF($A201:$F201,B201)</f>
        <v>2</v>
      </c>
      <c r="I201" s="0" t="n">
        <f aca="false">COUNTIF($A201:$F201,C201)</f>
        <v>1</v>
      </c>
      <c r="J201" s="0" t="n">
        <f aca="false">COUNTIF($A201:$F201,D201)</f>
        <v>1</v>
      </c>
      <c r="K201" s="0" t="n">
        <f aca="false">COUNTIF($A201:$F201,E201)</f>
        <v>1</v>
      </c>
      <c r="L201" s="0" t="n">
        <f aca="false">COUNTIF($A201:$F201,F201)</f>
        <v>2</v>
      </c>
      <c r="M201" s="1" t="n">
        <f aca="false">IF(SUM(G201:L201)=8,1,0)</f>
        <v>1</v>
      </c>
      <c r="N201" s="0" t="n">
        <f aca="false">IF(G201=2,1,0)</f>
        <v>0</v>
      </c>
      <c r="O201" s="0" t="n">
        <f aca="false">IF(H201=2,1,0)</f>
        <v>1</v>
      </c>
      <c r="P201" s="0" t="n">
        <f aca="false">IF(I201=2,1,0)</f>
        <v>0</v>
      </c>
      <c r="Q201" s="0" t="n">
        <f aca="false">IF(J201=2,1,0)</f>
        <v>0</v>
      </c>
      <c r="R201" s="0" t="n">
        <f aca="false">IF(K201=2,1,0)</f>
        <v>0</v>
      </c>
      <c r="S201" s="0" t="n">
        <f aca="false">IF(L201=2,1,0)</f>
        <v>1</v>
      </c>
      <c r="T201" s="0" t="n">
        <f aca="false">SUM(A201:F201)</f>
        <v>312</v>
      </c>
      <c r="U201" s="0" t="n">
        <f aca="false">(N201*A201+O201*B201+P201*C201+Q201*D201+R201*E201+S201*F201)</f>
        <v>2</v>
      </c>
      <c r="V201" s="0" t="n">
        <f aca="false">T201-U201</f>
        <v>310</v>
      </c>
      <c r="W201" s="0" t="n">
        <f aca="false">V201/4</f>
        <v>77.5</v>
      </c>
      <c r="X201" s="0" t="n">
        <f aca="false">IF(W201&lt;=U201,1,0)</f>
        <v>0</v>
      </c>
      <c r="Y201" s="0" t="n">
        <f aca="false">IF(M201+X201=2,1,0)</f>
        <v>0</v>
      </c>
    </row>
    <row r="202" customFormat="false" ht="13.8" hidden="false" customHeight="false" outlineLevel="0" collapsed="false">
      <c r="A202" s="0" t="n">
        <v>85</v>
      </c>
      <c r="B202" s="0" t="n">
        <v>44</v>
      </c>
      <c r="C202" s="0" t="n">
        <v>90</v>
      </c>
      <c r="D202" s="0" t="n">
        <v>32</v>
      </c>
      <c r="E202" s="0" t="n">
        <v>85</v>
      </c>
      <c r="F202" s="0" t="n">
        <v>22</v>
      </c>
      <c r="G202" s="0" t="n">
        <f aca="false">COUNTIF($A202:$F202,A202)</f>
        <v>2</v>
      </c>
      <c r="H202" s="0" t="n">
        <f aca="false">COUNTIF($A202:$F202,B202)</f>
        <v>1</v>
      </c>
      <c r="I202" s="0" t="n">
        <f aca="false">COUNTIF($A202:$F202,C202)</f>
        <v>1</v>
      </c>
      <c r="J202" s="0" t="n">
        <f aca="false">COUNTIF($A202:$F202,D202)</f>
        <v>1</v>
      </c>
      <c r="K202" s="0" t="n">
        <f aca="false">COUNTIF($A202:$F202,E202)</f>
        <v>2</v>
      </c>
      <c r="L202" s="0" t="n">
        <f aca="false">COUNTIF($A202:$F202,F202)</f>
        <v>1</v>
      </c>
      <c r="M202" s="1" t="n">
        <f aca="false">IF(SUM(G202:L202)=8,1,0)</f>
        <v>1</v>
      </c>
      <c r="N202" s="0" t="n">
        <f aca="false">IF(G202=2,1,0)</f>
        <v>1</v>
      </c>
      <c r="O202" s="0" t="n">
        <f aca="false">IF(H202=2,1,0)</f>
        <v>0</v>
      </c>
      <c r="P202" s="0" t="n">
        <f aca="false">IF(I202=2,1,0)</f>
        <v>0</v>
      </c>
      <c r="Q202" s="0" t="n">
        <f aca="false">IF(J202=2,1,0)</f>
        <v>0</v>
      </c>
      <c r="R202" s="0" t="n">
        <f aca="false">IF(K202=2,1,0)</f>
        <v>1</v>
      </c>
      <c r="S202" s="0" t="n">
        <f aca="false">IF(L202=2,1,0)</f>
        <v>0</v>
      </c>
      <c r="T202" s="0" t="n">
        <f aca="false">SUM(A202:F202)</f>
        <v>358</v>
      </c>
      <c r="U202" s="0" t="n">
        <f aca="false">(N202*A202+O202*B202+P202*C202+Q202*D202+R202*E202+S202*F202)</f>
        <v>170</v>
      </c>
      <c r="V202" s="0" t="n">
        <f aca="false">T202-U202</f>
        <v>188</v>
      </c>
      <c r="W202" s="0" t="n">
        <f aca="false">V202/4</f>
        <v>47</v>
      </c>
      <c r="X202" s="0" t="n">
        <f aca="false">IF(W202&lt;=U202,1,0)</f>
        <v>1</v>
      </c>
      <c r="Y202" s="0" t="n">
        <f aca="false">IF(M202+X202=2,1,0)</f>
        <v>1</v>
      </c>
    </row>
    <row r="203" customFormat="false" ht="13.8" hidden="false" customHeight="false" outlineLevel="0" collapsed="false">
      <c r="A203" s="0" t="n">
        <v>90</v>
      </c>
      <c r="B203" s="0" t="n">
        <v>73</v>
      </c>
      <c r="C203" s="0" t="n">
        <v>60</v>
      </c>
      <c r="D203" s="0" t="n">
        <v>15</v>
      </c>
      <c r="E203" s="0" t="n">
        <v>90</v>
      </c>
      <c r="F203" s="0" t="n">
        <v>219</v>
      </c>
      <c r="G203" s="0" t="n">
        <f aca="false">COUNTIF($A203:$F203,A203)</f>
        <v>2</v>
      </c>
      <c r="H203" s="0" t="n">
        <f aca="false">COUNTIF($A203:$F203,B203)</f>
        <v>1</v>
      </c>
      <c r="I203" s="0" t="n">
        <f aca="false">COUNTIF($A203:$F203,C203)</f>
        <v>1</v>
      </c>
      <c r="J203" s="0" t="n">
        <f aca="false">COUNTIF($A203:$F203,D203)</f>
        <v>1</v>
      </c>
      <c r="K203" s="0" t="n">
        <f aca="false">COUNTIF($A203:$F203,E203)</f>
        <v>2</v>
      </c>
      <c r="L203" s="0" t="n">
        <f aca="false">COUNTIF($A203:$F203,F203)</f>
        <v>1</v>
      </c>
      <c r="M203" s="1" t="n">
        <f aca="false">IF(SUM(G203:L203)=8,1,0)</f>
        <v>1</v>
      </c>
      <c r="N203" s="0" t="n">
        <f aca="false">IF(G203=2,1,0)</f>
        <v>1</v>
      </c>
      <c r="O203" s="0" t="n">
        <f aca="false">IF(H203=2,1,0)</f>
        <v>0</v>
      </c>
      <c r="P203" s="0" t="n">
        <f aca="false">IF(I203=2,1,0)</f>
        <v>0</v>
      </c>
      <c r="Q203" s="0" t="n">
        <f aca="false">IF(J203=2,1,0)</f>
        <v>0</v>
      </c>
      <c r="R203" s="0" t="n">
        <f aca="false">IF(K203=2,1,0)</f>
        <v>1</v>
      </c>
      <c r="S203" s="0" t="n">
        <f aca="false">IF(L203=2,1,0)</f>
        <v>0</v>
      </c>
      <c r="T203" s="0" t="n">
        <f aca="false">SUM(A203:F203)</f>
        <v>547</v>
      </c>
      <c r="U203" s="0" t="n">
        <f aca="false">(N203*A203+O203*B203+P203*C203+Q203*D203+R203*E203+S203*F203)</f>
        <v>180</v>
      </c>
      <c r="V203" s="0" t="n">
        <f aca="false">T203-U203</f>
        <v>367</v>
      </c>
      <c r="W203" s="0" t="n">
        <f aca="false">V203/4</f>
        <v>91.75</v>
      </c>
      <c r="X203" s="0" t="n">
        <f aca="false">IF(W203&lt;=U203,1,0)</f>
        <v>1</v>
      </c>
      <c r="Y203" s="0" t="n">
        <f aca="false">IF(M203+X203=2,1,0)</f>
        <v>1</v>
      </c>
    </row>
    <row r="204" customFormat="false" ht="13.8" hidden="false" customHeight="false" outlineLevel="0" collapsed="false">
      <c r="A204" s="0" t="n">
        <v>33</v>
      </c>
      <c r="B204" s="0" t="n">
        <v>4</v>
      </c>
      <c r="C204" s="0" t="n">
        <v>69</v>
      </c>
      <c r="D204" s="0" t="n">
        <v>47</v>
      </c>
      <c r="E204" s="0" t="n">
        <v>33</v>
      </c>
      <c r="F204" s="0" t="n">
        <v>2</v>
      </c>
      <c r="G204" s="0" t="n">
        <f aca="false">COUNTIF($A204:$F204,A204)</f>
        <v>2</v>
      </c>
      <c r="H204" s="0" t="n">
        <f aca="false">COUNTIF($A204:$F204,B204)</f>
        <v>1</v>
      </c>
      <c r="I204" s="0" t="n">
        <f aca="false">COUNTIF($A204:$F204,C204)</f>
        <v>1</v>
      </c>
      <c r="J204" s="0" t="n">
        <f aca="false">COUNTIF($A204:$F204,D204)</f>
        <v>1</v>
      </c>
      <c r="K204" s="0" t="n">
        <f aca="false">COUNTIF($A204:$F204,E204)</f>
        <v>2</v>
      </c>
      <c r="L204" s="0" t="n">
        <f aca="false">COUNTIF($A204:$F204,F204)</f>
        <v>1</v>
      </c>
      <c r="M204" s="1" t="n">
        <f aca="false">IF(SUM(G204:L204)=8,1,0)</f>
        <v>1</v>
      </c>
      <c r="N204" s="0" t="n">
        <f aca="false">IF(G204=2,1,0)</f>
        <v>1</v>
      </c>
      <c r="O204" s="0" t="n">
        <f aca="false">IF(H204=2,1,0)</f>
        <v>0</v>
      </c>
      <c r="P204" s="0" t="n">
        <f aca="false">IF(I204=2,1,0)</f>
        <v>0</v>
      </c>
      <c r="Q204" s="0" t="n">
        <f aca="false">IF(J204=2,1,0)</f>
        <v>0</v>
      </c>
      <c r="R204" s="0" t="n">
        <f aca="false">IF(K204=2,1,0)</f>
        <v>1</v>
      </c>
      <c r="S204" s="0" t="n">
        <f aca="false">IF(L204=2,1,0)</f>
        <v>0</v>
      </c>
      <c r="T204" s="0" t="n">
        <f aca="false">SUM(A204:F204)</f>
        <v>188</v>
      </c>
      <c r="U204" s="0" t="n">
        <f aca="false">(N204*A204+O204*B204+P204*C204+Q204*D204+R204*E204+S204*F204)</f>
        <v>66</v>
      </c>
      <c r="V204" s="0" t="n">
        <f aca="false">T204-U204</f>
        <v>122</v>
      </c>
      <c r="W204" s="0" t="n">
        <f aca="false">V204/4</f>
        <v>30.5</v>
      </c>
      <c r="X204" s="0" t="n">
        <f aca="false">IF(W204&lt;=U204,1,0)</f>
        <v>1</v>
      </c>
      <c r="Y204" s="0" t="n">
        <f aca="false">IF(M204+X204=2,1,0)</f>
        <v>1</v>
      </c>
    </row>
    <row r="205" customFormat="false" ht="13.8" hidden="false" customHeight="false" outlineLevel="0" collapsed="false">
      <c r="A205" s="0" t="n">
        <v>55</v>
      </c>
      <c r="B205" s="0" t="n">
        <v>63</v>
      </c>
      <c r="C205" s="0" t="n">
        <v>25</v>
      </c>
      <c r="D205" s="0" t="n">
        <v>9</v>
      </c>
      <c r="E205" s="0" t="n">
        <v>110</v>
      </c>
      <c r="F205" s="0" t="n">
        <v>126</v>
      </c>
      <c r="G205" s="0" t="n">
        <f aca="false">COUNTIF($A205:$F205,A205)</f>
        <v>1</v>
      </c>
      <c r="H205" s="0" t="n">
        <f aca="false">COUNTIF($A205:$F205,B205)</f>
        <v>1</v>
      </c>
      <c r="I205" s="0" t="n">
        <f aca="false">COUNTIF($A205:$F205,C205)</f>
        <v>1</v>
      </c>
      <c r="J205" s="0" t="n">
        <f aca="false">COUNTIF($A205:$F205,D205)</f>
        <v>1</v>
      </c>
      <c r="K205" s="0" t="n">
        <f aca="false">COUNTIF($A205:$F205,E205)</f>
        <v>1</v>
      </c>
      <c r="L205" s="0" t="n">
        <f aca="false">COUNTIF($A205:$F205,F205)</f>
        <v>1</v>
      </c>
      <c r="M205" s="1" t="n">
        <f aca="false">IF(SUM(G205:L205)=8,1,0)</f>
        <v>0</v>
      </c>
      <c r="N205" s="0" t="n">
        <f aca="false">IF(G205=2,1,0)</f>
        <v>0</v>
      </c>
      <c r="O205" s="0" t="n">
        <f aca="false">IF(H205=2,1,0)</f>
        <v>0</v>
      </c>
      <c r="P205" s="0" t="n">
        <f aca="false">IF(I205=2,1,0)</f>
        <v>0</v>
      </c>
      <c r="Q205" s="0" t="n">
        <f aca="false">IF(J205=2,1,0)</f>
        <v>0</v>
      </c>
      <c r="R205" s="0" t="n">
        <f aca="false">IF(K205=2,1,0)</f>
        <v>0</v>
      </c>
      <c r="S205" s="0" t="n">
        <f aca="false">IF(L205=2,1,0)</f>
        <v>0</v>
      </c>
      <c r="T205" s="0" t="n">
        <f aca="false">SUM(A205:F205)</f>
        <v>388</v>
      </c>
      <c r="U205" s="0" t="n">
        <f aca="false">(N205*A205+O205*B205+P205*C205+Q205*D205+R205*E205+S205*F205)</f>
        <v>0</v>
      </c>
      <c r="V205" s="0" t="n">
        <f aca="false">T205-U205</f>
        <v>388</v>
      </c>
      <c r="W205" s="0" t="n">
        <f aca="false">V205/4</f>
        <v>97</v>
      </c>
      <c r="X205" s="0" t="n">
        <f aca="false">IF(W205&lt;=U205,1,0)</f>
        <v>0</v>
      </c>
      <c r="Y205" s="0" t="n">
        <f aca="false">IF(M205+X205=2,1,0)</f>
        <v>0</v>
      </c>
    </row>
    <row r="206" customFormat="false" ht="13.8" hidden="false" customHeight="false" outlineLevel="0" collapsed="false">
      <c r="A206" s="0" t="n">
        <v>90</v>
      </c>
      <c r="B206" s="0" t="n">
        <v>17</v>
      </c>
      <c r="C206" s="0" t="n">
        <v>11</v>
      </c>
      <c r="D206" s="0" t="n">
        <v>48</v>
      </c>
      <c r="E206" s="0" t="n">
        <v>45</v>
      </c>
      <c r="F206" s="0" t="n">
        <v>25</v>
      </c>
      <c r="G206" s="0" t="n">
        <f aca="false">COUNTIF($A206:$F206,A206)</f>
        <v>1</v>
      </c>
      <c r="H206" s="0" t="n">
        <f aca="false">COUNTIF($A206:$F206,B206)</f>
        <v>1</v>
      </c>
      <c r="I206" s="0" t="n">
        <f aca="false">COUNTIF($A206:$F206,C206)</f>
        <v>1</v>
      </c>
      <c r="J206" s="0" t="n">
        <f aca="false">COUNTIF($A206:$F206,D206)</f>
        <v>1</v>
      </c>
      <c r="K206" s="0" t="n">
        <f aca="false">COUNTIF($A206:$F206,E206)</f>
        <v>1</v>
      </c>
      <c r="L206" s="0" t="n">
        <f aca="false">COUNTIF($A206:$F206,F206)</f>
        <v>1</v>
      </c>
      <c r="M206" s="1" t="n">
        <f aca="false">IF(SUM(G206:L206)=8,1,0)</f>
        <v>0</v>
      </c>
      <c r="N206" s="0" t="n">
        <f aca="false">IF(G206=2,1,0)</f>
        <v>0</v>
      </c>
      <c r="O206" s="0" t="n">
        <f aca="false">IF(H206=2,1,0)</f>
        <v>0</v>
      </c>
      <c r="P206" s="0" t="n">
        <f aca="false">IF(I206=2,1,0)</f>
        <v>0</v>
      </c>
      <c r="Q206" s="0" t="n">
        <f aca="false">IF(J206=2,1,0)</f>
        <v>0</v>
      </c>
      <c r="R206" s="0" t="n">
        <f aca="false">IF(K206=2,1,0)</f>
        <v>0</v>
      </c>
      <c r="S206" s="0" t="n">
        <f aca="false">IF(L206=2,1,0)</f>
        <v>0</v>
      </c>
      <c r="T206" s="0" t="n">
        <f aca="false">SUM(A206:F206)</f>
        <v>236</v>
      </c>
      <c r="U206" s="0" t="n">
        <f aca="false">(N206*A206+O206*B206+P206*C206+Q206*D206+R206*E206+S206*F206)</f>
        <v>0</v>
      </c>
      <c r="V206" s="0" t="n">
        <f aca="false">T206-U206</f>
        <v>236</v>
      </c>
      <c r="W206" s="0" t="n">
        <f aca="false">V206/4</f>
        <v>59</v>
      </c>
      <c r="X206" s="0" t="n">
        <f aca="false">IF(W206&lt;=U206,1,0)</f>
        <v>0</v>
      </c>
      <c r="Y206" s="0" t="n">
        <f aca="false">IF(M206+X206=2,1,0)</f>
        <v>0</v>
      </c>
    </row>
    <row r="207" customFormat="false" ht="13.8" hidden="false" customHeight="false" outlineLevel="0" collapsed="false">
      <c r="A207" s="0" t="n">
        <v>44</v>
      </c>
      <c r="B207" s="0" t="n">
        <v>52</v>
      </c>
      <c r="C207" s="0" t="n">
        <v>16</v>
      </c>
      <c r="D207" s="0" t="n">
        <v>26</v>
      </c>
      <c r="E207" s="0" t="n">
        <v>44</v>
      </c>
      <c r="F207" s="0" t="n">
        <v>26</v>
      </c>
      <c r="G207" s="0" t="n">
        <f aca="false">COUNTIF($A207:$F207,A207)</f>
        <v>2</v>
      </c>
      <c r="H207" s="0" t="n">
        <f aca="false">COUNTIF($A207:$F207,B207)</f>
        <v>1</v>
      </c>
      <c r="I207" s="0" t="n">
        <f aca="false">COUNTIF($A207:$F207,C207)</f>
        <v>1</v>
      </c>
      <c r="J207" s="0" t="n">
        <f aca="false">COUNTIF($A207:$F207,D207)</f>
        <v>2</v>
      </c>
      <c r="K207" s="0" t="n">
        <f aca="false">COUNTIF($A207:$F207,E207)</f>
        <v>2</v>
      </c>
      <c r="L207" s="0" t="n">
        <f aca="false">COUNTIF($A207:$F207,F207)</f>
        <v>2</v>
      </c>
      <c r="M207" s="1" t="n">
        <f aca="false">IF(SUM(G207:L207)=8,1,0)</f>
        <v>0</v>
      </c>
      <c r="N207" s="0" t="n">
        <f aca="false">IF(G207=2,1,0)</f>
        <v>1</v>
      </c>
      <c r="O207" s="0" t="n">
        <f aca="false">IF(H207=2,1,0)</f>
        <v>0</v>
      </c>
      <c r="P207" s="0" t="n">
        <f aca="false">IF(I207=2,1,0)</f>
        <v>0</v>
      </c>
      <c r="Q207" s="0" t="n">
        <f aca="false">IF(J207=2,1,0)</f>
        <v>1</v>
      </c>
      <c r="R207" s="0" t="n">
        <f aca="false">IF(K207=2,1,0)</f>
        <v>1</v>
      </c>
      <c r="S207" s="0" t="n">
        <f aca="false">IF(L207=2,1,0)</f>
        <v>1</v>
      </c>
      <c r="T207" s="0" t="n">
        <f aca="false">SUM(A207:F207)</f>
        <v>208</v>
      </c>
      <c r="U207" s="0" t="n">
        <f aca="false">(N207*A207+O207*B207+P207*C207+Q207*D207+R207*E207+S207*F207)</f>
        <v>140</v>
      </c>
      <c r="V207" s="0" t="n">
        <f aca="false">T207-U207</f>
        <v>68</v>
      </c>
      <c r="W207" s="0" t="n">
        <f aca="false">V207/4</f>
        <v>17</v>
      </c>
      <c r="X207" s="0" t="n">
        <f aca="false">IF(W207&lt;=U207,1,0)</f>
        <v>1</v>
      </c>
      <c r="Y207" s="0" t="n">
        <f aca="false">IF(M207+X207=2,1,0)</f>
        <v>0</v>
      </c>
    </row>
    <row r="208" customFormat="false" ht="13.8" hidden="false" customHeight="false" outlineLevel="0" collapsed="false">
      <c r="A208" s="0" t="n">
        <v>88</v>
      </c>
      <c r="B208" s="0" t="n">
        <v>23</v>
      </c>
      <c r="C208" s="0" t="n">
        <v>26</v>
      </c>
      <c r="D208" s="0" t="n">
        <v>4</v>
      </c>
      <c r="E208" s="0" t="n">
        <v>264</v>
      </c>
      <c r="F208" s="0" t="n">
        <v>23</v>
      </c>
      <c r="G208" s="0" t="n">
        <f aca="false">COUNTIF($A208:$F208,A208)</f>
        <v>1</v>
      </c>
      <c r="H208" s="0" t="n">
        <f aca="false">COUNTIF($A208:$F208,B208)</f>
        <v>2</v>
      </c>
      <c r="I208" s="0" t="n">
        <f aca="false">COUNTIF($A208:$F208,C208)</f>
        <v>1</v>
      </c>
      <c r="J208" s="0" t="n">
        <f aca="false">COUNTIF($A208:$F208,D208)</f>
        <v>1</v>
      </c>
      <c r="K208" s="0" t="n">
        <f aca="false">COUNTIF($A208:$F208,E208)</f>
        <v>1</v>
      </c>
      <c r="L208" s="0" t="n">
        <f aca="false">COUNTIF($A208:$F208,F208)</f>
        <v>2</v>
      </c>
      <c r="M208" s="1" t="n">
        <f aca="false">IF(SUM(G208:L208)=8,1,0)</f>
        <v>1</v>
      </c>
      <c r="N208" s="0" t="n">
        <f aca="false">IF(G208=2,1,0)</f>
        <v>0</v>
      </c>
      <c r="O208" s="0" t="n">
        <f aca="false">IF(H208=2,1,0)</f>
        <v>1</v>
      </c>
      <c r="P208" s="0" t="n">
        <f aca="false">IF(I208=2,1,0)</f>
        <v>0</v>
      </c>
      <c r="Q208" s="0" t="n">
        <f aca="false">IF(J208=2,1,0)</f>
        <v>0</v>
      </c>
      <c r="R208" s="0" t="n">
        <f aca="false">IF(K208=2,1,0)</f>
        <v>0</v>
      </c>
      <c r="S208" s="0" t="n">
        <f aca="false">IF(L208=2,1,0)</f>
        <v>1</v>
      </c>
      <c r="T208" s="0" t="n">
        <f aca="false">SUM(A208:F208)</f>
        <v>428</v>
      </c>
      <c r="U208" s="0" t="n">
        <f aca="false">(N208*A208+O208*B208+P208*C208+Q208*D208+R208*E208+S208*F208)</f>
        <v>46</v>
      </c>
      <c r="V208" s="0" t="n">
        <f aca="false">T208-U208</f>
        <v>382</v>
      </c>
      <c r="W208" s="0" t="n">
        <f aca="false">V208/4</f>
        <v>95.5</v>
      </c>
      <c r="X208" s="0" t="n">
        <f aca="false">IF(W208&lt;=U208,1,0)</f>
        <v>0</v>
      </c>
      <c r="Y208" s="0" t="n">
        <f aca="false">IF(M208+X208=2,1,0)</f>
        <v>0</v>
      </c>
    </row>
    <row r="209" customFormat="false" ht="13.8" hidden="false" customHeight="false" outlineLevel="0" collapsed="false">
      <c r="A209" s="0" t="n">
        <v>32</v>
      </c>
      <c r="B209" s="0" t="n">
        <v>71</v>
      </c>
      <c r="C209" s="0" t="n">
        <v>81</v>
      </c>
      <c r="D209" s="0" t="n">
        <v>1</v>
      </c>
      <c r="E209" s="0" t="n">
        <v>64</v>
      </c>
      <c r="F209" s="0" t="n">
        <v>47</v>
      </c>
      <c r="G209" s="0" t="n">
        <f aca="false">COUNTIF($A209:$F209,A209)</f>
        <v>1</v>
      </c>
      <c r="H209" s="0" t="n">
        <f aca="false">COUNTIF($A209:$F209,B209)</f>
        <v>1</v>
      </c>
      <c r="I209" s="0" t="n">
        <f aca="false">COUNTIF($A209:$F209,C209)</f>
        <v>1</v>
      </c>
      <c r="J209" s="0" t="n">
        <f aca="false">COUNTIF($A209:$F209,D209)</f>
        <v>1</v>
      </c>
      <c r="K209" s="0" t="n">
        <f aca="false">COUNTIF($A209:$F209,E209)</f>
        <v>1</v>
      </c>
      <c r="L209" s="0" t="n">
        <f aca="false">COUNTIF($A209:$F209,F209)</f>
        <v>1</v>
      </c>
      <c r="M209" s="1" t="n">
        <f aca="false">IF(SUM(G209:L209)=8,1,0)</f>
        <v>0</v>
      </c>
      <c r="N209" s="0" t="n">
        <f aca="false">IF(G209=2,1,0)</f>
        <v>0</v>
      </c>
      <c r="O209" s="0" t="n">
        <f aca="false">IF(H209=2,1,0)</f>
        <v>0</v>
      </c>
      <c r="P209" s="0" t="n">
        <f aca="false">IF(I209=2,1,0)</f>
        <v>0</v>
      </c>
      <c r="Q209" s="0" t="n">
        <f aca="false">IF(J209=2,1,0)</f>
        <v>0</v>
      </c>
      <c r="R209" s="0" t="n">
        <f aca="false">IF(K209=2,1,0)</f>
        <v>0</v>
      </c>
      <c r="S209" s="0" t="n">
        <f aca="false">IF(L209=2,1,0)</f>
        <v>0</v>
      </c>
      <c r="T209" s="0" t="n">
        <f aca="false">SUM(A209:F209)</f>
        <v>296</v>
      </c>
      <c r="U209" s="0" t="n">
        <f aca="false">(N209*A209+O209*B209+P209*C209+Q209*D209+R209*E209+S209*F209)</f>
        <v>0</v>
      </c>
      <c r="V209" s="0" t="n">
        <f aca="false">T209-U209</f>
        <v>296</v>
      </c>
      <c r="W209" s="0" t="n">
        <f aca="false">V209/4</f>
        <v>74</v>
      </c>
      <c r="X209" s="0" t="n">
        <f aca="false">IF(W209&lt;=U209,1,0)</f>
        <v>0</v>
      </c>
      <c r="Y209" s="0" t="n">
        <f aca="false">IF(M209+X209=2,1,0)</f>
        <v>0</v>
      </c>
    </row>
    <row r="210" customFormat="false" ht="13.8" hidden="false" customHeight="false" outlineLevel="0" collapsed="false">
      <c r="A210" s="0" t="n">
        <v>34</v>
      </c>
      <c r="B210" s="0" t="n">
        <v>95</v>
      </c>
      <c r="C210" s="0" t="n">
        <v>27</v>
      </c>
      <c r="D210" s="0" t="n">
        <v>43</v>
      </c>
      <c r="E210" s="0" t="n">
        <v>51</v>
      </c>
      <c r="F210" s="0" t="n">
        <v>95</v>
      </c>
      <c r="G210" s="0" t="n">
        <f aca="false">COUNTIF($A210:$F210,A210)</f>
        <v>1</v>
      </c>
      <c r="H210" s="0" t="n">
        <f aca="false">COUNTIF($A210:$F210,B210)</f>
        <v>2</v>
      </c>
      <c r="I210" s="0" t="n">
        <f aca="false">COUNTIF($A210:$F210,C210)</f>
        <v>1</v>
      </c>
      <c r="J210" s="0" t="n">
        <f aca="false">COUNTIF($A210:$F210,D210)</f>
        <v>1</v>
      </c>
      <c r="K210" s="0" t="n">
        <f aca="false">COUNTIF($A210:$F210,E210)</f>
        <v>1</v>
      </c>
      <c r="L210" s="0" t="n">
        <f aca="false">COUNTIF($A210:$F210,F210)</f>
        <v>2</v>
      </c>
      <c r="M210" s="1" t="n">
        <f aca="false">IF(SUM(G210:L210)=8,1,0)</f>
        <v>1</v>
      </c>
      <c r="N210" s="0" t="n">
        <f aca="false">IF(G210=2,1,0)</f>
        <v>0</v>
      </c>
      <c r="O210" s="0" t="n">
        <f aca="false">IF(H210=2,1,0)</f>
        <v>1</v>
      </c>
      <c r="P210" s="0" t="n">
        <f aca="false">IF(I210=2,1,0)</f>
        <v>0</v>
      </c>
      <c r="Q210" s="0" t="n">
        <f aca="false">IF(J210=2,1,0)</f>
        <v>0</v>
      </c>
      <c r="R210" s="0" t="n">
        <f aca="false">IF(K210=2,1,0)</f>
        <v>0</v>
      </c>
      <c r="S210" s="0" t="n">
        <f aca="false">IF(L210=2,1,0)</f>
        <v>1</v>
      </c>
      <c r="T210" s="0" t="n">
        <f aca="false">SUM(A210:F210)</f>
        <v>345</v>
      </c>
      <c r="U210" s="0" t="n">
        <f aca="false">(N210*A210+O210*B210+P210*C210+Q210*D210+R210*E210+S210*F210)</f>
        <v>190</v>
      </c>
      <c r="V210" s="0" t="n">
        <f aca="false">T210-U210</f>
        <v>155</v>
      </c>
      <c r="W210" s="0" t="n">
        <f aca="false">V210/4</f>
        <v>38.75</v>
      </c>
      <c r="X210" s="0" t="n">
        <f aca="false">IF(W210&lt;=U210,1,0)</f>
        <v>1</v>
      </c>
      <c r="Y210" s="0" t="n">
        <f aca="false">IF(M210+X210=2,1,0)</f>
        <v>1</v>
      </c>
    </row>
    <row r="211" customFormat="false" ht="13.8" hidden="false" customHeight="false" outlineLevel="0" collapsed="false">
      <c r="A211" s="0" t="n">
        <v>15</v>
      </c>
      <c r="B211" s="0" t="n">
        <v>37</v>
      </c>
      <c r="C211" s="0" t="n">
        <v>29</v>
      </c>
      <c r="D211" s="0" t="n">
        <v>36</v>
      </c>
      <c r="E211" s="0" t="n">
        <v>15</v>
      </c>
      <c r="F211" s="0" t="n">
        <v>111</v>
      </c>
      <c r="G211" s="0" t="n">
        <f aca="false">COUNTIF($A211:$F211,A211)</f>
        <v>2</v>
      </c>
      <c r="H211" s="0" t="n">
        <f aca="false">COUNTIF($A211:$F211,B211)</f>
        <v>1</v>
      </c>
      <c r="I211" s="0" t="n">
        <f aca="false">COUNTIF($A211:$F211,C211)</f>
        <v>1</v>
      </c>
      <c r="J211" s="0" t="n">
        <f aca="false">COUNTIF($A211:$F211,D211)</f>
        <v>1</v>
      </c>
      <c r="K211" s="0" t="n">
        <f aca="false">COUNTIF($A211:$F211,E211)</f>
        <v>2</v>
      </c>
      <c r="L211" s="0" t="n">
        <f aca="false">COUNTIF($A211:$F211,F211)</f>
        <v>1</v>
      </c>
      <c r="M211" s="1" t="n">
        <f aca="false">IF(SUM(G211:L211)=8,1,0)</f>
        <v>1</v>
      </c>
      <c r="N211" s="0" t="n">
        <f aca="false">IF(G211=2,1,0)</f>
        <v>1</v>
      </c>
      <c r="O211" s="0" t="n">
        <f aca="false">IF(H211=2,1,0)</f>
        <v>0</v>
      </c>
      <c r="P211" s="0" t="n">
        <f aca="false">IF(I211=2,1,0)</f>
        <v>0</v>
      </c>
      <c r="Q211" s="0" t="n">
        <f aca="false">IF(J211=2,1,0)</f>
        <v>0</v>
      </c>
      <c r="R211" s="0" t="n">
        <f aca="false">IF(K211=2,1,0)</f>
        <v>1</v>
      </c>
      <c r="S211" s="0" t="n">
        <f aca="false">IF(L211=2,1,0)</f>
        <v>0</v>
      </c>
      <c r="T211" s="0" t="n">
        <f aca="false">SUM(A211:F211)</f>
        <v>243</v>
      </c>
      <c r="U211" s="0" t="n">
        <f aca="false">(N211*A211+O211*B211+P211*C211+Q211*D211+R211*E211+S211*F211)</f>
        <v>30</v>
      </c>
      <c r="V211" s="0" t="n">
        <f aca="false">T211-U211</f>
        <v>213</v>
      </c>
      <c r="W211" s="0" t="n">
        <f aca="false">V211/4</f>
        <v>53.25</v>
      </c>
      <c r="X211" s="0" t="n">
        <f aca="false">IF(W211&lt;=U211,1,0)</f>
        <v>0</v>
      </c>
      <c r="Y211" s="0" t="n">
        <f aca="false">IF(M211+X211=2,1,0)</f>
        <v>0</v>
      </c>
    </row>
    <row r="212" customFormat="false" ht="13.8" hidden="false" customHeight="false" outlineLevel="0" collapsed="false">
      <c r="A212" s="0" t="n">
        <v>88</v>
      </c>
      <c r="B212" s="0" t="n">
        <v>25</v>
      </c>
      <c r="C212" s="0" t="n">
        <v>23</v>
      </c>
      <c r="D212" s="0" t="n">
        <v>47</v>
      </c>
      <c r="E212" s="0" t="n">
        <v>58</v>
      </c>
      <c r="F212" s="0" t="n">
        <v>16</v>
      </c>
      <c r="G212" s="0" t="n">
        <f aca="false">COUNTIF($A212:$F212,A212)</f>
        <v>1</v>
      </c>
      <c r="H212" s="0" t="n">
        <f aca="false">COUNTIF($A212:$F212,B212)</f>
        <v>1</v>
      </c>
      <c r="I212" s="0" t="n">
        <f aca="false">COUNTIF($A212:$F212,C212)</f>
        <v>1</v>
      </c>
      <c r="J212" s="0" t="n">
        <f aca="false">COUNTIF($A212:$F212,D212)</f>
        <v>1</v>
      </c>
      <c r="K212" s="0" t="n">
        <f aca="false">COUNTIF($A212:$F212,E212)</f>
        <v>1</v>
      </c>
      <c r="L212" s="0" t="n">
        <f aca="false">COUNTIF($A212:$F212,F212)</f>
        <v>1</v>
      </c>
      <c r="M212" s="1" t="n">
        <f aca="false">IF(SUM(G212:L212)=8,1,0)</f>
        <v>0</v>
      </c>
      <c r="N212" s="0" t="n">
        <f aca="false">IF(G212=2,1,0)</f>
        <v>0</v>
      </c>
      <c r="O212" s="0" t="n">
        <f aca="false">IF(H212=2,1,0)</f>
        <v>0</v>
      </c>
      <c r="P212" s="0" t="n">
        <f aca="false">IF(I212=2,1,0)</f>
        <v>0</v>
      </c>
      <c r="Q212" s="0" t="n">
        <f aca="false">IF(J212=2,1,0)</f>
        <v>0</v>
      </c>
      <c r="R212" s="0" t="n">
        <f aca="false">IF(K212=2,1,0)</f>
        <v>0</v>
      </c>
      <c r="S212" s="0" t="n">
        <f aca="false">IF(L212=2,1,0)</f>
        <v>0</v>
      </c>
      <c r="T212" s="0" t="n">
        <f aca="false">SUM(A212:F212)</f>
        <v>257</v>
      </c>
      <c r="U212" s="0" t="n">
        <f aca="false">(N212*A212+O212*B212+P212*C212+Q212*D212+R212*E212+S212*F212)</f>
        <v>0</v>
      </c>
      <c r="V212" s="0" t="n">
        <f aca="false">T212-U212</f>
        <v>257</v>
      </c>
      <c r="W212" s="0" t="n">
        <f aca="false">V212/4</f>
        <v>64.25</v>
      </c>
      <c r="X212" s="0" t="n">
        <f aca="false">IF(W212&lt;=U212,1,0)</f>
        <v>0</v>
      </c>
      <c r="Y212" s="0" t="n">
        <f aca="false">IF(M212+X212=2,1,0)</f>
        <v>0</v>
      </c>
    </row>
    <row r="213" customFormat="false" ht="13.8" hidden="false" customHeight="false" outlineLevel="0" collapsed="false">
      <c r="A213" s="0" t="n">
        <v>63</v>
      </c>
      <c r="B213" s="0" t="n">
        <v>20</v>
      </c>
      <c r="C213" s="0" t="n">
        <v>25</v>
      </c>
      <c r="D213" s="0" t="n">
        <v>24</v>
      </c>
      <c r="E213" s="0" t="n">
        <v>63</v>
      </c>
      <c r="F213" s="0" t="n">
        <v>10</v>
      </c>
      <c r="G213" s="0" t="n">
        <f aca="false">COUNTIF($A213:$F213,A213)</f>
        <v>2</v>
      </c>
      <c r="H213" s="0" t="n">
        <f aca="false">COUNTIF($A213:$F213,B213)</f>
        <v>1</v>
      </c>
      <c r="I213" s="0" t="n">
        <f aca="false">COUNTIF($A213:$F213,C213)</f>
        <v>1</v>
      </c>
      <c r="J213" s="0" t="n">
        <f aca="false">COUNTIF($A213:$F213,D213)</f>
        <v>1</v>
      </c>
      <c r="K213" s="0" t="n">
        <f aca="false">COUNTIF($A213:$F213,E213)</f>
        <v>2</v>
      </c>
      <c r="L213" s="0" t="n">
        <f aca="false">COUNTIF($A213:$F213,F213)</f>
        <v>1</v>
      </c>
      <c r="M213" s="1" t="n">
        <f aca="false">IF(SUM(G213:L213)=8,1,0)</f>
        <v>1</v>
      </c>
      <c r="N213" s="0" t="n">
        <f aca="false">IF(G213=2,1,0)</f>
        <v>1</v>
      </c>
      <c r="O213" s="0" t="n">
        <f aca="false">IF(H213=2,1,0)</f>
        <v>0</v>
      </c>
      <c r="P213" s="0" t="n">
        <f aca="false">IF(I213=2,1,0)</f>
        <v>0</v>
      </c>
      <c r="Q213" s="0" t="n">
        <f aca="false">IF(J213=2,1,0)</f>
        <v>0</v>
      </c>
      <c r="R213" s="0" t="n">
        <f aca="false">IF(K213=2,1,0)</f>
        <v>1</v>
      </c>
      <c r="S213" s="0" t="n">
        <f aca="false">IF(L213=2,1,0)</f>
        <v>0</v>
      </c>
      <c r="T213" s="0" t="n">
        <f aca="false">SUM(A213:F213)</f>
        <v>205</v>
      </c>
      <c r="U213" s="0" t="n">
        <f aca="false">(N213*A213+O213*B213+P213*C213+Q213*D213+R213*E213+S213*F213)</f>
        <v>126</v>
      </c>
      <c r="V213" s="0" t="n">
        <f aca="false">T213-U213</f>
        <v>79</v>
      </c>
      <c r="W213" s="0" t="n">
        <f aca="false">V213/4</f>
        <v>19.75</v>
      </c>
      <c r="X213" s="0" t="n">
        <f aca="false">IF(W213&lt;=U213,1,0)</f>
        <v>1</v>
      </c>
      <c r="Y213" s="0" t="n">
        <f aca="false">IF(M213+X213=2,1,0)</f>
        <v>1</v>
      </c>
    </row>
    <row r="214" customFormat="false" ht="13.8" hidden="false" customHeight="false" outlineLevel="0" collapsed="false">
      <c r="A214" s="0" t="n">
        <v>66</v>
      </c>
      <c r="B214" s="0" t="n">
        <v>42</v>
      </c>
      <c r="C214" s="0" t="n">
        <v>67</v>
      </c>
      <c r="D214" s="0" t="n">
        <v>47</v>
      </c>
      <c r="E214" s="0" t="n">
        <v>66</v>
      </c>
      <c r="F214" s="0" t="n">
        <v>14</v>
      </c>
      <c r="G214" s="0" t="n">
        <f aca="false">COUNTIF($A214:$F214,A214)</f>
        <v>2</v>
      </c>
      <c r="H214" s="0" t="n">
        <f aca="false">COUNTIF($A214:$F214,B214)</f>
        <v>1</v>
      </c>
      <c r="I214" s="0" t="n">
        <f aca="false">COUNTIF($A214:$F214,C214)</f>
        <v>1</v>
      </c>
      <c r="J214" s="0" t="n">
        <f aca="false">COUNTIF($A214:$F214,D214)</f>
        <v>1</v>
      </c>
      <c r="K214" s="0" t="n">
        <f aca="false">COUNTIF($A214:$F214,E214)</f>
        <v>2</v>
      </c>
      <c r="L214" s="0" t="n">
        <f aca="false">COUNTIF($A214:$F214,F214)</f>
        <v>1</v>
      </c>
      <c r="M214" s="1" t="n">
        <f aca="false">IF(SUM(G214:L214)=8,1,0)</f>
        <v>1</v>
      </c>
      <c r="N214" s="0" t="n">
        <f aca="false">IF(G214=2,1,0)</f>
        <v>1</v>
      </c>
      <c r="O214" s="0" t="n">
        <f aca="false">IF(H214=2,1,0)</f>
        <v>0</v>
      </c>
      <c r="P214" s="0" t="n">
        <f aca="false">IF(I214=2,1,0)</f>
        <v>0</v>
      </c>
      <c r="Q214" s="0" t="n">
        <f aca="false">IF(J214=2,1,0)</f>
        <v>0</v>
      </c>
      <c r="R214" s="0" t="n">
        <f aca="false">IF(K214=2,1,0)</f>
        <v>1</v>
      </c>
      <c r="S214" s="0" t="n">
        <f aca="false">IF(L214=2,1,0)</f>
        <v>0</v>
      </c>
      <c r="T214" s="0" t="n">
        <f aca="false">SUM(A214:F214)</f>
        <v>302</v>
      </c>
      <c r="U214" s="0" t="n">
        <f aca="false">(N214*A214+O214*B214+P214*C214+Q214*D214+R214*E214+S214*F214)</f>
        <v>132</v>
      </c>
      <c r="V214" s="0" t="n">
        <f aca="false">T214-U214</f>
        <v>170</v>
      </c>
      <c r="W214" s="0" t="n">
        <f aca="false">V214/4</f>
        <v>42.5</v>
      </c>
      <c r="X214" s="0" t="n">
        <f aca="false">IF(W214&lt;=U214,1,0)</f>
        <v>1</v>
      </c>
      <c r="Y214" s="0" t="n">
        <f aca="false">IF(M214+X214=2,1,0)</f>
        <v>1</v>
      </c>
    </row>
    <row r="215" customFormat="false" ht="13.8" hidden="false" customHeight="false" outlineLevel="0" collapsed="false">
      <c r="A215" s="0" t="n">
        <v>68</v>
      </c>
      <c r="B215" s="0" t="n">
        <v>96</v>
      </c>
      <c r="C215" s="0" t="n">
        <v>8</v>
      </c>
      <c r="D215" s="0" t="n">
        <v>42</v>
      </c>
      <c r="E215" s="0" t="n">
        <v>22</v>
      </c>
      <c r="F215" s="0" t="n">
        <v>288</v>
      </c>
      <c r="G215" s="0" t="n">
        <f aca="false">COUNTIF($A215:$F215,A215)</f>
        <v>1</v>
      </c>
      <c r="H215" s="0" t="n">
        <f aca="false">COUNTIF($A215:$F215,B215)</f>
        <v>1</v>
      </c>
      <c r="I215" s="0" t="n">
        <f aca="false">COUNTIF($A215:$F215,C215)</f>
        <v>1</v>
      </c>
      <c r="J215" s="0" t="n">
        <f aca="false">COUNTIF($A215:$F215,D215)</f>
        <v>1</v>
      </c>
      <c r="K215" s="0" t="n">
        <f aca="false">COUNTIF($A215:$F215,E215)</f>
        <v>1</v>
      </c>
      <c r="L215" s="0" t="n">
        <f aca="false">COUNTIF($A215:$F215,F215)</f>
        <v>1</v>
      </c>
      <c r="M215" s="1" t="n">
        <f aca="false">IF(SUM(G215:L215)=8,1,0)</f>
        <v>0</v>
      </c>
      <c r="N215" s="0" t="n">
        <f aca="false">IF(G215=2,1,0)</f>
        <v>0</v>
      </c>
      <c r="O215" s="0" t="n">
        <f aca="false">IF(H215=2,1,0)</f>
        <v>0</v>
      </c>
      <c r="P215" s="0" t="n">
        <f aca="false">IF(I215=2,1,0)</f>
        <v>0</v>
      </c>
      <c r="Q215" s="0" t="n">
        <f aca="false">IF(J215=2,1,0)</f>
        <v>0</v>
      </c>
      <c r="R215" s="0" t="n">
        <f aca="false">IF(K215=2,1,0)</f>
        <v>0</v>
      </c>
      <c r="S215" s="0" t="n">
        <f aca="false">IF(L215=2,1,0)</f>
        <v>0</v>
      </c>
      <c r="T215" s="0" t="n">
        <f aca="false">SUM(A215:F215)</f>
        <v>524</v>
      </c>
      <c r="U215" s="0" t="n">
        <f aca="false">(N215*A215+O215*B215+P215*C215+Q215*D215+R215*E215+S215*F215)</f>
        <v>0</v>
      </c>
      <c r="V215" s="0" t="n">
        <f aca="false">T215-U215</f>
        <v>524</v>
      </c>
      <c r="W215" s="0" t="n">
        <f aca="false">V215/4</f>
        <v>131</v>
      </c>
      <c r="X215" s="0" t="n">
        <f aca="false">IF(W215&lt;=U215,1,0)</f>
        <v>0</v>
      </c>
      <c r="Y215" s="0" t="n">
        <f aca="false">IF(M215+X215=2,1,0)</f>
        <v>0</v>
      </c>
    </row>
    <row r="216" customFormat="false" ht="13.8" hidden="false" customHeight="false" outlineLevel="0" collapsed="false">
      <c r="A216" s="0" t="n">
        <v>67</v>
      </c>
      <c r="B216" s="0" t="n">
        <v>17</v>
      </c>
      <c r="C216" s="0" t="n">
        <v>33</v>
      </c>
      <c r="D216" s="0" t="n">
        <v>26</v>
      </c>
      <c r="E216" s="0" t="n">
        <v>33</v>
      </c>
      <c r="F216" s="0" t="n">
        <v>17</v>
      </c>
      <c r="G216" s="0" t="n">
        <f aca="false">COUNTIF($A216:$F216,A216)</f>
        <v>1</v>
      </c>
      <c r="H216" s="0" t="n">
        <f aca="false">COUNTIF($A216:$F216,B216)</f>
        <v>2</v>
      </c>
      <c r="I216" s="0" t="n">
        <f aca="false">COUNTIF($A216:$F216,C216)</f>
        <v>2</v>
      </c>
      <c r="J216" s="0" t="n">
        <f aca="false">COUNTIF($A216:$F216,D216)</f>
        <v>1</v>
      </c>
      <c r="K216" s="0" t="n">
        <f aca="false">COUNTIF($A216:$F216,E216)</f>
        <v>2</v>
      </c>
      <c r="L216" s="0" t="n">
        <f aca="false">COUNTIF($A216:$F216,F216)</f>
        <v>2</v>
      </c>
      <c r="M216" s="1" t="n">
        <f aca="false">IF(SUM(G216:L216)=8,1,0)</f>
        <v>0</v>
      </c>
      <c r="N216" s="0" t="n">
        <f aca="false">IF(G216=2,1,0)</f>
        <v>0</v>
      </c>
      <c r="O216" s="0" t="n">
        <f aca="false">IF(H216=2,1,0)</f>
        <v>1</v>
      </c>
      <c r="P216" s="0" t="n">
        <f aca="false">IF(I216=2,1,0)</f>
        <v>1</v>
      </c>
      <c r="Q216" s="0" t="n">
        <f aca="false">IF(J216=2,1,0)</f>
        <v>0</v>
      </c>
      <c r="R216" s="0" t="n">
        <f aca="false">IF(K216=2,1,0)</f>
        <v>1</v>
      </c>
      <c r="S216" s="0" t="n">
        <f aca="false">IF(L216=2,1,0)</f>
        <v>1</v>
      </c>
      <c r="T216" s="0" t="n">
        <f aca="false">SUM(A216:F216)</f>
        <v>193</v>
      </c>
      <c r="U216" s="0" t="n">
        <f aca="false">(N216*A216+O216*B216+P216*C216+Q216*D216+R216*E216+S216*F216)</f>
        <v>100</v>
      </c>
      <c r="V216" s="0" t="n">
        <f aca="false">T216-U216</f>
        <v>93</v>
      </c>
      <c r="W216" s="0" t="n">
        <f aca="false">V216/4</f>
        <v>23.25</v>
      </c>
      <c r="X216" s="0" t="n">
        <f aca="false">IF(W216&lt;=U216,1,0)</f>
        <v>1</v>
      </c>
      <c r="Y216" s="0" t="n">
        <f aca="false">IF(M216+X216=2,1,0)</f>
        <v>0</v>
      </c>
    </row>
    <row r="217" customFormat="false" ht="13.8" hidden="false" customHeight="false" outlineLevel="0" collapsed="false">
      <c r="A217" s="0" t="n">
        <v>7</v>
      </c>
      <c r="B217" s="0" t="n">
        <v>92</v>
      </c>
      <c r="C217" s="0" t="n">
        <v>20</v>
      </c>
      <c r="D217" s="0" t="n">
        <v>47</v>
      </c>
      <c r="E217" s="0" t="n">
        <v>7</v>
      </c>
      <c r="F217" s="0" t="n">
        <v>92</v>
      </c>
      <c r="G217" s="0" t="n">
        <f aca="false">COUNTIF($A217:$F217,A217)</f>
        <v>2</v>
      </c>
      <c r="H217" s="0" t="n">
        <f aca="false">COUNTIF($A217:$F217,B217)</f>
        <v>2</v>
      </c>
      <c r="I217" s="0" t="n">
        <f aca="false">COUNTIF($A217:$F217,C217)</f>
        <v>1</v>
      </c>
      <c r="J217" s="0" t="n">
        <f aca="false">COUNTIF($A217:$F217,D217)</f>
        <v>1</v>
      </c>
      <c r="K217" s="0" t="n">
        <f aca="false">COUNTIF($A217:$F217,E217)</f>
        <v>2</v>
      </c>
      <c r="L217" s="0" t="n">
        <f aca="false">COUNTIF($A217:$F217,F217)</f>
        <v>2</v>
      </c>
      <c r="M217" s="1" t="n">
        <f aca="false">IF(SUM(G217:L217)=8,1,0)</f>
        <v>0</v>
      </c>
      <c r="N217" s="0" t="n">
        <f aca="false">IF(G217=2,1,0)</f>
        <v>1</v>
      </c>
      <c r="O217" s="0" t="n">
        <f aca="false">IF(H217=2,1,0)</f>
        <v>1</v>
      </c>
      <c r="P217" s="0" t="n">
        <f aca="false">IF(I217=2,1,0)</f>
        <v>0</v>
      </c>
      <c r="Q217" s="0" t="n">
        <f aca="false">IF(J217=2,1,0)</f>
        <v>0</v>
      </c>
      <c r="R217" s="0" t="n">
        <f aca="false">IF(K217=2,1,0)</f>
        <v>1</v>
      </c>
      <c r="S217" s="0" t="n">
        <f aca="false">IF(L217=2,1,0)</f>
        <v>1</v>
      </c>
      <c r="T217" s="0" t="n">
        <f aca="false">SUM(A217:F217)</f>
        <v>265</v>
      </c>
      <c r="U217" s="0" t="n">
        <f aca="false">(N217*A217+O217*B217+P217*C217+Q217*D217+R217*E217+S217*F217)</f>
        <v>198</v>
      </c>
      <c r="V217" s="0" t="n">
        <f aca="false">T217-U217</f>
        <v>67</v>
      </c>
      <c r="W217" s="0" t="n">
        <f aca="false">V217/4</f>
        <v>16.75</v>
      </c>
      <c r="X217" s="0" t="n">
        <f aca="false">IF(W217&lt;=U217,1,0)</f>
        <v>1</v>
      </c>
      <c r="Y217" s="0" t="n">
        <f aca="false">IF(M217+X217=2,1,0)</f>
        <v>0</v>
      </c>
    </row>
    <row r="218" customFormat="false" ht="13.8" hidden="false" customHeight="false" outlineLevel="0" collapsed="false">
      <c r="A218" s="0" t="n">
        <v>16</v>
      </c>
      <c r="B218" s="0" t="n">
        <v>2</v>
      </c>
      <c r="C218" s="0" t="n">
        <v>10</v>
      </c>
      <c r="D218" s="0" t="n">
        <v>24</v>
      </c>
      <c r="E218" s="0" t="n">
        <v>48</v>
      </c>
      <c r="F218" s="0" t="n">
        <v>1</v>
      </c>
      <c r="G218" s="0" t="n">
        <f aca="false">COUNTIF($A218:$F218,A218)</f>
        <v>1</v>
      </c>
      <c r="H218" s="0" t="n">
        <f aca="false">COUNTIF($A218:$F218,B218)</f>
        <v>1</v>
      </c>
      <c r="I218" s="0" t="n">
        <f aca="false">COUNTIF($A218:$F218,C218)</f>
        <v>1</v>
      </c>
      <c r="J218" s="0" t="n">
        <f aca="false">COUNTIF($A218:$F218,D218)</f>
        <v>1</v>
      </c>
      <c r="K218" s="0" t="n">
        <f aca="false">COUNTIF($A218:$F218,E218)</f>
        <v>1</v>
      </c>
      <c r="L218" s="0" t="n">
        <f aca="false">COUNTIF($A218:$F218,F218)</f>
        <v>1</v>
      </c>
      <c r="M218" s="1" t="n">
        <f aca="false">IF(SUM(G218:L218)=8,1,0)</f>
        <v>0</v>
      </c>
      <c r="N218" s="0" t="n">
        <f aca="false">IF(G218=2,1,0)</f>
        <v>0</v>
      </c>
      <c r="O218" s="0" t="n">
        <f aca="false">IF(H218=2,1,0)</f>
        <v>0</v>
      </c>
      <c r="P218" s="0" t="n">
        <f aca="false">IF(I218=2,1,0)</f>
        <v>0</v>
      </c>
      <c r="Q218" s="0" t="n">
        <f aca="false">IF(J218=2,1,0)</f>
        <v>0</v>
      </c>
      <c r="R218" s="0" t="n">
        <f aca="false">IF(K218=2,1,0)</f>
        <v>0</v>
      </c>
      <c r="S218" s="0" t="n">
        <f aca="false">IF(L218=2,1,0)</f>
        <v>0</v>
      </c>
      <c r="T218" s="0" t="n">
        <f aca="false">SUM(A218:F218)</f>
        <v>101</v>
      </c>
      <c r="U218" s="0" t="n">
        <f aca="false">(N218*A218+O218*B218+P218*C218+Q218*D218+R218*E218+S218*F218)</f>
        <v>0</v>
      </c>
      <c r="V218" s="0" t="n">
        <f aca="false">T218-U218</f>
        <v>101</v>
      </c>
      <c r="W218" s="0" t="n">
        <f aca="false">V218/4</f>
        <v>25.25</v>
      </c>
      <c r="X218" s="0" t="n">
        <f aca="false">IF(W218&lt;=U218,1,0)</f>
        <v>0</v>
      </c>
      <c r="Y218" s="0" t="n">
        <f aca="false">IF(M218+X218=2,1,0)</f>
        <v>0</v>
      </c>
    </row>
    <row r="219" customFormat="false" ht="13.8" hidden="false" customHeight="false" outlineLevel="0" collapsed="false">
      <c r="A219" s="0" t="n">
        <v>53</v>
      </c>
      <c r="B219" s="0" t="n">
        <v>1</v>
      </c>
      <c r="C219" s="0" t="n">
        <v>8</v>
      </c>
      <c r="D219" s="0" t="n">
        <v>4</v>
      </c>
      <c r="E219" s="0" t="n">
        <v>79</v>
      </c>
      <c r="F219" s="0" t="n">
        <v>1</v>
      </c>
      <c r="G219" s="0" t="n">
        <f aca="false">COUNTIF($A219:$F219,A219)</f>
        <v>1</v>
      </c>
      <c r="H219" s="0" t="n">
        <f aca="false">COUNTIF($A219:$F219,B219)</f>
        <v>2</v>
      </c>
      <c r="I219" s="0" t="n">
        <f aca="false">COUNTIF($A219:$F219,C219)</f>
        <v>1</v>
      </c>
      <c r="J219" s="0" t="n">
        <f aca="false">COUNTIF($A219:$F219,D219)</f>
        <v>1</v>
      </c>
      <c r="K219" s="0" t="n">
        <f aca="false">COUNTIF($A219:$F219,E219)</f>
        <v>1</v>
      </c>
      <c r="L219" s="0" t="n">
        <f aca="false">COUNTIF($A219:$F219,F219)</f>
        <v>2</v>
      </c>
      <c r="M219" s="1" t="n">
        <f aca="false">IF(SUM(G219:L219)=8,1,0)</f>
        <v>1</v>
      </c>
      <c r="N219" s="0" t="n">
        <f aca="false">IF(G219=2,1,0)</f>
        <v>0</v>
      </c>
      <c r="O219" s="0" t="n">
        <f aca="false">IF(H219=2,1,0)</f>
        <v>1</v>
      </c>
      <c r="P219" s="0" t="n">
        <f aca="false">IF(I219=2,1,0)</f>
        <v>0</v>
      </c>
      <c r="Q219" s="0" t="n">
        <f aca="false">IF(J219=2,1,0)</f>
        <v>0</v>
      </c>
      <c r="R219" s="0" t="n">
        <f aca="false">IF(K219=2,1,0)</f>
        <v>0</v>
      </c>
      <c r="S219" s="0" t="n">
        <f aca="false">IF(L219=2,1,0)</f>
        <v>1</v>
      </c>
      <c r="T219" s="0" t="n">
        <f aca="false">SUM(A219:F219)</f>
        <v>146</v>
      </c>
      <c r="U219" s="0" t="n">
        <f aca="false">(N219*A219+O219*B219+P219*C219+Q219*D219+R219*E219+S219*F219)</f>
        <v>2</v>
      </c>
      <c r="V219" s="0" t="n">
        <f aca="false">T219-U219</f>
        <v>144</v>
      </c>
      <c r="W219" s="0" t="n">
        <f aca="false">V219/4</f>
        <v>36</v>
      </c>
      <c r="X219" s="0" t="n">
        <f aca="false">IF(W219&lt;=U219,1,0)</f>
        <v>0</v>
      </c>
      <c r="Y219" s="0" t="n">
        <f aca="false">IF(M219+X219=2,1,0)</f>
        <v>0</v>
      </c>
    </row>
    <row r="220" customFormat="false" ht="13.8" hidden="false" customHeight="false" outlineLevel="0" collapsed="false">
      <c r="A220" s="0" t="n">
        <v>68</v>
      </c>
      <c r="B220" s="0" t="n">
        <v>36</v>
      </c>
      <c r="C220" s="0" t="n">
        <v>26</v>
      </c>
      <c r="D220" s="0" t="n">
        <v>38</v>
      </c>
      <c r="E220" s="0" t="n">
        <v>102</v>
      </c>
      <c r="F220" s="0" t="n">
        <v>24</v>
      </c>
      <c r="G220" s="0" t="n">
        <f aca="false">COUNTIF($A220:$F220,A220)</f>
        <v>1</v>
      </c>
      <c r="H220" s="0" t="n">
        <f aca="false">COUNTIF($A220:$F220,B220)</f>
        <v>1</v>
      </c>
      <c r="I220" s="0" t="n">
        <f aca="false">COUNTIF($A220:$F220,C220)</f>
        <v>1</v>
      </c>
      <c r="J220" s="0" t="n">
        <f aca="false">COUNTIF($A220:$F220,D220)</f>
        <v>1</v>
      </c>
      <c r="K220" s="0" t="n">
        <f aca="false">COUNTIF($A220:$F220,E220)</f>
        <v>1</v>
      </c>
      <c r="L220" s="0" t="n">
        <f aca="false">COUNTIF($A220:$F220,F220)</f>
        <v>1</v>
      </c>
      <c r="M220" s="1" t="n">
        <f aca="false">IF(SUM(G220:L220)=8,1,0)</f>
        <v>0</v>
      </c>
      <c r="N220" s="0" t="n">
        <f aca="false">IF(G220=2,1,0)</f>
        <v>0</v>
      </c>
      <c r="O220" s="0" t="n">
        <f aca="false">IF(H220=2,1,0)</f>
        <v>0</v>
      </c>
      <c r="P220" s="0" t="n">
        <f aca="false">IF(I220=2,1,0)</f>
        <v>0</v>
      </c>
      <c r="Q220" s="0" t="n">
        <f aca="false">IF(J220=2,1,0)</f>
        <v>0</v>
      </c>
      <c r="R220" s="0" t="n">
        <f aca="false">IF(K220=2,1,0)</f>
        <v>0</v>
      </c>
      <c r="S220" s="0" t="n">
        <f aca="false">IF(L220=2,1,0)</f>
        <v>0</v>
      </c>
      <c r="T220" s="0" t="n">
        <f aca="false">SUM(A220:F220)</f>
        <v>294</v>
      </c>
      <c r="U220" s="0" t="n">
        <f aca="false">(N220*A220+O220*B220+P220*C220+Q220*D220+R220*E220+S220*F220)</f>
        <v>0</v>
      </c>
      <c r="V220" s="0" t="n">
        <f aca="false">T220-U220</f>
        <v>294</v>
      </c>
      <c r="W220" s="0" t="n">
        <f aca="false">V220/4</f>
        <v>73.5</v>
      </c>
      <c r="X220" s="0" t="n">
        <f aca="false">IF(W220&lt;=U220,1,0)</f>
        <v>0</v>
      </c>
      <c r="Y220" s="0" t="n">
        <f aca="false">IF(M220+X220=2,1,0)</f>
        <v>0</v>
      </c>
    </row>
    <row r="221" customFormat="false" ht="13.8" hidden="false" customHeight="false" outlineLevel="0" collapsed="false">
      <c r="A221" s="0" t="n">
        <v>36</v>
      </c>
      <c r="B221" s="0" t="n">
        <v>60</v>
      </c>
      <c r="C221" s="0" t="n">
        <v>29</v>
      </c>
      <c r="D221" s="0" t="n">
        <v>3</v>
      </c>
      <c r="E221" s="0" t="n">
        <v>36</v>
      </c>
      <c r="F221" s="0" t="n">
        <v>60</v>
      </c>
      <c r="G221" s="0" t="n">
        <f aca="false">COUNTIF($A221:$F221,A221)</f>
        <v>2</v>
      </c>
      <c r="H221" s="0" t="n">
        <f aca="false">COUNTIF($A221:$F221,B221)</f>
        <v>2</v>
      </c>
      <c r="I221" s="0" t="n">
        <f aca="false">COUNTIF($A221:$F221,C221)</f>
        <v>1</v>
      </c>
      <c r="J221" s="0" t="n">
        <f aca="false">COUNTIF($A221:$F221,D221)</f>
        <v>1</v>
      </c>
      <c r="K221" s="0" t="n">
        <f aca="false">COUNTIF($A221:$F221,E221)</f>
        <v>2</v>
      </c>
      <c r="L221" s="0" t="n">
        <f aca="false">COUNTIF($A221:$F221,F221)</f>
        <v>2</v>
      </c>
      <c r="M221" s="1" t="n">
        <f aca="false">IF(SUM(G221:L221)=8,1,0)</f>
        <v>0</v>
      </c>
      <c r="N221" s="0" t="n">
        <f aca="false">IF(G221=2,1,0)</f>
        <v>1</v>
      </c>
      <c r="O221" s="0" t="n">
        <f aca="false">IF(H221=2,1,0)</f>
        <v>1</v>
      </c>
      <c r="P221" s="0" t="n">
        <f aca="false">IF(I221=2,1,0)</f>
        <v>0</v>
      </c>
      <c r="Q221" s="0" t="n">
        <f aca="false">IF(J221=2,1,0)</f>
        <v>0</v>
      </c>
      <c r="R221" s="0" t="n">
        <f aca="false">IF(K221=2,1,0)</f>
        <v>1</v>
      </c>
      <c r="S221" s="0" t="n">
        <f aca="false">IF(L221=2,1,0)</f>
        <v>1</v>
      </c>
      <c r="T221" s="0" t="n">
        <f aca="false">SUM(A221:F221)</f>
        <v>224</v>
      </c>
      <c r="U221" s="0" t="n">
        <f aca="false">(N221*A221+O221*B221+P221*C221+Q221*D221+R221*E221+S221*F221)</f>
        <v>192</v>
      </c>
      <c r="V221" s="0" t="n">
        <f aca="false">T221-U221</f>
        <v>32</v>
      </c>
      <c r="W221" s="0" t="n">
        <f aca="false">V221/4</f>
        <v>8</v>
      </c>
      <c r="X221" s="0" t="n">
        <f aca="false">IF(W221&lt;=U221,1,0)</f>
        <v>1</v>
      </c>
      <c r="Y221" s="0" t="n">
        <f aca="false">IF(M221+X221=2,1,0)</f>
        <v>0</v>
      </c>
    </row>
    <row r="222" customFormat="false" ht="13.8" hidden="false" customHeight="false" outlineLevel="0" collapsed="false">
      <c r="A222" s="0" t="n">
        <v>72</v>
      </c>
      <c r="B222" s="0" t="n">
        <v>1</v>
      </c>
      <c r="C222" s="0" t="n">
        <v>37</v>
      </c>
      <c r="D222" s="0" t="n">
        <v>35</v>
      </c>
      <c r="E222" s="0" t="n">
        <v>108</v>
      </c>
      <c r="F222" s="0" t="n">
        <v>0</v>
      </c>
      <c r="G222" s="0" t="n">
        <f aca="false">COUNTIF($A222:$F222,A222)</f>
        <v>1</v>
      </c>
      <c r="H222" s="0" t="n">
        <f aca="false">COUNTIF($A222:$F222,B222)</f>
        <v>1</v>
      </c>
      <c r="I222" s="0" t="n">
        <f aca="false">COUNTIF($A222:$F222,C222)</f>
        <v>1</v>
      </c>
      <c r="J222" s="0" t="n">
        <f aca="false">COUNTIF($A222:$F222,D222)</f>
        <v>1</v>
      </c>
      <c r="K222" s="0" t="n">
        <f aca="false">COUNTIF($A222:$F222,E222)</f>
        <v>1</v>
      </c>
      <c r="L222" s="0" t="n">
        <f aca="false">COUNTIF($A222:$F222,F222)</f>
        <v>1</v>
      </c>
      <c r="M222" s="1" t="n">
        <f aca="false">IF(SUM(G222:L222)=8,1,0)</f>
        <v>0</v>
      </c>
      <c r="N222" s="0" t="n">
        <f aca="false">IF(G222=2,1,0)</f>
        <v>0</v>
      </c>
      <c r="O222" s="0" t="n">
        <f aca="false">IF(H222=2,1,0)</f>
        <v>0</v>
      </c>
      <c r="P222" s="0" t="n">
        <f aca="false">IF(I222=2,1,0)</f>
        <v>0</v>
      </c>
      <c r="Q222" s="0" t="n">
        <f aca="false">IF(J222=2,1,0)</f>
        <v>0</v>
      </c>
      <c r="R222" s="0" t="n">
        <f aca="false">IF(K222=2,1,0)</f>
        <v>0</v>
      </c>
      <c r="S222" s="0" t="n">
        <f aca="false">IF(L222=2,1,0)</f>
        <v>0</v>
      </c>
      <c r="T222" s="0" t="n">
        <f aca="false">SUM(A222:F222)</f>
        <v>253</v>
      </c>
      <c r="U222" s="0" t="n">
        <f aca="false">(N222*A222+O222*B222+P222*C222+Q222*D222+R222*E222+S222*F222)</f>
        <v>0</v>
      </c>
      <c r="V222" s="0" t="n">
        <f aca="false">T222-U222</f>
        <v>253</v>
      </c>
      <c r="W222" s="0" t="n">
        <f aca="false">V222/4</f>
        <v>63.25</v>
      </c>
      <c r="X222" s="0" t="n">
        <f aca="false">IF(W222&lt;=U222,1,0)</f>
        <v>0</v>
      </c>
      <c r="Y222" s="0" t="n">
        <f aca="false">IF(M222+X222=2,1,0)</f>
        <v>0</v>
      </c>
    </row>
    <row r="223" customFormat="false" ht="13.8" hidden="false" customHeight="false" outlineLevel="0" collapsed="false">
      <c r="A223" s="0" t="n">
        <v>66</v>
      </c>
      <c r="B223" s="0" t="n">
        <v>58</v>
      </c>
      <c r="C223" s="0" t="n">
        <v>59</v>
      </c>
      <c r="D223" s="0" t="n">
        <v>28</v>
      </c>
      <c r="E223" s="0" t="n">
        <v>33</v>
      </c>
      <c r="F223" s="0" t="n">
        <v>38</v>
      </c>
      <c r="G223" s="0" t="n">
        <f aca="false">COUNTIF($A223:$F223,A223)</f>
        <v>1</v>
      </c>
      <c r="H223" s="0" t="n">
        <f aca="false">COUNTIF($A223:$F223,B223)</f>
        <v>1</v>
      </c>
      <c r="I223" s="0" t="n">
        <f aca="false">COUNTIF($A223:$F223,C223)</f>
        <v>1</v>
      </c>
      <c r="J223" s="0" t="n">
        <f aca="false">COUNTIF($A223:$F223,D223)</f>
        <v>1</v>
      </c>
      <c r="K223" s="0" t="n">
        <f aca="false">COUNTIF($A223:$F223,E223)</f>
        <v>1</v>
      </c>
      <c r="L223" s="0" t="n">
        <f aca="false">COUNTIF($A223:$F223,F223)</f>
        <v>1</v>
      </c>
      <c r="M223" s="1" t="n">
        <f aca="false">IF(SUM(G223:L223)=8,1,0)</f>
        <v>0</v>
      </c>
      <c r="N223" s="0" t="n">
        <f aca="false">IF(G223=2,1,0)</f>
        <v>0</v>
      </c>
      <c r="O223" s="0" t="n">
        <f aca="false">IF(H223=2,1,0)</f>
        <v>0</v>
      </c>
      <c r="P223" s="0" t="n">
        <f aca="false">IF(I223=2,1,0)</f>
        <v>0</v>
      </c>
      <c r="Q223" s="0" t="n">
        <f aca="false">IF(J223=2,1,0)</f>
        <v>0</v>
      </c>
      <c r="R223" s="0" t="n">
        <f aca="false">IF(K223=2,1,0)</f>
        <v>0</v>
      </c>
      <c r="S223" s="0" t="n">
        <f aca="false">IF(L223=2,1,0)</f>
        <v>0</v>
      </c>
      <c r="T223" s="0" t="n">
        <f aca="false">SUM(A223:F223)</f>
        <v>282</v>
      </c>
      <c r="U223" s="0" t="n">
        <f aca="false">(N223*A223+O223*B223+P223*C223+Q223*D223+R223*E223+S223*F223)</f>
        <v>0</v>
      </c>
      <c r="V223" s="0" t="n">
        <f aca="false">T223-U223</f>
        <v>282</v>
      </c>
      <c r="W223" s="0" t="n">
        <f aca="false">V223/4</f>
        <v>70.5</v>
      </c>
      <c r="X223" s="0" t="n">
        <f aca="false">IF(W223&lt;=U223,1,0)</f>
        <v>0</v>
      </c>
      <c r="Y223" s="0" t="n">
        <f aca="false">IF(M223+X223=2,1,0)</f>
        <v>0</v>
      </c>
    </row>
    <row r="224" customFormat="false" ht="13.8" hidden="false" customHeight="false" outlineLevel="0" collapsed="false">
      <c r="A224" s="0" t="n">
        <v>56</v>
      </c>
      <c r="B224" s="0" t="n">
        <v>44</v>
      </c>
      <c r="C224" s="0" t="n">
        <v>91</v>
      </c>
      <c r="D224" s="0" t="n">
        <v>11</v>
      </c>
      <c r="E224" s="0" t="n">
        <v>28</v>
      </c>
      <c r="F224" s="0" t="n">
        <v>44</v>
      </c>
      <c r="G224" s="0" t="n">
        <f aca="false">COUNTIF($A224:$F224,A224)</f>
        <v>1</v>
      </c>
      <c r="H224" s="0" t="n">
        <f aca="false">COUNTIF($A224:$F224,B224)</f>
        <v>2</v>
      </c>
      <c r="I224" s="0" t="n">
        <f aca="false">COUNTIF($A224:$F224,C224)</f>
        <v>1</v>
      </c>
      <c r="J224" s="0" t="n">
        <f aca="false">COUNTIF($A224:$F224,D224)</f>
        <v>1</v>
      </c>
      <c r="K224" s="0" t="n">
        <f aca="false">COUNTIF($A224:$F224,E224)</f>
        <v>1</v>
      </c>
      <c r="L224" s="0" t="n">
        <f aca="false">COUNTIF($A224:$F224,F224)</f>
        <v>2</v>
      </c>
      <c r="M224" s="1" t="n">
        <f aca="false">IF(SUM(G224:L224)=8,1,0)</f>
        <v>1</v>
      </c>
      <c r="N224" s="0" t="n">
        <f aca="false">IF(G224=2,1,0)</f>
        <v>0</v>
      </c>
      <c r="O224" s="0" t="n">
        <f aca="false">IF(H224=2,1,0)</f>
        <v>1</v>
      </c>
      <c r="P224" s="0" t="n">
        <f aca="false">IF(I224=2,1,0)</f>
        <v>0</v>
      </c>
      <c r="Q224" s="0" t="n">
        <f aca="false">IF(J224=2,1,0)</f>
        <v>0</v>
      </c>
      <c r="R224" s="0" t="n">
        <f aca="false">IF(K224=2,1,0)</f>
        <v>0</v>
      </c>
      <c r="S224" s="0" t="n">
        <f aca="false">IF(L224=2,1,0)</f>
        <v>1</v>
      </c>
      <c r="T224" s="0" t="n">
        <f aca="false">SUM(A224:F224)</f>
        <v>274</v>
      </c>
      <c r="U224" s="0" t="n">
        <f aca="false">(N224*A224+O224*B224+P224*C224+Q224*D224+R224*E224+S224*F224)</f>
        <v>88</v>
      </c>
      <c r="V224" s="0" t="n">
        <f aca="false">T224-U224</f>
        <v>186</v>
      </c>
      <c r="W224" s="0" t="n">
        <f aca="false">V224/4</f>
        <v>46.5</v>
      </c>
      <c r="X224" s="0" t="n">
        <f aca="false">IF(W224&lt;=U224,1,0)</f>
        <v>1</v>
      </c>
      <c r="Y224" s="0" t="n">
        <f aca="false">IF(M224+X224=2,1,0)</f>
        <v>1</v>
      </c>
    </row>
    <row r="225" customFormat="false" ht="13.8" hidden="false" customHeight="false" outlineLevel="0" collapsed="false">
      <c r="A225" s="0" t="n">
        <v>86</v>
      </c>
      <c r="B225" s="0" t="n">
        <v>68</v>
      </c>
      <c r="C225" s="0" t="n">
        <v>29</v>
      </c>
      <c r="D225" s="0" t="n">
        <v>4</v>
      </c>
      <c r="E225" s="0" t="n">
        <v>172</v>
      </c>
      <c r="F225" s="0" t="n">
        <v>68</v>
      </c>
      <c r="G225" s="0" t="n">
        <f aca="false">COUNTIF($A225:$F225,A225)</f>
        <v>1</v>
      </c>
      <c r="H225" s="0" t="n">
        <f aca="false">COUNTIF($A225:$F225,B225)</f>
        <v>2</v>
      </c>
      <c r="I225" s="0" t="n">
        <f aca="false">COUNTIF($A225:$F225,C225)</f>
        <v>1</v>
      </c>
      <c r="J225" s="0" t="n">
        <f aca="false">COUNTIF($A225:$F225,D225)</f>
        <v>1</v>
      </c>
      <c r="K225" s="0" t="n">
        <f aca="false">COUNTIF($A225:$F225,E225)</f>
        <v>1</v>
      </c>
      <c r="L225" s="0" t="n">
        <f aca="false">COUNTIF($A225:$F225,F225)</f>
        <v>2</v>
      </c>
      <c r="M225" s="1" t="n">
        <f aca="false">IF(SUM(G225:L225)=8,1,0)</f>
        <v>1</v>
      </c>
      <c r="N225" s="0" t="n">
        <f aca="false">IF(G225=2,1,0)</f>
        <v>0</v>
      </c>
      <c r="O225" s="0" t="n">
        <f aca="false">IF(H225=2,1,0)</f>
        <v>1</v>
      </c>
      <c r="P225" s="0" t="n">
        <f aca="false">IF(I225=2,1,0)</f>
        <v>0</v>
      </c>
      <c r="Q225" s="0" t="n">
        <f aca="false">IF(J225=2,1,0)</f>
        <v>0</v>
      </c>
      <c r="R225" s="0" t="n">
        <f aca="false">IF(K225=2,1,0)</f>
        <v>0</v>
      </c>
      <c r="S225" s="0" t="n">
        <f aca="false">IF(L225=2,1,0)</f>
        <v>1</v>
      </c>
      <c r="T225" s="0" t="n">
        <f aca="false">SUM(A225:F225)</f>
        <v>427</v>
      </c>
      <c r="U225" s="0" t="n">
        <f aca="false">(N225*A225+O225*B225+P225*C225+Q225*D225+R225*E225+S225*F225)</f>
        <v>136</v>
      </c>
      <c r="V225" s="0" t="n">
        <f aca="false">T225-U225</f>
        <v>291</v>
      </c>
      <c r="W225" s="0" t="n">
        <f aca="false">V225/4</f>
        <v>72.75</v>
      </c>
      <c r="X225" s="0" t="n">
        <f aca="false">IF(W225&lt;=U225,1,0)</f>
        <v>1</v>
      </c>
      <c r="Y225" s="0" t="n">
        <f aca="false">IF(M225+X225=2,1,0)</f>
        <v>1</v>
      </c>
    </row>
    <row r="226" customFormat="false" ht="13.8" hidden="false" customHeight="false" outlineLevel="0" collapsed="false">
      <c r="A226" s="0" t="n">
        <v>54</v>
      </c>
      <c r="B226" s="0" t="n">
        <v>99</v>
      </c>
      <c r="C226" s="0" t="n">
        <v>74</v>
      </c>
      <c r="D226" s="0" t="n">
        <v>49</v>
      </c>
      <c r="E226" s="0" t="n">
        <v>18</v>
      </c>
      <c r="F226" s="0" t="n">
        <v>99</v>
      </c>
      <c r="G226" s="0" t="n">
        <f aca="false">COUNTIF($A226:$F226,A226)</f>
        <v>1</v>
      </c>
      <c r="H226" s="0" t="n">
        <f aca="false">COUNTIF($A226:$F226,B226)</f>
        <v>2</v>
      </c>
      <c r="I226" s="0" t="n">
        <f aca="false">COUNTIF($A226:$F226,C226)</f>
        <v>1</v>
      </c>
      <c r="J226" s="0" t="n">
        <f aca="false">COUNTIF($A226:$F226,D226)</f>
        <v>1</v>
      </c>
      <c r="K226" s="0" t="n">
        <f aca="false">COUNTIF($A226:$F226,E226)</f>
        <v>1</v>
      </c>
      <c r="L226" s="0" t="n">
        <f aca="false">COUNTIF($A226:$F226,F226)</f>
        <v>2</v>
      </c>
      <c r="M226" s="1" t="n">
        <f aca="false">IF(SUM(G226:L226)=8,1,0)</f>
        <v>1</v>
      </c>
      <c r="N226" s="0" t="n">
        <f aca="false">IF(G226=2,1,0)</f>
        <v>0</v>
      </c>
      <c r="O226" s="0" t="n">
        <f aca="false">IF(H226=2,1,0)</f>
        <v>1</v>
      </c>
      <c r="P226" s="0" t="n">
        <f aca="false">IF(I226=2,1,0)</f>
        <v>0</v>
      </c>
      <c r="Q226" s="0" t="n">
        <f aca="false">IF(J226=2,1,0)</f>
        <v>0</v>
      </c>
      <c r="R226" s="0" t="n">
        <f aca="false">IF(K226=2,1,0)</f>
        <v>0</v>
      </c>
      <c r="S226" s="0" t="n">
        <f aca="false">IF(L226=2,1,0)</f>
        <v>1</v>
      </c>
      <c r="T226" s="0" t="n">
        <f aca="false">SUM(A226:F226)</f>
        <v>393</v>
      </c>
      <c r="U226" s="0" t="n">
        <f aca="false">(N226*A226+O226*B226+P226*C226+Q226*D226+R226*E226+S226*F226)</f>
        <v>198</v>
      </c>
      <c r="V226" s="0" t="n">
        <f aca="false">T226-U226</f>
        <v>195</v>
      </c>
      <c r="W226" s="0" t="n">
        <f aca="false">V226/4</f>
        <v>48.75</v>
      </c>
      <c r="X226" s="0" t="n">
        <f aca="false">IF(W226&lt;=U226,1,0)</f>
        <v>1</v>
      </c>
      <c r="Y226" s="0" t="n">
        <f aca="false">IF(M226+X226=2,1,0)</f>
        <v>1</v>
      </c>
    </row>
    <row r="227" customFormat="false" ht="13.8" hidden="false" customHeight="false" outlineLevel="0" collapsed="false">
      <c r="A227" s="0" t="n">
        <v>38</v>
      </c>
      <c r="B227" s="0" t="n">
        <v>60</v>
      </c>
      <c r="C227" s="0" t="n">
        <v>34</v>
      </c>
      <c r="D227" s="0" t="n">
        <v>45</v>
      </c>
      <c r="E227" s="0" t="n">
        <v>38</v>
      </c>
      <c r="F227" s="0" t="n">
        <v>40</v>
      </c>
      <c r="G227" s="0" t="n">
        <f aca="false">COUNTIF($A227:$F227,A227)</f>
        <v>2</v>
      </c>
      <c r="H227" s="0" t="n">
        <f aca="false">COUNTIF($A227:$F227,B227)</f>
        <v>1</v>
      </c>
      <c r="I227" s="0" t="n">
        <f aca="false">COUNTIF($A227:$F227,C227)</f>
        <v>1</v>
      </c>
      <c r="J227" s="0" t="n">
        <f aca="false">COUNTIF($A227:$F227,D227)</f>
        <v>1</v>
      </c>
      <c r="K227" s="0" t="n">
        <f aca="false">COUNTIF($A227:$F227,E227)</f>
        <v>2</v>
      </c>
      <c r="L227" s="0" t="n">
        <f aca="false">COUNTIF($A227:$F227,F227)</f>
        <v>1</v>
      </c>
      <c r="M227" s="1" t="n">
        <f aca="false">IF(SUM(G227:L227)=8,1,0)</f>
        <v>1</v>
      </c>
      <c r="N227" s="0" t="n">
        <f aca="false">IF(G227=2,1,0)</f>
        <v>1</v>
      </c>
      <c r="O227" s="0" t="n">
        <f aca="false">IF(H227=2,1,0)</f>
        <v>0</v>
      </c>
      <c r="P227" s="0" t="n">
        <f aca="false">IF(I227=2,1,0)</f>
        <v>0</v>
      </c>
      <c r="Q227" s="0" t="n">
        <f aca="false">IF(J227=2,1,0)</f>
        <v>0</v>
      </c>
      <c r="R227" s="0" t="n">
        <f aca="false">IF(K227=2,1,0)</f>
        <v>1</v>
      </c>
      <c r="S227" s="0" t="n">
        <f aca="false">IF(L227=2,1,0)</f>
        <v>0</v>
      </c>
      <c r="T227" s="0" t="n">
        <f aca="false">SUM(A227:F227)</f>
        <v>255</v>
      </c>
      <c r="U227" s="0" t="n">
        <f aca="false">(N227*A227+O227*B227+P227*C227+Q227*D227+R227*E227+S227*F227)</f>
        <v>76</v>
      </c>
      <c r="V227" s="0" t="n">
        <f aca="false">T227-U227</f>
        <v>179</v>
      </c>
      <c r="W227" s="0" t="n">
        <f aca="false">V227/4</f>
        <v>44.75</v>
      </c>
      <c r="X227" s="0" t="n">
        <f aca="false">IF(W227&lt;=U227,1,0)</f>
        <v>1</v>
      </c>
      <c r="Y227" s="0" t="n">
        <f aca="false">IF(M227+X227=2,1,0)</f>
        <v>1</v>
      </c>
    </row>
    <row r="228" customFormat="false" ht="13.8" hidden="false" customHeight="false" outlineLevel="0" collapsed="false">
      <c r="A228" s="0" t="n">
        <v>38</v>
      </c>
      <c r="B228" s="0" t="n">
        <v>45</v>
      </c>
      <c r="C228" s="0" t="n">
        <v>12</v>
      </c>
      <c r="D228" s="0" t="n">
        <v>41</v>
      </c>
      <c r="E228" s="0" t="n">
        <v>114</v>
      </c>
      <c r="F228" s="0" t="n">
        <v>67</v>
      </c>
      <c r="G228" s="0" t="n">
        <f aca="false">COUNTIF($A228:$F228,A228)</f>
        <v>1</v>
      </c>
      <c r="H228" s="0" t="n">
        <f aca="false">COUNTIF($A228:$F228,B228)</f>
        <v>1</v>
      </c>
      <c r="I228" s="0" t="n">
        <f aca="false">COUNTIF($A228:$F228,C228)</f>
        <v>1</v>
      </c>
      <c r="J228" s="0" t="n">
        <f aca="false">COUNTIF($A228:$F228,D228)</f>
        <v>1</v>
      </c>
      <c r="K228" s="0" t="n">
        <f aca="false">COUNTIF($A228:$F228,E228)</f>
        <v>1</v>
      </c>
      <c r="L228" s="0" t="n">
        <f aca="false">COUNTIF($A228:$F228,F228)</f>
        <v>1</v>
      </c>
      <c r="M228" s="1" t="n">
        <f aca="false">IF(SUM(G228:L228)=8,1,0)</f>
        <v>0</v>
      </c>
      <c r="N228" s="0" t="n">
        <f aca="false">IF(G228=2,1,0)</f>
        <v>0</v>
      </c>
      <c r="O228" s="0" t="n">
        <f aca="false">IF(H228=2,1,0)</f>
        <v>0</v>
      </c>
      <c r="P228" s="0" t="n">
        <f aca="false">IF(I228=2,1,0)</f>
        <v>0</v>
      </c>
      <c r="Q228" s="0" t="n">
        <f aca="false">IF(J228=2,1,0)</f>
        <v>0</v>
      </c>
      <c r="R228" s="0" t="n">
        <f aca="false">IF(K228=2,1,0)</f>
        <v>0</v>
      </c>
      <c r="S228" s="0" t="n">
        <f aca="false">IF(L228=2,1,0)</f>
        <v>0</v>
      </c>
      <c r="T228" s="0" t="n">
        <f aca="false">SUM(A228:F228)</f>
        <v>317</v>
      </c>
      <c r="U228" s="0" t="n">
        <f aca="false">(N228*A228+O228*B228+P228*C228+Q228*D228+R228*E228+S228*F228)</f>
        <v>0</v>
      </c>
      <c r="V228" s="0" t="n">
        <f aca="false">T228-U228</f>
        <v>317</v>
      </c>
      <c r="W228" s="0" t="n">
        <f aca="false">V228/4</f>
        <v>79.25</v>
      </c>
      <c r="X228" s="0" t="n">
        <f aca="false">IF(W228&lt;=U228,1,0)</f>
        <v>0</v>
      </c>
      <c r="Y228" s="0" t="n">
        <f aca="false">IF(M228+X228=2,1,0)</f>
        <v>0</v>
      </c>
    </row>
    <row r="229" customFormat="false" ht="13.8" hidden="false" customHeight="false" outlineLevel="0" collapsed="false">
      <c r="A229" s="0" t="n">
        <v>26</v>
      </c>
      <c r="B229" s="0" t="n">
        <v>35</v>
      </c>
      <c r="C229" s="0" t="n">
        <v>1</v>
      </c>
      <c r="D229" s="0" t="n">
        <v>5</v>
      </c>
      <c r="E229" s="0" t="n">
        <v>26</v>
      </c>
      <c r="F229" s="0" t="n">
        <v>52</v>
      </c>
      <c r="G229" s="0" t="n">
        <f aca="false">COUNTIF($A229:$F229,A229)</f>
        <v>2</v>
      </c>
      <c r="H229" s="0" t="n">
        <f aca="false">COUNTIF($A229:$F229,B229)</f>
        <v>1</v>
      </c>
      <c r="I229" s="0" t="n">
        <f aca="false">COUNTIF($A229:$F229,C229)</f>
        <v>1</v>
      </c>
      <c r="J229" s="0" t="n">
        <f aca="false">COUNTIF($A229:$F229,D229)</f>
        <v>1</v>
      </c>
      <c r="K229" s="0" t="n">
        <f aca="false">COUNTIF($A229:$F229,E229)</f>
        <v>2</v>
      </c>
      <c r="L229" s="0" t="n">
        <f aca="false">COUNTIF($A229:$F229,F229)</f>
        <v>1</v>
      </c>
      <c r="M229" s="1" t="n">
        <f aca="false">IF(SUM(G229:L229)=8,1,0)</f>
        <v>1</v>
      </c>
      <c r="N229" s="0" t="n">
        <f aca="false">IF(G229=2,1,0)</f>
        <v>1</v>
      </c>
      <c r="O229" s="0" t="n">
        <f aca="false">IF(H229=2,1,0)</f>
        <v>0</v>
      </c>
      <c r="P229" s="0" t="n">
        <f aca="false">IF(I229=2,1,0)</f>
        <v>0</v>
      </c>
      <c r="Q229" s="0" t="n">
        <f aca="false">IF(J229=2,1,0)</f>
        <v>0</v>
      </c>
      <c r="R229" s="0" t="n">
        <f aca="false">IF(K229=2,1,0)</f>
        <v>1</v>
      </c>
      <c r="S229" s="0" t="n">
        <f aca="false">IF(L229=2,1,0)</f>
        <v>0</v>
      </c>
      <c r="T229" s="0" t="n">
        <f aca="false">SUM(A229:F229)</f>
        <v>145</v>
      </c>
      <c r="U229" s="0" t="n">
        <f aca="false">(N229*A229+O229*B229+P229*C229+Q229*D229+R229*E229+S229*F229)</f>
        <v>52</v>
      </c>
      <c r="V229" s="0" t="n">
        <f aca="false">T229-U229</f>
        <v>93</v>
      </c>
      <c r="W229" s="0" t="n">
        <f aca="false">V229/4</f>
        <v>23.25</v>
      </c>
      <c r="X229" s="0" t="n">
        <f aca="false">IF(W229&lt;=U229,1,0)</f>
        <v>1</v>
      </c>
      <c r="Y229" s="0" t="n">
        <f aca="false">IF(M229+X229=2,1,0)</f>
        <v>1</v>
      </c>
    </row>
    <row r="230" customFormat="false" ht="13.8" hidden="false" customHeight="false" outlineLevel="0" collapsed="false">
      <c r="A230" s="0" t="n">
        <v>65</v>
      </c>
      <c r="B230" s="0" t="n">
        <v>99</v>
      </c>
      <c r="C230" s="0" t="n">
        <v>26</v>
      </c>
      <c r="D230" s="0" t="n">
        <v>21</v>
      </c>
      <c r="E230" s="0" t="n">
        <v>32</v>
      </c>
      <c r="F230" s="0" t="n">
        <v>99</v>
      </c>
      <c r="G230" s="0" t="n">
        <f aca="false">COUNTIF($A230:$F230,A230)</f>
        <v>1</v>
      </c>
      <c r="H230" s="0" t="n">
        <f aca="false">COUNTIF($A230:$F230,B230)</f>
        <v>2</v>
      </c>
      <c r="I230" s="0" t="n">
        <f aca="false">COUNTIF($A230:$F230,C230)</f>
        <v>1</v>
      </c>
      <c r="J230" s="0" t="n">
        <f aca="false">COUNTIF($A230:$F230,D230)</f>
        <v>1</v>
      </c>
      <c r="K230" s="0" t="n">
        <f aca="false">COUNTIF($A230:$F230,E230)</f>
        <v>1</v>
      </c>
      <c r="L230" s="0" t="n">
        <f aca="false">COUNTIF($A230:$F230,F230)</f>
        <v>2</v>
      </c>
      <c r="M230" s="1" t="n">
        <f aca="false">IF(SUM(G230:L230)=8,1,0)</f>
        <v>1</v>
      </c>
      <c r="N230" s="0" t="n">
        <f aca="false">IF(G230=2,1,0)</f>
        <v>0</v>
      </c>
      <c r="O230" s="0" t="n">
        <f aca="false">IF(H230=2,1,0)</f>
        <v>1</v>
      </c>
      <c r="P230" s="0" t="n">
        <f aca="false">IF(I230=2,1,0)</f>
        <v>0</v>
      </c>
      <c r="Q230" s="0" t="n">
        <f aca="false">IF(J230=2,1,0)</f>
        <v>0</v>
      </c>
      <c r="R230" s="0" t="n">
        <f aca="false">IF(K230=2,1,0)</f>
        <v>0</v>
      </c>
      <c r="S230" s="0" t="n">
        <f aca="false">IF(L230=2,1,0)</f>
        <v>1</v>
      </c>
      <c r="T230" s="0" t="n">
        <f aca="false">SUM(A230:F230)</f>
        <v>342</v>
      </c>
      <c r="U230" s="0" t="n">
        <f aca="false">(N230*A230+O230*B230+P230*C230+Q230*D230+R230*E230+S230*F230)</f>
        <v>198</v>
      </c>
      <c r="V230" s="0" t="n">
        <f aca="false">T230-U230</f>
        <v>144</v>
      </c>
      <c r="W230" s="0" t="n">
        <f aca="false">V230/4</f>
        <v>36</v>
      </c>
      <c r="X230" s="0" t="n">
        <f aca="false">IF(W230&lt;=U230,1,0)</f>
        <v>1</v>
      </c>
      <c r="Y230" s="0" t="n">
        <f aca="false">IF(M230+X230=2,1,0)</f>
        <v>1</v>
      </c>
    </row>
    <row r="231" customFormat="false" ht="13.8" hidden="false" customHeight="false" outlineLevel="0" collapsed="false">
      <c r="A231" s="0" t="n">
        <v>70</v>
      </c>
      <c r="B231" s="0" t="n">
        <v>18</v>
      </c>
      <c r="C231" s="0" t="n">
        <v>64</v>
      </c>
      <c r="D231" s="0" t="n">
        <v>23</v>
      </c>
      <c r="E231" s="0" t="n">
        <v>35</v>
      </c>
      <c r="F231" s="0" t="n">
        <v>9</v>
      </c>
      <c r="G231" s="0" t="n">
        <f aca="false">COUNTIF($A231:$F231,A231)</f>
        <v>1</v>
      </c>
      <c r="H231" s="0" t="n">
        <f aca="false">COUNTIF($A231:$F231,B231)</f>
        <v>1</v>
      </c>
      <c r="I231" s="0" t="n">
        <f aca="false">COUNTIF($A231:$F231,C231)</f>
        <v>1</v>
      </c>
      <c r="J231" s="0" t="n">
        <f aca="false">COUNTIF($A231:$F231,D231)</f>
        <v>1</v>
      </c>
      <c r="K231" s="0" t="n">
        <f aca="false">COUNTIF($A231:$F231,E231)</f>
        <v>1</v>
      </c>
      <c r="L231" s="0" t="n">
        <f aca="false">COUNTIF($A231:$F231,F231)</f>
        <v>1</v>
      </c>
      <c r="M231" s="1" t="n">
        <f aca="false">IF(SUM(G231:L231)=8,1,0)</f>
        <v>0</v>
      </c>
      <c r="N231" s="0" t="n">
        <f aca="false">IF(G231=2,1,0)</f>
        <v>0</v>
      </c>
      <c r="O231" s="0" t="n">
        <f aca="false">IF(H231=2,1,0)</f>
        <v>0</v>
      </c>
      <c r="P231" s="0" t="n">
        <f aca="false">IF(I231=2,1,0)</f>
        <v>0</v>
      </c>
      <c r="Q231" s="0" t="n">
        <f aca="false">IF(J231=2,1,0)</f>
        <v>0</v>
      </c>
      <c r="R231" s="0" t="n">
        <f aca="false">IF(K231=2,1,0)</f>
        <v>0</v>
      </c>
      <c r="S231" s="0" t="n">
        <f aca="false">IF(L231=2,1,0)</f>
        <v>0</v>
      </c>
      <c r="T231" s="0" t="n">
        <f aca="false">SUM(A231:F231)</f>
        <v>219</v>
      </c>
      <c r="U231" s="0" t="n">
        <f aca="false">(N231*A231+O231*B231+P231*C231+Q231*D231+R231*E231+S231*F231)</f>
        <v>0</v>
      </c>
      <c r="V231" s="0" t="n">
        <f aca="false">T231-U231</f>
        <v>219</v>
      </c>
      <c r="W231" s="0" t="n">
        <f aca="false">V231/4</f>
        <v>54.75</v>
      </c>
      <c r="X231" s="0" t="n">
        <f aca="false">IF(W231&lt;=U231,1,0)</f>
        <v>0</v>
      </c>
      <c r="Y231" s="0" t="n">
        <f aca="false">IF(M231+X231=2,1,0)</f>
        <v>0</v>
      </c>
    </row>
    <row r="232" customFormat="false" ht="13.8" hidden="false" customHeight="false" outlineLevel="0" collapsed="false">
      <c r="A232" s="0" t="n">
        <v>98</v>
      </c>
      <c r="B232" s="0" t="n">
        <v>4</v>
      </c>
      <c r="C232" s="0" t="n">
        <v>70</v>
      </c>
      <c r="D232" s="0" t="n">
        <v>4</v>
      </c>
      <c r="E232" s="0" t="n">
        <v>65</v>
      </c>
      <c r="F232" s="0" t="n">
        <v>2</v>
      </c>
      <c r="G232" s="0" t="n">
        <f aca="false">COUNTIF($A232:$F232,A232)</f>
        <v>1</v>
      </c>
      <c r="H232" s="0" t="n">
        <f aca="false">COUNTIF($A232:$F232,B232)</f>
        <v>2</v>
      </c>
      <c r="I232" s="0" t="n">
        <f aca="false">COUNTIF($A232:$F232,C232)</f>
        <v>1</v>
      </c>
      <c r="J232" s="0" t="n">
        <f aca="false">COUNTIF($A232:$F232,D232)</f>
        <v>2</v>
      </c>
      <c r="K232" s="0" t="n">
        <f aca="false">COUNTIF($A232:$F232,E232)</f>
        <v>1</v>
      </c>
      <c r="L232" s="0" t="n">
        <f aca="false">COUNTIF($A232:$F232,F232)</f>
        <v>1</v>
      </c>
      <c r="M232" s="1" t="n">
        <f aca="false">IF(SUM(G232:L232)=8,1,0)</f>
        <v>1</v>
      </c>
      <c r="N232" s="0" t="n">
        <f aca="false">IF(G232=2,1,0)</f>
        <v>0</v>
      </c>
      <c r="O232" s="0" t="n">
        <f aca="false">IF(H232=2,1,0)</f>
        <v>1</v>
      </c>
      <c r="P232" s="0" t="n">
        <f aca="false">IF(I232=2,1,0)</f>
        <v>0</v>
      </c>
      <c r="Q232" s="0" t="n">
        <f aca="false">IF(J232=2,1,0)</f>
        <v>1</v>
      </c>
      <c r="R232" s="0" t="n">
        <f aca="false">IF(K232=2,1,0)</f>
        <v>0</v>
      </c>
      <c r="S232" s="0" t="n">
        <f aca="false">IF(L232=2,1,0)</f>
        <v>0</v>
      </c>
      <c r="T232" s="0" t="n">
        <f aca="false">SUM(A232:F232)</f>
        <v>243</v>
      </c>
      <c r="U232" s="0" t="n">
        <f aca="false">(N232*A232+O232*B232+P232*C232+Q232*D232+R232*E232+S232*F232)</f>
        <v>8</v>
      </c>
      <c r="V232" s="0" t="n">
        <f aca="false">T232-U232</f>
        <v>235</v>
      </c>
      <c r="W232" s="0" t="n">
        <f aca="false">V232/4</f>
        <v>58.75</v>
      </c>
      <c r="X232" s="0" t="n">
        <f aca="false">IF(W232&lt;=U232,1,0)</f>
        <v>0</v>
      </c>
      <c r="Y232" s="0" t="n">
        <f aca="false">IF(M232+X232=2,1,0)</f>
        <v>0</v>
      </c>
    </row>
    <row r="233" customFormat="false" ht="13.8" hidden="false" customHeight="false" outlineLevel="0" collapsed="false">
      <c r="A233" s="0" t="n">
        <v>54</v>
      </c>
      <c r="B233" s="0" t="n">
        <v>79</v>
      </c>
      <c r="C233" s="0" t="n">
        <v>28</v>
      </c>
      <c r="D233" s="0" t="n">
        <v>31</v>
      </c>
      <c r="E233" s="0" t="n">
        <v>36</v>
      </c>
      <c r="F233" s="0" t="n">
        <v>118</v>
      </c>
      <c r="G233" s="0" t="n">
        <f aca="false">COUNTIF($A233:$F233,A233)</f>
        <v>1</v>
      </c>
      <c r="H233" s="0" t="n">
        <f aca="false">COUNTIF($A233:$F233,B233)</f>
        <v>1</v>
      </c>
      <c r="I233" s="0" t="n">
        <f aca="false">COUNTIF($A233:$F233,C233)</f>
        <v>1</v>
      </c>
      <c r="J233" s="0" t="n">
        <f aca="false">COUNTIF($A233:$F233,D233)</f>
        <v>1</v>
      </c>
      <c r="K233" s="0" t="n">
        <f aca="false">COUNTIF($A233:$F233,E233)</f>
        <v>1</v>
      </c>
      <c r="L233" s="0" t="n">
        <f aca="false">COUNTIF($A233:$F233,F233)</f>
        <v>1</v>
      </c>
      <c r="M233" s="1" t="n">
        <f aca="false">IF(SUM(G233:L233)=8,1,0)</f>
        <v>0</v>
      </c>
      <c r="N233" s="0" t="n">
        <f aca="false">IF(G233=2,1,0)</f>
        <v>0</v>
      </c>
      <c r="O233" s="0" t="n">
        <f aca="false">IF(H233=2,1,0)</f>
        <v>0</v>
      </c>
      <c r="P233" s="0" t="n">
        <f aca="false">IF(I233=2,1,0)</f>
        <v>0</v>
      </c>
      <c r="Q233" s="0" t="n">
        <f aca="false">IF(J233=2,1,0)</f>
        <v>0</v>
      </c>
      <c r="R233" s="0" t="n">
        <f aca="false">IF(K233=2,1,0)</f>
        <v>0</v>
      </c>
      <c r="S233" s="0" t="n">
        <f aca="false">IF(L233=2,1,0)</f>
        <v>0</v>
      </c>
      <c r="T233" s="0" t="n">
        <f aca="false">SUM(A233:F233)</f>
        <v>346</v>
      </c>
      <c r="U233" s="0" t="n">
        <f aca="false">(N233*A233+O233*B233+P233*C233+Q233*D233+R233*E233+S233*F233)</f>
        <v>0</v>
      </c>
      <c r="V233" s="0" t="n">
        <f aca="false">T233-U233</f>
        <v>346</v>
      </c>
      <c r="W233" s="0" t="n">
        <f aca="false">V233/4</f>
        <v>86.5</v>
      </c>
      <c r="X233" s="0" t="n">
        <f aca="false">IF(W233&lt;=U233,1,0)</f>
        <v>0</v>
      </c>
      <c r="Y233" s="0" t="n">
        <f aca="false">IF(M233+X233=2,1,0)</f>
        <v>0</v>
      </c>
    </row>
    <row r="234" customFormat="false" ht="13.8" hidden="false" customHeight="false" outlineLevel="0" collapsed="false">
      <c r="A234" s="0" t="n">
        <v>23</v>
      </c>
      <c r="B234" s="0" t="n">
        <v>3</v>
      </c>
      <c r="C234" s="0" t="n">
        <v>98</v>
      </c>
      <c r="D234" s="0" t="n">
        <v>18</v>
      </c>
      <c r="E234" s="0" t="n">
        <v>11</v>
      </c>
      <c r="F234" s="0" t="n">
        <v>1</v>
      </c>
      <c r="G234" s="0" t="n">
        <f aca="false">COUNTIF($A234:$F234,A234)</f>
        <v>1</v>
      </c>
      <c r="H234" s="0" t="n">
        <f aca="false">COUNTIF($A234:$F234,B234)</f>
        <v>1</v>
      </c>
      <c r="I234" s="0" t="n">
        <f aca="false">COUNTIF($A234:$F234,C234)</f>
        <v>1</v>
      </c>
      <c r="J234" s="0" t="n">
        <f aca="false">COUNTIF($A234:$F234,D234)</f>
        <v>1</v>
      </c>
      <c r="K234" s="0" t="n">
        <f aca="false">COUNTIF($A234:$F234,E234)</f>
        <v>1</v>
      </c>
      <c r="L234" s="0" t="n">
        <f aca="false">COUNTIF($A234:$F234,F234)</f>
        <v>1</v>
      </c>
      <c r="M234" s="1" t="n">
        <f aca="false">IF(SUM(G234:L234)=8,1,0)</f>
        <v>0</v>
      </c>
      <c r="N234" s="0" t="n">
        <f aca="false">IF(G234=2,1,0)</f>
        <v>0</v>
      </c>
      <c r="O234" s="0" t="n">
        <f aca="false">IF(H234=2,1,0)</f>
        <v>0</v>
      </c>
      <c r="P234" s="0" t="n">
        <f aca="false">IF(I234=2,1,0)</f>
        <v>0</v>
      </c>
      <c r="Q234" s="0" t="n">
        <f aca="false">IF(J234=2,1,0)</f>
        <v>0</v>
      </c>
      <c r="R234" s="0" t="n">
        <f aca="false">IF(K234=2,1,0)</f>
        <v>0</v>
      </c>
      <c r="S234" s="0" t="n">
        <f aca="false">IF(L234=2,1,0)</f>
        <v>0</v>
      </c>
      <c r="T234" s="0" t="n">
        <f aca="false">SUM(A234:F234)</f>
        <v>154</v>
      </c>
      <c r="U234" s="0" t="n">
        <f aca="false">(N234*A234+O234*B234+P234*C234+Q234*D234+R234*E234+S234*F234)</f>
        <v>0</v>
      </c>
      <c r="V234" s="0" t="n">
        <f aca="false">T234-U234</f>
        <v>154</v>
      </c>
      <c r="W234" s="0" t="n">
        <f aca="false">V234/4</f>
        <v>38.5</v>
      </c>
      <c r="X234" s="0" t="n">
        <f aca="false">IF(W234&lt;=U234,1,0)</f>
        <v>0</v>
      </c>
      <c r="Y234" s="0" t="n">
        <f aca="false">IF(M234+X234=2,1,0)</f>
        <v>0</v>
      </c>
    </row>
    <row r="235" customFormat="false" ht="13.8" hidden="false" customHeight="false" outlineLevel="0" collapsed="false">
      <c r="A235" s="0" t="n">
        <v>69</v>
      </c>
      <c r="B235" s="0" t="n">
        <v>46</v>
      </c>
      <c r="C235" s="0" t="n">
        <v>27</v>
      </c>
      <c r="D235" s="0" t="n">
        <v>19</v>
      </c>
      <c r="E235" s="0" t="n">
        <v>69</v>
      </c>
      <c r="F235" s="0" t="n">
        <v>15</v>
      </c>
      <c r="G235" s="0" t="n">
        <f aca="false">COUNTIF($A235:$F235,A235)</f>
        <v>2</v>
      </c>
      <c r="H235" s="0" t="n">
        <f aca="false">COUNTIF($A235:$F235,B235)</f>
        <v>1</v>
      </c>
      <c r="I235" s="0" t="n">
        <f aca="false">COUNTIF($A235:$F235,C235)</f>
        <v>1</v>
      </c>
      <c r="J235" s="0" t="n">
        <f aca="false">COUNTIF($A235:$F235,D235)</f>
        <v>1</v>
      </c>
      <c r="K235" s="0" t="n">
        <f aca="false">COUNTIF($A235:$F235,E235)</f>
        <v>2</v>
      </c>
      <c r="L235" s="0" t="n">
        <f aca="false">COUNTIF($A235:$F235,F235)</f>
        <v>1</v>
      </c>
      <c r="M235" s="1" t="n">
        <f aca="false">IF(SUM(G235:L235)=8,1,0)</f>
        <v>1</v>
      </c>
      <c r="N235" s="0" t="n">
        <f aca="false">IF(G235=2,1,0)</f>
        <v>1</v>
      </c>
      <c r="O235" s="0" t="n">
        <f aca="false">IF(H235=2,1,0)</f>
        <v>0</v>
      </c>
      <c r="P235" s="0" t="n">
        <f aca="false">IF(I235=2,1,0)</f>
        <v>0</v>
      </c>
      <c r="Q235" s="0" t="n">
        <f aca="false">IF(J235=2,1,0)</f>
        <v>0</v>
      </c>
      <c r="R235" s="0" t="n">
        <f aca="false">IF(K235=2,1,0)</f>
        <v>1</v>
      </c>
      <c r="S235" s="0" t="n">
        <f aca="false">IF(L235=2,1,0)</f>
        <v>0</v>
      </c>
      <c r="T235" s="0" t="n">
        <f aca="false">SUM(A235:F235)</f>
        <v>245</v>
      </c>
      <c r="U235" s="0" t="n">
        <f aca="false">(N235*A235+O235*B235+P235*C235+Q235*D235+R235*E235+S235*F235)</f>
        <v>138</v>
      </c>
      <c r="V235" s="0" t="n">
        <f aca="false">T235-U235</f>
        <v>107</v>
      </c>
      <c r="W235" s="0" t="n">
        <f aca="false">V235/4</f>
        <v>26.75</v>
      </c>
      <c r="X235" s="0" t="n">
        <f aca="false">IF(W235&lt;=U235,1,0)</f>
        <v>1</v>
      </c>
      <c r="Y235" s="0" t="n">
        <f aca="false">IF(M235+X235=2,1,0)</f>
        <v>1</v>
      </c>
    </row>
    <row r="236" customFormat="false" ht="13.8" hidden="false" customHeight="false" outlineLevel="0" collapsed="false">
      <c r="A236" s="0" t="n">
        <v>71</v>
      </c>
      <c r="B236" s="0" t="n">
        <v>53</v>
      </c>
      <c r="C236" s="0" t="n">
        <v>22</v>
      </c>
      <c r="D236" s="0" t="n">
        <v>49</v>
      </c>
      <c r="E236" s="0" t="n">
        <v>35</v>
      </c>
      <c r="F236" s="0" t="n">
        <v>35</v>
      </c>
      <c r="G236" s="0" t="n">
        <f aca="false">COUNTIF($A236:$F236,A236)</f>
        <v>1</v>
      </c>
      <c r="H236" s="0" t="n">
        <f aca="false">COUNTIF($A236:$F236,B236)</f>
        <v>1</v>
      </c>
      <c r="I236" s="0" t="n">
        <f aca="false">COUNTIF($A236:$F236,C236)</f>
        <v>1</v>
      </c>
      <c r="J236" s="0" t="n">
        <f aca="false">COUNTIF($A236:$F236,D236)</f>
        <v>1</v>
      </c>
      <c r="K236" s="0" t="n">
        <f aca="false">COUNTIF($A236:$F236,E236)</f>
        <v>2</v>
      </c>
      <c r="L236" s="0" t="n">
        <f aca="false">COUNTIF($A236:$F236,F236)</f>
        <v>2</v>
      </c>
      <c r="M236" s="1" t="n">
        <f aca="false">IF(SUM(G236:L236)=8,1,0)</f>
        <v>1</v>
      </c>
      <c r="N236" s="0" t="n">
        <f aca="false">IF(G236=2,1,0)</f>
        <v>0</v>
      </c>
      <c r="O236" s="0" t="n">
        <f aca="false">IF(H236=2,1,0)</f>
        <v>0</v>
      </c>
      <c r="P236" s="0" t="n">
        <f aca="false">IF(I236=2,1,0)</f>
        <v>0</v>
      </c>
      <c r="Q236" s="0" t="n">
        <f aca="false">IF(J236=2,1,0)</f>
        <v>0</v>
      </c>
      <c r="R236" s="0" t="n">
        <f aca="false">IF(K236=2,1,0)</f>
        <v>1</v>
      </c>
      <c r="S236" s="0" t="n">
        <f aca="false">IF(L236=2,1,0)</f>
        <v>1</v>
      </c>
      <c r="T236" s="0" t="n">
        <f aca="false">SUM(A236:F236)</f>
        <v>265</v>
      </c>
      <c r="U236" s="0" t="n">
        <f aca="false">(N236*A236+O236*B236+P236*C236+Q236*D236+R236*E236+S236*F236)</f>
        <v>70</v>
      </c>
      <c r="V236" s="0" t="n">
        <f aca="false">T236-U236</f>
        <v>195</v>
      </c>
      <c r="W236" s="0" t="n">
        <f aca="false">V236/4</f>
        <v>48.75</v>
      </c>
      <c r="X236" s="0" t="n">
        <f aca="false">IF(W236&lt;=U236,1,0)</f>
        <v>1</v>
      </c>
      <c r="Y236" s="0" t="n">
        <f aca="false">IF(M236+X236=2,1,0)</f>
        <v>1</v>
      </c>
    </row>
    <row r="237" customFormat="false" ht="13.8" hidden="false" customHeight="false" outlineLevel="0" collapsed="false">
      <c r="A237" s="0" t="n">
        <v>63</v>
      </c>
      <c r="B237" s="0" t="n">
        <v>84</v>
      </c>
      <c r="C237" s="0" t="n">
        <v>88</v>
      </c>
      <c r="D237" s="0" t="n">
        <v>7</v>
      </c>
      <c r="E237" s="0" t="n">
        <v>189</v>
      </c>
      <c r="F237" s="0" t="n">
        <v>126</v>
      </c>
      <c r="G237" s="0" t="n">
        <f aca="false">COUNTIF($A237:$F237,A237)</f>
        <v>1</v>
      </c>
      <c r="H237" s="0" t="n">
        <f aca="false">COUNTIF($A237:$F237,B237)</f>
        <v>1</v>
      </c>
      <c r="I237" s="0" t="n">
        <f aca="false">COUNTIF($A237:$F237,C237)</f>
        <v>1</v>
      </c>
      <c r="J237" s="0" t="n">
        <f aca="false">COUNTIF($A237:$F237,D237)</f>
        <v>1</v>
      </c>
      <c r="K237" s="0" t="n">
        <f aca="false">COUNTIF($A237:$F237,E237)</f>
        <v>1</v>
      </c>
      <c r="L237" s="0" t="n">
        <f aca="false">COUNTIF($A237:$F237,F237)</f>
        <v>1</v>
      </c>
      <c r="M237" s="1" t="n">
        <f aca="false">IF(SUM(G237:L237)=8,1,0)</f>
        <v>0</v>
      </c>
      <c r="N237" s="0" t="n">
        <f aca="false">IF(G237=2,1,0)</f>
        <v>0</v>
      </c>
      <c r="O237" s="0" t="n">
        <f aca="false">IF(H237=2,1,0)</f>
        <v>0</v>
      </c>
      <c r="P237" s="0" t="n">
        <f aca="false">IF(I237=2,1,0)</f>
        <v>0</v>
      </c>
      <c r="Q237" s="0" t="n">
        <f aca="false">IF(J237=2,1,0)</f>
        <v>0</v>
      </c>
      <c r="R237" s="0" t="n">
        <f aca="false">IF(K237=2,1,0)</f>
        <v>0</v>
      </c>
      <c r="S237" s="0" t="n">
        <f aca="false">IF(L237=2,1,0)</f>
        <v>0</v>
      </c>
      <c r="T237" s="0" t="n">
        <f aca="false">SUM(A237:F237)</f>
        <v>557</v>
      </c>
      <c r="U237" s="0" t="n">
        <f aca="false">(N237*A237+O237*B237+P237*C237+Q237*D237+R237*E237+S237*F237)</f>
        <v>0</v>
      </c>
      <c r="V237" s="0" t="n">
        <f aca="false">T237-U237</f>
        <v>557</v>
      </c>
      <c r="W237" s="0" t="n">
        <f aca="false">V237/4</f>
        <v>139.25</v>
      </c>
      <c r="X237" s="0" t="n">
        <f aca="false">IF(W237&lt;=U237,1,0)</f>
        <v>0</v>
      </c>
      <c r="Y237" s="0" t="n">
        <f aca="false">IF(M237+X237=2,1,0)</f>
        <v>0</v>
      </c>
    </row>
    <row r="238" customFormat="false" ht="13.8" hidden="false" customHeight="false" outlineLevel="0" collapsed="false">
      <c r="A238" s="0" t="n">
        <v>4</v>
      </c>
      <c r="B238" s="0" t="n">
        <v>15</v>
      </c>
      <c r="C238" s="0" t="n">
        <v>84</v>
      </c>
      <c r="D238" s="0" t="n">
        <v>30</v>
      </c>
      <c r="E238" s="0" t="n">
        <v>1</v>
      </c>
      <c r="F238" s="0" t="n">
        <v>15</v>
      </c>
      <c r="G238" s="0" t="n">
        <f aca="false">COUNTIF($A238:$F238,A238)</f>
        <v>1</v>
      </c>
      <c r="H238" s="0" t="n">
        <f aca="false">COUNTIF($A238:$F238,B238)</f>
        <v>2</v>
      </c>
      <c r="I238" s="0" t="n">
        <f aca="false">COUNTIF($A238:$F238,C238)</f>
        <v>1</v>
      </c>
      <c r="J238" s="0" t="n">
        <f aca="false">COUNTIF($A238:$F238,D238)</f>
        <v>1</v>
      </c>
      <c r="K238" s="0" t="n">
        <f aca="false">COUNTIF($A238:$F238,E238)</f>
        <v>1</v>
      </c>
      <c r="L238" s="0" t="n">
        <f aca="false">COUNTIF($A238:$F238,F238)</f>
        <v>2</v>
      </c>
      <c r="M238" s="1" t="n">
        <f aca="false">IF(SUM(G238:L238)=8,1,0)</f>
        <v>1</v>
      </c>
      <c r="N238" s="0" t="n">
        <f aca="false">IF(G238=2,1,0)</f>
        <v>0</v>
      </c>
      <c r="O238" s="0" t="n">
        <f aca="false">IF(H238=2,1,0)</f>
        <v>1</v>
      </c>
      <c r="P238" s="0" t="n">
        <f aca="false">IF(I238=2,1,0)</f>
        <v>0</v>
      </c>
      <c r="Q238" s="0" t="n">
        <f aca="false">IF(J238=2,1,0)</f>
        <v>0</v>
      </c>
      <c r="R238" s="0" t="n">
        <f aca="false">IF(K238=2,1,0)</f>
        <v>0</v>
      </c>
      <c r="S238" s="0" t="n">
        <f aca="false">IF(L238=2,1,0)</f>
        <v>1</v>
      </c>
      <c r="T238" s="0" t="n">
        <f aca="false">SUM(A238:F238)</f>
        <v>149</v>
      </c>
      <c r="U238" s="0" t="n">
        <f aca="false">(N238*A238+O238*B238+P238*C238+Q238*D238+R238*E238+S238*F238)</f>
        <v>30</v>
      </c>
      <c r="V238" s="0" t="n">
        <f aca="false">T238-U238</f>
        <v>119</v>
      </c>
      <c r="W238" s="0" t="n">
        <f aca="false">V238/4</f>
        <v>29.75</v>
      </c>
      <c r="X238" s="0" t="n">
        <f aca="false">IF(W238&lt;=U238,1,0)</f>
        <v>1</v>
      </c>
      <c r="Y238" s="0" t="n">
        <f aca="false">IF(M238+X238=2,1,0)</f>
        <v>1</v>
      </c>
    </row>
    <row r="239" customFormat="false" ht="13.8" hidden="false" customHeight="false" outlineLevel="0" collapsed="false">
      <c r="A239" s="0" t="n">
        <v>46</v>
      </c>
      <c r="B239" s="0" t="n">
        <v>53</v>
      </c>
      <c r="C239" s="0" t="n">
        <v>15</v>
      </c>
      <c r="D239" s="0" t="n">
        <v>10</v>
      </c>
      <c r="E239" s="0" t="n">
        <v>23</v>
      </c>
      <c r="F239" s="0" t="n">
        <v>106</v>
      </c>
      <c r="G239" s="0" t="n">
        <f aca="false">COUNTIF($A239:$F239,A239)</f>
        <v>1</v>
      </c>
      <c r="H239" s="0" t="n">
        <f aca="false">COUNTIF($A239:$F239,B239)</f>
        <v>1</v>
      </c>
      <c r="I239" s="0" t="n">
        <f aca="false">COUNTIF($A239:$F239,C239)</f>
        <v>1</v>
      </c>
      <c r="J239" s="0" t="n">
        <f aca="false">COUNTIF($A239:$F239,D239)</f>
        <v>1</v>
      </c>
      <c r="K239" s="0" t="n">
        <f aca="false">COUNTIF($A239:$F239,E239)</f>
        <v>1</v>
      </c>
      <c r="L239" s="0" t="n">
        <f aca="false">COUNTIF($A239:$F239,F239)</f>
        <v>1</v>
      </c>
      <c r="M239" s="1" t="n">
        <f aca="false">IF(SUM(G239:L239)=8,1,0)</f>
        <v>0</v>
      </c>
      <c r="N239" s="0" t="n">
        <f aca="false">IF(G239=2,1,0)</f>
        <v>0</v>
      </c>
      <c r="O239" s="0" t="n">
        <f aca="false">IF(H239=2,1,0)</f>
        <v>0</v>
      </c>
      <c r="P239" s="0" t="n">
        <f aca="false">IF(I239=2,1,0)</f>
        <v>0</v>
      </c>
      <c r="Q239" s="0" t="n">
        <f aca="false">IF(J239=2,1,0)</f>
        <v>0</v>
      </c>
      <c r="R239" s="0" t="n">
        <f aca="false">IF(K239=2,1,0)</f>
        <v>0</v>
      </c>
      <c r="S239" s="0" t="n">
        <f aca="false">IF(L239=2,1,0)</f>
        <v>0</v>
      </c>
      <c r="T239" s="0" t="n">
        <f aca="false">SUM(A239:F239)</f>
        <v>253</v>
      </c>
      <c r="U239" s="0" t="n">
        <f aca="false">(N239*A239+O239*B239+P239*C239+Q239*D239+R239*E239+S239*F239)</f>
        <v>0</v>
      </c>
      <c r="V239" s="0" t="n">
        <f aca="false">T239-U239</f>
        <v>253</v>
      </c>
      <c r="W239" s="0" t="n">
        <f aca="false">V239/4</f>
        <v>63.25</v>
      </c>
      <c r="X239" s="0" t="n">
        <f aca="false">IF(W239&lt;=U239,1,0)</f>
        <v>0</v>
      </c>
      <c r="Y239" s="0" t="n">
        <f aca="false">IF(M239+X239=2,1,0)</f>
        <v>0</v>
      </c>
    </row>
    <row r="240" customFormat="false" ht="13.8" hidden="false" customHeight="false" outlineLevel="0" collapsed="false">
      <c r="A240" s="0" t="n">
        <v>35</v>
      </c>
      <c r="B240" s="0" t="n">
        <v>89</v>
      </c>
      <c r="C240" s="0" t="n">
        <v>83</v>
      </c>
      <c r="D240" s="0" t="n">
        <v>18</v>
      </c>
      <c r="E240" s="0" t="n">
        <v>35</v>
      </c>
      <c r="F240" s="0" t="n">
        <v>89</v>
      </c>
      <c r="G240" s="0" t="n">
        <f aca="false">COUNTIF($A240:$F240,A240)</f>
        <v>2</v>
      </c>
      <c r="H240" s="0" t="n">
        <f aca="false">COUNTIF($A240:$F240,B240)</f>
        <v>2</v>
      </c>
      <c r="I240" s="0" t="n">
        <f aca="false">COUNTIF($A240:$F240,C240)</f>
        <v>1</v>
      </c>
      <c r="J240" s="0" t="n">
        <f aca="false">COUNTIF($A240:$F240,D240)</f>
        <v>1</v>
      </c>
      <c r="K240" s="0" t="n">
        <f aca="false">COUNTIF($A240:$F240,E240)</f>
        <v>2</v>
      </c>
      <c r="L240" s="0" t="n">
        <f aca="false">COUNTIF($A240:$F240,F240)</f>
        <v>2</v>
      </c>
      <c r="M240" s="1" t="n">
        <f aca="false">IF(SUM(G240:L240)=8,1,0)</f>
        <v>0</v>
      </c>
      <c r="N240" s="0" t="n">
        <f aca="false">IF(G240=2,1,0)</f>
        <v>1</v>
      </c>
      <c r="O240" s="0" t="n">
        <f aca="false">IF(H240=2,1,0)</f>
        <v>1</v>
      </c>
      <c r="P240" s="0" t="n">
        <f aca="false">IF(I240=2,1,0)</f>
        <v>0</v>
      </c>
      <c r="Q240" s="0" t="n">
        <f aca="false">IF(J240=2,1,0)</f>
        <v>0</v>
      </c>
      <c r="R240" s="0" t="n">
        <f aca="false">IF(K240=2,1,0)</f>
        <v>1</v>
      </c>
      <c r="S240" s="0" t="n">
        <f aca="false">IF(L240=2,1,0)</f>
        <v>1</v>
      </c>
      <c r="T240" s="0" t="n">
        <f aca="false">SUM(A240:F240)</f>
        <v>349</v>
      </c>
      <c r="U240" s="0" t="n">
        <f aca="false">(N240*A240+O240*B240+P240*C240+Q240*D240+R240*E240+S240*F240)</f>
        <v>248</v>
      </c>
      <c r="V240" s="0" t="n">
        <f aca="false">T240-U240</f>
        <v>101</v>
      </c>
      <c r="W240" s="0" t="n">
        <f aca="false">V240/4</f>
        <v>25.25</v>
      </c>
      <c r="X240" s="0" t="n">
        <f aca="false">IF(W240&lt;=U240,1,0)</f>
        <v>1</v>
      </c>
      <c r="Y240" s="0" t="n">
        <f aca="false">IF(M240+X240=2,1,0)</f>
        <v>0</v>
      </c>
    </row>
    <row r="241" customFormat="false" ht="13.8" hidden="false" customHeight="false" outlineLevel="0" collapsed="false">
      <c r="A241" s="0" t="n">
        <v>28</v>
      </c>
      <c r="B241" s="0" t="n">
        <v>6</v>
      </c>
      <c r="C241" s="0" t="n">
        <v>42</v>
      </c>
      <c r="D241" s="0" t="n">
        <v>8</v>
      </c>
      <c r="E241" s="0" t="n">
        <v>18</v>
      </c>
      <c r="F241" s="0" t="n">
        <v>4</v>
      </c>
      <c r="G241" s="0" t="n">
        <f aca="false">COUNTIF($A241:$F241,A241)</f>
        <v>1</v>
      </c>
      <c r="H241" s="0" t="n">
        <f aca="false">COUNTIF($A241:$F241,B241)</f>
        <v>1</v>
      </c>
      <c r="I241" s="0" t="n">
        <f aca="false">COUNTIF($A241:$F241,C241)</f>
        <v>1</v>
      </c>
      <c r="J241" s="0" t="n">
        <f aca="false">COUNTIF($A241:$F241,D241)</f>
        <v>1</v>
      </c>
      <c r="K241" s="0" t="n">
        <f aca="false">COUNTIF($A241:$F241,E241)</f>
        <v>1</v>
      </c>
      <c r="L241" s="0" t="n">
        <f aca="false">COUNTIF($A241:$F241,F241)</f>
        <v>1</v>
      </c>
      <c r="M241" s="1" t="n">
        <f aca="false">IF(SUM(G241:L241)=8,1,0)</f>
        <v>0</v>
      </c>
      <c r="N241" s="0" t="n">
        <f aca="false">IF(G241=2,1,0)</f>
        <v>0</v>
      </c>
      <c r="O241" s="0" t="n">
        <f aca="false">IF(H241=2,1,0)</f>
        <v>0</v>
      </c>
      <c r="P241" s="0" t="n">
        <f aca="false">IF(I241=2,1,0)</f>
        <v>0</v>
      </c>
      <c r="Q241" s="0" t="n">
        <f aca="false">IF(J241=2,1,0)</f>
        <v>0</v>
      </c>
      <c r="R241" s="0" t="n">
        <f aca="false">IF(K241=2,1,0)</f>
        <v>0</v>
      </c>
      <c r="S241" s="0" t="n">
        <f aca="false">IF(L241=2,1,0)</f>
        <v>0</v>
      </c>
      <c r="T241" s="0" t="n">
        <f aca="false">SUM(A241:F241)</f>
        <v>106</v>
      </c>
      <c r="U241" s="0" t="n">
        <f aca="false">(N241*A241+O241*B241+P241*C241+Q241*D241+R241*E241+S241*F241)</f>
        <v>0</v>
      </c>
      <c r="V241" s="0" t="n">
        <f aca="false">T241-U241</f>
        <v>106</v>
      </c>
      <c r="W241" s="0" t="n">
        <f aca="false">V241/4</f>
        <v>26.5</v>
      </c>
      <c r="X241" s="0" t="n">
        <f aca="false">IF(W241&lt;=U241,1,0)</f>
        <v>0</v>
      </c>
      <c r="Y241" s="0" t="n">
        <f aca="false">IF(M241+X241=2,1,0)</f>
        <v>0</v>
      </c>
    </row>
    <row r="242" customFormat="false" ht="13.8" hidden="false" customHeight="false" outlineLevel="0" collapsed="false">
      <c r="A242" s="0" t="n">
        <v>97</v>
      </c>
      <c r="B242" s="0" t="n">
        <v>70</v>
      </c>
      <c r="C242" s="0" t="n">
        <v>68</v>
      </c>
      <c r="D242" s="0" t="n">
        <v>5</v>
      </c>
      <c r="E242" s="0" t="n">
        <v>32</v>
      </c>
      <c r="F242" s="0" t="n">
        <v>140</v>
      </c>
      <c r="G242" s="0" t="n">
        <f aca="false">COUNTIF($A242:$F242,A242)</f>
        <v>1</v>
      </c>
      <c r="H242" s="0" t="n">
        <f aca="false">COUNTIF($A242:$F242,B242)</f>
        <v>1</v>
      </c>
      <c r="I242" s="0" t="n">
        <f aca="false">COUNTIF($A242:$F242,C242)</f>
        <v>1</v>
      </c>
      <c r="J242" s="0" t="n">
        <f aca="false">COUNTIF($A242:$F242,D242)</f>
        <v>1</v>
      </c>
      <c r="K242" s="0" t="n">
        <f aca="false">COUNTIF($A242:$F242,E242)</f>
        <v>1</v>
      </c>
      <c r="L242" s="0" t="n">
        <f aca="false">COUNTIF($A242:$F242,F242)</f>
        <v>1</v>
      </c>
      <c r="M242" s="1" t="n">
        <f aca="false">IF(SUM(G242:L242)=8,1,0)</f>
        <v>0</v>
      </c>
      <c r="N242" s="0" t="n">
        <f aca="false">IF(G242=2,1,0)</f>
        <v>0</v>
      </c>
      <c r="O242" s="0" t="n">
        <f aca="false">IF(H242=2,1,0)</f>
        <v>0</v>
      </c>
      <c r="P242" s="0" t="n">
        <f aca="false">IF(I242=2,1,0)</f>
        <v>0</v>
      </c>
      <c r="Q242" s="0" t="n">
        <f aca="false">IF(J242=2,1,0)</f>
        <v>0</v>
      </c>
      <c r="R242" s="0" t="n">
        <f aca="false">IF(K242=2,1,0)</f>
        <v>0</v>
      </c>
      <c r="S242" s="0" t="n">
        <f aca="false">IF(L242=2,1,0)</f>
        <v>0</v>
      </c>
      <c r="T242" s="0" t="n">
        <f aca="false">SUM(A242:F242)</f>
        <v>412</v>
      </c>
      <c r="U242" s="0" t="n">
        <f aca="false">(N242*A242+O242*B242+P242*C242+Q242*D242+R242*E242+S242*F242)</f>
        <v>0</v>
      </c>
      <c r="V242" s="0" t="n">
        <f aca="false">T242-U242</f>
        <v>412</v>
      </c>
      <c r="W242" s="0" t="n">
        <f aca="false">V242/4</f>
        <v>103</v>
      </c>
      <c r="X242" s="0" t="n">
        <f aca="false">IF(W242&lt;=U242,1,0)</f>
        <v>0</v>
      </c>
      <c r="Y242" s="0" t="n">
        <f aca="false">IF(M242+X242=2,1,0)</f>
        <v>0</v>
      </c>
    </row>
    <row r="243" customFormat="false" ht="13.8" hidden="false" customHeight="false" outlineLevel="0" collapsed="false">
      <c r="A243" s="0" t="n">
        <v>81</v>
      </c>
      <c r="B243" s="0" t="n">
        <v>75</v>
      </c>
      <c r="C243" s="0" t="n">
        <v>19</v>
      </c>
      <c r="D243" s="0" t="n">
        <v>10</v>
      </c>
      <c r="E243" s="0" t="n">
        <v>81</v>
      </c>
      <c r="F243" s="0" t="n">
        <v>75</v>
      </c>
      <c r="G243" s="0" t="n">
        <f aca="false">COUNTIF($A243:$F243,A243)</f>
        <v>2</v>
      </c>
      <c r="H243" s="0" t="n">
        <f aca="false">COUNTIF($A243:$F243,B243)</f>
        <v>2</v>
      </c>
      <c r="I243" s="0" t="n">
        <f aca="false">COUNTIF($A243:$F243,C243)</f>
        <v>1</v>
      </c>
      <c r="J243" s="0" t="n">
        <f aca="false">COUNTIF($A243:$F243,D243)</f>
        <v>1</v>
      </c>
      <c r="K243" s="0" t="n">
        <f aca="false">COUNTIF($A243:$F243,E243)</f>
        <v>2</v>
      </c>
      <c r="L243" s="0" t="n">
        <f aca="false">COUNTIF($A243:$F243,F243)</f>
        <v>2</v>
      </c>
      <c r="M243" s="1" t="n">
        <f aca="false">IF(SUM(G243:L243)=8,1,0)</f>
        <v>0</v>
      </c>
      <c r="N243" s="0" t="n">
        <f aca="false">IF(G243=2,1,0)</f>
        <v>1</v>
      </c>
      <c r="O243" s="0" t="n">
        <f aca="false">IF(H243=2,1,0)</f>
        <v>1</v>
      </c>
      <c r="P243" s="0" t="n">
        <f aca="false">IF(I243=2,1,0)</f>
        <v>0</v>
      </c>
      <c r="Q243" s="0" t="n">
        <f aca="false">IF(J243=2,1,0)</f>
        <v>0</v>
      </c>
      <c r="R243" s="0" t="n">
        <f aca="false">IF(K243=2,1,0)</f>
        <v>1</v>
      </c>
      <c r="S243" s="0" t="n">
        <f aca="false">IF(L243=2,1,0)</f>
        <v>1</v>
      </c>
      <c r="T243" s="0" t="n">
        <f aca="false">SUM(A243:F243)</f>
        <v>341</v>
      </c>
      <c r="U243" s="0" t="n">
        <f aca="false">(N243*A243+O243*B243+P243*C243+Q243*D243+R243*E243+S243*F243)</f>
        <v>312</v>
      </c>
      <c r="V243" s="0" t="n">
        <f aca="false">T243-U243</f>
        <v>29</v>
      </c>
      <c r="W243" s="0" t="n">
        <f aca="false">V243/4</f>
        <v>7.25</v>
      </c>
      <c r="X243" s="0" t="n">
        <f aca="false">IF(W243&lt;=U243,1,0)</f>
        <v>1</v>
      </c>
      <c r="Y243" s="0" t="n">
        <f aca="false">IF(M243+X243=2,1,0)</f>
        <v>0</v>
      </c>
    </row>
    <row r="244" customFormat="false" ht="13.8" hidden="false" customHeight="false" outlineLevel="0" collapsed="false">
      <c r="A244" s="0" t="n">
        <v>73</v>
      </c>
      <c r="B244" s="0" t="n">
        <v>99</v>
      </c>
      <c r="C244" s="0" t="n">
        <v>86</v>
      </c>
      <c r="D244" s="0" t="n">
        <v>41</v>
      </c>
      <c r="E244" s="0" t="n">
        <v>36</v>
      </c>
      <c r="F244" s="0" t="n">
        <v>148</v>
      </c>
      <c r="G244" s="0" t="n">
        <f aca="false">COUNTIF($A244:$F244,A244)</f>
        <v>1</v>
      </c>
      <c r="H244" s="0" t="n">
        <f aca="false">COUNTIF($A244:$F244,B244)</f>
        <v>1</v>
      </c>
      <c r="I244" s="0" t="n">
        <f aca="false">COUNTIF($A244:$F244,C244)</f>
        <v>1</v>
      </c>
      <c r="J244" s="0" t="n">
        <f aca="false">COUNTIF($A244:$F244,D244)</f>
        <v>1</v>
      </c>
      <c r="K244" s="0" t="n">
        <f aca="false">COUNTIF($A244:$F244,E244)</f>
        <v>1</v>
      </c>
      <c r="L244" s="0" t="n">
        <f aca="false">COUNTIF($A244:$F244,F244)</f>
        <v>1</v>
      </c>
      <c r="M244" s="1" t="n">
        <f aca="false">IF(SUM(G244:L244)=8,1,0)</f>
        <v>0</v>
      </c>
      <c r="N244" s="0" t="n">
        <f aca="false">IF(G244=2,1,0)</f>
        <v>0</v>
      </c>
      <c r="O244" s="0" t="n">
        <f aca="false">IF(H244=2,1,0)</f>
        <v>0</v>
      </c>
      <c r="P244" s="0" t="n">
        <f aca="false">IF(I244=2,1,0)</f>
        <v>0</v>
      </c>
      <c r="Q244" s="0" t="n">
        <f aca="false">IF(J244=2,1,0)</f>
        <v>0</v>
      </c>
      <c r="R244" s="0" t="n">
        <f aca="false">IF(K244=2,1,0)</f>
        <v>0</v>
      </c>
      <c r="S244" s="0" t="n">
        <f aca="false">IF(L244=2,1,0)</f>
        <v>0</v>
      </c>
      <c r="T244" s="0" t="n">
        <f aca="false">SUM(A244:F244)</f>
        <v>483</v>
      </c>
      <c r="U244" s="0" t="n">
        <f aca="false">(N244*A244+O244*B244+P244*C244+Q244*D244+R244*E244+S244*F244)</f>
        <v>0</v>
      </c>
      <c r="V244" s="0" t="n">
        <f aca="false">T244-U244</f>
        <v>483</v>
      </c>
      <c r="W244" s="0" t="n">
        <f aca="false">V244/4</f>
        <v>120.75</v>
      </c>
      <c r="X244" s="0" t="n">
        <f aca="false">IF(W244&lt;=U244,1,0)</f>
        <v>0</v>
      </c>
      <c r="Y244" s="0" t="n">
        <f aca="false">IF(M244+X244=2,1,0)</f>
        <v>0</v>
      </c>
    </row>
    <row r="245" customFormat="false" ht="13.8" hidden="false" customHeight="false" outlineLevel="0" collapsed="false">
      <c r="A245" s="0" t="n">
        <v>14</v>
      </c>
      <c r="B245" s="0" t="n">
        <v>63</v>
      </c>
      <c r="C245" s="0" t="n">
        <v>17</v>
      </c>
      <c r="D245" s="0" t="n">
        <v>23</v>
      </c>
      <c r="E245" s="0" t="n">
        <v>28</v>
      </c>
      <c r="F245" s="0" t="n">
        <v>31</v>
      </c>
      <c r="G245" s="0" t="n">
        <f aca="false">COUNTIF($A245:$F245,A245)</f>
        <v>1</v>
      </c>
      <c r="H245" s="0" t="n">
        <f aca="false">COUNTIF($A245:$F245,B245)</f>
        <v>1</v>
      </c>
      <c r="I245" s="0" t="n">
        <f aca="false">COUNTIF($A245:$F245,C245)</f>
        <v>1</v>
      </c>
      <c r="J245" s="0" t="n">
        <f aca="false">COUNTIF($A245:$F245,D245)</f>
        <v>1</v>
      </c>
      <c r="K245" s="0" t="n">
        <f aca="false">COUNTIF($A245:$F245,E245)</f>
        <v>1</v>
      </c>
      <c r="L245" s="0" t="n">
        <f aca="false">COUNTIF($A245:$F245,F245)</f>
        <v>1</v>
      </c>
      <c r="M245" s="1" t="n">
        <f aca="false">IF(SUM(G245:L245)=8,1,0)</f>
        <v>0</v>
      </c>
      <c r="N245" s="0" t="n">
        <f aca="false">IF(G245=2,1,0)</f>
        <v>0</v>
      </c>
      <c r="O245" s="0" t="n">
        <f aca="false">IF(H245=2,1,0)</f>
        <v>0</v>
      </c>
      <c r="P245" s="0" t="n">
        <f aca="false">IF(I245=2,1,0)</f>
        <v>0</v>
      </c>
      <c r="Q245" s="0" t="n">
        <f aca="false">IF(J245=2,1,0)</f>
        <v>0</v>
      </c>
      <c r="R245" s="0" t="n">
        <f aca="false">IF(K245=2,1,0)</f>
        <v>0</v>
      </c>
      <c r="S245" s="0" t="n">
        <f aca="false">IF(L245=2,1,0)</f>
        <v>0</v>
      </c>
      <c r="T245" s="0" t="n">
        <f aca="false">SUM(A245:F245)</f>
        <v>176</v>
      </c>
      <c r="U245" s="0" t="n">
        <f aca="false">(N245*A245+O245*B245+P245*C245+Q245*D245+R245*E245+S245*F245)</f>
        <v>0</v>
      </c>
      <c r="V245" s="0" t="n">
        <f aca="false">T245-U245</f>
        <v>176</v>
      </c>
      <c r="W245" s="0" t="n">
        <f aca="false">V245/4</f>
        <v>44</v>
      </c>
      <c r="X245" s="0" t="n">
        <f aca="false">IF(W245&lt;=U245,1,0)</f>
        <v>0</v>
      </c>
      <c r="Y245" s="0" t="n">
        <f aca="false">IF(M245+X245=2,1,0)</f>
        <v>0</v>
      </c>
    </row>
    <row r="246" customFormat="false" ht="13.8" hidden="false" customHeight="false" outlineLevel="0" collapsed="false">
      <c r="A246" s="0" t="n">
        <v>83</v>
      </c>
      <c r="B246" s="0" t="n">
        <v>29</v>
      </c>
      <c r="C246" s="0" t="n">
        <v>65</v>
      </c>
      <c r="D246" s="0" t="n">
        <v>15</v>
      </c>
      <c r="E246" s="0" t="n">
        <v>55</v>
      </c>
      <c r="F246" s="0" t="n">
        <v>9</v>
      </c>
      <c r="G246" s="0" t="n">
        <f aca="false">COUNTIF($A246:$F246,A246)</f>
        <v>1</v>
      </c>
      <c r="H246" s="0" t="n">
        <f aca="false">COUNTIF($A246:$F246,B246)</f>
        <v>1</v>
      </c>
      <c r="I246" s="0" t="n">
        <f aca="false">COUNTIF($A246:$F246,C246)</f>
        <v>1</v>
      </c>
      <c r="J246" s="0" t="n">
        <f aca="false">COUNTIF($A246:$F246,D246)</f>
        <v>1</v>
      </c>
      <c r="K246" s="0" t="n">
        <f aca="false">COUNTIF($A246:$F246,E246)</f>
        <v>1</v>
      </c>
      <c r="L246" s="0" t="n">
        <f aca="false">COUNTIF($A246:$F246,F246)</f>
        <v>1</v>
      </c>
      <c r="M246" s="1" t="n">
        <f aca="false">IF(SUM(G246:L246)=8,1,0)</f>
        <v>0</v>
      </c>
      <c r="N246" s="0" t="n">
        <f aca="false">IF(G246=2,1,0)</f>
        <v>0</v>
      </c>
      <c r="O246" s="0" t="n">
        <f aca="false">IF(H246=2,1,0)</f>
        <v>0</v>
      </c>
      <c r="P246" s="0" t="n">
        <f aca="false">IF(I246=2,1,0)</f>
        <v>0</v>
      </c>
      <c r="Q246" s="0" t="n">
        <f aca="false">IF(J246=2,1,0)</f>
        <v>0</v>
      </c>
      <c r="R246" s="0" t="n">
        <f aca="false">IF(K246=2,1,0)</f>
        <v>0</v>
      </c>
      <c r="S246" s="0" t="n">
        <f aca="false">IF(L246=2,1,0)</f>
        <v>0</v>
      </c>
      <c r="T246" s="0" t="n">
        <f aca="false">SUM(A246:F246)</f>
        <v>256</v>
      </c>
      <c r="U246" s="0" t="n">
        <f aca="false">(N246*A246+O246*B246+P246*C246+Q246*D246+R246*E246+S246*F246)</f>
        <v>0</v>
      </c>
      <c r="V246" s="0" t="n">
        <f aca="false">T246-U246</f>
        <v>256</v>
      </c>
      <c r="W246" s="0" t="n">
        <f aca="false">V246/4</f>
        <v>64</v>
      </c>
      <c r="X246" s="0" t="n">
        <f aca="false">IF(W246&lt;=U246,1,0)</f>
        <v>0</v>
      </c>
      <c r="Y246" s="0" t="n">
        <f aca="false">IF(M246+X246=2,1,0)</f>
        <v>0</v>
      </c>
    </row>
    <row r="247" customFormat="false" ht="13.8" hidden="false" customHeight="false" outlineLevel="0" collapsed="false">
      <c r="A247" s="0" t="n">
        <v>66</v>
      </c>
      <c r="B247" s="0" t="n">
        <v>76</v>
      </c>
      <c r="C247" s="0" t="n">
        <v>96</v>
      </c>
      <c r="D247" s="0" t="n">
        <v>24</v>
      </c>
      <c r="E247" s="0" t="n">
        <v>66</v>
      </c>
      <c r="F247" s="0" t="n">
        <v>25</v>
      </c>
      <c r="G247" s="0" t="n">
        <f aca="false">COUNTIF($A247:$F247,A247)</f>
        <v>2</v>
      </c>
      <c r="H247" s="0" t="n">
        <f aca="false">COUNTIF($A247:$F247,B247)</f>
        <v>1</v>
      </c>
      <c r="I247" s="0" t="n">
        <f aca="false">COUNTIF($A247:$F247,C247)</f>
        <v>1</v>
      </c>
      <c r="J247" s="0" t="n">
        <f aca="false">COUNTIF($A247:$F247,D247)</f>
        <v>1</v>
      </c>
      <c r="K247" s="0" t="n">
        <f aca="false">COUNTIF($A247:$F247,E247)</f>
        <v>2</v>
      </c>
      <c r="L247" s="0" t="n">
        <f aca="false">COUNTIF($A247:$F247,F247)</f>
        <v>1</v>
      </c>
      <c r="M247" s="1" t="n">
        <f aca="false">IF(SUM(G247:L247)=8,1,0)</f>
        <v>1</v>
      </c>
      <c r="N247" s="0" t="n">
        <f aca="false">IF(G247=2,1,0)</f>
        <v>1</v>
      </c>
      <c r="O247" s="0" t="n">
        <f aca="false">IF(H247=2,1,0)</f>
        <v>0</v>
      </c>
      <c r="P247" s="0" t="n">
        <f aca="false">IF(I247=2,1,0)</f>
        <v>0</v>
      </c>
      <c r="Q247" s="0" t="n">
        <f aca="false">IF(J247=2,1,0)</f>
        <v>0</v>
      </c>
      <c r="R247" s="0" t="n">
        <f aca="false">IF(K247=2,1,0)</f>
        <v>1</v>
      </c>
      <c r="S247" s="0" t="n">
        <f aca="false">IF(L247=2,1,0)</f>
        <v>0</v>
      </c>
      <c r="T247" s="0" t="n">
        <f aca="false">SUM(A247:F247)</f>
        <v>353</v>
      </c>
      <c r="U247" s="0" t="n">
        <f aca="false">(N247*A247+O247*B247+P247*C247+Q247*D247+R247*E247+S247*F247)</f>
        <v>132</v>
      </c>
      <c r="V247" s="0" t="n">
        <f aca="false">T247-U247</f>
        <v>221</v>
      </c>
      <c r="W247" s="0" t="n">
        <f aca="false">V247/4</f>
        <v>55.25</v>
      </c>
      <c r="X247" s="0" t="n">
        <f aca="false">IF(W247&lt;=U247,1,0)</f>
        <v>1</v>
      </c>
      <c r="Y247" s="0" t="n">
        <f aca="false">IF(M247+X247=2,1,0)</f>
        <v>1</v>
      </c>
    </row>
    <row r="248" customFormat="false" ht="13.8" hidden="false" customHeight="false" outlineLevel="0" collapsed="false">
      <c r="A248" s="0" t="n">
        <v>92</v>
      </c>
      <c r="B248" s="0" t="n">
        <v>5</v>
      </c>
      <c r="C248" s="0" t="n">
        <v>92</v>
      </c>
      <c r="D248" s="0" t="n">
        <v>31</v>
      </c>
      <c r="E248" s="0" t="n">
        <v>138</v>
      </c>
      <c r="F248" s="0" t="n">
        <v>5</v>
      </c>
      <c r="G248" s="0" t="n">
        <f aca="false">COUNTIF($A248:$F248,A248)</f>
        <v>2</v>
      </c>
      <c r="H248" s="0" t="n">
        <f aca="false">COUNTIF($A248:$F248,B248)</f>
        <v>2</v>
      </c>
      <c r="I248" s="0" t="n">
        <f aca="false">COUNTIF($A248:$F248,C248)</f>
        <v>2</v>
      </c>
      <c r="J248" s="0" t="n">
        <f aca="false">COUNTIF($A248:$F248,D248)</f>
        <v>1</v>
      </c>
      <c r="K248" s="0" t="n">
        <f aca="false">COUNTIF($A248:$F248,E248)</f>
        <v>1</v>
      </c>
      <c r="L248" s="0" t="n">
        <f aca="false">COUNTIF($A248:$F248,F248)</f>
        <v>2</v>
      </c>
      <c r="M248" s="1" t="n">
        <f aca="false">IF(SUM(G248:L248)=8,1,0)</f>
        <v>0</v>
      </c>
      <c r="N248" s="0" t="n">
        <f aca="false">IF(G248=2,1,0)</f>
        <v>1</v>
      </c>
      <c r="O248" s="0" t="n">
        <f aca="false">IF(H248=2,1,0)</f>
        <v>1</v>
      </c>
      <c r="P248" s="0" t="n">
        <f aca="false">IF(I248=2,1,0)</f>
        <v>1</v>
      </c>
      <c r="Q248" s="0" t="n">
        <f aca="false">IF(J248=2,1,0)</f>
        <v>0</v>
      </c>
      <c r="R248" s="0" t="n">
        <f aca="false">IF(K248=2,1,0)</f>
        <v>0</v>
      </c>
      <c r="S248" s="0" t="n">
        <f aca="false">IF(L248=2,1,0)</f>
        <v>1</v>
      </c>
      <c r="T248" s="0" t="n">
        <f aca="false">SUM(A248:F248)</f>
        <v>363</v>
      </c>
      <c r="U248" s="0" t="n">
        <f aca="false">(N248*A248+O248*B248+P248*C248+Q248*D248+R248*E248+S248*F248)</f>
        <v>194</v>
      </c>
      <c r="V248" s="0" t="n">
        <f aca="false">T248-U248</f>
        <v>169</v>
      </c>
      <c r="W248" s="0" t="n">
        <f aca="false">V248/4</f>
        <v>42.25</v>
      </c>
      <c r="X248" s="0" t="n">
        <f aca="false">IF(W248&lt;=U248,1,0)</f>
        <v>1</v>
      </c>
      <c r="Y248" s="0" t="n">
        <f aca="false">IF(M248+X248=2,1,0)</f>
        <v>0</v>
      </c>
    </row>
    <row r="249" customFormat="false" ht="13.8" hidden="false" customHeight="false" outlineLevel="0" collapsed="false">
      <c r="A249" s="0" t="n">
        <v>42</v>
      </c>
      <c r="B249" s="0" t="n">
        <v>93</v>
      </c>
      <c r="C249" s="0" t="n">
        <v>56</v>
      </c>
      <c r="D249" s="0" t="n">
        <v>41</v>
      </c>
      <c r="E249" s="0" t="n">
        <v>42</v>
      </c>
      <c r="F249" s="0" t="n">
        <v>93</v>
      </c>
      <c r="G249" s="0" t="n">
        <f aca="false">COUNTIF($A249:$F249,A249)</f>
        <v>2</v>
      </c>
      <c r="H249" s="0" t="n">
        <f aca="false">COUNTIF($A249:$F249,B249)</f>
        <v>2</v>
      </c>
      <c r="I249" s="0" t="n">
        <f aca="false">COUNTIF($A249:$F249,C249)</f>
        <v>1</v>
      </c>
      <c r="J249" s="0" t="n">
        <f aca="false">COUNTIF($A249:$F249,D249)</f>
        <v>1</v>
      </c>
      <c r="K249" s="0" t="n">
        <f aca="false">COUNTIF($A249:$F249,E249)</f>
        <v>2</v>
      </c>
      <c r="L249" s="0" t="n">
        <f aca="false">COUNTIF($A249:$F249,F249)</f>
        <v>2</v>
      </c>
      <c r="M249" s="1" t="n">
        <f aca="false">IF(SUM(G249:L249)=8,1,0)</f>
        <v>0</v>
      </c>
      <c r="N249" s="0" t="n">
        <f aca="false">IF(G249=2,1,0)</f>
        <v>1</v>
      </c>
      <c r="O249" s="0" t="n">
        <f aca="false">IF(H249=2,1,0)</f>
        <v>1</v>
      </c>
      <c r="P249" s="0" t="n">
        <f aca="false">IF(I249=2,1,0)</f>
        <v>0</v>
      </c>
      <c r="Q249" s="0" t="n">
        <f aca="false">IF(J249=2,1,0)</f>
        <v>0</v>
      </c>
      <c r="R249" s="0" t="n">
        <f aca="false">IF(K249=2,1,0)</f>
        <v>1</v>
      </c>
      <c r="S249" s="0" t="n">
        <f aca="false">IF(L249=2,1,0)</f>
        <v>1</v>
      </c>
      <c r="T249" s="0" t="n">
        <f aca="false">SUM(A249:F249)</f>
        <v>367</v>
      </c>
      <c r="U249" s="0" t="n">
        <f aca="false">(N249*A249+O249*B249+P249*C249+Q249*D249+R249*E249+S249*F249)</f>
        <v>270</v>
      </c>
      <c r="V249" s="0" t="n">
        <f aca="false">T249-U249</f>
        <v>97</v>
      </c>
      <c r="W249" s="0" t="n">
        <f aca="false">V249/4</f>
        <v>24.25</v>
      </c>
      <c r="X249" s="0" t="n">
        <f aca="false">IF(W249&lt;=U249,1,0)</f>
        <v>1</v>
      </c>
      <c r="Y249" s="0" t="n">
        <f aca="false">IF(M249+X249=2,1,0)</f>
        <v>0</v>
      </c>
    </row>
    <row r="250" customFormat="false" ht="13.8" hidden="false" customHeight="false" outlineLevel="0" collapsed="false">
      <c r="A250" s="0" t="n">
        <v>48</v>
      </c>
      <c r="B250" s="0" t="n">
        <v>13</v>
      </c>
      <c r="C250" s="0" t="n">
        <v>71</v>
      </c>
      <c r="D250" s="0" t="n">
        <v>1</v>
      </c>
      <c r="E250" s="0" t="n">
        <v>48</v>
      </c>
      <c r="F250" s="0" t="n">
        <v>6</v>
      </c>
      <c r="G250" s="0" t="n">
        <f aca="false">COUNTIF($A250:$F250,A250)</f>
        <v>2</v>
      </c>
      <c r="H250" s="0" t="n">
        <f aca="false">COUNTIF($A250:$F250,B250)</f>
        <v>1</v>
      </c>
      <c r="I250" s="0" t="n">
        <f aca="false">COUNTIF($A250:$F250,C250)</f>
        <v>1</v>
      </c>
      <c r="J250" s="0" t="n">
        <f aca="false">COUNTIF($A250:$F250,D250)</f>
        <v>1</v>
      </c>
      <c r="K250" s="0" t="n">
        <f aca="false">COUNTIF($A250:$F250,E250)</f>
        <v>2</v>
      </c>
      <c r="L250" s="0" t="n">
        <f aca="false">COUNTIF($A250:$F250,F250)</f>
        <v>1</v>
      </c>
      <c r="M250" s="1" t="n">
        <f aca="false">IF(SUM(G250:L250)=8,1,0)</f>
        <v>1</v>
      </c>
      <c r="N250" s="0" t="n">
        <f aca="false">IF(G250=2,1,0)</f>
        <v>1</v>
      </c>
      <c r="O250" s="0" t="n">
        <f aca="false">IF(H250=2,1,0)</f>
        <v>0</v>
      </c>
      <c r="P250" s="0" t="n">
        <f aca="false">IF(I250=2,1,0)</f>
        <v>0</v>
      </c>
      <c r="Q250" s="0" t="n">
        <f aca="false">IF(J250=2,1,0)</f>
        <v>0</v>
      </c>
      <c r="R250" s="0" t="n">
        <f aca="false">IF(K250=2,1,0)</f>
        <v>1</v>
      </c>
      <c r="S250" s="0" t="n">
        <f aca="false">IF(L250=2,1,0)</f>
        <v>0</v>
      </c>
      <c r="T250" s="0" t="n">
        <f aca="false">SUM(A250:F250)</f>
        <v>187</v>
      </c>
      <c r="U250" s="0" t="n">
        <f aca="false">(N250*A250+O250*B250+P250*C250+Q250*D250+R250*E250+S250*F250)</f>
        <v>96</v>
      </c>
      <c r="V250" s="0" t="n">
        <f aca="false">T250-U250</f>
        <v>91</v>
      </c>
      <c r="W250" s="0" t="n">
        <f aca="false">V250/4</f>
        <v>22.75</v>
      </c>
      <c r="X250" s="0" t="n">
        <f aca="false">IF(W250&lt;=U250,1,0)</f>
        <v>1</v>
      </c>
      <c r="Y250" s="0" t="n">
        <f aca="false">IF(M250+X250=2,1,0)</f>
        <v>1</v>
      </c>
    </row>
    <row r="251" customFormat="false" ht="13.8" hidden="false" customHeight="false" outlineLevel="0" collapsed="false">
      <c r="A251" s="0" t="n">
        <v>9</v>
      </c>
      <c r="B251" s="0" t="n">
        <v>82</v>
      </c>
      <c r="C251" s="0" t="n">
        <v>5</v>
      </c>
      <c r="D251" s="0" t="n">
        <v>31</v>
      </c>
      <c r="E251" s="0" t="n">
        <v>6</v>
      </c>
      <c r="F251" s="0" t="n">
        <v>27</v>
      </c>
      <c r="G251" s="0" t="n">
        <f aca="false">COUNTIF($A251:$F251,A251)</f>
        <v>1</v>
      </c>
      <c r="H251" s="0" t="n">
        <f aca="false">COUNTIF($A251:$F251,B251)</f>
        <v>1</v>
      </c>
      <c r="I251" s="0" t="n">
        <f aca="false">COUNTIF($A251:$F251,C251)</f>
        <v>1</v>
      </c>
      <c r="J251" s="0" t="n">
        <f aca="false">COUNTIF($A251:$F251,D251)</f>
        <v>1</v>
      </c>
      <c r="K251" s="0" t="n">
        <f aca="false">COUNTIF($A251:$F251,E251)</f>
        <v>1</v>
      </c>
      <c r="L251" s="0" t="n">
        <f aca="false">COUNTIF($A251:$F251,F251)</f>
        <v>1</v>
      </c>
      <c r="M251" s="1" t="n">
        <f aca="false">IF(SUM(G251:L251)=8,1,0)</f>
        <v>0</v>
      </c>
      <c r="N251" s="0" t="n">
        <f aca="false">IF(G251=2,1,0)</f>
        <v>0</v>
      </c>
      <c r="O251" s="0" t="n">
        <f aca="false">IF(H251=2,1,0)</f>
        <v>0</v>
      </c>
      <c r="P251" s="0" t="n">
        <f aca="false">IF(I251=2,1,0)</f>
        <v>0</v>
      </c>
      <c r="Q251" s="0" t="n">
        <f aca="false">IF(J251=2,1,0)</f>
        <v>0</v>
      </c>
      <c r="R251" s="0" t="n">
        <f aca="false">IF(K251=2,1,0)</f>
        <v>0</v>
      </c>
      <c r="S251" s="0" t="n">
        <f aca="false">IF(L251=2,1,0)</f>
        <v>0</v>
      </c>
      <c r="T251" s="0" t="n">
        <f aca="false">SUM(A251:F251)</f>
        <v>160</v>
      </c>
      <c r="U251" s="0" t="n">
        <f aca="false">(N251*A251+O251*B251+P251*C251+Q251*D251+R251*E251+S251*F251)</f>
        <v>0</v>
      </c>
      <c r="V251" s="0" t="n">
        <f aca="false">T251-U251</f>
        <v>160</v>
      </c>
      <c r="W251" s="0" t="n">
        <f aca="false">V251/4</f>
        <v>40</v>
      </c>
      <c r="X251" s="0" t="n">
        <f aca="false">IF(W251&lt;=U251,1,0)</f>
        <v>0</v>
      </c>
      <c r="Y251" s="0" t="n">
        <f aca="false">IF(M251+X251=2,1,0)</f>
        <v>0</v>
      </c>
    </row>
    <row r="252" customFormat="false" ht="13.8" hidden="false" customHeight="false" outlineLevel="0" collapsed="false">
      <c r="A252" s="0" t="n">
        <v>66</v>
      </c>
      <c r="B252" s="0" t="n">
        <v>39</v>
      </c>
      <c r="C252" s="0" t="n">
        <v>59</v>
      </c>
      <c r="D252" s="0" t="n">
        <v>1</v>
      </c>
      <c r="E252" s="0" t="n">
        <v>66</v>
      </c>
      <c r="F252" s="0" t="n">
        <v>39</v>
      </c>
      <c r="G252" s="0" t="n">
        <f aca="false">COUNTIF($A252:$F252,A252)</f>
        <v>2</v>
      </c>
      <c r="H252" s="0" t="n">
        <f aca="false">COUNTIF($A252:$F252,B252)</f>
        <v>2</v>
      </c>
      <c r="I252" s="0" t="n">
        <f aca="false">COUNTIF($A252:$F252,C252)</f>
        <v>1</v>
      </c>
      <c r="J252" s="0" t="n">
        <f aca="false">COUNTIF($A252:$F252,D252)</f>
        <v>1</v>
      </c>
      <c r="K252" s="0" t="n">
        <f aca="false">COUNTIF($A252:$F252,E252)</f>
        <v>2</v>
      </c>
      <c r="L252" s="0" t="n">
        <f aca="false">COUNTIF($A252:$F252,F252)</f>
        <v>2</v>
      </c>
      <c r="M252" s="1" t="n">
        <f aca="false">IF(SUM(G252:L252)=8,1,0)</f>
        <v>0</v>
      </c>
      <c r="N252" s="0" t="n">
        <f aca="false">IF(G252=2,1,0)</f>
        <v>1</v>
      </c>
      <c r="O252" s="0" t="n">
        <f aca="false">IF(H252=2,1,0)</f>
        <v>1</v>
      </c>
      <c r="P252" s="0" t="n">
        <f aca="false">IF(I252=2,1,0)</f>
        <v>0</v>
      </c>
      <c r="Q252" s="0" t="n">
        <f aca="false">IF(J252=2,1,0)</f>
        <v>0</v>
      </c>
      <c r="R252" s="0" t="n">
        <f aca="false">IF(K252=2,1,0)</f>
        <v>1</v>
      </c>
      <c r="S252" s="0" t="n">
        <f aca="false">IF(L252=2,1,0)</f>
        <v>1</v>
      </c>
      <c r="T252" s="0" t="n">
        <f aca="false">SUM(A252:F252)</f>
        <v>270</v>
      </c>
      <c r="U252" s="0" t="n">
        <f aca="false">(N252*A252+O252*B252+P252*C252+Q252*D252+R252*E252+S252*F252)</f>
        <v>210</v>
      </c>
      <c r="V252" s="0" t="n">
        <f aca="false">T252-U252</f>
        <v>60</v>
      </c>
      <c r="W252" s="0" t="n">
        <f aca="false">V252/4</f>
        <v>15</v>
      </c>
      <c r="X252" s="0" t="n">
        <f aca="false">IF(W252&lt;=U252,1,0)</f>
        <v>1</v>
      </c>
      <c r="Y252" s="0" t="n">
        <f aca="false">IF(M252+X252=2,1,0)</f>
        <v>0</v>
      </c>
    </row>
    <row r="253" customFormat="false" ht="13.8" hidden="false" customHeight="false" outlineLevel="0" collapsed="false">
      <c r="A253" s="0" t="n">
        <v>4</v>
      </c>
      <c r="B253" s="0" t="n">
        <v>99</v>
      </c>
      <c r="C253" s="0" t="n">
        <v>56</v>
      </c>
      <c r="D253" s="0" t="n">
        <v>37</v>
      </c>
      <c r="E253" s="0" t="n">
        <v>12</v>
      </c>
      <c r="F253" s="0" t="n">
        <v>33</v>
      </c>
      <c r="G253" s="0" t="n">
        <f aca="false">COUNTIF($A253:$F253,A253)</f>
        <v>1</v>
      </c>
      <c r="H253" s="0" t="n">
        <f aca="false">COUNTIF($A253:$F253,B253)</f>
        <v>1</v>
      </c>
      <c r="I253" s="0" t="n">
        <f aca="false">COUNTIF($A253:$F253,C253)</f>
        <v>1</v>
      </c>
      <c r="J253" s="0" t="n">
        <f aca="false">COUNTIF($A253:$F253,D253)</f>
        <v>1</v>
      </c>
      <c r="K253" s="0" t="n">
        <f aca="false">COUNTIF($A253:$F253,E253)</f>
        <v>1</v>
      </c>
      <c r="L253" s="0" t="n">
        <f aca="false">COUNTIF($A253:$F253,F253)</f>
        <v>1</v>
      </c>
      <c r="M253" s="1" t="n">
        <f aca="false">IF(SUM(G253:L253)=8,1,0)</f>
        <v>0</v>
      </c>
      <c r="N253" s="0" t="n">
        <f aca="false">IF(G253=2,1,0)</f>
        <v>0</v>
      </c>
      <c r="O253" s="0" t="n">
        <f aca="false">IF(H253=2,1,0)</f>
        <v>0</v>
      </c>
      <c r="P253" s="0" t="n">
        <f aca="false">IF(I253=2,1,0)</f>
        <v>0</v>
      </c>
      <c r="Q253" s="0" t="n">
        <f aca="false">IF(J253=2,1,0)</f>
        <v>0</v>
      </c>
      <c r="R253" s="0" t="n">
        <f aca="false">IF(K253=2,1,0)</f>
        <v>0</v>
      </c>
      <c r="S253" s="0" t="n">
        <f aca="false">IF(L253=2,1,0)</f>
        <v>0</v>
      </c>
      <c r="T253" s="0" t="n">
        <f aca="false">SUM(A253:F253)</f>
        <v>241</v>
      </c>
      <c r="U253" s="0" t="n">
        <f aca="false">(N253*A253+O253*B253+P253*C253+Q253*D253+R253*E253+S253*F253)</f>
        <v>0</v>
      </c>
      <c r="V253" s="0" t="n">
        <f aca="false">T253-U253</f>
        <v>241</v>
      </c>
      <c r="W253" s="0" t="n">
        <f aca="false">V253/4</f>
        <v>60.25</v>
      </c>
      <c r="X253" s="0" t="n">
        <f aca="false">IF(W253&lt;=U253,1,0)</f>
        <v>0</v>
      </c>
      <c r="Y253" s="0" t="n">
        <f aca="false">IF(M253+X253=2,1,0)</f>
        <v>0</v>
      </c>
    </row>
    <row r="254" customFormat="false" ht="13.8" hidden="false" customHeight="false" outlineLevel="0" collapsed="false">
      <c r="A254" s="0" t="n">
        <v>96</v>
      </c>
      <c r="B254" s="0" t="n">
        <v>75</v>
      </c>
      <c r="C254" s="0" t="n">
        <v>19</v>
      </c>
      <c r="D254" s="0" t="n">
        <v>36</v>
      </c>
      <c r="E254" s="0" t="n">
        <v>288</v>
      </c>
      <c r="F254" s="0" t="n">
        <v>75</v>
      </c>
      <c r="G254" s="0" t="n">
        <f aca="false">COUNTIF($A254:$F254,A254)</f>
        <v>1</v>
      </c>
      <c r="H254" s="0" t="n">
        <f aca="false">COUNTIF($A254:$F254,B254)</f>
        <v>2</v>
      </c>
      <c r="I254" s="0" t="n">
        <f aca="false">COUNTIF($A254:$F254,C254)</f>
        <v>1</v>
      </c>
      <c r="J254" s="0" t="n">
        <f aca="false">COUNTIF($A254:$F254,D254)</f>
        <v>1</v>
      </c>
      <c r="K254" s="0" t="n">
        <f aca="false">COUNTIF($A254:$F254,E254)</f>
        <v>1</v>
      </c>
      <c r="L254" s="0" t="n">
        <f aca="false">COUNTIF($A254:$F254,F254)</f>
        <v>2</v>
      </c>
      <c r="M254" s="1" t="n">
        <f aca="false">IF(SUM(G254:L254)=8,1,0)</f>
        <v>1</v>
      </c>
      <c r="N254" s="0" t="n">
        <f aca="false">IF(G254=2,1,0)</f>
        <v>0</v>
      </c>
      <c r="O254" s="0" t="n">
        <f aca="false">IF(H254=2,1,0)</f>
        <v>1</v>
      </c>
      <c r="P254" s="0" t="n">
        <f aca="false">IF(I254=2,1,0)</f>
        <v>0</v>
      </c>
      <c r="Q254" s="0" t="n">
        <f aca="false">IF(J254=2,1,0)</f>
        <v>0</v>
      </c>
      <c r="R254" s="0" t="n">
        <f aca="false">IF(K254=2,1,0)</f>
        <v>0</v>
      </c>
      <c r="S254" s="0" t="n">
        <f aca="false">IF(L254=2,1,0)</f>
        <v>1</v>
      </c>
      <c r="T254" s="0" t="n">
        <f aca="false">SUM(A254:F254)</f>
        <v>589</v>
      </c>
      <c r="U254" s="0" t="n">
        <f aca="false">(N254*A254+O254*B254+P254*C254+Q254*D254+R254*E254+S254*F254)</f>
        <v>150</v>
      </c>
      <c r="V254" s="0" t="n">
        <f aca="false">T254-U254</f>
        <v>439</v>
      </c>
      <c r="W254" s="0" t="n">
        <f aca="false">V254/4</f>
        <v>109.75</v>
      </c>
      <c r="X254" s="0" t="n">
        <f aca="false">IF(W254&lt;=U254,1,0)</f>
        <v>1</v>
      </c>
      <c r="Y254" s="0" t="n">
        <f aca="false">IF(M254+X254=2,1,0)</f>
        <v>1</v>
      </c>
    </row>
    <row r="255" customFormat="false" ht="13.8" hidden="false" customHeight="false" outlineLevel="0" collapsed="false">
      <c r="A255" s="0" t="n">
        <v>98</v>
      </c>
      <c r="B255" s="0" t="n">
        <v>27</v>
      </c>
      <c r="C255" s="0" t="n">
        <v>5</v>
      </c>
      <c r="D255" s="0" t="n">
        <v>23</v>
      </c>
      <c r="E255" s="0" t="n">
        <v>147</v>
      </c>
      <c r="F255" s="0" t="n">
        <v>9</v>
      </c>
      <c r="G255" s="0" t="n">
        <f aca="false">COUNTIF($A255:$F255,A255)</f>
        <v>1</v>
      </c>
      <c r="H255" s="0" t="n">
        <f aca="false">COUNTIF($A255:$F255,B255)</f>
        <v>1</v>
      </c>
      <c r="I255" s="0" t="n">
        <f aca="false">COUNTIF($A255:$F255,C255)</f>
        <v>1</v>
      </c>
      <c r="J255" s="0" t="n">
        <f aca="false">COUNTIF($A255:$F255,D255)</f>
        <v>1</v>
      </c>
      <c r="K255" s="0" t="n">
        <f aca="false">COUNTIF($A255:$F255,E255)</f>
        <v>1</v>
      </c>
      <c r="L255" s="0" t="n">
        <f aca="false">COUNTIF($A255:$F255,F255)</f>
        <v>1</v>
      </c>
      <c r="M255" s="1" t="n">
        <f aca="false">IF(SUM(G255:L255)=8,1,0)</f>
        <v>0</v>
      </c>
      <c r="N255" s="0" t="n">
        <f aca="false">IF(G255=2,1,0)</f>
        <v>0</v>
      </c>
      <c r="O255" s="0" t="n">
        <f aca="false">IF(H255=2,1,0)</f>
        <v>0</v>
      </c>
      <c r="P255" s="0" t="n">
        <f aca="false">IF(I255=2,1,0)</f>
        <v>0</v>
      </c>
      <c r="Q255" s="0" t="n">
        <f aca="false">IF(J255=2,1,0)</f>
        <v>0</v>
      </c>
      <c r="R255" s="0" t="n">
        <f aca="false">IF(K255=2,1,0)</f>
        <v>0</v>
      </c>
      <c r="S255" s="0" t="n">
        <f aca="false">IF(L255=2,1,0)</f>
        <v>0</v>
      </c>
      <c r="T255" s="0" t="n">
        <f aca="false">SUM(A255:F255)</f>
        <v>309</v>
      </c>
      <c r="U255" s="0" t="n">
        <f aca="false">(N255*A255+O255*B255+P255*C255+Q255*D255+R255*E255+S255*F255)</f>
        <v>0</v>
      </c>
      <c r="V255" s="0" t="n">
        <f aca="false">T255-U255</f>
        <v>309</v>
      </c>
      <c r="W255" s="0" t="n">
        <f aca="false">V255/4</f>
        <v>77.25</v>
      </c>
      <c r="X255" s="0" t="n">
        <f aca="false">IF(W255&lt;=U255,1,0)</f>
        <v>0</v>
      </c>
      <c r="Y255" s="0" t="n">
        <f aca="false">IF(M255+X255=2,1,0)</f>
        <v>0</v>
      </c>
    </row>
    <row r="256" customFormat="false" ht="13.8" hidden="false" customHeight="false" outlineLevel="0" collapsed="false">
      <c r="A256" s="0" t="n">
        <v>68</v>
      </c>
      <c r="B256" s="0" t="n">
        <v>39</v>
      </c>
      <c r="C256" s="0" t="n">
        <v>43</v>
      </c>
      <c r="D256" s="0" t="n">
        <v>1</v>
      </c>
      <c r="E256" s="0" t="n">
        <v>68</v>
      </c>
      <c r="F256" s="0" t="n">
        <v>26</v>
      </c>
      <c r="G256" s="0" t="n">
        <f aca="false">COUNTIF($A256:$F256,A256)</f>
        <v>2</v>
      </c>
      <c r="H256" s="0" t="n">
        <f aca="false">COUNTIF($A256:$F256,B256)</f>
        <v>1</v>
      </c>
      <c r="I256" s="0" t="n">
        <f aca="false">COUNTIF($A256:$F256,C256)</f>
        <v>1</v>
      </c>
      <c r="J256" s="0" t="n">
        <f aca="false">COUNTIF($A256:$F256,D256)</f>
        <v>1</v>
      </c>
      <c r="K256" s="0" t="n">
        <f aca="false">COUNTIF($A256:$F256,E256)</f>
        <v>2</v>
      </c>
      <c r="L256" s="0" t="n">
        <f aca="false">COUNTIF($A256:$F256,F256)</f>
        <v>1</v>
      </c>
      <c r="M256" s="1" t="n">
        <f aca="false">IF(SUM(G256:L256)=8,1,0)</f>
        <v>1</v>
      </c>
      <c r="N256" s="0" t="n">
        <f aca="false">IF(G256=2,1,0)</f>
        <v>1</v>
      </c>
      <c r="O256" s="0" t="n">
        <f aca="false">IF(H256=2,1,0)</f>
        <v>0</v>
      </c>
      <c r="P256" s="0" t="n">
        <f aca="false">IF(I256=2,1,0)</f>
        <v>0</v>
      </c>
      <c r="Q256" s="0" t="n">
        <f aca="false">IF(J256=2,1,0)</f>
        <v>0</v>
      </c>
      <c r="R256" s="0" t="n">
        <f aca="false">IF(K256=2,1,0)</f>
        <v>1</v>
      </c>
      <c r="S256" s="0" t="n">
        <f aca="false">IF(L256=2,1,0)</f>
        <v>0</v>
      </c>
      <c r="T256" s="0" t="n">
        <f aca="false">SUM(A256:F256)</f>
        <v>245</v>
      </c>
      <c r="U256" s="0" t="n">
        <f aca="false">(N256*A256+O256*B256+P256*C256+Q256*D256+R256*E256+S256*F256)</f>
        <v>136</v>
      </c>
      <c r="V256" s="0" t="n">
        <f aca="false">T256-U256</f>
        <v>109</v>
      </c>
      <c r="W256" s="0" t="n">
        <f aca="false">V256/4</f>
        <v>27.25</v>
      </c>
      <c r="X256" s="0" t="n">
        <f aca="false">IF(W256&lt;=U256,1,0)</f>
        <v>1</v>
      </c>
      <c r="Y256" s="0" t="n">
        <f aca="false">IF(M256+X256=2,1,0)</f>
        <v>1</v>
      </c>
    </row>
    <row r="257" customFormat="false" ht="13.8" hidden="false" customHeight="false" outlineLevel="0" collapsed="false">
      <c r="A257" s="0" t="n">
        <v>80</v>
      </c>
      <c r="B257" s="0" t="n">
        <v>84</v>
      </c>
      <c r="C257" s="0" t="n">
        <v>12</v>
      </c>
      <c r="D257" s="0" t="n">
        <v>9</v>
      </c>
      <c r="E257" s="0" t="n">
        <v>53</v>
      </c>
      <c r="F257" s="0" t="n">
        <v>56</v>
      </c>
      <c r="G257" s="0" t="n">
        <f aca="false">COUNTIF($A257:$F257,A257)</f>
        <v>1</v>
      </c>
      <c r="H257" s="0" t="n">
        <f aca="false">COUNTIF($A257:$F257,B257)</f>
        <v>1</v>
      </c>
      <c r="I257" s="0" t="n">
        <f aca="false">COUNTIF($A257:$F257,C257)</f>
        <v>1</v>
      </c>
      <c r="J257" s="0" t="n">
        <f aca="false">COUNTIF($A257:$F257,D257)</f>
        <v>1</v>
      </c>
      <c r="K257" s="0" t="n">
        <f aca="false">COUNTIF($A257:$F257,E257)</f>
        <v>1</v>
      </c>
      <c r="L257" s="0" t="n">
        <f aca="false">COUNTIF($A257:$F257,F257)</f>
        <v>1</v>
      </c>
      <c r="M257" s="1" t="n">
        <f aca="false">IF(SUM(G257:L257)=8,1,0)</f>
        <v>0</v>
      </c>
      <c r="N257" s="0" t="n">
        <f aca="false">IF(G257=2,1,0)</f>
        <v>0</v>
      </c>
      <c r="O257" s="0" t="n">
        <f aca="false">IF(H257=2,1,0)</f>
        <v>0</v>
      </c>
      <c r="P257" s="0" t="n">
        <f aca="false">IF(I257=2,1,0)</f>
        <v>0</v>
      </c>
      <c r="Q257" s="0" t="n">
        <f aca="false">IF(J257=2,1,0)</f>
        <v>0</v>
      </c>
      <c r="R257" s="0" t="n">
        <f aca="false">IF(K257=2,1,0)</f>
        <v>0</v>
      </c>
      <c r="S257" s="0" t="n">
        <f aca="false">IF(L257=2,1,0)</f>
        <v>0</v>
      </c>
      <c r="T257" s="0" t="n">
        <f aca="false">SUM(A257:F257)</f>
        <v>294</v>
      </c>
      <c r="U257" s="0" t="n">
        <f aca="false">(N257*A257+O257*B257+P257*C257+Q257*D257+R257*E257+S257*F257)</f>
        <v>0</v>
      </c>
      <c r="V257" s="0" t="n">
        <f aca="false">T257-U257</f>
        <v>294</v>
      </c>
      <c r="W257" s="0" t="n">
        <f aca="false">V257/4</f>
        <v>73.5</v>
      </c>
      <c r="X257" s="0" t="n">
        <f aca="false">IF(W257&lt;=U257,1,0)</f>
        <v>0</v>
      </c>
      <c r="Y257" s="0" t="n">
        <f aca="false">IF(M257+X257=2,1,0)</f>
        <v>0</v>
      </c>
    </row>
    <row r="258" customFormat="false" ht="13.8" hidden="false" customHeight="false" outlineLevel="0" collapsed="false">
      <c r="A258" s="0" t="n">
        <v>47</v>
      </c>
      <c r="B258" s="0" t="n">
        <v>33</v>
      </c>
      <c r="C258" s="0" t="n">
        <v>36</v>
      </c>
      <c r="D258" s="0" t="n">
        <v>7</v>
      </c>
      <c r="E258" s="0" t="n">
        <v>94</v>
      </c>
      <c r="F258" s="0" t="n">
        <v>49</v>
      </c>
      <c r="G258" s="0" t="n">
        <f aca="false">COUNTIF($A258:$F258,A258)</f>
        <v>1</v>
      </c>
      <c r="H258" s="0" t="n">
        <f aca="false">COUNTIF($A258:$F258,B258)</f>
        <v>1</v>
      </c>
      <c r="I258" s="0" t="n">
        <f aca="false">COUNTIF($A258:$F258,C258)</f>
        <v>1</v>
      </c>
      <c r="J258" s="0" t="n">
        <f aca="false">COUNTIF($A258:$F258,D258)</f>
        <v>1</v>
      </c>
      <c r="K258" s="0" t="n">
        <f aca="false">COUNTIF($A258:$F258,E258)</f>
        <v>1</v>
      </c>
      <c r="L258" s="0" t="n">
        <f aca="false">COUNTIF($A258:$F258,F258)</f>
        <v>1</v>
      </c>
      <c r="M258" s="1" t="n">
        <f aca="false">IF(SUM(G258:L258)=8,1,0)</f>
        <v>0</v>
      </c>
      <c r="N258" s="0" t="n">
        <f aca="false">IF(G258=2,1,0)</f>
        <v>0</v>
      </c>
      <c r="O258" s="0" t="n">
        <f aca="false">IF(H258=2,1,0)</f>
        <v>0</v>
      </c>
      <c r="P258" s="0" t="n">
        <f aca="false">IF(I258=2,1,0)</f>
        <v>0</v>
      </c>
      <c r="Q258" s="0" t="n">
        <f aca="false">IF(J258=2,1,0)</f>
        <v>0</v>
      </c>
      <c r="R258" s="0" t="n">
        <f aca="false">IF(K258=2,1,0)</f>
        <v>0</v>
      </c>
      <c r="S258" s="0" t="n">
        <f aca="false">IF(L258=2,1,0)</f>
        <v>0</v>
      </c>
      <c r="T258" s="0" t="n">
        <f aca="false">SUM(A258:F258)</f>
        <v>266</v>
      </c>
      <c r="U258" s="0" t="n">
        <f aca="false">(N258*A258+O258*B258+P258*C258+Q258*D258+R258*E258+S258*F258)</f>
        <v>0</v>
      </c>
      <c r="V258" s="0" t="n">
        <f aca="false">T258-U258</f>
        <v>266</v>
      </c>
      <c r="W258" s="0" t="n">
        <f aca="false">V258/4</f>
        <v>66.5</v>
      </c>
      <c r="X258" s="0" t="n">
        <f aca="false">IF(W258&lt;=U258,1,0)</f>
        <v>0</v>
      </c>
      <c r="Y258" s="0" t="n">
        <f aca="false">IF(M258+X258=2,1,0)</f>
        <v>0</v>
      </c>
    </row>
    <row r="259" customFormat="false" ht="13.8" hidden="false" customHeight="false" outlineLevel="0" collapsed="false">
      <c r="A259" s="0" t="n">
        <v>46</v>
      </c>
      <c r="B259" s="0" t="n">
        <v>74</v>
      </c>
      <c r="C259" s="0" t="n">
        <v>21</v>
      </c>
      <c r="D259" s="0" t="n">
        <v>14</v>
      </c>
      <c r="E259" s="0" t="n">
        <v>46</v>
      </c>
      <c r="F259" s="0" t="n">
        <v>74</v>
      </c>
      <c r="G259" s="0" t="n">
        <f aca="false">COUNTIF($A259:$F259,A259)</f>
        <v>2</v>
      </c>
      <c r="H259" s="0" t="n">
        <f aca="false">COUNTIF($A259:$F259,B259)</f>
        <v>2</v>
      </c>
      <c r="I259" s="0" t="n">
        <f aca="false">COUNTIF($A259:$F259,C259)</f>
        <v>1</v>
      </c>
      <c r="J259" s="0" t="n">
        <f aca="false">COUNTIF($A259:$F259,D259)</f>
        <v>1</v>
      </c>
      <c r="K259" s="0" t="n">
        <f aca="false">COUNTIF($A259:$F259,E259)</f>
        <v>2</v>
      </c>
      <c r="L259" s="0" t="n">
        <f aca="false">COUNTIF($A259:$F259,F259)</f>
        <v>2</v>
      </c>
      <c r="M259" s="1" t="n">
        <f aca="false">IF(SUM(G259:L259)=8,1,0)</f>
        <v>0</v>
      </c>
      <c r="N259" s="0" t="n">
        <f aca="false">IF(G259=2,1,0)</f>
        <v>1</v>
      </c>
      <c r="O259" s="0" t="n">
        <f aca="false">IF(H259=2,1,0)</f>
        <v>1</v>
      </c>
      <c r="P259" s="0" t="n">
        <f aca="false">IF(I259=2,1,0)</f>
        <v>0</v>
      </c>
      <c r="Q259" s="0" t="n">
        <f aca="false">IF(J259=2,1,0)</f>
        <v>0</v>
      </c>
      <c r="R259" s="0" t="n">
        <f aca="false">IF(K259=2,1,0)</f>
        <v>1</v>
      </c>
      <c r="S259" s="0" t="n">
        <f aca="false">IF(L259=2,1,0)</f>
        <v>1</v>
      </c>
      <c r="T259" s="0" t="n">
        <f aca="false">SUM(A259:F259)</f>
        <v>275</v>
      </c>
      <c r="U259" s="0" t="n">
        <f aca="false">(N259*A259+O259*B259+P259*C259+Q259*D259+R259*E259+S259*F259)</f>
        <v>240</v>
      </c>
      <c r="V259" s="0" t="n">
        <f aca="false">T259-U259</f>
        <v>35</v>
      </c>
      <c r="W259" s="0" t="n">
        <f aca="false">V259/4</f>
        <v>8.75</v>
      </c>
      <c r="X259" s="0" t="n">
        <f aca="false">IF(W259&lt;=U259,1,0)</f>
        <v>1</v>
      </c>
      <c r="Y259" s="0" t="n">
        <f aca="false">IF(M259+X259=2,1,0)</f>
        <v>0</v>
      </c>
    </row>
    <row r="260" customFormat="false" ht="13.8" hidden="false" customHeight="false" outlineLevel="0" collapsed="false">
      <c r="A260" s="0" t="n">
        <v>34</v>
      </c>
      <c r="B260" s="0" t="n">
        <v>36</v>
      </c>
      <c r="C260" s="0" t="n">
        <v>71</v>
      </c>
      <c r="D260" s="0" t="n">
        <v>33</v>
      </c>
      <c r="E260" s="0" t="n">
        <v>11</v>
      </c>
      <c r="F260" s="0" t="n">
        <v>108</v>
      </c>
      <c r="G260" s="0" t="n">
        <f aca="false">COUNTIF($A260:$F260,A260)</f>
        <v>1</v>
      </c>
      <c r="H260" s="0" t="n">
        <f aca="false">COUNTIF($A260:$F260,B260)</f>
        <v>1</v>
      </c>
      <c r="I260" s="0" t="n">
        <f aca="false">COUNTIF($A260:$F260,C260)</f>
        <v>1</v>
      </c>
      <c r="J260" s="0" t="n">
        <f aca="false">COUNTIF($A260:$F260,D260)</f>
        <v>1</v>
      </c>
      <c r="K260" s="0" t="n">
        <f aca="false">COUNTIF($A260:$F260,E260)</f>
        <v>1</v>
      </c>
      <c r="L260" s="0" t="n">
        <f aca="false">COUNTIF($A260:$F260,F260)</f>
        <v>1</v>
      </c>
      <c r="M260" s="1" t="n">
        <f aca="false">IF(SUM(G260:L260)=8,1,0)</f>
        <v>0</v>
      </c>
      <c r="N260" s="0" t="n">
        <f aca="false">IF(G260=2,1,0)</f>
        <v>0</v>
      </c>
      <c r="O260" s="0" t="n">
        <f aca="false">IF(H260=2,1,0)</f>
        <v>0</v>
      </c>
      <c r="P260" s="0" t="n">
        <f aca="false">IF(I260=2,1,0)</f>
        <v>0</v>
      </c>
      <c r="Q260" s="0" t="n">
        <f aca="false">IF(J260=2,1,0)</f>
        <v>0</v>
      </c>
      <c r="R260" s="0" t="n">
        <f aca="false">IF(K260=2,1,0)</f>
        <v>0</v>
      </c>
      <c r="S260" s="0" t="n">
        <f aca="false">IF(L260=2,1,0)</f>
        <v>0</v>
      </c>
      <c r="T260" s="0" t="n">
        <f aca="false">SUM(A260:F260)</f>
        <v>293</v>
      </c>
      <c r="U260" s="0" t="n">
        <f aca="false">(N260*A260+O260*B260+P260*C260+Q260*D260+R260*E260+S260*F260)</f>
        <v>0</v>
      </c>
      <c r="V260" s="0" t="n">
        <f aca="false">T260-U260</f>
        <v>293</v>
      </c>
      <c r="W260" s="0" t="n">
        <f aca="false">V260/4</f>
        <v>73.25</v>
      </c>
      <c r="X260" s="0" t="n">
        <f aca="false">IF(W260&lt;=U260,1,0)</f>
        <v>0</v>
      </c>
      <c r="Y260" s="0" t="n">
        <f aca="false">IF(M260+X260=2,1,0)</f>
        <v>0</v>
      </c>
    </row>
    <row r="261" customFormat="false" ht="13.8" hidden="false" customHeight="false" outlineLevel="0" collapsed="false">
      <c r="A261" s="0" t="n">
        <v>7</v>
      </c>
      <c r="B261" s="0" t="n">
        <v>30</v>
      </c>
      <c r="C261" s="0" t="n">
        <v>22</v>
      </c>
      <c r="D261" s="0" t="n">
        <v>29</v>
      </c>
      <c r="E261" s="0" t="n">
        <v>10</v>
      </c>
      <c r="F261" s="0" t="n">
        <v>60</v>
      </c>
      <c r="G261" s="0" t="n">
        <f aca="false">COUNTIF($A261:$F261,A261)</f>
        <v>1</v>
      </c>
      <c r="H261" s="0" t="n">
        <f aca="false">COUNTIF($A261:$F261,B261)</f>
        <v>1</v>
      </c>
      <c r="I261" s="0" t="n">
        <f aca="false">COUNTIF($A261:$F261,C261)</f>
        <v>1</v>
      </c>
      <c r="J261" s="0" t="n">
        <f aca="false">COUNTIF($A261:$F261,D261)</f>
        <v>1</v>
      </c>
      <c r="K261" s="0" t="n">
        <f aca="false">COUNTIF($A261:$F261,E261)</f>
        <v>1</v>
      </c>
      <c r="L261" s="0" t="n">
        <f aca="false">COUNTIF($A261:$F261,F261)</f>
        <v>1</v>
      </c>
      <c r="M261" s="1" t="n">
        <f aca="false">IF(SUM(G261:L261)=8,1,0)</f>
        <v>0</v>
      </c>
      <c r="N261" s="0" t="n">
        <f aca="false">IF(G261=2,1,0)</f>
        <v>0</v>
      </c>
      <c r="O261" s="0" t="n">
        <f aca="false">IF(H261=2,1,0)</f>
        <v>0</v>
      </c>
      <c r="P261" s="0" t="n">
        <f aca="false">IF(I261=2,1,0)</f>
        <v>0</v>
      </c>
      <c r="Q261" s="0" t="n">
        <f aca="false">IF(J261=2,1,0)</f>
        <v>0</v>
      </c>
      <c r="R261" s="0" t="n">
        <f aca="false">IF(K261=2,1,0)</f>
        <v>0</v>
      </c>
      <c r="S261" s="0" t="n">
        <f aca="false">IF(L261=2,1,0)</f>
        <v>0</v>
      </c>
      <c r="T261" s="0" t="n">
        <f aca="false">SUM(A261:F261)</f>
        <v>158</v>
      </c>
      <c r="U261" s="0" t="n">
        <f aca="false">(N261*A261+O261*B261+P261*C261+Q261*D261+R261*E261+S261*F261)</f>
        <v>0</v>
      </c>
      <c r="V261" s="0" t="n">
        <f aca="false">T261-U261</f>
        <v>158</v>
      </c>
      <c r="W261" s="0" t="n">
        <f aca="false">V261/4</f>
        <v>39.5</v>
      </c>
      <c r="X261" s="0" t="n">
        <f aca="false">IF(W261&lt;=U261,1,0)</f>
        <v>0</v>
      </c>
      <c r="Y261" s="0" t="n">
        <f aca="false">IF(M261+X261=2,1,0)</f>
        <v>0</v>
      </c>
    </row>
    <row r="262" customFormat="false" ht="13.8" hidden="false" customHeight="false" outlineLevel="0" collapsed="false">
      <c r="A262" s="0" t="n">
        <v>27</v>
      </c>
      <c r="B262" s="0" t="n">
        <v>15</v>
      </c>
      <c r="C262" s="0" t="n">
        <v>18</v>
      </c>
      <c r="D262" s="0" t="n">
        <v>16</v>
      </c>
      <c r="E262" s="0" t="n">
        <v>27</v>
      </c>
      <c r="F262" s="0" t="n">
        <v>5</v>
      </c>
      <c r="G262" s="0" t="n">
        <f aca="false">COUNTIF($A262:$F262,A262)</f>
        <v>2</v>
      </c>
      <c r="H262" s="0" t="n">
        <f aca="false">COUNTIF($A262:$F262,B262)</f>
        <v>1</v>
      </c>
      <c r="I262" s="0" t="n">
        <f aca="false">COUNTIF($A262:$F262,C262)</f>
        <v>1</v>
      </c>
      <c r="J262" s="0" t="n">
        <f aca="false">COUNTIF($A262:$F262,D262)</f>
        <v>1</v>
      </c>
      <c r="K262" s="0" t="n">
        <f aca="false">COUNTIF($A262:$F262,E262)</f>
        <v>2</v>
      </c>
      <c r="L262" s="0" t="n">
        <f aca="false">COUNTIF($A262:$F262,F262)</f>
        <v>1</v>
      </c>
      <c r="M262" s="1" t="n">
        <f aca="false">IF(SUM(G262:L262)=8,1,0)</f>
        <v>1</v>
      </c>
      <c r="N262" s="0" t="n">
        <f aca="false">IF(G262=2,1,0)</f>
        <v>1</v>
      </c>
      <c r="O262" s="0" t="n">
        <f aca="false">IF(H262=2,1,0)</f>
        <v>0</v>
      </c>
      <c r="P262" s="0" t="n">
        <f aca="false">IF(I262=2,1,0)</f>
        <v>0</v>
      </c>
      <c r="Q262" s="0" t="n">
        <f aca="false">IF(J262=2,1,0)</f>
        <v>0</v>
      </c>
      <c r="R262" s="0" t="n">
        <f aca="false">IF(K262=2,1,0)</f>
        <v>1</v>
      </c>
      <c r="S262" s="0" t="n">
        <f aca="false">IF(L262=2,1,0)</f>
        <v>0</v>
      </c>
      <c r="T262" s="0" t="n">
        <f aca="false">SUM(A262:F262)</f>
        <v>108</v>
      </c>
      <c r="U262" s="0" t="n">
        <f aca="false">(N262*A262+O262*B262+P262*C262+Q262*D262+R262*E262+S262*F262)</f>
        <v>54</v>
      </c>
      <c r="V262" s="0" t="n">
        <f aca="false">T262-U262</f>
        <v>54</v>
      </c>
      <c r="W262" s="0" t="n">
        <f aca="false">V262/4</f>
        <v>13.5</v>
      </c>
      <c r="X262" s="0" t="n">
        <f aca="false">IF(W262&lt;=U262,1,0)</f>
        <v>1</v>
      </c>
      <c r="Y262" s="0" t="n">
        <f aca="false">IF(M262+X262=2,1,0)</f>
        <v>1</v>
      </c>
    </row>
    <row r="263" customFormat="false" ht="13.8" hidden="false" customHeight="false" outlineLevel="0" collapsed="false">
      <c r="A263" s="0" t="n">
        <v>13</v>
      </c>
      <c r="B263" s="0" t="n">
        <v>78</v>
      </c>
      <c r="C263" s="0" t="n">
        <v>18</v>
      </c>
      <c r="D263" s="0" t="n">
        <v>13</v>
      </c>
      <c r="E263" s="0" t="n">
        <v>13</v>
      </c>
      <c r="F263" s="0" t="n">
        <v>39</v>
      </c>
      <c r="G263" s="0" t="n">
        <f aca="false">COUNTIF($A263:$F263,A263)</f>
        <v>3</v>
      </c>
      <c r="H263" s="0" t="n">
        <f aca="false">COUNTIF($A263:$F263,B263)</f>
        <v>1</v>
      </c>
      <c r="I263" s="0" t="n">
        <f aca="false">COUNTIF($A263:$F263,C263)</f>
        <v>1</v>
      </c>
      <c r="J263" s="0" t="n">
        <f aca="false">COUNTIF($A263:$F263,D263)</f>
        <v>3</v>
      </c>
      <c r="K263" s="0" t="n">
        <f aca="false">COUNTIF($A263:$F263,E263)</f>
        <v>3</v>
      </c>
      <c r="L263" s="0" t="n">
        <f aca="false">COUNTIF($A263:$F263,F263)</f>
        <v>1</v>
      </c>
      <c r="M263" s="1" t="n">
        <f aca="false">IF(SUM(G263:L263)=8,1,0)</f>
        <v>0</v>
      </c>
      <c r="N263" s="0" t="n">
        <f aca="false">IF(G263=2,1,0)</f>
        <v>0</v>
      </c>
      <c r="O263" s="0" t="n">
        <f aca="false">IF(H263=2,1,0)</f>
        <v>0</v>
      </c>
      <c r="P263" s="0" t="n">
        <f aca="false">IF(I263=2,1,0)</f>
        <v>0</v>
      </c>
      <c r="Q263" s="0" t="n">
        <f aca="false">IF(J263=2,1,0)</f>
        <v>0</v>
      </c>
      <c r="R263" s="0" t="n">
        <f aca="false">IF(K263=2,1,0)</f>
        <v>0</v>
      </c>
      <c r="S263" s="0" t="n">
        <f aca="false">IF(L263=2,1,0)</f>
        <v>0</v>
      </c>
      <c r="T263" s="0" t="n">
        <f aca="false">SUM(A263:F263)</f>
        <v>174</v>
      </c>
      <c r="U263" s="0" t="n">
        <f aca="false">(N263*A263+O263*B263+P263*C263+Q263*D263+R263*E263+S263*F263)</f>
        <v>0</v>
      </c>
      <c r="V263" s="0" t="n">
        <f aca="false">T263-U263</f>
        <v>174</v>
      </c>
      <c r="W263" s="0" t="n">
        <f aca="false">V263/4</f>
        <v>43.5</v>
      </c>
      <c r="X263" s="0" t="n">
        <f aca="false">IF(W263&lt;=U263,1,0)</f>
        <v>0</v>
      </c>
      <c r="Y263" s="0" t="n">
        <f aca="false">IF(M263+X263=2,1,0)</f>
        <v>0</v>
      </c>
    </row>
    <row r="264" customFormat="false" ht="13.8" hidden="false" customHeight="false" outlineLevel="0" collapsed="false">
      <c r="A264" s="0" t="n">
        <v>78</v>
      </c>
      <c r="B264" s="0" t="n">
        <v>8</v>
      </c>
      <c r="C264" s="0" t="n">
        <v>76</v>
      </c>
      <c r="D264" s="0" t="n">
        <v>37</v>
      </c>
      <c r="E264" s="0" t="n">
        <v>26</v>
      </c>
      <c r="F264" s="0" t="n">
        <v>5</v>
      </c>
      <c r="G264" s="0" t="n">
        <f aca="false">COUNTIF($A264:$F264,A264)</f>
        <v>1</v>
      </c>
      <c r="H264" s="0" t="n">
        <f aca="false">COUNTIF($A264:$F264,B264)</f>
        <v>1</v>
      </c>
      <c r="I264" s="0" t="n">
        <f aca="false">COUNTIF($A264:$F264,C264)</f>
        <v>1</v>
      </c>
      <c r="J264" s="0" t="n">
        <f aca="false">COUNTIF($A264:$F264,D264)</f>
        <v>1</v>
      </c>
      <c r="K264" s="0" t="n">
        <f aca="false">COUNTIF($A264:$F264,E264)</f>
        <v>1</v>
      </c>
      <c r="L264" s="0" t="n">
        <f aca="false">COUNTIF($A264:$F264,F264)</f>
        <v>1</v>
      </c>
      <c r="M264" s="1" t="n">
        <f aca="false">IF(SUM(G264:L264)=8,1,0)</f>
        <v>0</v>
      </c>
      <c r="N264" s="0" t="n">
        <f aca="false">IF(G264=2,1,0)</f>
        <v>0</v>
      </c>
      <c r="O264" s="0" t="n">
        <f aca="false">IF(H264=2,1,0)</f>
        <v>0</v>
      </c>
      <c r="P264" s="0" t="n">
        <f aca="false">IF(I264=2,1,0)</f>
        <v>0</v>
      </c>
      <c r="Q264" s="0" t="n">
        <f aca="false">IF(J264=2,1,0)</f>
        <v>0</v>
      </c>
      <c r="R264" s="0" t="n">
        <f aca="false">IF(K264=2,1,0)</f>
        <v>0</v>
      </c>
      <c r="S264" s="0" t="n">
        <f aca="false">IF(L264=2,1,0)</f>
        <v>0</v>
      </c>
      <c r="T264" s="0" t="n">
        <f aca="false">SUM(A264:F264)</f>
        <v>230</v>
      </c>
      <c r="U264" s="0" t="n">
        <f aca="false">(N264*A264+O264*B264+P264*C264+Q264*D264+R264*E264+S264*F264)</f>
        <v>0</v>
      </c>
      <c r="V264" s="0" t="n">
        <f aca="false">T264-U264</f>
        <v>230</v>
      </c>
      <c r="W264" s="0" t="n">
        <f aca="false">V264/4</f>
        <v>57.5</v>
      </c>
      <c r="X264" s="0" t="n">
        <f aca="false">IF(W264&lt;=U264,1,0)</f>
        <v>0</v>
      </c>
      <c r="Y264" s="0" t="n">
        <f aca="false">IF(M264+X264=2,1,0)</f>
        <v>0</v>
      </c>
    </row>
    <row r="265" customFormat="false" ht="13.8" hidden="false" customHeight="false" outlineLevel="0" collapsed="false">
      <c r="A265" s="0" t="n">
        <v>47</v>
      </c>
      <c r="B265" s="0" t="n">
        <v>3</v>
      </c>
      <c r="C265" s="0" t="n">
        <v>69</v>
      </c>
      <c r="D265" s="0" t="n">
        <v>20</v>
      </c>
      <c r="E265" s="0" t="n">
        <v>94</v>
      </c>
      <c r="F265" s="0" t="n">
        <v>9</v>
      </c>
      <c r="G265" s="0" t="n">
        <f aca="false">COUNTIF($A265:$F265,A265)</f>
        <v>1</v>
      </c>
      <c r="H265" s="0" t="n">
        <f aca="false">COUNTIF($A265:$F265,B265)</f>
        <v>1</v>
      </c>
      <c r="I265" s="0" t="n">
        <f aca="false">COUNTIF($A265:$F265,C265)</f>
        <v>1</v>
      </c>
      <c r="J265" s="0" t="n">
        <f aca="false">COUNTIF($A265:$F265,D265)</f>
        <v>1</v>
      </c>
      <c r="K265" s="0" t="n">
        <f aca="false">COUNTIF($A265:$F265,E265)</f>
        <v>1</v>
      </c>
      <c r="L265" s="0" t="n">
        <f aca="false">COUNTIF($A265:$F265,F265)</f>
        <v>1</v>
      </c>
      <c r="M265" s="1" t="n">
        <f aca="false">IF(SUM(G265:L265)=8,1,0)</f>
        <v>0</v>
      </c>
      <c r="N265" s="0" t="n">
        <f aca="false">IF(G265=2,1,0)</f>
        <v>0</v>
      </c>
      <c r="O265" s="0" t="n">
        <f aca="false">IF(H265=2,1,0)</f>
        <v>0</v>
      </c>
      <c r="P265" s="0" t="n">
        <f aca="false">IF(I265=2,1,0)</f>
        <v>0</v>
      </c>
      <c r="Q265" s="0" t="n">
        <f aca="false">IF(J265=2,1,0)</f>
        <v>0</v>
      </c>
      <c r="R265" s="0" t="n">
        <f aca="false">IF(K265=2,1,0)</f>
        <v>0</v>
      </c>
      <c r="S265" s="0" t="n">
        <f aca="false">IF(L265=2,1,0)</f>
        <v>0</v>
      </c>
      <c r="T265" s="0" t="n">
        <f aca="false">SUM(A265:F265)</f>
        <v>242</v>
      </c>
      <c r="U265" s="0" t="n">
        <f aca="false">(N265*A265+O265*B265+P265*C265+Q265*D265+R265*E265+S265*F265)</f>
        <v>0</v>
      </c>
      <c r="V265" s="0" t="n">
        <f aca="false">T265-U265</f>
        <v>242</v>
      </c>
      <c r="W265" s="0" t="n">
        <f aca="false">V265/4</f>
        <v>60.5</v>
      </c>
      <c r="X265" s="0" t="n">
        <f aca="false">IF(W265&lt;=U265,1,0)</f>
        <v>0</v>
      </c>
      <c r="Y265" s="0" t="n">
        <f aca="false">IF(M265+X265=2,1,0)</f>
        <v>0</v>
      </c>
    </row>
    <row r="266" customFormat="false" ht="13.8" hidden="false" customHeight="false" outlineLevel="0" collapsed="false">
      <c r="A266" s="0" t="n">
        <v>39</v>
      </c>
      <c r="B266" s="0" t="n">
        <v>91</v>
      </c>
      <c r="C266" s="0" t="n">
        <v>86</v>
      </c>
      <c r="D266" s="0" t="n">
        <v>17</v>
      </c>
      <c r="E266" s="0" t="n">
        <v>13</v>
      </c>
      <c r="F266" s="0" t="n">
        <v>91</v>
      </c>
      <c r="G266" s="0" t="n">
        <f aca="false">COUNTIF($A266:$F266,A266)</f>
        <v>1</v>
      </c>
      <c r="H266" s="0" t="n">
        <f aca="false">COUNTIF($A266:$F266,B266)</f>
        <v>2</v>
      </c>
      <c r="I266" s="0" t="n">
        <f aca="false">COUNTIF($A266:$F266,C266)</f>
        <v>1</v>
      </c>
      <c r="J266" s="0" t="n">
        <f aca="false">COUNTIF($A266:$F266,D266)</f>
        <v>1</v>
      </c>
      <c r="K266" s="0" t="n">
        <f aca="false">COUNTIF($A266:$F266,E266)</f>
        <v>1</v>
      </c>
      <c r="L266" s="0" t="n">
        <f aca="false">COUNTIF($A266:$F266,F266)</f>
        <v>2</v>
      </c>
      <c r="M266" s="1" t="n">
        <f aca="false">IF(SUM(G266:L266)=8,1,0)</f>
        <v>1</v>
      </c>
      <c r="N266" s="0" t="n">
        <f aca="false">IF(G266=2,1,0)</f>
        <v>0</v>
      </c>
      <c r="O266" s="0" t="n">
        <f aca="false">IF(H266=2,1,0)</f>
        <v>1</v>
      </c>
      <c r="P266" s="0" t="n">
        <f aca="false">IF(I266=2,1,0)</f>
        <v>0</v>
      </c>
      <c r="Q266" s="0" t="n">
        <f aca="false">IF(J266=2,1,0)</f>
        <v>0</v>
      </c>
      <c r="R266" s="0" t="n">
        <f aca="false">IF(K266=2,1,0)</f>
        <v>0</v>
      </c>
      <c r="S266" s="0" t="n">
        <f aca="false">IF(L266=2,1,0)</f>
        <v>1</v>
      </c>
      <c r="T266" s="0" t="n">
        <f aca="false">SUM(A266:F266)</f>
        <v>337</v>
      </c>
      <c r="U266" s="0" t="n">
        <f aca="false">(N266*A266+O266*B266+P266*C266+Q266*D266+R266*E266+S266*F266)</f>
        <v>182</v>
      </c>
      <c r="V266" s="0" t="n">
        <f aca="false">T266-U266</f>
        <v>155</v>
      </c>
      <c r="W266" s="0" t="n">
        <f aca="false">V266/4</f>
        <v>38.75</v>
      </c>
      <c r="X266" s="0" t="n">
        <f aca="false">IF(W266&lt;=U266,1,0)</f>
        <v>1</v>
      </c>
      <c r="Y266" s="0" t="n">
        <f aca="false">IF(M266+X266=2,1,0)</f>
        <v>1</v>
      </c>
    </row>
    <row r="267" customFormat="false" ht="13.8" hidden="false" customHeight="false" outlineLevel="0" collapsed="false">
      <c r="A267" s="0" t="n">
        <v>24</v>
      </c>
      <c r="B267" s="0" t="n">
        <v>22</v>
      </c>
      <c r="C267" s="0" t="n">
        <v>23</v>
      </c>
      <c r="D267" s="0" t="n">
        <v>24</v>
      </c>
      <c r="E267" s="0" t="n">
        <v>8</v>
      </c>
      <c r="F267" s="0" t="n">
        <v>14</v>
      </c>
      <c r="G267" s="0" t="n">
        <f aca="false">COUNTIF($A267:$F267,A267)</f>
        <v>2</v>
      </c>
      <c r="H267" s="0" t="n">
        <f aca="false">COUNTIF($A267:$F267,B267)</f>
        <v>1</v>
      </c>
      <c r="I267" s="0" t="n">
        <f aca="false">COUNTIF($A267:$F267,C267)</f>
        <v>1</v>
      </c>
      <c r="J267" s="0" t="n">
        <f aca="false">COUNTIF($A267:$F267,D267)</f>
        <v>2</v>
      </c>
      <c r="K267" s="0" t="n">
        <f aca="false">COUNTIF($A267:$F267,E267)</f>
        <v>1</v>
      </c>
      <c r="L267" s="0" t="n">
        <f aca="false">COUNTIF($A267:$F267,F267)</f>
        <v>1</v>
      </c>
      <c r="M267" s="1" t="n">
        <f aca="false">IF(SUM(G267:L267)=8,1,0)</f>
        <v>1</v>
      </c>
      <c r="N267" s="0" t="n">
        <f aca="false">IF(G267=2,1,0)</f>
        <v>1</v>
      </c>
      <c r="O267" s="0" t="n">
        <f aca="false">IF(H267=2,1,0)</f>
        <v>0</v>
      </c>
      <c r="P267" s="0" t="n">
        <f aca="false">IF(I267=2,1,0)</f>
        <v>0</v>
      </c>
      <c r="Q267" s="0" t="n">
        <f aca="false">IF(J267=2,1,0)</f>
        <v>1</v>
      </c>
      <c r="R267" s="0" t="n">
        <f aca="false">IF(K267=2,1,0)</f>
        <v>0</v>
      </c>
      <c r="S267" s="0" t="n">
        <f aca="false">IF(L267=2,1,0)</f>
        <v>0</v>
      </c>
      <c r="T267" s="0" t="n">
        <f aca="false">SUM(A267:F267)</f>
        <v>115</v>
      </c>
      <c r="U267" s="0" t="n">
        <f aca="false">(N267*A267+O267*B267+P267*C267+Q267*D267+R267*E267+S267*F267)</f>
        <v>48</v>
      </c>
      <c r="V267" s="0" t="n">
        <f aca="false">T267-U267</f>
        <v>67</v>
      </c>
      <c r="W267" s="0" t="n">
        <f aca="false">V267/4</f>
        <v>16.75</v>
      </c>
      <c r="X267" s="0" t="n">
        <f aca="false">IF(W267&lt;=U267,1,0)</f>
        <v>1</v>
      </c>
      <c r="Y267" s="0" t="n">
        <f aca="false">IF(M267+X267=2,1,0)</f>
        <v>1</v>
      </c>
    </row>
    <row r="268" customFormat="false" ht="13.8" hidden="false" customHeight="false" outlineLevel="0" collapsed="false">
      <c r="A268" s="0" t="n">
        <v>86</v>
      </c>
      <c r="B268" s="0" t="n">
        <v>78</v>
      </c>
      <c r="C268" s="0" t="n">
        <v>79</v>
      </c>
      <c r="D268" s="0" t="n">
        <v>41</v>
      </c>
      <c r="E268" s="0" t="n">
        <v>86</v>
      </c>
      <c r="F268" s="0" t="n">
        <v>234</v>
      </c>
      <c r="G268" s="0" t="n">
        <f aca="false">COUNTIF($A268:$F268,A268)</f>
        <v>2</v>
      </c>
      <c r="H268" s="0" t="n">
        <f aca="false">COUNTIF($A268:$F268,B268)</f>
        <v>1</v>
      </c>
      <c r="I268" s="0" t="n">
        <f aca="false">COUNTIF($A268:$F268,C268)</f>
        <v>1</v>
      </c>
      <c r="J268" s="0" t="n">
        <f aca="false">COUNTIF($A268:$F268,D268)</f>
        <v>1</v>
      </c>
      <c r="K268" s="0" t="n">
        <f aca="false">COUNTIF($A268:$F268,E268)</f>
        <v>2</v>
      </c>
      <c r="L268" s="0" t="n">
        <f aca="false">COUNTIF($A268:$F268,F268)</f>
        <v>1</v>
      </c>
      <c r="M268" s="1" t="n">
        <f aca="false">IF(SUM(G268:L268)=8,1,0)</f>
        <v>1</v>
      </c>
      <c r="N268" s="0" t="n">
        <f aca="false">IF(G268=2,1,0)</f>
        <v>1</v>
      </c>
      <c r="O268" s="0" t="n">
        <f aca="false">IF(H268=2,1,0)</f>
        <v>0</v>
      </c>
      <c r="P268" s="0" t="n">
        <f aca="false">IF(I268=2,1,0)</f>
        <v>0</v>
      </c>
      <c r="Q268" s="0" t="n">
        <f aca="false">IF(J268=2,1,0)</f>
        <v>0</v>
      </c>
      <c r="R268" s="0" t="n">
        <f aca="false">IF(K268=2,1,0)</f>
        <v>1</v>
      </c>
      <c r="S268" s="0" t="n">
        <f aca="false">IF(L268=2,1,0)</f>
        <v>0</v>
      </c>
      <c r="T268" s="0" t="n">
        <f aca="false">SUM(A268:F268)</f>
        <v>604</v>
      </c>
      <c r="U268" s="0" t="n">
        <f aca="false">(N268*A268+O268*B268+P268*C268+Q268*D268+R268*E268+S268*F268)</f>
        <v>172</v>
      </c>
      <c r="V268" s="0" t="n">
        <f aca="false">T268-U268</f>
        <v>432</v>
      </c>
      <c r="W268" s="0" t="n">
        <f aca="false">V268/4</f>
        <v>108</v>
      </c>
      <c r="X268" s="0" t="n">
        <f aca="false">IF(W268&lt;=U268,1,0)</f>
        <v>1</v>
      </c>
      <c r="Y268" s="0" t="n">
        <f aca="false">IF(M268+X268=2,1,0)</f>
        <v>1</v>
      </c>
    </row>
    <row r="269" customFormat="false" ht="13.8" hidden="false" customHeight="false" outlineLevel="0" collapsed="false">
      <c r="A269" s="0" t="n">
        <v>81</v>
      </c>
      <c r="B269" s="0" t="n">
        <v>60</v>
      </c>
      <c r="C269" s="0" t="n">
        <v>32</v>
      </c>
      <c r="D269" s="0" t="n">
        <v>3</v>
      </c>
      <c r="E269" s="0" t="n">
        <v>81</v>
      </c>
      <c r="F269" s="0" t="n">
        <v>30</v>
      </c>
      <c r="G269" s="0" t="n">
        <f aca="false">COUNTIF($A269:$F269,A269)</f>
        <v>2</v>
      </c>
      <c r="H269" s="0" t="n">
        <f aca="false">COUNTIF($A269:$F269,B269)</f>
        <v>1</v>
      </c>
      <c r="I269" s="0" t="n">
        <f aca="false">COUNTIF($A269:$F269,C269)</f>
        <v>1</v>
      </c>
      <c r="J269" s="0" t="n">
        <f aca="false">COUNTIF($A269:$F269,D269)</f>
        <v>1</v>
      </c>
      <c r="K269" s="0" t="n">
        <f aca="false">COUNTIF($A269:$F269,E269)</f>
        <v>2</v>
      </c>
      <c r="L269" s="0" t="n">
        <f aca="false">COUNTIF($A269:$F269,F269)</f>
        <v>1</v>
      </c>
      <c r="M269" s="1" t="n">
        <f aca="false">IF(SUM(G269:L269)=8,1,0)</f>
        <v>1</v>
      </c>
      <c r="N269" s="0" t="n">
        <f aca="false">IF(G269=2,1,0)</f>
        <v>1</v>
      </c>
      <c r="O269" s="0" t="n">
        <f aca="false">IF(H269=2,1,0)</f>
        <v>0</v>
      </c>
      <c r="P269" s="0" t="n">
        <f aca="false">IF(I269=2,1,0)</f>
        <v>0</v>
      </c>
      <c r="Q269" s="0" t="n">
        <f aca="false">IF(J269=2,1,0)</f>
        <v>0</v>
      </c>
      <c r="R269" s="0" t="n">
        <f aca="false">IF(K269=2,1,0)</f>
        <v>1</v>
      </c>
      <c r="S269" s="0" t="n">
        <f aca="false">IF(L269=2,1,0)</f>
        <v>0</v>
      </c>
      <c r="T269" s="0" t="n">
        <f aca="false">SUM(A269:F269)</f>
        <v>287</v>
      </c>
      <c r="U269" s="0" t="n">
        <f aca="false">(N269*A269+O269*B269+P269*C269+Q269*D269+R269*E269+S269*F269)</f>
        <v>162</v>
      </c>
      <c r="V269" s="0" t="n">
        <f aca="false">T269-U269</f>
        <v>125</v>
      </c>
      <c r="W269" s="0" t="n">
        <f aca="false">V269/4</f>
        <v>31.25</v>
      </c>
      <c r="X269" s="0" t="n">
        <f aca="false">IF(W269&lt;=U269,1,0)</f>
        <v>1</v>
      </c>
      <c r="Y269" s="0" t="n">
        <f aca="false">IF(M269+X269=2,1,0)</f>
        <v>1</v>
      </c>
    </row>
    <row r="270" customFormat="false" ht="13.8" hidden="false" customHeight="false" outlineLevel="0" collapsed="false">
      <c r="A270" s="0" t="n">
        <v>56</v>
      </c>
      <c r="B270" s="0" t="n">
        <v>48</v>
      </c>
      <c r="C270" s="0" t="n">
        <v>10</v>
      </c>
      <c r="D270" s="0" t="n">
        <v>12</v>
      </c>
      <c r="E270" s="0" t="n">
        <v>56</v>
      </c>
      <c r="F270" s="0" t="n">
        <v>48</v>
      </c>
      <c r="G270" s="0" t="n">
        <f aca="false">COUNTIF($A270:$F270,A270)</f>
        <v>2</v>
      </c>
      <c r="H270" s="0" t="n">
        <f aca="false">COUNTIF($A270:$F270,B270)</f>
        <v>2</v>
      </c>
      <c r="I270" s="0" t="n">
        <f aca="false">COUNTIF($A270:$F270,C270)</f>
        <v>1</v>
      </c>
      <c r="J270" s="0" t="n">
        <f aca="false">COUNTIF($A270:$F270,D270)</f>
        <v>1</v>
      </c>
      <c r="K270" s="0" t="n">
        <f aca="false">COUNTIF($A270:$F270,E270)</f>
        <v>2</v>
      </c>
      <c r="L270" s="0" t="n">
        <f aca="false">COUNTIF($A270:$F270,F270)</f>
        <v>2</v>
      </c>
      <c r="M270" s="1" t="n">
        <f aca="false">IF(SUM(G270:L270)=8,1,0)</f>
        <v>0</v>
      </c>
      <c r="N270" s="0" t="n">
        <f aca="false">IF(G270=2,1,0)</f>
        <v>1</v>
      </c>
      <c r="O270" s="0" t="n">
        <f aca="false">IF(H270=2,1,0)</f>
        <v>1</v>
      </c>
      <c r="P270" s="0" t="n">
        <f aca="false">IF(I270=2,1,0)</f>
        <v>0</v>
      </c>
      <c r="Q270" s="0" t="n">
        <f aca="false">IF(J270=2,1,0)</f>
        <v>0</v>
      </c>
      <c r="R270" s="0" t="n">
        <f aca="false">IF(K270=2,1,0)</f>
        <v>1</v>
      </c>
      <c r="S270" s="0" t="n">
        <f aca="false">IF(L270=2,1,0)</f>
        <v>1</v>
      </c>
      <c r="T270" s="0" t="n">
        <f aca="false">SUM(A270:F270)</f>
        <v>230</v>
      </c>
      <c r="U270" s="0" t="n">
        <f aca="false">(N270*A270+O270*B270+P270*C270+Q270*D270+R270*E270+S270*F270)</f>
        <v>208</v>
      </c>
      <c r="V270" s="0" t="n">
        <f aca="false">T270-U270</f>
        <v>22</v>
      </c>
      <c r="W270" s="0" t="n">
        <f aca="false">V270/4</f>
        <v>5.5</v>
      </c>
      <c r="X270" s="0" t="n">
        <f aca="false">IF(W270&lt;=U270,1,0)</f>
        <v>1</v>
      </c>
      <c r="Y270" s="0" t="n">
        <f aca="false">IF(M270+X270=2,1,0)</f>
        <v>0</v>
      </c>
    </row>
    <row r="271" customFormat="false" ht="13.8" hidden="false" customHeight="false" outlineLevel="0" collapsed="false">
      <c r="A271" s="0" t="n">
        <v>15</v>
      </c>
      <c r="B271" s="0" t="n">
        <v>68</v>
      </c>
      <c r="C271" s="0" t="n">
        <v>88</v>
      </c>
      <c r="D271" s="0" t="n">
        <v>48</v>
      </c>
      <c r="E271" s="0" t="n">
        <v>7</v>
      </c>
      <c r="F271" s="0" t="n">
        <v>45</v>
      </c>
      <c r="G271" s="0" t="n">
        <f aca="false">COUNTIF($A271:$F271,A271)</f>
        <v>1</v>
      </c>
      <c r="H271" s="0" t="n">
        <f aca="false">COUNTIF($A271:$F271,B271)</f>
        <v>1</v>
      </c>
      <c r="I271" s="0" t="n">
        <f aca="false">COUNTIF($A271:$F271,C271)</f>
        <v>1</v>
      </c>
      <c r="J271" s="0" t="n">
        <f aca="false">COUNTIF($A271:$F271,D271)</f>
        <v>1</v>
      </c>
      <c r="K271" s="0" t="n">
        <f aca="false">COUNTIF($A271:$F271,E271)</f>
        <v>1</v>
      </c>
      <c r="L271" s="0" t="n">
        <f aca="false">COUNTIF($A271:$F271,F271)</f>
        <v>1</v>
      </c>
      <c r="M271" s="1" t="n">
        <f aca="false">IF(SUM(G271:L271)=8,1,0)</f>
        <v>0</v>
      </c>
      <c r="N271" s="0" t="n">
        <f aca="false">IF(G271=2,1,0)</f>
        <v>0</v>
      </c>
      <c r="O271" s="0" t="n">
        <f aca="false">IF(H271=2,1,0)</f>
        <v>0</v>
      </c>
      <c r="P271" s="0" t="n">
        <f aca="false">IF(I271=2,1,0)</f>
        <v>0</v>
      </c>
      <c r="Q271" s="0" t="n">
        <f aca="false">IF(J271=2,1,0)</f>
        <v>0</v>
      </c>
      <c r="R271" s="0" t="n">
        <f aca="false">IF(K271=2,1,0)</f>
        <v>0</v>
      </c>
      <c r="S271" s="0" t="n">
        <f aca="false">IF(L271=2,1,0)</f>
        <v>0</v>
      </c>
      <c r="T271" s="0" t="n">
        <f aca="false">SUM(A271:F271)</f>
        <v>271</v>
      </c>
      <c r="U271" s="0" t="n">
        <f aca="false">(N271*A271+O271*B271+P271*C271+Q271*D271+R271*E271+S271*F271)</f>
        <v>0</v>
      </c>
      <c r="V271" s="0" t="n">
        <f aca="false">T271-U271</f>
        <v>271</v>
      </c>
      <c r="W271" s="0" t="n">
        <f aca="false">V271/4</f>
        <v>67.75</v>
      </c>
      <c r="X271" s="0" t="n">
        <f aca="false">IF(W271&lt;=U271,1,0)</f>
        <v>0</v>
      </c>
      <c r="Y271" s="0" t="n">
        <f aca="false">IF(M271+X271=2,1,0)</f>
        <v>0</v>
      </c>
    </row>
    <row r="272" customFormat="false" ht="13.8" hidden="false" customHeight="false" outlineLevel="0" collapsed="false">
      <c r="A272" s="0" t="n">
        <v>29</v>
      </c>
      <c r="B272" s="0" t="n">
        <v>52</v>
      </c>
      <c r="C272" s="0" t="n">
        <v>51</v>
      </c>
      <c r="D272" s="0" t="n">
        <v>2</v>
      </c>
      <c r="E272" s="0" t="n">
        <v>9</v>
      </c>
      <c r="F272" s="0" t="n">
        <v>104</v>
      </c>
      <c r="G272" s="0" t="n">
        <f aca="false">COUNTIF($A272:$F272,A272)</f>
        <v>1</v>
      </c>
      <c r="H272" s="0" t="n">
        <f aca="false">COUNTIF($A272:$F272,B272)</f>
        <v>1</v>
      </c>
      <c r="I272" s="0" t="n">
        <f aca="false">COUNTIF($A272:$F272,C272)</f>
        <v>1</v>
      </c>
      <c r="J272" s="0" t="n">
        <f aca="false">COUNTIF($A272:$F272,D272)</f>
        <v>1</v>
      </c>
      <c r="K272" s="0" t="n">
        <f aca="false">COUNTIF($A272:$F272,E272)</f>
        <v>1</v>
      </c>
      <c r="L272" s="0" t="n">
        <f aca="false">COUNTIF($A272:$F272,F272)</f>
        <v>1</v>
      </c>
      <c r="M272" s="1" t="n">
        <f aca="false">IF(SUM(G272:L272)=8,1,0)</f>
        <v>0</v>
      </c>
      <c r="N272" s="0" t="n">
        <f aca="false">IF(G272=2,1,0)</f>
        <v>0</v>
      </c>
      <c r="O272" s="0" t="n">
        <f aca="false">IF(H272=2,1,0)</f>
        <v>0</v>
      </c>
      <c r="P272" s="0" t="n">
        <f aca="false">IF(I272=2,1,0)</f>
        <v>0</v>
      </c>
      <c r="Q272" s="0" t="n">
        <f aca="false">IF(J272=2,1,0)</f>
        <v>0</v>
      </c>
      <c r="R272" s="0" t="n">
        <f aca="false">IF(K272=2,1,0)</f>
        <v>0</v>
      </c>
      <c r="S272" s="0" t="n">
        <f aca="false">IF(L272=2,1,0)</f>
        <v>0</v>
      </c>
      <c r="T272" s="0" t="n">
        <f aca="false">SUM(A272:F272)</f>
        <v>247</v>
      </c>
      <c r="U272" s="0" t="n">
        <f aca="false">(N272*A272+O272*B272+P272*C272+Q272*D272+R272*E272+S272*F272)</f>
        <v>0</v>
      </c>
      <c r="V272" s="0" t="n">
        <f aca="false">T272-U272</f>
        <v>247</v>
      </c>
      <c r="W272" s="0" t="n">
        <f aca="false">V272/4</f>
        <v>61.75</v>
      </c>
      <c r="X272" s="0" t="n">
        <f aca="false">IF(W272&lt;=U272,1,0)</f>
        <v>0</v>
      </c>
      <c r="Y272" s="0" t="n">
        <f aca="false">IF(M272+X272=2,1,0)</f>
        <v>0</v>
      </c>
    </row>
    <row r="273" customFormat="false" ht="13.8" hidden="false" customHeight="false" outlineLevel="0" collapsed="false">
      <c r="A273" s="0" t="n">
        <v>99</v>
      </c>
      <c r="B273" s="0" t="n">
        <v>60</v>
      </c>
      <c r="C273" s="0" t="n">
        <v>20</v>
      </c>
      <c r="D273" s="0" t="n">
        <v>18</v>
      </c>
      <c r="E273" s="0" t="n">
        <v>148</v>
      </c>
      <c r="F273" s="0" t="n">
        <v>60</v>
      </c>
      <c r="G273" s="0" t="n">
        <f aca="false">COUNTIF($A273:$F273,A273)</f>
        <v>1</v>
      </c>
      <c r="H273" s="0" t="n">
        <f aca="false">COUNTIF($A273:$F273,B273)</f>
        <v>2</v>
      </c>
      <c r="I273" s="0" t="n">
        <f aca="false">COUNTIF($A273:$F273,C273)</f>
        <v>1</v>
      </c>
      <c r="J273" s="0" t="n">
        <f aca="false">COUNTIF($A273:$F273,D273)</f>
        <v>1</v>
      </c>
      <c r="K273" s="0" t="n">
        <f aca="false">COUNTIF($A273:$F273,E273)</f>
        <v>1</v>
      </c>
      <c r="L273" s="0" t="n">
        <f aca="false">COUNTIF($A273:$F273,F273)</f>
        <v>2</v>
      </c>
      <c r="M273" s="1" t="n">
        <f aca="false">IF(SUM(G273:L273)=8,1,0)</f>
        <v>1</v>
      </c>
      <c r="N273" s="0" t="n">
        <f aca="false">IF(G273=2,1,0)</f>
        <v>0</v>
      </c>
      <c r="O273" s="0" t="n">
        <f aca="false">IF(H273=2,1,0)</f>
        <v>1</v>
      </c>
      <c r="P273" s="0" t="n">
        <f aca="false">IF(I273=2,1,0)</f>
        <v>0</v>
      </c>
      <c r="Q273" s="0" t="n">
        <f aca="false">IF(J273=2,1,0)</f>
        <v>0</v>
      </c>
      <c r="R273" s="0" t="n">
        <f aca="false">IF(K273=2,1,0)</f>
        <v>0</v>
      </c>
      <c r="S273" s="0" t="n">
        <f aca="false">IF(L273=2,1,0)</f>
        <v>1</v>
      </c>
      <c r="T273" s="0" t="n">
        <f aca="false">SUM(A273:F273)</f>
        <v>405</v>
      </c>
      <c r="U273" s="0" t="n">
        <f aca="false">(N273*A273+O273*B273+P273*C273+Q273*D273+R273*E273+S273*F273)</f>
        <v>120</v>
      </c>
      <c r="V273" s="0" t="n">
        <f aca="false">T273-U273</f>
        <v>285</v>
      </c>
      <c r="W273" s="0" t="n">
        <f aca="false">V273/4</f>
        <v>71.25</v>
      </c>
      <c r="X273" s="0" t="n">
        <f aca="false">IF(W273&lt;=U273,1,0)</f>
        <v>1</v>
      </c>
      <c r="Y273" s="0" t="n">
        <f aca="false">IF(M273+X273=2,1,0)</f>
        <v>1</v>
      </c>
    </row>
    <row r="274" customFormat="false" ht="13.8" hidden="false" customHeight="false" outlineLevel="0" collapsed="false">
      <c r="A274" s="0" t="n">
        <v>72</v>
      </c>
      <c r="B274" s="0" t="n">
        <v>64</v>
      </c>
      <c r="C274" s="0" t="n">
        <v>76</v>
      </c>
      <c r="D274" s="0" t="n">
        <v>41</v>
      </c>
      <c r="E274" s="0" t="n">
        <v>48</v>
      </c>
      <c r="F274" s="0" t="n">
        <v>32</v>
      </c>
      <c r="G274" s="0" t="n">
        <f aca="false">COUNTIF($A274:$F274,A274)</f>
        <v>1</v>
      </c>
      <c r="H274" s="0" t="n">
        <f aca="false">COUNTIF($A274:$F274,B274)</f>
        <v>1</v>
      </c>
      <c r="I274" s="0" t="n">
        <f aca="false">COUNTIF($A274:$F274,C274)</f>
        <v>1</v>
      </c>
      <c r="J274" s="0" t="n">
        <f aca="false">COUNTIF($A274:$F274,D274)</f>
        <v>1</v>
      </c>
      <c r="K274" s="0" t="n">
        <f aca="false">COUNTIF($A274:$F274,E274)</f>
        <v>1</v>
      </c>
      <c r="L274" s="0" t="n">
        <f aca="false">COUNTIF($A274:$F274,F274)</f>
        <v>1</v>
      </c>
      <c r="M274" s="1" t="n">
        <f aca="false">IF(SUM(G274:L274)=8,1,0)</f>
        <v>0</v>
      </c>
      <c r="N274" s="0" t="n">
        <f aca="false">IF(G274=2,1,0)</f>
        <v>0</v>
      </c>
      <c r="O274" s="0" t="n">
        <f aca="false">IF(H274=2,1,0)</f>
        <v>0</v>
      </c>
      <c r="P274" s="0" t="n">
        <f aca="false">IF(I274=2,1,0)</f>
        <v>0</v>
      </c>
      <c r="Q274" s="0" t="n">
        <f aca="false">IF(J274=2,1,0)</f>
        <v>0</v>
      </c>
      <c r="R274" s="0" t="n">
        <f aca="false">IF(K274=2,1,0)</f>
        <v>0</v>
      </c>
      <c r="S274" s="0" t="n">
        <f aca="false">IF(L274=2,1,0)</f>
        <v>0</v>
      </c>
      <c r="T274" s="0" t="n">
        <f aca="false">SUM(A274:F274)</f>
        <v>333</v>
      </c>
      <c r="U274" s="0" t="n">
        <f aca="false">(N274*A274+O274*B274+P274*C274+Q274*D274+R274*E274+S274*F274)</f>
        <v>0</v>
      </c>
      <c r="V274" s="0" t="n">
        <f aca="false">T274-U274</f>
        <v>333</v>
      </c>
      <c r="W274" s="0" t="n">
        <f aca="false">V274/4</f>
        <v>83.25</v>
      </c>
      <c r="X274" s="0" t="n">
        <f aca="false">IF(W274&lt;=U274,1,0)</f>
        <v>0</v>
      </c>
      <c r="Y274" s="0" t="n">
        <f aca="false">IF(M274+X274=2,1,0)</f>
        <v>0</v>
      </c>
    </row>
    <row r="275" customFormat="false" ht="13.8" hidden="false" customHeight="false" outlineLevel="0" collapsed="false">
      <c r="A275" s="0" t="n">
        <v>1</v>
      </c>
      <c r="B275" s="0" t="n">
        <v>89</v>
      </c>
      <c r="C275" s="0" t="n">
        <v>46</v>
      </c>
      <c r="D275" s="0" t="n">
        <v>11</v>
      </c>
      <c r="E275" s="0" t="n">
        <v>1</v>
      </c>
      <c r="F275" s="0" t="n">
        <v>59</v>
      </c>
      <c r="G275" s="0" t="n">
        <f aca="false">COUNTIF($A275:$F275,A275)</f>
        <v>2</v>
      </c>
      <c r="H275" s="0" t="n">
        <f aca="false">COUNTIF($A275:$F275,B275)</f>
        <v>1</v>
      </c>
      <c r="I275" s="0" t="n">
        <f aca="false">COUNTIF($A275:$F275,C275)</f>
        <v>1</v>
      </c>
      <c r="J275" s="0" t="n">
        <f aca="false">COUNTIF($A275:$F275,D275)</f>
        <v>1</v>
      </c>
      <c r="K275" s="0" t="n">
        <f aca="false">COUNTIF($A275:$F275,E275)</f>
        <v>2</v>
      </c>
      <c r="L275" s="0" t="n">
        <f aca="false">COUNTIF($A275:$F275,F275)</f>
        <v>1</v>
      </c>
      <c r="M275" s="1" t="n">
        <f aca="false">IF(SUM(G275:L275)=8,1,0)</f>
        <v>1</v>
      </c>
      <c r="N275" s="0" t="n">
        <f aca="false">IF(G275=2,1,0)</f>
        <v>1</v>
      </c>
      <c r="O275" s="0" t="n">
        <f aca="false">IF(H275=2,1,0)</f>
        <v>0</v>
      </c>
      <c r="P275" s="0" t="n">
        <f aca="false">IF(I275=2,1,0)</f>
        <v>0</v>
      </c>
      <c r="Q275" s="0" t="n">
        <f aca="false">IF(J275=2,1,0)</f>
        <v>0</v>
      </c>
      <c r="R275" s="0" t="n">
        <f aca="false">IF(K275=2,1,0)</f>
        <v>1</v>
      </c>
      <c r="S275" s="0" t="n">
        <f aca="false">IF(L275=2,1,0)</f>
        <v>0</v>
      </c>
      <c r="T275" s="0" t="n">
        <f aca="false">SUM(A275:F275)</f>
        <v>207</v>
      </c>
      <c r="U275" s="0" t="n">
        <f aca="false">(N275*A275+O275*B275+P275*C275+Q275*D275+R275*E275+S275*F275)</f>
        <v>2</v>
      </c>
      <c r="V275" s="0" t="n">
        <f aca="false">T275-U275</f>
        <v>205</v>
      </c>
      <c r="W275" s="0" t="n">
        <f aca="false">V275/4</f>
        <v>51.25</v>
      </c>
      <c r="X275" s="0" t="n">
        <f aca="false">IF(W275&lt;=U275,1,0)</f>
        <v>0</v>
      </c>
      <c r="Y275" s="0" t="n">
        <f aca="false">IF(M275+X275=2,1,0)</f>
        <v>0</v>
      </c>
    </row>
    <row r="276" customFormat="false" ht="13.8" hidden="false" customHeight="false" outlineLevel="0" collapsed="false">
      <c r="A276" s="0" t="n">
        <v>36</v>
      </c>
      <c r="B276" s="0" t="n">
        <v>2</v>
      </c>
      <c r="C276" s="0" t="n">
        <v>12</v>
      </c>
      <c r="D276" s="0" t="n">
        <v>16</v>
      </c>
      <c r="E276" s="0" t="n">
        <v>108</v>
      </c>
      <c r="F276" s="0" t="n">
        <v>4</v>
      </c>
      <c r="G276" s="0" t="n">
        <f aca="false">COUNTIF($A276:$F276,A276)</f>
        <v>1</v>
      </c>
      <c r="H276" s="0" t="n">
        <f aca="false">COUNTIF($A276:$F276,B276)</f>
        <v>1</v>
      </c>
      <c r="I276" s="0" t="n">
        <f aca="false">COUNTIF($A276:$F276,C276)</f>
        <v>1</v>
      </c>
      <c r="J276" s="0" t="n">
        <f aca="false">COUNTIF($A276:$F276,D276)</f>
        <v>1</v>
      </c>
      <c r="K276" s="0" t="n">
        <f aca="false">COUNTIF($A276:$F276,E276)</f>
        <v>1</v>
      </c>
      <c r="L276" s="0" t="n">
        <f aca="false">COUNTIF($A276:$F276,F276)</f>
        <v>1</v>
      </c>
      <c r="M276" s="1" t="n">
        <f aca="false">IF(SUM(G276:L276)=8,1,0)</f>
        <v>0</v>
      </c>
      <c r="N276" s="0" t="n">
        <f aca="false">IF(G276=2,1,0)</f>
        <v>0</v>
      </c>
      <c r="O276" s="0" t="n">
        <f aca="false">IF(H276=2,1,0)</f>
        <v>0</v>
      </c>
      <c r="P276" s="0" t="n">
        <f aca="false">IF(I276=2,1,0)</f>
        <v>0</v>
      </c>
      <c r="Q276" s="0" t="n">
        <f aca="false">IF(J276=2,1,0)</f>
        <v>0</v>
      </c>
      <c r="R276" s="0" t="n">
        <f aca="false">IF(K276=2,1,0)</f>
        <v>0</v>
      </c>
      <c r="S276" s="0" t="n">
        <f aca="false">IF(L276=2,1,0)</f>
        <v>0</v>
      </c>
      <c r="T276" s="0" t="n">
        <f aca="false">SUM(A276:F276)</f>
        <v>178</v>
      </c>
      <c r="U276" s="0" t="n">
        <f aca="false">(N276*A276+O276*B276+P276*C276+Q276*D276+R276*E276+S276*F276)</f>
        <v>0</v>
      </c>
      <c r="V276" s="0" t="n">
        <f aca="false">T276-U276</f>
        <v>178</v>
      </c>
      <c r="W276" s="0" t="n">
        <f aca="false">V276/4</f>
        <v>44.5</v>
      </c>
      <c r="X276" s="0" t="n">
        <f aca="false">IF(W276&lt;=U276,1,0)</f>
        <v>0</v>
      </c>
      <c r="Y276" s="0" t="n">
        <f aca="false">IF(M276+X276=2,1,0)</f>
        <v>0</v>
      </c>
    </row>
    <row r="277" customFormat="false" ht="13.8" hidden="false" customHeight="false" outlineLevel="0" collapsed="false">
      <c r="A277" s="0" t="n">
        <v>13</v>
      </c>
      <c r="B277" s="0" t="n">
        <v>44</v>
      </c>
      <c r="C277" s="0" t="n">
        <v>14</v>
      </c>
      <c r="D277" s="0" t="n">
        <v>15</v>
      </c>
      <c r="E277" s="0" t="n">
        <v>13</v>
      </c>
      <c r="F277" s="0" t="n">
        <v>44</v>
      </c>
      <c r="G277" s="0" t="n">
        <f aca="false">COUNTIF($A277:$F277,A277)</f>
        <v>2</v>
      </c>
      <c r="H277" s="0" t="n">
        <f aca="false">COUNTIF($A277:$F277,B277)</f>
        <v>2</v>
      </c>
      <c r="I277" s="0" t="n">
        <f aca="false">COUNTIF($A277:$F277,C277)</f>
        <v>1</v>
      </c>
      <c r="J277" s="0" t="n">
        <f aca="false">COUNTIF($A277:$F277,D277)</f>
        <v>1</v>
      </c>
      <c r="K277" s="0" t="n">
        <f aca="false">COUNTIF($A277:$F277,E277)</f>
        <v>2</v>
      </c>
      <c r="L277" s="0" t="n">
        <f aca="false">COUNTIF($A277:$F277,F277)</f>
        <v>2</v>
      </c>
      <c r="M277" s="1" t="n">
        <f aca="false">IF(SUM(G277:L277)=8,1,0)</f>
        <v>0</v>
      </c>
      <c r="N277" s="0" t="n">
        <f aca="false">IF(G277=2,1,0)</f>
        <v>1</v>
      </c>
      <c r="O277" s="0" t="n">
        <f aca="false">IF(H277=2,1,0)</f>
        <v>1</v>
      </c>
      <c r="P277" s="0" t="n">
        <f aca="false">IF(I277=2,1,0)</f>
        <v>0</v>
      </c>
      <c r="Q277" s="0" t="n">
        <f aca="false">IF(J277=2,1,0)</f>
        <v>0</v>
      </c>
      <c r="R277" s="0" t="n">
        <f aca="false">IF(K277=2,1,0)</f>
        <v>1</v>
      </c>
      <c r="S277" s="0" t="n">
        <f aca="false">IF(L277=2,1,0)</f>
        <v>1</v>
      </c>
      <c r="T277" s="0" t="n">
        <f aca="false">SUM(A277:F277)</f>
        <v>143</v>
      </c>
      <c r="U277" s="0" t="n">
        <f aca="false">(N277*A277+O277*B277+P277*C277+Q277*D277+R277*E277+S277*F277)</f>
        <v>114</v>
      </c>
      <c r="V277" s="0" t="n">
        <f aca="false">T277-U277</f>
        <v>29</v>
      </c>
      <c r="W277" s="0" t="n">
        <f aca="false">V277/4</f>
        <v>7.25</v>
      </c>
      <c r="X277" s="0" t="n">
        <f aca="false">IF(W277&lt;=U277,1,0)</f>
        <v>1</v>
      </c>
      <c r="Y277" s="0" t="n">
        <f aca="false">IF(M277+X277=2,1,0)</f>
        <v>0</v>
      </c>
    </row>
    <row r="278" customFormat="false" ht="13.8" hidden="false" customHeight="false" outlineLevel="0" collapsed="false">
      <c r="A278" s="0" t="n">
        <v>80</v>
      </c>
      <c r="B278" s="0" t="n">
        <v>15</v>
      </c>
      <c r="C278" s="0" t="n">
        <v>62</v>
      </c>
      <c r="D278" s="0" t="n">
        <v>23</v>
      </c>
      <c r="E278" s="0" t="n">
        <v>80</v>
      </c>
      <c r="F278" s="0" t="n">
        <v>22</v>
      </c>
      <c r="G278" s="0" t="n">
        <f aca="false">COUNTIF($A278:$F278,A278)</f>
        <v>2</v>
      </c>
      <c r="H278" s="0" t="n">
        <f aca="false">COUNTIF($A278:$F278,B278)</f>
        <v>1</v>
      </c>
      <c r="I278" s="0" t="n">
        <f aca="false">COUNTIF($A278:$F278,C278)</f>
        <v>1</v>
      </c>
      <c r="J278" s="0" t="n">
        <f aca="false">COUNTIF($A278:$F278,D278)</f>
        <v>1</v>
      </c>
      <c r="K278" s="0" t="n">
        <f aca="false">COUNTIF($A278:$F278,E278)</f>
        <v>2</v>
      </c>
      <c r="L278" s="0" t="n">
        <f aca="false">COUNTIF($A278:$F278,F278)</f>
        <v>1</v>
      </c>
      <c r="M278" s="1" t="n">
        <f aca="false">IF(SUM(G278:L278)=8,1,0)</f>
        <v>1</v>
      </c>
      <c r="N278" s="0" t="n">
        <f aca="false">IF(G278=2,1,0)</f>
        <v>1</v>
      </c>
      <c r="O278" s="0" t="n">
        <f aca="false">IF(H278=2,1,0)</f>
        <v>0</v>
      </c>
      <c r="P278" s="0" t="n">
        <f aca="false">IF(I278=2,1,0)</f>
        <v>0</v>
      </c>
      <c r="Q278" s="0" t="n">
        <f aca="false">IF(J278=2,1,0)</f>
        <v>0</v>
      </c>
      <c r="R278" s="0" t="n">
        <f aca="false">IF(K278=2,1,0)</f>
        <v>1</v>
      </c>
      <c r="S278" s="0" t="n">
        <f aca="false">IF(L278=2,1,0)</f>
        <v>0</v>
      </c>
      <c r="T278" s="0" t="n">
        <f aca="false">SUM(A278:F278)</f>
        <v>282</v>
      </c>
      <c r="U278" s="0" t="n">
        <f aca="false">(N278*A278+O278*B278+P278*C278+Q278*D278+R278*E278+S278*F278)</f>
        <v>160</v>
      </c>
      <c r="V278" s="0" t="n">
        <f aca="false">T278-U278</f>
        <v>122</v>
      </c>
      <c r="W278" s="0" t="n">
        <f aca="false">V278/4</f>
        <v>30.5</v>
      </c>
      <c r="X278" s="0" t="n">
        <f aca="false">IF(W278&lt;=U278,1,0)</f>
        <v>1</v>
      </c>
      <c r="Y278" s="0" t="n">
        <f aca="false">IF(M278+X278=2,1,0)</f>
        <v>1</v>
      </c>
    </row>
    <row r="279" customFormat="false" ht="13.8" hidden="false" customHeight="false" outlineLevel="0" collapsed="false">
      <c r="A279" s="0" t="n">
        <v>83</v>
      </c>
      <c r="B279" s="0" t="n">
        <v>34</v>
      </c>
      <c r="C279" s="0" t="n">
        <v>97</v>
      </c>
      <c r="D279" s="0" t="n">
        <v>15</v>
      </c>
      <c r="E279" s="0" t="n">
        <v>83</v>
      </c>
      <c r="F279" s="0" t="n">
        <v>34</v>
      </c>
      <c r="G279" s="0" t="n">
        <f aca="false">COUNTIF($A279:$F279,A279)</f>
        <v>2</v>
      </c>
      <c r="H279" s="0" t="n">
        <f aca="false">COUNTIF($A279:$F279,B279)</f>
        <v>2</v>
      </c>
      <c r="I279" s="0" t="n">
        <f aca="false">COUNTIF($A279:$F279,C279)</f>
        <v>1</v>
      </c>
      <c r="J279" s="0" t="n">
        <f aca="false">COUNTIF($A279:$F279,D279)</f>
        <v>1</v>
      </c>
      <c r="K279" s="0" t="n">
        <f aca="false">COUNTIF($A279:$F279,E279)</f>
        <v>2</v>
      </c>
      <c r="L279" s="0" t="n">
        <f aca="false">COUNTIF($A279:$F279,F279)</f>
        <v>2</v>
      </c>
      <c r="M279" s="1" t="n">
        <f aca="false">IF(SUM(G279:L279)=8,1,0)</f>
        <v>0</v>
      </c>
      <c r="N279" s="0" t="n">
        <f aca="false">IF(G279=2,1,0)</f>
        <v>1</v>
      </c>
      <c r="O279" s="0" t="n">
        <f aca="false">IF(H279=2,1,0)</f>
        <v>1</v>
      </c>
      <c r="P279" s="0" t="n">
        <f aca="false">IF(I279=2,1,0)</f>
        <v>0</v>
      </c>
      <c r="Q279" s="0" t="n">
        <f aca="false">IF(J279=2,1,0)</f>
        <v>0</v>
      </c>
      <c r="R279" s="0" t="n">
        <f aca="false">IF(K279=2,1,0)</f>
        <v>1</v>
      </c>
      <c r="S279" s="0" t="n">
        <f aca="false">IF(L279=2,1,0)</f>
        <v>1</v>
      </c>
      <c r="T279" s="0" t="n">
        <f aca="false">SUM(A279:F279)</f>
        <v>346</v>
      </c>
      <c r="U279" s="0" t="n">
        <f aca="false">(N279*A279+O279*B279+P279*C279+Q279*D279+R279*E279+S279*F279)</f>
        <v>234</v>
      </c>
      <c r="V279" s="0" t="n">
        <f aca="false">T279-U279</f>
        <v>112</v>
      </c>
      <c r="W279" s="0" t="n">
        <f aca="false">V279/4</f>
        <v>28</v>
      </c>
      <c r="X279" s="0" t="n">
        <f aca="false">IF(W279&lt;=U279,1,0)</f>
        <v>1</v>
      </c>
      <c r="Y279" s="0" t="n">
        <f aca="false">IF(M279+X279=2,1,0)</f>
        <v>0</v>
      </c>
    </row>
    <row r="280" customFormat="false" ht="13.8" hidden="false" customHeight="false" outlineLevel="0" collapsed="false">
      <c r="A280" s="0" t="n">
        <v>16</v>
      </c>
      <c r="B280" s="0" t="n">
        <v>81</v>
      </c>
      <c r="C280" s="0" t="n">
        <v>61</v>
      </c>
      <c r="D280" s="0" t="n">
        <v>8</v>
      </c>
      <c r="E280" s="0" t="n">
        <v>16</v>
      </c>
      <c r="F280" s="0" t="n">
        <v>121</v>
      </c>
      <c r="G280" s="0" t="n">
        <f aca="false">COUNTIF($A280:$F280,A280)</f>
        <v>2</v>
      </c>
      <c r="H280" s="0" t="n">
        <f aca="false">COUNTIF($A280:$F280,B280)</f>
        <v>1</v>
      </c>
      <c r="I280" s="0" t="n">
        <f aca="false">COUNTIF($A280:$F280,C280)</f>
        <v>1</v>
      </c>
      <c r="J280" s="0" t="n">
        <f aca="false">COUNTIF($A280:$F280,D280)</f>
        <v>1</v>
      </c>
      <c r="K280" s="0" t="n">
        <f aca="false">COUNTIF($A280:$F280,E280)</f>
        <v>2</v>
      </c>
      <c r="L280" s="0" t="n">
        <f aca="false">COUNTIF($A280:$F280,F280)</f>
        <v>1</v>
      </c>
      <c r="M280" s="1" t="n">
        <f aca="false">IF(SUM(G280:L280)=8,1,0)</f>
        <v>1</v>
      </c>
      <c r="N280" s="0" t="n">
        <f aca="false">IF(G280=2,1,0)</f>
        <v>1</v>
      </c>
      <c r="O280" s="0" t="n">
        <f aca="false">IF(H280=2,1,0)</f>
        <v>0</v>
      </c>
      <c r="P280" s="0" t="n">
        <f aca="false">IF(I280=2,1,0)</f>
        <v>0</v>
      </c>
      <c r="Q280" s="0" t="n">
        <f aca="false">IF(J280=2,1,0)</f>
        <v>0</v>
      </c>
      <c r="R280" s="0" t="n">
        <f aca="false">IF(K280=2,1,0)</f>
        <v>1</v>
      </c>
      <c r="S280" s="0" t="n">
        <f aca="false">IF(L280=2,1,0)</f>
        <v>0</v>
      </c>
      <c r="T280" s="0" t="n">
        <f aca="false">SUM(A280:F280)</f>
        <v>303</v>
      </c>
      <c r="U280" s="0" t="n">
        <f aca="false">(N280*A280+O280*B280+P280*C280+Q280*D280+R280*E280+S280*F280)</f>
        <v>32</v>
      </c>
      <c r="V280" s="0" t="n">
        <f aca="false">T280-U280</f>
        <v>271</v>
      </c>
      <c r="W280" s="0" t="n">
        <f aca="false">V280/4</f>
        <v>67.75</v>
      </c>
      <c r="X280" s="0" t="n">
        <f aca="false">IF(W280&lt;=U280,1,0)</f>
        <v>0</v>
      </c>
      <c r="Y280" s="0" t="n">
        <f aca="false">IF(M280+X280=2,1,0)</f>
        <v>0</v>
      </c>
    </row>
    <row r="281" customFormat="false" ht="13.8" hidden="false" customHeight="false" outlineLevel="0" collapsed="false">
      <c r="A281" s="0" t="n">
        <v>82</v>
      </c>
      <c r="B281" s="0" t="n">
        <v>44</v>
      </c>
      <c r="C281" s="0" t="n">
        <v>30</v>
      </c>
      <c r="D281" s="0" t="n">
        <v>44</v>
      </c>
      <c r="E281" s="0" t="n">
        <v>27</v>
      </c>
      <c r="F281" s="0" t="n">
        <v>44</v>
      </c>
      <c r="G281" s="0" t="n">
        <f aca="false">COUNTIF($A281:$F281,A281)</f>
        <v>1</v>
      </c>
      <c r="H281" s="0" t="n">
        <f aca="false">COUNTIF($A281:$F281,B281)</f>
        <v>3</v>
      </c>
      <c r="I281" s="0" t="n">
        <f aca="false">COUNTIF($A281:$F281,C281)</f>
        <v>1</v>
      </c>
      <c r="J281" s="0" t="n">
        <f aca="false">COUNTIF($A281:$F281,D281)</f>
        <v>3</v>
      </c>
      <c r="K281" s="0" t="n">
        <f aca="false">COUNTIF($A281:$F281,E281)</f>
        <v>1</v>
      </c>
      <c r="L281" s="0" t="n">
        <f aca="false">COUNTIF($A281:$F281,F281)</f>
        <v>3</v>
      </c>
      <c r="M281" s="1" t="n">
        <f aca="false">IF(SUM(G281:L281)=8,1,0)</f>
        <v>0</v>
      </c>
      <c r="N281" s="0" t="n">
        <f aca="false">IF(G281=2,1,0)</f>
        <v>0</v>
      </c>
      <c r="O281" s="0" t="n">
        <f aca="false">IF(H281=2,1,0)</f>
        <v>0</v>
      </c>
      <c r="P281" s="0" t="n">
        <f aca="false">IF(I281=2,1,0)</f>
        <v>0</v>
      </c>
      <c r="Q281" s="0" t="n">
        <f aca="false">IF(J281=2,1,0)</f>
        <v>0</v>
      </c>
      <c r="R281" s="0" t="n">
        <f aca="false">IF(K281=2,1,0)</f>
        <v>0</v>
      </c>
      <c r="S281" s="0" t="n">
        <f aca="false">IF(L281=2,1,0)</f>
        <v>0</v>
      </c>
      <c r="T281" s="0" t="n">
        <f aca="false">SUM(A281:F281)</f>
        <v>271</v>
      </c>
      <c r="U281" s="0" t="n">
        <f aca="false">(N281*A281+O281*B281+P281*C281+Q281*D281+R281*E281+S281*F281)</f>
        <v>0</v>
      </c>
      <c r="V281" s="0" t="n">
        <f aca="false">T281-U281</f>
        <v>271</v>
      </c>
      <c r="W281" s="0" t="n">
        <f aca="false">V281/4</f>
        <v>67.75</v>
      </c>
      <c r="X281" s="0" t="n">
        <f aca="false">IF(W281&lt;=U281,1,0)</f>
        <v>0</v>
      </c>
      <c r="Y281" s="0" t="n">
        <f aca="false">IF(M281+X281=2,1,0)</f>
        <v>0</v>
      </c>
    </row>
    <row r="282" customFormat="false" ht="13.8" hidden="false" customHeight="false" outlineLevel="0" collapsed="false">
      <c r="A282" s="0" t="n">
        <v>22</v>
      </c>
      <c r="B282" s="0" t="n">
        <v>50</v>
      </c>
      <c r="C282" s="0" t="n">
        <v>67</v>
      </c>
      <c r="D282" s="0" t="n">
        <v>7</v>
      </c>
      <c r="E282" s="0" t="n">
        <v>44</v>
      </c>
      <c r="F282" s="0" t="n">
        <v>33</v>
      </c>
      <c r="G282" s="0" t="n">
        <f aca="false">COUNTIF($A282:$F282,A282)</f>
        <v>1</v>
      </c>
      <c r="H282" s="0" t="n">
        <f aca="false">COUNTIF($A282:$F282,B282)</f>
        <v>1</v>
      </c>
      <c r="I282" s="0" t="n">
        <f aca="false">COUNTIF($A282:$F282,C282)</f>
        <v>1</v>
      </c>
      <c r="J282" s="0" t="n">
        <f aca="false">COUNTIF($A282:$F282,D282)</f>
        <v>1</v>
      </c>
      <c r="K282" s="0" t="n">
        <f aca="false">COUNTIF($A282:$F282,E282)</f>
        <v>1</v>
      </c>
      <c r="L282" s="0" t="n">
        <f aca="false">COUNTIF($A282:$F282,F282)</f>
        <v>1</v>
      </c>
      <c r="M282" s="1" t="n">
        <f aca="false">IF(SUM(G282:L282)=8,1,0)</f>
        <v>0</v>
      </c>
      <c r="N282" s="0" t="n">
        <f aca="false">IF(G282=2,1,0)</f>
        <v>0</v>
      </c>
      <c r="O282" s="0" t="n">
        <f aca="false">IF(H282=2,1,0)</f>
        <v>0</v>
      </c>
      <c r="P282" s="0" t="n">
        <f aca="false">IF(I282=2,1,0)</f>
        <v>0</v>
      </c>
      <c r="Q282" s="0" t="n">
        <f aca="false">IF(J282=2,1,0)</f>
        <v>0</v>
      </c>
      <c r="R282" s="0" t="n">
        <f aca="false">IF(K282=2,1,0)</f>
        <v>0</v>
      </c>
      <c r="S282" s="0" t="n">
        <f aca="false">IF(L282=2,1,0)</f>
        <v>0</v>
      </c>
      <c r="T282" s="0" t="n">
        <f aca="false">SUM(A282:F282)</f>
        <v>223</v>
      </c>
      <c r="U282" s="0" t="n">
        <f aca="false">(N282*A282+O282*B282+P282*C282+Q282*D282+R282*E282+S282*F282)</f>
        <v>0</v>
      </c>
      <c r="V282" s="0" t="n">
        <f aca="false">T282-U282</f>
        <v>223</v>
      </c>
      <c r="W282" s="0" t="n">
        <f aca="false">V282/4</f>
        <v>55.75</v>
      </c>
      <c r="X282" s="0" t="n">
        <f aca="false">IF(W282&lt;=U282,1,0)</f>
        <v>0</v>
      </c>
      <c r="Y282" s="0" t="n">
        <f aca="false">IF(M282+X282=2,1,0)</f>
        <v>0</v>
      </c>
    </row>
    <row r="283" customFormat="false" ht="13.8" hidden="false" customHeight="false" outlineLevel="0" collapsed="false">
      <c r="A283" s="0" t="n">
        <v>10</v>
      </c>
      <c r="B283" s="0" t="n">
        <v>5</v>
      </c>
      <c r="C283" s="0" t="n">
        <v>72</v>
      </c>
      <c r="D283" s="0" t="n">
        <v>24</v>
      </c>
      <c r="E283" s="0" t="n">
        <v>20</v>
      </c>
      <c r="F283" s="0" t="n">
        <v>5</v>
      </c>
      <c r="G283" s="0" t="n">
        <f aca="false">COUNTIF($A283:$F283,A283)</f>
        <v>1</v>
      </c>
      <c r="H283" s="0" t="n">
        <f aca="false">COUNTIF($A283:$F283,B283)</f>
        <v>2</v>
      </c>
      <c r="I283" s="0" t="n">
        <f aca="false">COUNTIF($A283:$F283,C283)</f>
        <v>1</v>
      </c>
      <c r="J283" s="0" t="n">
        <f aca="false">COUNTIF($A283:$F283,D283)</f>
        <v>1</v>
      </c>
      <c r="K283" s="0" t="n">
        <f aca="false">COUNTIF($A283:$F283,E283)</f>
        <v>1</v>
      </c>
      <c r="L283" s="0" t="n">
        <f aca="false">COUNTIF($A283:$F283,F283)</f>
        <v>2</v>
      </c>
      <c r="M283" s="1" t="n">
        <f aca="false">IF(SUM(G283:L283)=8,1,0)</f>
        <v>1</v>
      </c>
      <c r="N283" s="0" t="n">
        <f aca="false">IF(G283=2,1,0)</f>
        <v>0</v>
      </c>
      <c r="O283" s="0" t="n">
        <f aca="false">IF(H283=2,1,0)</f>
        <v>1</v>
      </c>
      <c r="P283" s="0" t="n">
        <f aca="false">IF(I283=2,1,0)</f>
        <v>0</v>
      </c>
      <c r="Q283" s="0" t="n">
        <f aca="false">IF(J283=2,1,0)</f>
        <v>0</v>
      </c>
      <c r="R283" s="0" t="n">
        <f aca="false">IF(K283=2,1,0)</f>
        <v>0</v>
      </c>
      <c r="S283" s="0" t="n">
        <f aca="false">IF(L283=2,1,0)</f>
        <v>1</v>
      </c>
      <c r="T283" s="0" t="n">
        <f aca="false">SUM(A283:F283)</f>
        <v>136</v>
      </c>
      <c r="U283" s="0" t="n">
        <f aca="false">(N283*A283+O283*B283+P283*C283+Q283*D283+R283*E283+S283*F283)</f>
        <v>10</v>
      </c>
      <c r="V283" s="0" t="n">
        <f aca="false">T283-U283</f>
        <v>126</v>
      </c>
      <c r="W283" s="0" t="n">
        <f aca="false">V283/4</f>
        <v>31.5</v>
      </c>
      <c r="X283" s="0" t="n">
        <f aca="false">IF(W283&lt;=U283,1,0)</f>
        <v>0</v>
      </c>
      <c r="Y283" s="0" t="n">
        <f aca="false">IF(M283+X283=2,1,0)</f>
        <v>0</v>
      </c>
    </row>
    <row r="284" customFormat="false" ht="13.8" hidden="false" customHeight="false" outlineLevel="0" collapsed="false">
      <c r="A284" s="0" t="n">
        <v>3</v>
      </c>
      <c r="B284" s="0" t="n">
        <v>8</v>
      </c>
      <c r="C284" s="0" t="n">
        <v>42</v>
      </c>
      <c r="D284" s="0" t="n">
        <v>36</v>
      </c>
      <c r="E284" s="0" t="n">
        <v>9</v>
      </c>
      <c r="F284" s="0" t="n">
        <v>8</v>
      </c>
      <c r="G284" s="0" t="n">
        <f aca="false">COUNTIF($A284:$F284,A284)</f>
        <v>1</v>
      </c>
      <c r="H284" s="0" t="n">
        <f aca="false">COUNTIF($A284:$F284,B284)</f>
        <v>2</v>
      </c>
      <c r="I284" s="0" t="n">
        <f aca="false">COUNTIF($A284:$F284,C284)</f>
        <v>1</v>
      </c>
      <c r="J284" s="0" t="n">
        <f aca="false">COUNTIF($A284:$F284,D284)</f>
        <v>1</v>
      </c>
      <c r="K284" s="0" t="n">
        <f aca="false">COUNTIF($A284:$F284,E284)</f>
        <v>1</v>
      </c>
      <c r="L284" s="0" t="n">
        <f aca="false">COUNTIF($A284:$F284,F284)</f>
        <v>2</v>
      </c>
      <c r="M284" s="1" t="n">
        <f aca="false">IF(SUM(G284:L284)=8,1,0)</f>
        <v>1</v>
      </c>
      <c r="N284" s="0" t="n">
        <f aca="false">IF(G284=2,1,0)</f>
        <v>0</v>
      </c>
      <c r="O284" s="0" t="n">
        <f aca="false">IF(H284=2,1,0)</f>
        <v>1</v>
      </c>
      <c r="P284" s="0" t="n">
        <f aca="false">IF(I284=2,1,0)</f>
        <v>0</v>
      </c>
      <c r="Q284" s="0" t="n">
        <f aca="false">IF(J284=2,1,0)</f>
        <v>0</v>
      </c>
      <c r="R284" s="0" t="n">
        <f aca="false">IF(K284=2,1,0)</f>
        <v>0</v>
      </c>
      <c r="S284" s="0" t="n">
        <f aca="false">IF(L284=2,1,0)</f>
        <v>1</v>
      </c>
      <c r="T284" s="0" t="n">
        <f aca="false">SUM(A284:F284)</f>
        <v>106</v>
      </c>
      <c r="U284" s="0" t="n">
        <f aca="false">(N284*A284+O284*B284+P284*C284+Q284*D284+R284*E284+S284*F284)</f>
        <v>16</v>
      </c>
      <c r="V284" s="0" t="n">
        <f aca="false">T284-U284</f>
        <v>90</v>
      </c>
      <c r="W284" s="0" t="n">
        <f aca="false">V284/4</f>
        <v>22.5</v>
      </c>
      <c r="X284" s="0" t="n">
        <f aca="false">IF(W284&lt;=U284,1,0)</f>
        <v>0</v>
      </c>
      <c r="Y284" s="0" t="n">
        <f aca="false">IF(M284+X284=2,1,0)</f>
        <v>0</v>
      </c>
    </row>
    <row r="285" customFormat="false" ht="13.8" hidden="false" customHeight="false" outlineLevel="0" collapsed="false">
      <c r="A285" s="0" t="n">
        <v>76</v>
      </c>
      <c r="B285" s="0" t="n">
        <v>65</v>
      </c>
      <c r="C285" s="0" t="n">
        <v>55</v>
      </c>
      <c r="D285" s="0" t="n">
        <v>41</v>
      </c>
      <c r="E285" s="0" t="n">
        <v>76</v>
      </c>
      <c r="F285" s="0" t="n">
        <v>97</v>
      </c>
      <c r="G285" s="0" t="n">
        <f aca="false">COUNTIF($A285:$F285,A285)</f>
        <v>2</v>
      </c>
      <c r="H285" s="0" t="n">
        <f aca="false">COUNTIF($A285:$F285,B285)</f>
        <v>1</v>
      </c>
      <c r="I285" s="0" t="n">
        <f aca="false">COUNTIF($A285:$F285,C285)</f>
        <v>1</v>
      </c>
      <c r="J285" s="0" t="n">
        <f aca="false">COUNTIF($A285:$F285,D285)</f>
        <v>1</v>
      </c>
      <c r="K285" s="0" t="n">
        <f aca="false">COUNTIF($A285:$F285,E285)</f>
        <v>2</v>
      </c>
      <c r="L285" s="0" t="n">
        <f aca="false">COUNTIF($A285:$F285,F285)</f>
        <v>1</v>
      </c>
      <c r="M285" s="1" t="n">
        <f aca="false">IF(SUM(G285:L285)=8,1,0)</f>
        <v>1</v>
      </c>
      <c r="N285" s="0" t="n">
        <f aca="false">IF(G285=2,1,0)</f>
        <v>1</v>
      </c>
      <c r="O285" s="0" t="n">
        <f aca="false">IF(H285=2,1,0)</f>
        <v>0</v>
      </c>
      <c r="P285" s="0" t="n">
        <f aca="false">IF(I285=2,1,0)</f>
        <v>0</v>
      </c>
      <c r="Q285" s="0" t="n">
        <f aca="false">IF(J285=2,1,0)</f>
        <v>0</v>
      </c>
      <c r="R285" s="0" t="n">
        <f aca="false">IF(K285=2,1,0)</f>
        <v>1</v>
      </c>
      <c r="S285" s="0" t="n">
        <f aca="false">IF(L285=2,1,0)</f>
        <v>0</v>
      </c>
      <c r="T285" s="0" t="n">
        <f aca="false">SUM(A285:F285)</f>
        <v>410</v>
      </c>
      <c r="U285" s="0" t="n">
        <f aca="false">(N285*A285+O285*B285+P285*C285+Q285*D285+R285*E285+S285*F285)</f>
        <v>152</v>
      </c>
      <c r="V285" s="0" t="n">
        <f aca="false">T285-U285</f>
        <v>258</v>
      </c>
      <c r="W285" s="0" t="n">
        <f aca="false">V285/4</f>
        <v>64.5</v>
      </c>
      <c r="X285" s="0" t="n">
        <f aca="false">IF(W285&lt;=U285,1,0)</f>
        <v>1</v>
      </c>
      <c r="Y285" s="0" t="n">
        <f aca="false">IF(M285+X285=2,1,0)</f>
        <v>1</v>
      </c>
    </row>
    <row r="286" customFormat="false" ht="13.8" hidden="false" customHeight="false" outlineLevel="0" collapsed="false">
      <c r="A286" s="0" t="n">
        <v>43</v>
      </c>
      <c r="B286" s="0" t="n">
        <v>65</v>
      </c>
      <c r="C286" s="0" t="n">
        <v>83</v>
      </c>
      <c r="D286" s="0" t="n">
        <v>7</v>
      </c>
      <c r="E286" s="0" t="n">
        <v>43</v>
      </c>
      <c r="F286" s="0" t="n">
        <v>65</v>
      </c>
      <c r="G286" s="0" t="n">
        <f aca="false">COUNTIF($A286:$F286,A286)</f>
        <v>2</v>
      </c>
      <c r="H286" s="0" t="n">
        <f aca="false">COUNTIF($A286:$F286,B286)</f>
        <v>2</v>
      </c>
      <c r="I286" s="0" t="n">
        <f aca="false">COUNTIF($A286:$F286,C286)</f>
        <v>1</v>
      </c>
      <c r="J286" s="0" t="n">
        <f aca="false">COUNTIF($A286:$F286,D286)</f>
        <v>1</v>
      </c>
      <c r="K286" s="0" t="n">
        <f aca="false">COUNTIF($A286:$F286,E286)</f>
        <v>2</v>
      </c>
      <c r="L286" s="0" t="n">
        <f aca="false">COUNTIF($A286:$F286,F286)</f>
        <v>2</v>
      </c>
      <c r="M286" s="1" t="n">
        <f aca="false">IF(SUM(G286:L286)=8,1,0)</f>
        <v>0</v>
      </c>
      <c r="N286" s="0" t="n">
        <f aca="false">IF(G286=2,1,0)</f>
        <v>1</v>
      </c>
      <c r="O286" s="0" t="n">
        <f aca="false">IF(H286=2,1,0)</f>
        <v>1</v>
      </c>
      <c r="P286" s="0" t="n">
        <f aca="false">IF(I286=2,1,0)</f>
        <v>0</v>
      </c>
      <c r="Q286" s="0" t="n">
        <f aca="false">IF(J286=2,1,0)</f>
        <v>0</v>
      </c>
      <c r="R286" s="0" t="n">
        <f aca="false">IF(K286=2,1,0)</f>
        <v>1</v>
      </c>
      <c r="S286" s="0" t="n">
        <f aca="false">IF(L286=2,1,0)</f>
        <v>1</v>
      </c>
      <c r="T286" s="0" t="n">
        <f aca="false">SUM(A286:F286)</f>
        <v>306</v>
      </c>
      <c r="U286" s="0" t="n">
        <f aca="false">(N286*A286+O286*B286+P286*C286+Q286*D286+R286*E286+S286*F286)</f>
        <v>216</v>
      </c>
      <c r="V286" s="0" t="n">
        <f aca="false">T286-U286</f>
        <v>90</v>
      </c>
      <c r="W286" s="0" t="n">
        <f aca="false">V286/4</f>
        <v>22.5</v>
      </c>
      <c r="X286" s="0" t="n">
        <f aca="false">IF(W286&lt;=U286,1,0)</f>
        <v>1</v>
      </c>
      <c r="Y286" s="0" t="n">
        <f aca="false">IF(M286+X286=2,1,0)</f>
        <v>0</v>
      </c>
    </row>
    <row r="287" customFormat="false" ht="13.8" hidden="false" customHeight="false" outlineLevel="0" collapsed="false">
      <c r="A287" s="0" t="n">
        <v>62</v>
      </c>
      <c r="B287" s="0" t="n">
        <v>43</v>
      </c>
      <c r="C287" s="0" t="n">
        <v>52</v>
      </c>
      <c r="D287" s="0" t="n">
        <v>2</v>
      </c>
      <c r="E287" s="0" t="n">
        <v>186</v>
      </c>
      <c r="F287" s="0" t="n">
        <v>86</v>
      </c>
      <c r="G287" s="0" t="n">
        <f aca="false">COUNTIF($A287:$F287,A287)</f>
        <v>1</v>
      </c>
      <c r="H287" s="0" t="n">
        <f aca="false">COUNTIF($A287:$F287,B287)</f>
        <v>1</v>
      </c>
      <c r="I287" s="0" t="n">
        <f aca="false">COUNTIF($A287:$F287,C287)</f>
        <v>1</v>
      </c>
      <c r="J287" s="0" t="n">
        <f aca="false">COUNTIF($A287:$F287,D287)</f>
        <v>1</v>
      </c>
      <c r="K287" s="0" t="n">
        <f aca="false">COUNTIF($A287:$F287,E287)</f>
        <v>1</v>
      </c>
      <c r="L287" s="0" t="n">
        <f aca="false">COUNTIF($A287:$F287,F287)</f>
        <v>1</v>
      </c>
      <c r="M287" s="1" t="n">
        <f aca="false">IF(SUM(G287:L287)=8,1,0)</f>
        <v>0</v>
      </c>
      <c r="N287" s="0" t="n">
        <f aca="false">IF(G287=2,1,0)</f>
        <v>0</v>
      </c>
      <c r="O287" s="0" t="n">
        <f aca="false">IF(H287=2,1,0)</f>
        <v>0</v>
      </c>
      <c r="P287" s="0" t="n">
        <f aca="false">IF(I287=2,1,0)</f>
        <v>0</v>
      </c>
      <c r="Q287" s="0" t="n">
        <f aca="false">IF(J287=2,1,0)</f>
        <v>0</v>
      </c>
      <c r="R287" s="0" t="n">
        <f aca="false">IF(K287=2,1,0)</f>
        <v>0</v>
      </c>
      <c r="S287" s="0" t="n">
        <f aca="false">IF(L287=2,1,0)</f>
        <v>0</v>
      </c>
      <c r="T287" s="0" t="n">
        <f aca="false">SUM(A287:F287)</f>
        <v>431</v>
      </c>
      <c r="U287" s="0" t="n">
        <f aca="false">(N287*A287+O287*B287+P287*C287+Q287*D287+R287*E287+S287*F287)</f>
        <v>0</v>
      </c>
      <c r="V287" s="0" t="n">
        <f aca="false">T287-U287</f>
        <v>431</v>
      </c>
      <c r="W287" s="0" t="n">
        <f aca="false">V287/4</f>
        <v>107.75</v>
      </c>
      <c r="X287" s="0" t="n">
        <f aca="false">IF(W287&lt;=U287,1,0)</f>
        <v>0</v>
      </c>
      <c r="Y287" s="0" t="n">
        <f aca="false">IF(M287+X287=2,1,0)</f>
        <v>0</v>
      </c>
    </row>
    <row r="288" customFormat="false" ht="13.8" hidden="false" customHeight="false" outlineLevel="0" collapsed="false">
      <c r="A288" s="0" t="n">
        <v>81</v>
      </c>
      <c r="B288" s="0" t="n">
        <v>46</v>
      </c>
      <c r="C288" s="0" t="n">
        <v>22</v>
      </c>
      <c r="D288" s="0" t="n">
        <v>24</v>
      </c>
      <c r="E288" s="0" t="n">
        <v>81</v>
      </c>
      <c r="F288" s="0" t="n">
        <v>30</v>
      </c>
      <c r="G288" s="0" t="n">
        <f aca="false">COUNTIF($A288:$F288,A288)</f>
        <v>2</v>
      </c>
      <c r="H288" s="0" t="n">
        <f aca="false">COUNTIF($A288:$F288,B288)</f>
        <v>1</v>
      </c>
      <c r="I288" s="0" t="n">
        <f aca="false">COUNTIF($A288:$F288,C288)</f>
        <v>1</v>
      </c>
      <c r="J288" s="0" t="n">
        <f aca="false">COUNTIF($A288:$F288,D288)</f>
        <v>1</v>
      </c>
      <c r="K288" s="0" t="n">
        <f aca="false">COUNTIF($A288:$F288,E288)</f>
        <v>2</v>
      </c>
      <c r="L288" s="0" t="n">
        <f aca="false">COUNTIF($A288:$F288,F288)</f>
        <v>1</v>
      </c>
      <c r="M288" s="1" t="n">
        <f aca="false">IF(SUM(G288:L288)=8,1,0)</f>
        <v>1</v>
      </c>
      <c r="N288" s="0" t="n">
        <f aca="false">IF(G288=2,1,0)</f>
        <v>1</v>
      </c>
      <c r="O288" s="0" t="n">
        <f aca="false">IF(H288=2,1,0)</f>
        <v>0</v>
      </c>
      <c r="P288" s="0" t="n">
        <f aca="false">IF(I288=2,1,0)</f>
        <v>0</v>
      </c>
      <c r="Q288" s="0" t="n">
        <f aca="false">IF(J288=2,1,0)</f>
        <v>0</v>
      </c>
      <c r="R288" s="0" t="n">
        <f aca="false">IF(K288=2,1,0)</f>
        <v>1</v>
      </c>
      <c r="S288" s="0" t="n">
        <f aca="false">IF(L288=2,1,0)</f>
        <v>0</v>
      </c>
      <c r="T288" s="0" t="n">
        <f aca="false">SUM(A288:F288)</f>
        <v>284</v>
      </c>
      <c r="U288" s="0" t="n">
        <f aca="false">(N288*A288+O288*B288+P288*C288+Q288*D288+R288*E288+S288*F288)</f>
        <v>162</v>
      </c>
      <c r="V288" s="0" t="n">
        <f aca="false">T288-U288</f>
        <v>122</v>
      </c>
      <c r="W288" s="0" t="n">
        <f aca="false">V288/4</f>
        <v>30.5</v>
      </c>
      <c r="X288" s="0" t="n">
        <f aca="false">IF(W288&lt;=U288,1,0)</f>
        <v>1</v>
      </c>
      <c r="Y288" s="0" t="n">
        <f aca="false">IF(M288+X288=2,1,0)</f>
        <v>1</v>
      </c>
    </row>
    <row r="289" customFormat="false" ht="13.8" hidden="false" customHeight="false" outlineLevel="0" collapsed="false">
      <c r="A289" s="0" t="n">
        <v>85</v>
      </c>
      <c r="B289" s="0" t="n">
        <v>76</v>
      </c>
      <c r="C289" s="0" t="n">
        <v>62</v>
      </c>
      <c r="D289" s="0" t="n">
        <v>39</v>
      </c>
      <c r="E289" s="0" t="n">
        <v>85</v>
      </c>
      <c r="F289" s="0" t="n">
        <v>76</v>
      </c>
      <c r="G289" s="0" t="n">
        <f aca="false">COUNTIF($A289:$F289,A289)</f>
        <v>2</v>
      </c>
      <c r="H289" s="0" t="n">
        <f aca="false">COUNTIF($A289:$F289,B289)</f>
        <v>2</v>
      </c>
      <c r="I289" s="0" t="n">
        <f aca="false">COUNTIF($A289:$F289,C289)</f>
        <v>1</v>
      </c>
      <c r="J289" s="0" t="n">
        <f aca="false">COUNTIF($A289:$F289,D289)</f>
        <v>1</v>
      </c>
      <c r="K289" s="0" t="n">
        <f aca="false">COUNTIF($A289:$F289,E289)</f>
        <v>2</v>
      </c>
      <c r="L289" s="0" t="n">
        <f aca="false">COUNTIF($A289:$F289,F289)</f>
        <v>2</v>
      </c>
      <c r="M289" s="1" t="n">
        <f aca="false">IF(SUM(G289:L289)=8,1,0)</f>
        <v>0</v>
      </c>
      <c r="N289" s="0" t="n">
        <f aca="false">IF(G289=2,1,0)</f>
        <v>1</v>
      </c>
      <c r="O289" s="0" t="n">
        <f aca="false">IF(H289=2,1,0)</f>
        <v>1</v>
      </c>
      <c r="P289" s="0" t="n">
        <f aca="false">IF(I289=2,1,0)</f>
        <v>0</v>
      </c>
      <c r="Q289" s="0" t="n">
        <f aca="false">IF(J289=2,1,0)</f>
        <v>0</v>
      </c>
      <c r="R289" s="0" t="n">
        <f aca="false">IF(K289=2,1,0)</f>
        <v>1</v>
      </c>
      <c r="S289" s="0" t="n">
        <f aca="false">IF(L289=2,1,0)</f>
        <v>1</v>
      </c>
      <c r="T289" s="0" t="n">
        <f aca="false">SUM(A289:F289)</f>
        <v>423</v>
      </c>
      <c r="U289" s="0" t="n">
        <f aca="false">(N289*A289+O289*B289+P289*C289+Q289*D289+R289*E289+S289*F289)</f>
        <v>322</v>
      </c>
      <c r="V289" s="0" t="n">
        <f aca="false">T289-U289</f>
        <v>101</v>
      </c>
      <c r="W289" s="0" t="n">
        <f aca="false">V289/4</f>
        <v>25.25</v>
      </c>
      <c r="X289" s="0" t="n">
        <f aca="false">IF(W289&lt;=U289,1,0)</f>
        <v>1</v>
      </c>
      <c r="Y289" s="0" t="n">
        <f aca="false">IF(M289+X289=2,1,0)</f>
        <v>0</v>
      </c>
    </row>
    <row r="290" customFormat="false" ht="13.8" hidden="false" customHeight="false" outlineLevel="0" collapsed="false">
      <c r="A290" s="0" t="n">
        <v>71</v>
      </c>
      <c r="B290" s="0" t="n">
        <v>62</v>
      </c>
      <c r="C290" s="0" t="n">
        <v>7</v>
      </c>
      <c r="D290" s="0" t="n">
        <v>38</v>
      </c>
      <c r="E290" s="0" t="n">
        <v>23</v>
      </c>
      <c r="F290" s="0" t="n">
        <v>62</v>
      </c>
      <c r="G290" s="0" t="n">
        <f aca="false">COUNTIF($A290:$F290,A290)</f>
        <v>1</v>
      </c>
      <c r="H290" s="0" t="n">
        <f aca="false">COUNTIF($A290:$F290,B290)</f>
        <v>2</v>
      </c>
      <c r="I290" s="0" t="n">
        <f aca="false">COUNTIF($A290:$F290,C290)</f>
        <v>1</v>
      </c>
      <c r="J290" s="0" t="n">
        <f aca="false">COUNTIF($A290:$F290,D290)</f>
        <v>1</v>
      </c>
      <c r="K290" s="0" t="n">
        <f aca="false">COUNTIF($A290:$F290,E290)</f>
        <v>1</v>
      </c>
      <c r="L290" s="0" t="n">
        <f aca="false">COUNTIF($A290:$F290,F290)</f>
        <v>2</v>
      </c>
      <c r="M290" s="1" t="n">
        <f aca="false">IF(SUM(G290:L290)=8,1,0)</f>
        <v>1</v>
      </c>
      <c r="N290" s="0" t="n">
        <f aca="false">IF(G290=2,1,0)</f>
        <v>0</v>
      </c>
      <c r="O290" s="0" t="n">
        <f aca="false">IF(H290=2,1,0)</f>
        <v>1</v>
      </c>
      <c r="P290" s="0" t="n">
        <f aca="false">IF(I290=2,1,0)</f>
        <v>0</v>
      </c>
      <c r="Q290" s="0" t="n">
        <f aca="false">IF(J290=2,1,0)</f>
        <v>0</v>
      </c>
      <c r="R290" s="0" t="n">
        <f aca="false">IF(K290=2,1,0)</f>
        <v>0</v>
      </c>
      <c r="S290" s="0" t="n">
        <f aca="false">IF(L290=2,1,0)</f>
        <v>1</v>
      </c>
      <c r="T290" s="0" t="n">
        <f aca="false">SUM(A290:F290)</f>
        <v>263</v>
      </c>
      <c r="U290" s="0" t="n">
        <f aca="false">(N290*A290+O290*B290+P290*C290+Q290*D290+R290*E290+S290*F290)</f>
        <v>124</v>
      </c>
      <c r="V290" s="0" t="n">
        <f aca="false">T290-U290</f>
        <v>139</v>
      </c>
      <c r="W290" s="0" t="n">
        <f aca="false">V290/4</f>
        <v>34.75</v>
      </c>
      <c r="X290" s="0" t="n">
        <f aca="false">IF(W290&lt;=U290,1,0)</f>
        <v>1</v>
      </c>
      <c r="Y290" s="0" t="n">
        <f aca="false">IF(M290+X290=2,1,0)</f>
        <v>1</v>
      </c>
    </row>
    <row r="291" customFormat="false" ht="13.8" hidden="false" customHeight="false" outlineLevel="0" collapsed="false">
      <c r="A291" s="0" t="n">
        <v>90</v>
      </c>
      <c r="B291" s="0" t="n">
        <v>47</v>
      </c>
      <c r="C291" s="0" t="n">
        <v>51</v>
      </c>
      <c r="D291" s="0" t="n">
        <v>40</v>
      </c>
      <c r="E291" s="0" t="n">
        <v>90</v>
      </c>
      <c r="F291" s="0" t="n">
        <v>23</v>
      </c>
      <c r="G291" s="0" t="n">
        <f aca="false">COUNTIF($A291:$F291,A291)</f>
        <v>2</v>
      </c>
      <c r="H291" s="0" t="n">
        <f aca="false">COUNTIF($A291:$F291,B291)</f>
        <v>1</v>
      </c>
      <c r="I291" s="0" t="n">
        <f aca="false">COUNTIF($A291:$F291,C291)</f>
        <v>1</v>
      </c>
      <c r="J291" s="0" t="n">
        <f aca="false">COUNTIF($A291:$F291,D291)</f>
        <v>1</v>
      </c>
      <c r="K291" s="0" t="n">
        <f aca="false">COUNTIF($A291:$F291,E291)</f>
        <v>2</v>
      </c>
      <c r="L291" s="0" t="n">
        <f aca="false">COUNTIF($A291:$F291,F291)</f>
        <v>1</v>
      </c>
      <c r="M291" s="1" t="n">
        <f aca="false">IF(SUM(G291:L291)=8,1,0)</f>
        <v>1</v>
      </c>
      <c r="N291" s="0" t="n">
        <f aca="false">IF(G291=2,1,0)</f>
        <v>1</v>
      </c>
      <c r="O291" s="0" t="n">
        <f aca="false">IF(H291=2,1,0)</f>
        <v>0</v>
      </c>
      <c r="P291" s="0" t="n">
        <f aca="false">IF(I291=2,1,0)</f>
        <v>0</v>
      </c>
      <c r="Q291" s="0" t="n">
        <f aca="false">IF(J291=2,1,0)</f>
        <v>0</v>
      </c>
      <c r="R291" s="0" t="n">
        <f aca="false">IF(K291=2,1,0)</f>
        <v>1</v>
      </c>
      <c r="S291" s="0" t="n">
        <f aca="false">IF(L291=2,1,0)</f>
        <v>0</v>
      </c>
      <c r="T291" s="0" t="n">
        <f aca="false">SUM(A291:F291)</f>
        <v>341</v>
      </c>
      <c r="U291" s="0" t="n">
        <f aca="false">(N291*A291+O291*B291+P291*C291+Q291*D291+R291*E291+S291*F291)</f>
        <v>180</v>
      </c>
      <c r="V291" s="0" t="n">
        <f aca="false">T291-U291</f>
        <v>161</v>
      </c>
      <c r="W291" s="0" t="n">
        <f aca="false">V291/4</f>
        <v>40.25</v>
      </c>
      <c r="X291" s="0" t="n">
        <f aca="false">IF(W291&lt;=U291,1,0)</f>
        <v>1</v>
      </c>
      <c r="Y291" s="0" t="n">
        <f aca="false">IF(M291+X291=2,1,0)</f>
        <v>1</v>
      </c>
    </row>
    <row r="292" customFormat="false" ht="13.8" hidden="false" customHeight="false" outlineLevel="0" collapsed="false">
      <c r="A292" s="0" t="n">
        <v>13</v>
      </c>
      <c r="B292" s="0" t="n">
        <v>53</v>
      </c>
      <c r="C292" s="0" t="n">
        <v>63</v>
      </c>
      <c r="D292" s="0" t="n">
        <v>49</v>
      </c>
      <c r="E292" s="0" t="n">
        <v>13</v>
      </c>
      <c r="F292" s="0" t="n">
        <v>79</v>
      </c>
      <c r="G292" s="0" t="n">
        <f aca="false">COUNTIF($A292:$F292,A292)</f>
        <v>2</v>
      </c>
      <c r="H292" s="0" t="n">
        <f aca="false">COUNTIF($A292:$F292,B292)</f>
        <v>1</v>
      </c>
      <c r="I292" s="0" t="n">
        <f aca="false">COUNTIF($A292:$F292,C292)</f>
        <v>1</v>
      </c>
      <c r="J292" s="0" t="n">
        <f aca="false">COUNTIF($A292:$F292,D292)</f>
        <v>1</v>
      </c>
      <c r="K292" s="0" t="n">
        <f aca="false">COUNTIF($A292:$F292,E292)</f>
        <v>2</v>
      </c>
      <c r="L292" s="0" t="n">
        <f aca="false">COUNTIF($A292:$F292,F292)</f>
        <v>1</v>
      </c>
      <c r="M292" s="1" t="n">
        <f aca="false">IF(SUM(G292:L292)=8,1,0)</f>
        <v>1</v>
      </c>
      <c r="N292" s="0" t="n">
        <f aca="false">IF(G292=2,1,0)</f>
        <v>1</v>
      </c>
      <c r="O292" s="0" t="n">
        <f aca="false">IF(H292=2,1,0)</f>
        <v>0</v>
      </c>
      <c r="P292" s="0" t="n">
        <f aca="false">IF(I292=2,1,0)</f>
        <v>0</v>
      </c>
      <c r="Q292" s="0" t="n">
        <f aca="false">IF(J292=2,1,0)</f>
        <v>0</v>
      </c>
      <c r="R292" s="0" t="n">
        <f aca="false">IF(K292=2,1,0)</f>
        <v>1</v>
      </c>
      <c r="S292" s="0" t="n">
        <f aca="false">IF(L292=2,1,0)</f>
        <v>0</v>
      </c>
      <c r="T292" s="0" t="n">
        <f aca="false">SUM(A292:F292)</f>
        <v>270</v>
      </c>
      <c r="U292" s="0" t="n">
        <f aca="false">(N292*A292+O292*B292+P292*C292+Q292*D292+R292*E292+S292*F292)</f>
        <v>26</v>
      </c>
      <c r="V292" s="0" t="n">
        <f aca="false">T292-U292</f>
        <v>244</v>
      </c>
      <c r="W292" s="0" t="n">
        <f aca="false">V292/4</f>
        <v>61</v>
      </c>
      <c r="X292" s="0" t="n">
        <f aca="false">IF(W292&lt;=U292,1,0)</f>
        <v>0</v>
      </c>
      <c r="Y292" s="0" t="n">
        <f aca="false">IF(M292+X292=2,1,0)</f>
        <v>0</v>
      </c>
    </row>
    <row r="293" customFormat="false" ht="13.8" hidden="false" customHeight="false" outlineLevel="0" collapsed="false">
      <c r="A293" s="0" t="n">
        <v>93</v>
      </c>
      <c r="B293" s="0" t="n">
        <v>56</v>
      </c>
      <c r="C293" s="0" t="n">
        <v>96</v>
      </c>
      <c r="D293" s="0" t="n">
        <v>5</v>
      </c>
      <c r="E293" s="0" t="n">
        <v>279</v>
      </c>
      <c r="F293" s="0" t="n">
        <v>112</v>
      </c>
      <c r="G293" s="0" t="n">
        <f aca="false">COUNTIF($A293:$F293,A293)</f>
        <v>1</v>
      </c>
      <c r="H293" s="0" t="n">
        <f aca="false">COUNTIF($A293:$F293,B293)</f>
        <v>1</v>
      </c>
      <c r="I293" s="0" t="n">
        <f aca="false">COUNTIF($A293:$F293,C293)</f>
        <v>1</v>
      </c>
      <c r="J293" s="0" t="n">
        <f aca="false">COUNTIF($A293:$F293,D293)</f>
        <v>1</v>
      </c>
      <c r="K293" s="0" t="n">
        <f aca="false">COUNTIF($A293:$F293,E293)</f>
        <v>1</v>
      </c>
      <c r="L293" s="0" t="n">
        <f aca="false">COUNTIF($A293:$F293,F293)</f>
        <v>1</v>
      </c>
      <c r="M293" s="1" t="n">
        <f aca="false">IF(SUM(G293:L293)=8,1,0)</f>
        <v>0</v>
      </c>
      <c r="N293" s="0" t="n">
        <f aca="false">IF(G293=2,1,0)</f>
        <v>0</v>
      </c>
      <c r="O293" s="0" t="n">
        <f aca="false">IF(H293=2,1,0)</f>
        <v>0</v>
      </c>
      <c r="P293" s="0" t="n">
        <f aca="false">IF(I293=2,1,0)</f>
        <v>0</v>
      </c>
      <c r="Q293" s="0" t="n">
        <f aca="false">IF(J293=2,1,0)</f>
        <v>0</v>
      </c>
      <c r="R293" s="0" t="n">
        <f aca="false">IF(K293=2,1,0)</f>
        <v>0</v>
      </c>
      <c r="S293" s="0" t="n">
        <f aca="false">IF(L293=2,1,0)</f>
        <v>0</v>
      </c>
      <c r="T293" s="0" t="n">
        <f aca="false">SUM(A293:F293)</f>
        <v>641</v>
      </c>
      <c r="U293" s="0" t="n">
        <f aca="false">(N293*A293+O293*B293+P293*C293+Q293*D293+R293*E293+S293*F293)</f>
        <v>0</v>
      </c>
      <c r="V293" s="0" t="n">
        <f aca="false">T293-U293</f>
        <v>641</v>
      </c>
      <c r="W293" s="0" t="n">
        <f aca="false">V293/4</f>
        <v>160.25</v>
      </c>
      <c r="X293" s="0" t="n">
        <f aca="false">IF(W293&lt;=U293,1,0)</f>
        <v>0</v>
      </c>
      <c r="Y293" s="0" t="n">
        <f aca="false">IF(M293+X293=2,1,0)</f>
        <v>0</v>
      </c>
    </row>
    <row r="294" customFormat="false" ht="13.8" hidden="false" customHeight="false" outlineLevel="0" collapsed="false">
      <c r="A294" s="0" t="n">
        <v>53</v>
      </c>
      <c r="B294" s="0" t="n">
        <v>55</v>
      </c>
      <c r="C294" s="0" t="n">
        <v>42</v>
      </c>
      <c r="D294" s="0" t="n">
        <v>31</v>
      </c>
      <c r="E294" s="0" t="n">
        <v>53</v>
      </c>
      <c r="F294" s="0" t="n">
        <v>55</v>
      </c>
      <c r="G294" s="0" t="n">
        <f aca="false">COUNTIF($A294:$F294,A294)</f>
        <v>2</v>
      </c>
      <c r="H294" s="0" t="n">
        <f aca="false">COUNTIF($A294:$F294,B294)</f>
        <v>2</v>
      </c>
      <c r="I294" s="0" t="n">
        <f aca="false">COUNTIF($A294:$F294,C294)</f>
        <v>1</v>
      </c>
      <c r="J294" s="0" t="n">
        <f aca="false">COUNTIF($A294:$F294,D294)</f>
        <v>1</v>
      </c>
      <c r="K294" s="0" t="n">
        <f aca="false">COUNTIF($A294:$F294,E294)</f>
        <v>2</v>
      </c>
      <c r="L294" s="0" t="n">
        <f aca="false">COUNTIF($A294:$F294,F294)</f>
        <v>2</v>
      </c>
      <c r="M294" s="1" t="n">
        <f aca="false">IF(SUM(G294:L294)=8,1,0)</f>
        <v>0</v>
      </c>
      <c r="N294" s="0" t="n">
        <f aca="false">IF(G294=2,1,0)</f>
        <v>1</v>
      </c>
      <c r="O294" s="0" t="n">
        <f aca="false">IF(H294=2,1,0)</f>
        <v>1</v>
      </c>
      <c r="P294" s="0" t="n">
        <f aca="false">IF(I294=2,1,0)</f>
        <v>0</v>
      </c>
      <c r="Q294" s="0" t="n">
        <f aca="false">IF(J294=2,1,0)</f>
        <v>0</v>
      </c>
      <c r="R294" s="0" t="n">
        <f aca="false">IF(K294=2,1,0)</f>
        <v>1</v>
      </c>
      <c r="S294" s="0" t="n">
        <f aca="false">IF(L294=2,1,0)</f>
        <v>1</v>
      </c>
      <c r="T294" s="0" t="n">
        <f aca="false">SUM(A294:F294)</f>
        <v>289</v>
      </c>
      <c r="U294" s="0" t="n">
        <f aca="false">(N294*A294+O294*B294+P294*C294+Q294*D294+R294*E294+S294*F294)</f>
        <v>216</v>
      </c>
      <c r="V294" s="0" t="n">
        <f aca="false">T294-U294</f>
        <v>73</v>
      </c>
      <c r="W294" s="0" t="n">
        <f aca="false">V294/4</f>
        <v>18.25</v>
      </c>
      <c r="X294" s="0" t="n">
        <f aca="false">IF(W294&lt;=U294,1,0)</f>
        <v>1</v>
      </c>
      <c r="Y294" s="0" t="n">
        <f aca="false">IF(M294+X294=2,1,0)</f>
        <v>0</v>
      </c>
    </row>
    <row r="295" customFormat="false" ht="13.8" hidden="false" customHeight="false" outlineLevel="0" collapsed="false">
      <c r="A295" s="0" t="n">
        <v>62</v>
      </c>
      <c r="B295" s="0" t="n">
        <v>11</v>
      </c>
      <c r="C295" s="0" t="n">
        <v>55</v>
      </c>
      <c r="D295" s="0" t="n">
        <v>33</v>
      </c>
      <c r="E295" s="0" t="n">
        <v>41</v>
      </c>
      <c r="F295" s="0" t="n">
        <v>33</v>
      </c>
      <c r="G295" s="0" t="n">
        <f aca="false">COUNTIF($A295:$F295,A295)</f>
        <v>1</v>
      </c>
      <c r="H295" s="0" t="n">
        <f aca="false">COUNTIF($A295:$F295,B295)</f>
        <v>1</v>
      </c>
      <c r="I295" s="0" t="n">
        <f aca="false">COUNTIF($A295:$F295,C295)</f>
        <v>1</v>
      </c>
      <c r="J295" s="0" t="n">
        <f aca="false">COUNTIF($A295:$F295,D295)</f>
        <v>2</v>
      </c>
      <c r="K295" s="0" t="n">
        <f aca="false">COUNTIF($A295:$F295,E295)</f>
        <v>1</v>
      </c>
      <c r="L295" s="0" t="n">
        <f aca="false">COUNTIF($A295:$F295,F295)</f>
        <v>2</v>
      </c>
      <c r="M295" s="1" t="n">
        <f aca="false">IF(SUM(G295:L295)=8,1,0)</f>
        <v>1</v>
      </c>
      <c r="N295" s="0" t="n">
        <f aca="false">IF(G295=2,1,0)</f>
        <v>0</v>
      </c>
      <c r="O295" s="0" t="n">
        <f aca="false">IF(H295=2,1,0)</f>
        <v>0</v>
      </c>
      <c r="P295" s="0" t="n">
        <f aca="false">IF(I295=2,1,0)</f>
        <v>0</v>
      </c>
      <c r="Q295" s="0" t="n">
        <f aca="false">IF(J295=2,1,0)</f>
        <v>1</v>
      </c>
      <c r="R295" s="0" t="n">
        <f aca="false">IF(K295=2,1,0)</f>
        <v>0</v>
      </c>
      <c r="S295" s="0" t="n">
        <f aca="false">IF(L295=2,1,0)</f>
        <v>1</v>
      </c>
      <c r="T295" s="0" t="n">
        <f aca="false">SUM(A295:F295)</f>
        <v>235</v>
      </c>
      <c r="U295" s="0" t="n">
        <f aca="false">(N295*A295+O295*B295+P295*C295+Q295*D295+R295*E295+S295*F295)</f>
        <v>66</v>
      </c>
      <c r="V295" s="0" t="n">
        <f aca="false">T295-U295</f>
        <v>169</v>
      </c>
      <c r="W295" s="0" t="n">
        <f aca="false">V295/4</f>
        <v>42.25</v>
      </c>
      <c r="X295" s="0" t="n">
        <f aca="false">IF(W295&lt;=U295,1,0)</f>
        <v>1</v>
      </c>
      <c r="Y295" s="0" t="n">
        <f aca="false">IF(M295+X295=2,1,0)</f>
        <v>1</v>
      </c>
    </row>
    <row r="296" customFormat="false" ht="13.8" hidden="false" customHeight="false" outlineLevel="0" collapsed="false">
      <c r="A296" s="0" t="n">
        <v>40</v>
      </c>
      <c r="B296" s="0" t="n">
        <v>39</v>
      </c>
      <c r="C296" s="0" t="n">
        <v>31</v>
      </c>
      <c r="D296" s="0" t="n">
        <v>3</v>
      </c>
      <c r="E296" s="0" t="n">
        <v>120</v>
      </c>
      <c r="F296" s="0" t="n">
        <v>39</v>
      </c>
      <c r="G296" s="0" t="n">
        <f aca="false">COUNTIF($A296:$F296,A296)</f>
        <v>1</v>
      </c>
      <c r="H296" s="0" t="n">
        <f aca="false">COUNTIF($A296:$F296,B296)</f>
        <v>2</v>
      </c>
      <c r="I296" s="0" t="n">
        <f aca="false">COUNTIF($A296:$F296,C296)</f>
        <v>1</v>
      </c>
      <c r="J296" s="0" t="n">
        <f aca="false">COUNTIF($A296:$F296,D296)</f>
        <v>1</v>
      </c>
      <c r="K296" s="0" t="n">
        <f aca="false">COUNTIF($A296:$F296,E296)</f>
        <v>1</v>
      </c>
      <c r="L296" s="0" t="n">
        <f aca="false">COUNTIF($A296:$F296,F296)</f>
        <v>2</v>
      </c>
      <c r="M296" s="1" t="n">
        <f aca="false">IF(SUM(G296:L296)=8,1,0)</f>
        <v>1</v>
      </c>
      <c r="N296" s="0" t="n">
        <f aca="false">IF(G296=2,1,0)</f>
        <v>0</v>
      </c>
      <c r="O296" s="0" t="n">
        <f aca="false">IF(H296=2,1,0)</f>
        <v>1</v>
      </c>
      <c r="P296" s="0" t="n">
        <f aca="false">IF(I296=2,1,0)</f>
        <v>0</v>
      </c>
      <c r="Q296" s="0" t="n">
        <f aca="false">IF(J296=2,1,0)</f>
        <v>0</v>
      </c>
      <c r="R296" s="0" t="n">
        <f aca="false">IF(K296=2,1,0)</f>
        <v>0</v>
      </c>
      <c r="S296" s="0" t="n">
        <f aca="false">IF(L296=2,1,0)</f>
        <v>1</v>
      </c>
      <c r="T296" s="0" t="n">
        <f aca="false">SUM(A296:F296)</f>
        <v>272</v>
      </c>
      <c r="U296" s="0" t="n">
        <f aca="false">(N296*A296+O296*B296+P296*C296+Q296*D296+R296*E296+S296*F296)</f>
        <v>78</v>
      </c>
      <c r="V296" s="0" t="n">
        <f aca="false">T296-U296</f>
        <v>194</v>
      </c>
      <c r="W296" s="0" t="n">
        <f aca="false">V296/4</f>
        <v>48.5</v>
      </c>
      <c r="X296" s="0" t="n">
        <f aca="false">IF(W296&lt;=U296,1,0)</f>
        <v>1</v>
      </c>
      <c r="Y296" s="0" t="n">
        <f aca="false">IF(M296+X296=2,1,0)</f>
        <v>1</v>
      </c>
    </row>
    <row r="297" customFormat="false" ht="13.8" hidden="false" customHeight="false" outlineLevel="0" collapsed="false">
      <c r="A297" s="0" t="n">
        <v>14</v>
      </c>
      <c r="B297" s="0" t="n">
        <v>61</v>
      </c>
      <c r="C297" s="0" t="n">
        <v>62</v>
      </c>
      <c r="D297" s="0" t="n">
        <v>2</v>
      </c>
      <c r="E297" s="0" t="n">
        <v>42</v>
      </c>
      <c r="F297" s="0" t="n">
        <v>40</v>
      </c>
      <c r="G297" s="0" t="n">
        <f aca="false">COUNTIF($A297:$F297,A297)</f>
        <v>1</v>
      </c>
      <c r="H297" s="0" t="n">
        <f aca="false">COUNTIF($A297:$F297,B297)</f>
        <v>1</v>
      </c>
      <c r="I297" s="0" t="n">
        <f aca="false">COUNTIF($A297:$F297,C297)</f>
        <v>1</v>
      </c>
      <c r="J297" s="0" t="n">
        <f aca="false">COUNTIF($A297:$F297,D297)</f>
        <v>1</v>
      </c>
      <c r="K297" s="0" t="n">
        <f aca="false">COUNTIF($A297:$F297,E297)</f>
        <v>1</v>
      </c>
      <c r="L297" s="0" t="n">
        <f aca="false">COUNTIF($A297:$F297,F297)</f>
        <v>1</v>
      </c>
      <c r="M297" s="1" t="n">
        <f aca="false">IF(SUM(G297:L297)=8,1,0)</f>
        <v>0</v>
      </c>
      <c r="N297" s="0" t="n">
        <f aca="false">IF(G297=2,1,0)</f>
        <v>0</v>
      </c>
      <c r="O297" s="0" t="n">
        <f aca="false">IF(H297=2,1,0)</f>
        <v>0</v>
      </c>
      <c r="P297" s="0" t="n">
        <f aca="false">IF(I297=2,1,0)</f>
        <v>0</v>
      </c>
      <c r="Q297" s="0" t="n">
        <f aca="false">IF(J297=2,1,0)</f>
        <v>0</v>
      </c>
      <c r="R297" s="0" t="n">
        <f aca="false">IF(K297=2,1,0)</f>
        <v>0</v>
      </c>
      <c r="S297" s="0" t="n">
        <f aca="false">IF(L297=2,1,0)</f>
        <v>0</v>
      </c>
      <c r="T297" s="0" t="n">
        <f aca="false">SUM(A297:F297)</f>
        <v>221</v>
      </c>
      <c r="U297" s="0" t="n">
        <f aca="false">(N297*A297+O297*B297+P297*C297+Q297*D297+R297*E297+S297*F297)</f>
        <v>0</v>
      </c>
      <c r="V297" s="0" t="n">
        <f aca="false">T297-U297</f>
        <v>221</v>
      </c>
      <c r="W297" s="0" t="n">
        <f aca="false">V297/4</f>
        <v>55.25</v>
      </c>
      <c r="X297" s="0" t="n">
        <f aca="false">IF(W297&lt;=U297,1,0)</f>
        <v>0</v>
      </c>
      <c r="Y297" s="0" t="n">
        <f aca="false">IF(M297+X297=2,1,0)</f>
        <v>0</v>
      </c>
    </row>
    <row r="298" customFormat="false" ht="13.8" hidden="false" customHeight="false" outlineLevel="0" collapsed="false">
      <c r="A298" s="0" t="n">
        <v>96</v>
      </c>
      <c r="B298" s="0" t="n">
        <v>41</v>
      </c>
      <c r="C298" s="0" t="n">
        <v>40</v>
      </c>
      <c r="D298" s="0" t="n">
        <v>39</v>
      </c>
      <c r="E298" s="0" t="n">
        <v>96</v>
      </c>
      <c r="F298" s="0" t="n">
        <v>41</v>
      </c>
      <c r="G298" s="0" t="n">
        <f aca="false">COUNTIF($A298:$F298,A298)</f>
        <v>2</v>
      </c>
      <c r="H298" s="0" t="n">
        <f aca="false">COUNTIF($A298:$F298,B298)</f>
        <v>2</v>
      </c>
      <c r="I298" s="0" t="n">
        <f aca="false">COUNTIF($A298:$F298,C298)</f>
        <v>1</v>
      </c>
      <c r="J298" s="0" t="n">
        <f aca="false">COUNTIF($A298:$F298,D298)</f>
        <v>1</v>
      </c>
      <c r="K298" s="0" t="n">
        <f aca="false">COUNTIF($A298:$F298,E298)</f>
        <v>2</v>
      </c>
      <c r="L298" s="0" t="n">
        <f aca="false">COUNTIF($A298:$F298,F298)</f>
        <v>2</v>
      </c>
      <c r="M298" s="1" t="n">
        <f aca="false">IF(SUM(G298:L298)=8,1,0)</f>
        <v>0</v>
      </c>
      <c r="N298" s="0" t="n">
        <f aca="false">IF(G298=2,1,0)</f>
        <v>1</v>
      </c>
      <c r="O298" s="0" t="n">
        <f aca="false">IF(H298=2,1,0)</f>
        <v>1</v>
      </c>
      <c r="P298" s="0" t="n">
        <f aca="false">IF(I298=2,1,0)</f>
        <v>0</v>
      </c>
      <c r="Q298" s="0" t="n">
        <f aca="false">IF(J298=2,1,0)</f>
        <v>0</v>
      </c>
      <c r="R298" s="0" t="n">
        <f aca="false">IF(K298=2,1,0)</f>
        <v>1</v>
      </c>
      <c r="S298" s="0" t="n">
        <f aca="false">IF(L298=2,1,0)</f>
        <v>1</v>
      </c>
      <c r="T298" s="0" t="n">
        <f aca="false">SUM(A298:F298)</f>
        <v>353</v>
      </c>
      <c r="U298" s="0" t="n">
        <f aca="false">(N298*A298+O298*B298+P298*C298+Q298*D298+R298*E298+S298*F298)</f>
        <v>274</v>
      </c>
      <c r="V298" s="0" t="n">
        <f aca="false">T298-U298</f>
        <v>79</v>
      </c>
      <c r="W298" s="0" t="n">
        <f aca="false">V298/4</f>
        <v>19.75</v>
      </c>
      <c r="X298" s="0" t="n">
        <f aca="false">IF(W298&lt;=U298,1,0)</f>
        <v>1</v>
      </c>
      <c r="Y298" s="0" t="n">
        <f aca="false">IF(M298+X298=2,1,0)</f>
        <v>0</v>
      </c>
    </row>
    <row r="299" customFormat="false" ht="13.8" hidden="false" customHeight="false" outlineLevel="0" collapsed="false">
      <c r="A299" s="0" t="n">
        <v>93</v>
      </c>
      <c r="B299" s="0" t="n">
        <v>86</v>
      </c>
      <c r="C299" s="0" t="n">
        <v>93</v>
      </c>
      <c r="D299" s="0" t="n">
        <v>43</v>
      </c>
      <c r="E299" s="0" t="n">
        <v>31</v>
      </c>
      <c r="F299" s="0" t="n">
        <v>28</v>
      </c>
      <c r="G299" s="0" t="n">
        <f aca="false">COUNTIF($A299:$F299,A299)</f>
        <v>2</v>
      </c>
      <c r="H299" s="0" t="n">
        <f aca="false">COUNTIF($A299:$F299,B299)</f>
        <v>1</v>
      </c>
      <c r="I299" s="0" t="n">
        <f aca="false">COUNTIF($A299:$F299,C299)</f>
        <v>2</v>
      </c>
      <c r="J299" s="0" t="n">
        <f aca="false">COUNTIF($A299:$F299,D299)</f>
        <v>1</v>
      </c>
      <c r="K299" s="0" t="n">
        <f aca="false">COUNTIF($A299:$F299,E299)</f>
        <v>1</v>
      </c>
      <c r="L299" s="0" t="n">
        <f aca="false">COUNTIF($A299:$F299,F299)</f>
        <v>1</v>
      </c>
      <c r="M299" s="1" t="n">
        <f aca="false">IF(SUM(G299:L299)=8,1,0)</f>
        <v>1</v>
      </c>
      <c r="N299" s="0" t="n">
        <f aca="false">IF(G299=2,1,0)</f>
        <v>1</v>
      </c>
      <c r="O299" s="0" t="n">
        <f aca="false">IF(H299=2,1,0)</f>
        <v>0</v>
      </c>
      <c r="P299" s="0" t="n">
        <f aca="false">IF(I299=2,1,0)</f>
        <v>1</v>
      </c>
      <c r="Q299" s="0" t="n">
        <f aca="false">IF(J299=2,1,0)</f>
        <v>0</v>
      </c>
      <c r="R299" s="0" t="n">
        <f aca="false">IF(K299=2,1,0)</f>
        <v>0</v>
      </c>
      <c r="S299" s="0" t="n">
        <f aca="false">IF(L299=2,1,0)</f>
        <v>0</v>
      </c>
      <c r="T299" s="0" t="n">
        <f aca="false">SUM(A299:F299)</f>
        <v>374</v>
      </c>
      <c r="U299" s="0" t="n">
        <f aca="false">(N299*A299+O299*B299+P299*C299+Q299*D299+R299*E299+S299*F299)</f>
        <v>186</v>
      </c>
      <c r="V299" s="0" t="n">
        <f aca="false">T299-U299</f>
        <v>188</v>
      </c>
      <c r="W299" s="0" t="n">
        <f aca="false">V299/4</f>
        <v>47</v>
      </c>
      <c r="X299" s="0" t="n">
        <f aca="false">IF(W299&lt;=U299,1,0)</f>
        <v>1</v>
      </c>
      <c r="Y299" s="0" t="n">
        <f aca="false">IF(M299+X299=2,1,0)</f>
        <v>1</v>
      </c>
    </row>
    <row r="300" customFormat="false" ht="13.8" hidden="false" customHeight="false" outlineLevel="0" collapsed="false">
      <c r="A300" s="0" t="n">
        <v>98</v>
      </c>
      <c r="B300" s="0" t="n">
        <v>26</v>
      </c>
      <c r="C300" s="0" t="n">
        <v>8</v>
      </c>
      <c r="D300" s="0" t="n">
        <v>11</v>
      </c>
      <c r="E300" s="0" t="n">
        <v>196</v>
      </c>
      <c r="F300" s="0" t="n">
        <v>13</v>
      </c>
      <c r="G300" s="0" t="n">
        <f aca="false">COUNTIF($A300:$F300,A300)</f>
        <v>1</v>
      </c>
      <c r="H300" s="0" t="n">
        <f aca="false">COUNTIF($A300:$F300,B300)</f>
        <v>1</v>
      </c>
      <c r="I300" s="0" t="n">
        <f aca="false">COUNTIF($A300:$F300,C300)</f>
        <v>1</v>
      </c>
      <c r="J300" s="0" t="n">
        <f aca="false">COUNTIF($A300:$F300,D300)</f>
        <v>1</v>
      </c>
      <c r="K300" s="0" t="n">
        <f aca="false">COUNTIF($A300:$F300,E300)</f>
        <v>1</v>
      </c>
      <c r="L300" s="0" t="n">
        <f aca="false">COUNTIF($A300:$F300,F300)</f>
        <v>1</v>
      </c>
      <c r="M300" s="1" t="n">
        <f aca="false">IF(SUM(G300:L300)=8,1,0)</f>
        <v>0</v>
      </c>
      <c r="N300" s="0" t="n">
        <f aca="false">IF(G300=2,1,0)</f>
        <v>0</v>
      </c>
      <c r="O300" s="0" t="n">
        <f aca="false">IF(H300=2,1,0)</f>
        <v>0</v>
      </c>
      <c r="P300" s="0" t="n">
        <f aca="false">IF(I300=2,1,0)</f>
        <v>0</v>
      </c>
      <c r="Q300" s="0" t="n">
        <f aca="false">IF(J300=2,1,0)</f>
        <v>0</v>
      </c>
      <c r="R300" s="0" t="n">
        <f aca="false">IF(K300=2,1,0)</f>
        <v>0</v>
      </c>
      <c r="S300" s="0" t="n">
        <f aca="false">IF(L300=2,1,0)</f>
        <v>0</v>
      </c>
      <c r="T300" s="0" t="n">
        <f aca="false">SUM(A300:F300)</f>
        <v>352</v>
      </c>
      <c r="U300" s="0" t="n">
        <f aca="false">(N300*A300+O300*B300+P300*C300+Q300*D300+R300*E300+S300*F300)</f>
        <v>0</v>
      </c>
      <c r="V300" s="0" t="n">
        <f aca="false">T300-U300</f>
        <v>352</v>
      </c>
      <c r="W300" s="0" t="n">
        <f aca="false">V300/4</f>
        <v>88</v>
      </c>
      <c r="X300" s="0" t="n">
        <f aca="false">IF(W300&lt;=U300,1,0)</f>
        <v>0</v>
      </c>
      <c r="Y300" s="0" t="n">
        <f aca="false">IF(M300+X300=2,1,0)</f>
        <v>0</v>
      </c>
    </row>
    <row r="301" customFormat="false" ht="13.8" hidden="false" customHeight="false" outlineLevel="0" collapsed="false">
      <c r="A301" s="0" t="n">
        <v>9</v>
      </c>
      <c r="B301" s="0" t="n">
        <v>47</v>
      </c>
      <c r="C301" s="0" t="n">
        <v>22</v>
      </c>
      <c r="D301" s="0" t="n">
        <v>46</v>
      </c>
      <c r="E301" s="0" t="n">
        <v>6</v>
      </c>
      <c r="F301" s="0" t="n">
        <v>23</v>
      </c>
      <c r="G301" s="0" t="n">
        <f aca="false">COUNTIF($A301:$F301,A301)</f>
        <v>1</v>
      </c>
      <c r="H301" s="0" t="n">
        <f aca="false">COUNTIF($A301:$F301,B301)</f>
        <v>1</v>
      </c>
      <c r="I301" s="0" t="n">
        <f aca="false">COUNTIF($A301:$F301,C301)</f>
        <v>1</v>
      </c>
      <c r="J301" s="0" t="n">
        <f aca="false">COUNTIF($A301:$F301,D301)</f>
        <v>1</v>
      </c>
      <c r="K301" s="0" t="n">
        <f aca="false">COUNTIF($A301:$F301,E301)</f>
        <v>1</v>
      </c>
      <c r="L301" s="0" t="n">
        <f aca="false">COUNTIF($A301:$F301,F301)</f>
        <v>1</v>
      </c>
      <c r="M301" s="1" t="n">
        <f aca="false">IF(SUM(G301:L301)=8,1,0)</f>
        <v>0</v>
      </c>
      <c r="N301" s="0" t="n">
        <f aca="false">IF(G301=2,1,0)</f>
        <v>0</v>
      </c>
      <c r="O301" s="0" t="n">
        <f aca="false">IF(H301=2,1,0)</f>
        <v>0</v>
      </c>
      <c r="P301" s="0" t="n">
        <f aca="false">IF(I301=2,1,0)</f>
        <v>0</v>
      </c>
      <c r="Q301" s="0" t="n">
        <f aca="false">IF(J301=2,1,0)</f>
        <v>0</v>
      </c>
      <c r="R301" s="0" t="n">
        <f aca="false">IF(K301=2,1,0)</f>
        <v>0</v>
      </c>
      <c r="S301" s="0" t="n">
        <f aca="false">IF(L301=2,1,0)</f>
        <v>0</v>
      </c>
      <c r="T301" s="0" t="n">
        <f aca="false">SUM(A301:F301)</f>
        <v>153</v>
      </c>
      <c r="U301" s="0" t="n">
        <f aca="false">(N301*A301+O301*B301+P301*C301+Q301*D301+R301*E301+S301*F301)</f>
        <v>0</v>
      </c>
      <c r="V301" s="0" t="n">
        <f aca="false">T301-U301</f>
        <v>153</v>
      </c>
      <c r="W301" s="0" t="n">
        <f aca="false">V301/4</f>
        <v>38.25</v>
      </c>
      <c r="X301" s="0" t="n">
        <f aca="false">IF(W301&lt;=U301,1,0)</f>
        <v>0</v>
      </c>
      <c r="Y301" s="0" t="n">
        <f aca="false">IF(M301+X301=2,1,0)</f>
        <v>0</v>
      </c>
    </row>
    <row r="302" customFormat="false" ht="13.8" hidden="false" customHeight="false" outlineLevel="0" collapsed="false">
      <c r="A302" s="0" t="n">
        <v>98</v>
      </c>
      <c r="B302" s="0" t="n">
        <v>42</v>
      </c>
      <c r="C302" s="0" t="n">
        <v>7</v>
      </c>
      <c r="D302" s="0" t="n">
        <v>28</v>
      </c>
      <c r="E302" s="0" t="n">
        <v>65</v>
      </c>
      <c r="F302" s="0" t="n">
        <v>126</v>
      </c>
      <c r="G302" s="0" t="n">
        <f aca="false">COUNTIF($A302:$F302,A302)</f>
        <v>1</v>
      </c>
      <c r="H302" s="0" t="n">
        <f aca="false">COUNTIF($A302:$F302,B302)</f>
        <v>1</v>
      </c>
      <c r="I302" s="0" t="n">
        <f aca="false">COUNTIF($A302:$F302,C302)</f>
        <v>1</v>
      </c>
      <c r="J302" s="0" t="n">
        <f aca="false">COUNTIF($A302:$F302,D302)</f>
        <v>1</v>
      </c>
      <c r="K302" s="0" t="n">
        <f aca="false">COUNTIF($A302:$F302,E302)</f>
        <v>1</v>
      </c>
      <c r="L302" s="0" t="n">
        <f aca="false">COUNTIF($A302:$F302,F302)</f>
        <v>1</v>
      </c>
      <c r="M302" s="1" t="n">
        <f aca="false">IF(SUM(G302:L302)=8,1,0)</f>
        <v>0</v>
      </c>
      <c r="N302" s="0" t="n">
        <f aca="false">IF(G302=2,1,0)</f>
        <v>0</v>
      </c>
      <c r="O302" s="0" t="n">
        <f aca="false">IF(H302=2,1,0)</f>
        <v>0</v>
      </c>
      <c r="P302" s="0" t="n">
        <f aca="false">IF(I302=2,1,0)</f>
        <v>0</v>
      </c>
      <c r="Q302" s="0" t="n">
        <f aca="false">IF(J302=2,1,0)</f>
        <v>0</v>
      </c>
      <c r="R302" s="0" t="n">
        <f aca="false">IF(K302=2,1,0)</f>
        <v>0</v>
      </c>
      <c r="S302" s="0" t="n">
        <f aca="false">IF(L302=2,1,0)</f>
        <v>0</v>
      </c>
      <c r="T302" s="0" t="n">
        <f aca="false">SUM(A302:F302)</f>
        <v>366</v>
      </c>
      <c r="U302" s="0" t="n">
        <f aca="false">(N302*A302+O302*B302+P302*C302+Q302*D302+R302*E302+S302*F302)</f>
        <v>0</v>
      </c>
      <c r="V302" s="0" t="n">
        <f aca="false">T302-U302</f>
        <v>366</v>
      </c>
      <c r="W302" s="0" t="n">
        <f aca="false">V302/4</f>
        <v>91.5</v>
      </c>
      <c r="X302" s="0" t="n">
        <f aca="false">IF(W302&lt;=U302,1,0)</f>
        <v>0</v>
      </c>
      <c r="Y302" s="0" t="n">
        <f aca="false">IF(M302+X302=2,1,0)</f>
        <v>0</v>
      </c>
    </row>
    <row r="303" customFormat="false" ht="13.8" hidden="false" customHeight="false" outlineLevel="0" collapsed="false">
      <c r="A303" s="0" t="n">
        <v>47</v>
      </c>
      <c r="B303" s="0" t="n">
        <v>85</v>
      </c>
      <c r="C303" s="0" t="n">
        <v>76</v>
      </c>
      <c r="D303" s="0" t="n">
        <v>1</v>
      </c>
      <c r="E303" s="0" t="n">
        <v>70</v>
      </c>
      <c r="F303" s="0" t="n">
        <v>255</v>
      </c>
      <c r="G303" s="0" t="n">
        <f aca="false">COUNTIF($A303:$F303,A303)</f>
        <v>1</v>
      </c>
      <c r="H303" s="0" t="n">
        <f aca="false">COUNTIF($A303:$F303,B303)</f>
        <v>1</v>
      </c>
      <c r="I303" s="0" t="n">
        <f aca="false">COUNTIF($A303:$F303,C303)</f>
        <v>1</v>
      </c>
      <c r="J303" s="0" t="n">
        <f aca="false">COUNTIF($A303:$F303,D303)</f>
        <v>1</v>
      </c>
      <c r="K303" s="0" t="n">
        <f aca="false">COUNTIF($A303:$F303,E303)</f>
        <v>1</v>
      </c>
      <c r="L303" s="0" t="n">
        <f aca="false">COUNTIF($A303:$F303,F303)</f>
        <v>1</v>
      </c>
      <c r="M303" s="1" t="n">
        <f aca="false">IF(SUM(G303:L303)=8,1,0)</f>
        <v>0</v>
      </c>
      <c r="N303" s="0" t="n">
        <f aca="false">IF(G303=2,1,0)</f>
        <v>0</v>
      </c>
      <c r="O303" s="0" t="n">
        <f aca="false">IF(H303=2,1,0)</f>
        <v>0</v>
      </c>
      <c r="P303" s="0" t="n">
        <f aca="false">IF(I303=2,1,0)</f>
        <v>0</v>
      </c>
      <c r="Q303" s="0" t="n">
        <f aca="false">IF(J303=2,1,0)</f>
        <v>0</v>
      </c>
      <c r="R303" s="0" t="n">
        <f aca="false">IF(K303=2,1,0)</f>
        <v>0</v>
      </c>
      <c r="S303" s="0" t="n">
        <f aca="false">IF(L303=2,1,0)</f>
        <v>0</v>
      </c>
      <c r="T303" s="0" t="n">
        <f aca="false">SUM(A303:F303)</f>
        <v>534</v>
      </c>
      <c r="U303" s="0" t="n">
        <f aca="false">(N303*A303+O303*B303+P303*C303+Q303*D303+R303*E303+S303*F303)</f>
        <v>0</v>
      </c>
      <c r="V303" s="0" t="n">
        <f aca="false">T303-U303</f>
        <v>534</v>
      </c>
      <c r="W303" s="0" t="n">
        <f aca="false">V303/4</f>
        <v>133.5</v>
      </c>
      <c r="X303" s="0" t="n">
        <f aca="false">IF(W303&lt;=U303,1,0)</f>
        <v>0</v>
      </c>
      <c r="Y303" s="0" t="n">
        <f aca="false">IF(M303+X303=2,1,0)</f>
        <v>0</v>
      </c>
    </row>
    <row r="304" customFormat="false" ht="13.8" hidden="false" customHeight="false" outlineLevel="0" collapsed="false">
      <c r="A304" s="0" t="n">
        <v>10</v>
      </c>
      <c r="B304" s="0" t="n">
        <v>9</v>
      </c>
      <c r="C304" s="0" t="n">
        <v>48</v>
      </c>
      <c r="D304" s="0" t="n">
        <v>45</v>
      </c>
      <c r="E304" s="0" t="n">
        <v>10</v>
      </c>
      <c r="F304" s="0" t="n">
        <v>6</v>
      </c>
      <c r="G304" s="0" t="n">
        <f aca="false">COUNTIF($A304:$F304,A304)</f>
        <v>2</v>
      </c>
      <c r="H304" s="0" t="n">
        <f aca="false">COUNTIF($A304:$F304,B304)</f>
        <v>1</v>
      </c>
      <c r="I304" s="0" t="n">
        <f aca="false">COUNTIF($A304:$F304,C304)</f>
        <v>1</v>
      </c>
      <c r="J304" s="0" t="n">
        <f aca="false">COUNTIF($A304:$F304,D304)</f>
        <v>1</v>
      </c>
      <c r="K304" s="0" t="n">
        <f aca="false">COUNTIF($A304:$F304,E304)</f>
        <v>2</v>
      </c>
      <c r="L304" s="0" t="n">
        <f aca="false">COUNTIF($A304:$F304,F304)</f>
        <v>1</v>
      </c>
      <c r="M304" s="1" t="n">
        <f aca="false">IF(SUM(G304:L304)=8,1,0)</f>
        <v>1</v>
      </c>
      <c r="N304" s="0" t="n">
        <f aca="false">IF(G304=2,1,0)</f>
        <v>1</v>
      </c>
      <c r="O304" s="0" t="n">
        <f aca="false">IF(H304=2,1,0)</f>
        <v>0</v>
      </c>
      <c r="P304" s="0" t="n">
        <f aca="false">IF(I304=2,1,0)</f>
        <v>0</v>
      </c>
      <c r="Q304" s="0" t="n">
        <f aca="false">IF(J304=2,1,0)</f>
        <v>0</v>
      </c>
      <c r="R304" s="0" t="n">
        <f aca="false">IF(K304=2,1,0)</f>
        <v>1</v>
      </c>
      <c r="S304" s="0" t="n">
        <f aca="false">IF(L304=2,1,0)</f>
        <v>0</v>
      </c>
      <c r="T304" s="0" t="n">
        <f aca="false">SUM(A304:F304)</f>
        <v>128</v>
      </c>
      <c r="U304" s="0" t="n">
        <f aca="false">(N304*A304+O304*B304+P304*C304+Q304*D304+R304*E304+S304*F304)</f>
        <v>20</v>
      </c>
      <c r="V304" s="0" t="n">
        <f aca="false">T304-U304</f>
        <v>108</v>
      </c>
      <c r="W304" s="0" t="n">
        <f aca="false">V304/4</f>
        <v>27</v>
      </c>
      <c r="X304" s="0" t="n">
        <f aca="false">IF(W304&lt;=U304,1,0)</f>
        <v>0</v>
      </c>
      <c r="Y304" s="0" t="n">
        <f aca="false">IF(M304+X304=2,1,0)</f>
        <v>0</v>
      </c>
    </row>
    <row r="305" customFormat="false" ht="13.8" hidden="false" customHeight="false" outlineLevel="0" collapsed="false">
      <c r="A305" s="0" t="n">
        <v>41</v>
      </c>
      <c r="B305" s="0" t="n">
        <v>92</v>
      </c>
      <c r="C305" s="0" t="n">
        <v>5</v>
      </c>
      <c r="D305" s="0" t="n">
        <v>34</v>
      </c>
      <c r="E305" s="0" t="n">
        <v>20</v>
      </c>
      <c r="F305" s="0" t="n">
        <v>46</v>
      </c>
      <c r="G305" s="0" t="n">
        <f aca="false">COUNTIF($A305:$F305,A305)</f>
        <v>1</v>
      </c>
      <c r="H305" s="0" t="n">
        <f aca="false">COUNTIF($A305:$F305,B305)</f>
        <v>1</v>
      </c>
      <c r="I305" s="0" t="n">
        <f aca="false">COUNTIF($A305:$F305,C305)</f>
        <v>1</v>
      </c>
      <c r="J305" s="0" t="n">
        <f aca="false">COUNTIF($A305:$F305,D305)</f>
        <v>1</v>
      </c>
      <c r="K305" s="0" t="n">
        <f aca="false">COUNTIF($A305:$F305,E305)</f>
        <v>1</v>
      </c>
      <c r="L305" s="0" t="n">
        <f aca="false">COUNTIF($A305:$F305,F305)</f>
        <v>1</v>
      </c>
      <c r="M305" s="1" t="n">
        <f aca="false">IF(SUM(G305:L305)=8,1,0)</f>
        <v>0</v>
      </c>
      <c r="N305" s="0" t="n">
        <f aca="false">IF(G305=2,1,0)</f>
        <v>0</v>
      </c>
      <c r="O305" s="0" t="n">
        <f aca="false">IF(H305=2,1,0)</f>
        <v>0</v>
      </c>
      <c r="P305" s="0" t="n">
        <f aca="false">IF(I305=2,1,0)</f>
        <v>0</v>
      </c>
      <c r="Q305" s="0" t="n">
        <f aca="false">IF(J305=2,1,0)</f>
        <v>0</v>
      </c>
      <c r="R305" s="0" t="n">
        <f aca="false">IF(K305=2,1,0)</f>
        <v>0</v>
      </c>
      <c r="S305" s="0" t="n">
        <f aca="false">IF(L305=2,1,0)</f>
        <v>0</v>
      </c>
      <c r="T305" s="0" t="n">
        <f aca="false">SUM(A305:F305)</f>
        <v>238</v>
      </c>
      <c r="U305" s="0" t="n">
        <f aca="false">(N305*A305+O305*B305+P305*C305+Q305*D305+R305*E305+S305*F305)</f>
        <v>0</v>
      </c>
      <c r="V305" s="0" t="n">
        <f aca="false">T305-U305</f>
        <v>238</v>
      </c>
      <c r="W305" s="0" t="n">
        <f aca="false">V305/4</f>
        <v>59.5</v>
      </c>
      <c r="X305" s="0" t="n">
        <f aca="false">IF(W305&lt;=U305,1,0)</f>
        <v>0</v>
      </c>
      <c r="Y305" s="0" t="n">
        <f aca="false">IF(M305+X305=2,1,0)</f>
        <v>0</v>
      </c>
    </row>
    <row r="306" customFormat="false" ht="13.8" hidden="false" customHeight="false" outlineLevel="0" collapsed="false">
      <c r="A306" s="0" t="n">
        <v>77</v>
      </c>
      <c r="B306" s="0" t="n">
        <v>67</v>
      </c>
      <c r="C306" s="0" t="n">
        <v>74</v>
      </c>
      <c r="D306" s="0" t="n">
        <v>3</v>
      </c>
      <c r="E306" s="0" t="n">
        <v>115</v>
      </c>
      <c r="F306" s="0" t="n">
        <v>134</v>
      </c>
      <c r="G306" s="0" t="n">
        <f aca="false">COUNTIF($A306:$F306,A306)</f>
        <v>1</v>
      </c>
      <c r="H306" s="0" t="n">
        <f aca="false">COUNTIF($A306:$F306,B306)</f>
        <v>1</v>
      </c>
      <c r="I306" s="0" t="n">
        <f aca="false">COUNTIF($A306:$F306,C306)</f>
        <v>1</v>
      </c>
      <c r="J306" s="0" t="n">
        <f aca="false">COUNTIF($A306:$F306,D306)</f>
        <v>1</v>
      </c>
      <c r="K306" s="0" t="n">
        <f aca="false">COUNTIF($A306:$F306,E306)</f>
        <v>1</v>
      </c>
      <c r="L306" s="0" t="n">
        <f aca="false">COUNTIF($A306:$F306,F306)</f>
        <v>1</v>
      </c>
      <c r="M306" s="1" t="n">
        <f aca="false">IF(SUM(G306:L306)=8,1,0)</f>
        <v>0</v>
      </c>
      <c r="N306" s="0" t="n">
        <f aca="false">IF(G306=2,1,0)</f>
        <v>0</v>
      </c>
      <c r="O306" s="0" t="n">
        <f aca="false">IF(H306=2,1,0)</f>
        <v>0</v>
      </c>
      <c r="P306" s="0" t="n">
        <f aca="false">IF(I306=2,1,0)</f>
        <v>0</v>
      </c>
      <c r="Q306" s="0" t="n">
        <f aca="false">IF(J306=2,1,0)</f>
        <v>0</v>
      </c>
      <c r="R306" s="0" t="n">
        <f aca="false">IF(K306=2,1,0)</f>
        <v>0</v>
      </c>
      <c r="S306" s="0" t="n">
        <f aca="false">IF(L306=2,1,0)</f>
        <v>0</v>
      </c>
      <c r="T306" s="0" t="n">
        <f aca="false">SUM(A306:F306)</f>
        <v>470</v>
      </c>
      <c r="U306" s="0" t="n">
        <f aca="false">(N306*A306+O306*B306+P306*C306+Q306*D306+R306*E306+S306*F306)</f>
        <v>0</v>
      </c>
      <c r="V306" s="0" t="n">
        <f aca="false">T306-U306</f>
        <v>470</v>
      </c>
      <c r="W306" s="0" t="n">
        <f aca="false">V306/4</f>
        <v>117.5</v>
      </c>
      <c r="X306" s="0" t="n">
        <f aca="false">IF(W306&lt;=U306,1,0)</f>
        <v>0</v>
      </c>
      <c r="Y306" s="0" t="n">
        <f aca="false">IF(M306+X306=2,1,0)</f>
        <v>0</v>
      </c>
    </row>
    <row r="307" customFormat="false" ht="13.8" hidden="false" customHeight="false" outlineLevel="0" collapsed="false">
      <c r="A307" s="0" t="n">
        <v>19</v>
      </c>
      <c r="B307" s="0" t="n">
        <v>41</v>
      </c>
      <c r="C307" s="0" t="n">
        <v>45</v>
      </c>
      <c r="D307" s="0" t="n">
        <v>45</v>
      </c>
      <c r="E307" s="0" t="n">
        <v>19</v>
      </c>
      <c r="F307" s="0" t="n">
        <v>41</v>
      </c>
      <c r="G307" s="0" t="n">
        <f aca="false">COUNTIF($A307:$F307,A307)</f>
        <v>2</v>
      </c>
      <c r="H307" s="0" t="n">
        <f aca="false">COUNTIF($A307:$F307,B307)</f>
        <v>2</v>
      </c>
      <c r="I307" s="0" t="n">
        <f aca="false">COUNTIF($A307:$F307,C307)</f>
        <v>2</v>
      </c>
      <c r="J307" s="0" t="n">
        <f aca="false">COUNTIF($A307:$F307,D307)</f>
        <v>2</v>
      </c>
      <c r="K307" s="0" t="n">
        <f aca="false">COUNTIF($A307:$F307,E307)</f>
        <v>2</v>
      </c>
      <c r="L307" s="0" t="n">
        <f aca="false">COUNTIF($A307:$F307,F307)</f>
        <v>2</v>
      </c>
      <c r="M307" s="1" t="n">
        <f aca="false">IF(SUM(G307:L307)=8,1,0)</f>
        <v>0</v>
      </c>
      <c r="N307" s="0" t="n">
        <f aca="false">IF(G307=2,1,0)</f>
        <v>1</v>
      </c>
      <c r="O307" s="0" t="n">
        <f aca="false">IF(H307=2,1,0)</f>
        <v>1</v>
      </c>
      <c r="P307" s="0" t="n">
        <f aca="false">IF(I307=2,1,0)</f>
        <v>1</v>
      </c>
      <c r="Q307" s="0" t="n">
        <f aca="false">IF(J307=2,1,0)</f>
        <v>1</v>
      </c>
      <c r="R307" s="0" t="n">
        <f aca="false">IF(K307=2,1,0)</f>
        <v>1</v>
      </c>
      <c r="S307" s="0" t="n">
        <f aca="false">IF(L307=2,1,0)</f>
        <v>1</v>
      </c>
      <c r="T307" s="0" t="n">
        <f aca="false">SUM(A307:F307)</f>
        <v>210</v>
      </c>
      <c r="U307" s="0" t="n">
        <f aca="false">(N307*A307+O307*B307+P307*C307+Q307*D307+R307*E307+S307*F307)</f>
        <v>210</v>
      </c>
      <c r="V307" s="0" t="n">
        <f aca="false">T307-U307</f>
        <v>0</v>
      </c>
      <c r="W307" s="0" t="n">
        <f aca="false">V307/4</f>
        <v>0</v>
      </c>
      <c r="X307" s="0" t="n">
        <f aca="false">IF(W307&lt;=U307,1,0)</f>
        <v>1</v>
      </c>
      <c r="Y307" s="0" t="n">
        <f aca="false">IF(M307+X307=2,1,0)</f>
        <v>0</v>
      </c>
    </row>
    <row r="308" customFormat="false" ht="13.8" hidden="false" customHeight="false" outlineLevel="0" collapsed="false">
      <c r="A308" s="0" t="n">
        <v>74</v>
      </c>
      <c r="B308" s="0" t="n">
        <v>66</v>
      </c>
      <c r="C308" s="0" t="n">
        <v>64</v>
      </c>
      <c r="D308" s="0" t="n">
        <v>33</v>
      </c>
      <c r="E308" s="0" t="n">
        <v>74</v>
      </c>
      <c r="F308" s="0" t="n">
        <v>33</v>
      </c>
      <c r="G308" s="0" t="n">
        <f aca="false">COUNTIF($A308:$F308,A308)</f>
        <v>2</v>
      </c>
      <c r="H308" s="0" t="n">
        <f aca="false">COUNTIF($A308:$F308,B308)</f>
        <v>1</v>
      </c>
      <c r="I308" s="0" t="n">
        <f aca="false">COUNTIF($A308:$F308,C308)</f>
        <v>1</v>
      </c>
      <c r="J308" s="0" t="n">
        <f aca="false">COUNTIF($A308:$F308,D308)</f>
        <v>2</v>
      </c>
      <c r="K308" s="0" t="n">
        <f aca="false">COUNTIF($A308:$F308,E308)</f>
        <v>2</v>
      </c>
      <c r="L308" s="0" t="n">
        <f aca="false">COUNTIF($A308:$F308,F308)</f>
        <v>2</v>
      </c>
      <c r="M308" s="1" t="n">
        <f aca="false">IF(SUM(G308:L308)=8,1,0)</f>
        <v>0</v>
      </c>
      <c r="N308" s="0" t="n">
        <f aca="false">IF(G308=2,1,0)</f>
        <v>1</v>
      </c>
      <c r="O308" s="0" t="n">
        <f aca="false">IF(H308=2,1,0)</f>
        <v>0</v>
      </c>
      <c r="P308" s="0" t="n">
        <f aca="false">IF(I308=2,1,0)</f>
        <v>0</v>
      </c>
      <c r="Q308" s="0" t="n">
        <f aca="false">IF(J308=2,1,0)</f>
        <v>1</v>
      </c>
      <c r="R308" s="0" t="n">
        <f aca="false">IF(K308=2,1,0)</f>
        <v>1</v>
      </c>
      <c r="S308" s="0" t="n">
        <f aca="false">IF(L308=2,1,0)</f>
        <v>1</v>
      </c>
      <c r="T308" s="0" t="n">
        <f aca="false">SUM(A308:F308)</f>
        <v>344</v>
      </c>
      <c r="U308" s="0" t="n">
        <f aca="false">(N308*A308+O308*B308+P308*C308+Q308*D308+R308*E308+S308*F308)</f>
        <v>214</v>
      </c>
      <c r="V308" s="0" t="n">
        <f aca="false">T308-U308</f>
        <v>130</v>
      </c>
      <c r="W308" s="0" t="n">
        <f aca="false">V308/4</f>
        <v>32.5</v>
      </c>
      <c r="X308" s="0" t="n">
        <f aca="false">IF(W308&lt;=U308,1,0)</f>
        <v>1</v>
      </c>
      <c r="Y308" s="0" t="n">
        <f aca="false">IF(M308+X308=2,1,0)</f>
        <v>0</v>
      </c>
    </row>
    <row r="309" customFormat="false" ht="13.8" hidden="false" customHeight="false" outlineLevel="0" collapsed="false">
      <c r="A309" s="0" t="n">
        <v>20</v>
      </c>
      <c r="B309" s="0" t="n">
        <v>48</v>
      </c>
      <c r="C309" s="0" t="n">
        <v>89</v>
      </c>
      <c r="D309" s="0" t="n">
        <v>39</v>
      </c>
      <c r="E309" s="0" t="n">
        <v>6</v>
      </c>
      <c r="F309" s="0" t="n">
        <v>32</v>
      </c>
      <c r="G309" s="0" t="n">
        <f aca="false">COUNTIF($A309:$F309,A309)</f>
        <v>1</v>
      </c>
      <c r="H309" s="0" t="n">
        <f aca="false">COUNTIF($A309:$F309,B309)</f>
        <v>1</v>
      </c>
      <c r="I309" s="0" t="n">
        <f aca="false">COUNTIF($A309:$F309,C309)</f>
        <v>1</v>
      </c>
      <c r="J309" s="0" t="n">
        <f aca="false">COUNTIF($A309:$F309,D309)</f>
        <v>1</v>
      </c>
      <c r="K309" s="0" t="n">
        <f aca="false">COUNTIF($A309:$F309,E309)</f>
        <v>1</v>
      </c>
      <c r="L309" s="0" t="n">
        <f aca="false">COUNTIF($A309:$F309,F309)</f>
        <v>1</v>
      </c>
      <c r="M309" s="1" t="n">
        <f aca="false">IF(SUM(G309:L309)=8,1,0)</f>
        <v>0</v>
      </c>
      <c r="N309" s="0" t="n">
        <f aca="false">IF(G309=2,1,0)</f>
        <v>0</v>
      </c>
      <c r="O309" s="0" t="n">
        <f aca="false">IF(H309=2,1,0)</f>
        <v>0</v>
      </c>
      <c r="P309" s="0" t="n">
        <f aca="false">IF(I309=2,1,0)</f>
        <v>0</v>
      </c>
      <c r="Q309" s="0" t="n">
        <f aca="false">IF(J309=2,1,0)</f>
        <v>0</v>
      </c>
      <c r="R309" s="0" t="n">
        <f aca="false">IF(K309=2,1,0)</f>
        <v>0</v>
      </c>
      <c r="S309" s="0" t="n">
        <f aca="false">IF(L309=2,1,0)</f>
        <v>0</v>
      </c>
      <c r="T309" s="0" t="n">
        <f aca="false">SUM(A309:F309)</f>
        <v>234</v>
      </c>
      <c r="U309" s="0" t="n">
        <f aca="false">(N309*A309+O309*B309+P309*C309+Q309*D309+R309*E309+S309*F309)</f>
        <v>0</v>
      </c>
      <c r="V309" s="0" t="n">
        <f aca="false">T309-U309</f>
        <v>234</v>
      </c>
      <c r="W309" s="0" t="n">
        <f aca="false">V309/4</f>
        <v>58.5</v>
      </c>
      <c r="X309" s="0" t="n">
        <f aca="false">IF(W309&lt;=U309,1,0)</f>
        <v>0</v>
      </c>
      <c r="Y309" s="0" t="n">
        <f aca="false">IF(M309+X309=2,1,0)</f>
        <v>0</v>
      </c>
    </row>
    <row r="310" customFormat="false" ht="13.8" hidden="false" customHeight="false" outlineLevel="0" collapsed="false">
      <c r="A310" s="0" t="n">
        <v>22</v>
      </c>
      <c r="B310" s="0" t="n">
        <v>76</v>
      </c>
      <c r="C310" s="0" t="n">
        <v>89</v>
      </c>
      <c r="D310" s="0" t="n">
        <v>36</v>
      </c>
      <c r="E310" s="0" t="n">
        <v>7</v>
      </c>
      <c r="F310" s="0" t="n">
        <v>25</v>
      </c>
      <c r="G310" s="0" t="n">
        <f aca="false">COUNTIF($A310:$F310,A310)</f>
        <v>1</v>
      </c>
      <c r="H310" s="0" t="n">
        <f aca="false">COUNTIF($A310:$F310,B310)</f>
        <v>1</v>
      </c>
      <c r="I310" s="0" t="n">
        <f aca="false">COUNTIF($A310:$F310,C310)</f>
        <v>1</v>
      </c>
      <c r="J310" s="0" t="n">
        <f aca="false">COUNTIF($A310:$F310,D310)</f>
        <v>1</v>
      </c>
      <c r="K310" s="0" t="n">
        <f aca="false">COUNTIF($A310:$F310,E310)</f>
        <v>1</v>
      </c>
      <c r="L310" s="0" t="n">
        <f aca="false">COUNTIF($A310:$F310,F310)</f>
        <v>1</v>
      </c>
      <c r="M310" s="1" t="n">
        <f aca="false">IF(SUM(G310:L310)=8,1,0)</f>
        <v>0</v>
      </c>
      <c r="N310" s="0" t="n">
        <f aca="false">IF(G310=2,1,0)</f>
        <v>0</v>
      </c>
      <c r="O310" s="0" t="n">
        <f aca="false">IF(H310=2,1,0)</f>
        <v>0</v>
      </c>
      <c r="P310" s="0" t="n">
        <f aca="false">IF(I310=2,1,0)</f>
        <v>0</v>
      </c>
      <c r="Q310" s="0" t="n">
        <f aca="false">IF(J310=2,1,0)</f>
        <v>0</v>
      </c>
      <c r="R310" s="0" t="n">
        <f aca="false">IF(K310=2,1,0)</f>
        <v>0</v>
      </c>
      <c r="S310" s="0" t="n">
        <f aca="false">IF(L310=2,1,0)</f>
        <v>0</v>
      </c>
      <c r="T310" s="0" t="n">
        <f aca="false">SUM(A310:F310)</f>
        <v>255</v>
      </c>
      <c r="U310" s="0" t="n">
        <f aca="false">(N310*A310+O310*B310+P310*C310+Q310*D310+R310*E310+S310*F310)</f>
        <v>0</v>
      </c>
      <c r="V310" s="0" t="n">
        <f aca="false">T310-U310</f>
        <v>255</v>
      </c>
      <c r="W310" s="0" t="n">
        <f aca="false">V310/4</f>
        <v>63.75</v>
      </c>
      <c r="X310" s="0" t="n">
        <f aca="false">IF(W310&lt;=U310,1,0)</f>
        <v>0</v>
      </c>
      <c r="Y310" s="0" t="n">
        <f aca="false">IF(M310+X310=2,1,0)</f>
        <v>0</v>
      </c>
    </row>
    <row r="311" customFormat="false" ht="13.8" hidden="false" customHeight="false" outlineLevel="0" collapsed="false">
      <c r="A311" s="0" t="n">
        <v>58</v>
      </c>
      <c r="B311" s="0" t="n">
        <v>79</v>
      </c>
      <c r="C311" s="0" t="n">
        <v>72</v>
      </c>
      <c r="D311" s="0" t="n">
        <v>5</v>
      </c>
      <c r="E311" s="0" t="n">
        <v>174</v>
      </c>
      <c r="F311" s="0" t="n">
        <v>79</v>
      </c>
      <c r="G311" s="0" t="n">
        <f aca="false">COUNTIF($A311:$F311,A311)</f>
        <v>1</v>
      </c>
      <c r="H311" s="0" t="n">
        <f aca="false">COUNTIF($A311:$F311,B311)</f>
        <v>2</v>
      </c>
      <c r="I311" s="0" t="n">
        <f aca="false">COUNTIF($A311:$F311,C311)</f>
        <v>1</v>
      </c>
      <c r="J311" s="0" t="n">
        <f aca="false">COUNTIF($A311:$F311,D311)</f>
        <v>1</v>
      </c>
      <c r="K311" s="0" t="n">
        <f aca="false">COUNTIF($A311:$F311,E311)</f>
        <v>1</v>
      </c>
      <c r="L311" s="0" t="n">
        <f aca="false">COUNTIF($A311:$F311,F311)</f>
        <v>2</v>
      </c>
      <c r="M311" s="1" t="n">
        <f aca="false">IF(SUM(G311:L311)=8,1,0)</f>
        <v>1</v>
      </c>
      <c r="N311" s="0" t="n">
        <f aca="false">IF(G311=2,1,0)</f>
        <v>0</v>
      </c>
      <c r="O311" s="0" t="n">
        <f aca="false">IF(H311=2,1,0)</f>
        <v>1</v>
      </c>
      <c r="P311" s="0" t="n">
        <f aca="false">IF(I311=2,1,0)</f>
        <v>0</v>
      </c>
      <c r="Q311" s="0" t="n">
        <f aca="false">IF(J311=2,1,0)</f>
        <v>0</v>
      </c>
      <c r="R311" s="0" t="n">
        <f aca="false">IF(K311=2,1,0)</f>
        <v>0</v>
      </c>
      <c r="S311" s="0" t="n">
        <f aca="false">IF(L311=2,1,0)</f>
        <v>1</v>
      </c>
      <c r="T311" s="0" t="n">
        <f aca="false">SUM(A311:F311)</f>
        <v>467</v>
      </c>
      <c r="U311" s="0" t="n">
        <f aca="false">(N311*A311+O311*B311+P311*C311+Q311*D311+R311*E311+S311*F311)</f>
        <v>158</v>
      </c>
      <c r="V311" s="0" t="n">
        <f aca="false">T311-U311</f>
        <v>309</v>
      </c>
      <c r="W311" s="0" t="n">
        <f aca="false">V311/4</f>
        <v>77.25</v>
      </c>
      <c r="X311" s="0" t="n">
        <f aca="false">IF(W311&lt;=U311,1,0)</f>
        <v>1</v>
      </c>
      <c r="Y311" s="0" t="n">
        <f aca="false">IF(M311+X311=2,1,0)</f>
        <v>1</v>
      </c>
    </row>
    <row r="312" customFormat="false" ht="13.8" hidden="false" customHeight="false" outlineLevel="0" collapsed="false">
      <c r="A312" s="0" t="n">
        <v>5</v>
      </c>
      <c r="B312" s="0" t="n">
        <v>48</v>
      </c>
      <c r="C312" s="0" t="n">
        <v>66</v>
      </c>
      <c r="D312" s="0" t="n">
        <v>35</v>
      </c>
      <c r="E312" s="0" t="n">
        <v>2</v>
      </c>
      <c r="F312" s="0" t="n">
        <v>48</v>
      </c>
      <c r="G312" s="0" t="n">
        <f aca="false">COUNTIF($A312:$F312,A312)</f>
        <v>1</v>
      </c>
      <c r="H312" s="0" t="n">
        <f aca="false">COUNTIF($A312:$F312,B312)</f>
        <v>2</v>
      </c>
      <c r="I312" s="0" t="n">
        <f aca="false">COUNTIF($A312:$F312,C312)</f>
        <v>1</v>
      </c>
      <c r="J312" s="0" t="n">
        <f aca="false">COUNTIF($A312:$F312,D312)</f>
        <v>1</v>
      </c>
      <c r="K312" s="0" t="n">
        <f aca="false">COUNTIF($A312:$F312,E312)</f>
        <v>1</v>
      </c>
      <c r="L312" s="0" t="n">
        <f aca="false">COUNTIF($A312:$F312,F312)</f>
        <v>2</v>
      </c>
      <c r="M312" s="1" t="n">
        <f aca="false">IF(SUM(G312:L312)=8,1,0)</f>
        <v>1</v>
      </c>
      <c r="N312" s="0" t="n">
        <f aca="false">IF(G312=2,1,0)</f>
        <v>0</v>
      </c>
      <c r="O312" s="0" t="n">
        <f aca="false">IF(H312=2,1,0)</f>
        <v>1</v>
      </c>
      <c r="P312" s="0" t="n">
        <f aca="false">IF(I312=2,1,0)</f>
        <v>0</v>
      </c>
      <c r="Q312" s="0" t="n">
        <f aca="false">IF(J312=2,1,0)</f>
        <v>0</v>
      </c>
      <c r="R312" s="0" t="n">
        <f aca="false">IF(K312=2,1,0)</f>
        <v>0</v>
      </c>
      <c r="S312" s="0" t="n">
        <f aca="false">IF(L312=2,1,0)</f>
        <v>1</v>
      </c>
      <c r="T312" s="0" t="n">
        <f aca="false">SUM(A312:F312)</f>
        <v>204</v>
      </c>
      <c r="U312" s="0" t="n">
        <f aca="false">(N312*A312+O312*B312+P312*C312+Q312*D312+R312*E312+S312*F312)</f>
        <v>96</v>
      </c>
      <c r="V312" s="0" t="n">
        <f aca="false">T312-U312</f>
        <v>108</v>
      </c>
      <c r="W312" s="0" t="n">
        <f aca="false">V312/4</f>
        <v>27</v>
      </c>
      <c r="X312" s="0" t="n">
        <f aca="false">IF(W312&lt;=U312,1,0)</f>
        <v>1</v>
      </c>
      <c r="Y312" s="0" t="n">
        <f aca="false">IF(M312+X312=2,1,0)</f>
        <v>1</v>
      </c>
    </row>
    <row r="313" customFormat="false" ht="13.8" hidden="false" customHeight="false" outlineLevel="0" collapsed="false">
      <c r="A313" s="0" t="n">
        <v>72</v>
      </c>
      <c r="B313" s="0" t="n">
        <v>30</v>
      </c>
      <c r="C313" s="0" t="n">
        <v>26</v>
      </c>
      <c r="D313" s="0" t="n">
        <v>40</v>
      </c>
      <c r="E313" s="0" t="n">
        <v>24</v>
      </c>
      <c r="F313" s="0" t="n">
        <v>30</v>
      </c>
      <c r="G313" s="0" t="n">
        <f aca="false">COUNTIF($A313:$F313,A313)</f>
        <v>1</v>
      </c>
      <c r="H313" s="0" t="n">
        <f aca="false">COUNTIF($A313:$F313,B313)</f>
        <v>2</v>
      </c>
      <c r="I313" s="0" t="n">
        <f aca="false">COUNTIF($A313:$F313,C313)</f>
        <v>1</v>
      </c>
      <c r="J313" s="0" t="n">
        <f aca="false">COUNTIF($A313:$F313,D313)</f>
        <v>1</v>
      </c>
      <c r="K313" s="0" t="n">
        <f aca="false">COUNTIF($A313:$F313,E313)</f>
        <v>1</v>
      </c>
      <c r="L313" s="0" t="n">
        <f aca="false">COUNTIF($A313:$F313,F313)</f>
        <v>2</v>
      </c>
      <c r="M313" s="1" t="n">
        <f aca="false">IF(SUM(G313:L313)=8,1,0)</f>
        <v>1</v>
      </c>
      <c r="N313" s="0" t="n">
        <f aca="false">IF(G313=2,1,0)</f>
        <v>0</v>
      </c>
      <c r="O313" s="0" t="n">
        <f aca="false">IF(H313=2,1,0)</f>
        <v>1</v>
      </c>
      <c r="P313" s="0" t="n">
        <f aca="false">IF(I313=2,1,0)</f>
        <v>0</v>
      </c>
      <c r="Q313" s="0" t="n">
        <f aca="false">IF(J313=2,1,0)</f>
        <v>0</v>
      </c>
      <c r="R313" s="0" t="n">
        <f aca="false">IF(K313=2,1,0)</f>
        <v>0</v>
      </c>
      <c r="S313" s="0" t="n">
        <f aca="false">IF(L313=2,1,0)</f>
        <v>1</v>
      </c>
      <c r="T313" s="0" t="n">
        <f aca="false">SUM(A313:F313)</f>
        <v>222</v>
      </c>
      <c r="U313" s="0" t="n">
        <f aca="false">(N313*A313+O313*B313+P313*C313+Q313*D313+R313*E313+S313*F313)</f>
        <v>60</v>
      </c>
      <c r="V313" s="0" t="n">
        <f aca="false">T313-U313</f>
        <v>162</v>
      </c>
      <c r="W313" s="0" t="n">
        <f aca="false">V313/4</f>
        <v>40.5</v>
      </c>
      <c r="X313" s="0" t="n">
        <f aca="false">IF(W313&lt;=U313,1,0)</f>
        <v>1</v>
      </c>
      <c r="Y313" s="0" t="n">
        <f aca="false">IF(M313+X313=2,1,0)</f>
        <v>1</v>
      </c>
    </row>
    <row r="314" customFormat="false" ht="13.8" hidden="false" customHeight="false" outlineLevel="0" collapsed="false">
      <c r="A314" s="0" t="n">
        <v>73</v>
      </c>
      <c r="B314" s="0" t="n">
        <v>31</v>
      </c>
      <c r="C314" s="0" t="n">
        <v>89</v>
      </c>
      <c r="D314" s="0" t="n">
        <v>3</v>
      </c>
      <c r="E314" s="0" t="n">
        <v>36</v>
      </c>
      <c r="F314" s="0" t="n">
        <v>10</v>
      </c>
      <c r="G314" s="0" t="n">
        <f aca="false">COUNTIF($A314:$F314,A314)</f>
        <v>1</v>
      </c>
      <c r="H314" s="0" t="n">
        <f aca="false">COUNTIF($A314:$F314,B314)</f>
        <v>1</v>
      </c>
      <c r="I314" s="0" t="n">
        <f aca="false">COUNTIF($A314:$F314,C314)</f>
        <v>1</v>
      </c>
      <c r="J314" s="0" t="n">
        <f aca="false">COUNTIF($A314:$F314,D314)</f>
        <v>1</v>
      </c>
      <c r="K314" s="0" t="n">
        <f aca="false">COUNTIF($A314:$F314,E314)</f>
        <v>1</v>
      </c>
      <c r="L314" s="0" t="n">
        <f aca="false">COUNTIF($A314:$F314,F314)</f>
        <v>1</v>
      </c>
      <c r="M314" s="1" t="n">
        <f aca="false">IF(SUM(G314:L314)=8,1,0)</f>
        <v>0</v>
      </c>
      <c r="N314" s="0" t="n">
        <f aca="false">IF(G314=2,1,0)</f>
        <v>0</v>
      </c>
      <c r="O314" s="0" t="n">
        <f aca="false">IF(H314=2,1,0)</f>
        <v>0</v>
      </c>
      <c r="P314" s="0" t="n">
        <f aca="false">IF(I314=2,1,0)</f>
        <v>0</v>
      </c>
      <c r="Q314" s="0" t="n">
        <f aca="false">IF(J314=2,1,0)</f>
        <v>0</v>
      </c>
      <c r="R314" s="0" t="n">
        <f aca="false">IF(K314=2,1,0)</f>
        <v>0</v>
      </c>
      <c r="S314" s="0" t="n">
        <f aca="false">IF(L314=2,1,0)</f>
        <v>0</v>
      </c>
      <c r="T314" s="0" t="n">
        <f aca="false">SUM(A314:F314)</f>
        <v>242</v>
      </c>
      <c r="U314" s="0" t="n">
        <f aca="false">(N314*A314+O314*B314+P314*C314+Q314*D314+R314*E314+S314*F314)</f>
        <v>0</v>
      </c>
      <c r="V314" s="0" t="n">
        <f aca="false">T314-U314</f>
        <v>242</v>
      </c>
      <c r="W314" s="0" t="n">
        <f aca="false">V314/4</f>
        <v>60.5</v>
      </c>
      <c r="X314" s="0" t="n">
        <f aca="false">IF(W314&lt;=U314,1,0)</f>
        <v>0</v>
      </c>
      <c r="Y314" s="0" t="n">
        <f aca="false">IF(M314+X314=2,1,0)</f>
        <v>0</v>
      </c>
    </row>
    <row r="315" customFormat="false" ht="13.8" hidden="false" customHeight="false" outlineLevel="0" collapsed="false">
      <c r="A315" s="0" t="n">
        <v>92</v>
      </c>
      <c r="B315" s="0" t="n">
        <v>64</v>
      </c>
      <c r="C315" s="0" t="n">
        <v>67</v>
      </c>
      <c r="D315" s="0" t="n">
        <v>38</v>
      </c>
      <c r="E315" s="0" t="n">
        <v>276</v>
      </c>
      <c r="F315" s="0" t="n">
        <v>64</v>
      </c>
      <c r="G315" s="0" t="n">
        <f aca="false">COUNTIF($A315:$F315,A315)</f>
        <v>1</v>
      </c>
      <c r="H315" s="0" t="n">
        <f aca="false">COUNTIF($A315:$F315,B315)</f>
        <v>2</v>
      </c>
      <c r="I315" s="0" t="n">
        <f aca="false">COUNTIF($A315:$F315,C315)</f>
        <v>1</v>
      </c>
      <c r="J315" s="0" t="n">
        <f aca="false">COUNTIF($A315:$F315,D315)</f>
        <v>1</v>
      </c>
      <c r="K315" s="0" t="n">
        <f aca="false">COUNTIF($A315:$F315,E315)</f>
        <v>1</v>
      </c>
      <c r="L315" s="0" t="n">
        <f aca="false">COUNTIF($A315:$F315,F315)</f>
        <v>2</v>
      </c>
      <c r="M315" s="1" t="n">
        <f aca="false">IF(SUM(G315:L315)=8,1,0)</f>
        <v>1</v>
      </c>
      <c r="N315" s="0" t="n">
        <f aca="false">IF(G315=2,1,0)</f>
        <v>0</v>
      </c>
      <c r="O315" s="0" t="n">
        <f aca="false">IF(H315=2,1,0)</f>
        <v>1</v>
      </c>
      <c r="P315" s="0" t="n">
        <f aca="false">IF(I315=2,1,0)</f>
        <v>0</v>
      </c>
      <c r="Q315" s="0" t="n">
        <f aca="false">IF(J315=2,1,0)</f>
        <v>0</v>
      </c>
      <c r="R315" s="0" t="n">
        <f aca="false">IF(K315=2,1,0)</f>
        <v>0</v>
      </c>
      <c r="S315" s="0" t="n">
        <f aca="false">IF(L315=2,1,0)</f>
        <v>1</v>
      </c>
      <c r="T315" s="0" t="n">
        <f aca="false">SUM(A315:F315)</f>
        <v>601</v>
      </c>
      <c r="U315" s="0" t="n">
        <f aca="false">(N315*A315+O315*B315+P315*C315+Q315*D315+R315*E315+S315*F315)</f>
        <v>128</v>
      </c>
      <c r="V315" s="0" t="n">
        <f aca="false">T315-U315</f>
        <v>473</v>
      </c>
      <c r="W315" s="0" t="n">
        <f aca="false">V315/4</f>
        <v>118.25</v>
      </c>
      <c r="X315" s="0" t="n">
        <f aca="false">IF(W315&lt;=U315,1,0)</f>
        <v>1</v>
      </c>
      <c r="Y315" s="0" t="n">
        <f aca="false">IF(M315+X315=2,1,0)</f>
        <v>1</v>
      </c>
    </row>
    <row r="316" customFormat="false" ht="13.8" hidden="false" customHeight="false" outlineLevel="0" collapsed="false">
      <c r="A316" s="0" t="n">
        <v>61</v>
      </c>
      <c r="B316" s="0" t="n">
        <v>36</v>
      </c>
      <c r="C316" s="0" t="n">
        <v>85</v>
      </c>
      <c r="D316" s="0" t="n">
        <v>31</v>
      </c>
      <c r="E316" s="0" t="n">
        <v>183</v>
      </c>
      <c r="F316" s="0" t="n">
        <v>36</v>
      </c>
      <c r="G316" s="0" t="n">
        <f aca="false">COUNTIF($A316:$F316,A316)</f>
        <v>1</v>
      </c>
      <c r="H316" s="0" t="n">
        <f aca="false">COUNTIF($A316:$F316,B316)</f>
        <v>2</v>
      </c>
      <c r="I316" s="0" t="n">
        <f aca="false">COUNTIF($A316:$F316,C316)</f>
        <v>1</v>
      </c>
      <c r="J316" s="0" t="n">
        <f aca="false">COUNTIF($A316:$F316,D316)</f>
        <v>1</v>
      </c>
      <c r="K316" s="0" t="n">
        <f aca="false">COUNTIF($A316:$F316,E316)</f>
        <v>1</v>
      </c>
      <c r="L316" s="0" t="n">
        <f aca="false">COUNTIF($A316:$F316,F316)</f>
        <v>2</v>
      </c>
      <c r="M316" s="1" t="n">
        <f aca="false">IF(SUM(G316:L316)=8,1,0)</f>
        <v>1</v>
      </c>
      <c r="N316" s="0" t="n">
        <f aca="false">IF(G316=2,1,0)</f>
        <v>0</v>
      </c>
      <c r="O316" s="0" t="n">
        <f aca="false">IF(H316=2,1,0)</f>
        <v>1</v>
      </c>
      <c r="P316" s="0" t="n">
        <f aca="false">IF(I316=2,1,0)</f>
        <v>0</v>
      </c>
      <c r="Q316" s="0" t="n">
        <f aca="false">IF(J316=2,1,0)</f>
        <v>0</v>
      </c>
      <c r="R316" s="0" t="n">
        <f aca="false">IF(K316=2,1,0)</f>
        <v>0</v>
      </c>
      <c r="S316" s="0" t="n">
        <f aca="false">IF(L316=2,1,0)</f>
        <v>1</v>
      </c>
      <c r="T316" s="0" t="n">
        <f aca="false">SUM(A316:F316)</f>
        <v>432</v>
      </c>
      <c r="U316" s="0" t="n">
        <f aca="false">(N316*A316+O316*B316+P316*C316+Q316*D316+R316*E316+S316*F316)</f>
        <v>72</v>
      </c>
      <c r="V316" s="0" t="n">
        <f aca="false">T316-U316</f>
        <v>360</v>
      </c>
      <c r="W316" s="0" t="n">
        <f aca="false">V316/4</f>
        <v>90</v>
      </c>
      <c r="X316" s="0" t="n">
        <f aca="false">IF(W316&lt;=U316,1,0)</f>
        <v>0</v>
      </c>
      <c r="Y316" s="0" t="n">
        <f aca="false">IF(M316+X316=2,1,0)</f>
        <v>0</v>
      </c>
    </row>
    <row r="317" customFormat="false" ht="13.8" hidden="false" customHeight="false" outlineLevel="0" collapsed="false">
      <c r="A317" s="0" t="n">
        <v>100</v>
      </c>
      <c r="B317" s="0" t="n">
        <v>28</v>
      </c>
      <c r="C317" s="0" t="n">
        <v>40</v>
      </c>
      <c r="D317" s="0" t="n">
        <v>41</v>
      </c>
      <c r="E317" s="0" t="n">
        <v>200</v>
      </c>
      <c r="F317" s="0" t="n">
        <v>42</v>
      </c>
      <c r="G317" s="0" t="n">
        <f aca="false">COUNTIF($A317:$F317,A317)</f>
        <v>1</v>
      </c>
      <c r="H317" s="0" t="n">
        <f aca="false">COUNTIF($A317:$F317,B317)</f>
        <v>1</v>
      </c>
      <c r="I317" s="0" t="n">
        <f aca="false">COUNTIF($A317:$F317,C317)</f>
        <v>1</v>
      </c>
      <c r="J317" s="0" t="n">
        <f aca="false">COUNTIF($A317:$F317,D317)</f>
        <v>1</v>
      </c>
      <c r="K317" s="0" t="n">
        <f aca="false">COUNTIF($A317:$F317,E317)</f>
        <v>1</v>
      </c>
      <c r="L317" s="0" t="n">
        <f aca="false">COUNTIF($A317:$F317,F317)</f>
        <v>1</v>
      </c>
      <c r="M317" s="1" t="n">
        <f aca="false">IF(SUM(G317:L317)=8,1,0)</f>
        <v>0</v>
      </c>
      <c r="N317" s="0" t="n">
        <f aca="false">IF(G317=2,1,0)</f>
        <v>0</v>
      </c>
      <c r="O317" s="0" t="n">
        <f aca="false">IF(H317=2,1,0)</f>
        <v>0</v>
      </c>
      <c r="P317" s="0" t="n">
        <f aca="false">IF(I317=2,1,0)</f>
        <v>0</v>
      </c>
      <c r="Q317" s="0" t="n">
        <f aca="false">IF(J317=2,1,0)</f>
        <v>0</v>
      </c>
      <c r="R317" s="0" t="n">
        <f aca="false">IF(K317=2,1,0)</f>
        <v>0</v>
      </c>
      <c r="S317" s="0" t="n">
        <f aca="false">IF(L317=2,1,0)</f>
        <v>0</v>
      </c>
      <c r="T317" s="0" t="n">
        <f aca="false">SUM(A317:F317)</f>
        <v>451</v>
      </c>
      <c r="U317" s="0" t="n">
        <f aca="false">(N317*A317+O317*B317+P317*C317+Q317*D317+R317*E317+S317*F317)</f>
        <v>0</v>
      </c>
      <c r="V317" s="0" t="n">
        <f aca="false">T317-U317</f>
        <v>451</v>
      </c>
      <c r="W317" s="0" t="n">
        <f aca="false">V317/4</f>
        <v>112.75</v>
      </c>
      <c r="X317" s="0" t="n">
        <f aca="false">IF(W317&lt;=U317,1,0)</f>
        <v>0</v>
      </c>
      <c r="Y317" s="0" t="n">
        <f aca="false">IF(M317+X317=2,1,0)</f>
        <v>0</v>
      </c>
    </row>
    <row r="318" customFormat="false" ht="13.8" hidden="false" customHeight="false" outlineLevel="0" collapsed="false">
      <c r="A318" s="0" t="n">
        <v>41</v>
      </c>
      <c r="B318" s="0" t="n">
        <v>25</v>
      </c>
      <c r="C318" s="0" t="n">
        <v>62</v>
      </c>
      <c r="D318" s="0" t="n">
        <v>49</v>
      </c>
      <c r="E318" s="0" t="n">
        <v>27</v>
      </c>
      <c r="F318" s="0" t="n">
        <v>75</v>
      </c>
      <c r="G318" s="0" t="n">
        <f aca="false">COUNTIF($A318:$F318,A318)</f>
        <v>1</v>
      </c>
      <c r="H318" s="0" t="n">
        <f aca="false">COUNTIF($A318:$F318,B318)</f>
        <v>1</v>
      </c>
      <c r="I318" s="0" t="n">
        <f aca="false">COUNTIF($A318:$F318,C318)</f>
        <v>1</v>
      </c>
      <c r="J318" s="0" t="n">
        <f aca="false">COUNTIF($A318:$F318,D318)</f>
        <v>1</v>
      </c>
      <c r="K318" s="0" t="n">
        <f aca="false">COUNTIF($A318:$F318,E318)</f>
        <v>1</v>
      </c>
      <c r="L318" s="0" t="n">
        <f aca="false">COUNTIF($A318:$F318,F318)</f>
        <v>1</v>
      </c>
      <c r="M318" s="1" t="n">
        <f aca="false">IF(SUM(G318:L318)=8,1,0)</f>
        <v>0</v>
      </c>
      <c r="N318" s="0" t="n">
        <f aca="false">IF(G318=2,1,0)</f>
        <v>0</v>
      </c>
      <c r="O318" s="0" t="n">
        <f aca="false">IF(H318=2,1,0)</f>
        <v>0</v>
      </c>
      <c r="P318" s="0" t="n">
        <f aca="false">IF(I318=2,1,0)</f>
        <v>0</v>
      </c>
      <c r="Q318" s="0" t="n">
        <f aca="false">IF(J318=2,1,0)</f>
        <v>0</v>
      </c>
      <c r="R318" s="0" t="n">
        <f aca="false">IF(K318=2,1,0)</f>
        <v>0</v>
      </c>
      <c r="S318" s="0" t="n">
        <f aca="false">IF(L318=2,1,0)</f>
        <v>0</v>
      </c>
      <c r="T318" s="0" t="n">
        <f aca="false">SUM(A318:F318)</f>
        <v>279</v>
      </c>
      <c r="U318" s="0" t="n">
        <f aca="false">(N318*A318+O318*B318+P318*C318+Q318*D318+R318*E318+S318*F318)</f>
        <v>0</v>
      </c>
      <c r="V318" s="0" t="n">
        <f aca="false">T318-U318</f>
        <v>279</v>
      </c>
      <c r="W318" s="0" t="n">
        <f aca="false">V318/4</f>
        <v>69.75</v>
      </c>
      <c r="X318" s="0" t="n">
        <f aca="false">IF(W318&lt;=U318,1,0)</f>
        <v>0</v>
      </c>
      <c r="Y318" s="0" t="n">
        <f aca="false">IF(M318+X318=2,1,0)</f>
        <v>0</v>
      </c>
    </row>
    <row r="319" customFormat="false" ht="13.8" hidden="false" customHeight="false" outlineLevel="0" collapsed="false">
      <c r="A319" s="0" t="n">
        <v>54</v>
      </c>
      <c r="B319" s="0" t="n">
        <v>87</v>
      </c>
      <c r="C319" s="0" t="n">
        <v>18</v>
      </c>
      <c r="D319" s="0" t="n">
        <v>18</v>
      </c>
      <c r="E319" s="0" t="n">
        <v>54</v>
      </c>
      <c r="F319" s="0" t="n">
        <v>29</v>
      </c>
      <c r="G319" s="0" t="n">
        <f aca="false">COUNTIF($A319:$F319,A319)</f>
        <v>2</v>
      </c>
      <c r="H319" s="0" t="n">
        <f aca="false">COUNTIF($A319:$F319,B319)</f>
        <v>1</v>
      </c>
      <c r="I319" s="0" t="n">
        <f aca="false">COUNTIF($A319:$F319,C319)</f>
        <v>2</v>
      </c>
      <c r="J319" s="0" t="n">
        <f aca="false">COUNTIF($A319:$F319,D319)</f>
        <v>2</v>
      </c>
      <c r="K319" s="0" t="n">
        <f aca="false">COUNTIF($A319:$F319,E319)</f>
        <v>2</v>
      </c>
      <c r="L319" s="0" t="n">
        <f aca="false">COUNTIF($A319:$F319,F319)</f>
        <v>1</v>
      </c>
      <c r="M319" s="1" t="n">
        <f aca="false">IF(SUM(G319:L319)=8,1,0)</f>
        <v>0</v>
      </c>
      <c r="N319" s="0" t="n">
        <f aca="false">IF(G319=2,1,0)</f>
        <v>1</v>
      </c>
      <c r="O319" s="0" t="n">
        <f aca="false">IF(H319=2,1,0)</f>
        <v>0</v>
      </c>
      <c r="P319" s="0" t="n">
        <f aca="false">IF(I319=2,1,0)</f>
        <v>1</v>
      </c>
      <c r="Q319" s="0" t="n">
        <f aca="false">IF(J319=2,1,0)</f>
        <v>1</v>
      </c>
      <c r="R319" s="0" t="n">
        <f aca="false">IF(K319=2,1,0)</f>
        <v>1</v>
      </c>
      <c r="S319" s="0" t="n">
        <f aca="false">IF(L319=2,1,0)</f>
        <v>0</v>
      </c>
      <c r="T319" s="0" t="n">
        <f aca="false">SUM(A319:F319)</f>
        <v>260</v>
      </c>
      <c r="U319" s="0" t="n">
        <f aca="false">(N319*A319+O319*B319+P319*C319+Q319*D319+R319*E319+S319*F319)</f>
        <v>144</v>
      </c>
      <c r="V319" s="0" t="n">
        <f aca="false">T319-U319</f>
        <v>116</v>
      </c>
      <c r="W319" s="0" t="n">
        <f aca="false">V319/4</f>
        <v>29</v>
      </c>
      <c r="X319" s="0" t="n">
        <f aca="false">IF(W319&lt;=U319,1,0)</f>
        <v>1</v>
      </c>
      <c r="Y319" s="0" t="n">
        <f aca="false">IF(M319+X319=2,1,0)</f>
        <v>0</v>
      </c>
    </row>
    <row r="320" customFormat="false" ht="13.8" hidden="false" customHeight="false" outlineLevel="0" collapsed="false">
      <c r="A320" s="0" t="n">
        <v>50</v>
      </c>
      <c r="B320" s="0" t="n">
        <v>24</v>
      </c>
      <c r="C320" s="0" t="n">
        <v>83</v>
      </c>
      <c r="D320" s="0" t="n">
        <v>33</v>
      </c>
      <c r="E320" s="0" t="n">
        <v>50</v>
      </c>
      <c r="F320" s="0" t="n">
        <v>72</v>
      </c>
      <c r="G320" s="0" t="n">
        <f aca="false">COUNTIF($A320:$F320,A320)</f>
        <v>2</v>
      </c>
      <c r="H320" s="0" t="n">
        <f aca="false">COUNTIF($A320:$F320,B320)</f>
        <v>1</v>
      </c>
      <c r="I320" s="0" t="n">
        <f aca="false">COUNTIF($A320:$F320,C320)</f>
        <v>1</v>
      </c>
      <c r="J320" s="0" t="n">
        <f aca="false">COUNTIF($A320:$F320,D320)</f>
        <v>1</v>
      </c>
      <c r="K320" s="0" t="n">
        <f aca="false">COUNTIF($A320:$F320,E320)</f>
        <v>2</v>
      </c>
      <c r="L320" s="0" t="n">
        <f aca="false">COUNTIF($A320:$F320,F320)</f>
        <v>1</v>
      </c>
      <c r="M320" s="1" t="n">
        <f aca="false">IF(SUM(G320:L320)=8,1,0)</f>
        <v>1</v>
      </c>
      <c r="N320" s="0" t="n">
        <f aca="false">IF(G320=2,1,0)</f>
        <v>1</v>
      </c>
      <c r="O320" s="0" t="n">
        <f aca="false">IF(H320=2,1,0)</f>
        <v>0</v>
      </c>
      <c r="P320" s="0" t="n">
        <f aca="false">IF(I320=2,1,0)</f>
        <v>0</v>
      </c>
      <c r="Q320" s="0" t="n">
        <f aca="false">IF(J320=2,1,0)</f>
        <v>0</v>
      </c>
      <c r="R320" s="0" t="n">
        <f aca="false">IF(K320=2,1,0)</f>
        <v>1</v>
      </c>
      <c r="S320" s="0" t="n">
        <f aca="false">IF(L320=2,1,0)</f>
        <v>0</v>
      </c>
      <c r="T320" s="0" t="n">
        <f aca="false">SUM(A320:F320)</f>
        <v>312</v>
      </c>
      <c r="U320" s="0" t="n">
        <f aca="false">(N320*A320+O320*B320+P320*C320+Q320*D320+R320*E320+S320*F320)</f>
        <v>100</v>
      </c>
      <c r="V320" s="0" t="n">
        <f aca="false">T320-U320</f>
        <v>212</v>
      </c>
      <c r="W320" s="0" t="n">
        <f aca="false">V320/4</f>
        <v>53</v>
      </c>
      <c r="X320" s="0" t="n">
        <f aca="false">IF(W320&lt;=U320,1,0)</f>
        <v>1</v>
      </c>
      <c r="Y320" s="0" t="n">
        <f aca="false">IF(M320+X320=2,1,0)</f>
        <v>1</v>
      </c>
    </row>
    <row r="321" customFormat="false" ht="13.8" hidden="false" customHeight="false" outlineLevel="0" collapsed="false">
      <c r="A321" s="0" t="n">
        <v>78</v>
      </c>
      <c r="B321" s="0" t="n">
        <v>20</v>
      </c>
      <c r="C321" s="0" t="n">
        <v>54</v>
      </c>
      <c r="D321" s="0" t="n">
        <v>27</v>
      </c>
      <c r="E321" s="0" t="n">
        <v>39</v>
      </c>
      <c r="F321" s="0" t="n">
        <v>13</v>
      </c>
      <c r="G321" s="0" t="n">
        <f aca="false">COUNTIF($A321:$F321,A321)</f>
        <v>1</v>
      </c>
      <c r="H321" s="0" t="n">
        <f aca="false">COUNTIF($A321:$F321,B321)</f>
        <v>1</v>
      </c>
      <c r="I321" s="0" t="n">
        <f aca="false">COUNTIF($A321:$F321,C321)</f>
        <v>1</v>
      </c>
      <c r="J321" s="0" t="n">
        <f aca="false">COUNTIF($A321:$F321,D321)</f>
        <v>1</v>
      </c>
      <c r="K321" s="0" t="n">
        <f aca="false">COUNTIF($A321:$F321,E321)</f>
        <v>1</v>
      </c>
      <c r="L321" s="0" t="n">
        <f aca="false">COUNTIF($A321:$F321,F321)</f>
        <v>1</v>
      </c>
      <c r="M321" s="1" t="n">
        <f aca="false">IF(SUM(G321:L321)=8,1,0)</f>
        <v>0</v>
      </c>
      <c r="N321" s="0" t="n">
        <f aca="false">IF(G321=2,1,0)</f>
        <v>0</v>
      </c>
      <c r="O321" s="0" t="n">
        <f aca="false">IF(H321=2,1,0)</f>
        <v>0</v>
      </c>
      <c r="P321" s="0" t="n">
        <f aca="false">IF(I321=2,1,0)</f>
        <v>0</v>
      </c>
      <c r="Q321" s="0" t="n">
        <f aca="false">IF(J321=2,1,0)</f>
        <v>0</v>
      </c>
      <c r="R321" s="0" t="n">
        <f aca="false">IF(K321=2,1,0)</f>
        <v>0</v>
      </c>
      <c r="S321" s="0" t="n">
        <f aca="false">IF(L321=2,1,0)</f>
        <v>0</v>
      </c>
      <c r="T321" s="0" t="n">
        <f aca="false">SUM(A321:F321)</f>
        <v>231</v>
      </c>
      <c r="U321" s="0" t="n">
        <f aca="false">(N321*A321+O321*B321+P321*C321+Q321*D321+R321*E321+S321*F321)</f>
        <v>0</v>
      </c>
      <c r="V321" s="0" t="n">
        <f aca="false">T321-U321</f>
        <v>231</v>
      </c>
      <c r="W321" s="0" t="n">
        <f aca="false">V321/4</f>
        <v>57.75</v>
      </c>
      <c r="X321" s="0" t="n">
        <f aca="false">IF(W321&lt;=U321,1,0)</f>
        <v>0</v>
      </c>
      <c r="Y321" s="0" t="n">
        <f aca="false">IF(M321+X321=2,1,0)</f>
        <v>0</v>
      </c>
    </row>
    <row r="322" customFormat="false" ht="13.8" hidden="false" customHeight="false" outlineLevel="0" collapsed="false">
      <c r="A322" s="0" t="n">
        <v>64</v>
      </c>
      <c r="B322" s="0" t="n">
        <v>52</v>
      </c>
      <c r="C322" s="0" t="n">
        <v>32</v>
      </c>
      <c r="D322" s="0" t="n">
        <v>10</v>
      </c>
      <c r="E322" s="0" t="n">
        <v>192</v>
      </c>
      <c r="F322" s="0" t="n">
        <v>52</v>
      </c>
      <c r="G322" s="0" t="n">
        <f aca="false">COUNTIF($A322:$F322,A322)</f>
        <v>1</v>
      </c>
      <c r="H322" s="0" t="n">
        <f aca="false">COUNTIF($A322:$F322,B322)</f>
        <v>2</v>
      </c>
      <c r="I322" s="0" t="n">
        <f aca="false">COUNTIF($A322:$F322,C322)</f>
        <v>1</v>
      </c>
      <c r="J322" s="0" t="n">
        <f aca="false">COUNTIF($A322:$F322,D322)</f>
        <v>1</v>
      </c>
      <c r="K322" s="0" t="n">
        <f aca="false">COUNTIF($A322:$F322,E322)</f>
        <v>1</v>
      </c>
      <c r="L322" s="0" t="n">
        <f aca="false">COUNTIF($A322:$F322,F322)</f>
        <v>2</v>
      </c>
      <c r="M322" s="1" t="n">
        <f aca="false">IF(SUM(G322:L322)=8,1,0)</f>
        <v>1</v>
      </c>
      <c r="N322" s="0" t="n">
        <f aca="false">IF(G322=2,1,0)</f>
        <v>0</v>
      </c>
      <c r="O322" s="0" t="n">
        <f aca="false">IF(H322=2,1,0)</f>
        <v>1</v>
      </c>
      <c r="P322" s="0" t="n">
        <f aca="false">IF(I322=2,1,0)</f>
        <v>0</v>
      </c>
      <c r="Q322" s="0" t="n">
        <f aca="false">IF(J322=2,1,0)</f>
        <v>0</v>
      </c>
      <c r="R322" s="0" t="n">
        <f aca="false">IF(K322=2,1,0)</f>
        <v>0</v>
      </c>
      <c r="S322" s="0" t="n">
        <f aca="false">IF(L322=2,1,0)</f>
        <v>1</v>
      </c>
      <c r="T322" s="0" t="n">
        <f aca="false">SUM(A322:F322)</f>
        <v>402</v>
      </c>
      <c r="U322" s="0" t="n">
        <f aca="false">(N322*A322+O322*B322+P322*C322+Q322*D322+R322*E322+S322*F322)</f>
        <v>104</v>
      </c>
      <c r="V322" s="0" t="n">
        <f aca="false">T322-U322</f>
        <v>298</v>
      </c>
      <c r="W322" s="0" t="n">
        <f aca="false">V322/4</f>
        <v>74.5</v>
      </c>
      <c r="X322" s="0" t="n">
        <f aca="false">IF(W322&lt;=U322,1,0)</f>
        <v>1</v>
      </c>
      <c r="Y322" s="0" t="n">
        <f aca="false">IF(M322+X322=2,1,0)</f>
        <v>1</v>
      </c>
    </row>
    <row r="323" customFormat="false" ht="13.8" hidden="false" customHeight="false" outlineLevel="0" collapsed="false">
      <c r="A323" s="0" t="n">
        <v>53</v>
      </c>
      <c r="B323" s="0" t="n">
        <v>7</v>
      </c>
      <c r="C323" s="0" t="n">
        <v>66</v>
      </c>
      <c r="D323" s="0" t="n">
        <v>30</v>
      </c>
      <c r="E323" s="0" t="n">
        <v>26</v>
      </c>
      <c r="F323" s="0" t="n">
        <v>2</v>
      </c>
      <c r="G323" s="0" t="n">
        <f aca="false">COUNTIF($A323:$F323,A323)</f>
        <v>1</v>
      </c>
      <c r="H323" s="0" t="n">
        <f aca="false">COUNTIF($A323:$F323,B323)</f>
        <v>1</v>
      </c>
      <c r="I323" s="0" t="n">
        <f aca="false">COUNTIF($A323:$F323,C323)</f>
        <v>1</v>
      </c>
      <c r="J323" s="0" t="n">
        <f aca="false">COUNTIF($A323:$F323,D323)</f>
        <v>1</v>
      </c>
      <c r="K323" s="0" t="n">
        <f aca="false">COUNTIF($A323:$F323,E323)</f>
        <v>1</v>
      </c>
      <c r="L323" s="0" t="n">
        <f aca="false">COUNTIF($A323:$F323,F323)</f>
        <v>1</v>
      </c>
      <c r="M323" s="1" t="n">
        <f aca="false">IF(SUM(G323:L323)=8,1,0)</f>
        <v>0</v>
      </c>
      <c r="N323" s="0" t="n">
        <f aca="false">IF(G323=2,1,0)</f>
        <v>0</v>
      </c>
      <c r="O323" s="0" t="n">
        <f aca="false">IF(H323=2,1,0)</f>
        <v>0</v>
      </c>
      <c r="P323" s="0" t="n">
        <f aca="false">IF(I323=2,1,0)</f>
        <v>0</v>
      </c>
      <c r="Q323" s="0" t="n">
        <f aca="false">IF(J323=2,1,0)</f>
        <v>0</v>
      </c>
      <c r="R323" s="0" t="n">
        <f aca="false">IF(K323=2,1,0)</f>
        <v>0</v>
      </c>
      <c r="S323" s="0" t="n">
        <f aca="false">IF(L323=2,1,0)</f>
        <v>0</v>
      </c>
      <c r="T323" s="0" t="n">
        <f aca="false">SUM(A323:F323)</f>
        <v>184</v>
      </c>
      <c r="U323" s="0" t="n">
        <f aca="false">(N323*A323+O323*B323+P323*C323+Q323*D323+R323*E323+S323*F323)</f>
        <v>0</v>
      </c>
      <c r="V323" s="0" t="n">
        <f aca="false">T323-U323</f>
        <v>184</v>
      </c>
      <c r="W323" s="0" t="n">
        <f aca="false">V323/4</f>
        <v>46</v>
      </c>
      <c r="X323" s="0" t="n">
        <f aca="false">IF(W323&lt;=U323,1,0)</f>
        <v>0</v>
      </c>
      <c r="Y323" s="0" t="n">
        <f aca="false">IF(M323+X323=2,1,0)</f>
        <v>0</v>
      </c>
    </row>
    <row r="324" customFormat="false" ht="13.8" hidden="false" customHeight="false" outlineLevel="0" collapsed="false">
      <c r="A324" s="0" t="n">
        <v>55</v>
      </c>
      <c r="B324" s="0" t="n">
        <v>73</v>
      </c>
      <c r="C324" s="0" t="n">
        <v>87</v>
      </c>
      <c r="D324" s="0" t="n">
        <v>15</v>
      </c>
      <c r="E324" s="0" t="n">
        <v>110</v>
      </c>
      <c r="F324" s="0" t="n">
        <v>73</v>
      </c>
      <c r="G324" s="0" t="n">
        <f aca="false">COUNTIF($A324:$F324,A324)</f>
        <v>1</v>
      </c>
      <c r="H324" s="0" t="n">
        <f aca="false">COUNTIF($A324:$F324,B324)</f>
        <v>2</v>
      </c>
      <c r="I324" s="0" t="n">
        <f aca="false">COUNTIF($A324:$F324,C324)</f>
        <v>1</v>
      </c>
      <c r="J324" s="0" t="n">
        <f aca="false">COUNTIF($A324:$F324,D324)</f>
        <v>1</v>
      </c>
      <c r="K324" s="0" t="n">
        <f aca="false">COUNTIF($A324:$F324,E324)</f>
        <v>1</v>
      </c>
      <c r="L324" s="0" t="n">
        <f aca="false">COUNTIF($A324:$F324,F324)</f>
        <v>2</v>
      </c>
      <c r="M324" s="1" t="n">
        <f aca="false">IF(SUM(G324:L324)=8,1,0)</f>
        <v>1</v>
      </c>
      <c r="N324" s="0" t="n">
        <f aca="false">IF(G324=2,1,0)</f>
        <v>0</v>
      </c>
      <c r="O324" s="0" t="n">
        <f aca="false">IF(H324=2,1,0)</f>
        <v>1</v>
      </c>
      <c r="P324" s="0" t="n">
        <f aca="false">IF(I324=2,1,0)</f>
        <v>0</v>
      </c>
      <c r="Q324" s="0" t="n">
        <f aca="false">IF(J324=2,1,0)</f>
        <v>0</v>
      </c>
      <c r="R324" s="0" t="n">
        <f aca="false">IF(K324=2,1,0)</f>
        <v>0</v>
      </c>
      <c r="S324" s="0" t="n">
        <f aca="false">IF(L324=2,1,0)</f>
        <v>1</v>
      </c>
      <c r="T324" s="0" t="n">
        <f aca="false">SUM(A324:F324)</f>
        <v>413</v>
      </c>
      <c r="U324" s="0" t="n">
        <f aca="false">(N324*A324+O324*B324+P324*C324+Q324*D324+R324*E324+S324*F324)</f>
        <v>146</v>
      </c>
      <c r="V324" s="0" t="n">
        <f aca="false">T324-U324</f>
        <v>267</v>
      </c>
      <c r="W324" s="0" t="n">
        <f aca="false">V324/4</f>
        <v>66.75</v>
      </c>
      <c r="X324" s="0" t="n">
        <f aca="false">IF(W324&lt;=U324,1,0)</f>
        <v>1</v>
      </c>
      <c r="Y324" s="0" t="n">
        <f aca="false">IF(M324+X324=2,1,0)</f>
        <v>1</v>
      </c>
    </row>
    <row r="325" customFormat="false" ht="13.8" hidden="false" customHeight="false" outlineLevel="0" collapsed="false">
      <c r="A325" s="0" t="n">
        <v>55</v>
      </c>
      <c r="B325" s="0" t="n">
        <v>1</v>
      </c>
      <c r="C325" s="0" t="n">
        <v>10</v>
      </c>
      <c r="D325" s="0" t="n">
        <v>6</v>
      </c>
      <c r="E325" s="0" t="n">
        <v>110</v>
      </c>
      <c r="F325" s="0" t="n">
        <v>0</v>
      </c>
      <c r="G325" s="0" t="n">
        <f aca="false">COUNTIF($A325:$F325,A325)</f>
        <v>1</v>
      </c>
      <c r="H325" s="0" t="n">
        <f aca="false">COUNTIF($A325:$F325,B325)</f>
        <v>1</v>
      </c>
      <c r="I325" s="0" t="n">
        <f aca="false">COUNTIF($A325:$F325,C325)</f>
        <v>1</v>
      </c>
      <c r="J325" s="0" t="n">
        <f aca="false">COUNTIF($A325:$F325,D325)</f>
        <v>1</v>
      </c>
      <c r="K325" s="0" t="n">
        <f aca="false">COUNTIF($A325:$F325,E325)</f>
        <v>1</v>
      </c>
      <c r="L325" s="0" t="n">
        <f aca="false">COUNTIF($A325:$F325,F325)</f>
        <v>1</v>
      </c>
      <c r="M325" s="1" t="n">
        <f aca="false">IF(SUM(G325:L325)=8,1,0)</f>
        <v>0</v>
      </c>
      <c r="N325" s="0" t="n">
        <f aca="false">IF(G325=2,1,0)</f>
        <v>0</v>
      </c>
      <c r="O325" s="0" t="n">
        <f aca="false">IF(H325=2,1,0)</f>
        <v>0</v>
      </c>
      <c r="P325" s="0" t="n">
        <f aca="false">IF(I325=2,1,0)</f>
        <v>0</v>
      </c>
      <c r="Q325" s="0" t="n">
        <f aca="false">IF(J325=2,1,0)</f>
        <v>0</v>
      </c>
      <c r="R325" s="0" t="n">
        <f aca="false">IF(K325=2,1,0)</f>
        <v>0</v>
      </c>
      <c r="S325" s="0" t="n">
        <f aca="false">IF(L325=2,1,0)</f>
        <v>0</v>
      </c>
      <c r="T325" s="0" t="n">
        <f aca="false">SUM(A325:F325)</f>
        <v>182</v>
      </c>
      <c r="U325" s="0" t="n">
        <f aca="false">(N325*A325+O325*B325+P325*C325+Q325*D325+R325*E325+S325*F325)</f>
        <v>0</v>
      </c>
      <c r="V325" s="0" t="n">
        <f aca="false">T325-U325</f>
        <v>182</v>
      </c>
      <c r="W325" s="0" t="n">
        <f aca="false">V325/4</f>
        <v>45.5</v>
      </c>
      <c r="X325" s="0" t="n">
        <f aca="false">IF(W325&lt;=U325,1,0)</f>
        <v>0</v>
      </c>
      <c r="Y325" s="0" t="n">
        <f aca="false">IF(M325+X325=2,1,0)</f>
        <v>0</v>
      </c>
    </row>
    <row r="326" customFormat="false" ht="13.8" hidden="false" customHeight="false" outlineLevel="0" collapsed="false">
      <c r="A326" s="0" t="n">
        <v>83</v>
      </c>
      <c r="B326" s="0" t="n">
        <v>68</v>
      </c>
      <c r="C326" s="0" t="n">
        <v>74</v>
      </c>
      <c r="D326" s="0" t="n">
        <v>7</v>
      </c>
      <c r="E326" s="0" t="n">
        <v>41</v>
      </c>
      <c r="F326" s="0" t="n">
        <v>68</v>
      </c>
      <c r="G326" s="0" t="n">
        <f aca="false">COUNTIF($A326:$F326,A326)</f>
        <v>1</v>
      </c>
      <c r="H326" s="0" t="n">
        <f aca="false">COUNTIF($A326:$F326,B326)</f>
        <v>2</v>
      </c>
      <c r="I326" s="0" t="n">
        <f aca="false">COUNTIF($A326:$F326,C326)</f>
        <v>1</v>
      </c>
      <c r="J326" s="0" t="n">
        <f aca="false">COUNTIF($A326:$F326,D326)</f>
        <v>1</v>
      </c>
      <c r="K326" s="0" t="n">
        <f aca="false">COUNTIF($A326:$F326,E326)</f>
        <v>1</v>
      </c>
      <c r="L326" s="0" t="n">
        <f aca="false">COUNTIF($A326:$F326,F326)</f>
        <v>2</v>
      </c>
      <c r="M326" s="1" t="n">
        <f aca="false">IF(SUM(G326:L326)=8,1,0)</f>
        <v>1</v>
      </c>
      <c r="N326" s="0" t="n">
        <f aca="false">IF(G326=2,1,0)</f>
        <v>0</v>
      </c>
      <c r="O326" s="0" t="n">
        <f aca="false">IF(H326=2,1,0)</f>
        <v>1</v>
      </c>
      <c r="P326" s="0" t="n">
        <f aca="false">IF(I326=2,1,0)</f>
        <v>0</v>
      </c>
      <c r="Q326" s="0" t="n">
        <f aca="false">IF(J326=2,1,0)</f>
        <v>0</v>
      </c>
      <c r="R326" s="0" t="n">
        <f aca="false">IF(K326=2,1,0)</f>
        <v>0</v>
      </c>
      <c r="S326" s="0" t="n">
        <f aca="false">IF(L326=2,1,0)</f>
        <v>1</v>
      </c>
      <c r="T326" s="0" t="n">
        <f aca="false">SUM(A326:F326)</f>
        <v>341</v>
      </c>
      <c r="U326" s="0" t="n">
        <f aca="false">(N326*A326+O326*B326+P326*C326+Q326*D326+R326*E326+S326*F326)</f>
        <v>136</v>
      </c>
      <c r="V326" s="0" t="n">
        <f aca="false">T326-U326</f>
        <v>205</v>
      </c>
      <c r="W326" s="0" t="n">
        <f aca="false">V326/4</f>
        <v>51.25</v>
      </c>
      <c r="X326" s="0" t="n">
        <f aca="false">IF(W326&lt;=U326,1,0)</f>
        <v>1</v>
      </c>
      <c r="Y326" s="0" t="n">
        <f aca="false">IF(M326+X326=2,1,0)</f>
        <v>1</v>
      </c>
    </row>
    <row r="327" customFormat="false" ht="13.8" hidden="false" customHeight="false" outlineLevel="0" collapsed="false">
      <c r="A327" s="0" t="n">
        <v>65</v>
      </c>
      <c r="B327" s="0" t="n">
        <v>6</v>
      </c>
      <c r="C327" s="0" t="n">
        <v>88</v>
      </c>
      <c r="D327" s="0" t="n">
        <v>10</v>
      </c>
      <c r="E327" s="0" t="n">
        <v>97</v>
      </c>
      <c r="F327" s="0" t="n">
        <v>12</v>
      </c>
      <c r="G327" s="0" t="n">
        <f aca="false">COUNTIF($A327:$F327,A327)</f>
        <v>1</v>
      </c>
      <c r="H327" s="0" t="n">
        <f aca="false">COUNTIF($A327:$F327,B327)</f>
        <v>1</v>
      </c>
      <c r="I327" s="0" t="n">
        <f aca="false">COUNTIF($A327:$F327,C327)</f>
        <v>1</v>
      </c>
      <c r="J327" s="0" t="n">
        <f aca="false">COUNTIF($A327:$F327,D327)</f>
        <v>1</v>
      </c>
      <c r="K327" s="0" t="n">
        <f aca="false">COUNTIF($A327:$F327,E327)</f>
        <v>1</v>
      </c>
      <c r="L327" s="0" t="n">
        <f aca="false">COUNTIF($A327:$F327,F327)</f>
        <v>1</v>
      </c>
      <c r="M327" s="1" t="n">
        <f aca="false">IF(SUM(G327:L327)=8,1,0)</f>
        <v>0</v>
      </c>
      <c r="N327" s="0" t="n">
        <f aca="false">IF(G327=2,1,0)</f>
        <v>0</v>
      </c>
      <c r="O327" s="0" t="n">
        <f aca="false">IF(H327=2,1,0)</f>
        <v>0</v>
      </c>
      <c r="P327" s="0" t="n">
        <f aca="false">IF(I327=2,1,0)</f>
        <v>0</v>
      </c>
      <c r="Q327" s="0" t="n">
        <f aca="false">IF(J327=2,1,0)</f>
        <v>0</v>
      </c>
      <c r="R327" s="0" t="n">
        <f aca="false">IF(K327=2,1,0)</f>
        <v>0</v>
      </c>
      <c r="S327" s="0" t="n">
        <f aca="false">IF(L327=2,1,0)</f>
        <v>0</v>
      </c>
      <c r="T327" s="0" t="n">
        <f aca="false">SUM(A327:F327)</f>
        <v>278</v>
      </c>
      <c r="U327" s="0" t="n">
        <f aca="false">(N327*A327+O327*B327+P327*C327+Q327*D327+R327*E327+S327*F327)</f>
        <v>0</v>
      </c>
      <c r="V327" s="0" t="n">
        <f aca="false">T327-U327</f>
        <v>278</v>
      </c>
      <c r="W327" s="0" t="n">
        <f aca="false">V327/4</f>
        <v>69.5</v>
      </c>
      <c r="X327" s="0" t="n">
        <f aca="false">IF(W327&lt;=U327,1,0)</f>
        <v>0</v>
      </c>
      <c r="Y327" s="0" t="n">
        <f aca="false">IF(M327+X327=2,1,0)</f>
        <v>0</v>
      </c>
    </row>
    <row r="328" customFormat="false" ht="13.8" hidden="false" customHeight="false" outlineLevel="0" collapsed="false">
      <c r="A328" s="0" t="n">
        <v>46</v>
      </c>
      <c r="B328" s="0" t="n">
        <v>42</v>
      </c>
      <c r="C328" s="0" t="n">
        <v>4</v>
      </c>
      <c r="D328" s="0" t="n">
        <v>39</v>
      </c>
      <c r="E328" s="0" t="n">
        <v>15</v>
      </c>
      <c r="F328" s="0" t="n">
        <v>28</v>
      </c>
      <c r="G328" s="0" t="n">
        <f aca="false">COUNTIF($A328:$F328,A328)</f>
        <v>1</v>
      </c>
      <c r="H328" s="0" t="n">
        <f aca="false">COUNTIF($A328:$F328,B328)</f>
        <v>1</v>
      </c>
      <c r="I328" s="0" t="n">
        <f aca="false">COUNTIF($A328:$F328,C328)</f>
        <v>1</v>
      </c>
      <c r="J328" s="0" t="n">
        <f aca="false">COUNTIF($A328:$F328,D328)</f>
        <v>1</v>
      </c>
      <c r="K328" s="0" t="n">
        <f aca="false">COUNTIF($A328:$F328,E328)</f>
        <v>1</v>
      </c>
      <c r="L328" s="0" t="n">
        <f aca="false">COUNTIF($A328:$F328,F328)</f>
        <v>1</v>
      </c>
      <c r="M328" s="1" t="n">
        <f aca="false">IF(SUM(G328:L328)=8,1,0)</f>
        <v>0</v>
      </c>
      <c r="N328" s="0" t="n">
        <f aca="false">IF(G328=2,1,0)</f>
        <v>0</v>
      </c>
      <c r="O328" s="0" t="n">
        <f aca="false">IF(H328=2,1,0)</f>
        <v>0</v>
      </c>
      <c r="P328" s="0" t="n">
        <f aca="false">IF(I328=2,1,0)</f>
        <v>0</v>
      </c>
      <c r="Q328" s="0" t="n">
        <f aca="false">IF(J328=2,1,0)</f>
        <v>0</v>
      </c>
      <c r="R328" s="0" t="n">
        <f aca="false">IF(K328=2,1,0)</f>
        <v>0</v>
      </c>
      <c r="S328" s="0" t="n">
        <f aca="false">IF(L328=2,1,0)</f>
        <v>0</v>
      </c>
      <c r="T328" s="0" t="n">
        <f aca="false">SUM(A328:F328)</f>
        <v>174</v>
      </c>
      <c r="U328" s="0" t="n">
        <f aca="false">(N328*A328+O328*B328+P328*C328+Q328*D328+R328*E328+S328*F328)</f>
        <v>0</v>
      </c>
      <c r="V328" s="0" t="n">
        <f aca="false">T328-U328</f>
        <v>174</v>
      </c>
      <c r="W328" s="0" t="n">
        <f aca="false">V328/4</f>
        <v>43.5</v>
      </c>
      <c r="X328" s="0" t="n">
        <f aca="false">IF(W328&lt;=U328,1,0)</f>
        <v>0</v>
      </c>
      <c r="Y328" s="0" t="n">
        <f aca="false">IF(M328+X328=2,1,0)</f>
        <v>0</v>
      </c>
    </row>
    <row r="329" customFormat="false" ht="13.8" hidden="false" customHeight="false" outlineLevel="0" collapsed="false">
      <c r="A329" s="0" t="n">
        <v>83</v>
      </c>
      <c r="B329" s="0" t="n">
        <v>16</v>
      </c>
      <c r="C329" s="0" t="n">
        <v>50</v>
      </c>
      <c r="D329" s="0" t="n">
        <v>6</v>
      </c>
      <c r="E329" s="0" t="n">
        <v>55</v>
      </c>
      <c r="F329" s="0" t="n">
        <v>8</v>
      </c>
      <c r="G329" s="0" t="n">
        <f aca="false">COUNTIF($A329:$F329,A329)</f>
        <v>1</v>
      </c>
      <c r="H329" s="0" t="n">
        <f aca="false">COUNTIF($A329:$F329,B329)</f>
        <v>1</v>
      </c>
      <c r="I329" s="0" t="n">
        <f aca="false">COUNTIF($A329:$F329,C329)</f>
        <v>1</v>
      </c>
      <c r="J329" s="0" t="n">
        <f aca="false">COUNTIF($A329:$F329,D329)</f>
        <v>1</v>
      </c>
      <c r="K329" s="0" t="n">
        <f aca="false">COUNTIF($A329:$F329,E329)</f>
        <v>1</v>
      </c>
      <c r="L329" s="0" t="n">
        <f aca="false">COUNTIF($A329:$F329,F329)</f>
        <v>1</v>
      </c>
      <c r="M329" s="1" t="n">
        <f aca="false">IF(SUM(G329:L329)=8,1,0)</f>
        <v>0</v>
      </c>
      <c r="N329" s="0" t="n">
        <f aca="false">IF(G329=2,1,0)</f>
        <v>0</v>
      </c>
      <c r="O329" s="0" t="n">
        <f aca="false">IF(H329=2,1,0)</f>
        <v>0</v>
      </c>
      <c r="P329" s="0" t="n">
        <f aca="false">IF(I329=2,1,0)</f>
        <v>0</v>
      </c>
      <c r="Q329" s="0" t="n">
        <f aca="false">IF(J329=2,1,0)</f>
        <v>0</v>
      </c>
      <c r="R329" s="0" t="n">
        <f aca="false">IF(K329=2,1,0)</f>
        <v>0</v>
      </c>
      <c r="S329" s="0" t="n">
        <f aca="false">IF(L329=2,1,0)</f>
        <v>0</v>
      </c>
      <c r="T329" s="0" t="n">
        <f aca="false">SUM(A329:F329)</f>
        <v>218</v>
      </c>
      <c r="U329" s="0" t="n">
        <f aca="false">(N329*A329+O329*B329+P329*C329+Q329*D329+R329*E329+S329*F329)</f>
        <v>0</v>
      </c>
      <c r="V329" s="0" t="n">
        <f aca="false">T329-U329</f>
        <v>218</v>
      </c>
      <c r="W329" s="0" t="n">
        <f aca="false">V329/4</f>
        <v>54.5</v>
      </c>
      <c r="X329" s="0" t="n">
        <f aca="false">IF(W329&lt;=U329,1,0)</f>
        <v>0</v>
      </c>
      <c r="Y329" s="0" t="n">
        <f aca="false">IF(M329+X329=2,1,0)</f>
        <v>0</v>
      </c>
    </row>
    <row r="330" customFormat="false" ht="13.8" hidden="false" customHeight="false" outlineLevel="0" collapsed="false">
      <c r="A330" s="0" t="n">
        <v>11</v>
      </c>
      <c r="B330" s="0" t="n">
        <v>63</v>
      </c>
      <c r="C330" s="0" t="n">
        <v>52</v>
      </c>
      <c r="D330" s="0" t="n">
        <v>44</v>
      </c>
      <c r="E330" s="0" t="n">
        <v>11</v>
      </c>
      <c r="F330" s="0" t="n">
        <v>189</v>
      </c>
      <c r="G330" s="0" t="n">
        <f aca="false">COUNTIF($A330:$F330,A330)</f>
        <v>2</v>
      </c>
      <c r="H330" s="0" t="n">
        <f aca="false">COUNTIF($A330:$F330,B330)</f>
        <v>1</v>
      </c>
      <c r="I330" s="0" t="n">
        <f aca="false">COUNTIF($A330:$F330,C330)</f>
        <v>1</v>
      </c>
      <c r="J330" s="0" t="n">
        <f aca="false">COUNTIF($A330:$F330,D330)</f>
        <v>1</v>
      </c>
      <c r="K330" s="0" t="n">
        <f aca="false">COUNTIF($A330:$F330,E330)</f>
        <v>2</v>
      </c>
      <c r="L330" s="0" t="n">
        <f aca="false">COUNTIF($A330:$F330,F330)</f>
        <v>1</v>
      </c>
      <c r="M330" s="1" t="n">
        <f aca="false">IF(SUM(G330:L330)=8,1,0)</f>
        <v>1</v>
      </c>
      <c r="N330" s="0" t="n">
        <f aca="false">IF(G330=2,1,0)</f>
        <v>1</v>
      </c>
      <c r="O330" s="0" t="n">
        <f aca="false">IF(H330=2,1,0)</f>
        <v>0</v>
      </c>
      <c r="P330" s="0" t="n">
        <f aca="false">IF(I330=2,1,0)</f>
        <v>0</v>
      </c>
      <c r="Q330" s="0" t="n">
        <f aca="false">IF(J330=2,1,0)</f>
        <v>0</v>
      </c>
      <c r="R330" s="0" t="n">
        <f aca="false">IF(K330=2,1,0)</f>
        <v>1</v>
      </c>
      <c r="S330" s="0" t="n">
        <f aca="false">IF(L330=2,1,0)</f>
        <v>0</v>
      </c>
      <c r="T330" s="0" t="n">
        <f aca="false">SUM(A330:F330)</f>
        <v>370</v>
      </c>
      <c r="U330" s="0" t="n">
        <f aca="false">(N330*A330+O330*B330+P330*C330+Q330*D330+R330*E330+S330*F330)</f>
        <v>22</v>
      </c>
      <c r="V330" s="0" t="n">
        <f aca="false">T330-U330</f>
        <v>348</v>
      </c>
      <c r="W330" s="0" t="n">
        <f aca="false">V330/4</f>
        <v>87</v>
      </c>
      <c r="X330" s="0" t="n">
        <f aca="false">IF(W330&lt;=U330,1,0)</f>
        <v>0</v>
      </c>
      <c r="Y330" s="0" t="n">
        <f aca="false">IF(M330+X330=2,1,0)</f>
        <v>0</v>
      </c>
    </row>
    <row r="331" customFormat="false" ht="13.8" hidden="false" customHeight="false" outlineLevel="0" collapsed="false">
      <c r="A331" s="0" t="n">
        <v>95</v>
      </c>
      <c r="B331" s="0" t="n">
        <v>54</v>
      </c>
      <c r="C331" s="0" t="n">
        <v>19</v>
      </c>
      <c r="D331" s="0" t="n">
        <v>22</v>
      </c>
      <c r="E331" s="0" t="n">
        <v>190</v>
      </c>
      <c r="F331" s="0" t="n">
        <v>81</v>
      </c>
      <c r="G331" s="0" t="n">
        <f aca="false">COUNTIF($A331:$F331,A331)</f>
        <v>1</v>
      </c>
      <c r="H331" s="0" t="n">
        <f aca="false">COUNTIF($A331:$F331,B331)</f>
        <v>1</v>
      </c>
      <c r="I331" s="0" t="n">
        <f aca="false">COUNTIF($A331:$F331,C331)</f>
        <v>1</v>
      </c>
      <c r="J331" s="0" t="n">
        <f aca="false">COUNTIF($A331:$F331,D331)</f>
        <v>1</v>
      </c>
      <c r="K331" s="0" t="n">
        <f aca="false">COUNTIF($A331:$F331,E331)</f>
        <v>1</v>
      </c>
      <c r="L331" s="0" t="n">
        <f aca="false">COUNTIF($A331:$F331,F331)</f>
        <v>1</v>
      </c>
      <c r="M331" s="1" t="n">
        <f aca="false">IF(SUM(G331:L331)=8,1,0)</f>
        <v>0</v>
      </c>
      <c r="N331" s="0" t="n">
        <f aca="false">IF(G331=2,1,0)</f>
        <v>0</v>
      </c>
      <c r="O331" s="0" t="n">
        <f aca="false">IF(H331=2,1,0)</f>
        <v>0</v>
      </c>
      <c r="P331" s="0" t="n">
        <f aca="false">IF(I331=2,1,0)</f>
        <v>0</v>
      </c>
      <c r="Q331" s="0" t="n">
        <f aca="false">IF(J331=2,1,0)</f>
        <v>0</v>
      </c>
      <c r="R331" s="0" t="n">
        <f aca="false">IF(K331=2,1,0)</f>
        <v>0</v>
      </c>
      <c r="S331" s="0" t="n">
        <f aca="false">IF(L331=2,1,0)</f>
        <v>0</v>
      </c>
      <c r="T331" s="0" t="n">
        <f aca="false">SUM(A331:F331)</f>
        <v>461</v>
      </c>
      <c r="U331" s="0" t="n">
        <f aca="false">(N331*A331+O331*B331+P331*C331+Q331*D331+R331*E331+S331*F331)</f>
        <v>0</v>
      </c>
      <c r="V331" s="0" t="n">
        <f aca="false">T331-U331</f>
        <v>461</v>
      </c>
      <c r="W331" s="0" t="n">
        <f aca="false">V331/4</f>
        <v>115.25</v>
      </c>
      <c r="X331" s="0" t="n">
        <f aca="false">IF(W331&lt;=U331,1,0)</f>
        <v>0</v>
      </c>
      <c r="Y331" s="0" t="n">
        <f aca="false">IF(M331+X331=2,1,0)</f>
        <v>0</v>
      </c>
    </row>
    <row r="332" customFormat="false" ht="13.8" hidden="false" customHeight="false" outlineLevel="0" collapsed="false">
      <c r="A332" s="0" t="n">
        <v>29</v>
      </c>
      <c r="B332" s="0" t="n">
        <v>88</v>
      </c>
      <c r="C332" s="0" t="n">
        <v>54</v>
      </c>
      <c r="D332" s="0" t="n">
        <v>13</v>
      </c>
      <c r="E332" s="0" t="n">
        <v>14</v>
      </c>
      <c r="F332" s="0" t="n">
        <v>44</v>
      </c>
      <c r="G332" s="0" t="n">
        <f aca="false">COUNTIF($A332:$F332,A332)</f>
        <v>1</v>
      </c>
      <c r="H332" s="0" t="n">
        <f aca="false">COUNTIF($A332:$F332,B332)</f>
        <v>1</v>
      </c>
      <c r="I332" s="0" t="n">
        <f aca="false">COUNTIF($A332:$F332,C332)</f>
        <v>1</v>
      </c>
      <c r="J332" s="0" t="n">
        <f aca="false">COUNTIF($A332:$F332,D332)</f>
        <v>1</v>
      </c>
      <c r="K332" s="0" t="n">
        <f aca="false">COUNTIF($A332:$F332,E332)</f>
        <v>1</v>
      </c>
      <c r="L332" s="0" t="n">
        <f aca="false">COUNTIF($A332:$F332,F332)</f>
        <v>1</v>
      </c>
      <c r="M332" s="1" t="n">
        <f aca="false">IF(SUM(G332:L332)=8,1,0)</f>
        <v>0</v>
      </c>
      <c r="N332" s="0" t="n">
        <f aca="false">IF(G332=2,1,0)</f>
        <v>0</v>
      </c>
      <c r="O332" s="0" t="n">
        <f aca="false">IF(H332=2,1,0)</f>
        <v>0</v>
      </c>
      <c r="P332" s="0" t="n">
        <f aca="false">IF(I332=2,1,0)</f>
        <v>0</v>
      </c>
      <c r="Q332" s="0" t="n">
        <f aca="false">IF(J332=2,1,0)</f>
        <v>0</v>
      </c>
      <c r="R332" s="0" t="n">
        <f aca="false">IF(K332=2,1,0)</f>
        <v>0</v>
      </c>
      <c r="S332" s="0" t="n">
        <f aca="false">IF(L332=2,1,0)</f>
        <v>0</v>
      </c>
      <c r="T332" s="0" t="n">
        <f aca="false">SUM(A332:F332)</f>
        <v>242</v>
      </c>
      <c r="U332" s="0" t="n">
        <f aca="false">(N332*A332+O332*B332+P332*C332+Q332*D332+R332*E332+S332*F332)</f>
        <v>0</v>
      </c>
      <c r="V332" s="0" t="n">
        <f aca="false">T332-U332</f>
        <v>242</v>
      </c>
      <c r="W332" s="0" t="n">
        <f aca="false">V332/4</f>
        <v>60.5</v>
      </c>
      <c r="X332" s="0" t="n">
        <f aca="false">IF(W332&lt;=U332,1,0)</f>
        <v>0</v>
      </c>
      <c r="Y332" s="0" t="n">
        <f aca="false">IF(M332+X332=2,1,0)</f>
        <v>0</v>
      </c>
    </row>
    <row r="333" customFormat="false" ht="13.8" hidden="false" customHeight="false" outlineLevel="0" collapsed="false">
      <c r="A333" s="0" t="n">
        <v>58</v>
      </c>
      <c r="B333" s="0" t="n">
        <v>56</v>
      </c>
      <c r="C333" s="0" t="n">
        <v>36</v>
      </c>
      <c r="D333" s="0" t="n">
        <v>23</v>
      </c>
      <c r="E333" s="0" t="n">
        <v>58</v>
      </c>
      <c r="F333" s="0" t="n">
        <v>168</v>
      </c>
      <c r="G333" s="0" t="n">
        <f aca="false">COUNTIF($A333:$F333,A333)</f>
        <v>2</v>
      </c>
      <c r="H333" s="0" t="n">
        <f aca="false">COUNTIF($A333:$F333,B333)</f>
        <v>1</v>
      </c>
      <c r="I333" s="0" t="n">
        <f aca="false">COUNTIF($A333:$F333,C333)</f>
        <v>1</v>
      </c>
      <c r="J333" s="0" t="n">
        <f aca="false">COUNTIF($A333:$F333,D333)</f>
        <v>1</v>
      </c>
      <c r="K333" s="0" t="n">
        <f aca="false">COUNTIF($A333:$F333,E333)</f>
        <v>2</v>
      </c>
      <c r="L333" s="0" t="n">
        <f aca="false">COUNTIF($A333:$F333,F333)</f>
        <v>1</v>
      </c>
      <c r="M333" s="1" t="n">
        <f aca="false">IF(SUM(G333:L333)=8,1,0)</f>
        <v>1</v>
      </c>
      <c r="N333" s="0" t="n">
        <f aca="false">IF(G333=2,1,0)</f>
        <v>1</v>
      </c>
      <c r="O333" s="0" t="n">
        <f aca="false">IF(H333=2,1,0)</f>
        <v>0</v>
      </c>
      <c r="P333" s="0" t="n">
        <f aca="false">IF(I333=2,1,0)</f>
        <v>0</v>
      </c>
      <c r="Q333" s="0" t="n">
        <f aca="false">IF(J333=2,1,0)</f>
        <v>0</v>
      </c>
      <c r="R333" s="0" t="n">
        <f aca="false">IF(K333=2,1,0)</f>
        <v>1</v>
      </c>
      <c r="S333" s="0" t="n">
        <f aca="false">IF(L333=2,1,0)</f>
        <v>0</v>
      </c>
      <c r="T333" s="0" t="n">
        <f aca="false">SUM(A333:F333)</f>
        <v>399</v>
      </c>
      <c r="U333" s="0" t="n">
        <f aca="false">(N333*A333+O333*B333+P333*C333+Q333*D333+R333*E333+S333*F333)</f>
        <v>116</v>
      </c>
      <c r="V333" s="0" t="n">
        <f aca="false">T333-U333</f>
        <v>283</v>
      </c>
      <c r="W333" s="0" t="n">
        <f aca="false">V333/4</f>
        <v>70.75</v>
      </c>
      <c r="X333" s="0" t="n">
        <f aca="false">IF(W333&lt;=U333,1,0)</f>
        <v>1</v>
      </c>
      <c r="Y333" s="0" t="n">
        <f aca="false">IF(M333+X333=2,1,0)</f>
        <v>1</v>
      </c>
    </row>
    <row r="334" customFormat="false" ht="13.8" hidden="false" customHeight="false" outlineLevel="0" collapsed="false">
      <c r="A334" s="0" t="n">
        <v>57</v>
      </c>
      <c r="B334" s="0" t="n">
        <v>8</v>
      </c>
      <c r="C334" s="0" t="n">
        <v>33</v>
      </c>
      <c r="D334" s="0" t="n">
        <v>46</v>
      </c>
      <c r="E334" s="0" t="n">
        <v>171</v>
      </c>
      <c r="F334" s="0" t="n">
        <v>4</v>
      </c>
      <c r="G334" s="0" t="n">
        <f aca="false">COUNTIF($A334:$F334,A334)</f>
        <v>1</v>
      </c>
      <c r="H334" s="0" t="n">
        <f aca="false">COUNTIF($A334:$F334,B334)</f>
        <v>1</v>
      </c>
      <c r="I334" s="0" t="n">
        <f aca="false">COUNTIF($A334:$F334,C334)</f>
        <v>1</v>
      </c>
      <c r="J334" s="0" t="n">
        <f aca="false">COUNTIF($A334:$F334,D334)</f>
        <v>1</v>
      </c>
      <c r="K334" s="0" t="n">
        <f aca="false">COUNTIF($A334:$F334,E334)</f>
        <v>1</v>
      </c>
      <c r="L334" s="0" t="n">
        <f aca="false">COUNTIF($A334:$F334,F334)</f>
        <v>1</v>
      </c>
      <c r="M334" s="1" t="n">
        <f aca="false">IF(SUM(G334:L334)=8,1,0)</f>
        <v>0</v>
      </c>
      <c r="N334" s="0" t="n">
        <f aca="false">IF(G334=2,1,0)</f>
        <v>0</v>
      </c>
      <c r="O334" s="0" t="n">
        <f aca="false">IF(H334=2,1,0)</f>
        <v>0</v>
      </c>
      <c r="P334" s="0" t="n">
        <f aca="false">IF(I334=2,1,0)</f>
        <v>0</v>
      </c>
      <c r="Q334" s="0" t="n">
        <f aca="false">IF(J334=2,1,0)</f>
        <v>0</v>
      </c>
      <c r="R334" s="0" t="n">
        <f aca="false">IF(K334=2,1,0)</f>
        <v>0</v>
      </c>
      <c r="S334" s="0" t="n">
        <f aca="false">IF(L334=2,1,0)</f>
        <v>0</v>
      </c>
      <c r="T334" s="0" t="n">
        <f aca="false">SUM(A334:F334)</f>
        <v>319</v>
      </c>
      <c r="U334" s="0" t="n">
        <f aca="false">(N334*A334+O334*B334+P334*C334+Q334*D334+R334*E334+S334*F334)</f>
        <v>0</v>
      </c>
      <c r="V334" s="0" t="n">
        <f aca="false">T334-U334</f>
        <v>319</v>
      </c>
      <c r="W334" s="0" t="n">
        <f aca="false">V334/4</f>
        <v>79.75</v>
      </c>
      <c r="X334" s="0" t="n">
        <f aca="false">IF(W334&lt;=U334,1,0)</f>
        <v>0</v>
      </c>
      <c r="Y334" s="0" t="n">
        <f aca="false">IF(M334+X334=2,1,0)</f>
        <v>0</v>
      </c>
    </row>
    <row r="335" customFormat="false" ht="13.8" hidden="false" customHeight="false" outlineLevel="0" collapsed="false">
      <c r="A335" s="0" t="n">
        <v>14</v>
      </c>
      <c r="B335" s="0" t="n">
        <v>80</v>
      </c>
      <c r="C335" s="0" t="n">
        <v>35</v>
      </c>
      <c r="D335" s="0" t="n">
        <v>20</v>
      </c>
      <c r="E335" s="0" t="n">
        <v>28</v>
      </c>
      <c r="F335" s="0" t="n">
        <v>120</v>
      </c>
      <c r="G335" s="0" t="n">
        <f aca="false">COUNTIF($A335:$F335,A335)</f>
        <v>1</v>
      </c>
      <c r="H335" s="0" t="n">
        <f aca="false">COUNTIF($A335:$F335,B335)</f>
        <v>1</v>
      </c>
      <c r="I335" s="0" t="n">
        <f aca="false">COUNTIF($A335:$F335,C335)</f>
        <v>1</v>
      </c>
      <c r="J335" s="0" t="n">
        <f aca="false">COUNTIF($A335:$F335,D335)</f>
        <v>1</v>
      </c>
      <c r="K335" s="0" t="n">
        <f aca="false">COUNTIF($A335:$F335,E335)</f>
        <v>1</v>
      </c>
      <c r="L335" s="0" t="n">
        <f aca="false">COUNTIF($A335:$F335,F335)</f>
        <v>1</v>
      </c>
      <c r="M335" s="1" t="n">
        <f aca="false">IF(SUM(G335:L335)=8,1,0)</f>
        <v>0</v>
      </c>
      <c r="N335" s="0" t="n">
        <f aca="false">IF(G335=2,1,0)</f>
        <v>0</v>
      </c>
      <c r="O335" s="0" t="n">
        <f aca="false">IF(H335=2,1,0)</f>
        <v>0</v>
      </c>
      <c r="P335" s="0" t="n">
        <f aca="false">IF(I335=2,1,0)</f>
        <v>0</v>
      </c>
      <c r="Q335" s="0" t="n">
        <f aca="false">IF(J335=2,1,0)</f>
        <v>0</v>
      </c>
      <c r="R335" s="0" t="n">
        <f aca="false">IF(K335=2,1,0)</f>
        <v>0</v>
      </c>
      <c r="S335" s="0" t="n">
        <f aca="false">IF(L335=2,1,0)</f>
        <v>0</v>
      </c>
      <c r="T335" s="0" t="n">
        <f aca="false">SUM(A335:F335)</f>
        <v>297</v>
      </c>
      <c r="U335" s="0" t="n">
        <f aca="false">(N335*A335+O335*B335+P335*C335+Q335*D335+R335*E335+S335*F335)</f>
        <v>0</v>
      </c>
      <c r="V335" s="0" t="n">
        <f aca="false">T335-U335</f>
        <v>297</v>
      </c>
      <c r="W335" s="0" t="n">
        <f aca="false">V335/4</f>
        <v>74.25</v>
      </c>
      <c r="X335" s="0" t="n">
        <f aca="false">IF(W335&lt;=U335,1,0)</f>
        <v>0</v>
      </c>
      <c r="Y335" s="0" t="n">
        <f aca="false">IF(M335+X335=2,1,0)</f>
        <v>0</v>
      </c>
    </row>
    <row r="336" customFormat="false" ht="13.8" hidden="false" customHeight="false" outlineLevel="0" collapsed="false">
      <c r="A336" s="0" t="n">
        <v>36</v>
      </c>
      <c r="B336" s="0" t="n">
        <v>23</v>
      </c>
      <c r="C336" s="0" t="n">
        <v>39</v>
      </c>
      <c r="D336" s="0" t="n">
        <v>26</v>
      </c>
      <c r="E336" s="0" t="n">
        <v>24</v>
      </c>
      <c r="F336" s="0" t="n">
        <v>46</v>
      </c>
      <c r="G336" s="0" t="n">
        <f aca="false">COUNTIF($A336:$F336,A336)</f>
        <v>1</v>
      </c>
      <c r="H336" s="0" t="n">
        <f aca="false">COUNTIF($A336:$F336,B336)</f>
        <v>1</v>
      </c>
      <c r="I336" s="0" t="n">
        <f aca="false">COUNTIF($A336:$F336,C336)</f>
        <v>1</v>
      </c>
      <c r="J336" s="0" t="n">
        <f aca="false">COUNTIF($A336:$F336,D336)</f>
        <v>1</v>
      </c>
      <c r="K336" s="0" t="n">
        <f aca="false">COUNTIF($A336:$F336,E336)</f>
        <v>1</v>
      </c>
      <c r="L336" s="0" t="n">
        <f aca="false">COUNTIF($A336:$F336,F336)</f>
        <v>1</v>
      </c>
      <c r="M336" s="1" t="n">
        <f aca="false">IF(SUM(G336:L336)=8,1,0)</f>
        <v>0</v>
      </c>
      <c r="N336" s="0" t="n">
        <f aca="false">IF(G336=2,1,0)</f>
        <v>0</v>
      </c>
      <c r="O336" s="0" t="n">
        <f aca="false">IF(H336=2,1,0)</f>
        <v>0</v>
      </c>
      <c r="P336" s="0" t="n">
        <f aca="false">IF(I336=2,1,0)</f>
        <v>0</v>
      </c>
      <c r="Q336" s="0" t="n">
        <f aca="false">IF(J336=2,1,0)</f>
        <v>0</v>
      </c>
      <c r="R336" s="0" t="n">
        <f aca="false">IF(K336=2,1,0)</f>
        <v>0</v>
      </c>
      <c r="S336" s="0" t="n">
        <f aca="false">IF(L336=2,1,0)</f>
        <v>0</v>
      </c>
      <c r="T336" s="0" t="n">
        <f aca="false">SUM(A336:F336)</f>
        <v>194</v>
      </c>
      <c r="U336" s="0" t="n">
        <f aca="false">(N336*A336+O336*B336+P336*C336+Q336*D336+R336*E336+S336*F336)</f>
        <v>0</v>
      </c>
      <c r="V336" s="0" t="n">
        <f aca="false">T336-U336</f>
        <v>194</v>
      </c>
      <c r="W336" s="0" t="n">
        <f aca="false">V336/4</f>
        <v>48.5</v>
      </c>
      <c r="X336" s="0" t="n">
        <f aca="false">IF(W336&lt;=U336,1,0)</f>
        <v>0</v>
      </c>
      <c r="Y336" s="0" t="n">
        <f aca="false">IF(M336+X336=2,1,0)</f>
        <v>0</v>
      </c>
    </row>
    <row r="337" customFormat="false" ht="13.8" hidden="false" customHeight="false" outlineLevel="0" collapsed="false">
      <c r="A337" s="0" t="n">
        <v>93</v>
      </c>
      <c r="B337" s="0" t="n">
        <v>18</v>
      </c>
      <c r="C337" s="0" t="n">
        <v>77</v>
      </c>
      <c r="D337" s="0" t="n">
        <v>7</v>
      </c>
      <c r="E337" s="0" t="n">
        <v>46</v>
      </c>
      <c r="F337" s="0" t="n">
        <v>18</v>
      </c>
      <c r="G337" s="0" t="n">
        <f aca="false">COUNTIF($A337:$F337,A337)</f>
        <v>1</v>
      </c>
      <c r="H337" s="0" t="n">
        <f aca="false">COUNTIF($A337:$F337,B337)</f>
        <v>2</v>
      </c>
      <c r="I337" s="0" t="n">
        <f aca="false">COUNTIF($A337:$F337,C337)</f>
        <v>1</v>
      </c>
      <c r="J337" s="0" t="n">
        <f aca="false">COUNTIF($A337:$F337,D337)</f>
        <v>1</v>
      </c>
      <c r="K337" s="0" t="n">
        <f aca="false">COUNTIF($A337:$F337,E337)</f>
        <v>1</v>
      </c>
      <c r="L337" s="0" t="n">
        <f aca="false">COUNTIF($A337:$F337,F337)</f>
        <v>2</v>
      </c>
      <c r="M337" s="1" t="n">
        <f aca="false">IF(SUM(G337:L337)=8,1,0)</f>
        <v>1</v>
      </c>
      <c r="N337" s="0" t="n">
        <f aca="false">IF(G337=2,1,0)</f>
        <v>0</v>
      </c>
      <c r="O337" s="0" t="n">
        <f aca="false">IF(H337=2,1,0)</f>
        <v>1</v>
      </c>
      <c r="P337" s="0" t="n">
        <f aca="false">IF(I337=2,1,0)</f>
        <v>0</v>
      </c>
      <c r="Q337" s="0" t="n">
        <f aca="false">IF(J337=2,1,0)</f>
        <v>0</v>
      </c>
      <c r="R337" s="0" t="n">
        <f aca="false">IF(K337=2,1,0)</f>
        <v>0</v>
      </c>
      <c r="S337" s="0" t="n">
        <f aca="false">IF(L337=2,1,0)</f>
        <v>1</v>
      </c>
      <c r="T337" s="0" t="n">
        <f aca="false">SUM(A337:F337)</f>
        <v>259</v>
      </c>
      <c r="U337" s="0" t="n">
        <f aca="false">(N337*A337+O337*B337+P337*C337+Q337*D337+R337*E337+S337*F337)</f>
        <v>36</v>
      </c>
      <c r="V337" s="0" t="n">
        <f aca="false">T337-U337</f>
        <v>223</v>
      </c>
      <c r="W337" s="0" t="n">
        <f aca="false">V337/4</f>
        <v>55.75</v>
      </c>
      <c r="X337" s="0" t="n">
        <f aca="false">IF(W337&lt;=U337,1,0)</f>
        <v>0</v>
      </c>
      <c r="Y337" s="0" t="n">
        <f aca="false">IF(M337+X337=2,1,0)</f>
        <v>0</v>
      </c>
    </row>
    <row r="338" customFormat="false" ht="13.8" hidden="false" customHeight="false" outlineLevel="0" collapsed="false">
      <c r="A338" s="0" t="n">
        <v>32</v>
      </c>
      <c r="B338" s="0" t="n">
        <v>10</v>
      </c>
      <c r="C338" s="0" t="n">
        <v>35</v>
      </c>
      <c r="D338" s="0" t="n">
        <v>46</v>
      </c>
      <c r="E338" s="0" t="n">
        <v>10</v>
      </c>
      <c r="F338" s="0" t="n">
        <v>30</v>
      </c>
      <c r="G338" s="0" t="n">
        <f aca="false">COUNTIF($A338:$F338,A338)</f>
        <v>1</v>
      </c>
      <c r="H338" s="0" t="n">
        <f aca="false">COUNTIF($A338:$F338,B338)</f>
        <v>2</v>
      </c>
      <c r="I338" s="0" t="n">
        <f aca="false">COUNTIF($A338:$F338,C338)</f>
        <v>1</v>
      </c>
      <c r="J338" s="0" t="n">
        <f aca="false">COUNTIF($A338:$F338,D338)</f>
        <v>1</v>
      </c>
      <c r="K338" s="0" t="n">
        <f aca="false">COUNTIF($A338:$F338,E338)</f>
        <v>2</v>
      </c>
      <c r="L338" s="0" t="n">
        <f aca="false">COUNTIF($A338:$F338,F338)</f>
        <v>1</v>
      </c>
      <c r="M338" s="1" t="n">
        <f aca="false">IF(SUM(G338:L338)=8,1,0)</f>
        <v>1</v>
      </c>
      <c r="N338" s="0" t="n">
        <f aca="false">IF(G338=2,1,0)</f>
        <v>0</v>
      </c>
      <c r="O338" s="0" t="n">
        <f aca="false">IF(H338=2,1,0)</f>
        <v>1</v>
      </c>
      <c r="P338" s="0" t="n">
        <f aca="false">IF(I338=2,1,0)</f>
        <v>0</v>
      </c>
      <c r="Q338" s="0" t="n">
        <f aca="false">IF(J338=2,1,0)</f>
        <v>0</v>
      </c>
      <c r="R338" s="0" t="n">
        <f aca="false">IF(K338=2,1,0)</f>
        <v>1</v>
      </c>
      <c r="S338" s="0" t="n">
        <f aca="false">IF(L338=2,1,0)</f>
        <v>0</v>
      </c>
      <c r="T338" s="0" t="n">
        <f aca="false">SUM(A338:F338)</f>
        <v>163</v>
      </c>
      <c r="U338" s="0" t="n">
        <f aca="false">(N338*A338+O338*B338+P338*C338+Q338*D338+R338*E338+S338*F338)</f>
        <v>20</v>
      </c>
      <c r="V338" s="0" t="n">
        <f aca="false">T338-U338</f>
        <v>143</v>
      </c>
      <c r="W338" s="0" t="n">
        <f aca="false">V338/4</f>
        <v>35.75</v>
      </c>
      <c r="X338" s="0" t="n">
        <f aca="false">IF(W338&lt;=U338,1,0)</f>
        <v>0</v>
      </c>
      <c r="Y338" s="0" t="n">
        <f aca="false">IF(M338+X338=2,1,0)</f>
        <v>0</v>
      </c>
    </row>
    <row r="339" customFormat="false" ht="13.8" hidden="false" customHeight="false" outlineLevel="0" collapsed="false">
      <c r="A339" s="0" t="n">
        <v>41</v>
      </c>
      <c r="B339" s="0" t="n">
        <v>42</v>
      </c>
      <c r="C339" s="0" t="n">
        <v>64</v>
      </c>
      <c r="D339" s="0" t="n">
        <v>42</v>
      </c>
      <c r="E339" s="0" t="n">
        <v>41</v>
      </c>
      <c r="F339" s="0" t="n">
        <v>126</v>
      </c>
      <c r="G339" s="0" t="n">
        <f aca="false">COUNTIF($A339:$F339,A339)</f>
        <v>2</v>
      </c>
      <c r="H339" s="0" t="n">
        <f aca="false">COUNTIF($A339:$F339,B339)</f>
        <v>2</v>
      </c>
      <c r="I339" s="0" t="n">
        <f aca="false">COUNTIF($A339:$F339,C339)</f>
        <v>1</v>
      </c>
      <c r="J339" s="0" t="n">
        <f aca="false">COUNTIF($A339:$F339,D339)</f>
        <v>2</v>
      </c>
      <c r="K339" s="0" t="n">
        <f aca="false">COUNTIF($A339:$F339,E339)</f>
        <v>2</v>
      </c>
      <c r="L339" s="0" t="n">
        <f aca="false">COUNTIF($A339:$F339,F339)</f>
        <v>1</v>
      </c>
      <c r="M339" s="1" t="n">
        <f aca="false">IF(SUM(G339:L339)=8,1,0)</f>
        <v>0</v>
      </c>
      <c r="N339" s="0" t="n">
        <f aca="false">IF(G339=2,1,0)</f>
        <v>1</v>
      </c>
      <c r="O339" s="0" t="n">
        <f aca="false">IF(H339=2,1,0)</f>
        <v>1</v>
      </c>
      <c r="P339" s="0" t="n">
        <f aca="false">IF(I339=2,1,0)</f>
        <v>0</v>
      </c>
      <c r="Q339" s="0" t="n">
        <f aca="false">IF(J339=2,1,0)</f>
        <v>1</v>
      </c>
      <c r="R339" s="0" t="n">
        <f aca="false">IF(K339=2,1,0)</f>
        <v>1</v>
      </c>
      <c r="S339" s="0" t="n">
        <f aca="false">IF(L339=2,1,0)</f>
        <v>0</v>
      </c>
      <c r="T339" s="0" t="n">
        <f aca="false">SUM(A339:F339)</f>
        <v>356</v>
      </c>
      <c r="U339" s="0" t="n">
        <f aca="false">(N339*A339+O339*B339+P339*C339+Q339*D339+R339*E339+S339*F339)</f>
        <v>166</v>
      </c>
      <c r="V339" s="0" t="n">
        <f aca="false">T339-U339</f>
        <v>190</v>
      </c>
      <c r="W339" s="0" t="n">
        <f aca="false">V339/4</f>
        <v>47.5</v>
      </c>
      <c r="X339" s="0" t="n">
        <f aca="false">IF(W339&lt;=U339,1,0)</f>
        <v>1</v>
      </c>
      <c r="Y339" s="0" t="n">
        <f aca="false">IF(M339+X339=2,1,0)</f>
        <v>0</v>
      </c>
    </row>
    <row r="340" customFormat="false" ht="13.8" hidden="false" customHeight="false" outlineLevel="0" collapsed="false">
      <c r="A340" s="0" t="n">
        <v>72</v>
      </c>
      <c r="B340" s="0" t="n">
        <v>5</v>
      </c>
      <c r="C340" s="0" t="n">
        <v>69</v>
      </c>
      <c r="D340" s="0" t="n">
        <v>39</v>
      </c>
      <c r="E340" s="0" t="n">
        <v>24</v>
      </c>
      <c r="F340" s="0" t="n">
        <v>5</v>
      </c>
      <c r="G340" s="0" t="n">
        <f aca="false">COUNTIF($A340:$F340,A340)</f>
        <v>1</v>
      </c>
      <c r="H340" s="0" t="n">
        <f aca="false">COUNTIF($A340:$F340,B340)</f>
        <v>2</v>
      </c>
      <c r="I340" s="0" t="n">
        <f aca="false">COUNTIF($A340:$F340,C340)</f>
        <v>1</v>
      </c>
      <c r="J340" s="0" t="n">
        <f aca="false">COUNTIF($A340:$F340,D340)</f>
        <v>1</v>
      </c>
      <c r="K340" s="0" t="n">
        <f aca="false">COUNTIF($A340:$F340,E340)</f>
        <v>1</v>
      </c>
      <c r="L340" s="0" t="n">
        <f aca="false">COUNTIF($A340:$F340,F340)</f>
        <v>2</v>
      </c>
      <c r="M340" s="1" t="n">
        <f aca="false">IF(SUM(G340:L340)=8,1,0)</f>
        <v>1</v>
      </c>
      <c r="N340" s="0" t="n">
        <f aca="false">IF(G340=2,1,0)</f>
        <v>0</v>
      </c>
      <c r="O340" s="0" t="n">
        <f aca="false">IF(H340=2,1,0)</f>
        <v>1</v>
      </c>
      <c r="P340" s="0" t="n">
        <f aca="false">IF(I340=2,1,0)</f>
        <v>0</v>
      </c>
      <c r="Q340" s="0" t="n">
        <f aca="false">IF(J340=2,1,0)</f>
        <v>0</v>
      </c>
      <c r="R340" s="0" t="n">
        <f aca="false">IF(K340=2,1,0)</f>
        <v>0</v>
      </c>
      <c r="S340" s="0" t="n">
        <f aca="false">IF(L340=2,1,0)</f>
        <v>1</v>
      </c>
      <c r="T340" s="0" t="n">
        <f aca="false">SUM(A340:F340)</f>
        <v>214</v>
      </c>
      <c r="U340" s="0" t="n">
        <f aca="false">(N340*A340+O340*B340+P340*C340+Q340*D340+R340*E340+S340*F340)</f>
        <v>10</v>
      </c>
      <c r="V340" s="0" t="n">
        <f aca="false">T340-U340</f>
        <v>204</v>
      </c>
      <c r="W340" s="0" t="n">
        <f aca="false">V340/4</f>
        <v>51</v>
      </c>
      <c r="X340" s="0" t="n">
        <f aca="false">IF(W340&lt;=U340,1,0)</f>
        <v>0</v>
      </c>
      <c r="Y340" s="0" t="n">
        <f aca="false">IF(M340+X340=2,1,0)</f>
        <v>0</v>
      </c>
    </row>
    <row r="341" customFormat="false" ht="13.8" hidden="false" customHeight="false" outlineLevel="0" collapsed="false">
      <c r="A341" s="0" t="n">
        <v>100</v>
      </c>
      <c r="B341" s="0" t="n">
        <v>55</v>
      </c>
      <c r="C341" s="0" t="n">
        <v>70</v>
      </c>
      <c r="D341" s="0" t="n">
        <v>42</v>
      </c>
      <c r="E341" s="0" t="n">
        <v>300</v>
      </c>
      <c r="F341" s="0" t="n">
        <v>165</v>
      </c>
      <c r="G341" s="0" t="n">
        <f aca="false">COUNTIF($A341:$F341,A341)</f>
        <v>1</v>
      </c>
      <c r="H341" s="0" t="n">
        <f aca="false">COUNTIF($A341:$F341,B341)</f>
        <v>1</v>
      </c>
      <c r="I341" s="0" t="n">
        <f aca="false">COUNTIF($A341:$F341,C341)</f>
        <v>1</v>
      </c>
      <c r="J341" s="0" t="n">
        <f aca="false">COUNTIF($A341:$F341,D341)</f>
        <v>1</v>
      </c>
      <c r="K341" s="0" t="n">
        <f aca="false">COUNTIF($A341:$F341,E341)</f>
        <v>1</v>
      </c>
      <c r="L341" s="0" t="n">
        <f aca="false">COUNTIF($A341:$F341,F341)</f>
        <v>1</v>
      </c>
      <c r="M341" s="1" t="n">
        <f aca="false">IF(SUM(G341:L341)=8,1,0)</f>
        <v>0</v>
      </c>
      <c r="N341" s="0" t="n">
        <f aca="false">IF(G341=2,1,0)</f>
        <v>0</v>
      </c>
      <c r="O341" s="0" t="n">
        <f aca="false">IF(H341=2,1,0)</f>
        <v>0</v>
      </c>
      <c r="P341" s="0" t="n">
        <f aca="false">IF(I341=2,1,0)</f>
        <v>0</v>
      </c>
      <c r="Q341" s="0" t="n">
        <f aca="false">IF(J341=2,1,0)</f>
        <v>0</v>
      </c>
      <c r="R341" s="0" t="n">
        <f aca="false">IF(K341=2,1,0)</f>
        <v>0</v>
      </c>
      <c r="S341" s="0" t="n">
        <f aca="false">IF(L341=2,1,0)</f>
        <v>0</v>
      </c>
      <c r="T341" s="0" t="n">
        <f aca="false">SUM(A341:F341)</f>
        <v>732</v>
      </c>
      <c r="U341" s="0" t="n">
        <f aca="false">(N341*A341+O341*B341+P341*C341+Q341*D341+R341*E341+S341*F341)</f>
        <v>0</v>
      </c>
      <c r="V341" s="0" t="n">
        <f aca="false">T341-U341</f>
        <v>732</v>
      </c>
      <c r="W341" s="0" t="n">
        <f aca="false">V341/4</f>
        <v>183</v>
      </c>
      <c r="X341" s="0" t="n">
        <f aca="false">IF(W341&lt;=U341,1,0)</f>
        <v>0</v>
      </c>
      <c r="Y341" s="0" t="n">
        <f aca="false">IF(M341+X341=2,1,0)</f>
        <v>0</v>
      </c>
    </row>
    <row r="342" customFormat="false" ht="13.8" hidden="false" customHeight="false" outlineLevel="0" collapsed="false">
      <c r="A342" s="0" t="n">
        <v>31</v>
      </c>
      <c r="B342" s="0" t="n">
        <v>71</v>
      </c>
      <c r="C342" s="0" t="n">
        <v>64</v>
      </c>
      <c r="D342" s="0" t="n">
        <v>31</v>
      </c>
      <c r="E342" s="0" t="n">
        <v>20</v>
      </c>
      <c r="F342" s="0" t="n">
        <v>71</v>
      </c>
      <c r="G342" s="0" t="n">
        <f aca="false">COUNTIF($A342:$F342,A342)</f>
        <v>2</v>
      </c>
      <c r="H342" s="0" t="n">
        <f aca="false">COUNTIF($A342:$F342,B342)</f>
        <v>2</v>
      </c>
      <c r="I342" s="0" t="n">
        <f aca="false">COUNTIF($A342:$F342,C342)</f>
        <v>1</v>
      </c>
      <c r="J342" s="0" t="n">
        <f aca="false">COUNTIF($A342:$F342,D342)</f>
        <v>2</v>
      </c>
      <c r="K342" s="0" t="n">
        <f aca="false">COUNTIF($A342:$F342,E342)</f>
        <v>1</v>
      </c>
      <c r="L342" s="0" t="n">
        <f aca="false">COUNTIF($A342:$F342,F342)</f>
        <v>2</v>
      </c>
      <c r="M342" s="1" t="n">
        <f aca="false">IF(SUM(G342:L342)=8,1,0)</f>
        <v>0</v>
      </c>
      <c r="N342" s="0" t="n">
        <f aca="false">IF(G342=2,1,0)</f>
        <v>1</v>
      </c>
      <c r="O342" s="0" t="n">
        <f aca="false">IF(H342=2,1,0)</f>
        <v>1</v>
      </c>
      <c r="P342" s="0" t="n">
        <f aca="false">IF(I342=2,1,0)</f>
        <v>0</v>
      </c>
      <c r="Q342" s="0" t="n">
        <f aca="false">IF(J342=2,1,0)</f>
        <v>1</v>
      </c>
      <c r="R342" s="0" t="n">
        <f aca="false">IF(K342=2,1,0)</f>
        <v>0</v>
      </c>
      <c r="S342" s="0" t="n">
        <f aca="false">IF(L342=2,1,0)</f>
        <v>1</v>
      </c>
      <c r="T342" s="0" t="n">
        <f aca="false">SUM(A342:F342)</f>
        <v>288</v>
      </c>
      <c r="U342" s="0" t="n">
        <f aca="false">(N342*A342+O342*B342+P342*C342+Q342*D342+R342*E342+S342*F342)</f>
        <v>204</v>
      </c>
      <c r="V342" s="0" t="n">
        <f aca="false">T342-U342</f>
        <v>84</v>
      </c>
      <c r="W342" s="0" t="n">
        <f aca="false">V342/4</f>
        <v>21</v>
      </c>
      <c r="X342" s="0" t="n">
        <f aca="false">IF(W342&lt;=U342,1,0)</f>
        <v>1</v>
      </c>
      <c r="Y342" s="0" t="n">
        <f aca="false">IF(M342+X342=2,1,0)</f>
        <v>0</v>
      </c>
    </row>
    <row r="343" customFormat="false" ht="13.8" hidden="false" customHeight="false" outlineLevel="0" collapsed="false">
      <c r="A343" s="0" t="n">
        <v>91</v>
      </c>
      <c r="B343" s="0" t="n">
        <v>7</v>
      </c>
      <c r="C343" s="0" t="n">
        <v>37</v>
      </c>
      <c r="D343" s="0" t="n">
        <v>6</v>
      </c>
      <c r="E343" s="0" t="n">
        <v>91</v>
      </c>
      <c r="F343" s="0" t="n">
        <v>7</v>
      </c>
      <c r="G343" s="0" t="n">
        <f aca="false">COUNTIF($A343:$F343,A343)</f>
        <v>2</v>
      </c>
      <c r="H343" s="0" t="n">
        <f aca="false">COUNTIF($A343:$F343,B343)</f>
        <v>2</v>
      </c>
      <c r="I343" s="0" t="n">
        <f aca="false">COUNTIF($A343:$F343,C343)</f>
        <v>1</v>
      </c>
      <c r="J343" s="0" t="n">
        <f aca="false">COUNTIF($A343:$F343,D343)</f>
        <v>1</v>
      </c>
      <c r="K343" s="0" t="n">
        <f aca="false">COUNTIF($A343:$F343,E343)</f>
        <v>2</v>
      </c>
      <c r="L343" s="0" t="n">
        <f aca="false">COUNTIF($A343:$F343,F343)</f>
        <v>2</v>
      </c>
      <c r="M343" s="1" t="n">
        <f aca="false">IF(SUM(G343:L343)=8,1,0)</f>
        <v>0</v>
      </c>
      <c r="N343" s="0" t="n">
        <f aca="false">IF(G343=2,1,0)</f>
        <v>1</v>
      </c>
      <c r="O343" s="0" t="n">
        <f aca="false">IF(H343=2,1,0)</f>
        <v>1</v>
      </c>
      <c r="P343" s="0" t="n">
        <f aca="false">IF(I343=2,1,0)</f>
        <v>0</v>
      </c>
      <c r="Q343" s="0" t="n">
        <f aca="false">IF(J343=2,1,0)</f>
        <v>0</v>
      </c>
      <c r="R343" s="0" t="n">
        <f aca="false">IF(K343=2,1,0)</f>
        <v>1</v>
      </c>
      <c r="S343" s="0" t="n">
        <f aca="false">IF(L343=2,1,0)</f>
        <v>1</v>
      </c>
      <c r="T343" s="0" t="n">
        <f aca="false">SUM(A343:F343)</f>
        <v>239</v>
      </c>
      <c r="U343" s="0" t="n">
        <f aca="false">(N343*A343+O343*B343+P343*C343+Q343*D343+R343*E343+S343*F343)</f>
        <v>196</v>
      </c>
      <c r="V343" s="0" t="n">
        <f aca="false">T343-U343</f>
        <v>43</v>
      </c>
      <c r="W343" s="0" t="n">
        <f aca="false">V343/4</f>
        <v>10.75</v>
      </c>
      <c r="X343" s="0" t="n">
        <f aca="false">IF(W343&lt;=U343,1,0)</f>
        <v>1</v>
      </c>
      <c r="Y343" s="0" t="n">
        <f aca="false">IF(M343+X343=2,1,0)</f>
        <v>0</v>
      </c>
    </row>
    <row r="344" customFormat="false" ht="13.8" hidden="false" customHeight="false" outlineLevel="0" collapsed="false">
      <c r="A344" s="0" t="n">
        <v>68</v>
      </c>
      <c r="B344" s="0" t="n">
        <v>31</v>
      </c>
      <c r="C344" s="0" t="n">
        <v>2</v>
      </c>
      <c r="D344" s="0" t="n">
        <v>23</v>
      </c>
      <c r="E344" s="0" t="n">
        <v>22</v>
      </c>
      <c r="F344" s="0" t="n">
        <v>10</v>
      </c>
      <c r="G344" s="0" t="n">
        <f aca="false">COUNTIF($A344:$F344,A344)</f>
        <v>1</v>
      </c>
      <c r="H344" s="0" t="n">
        <f aca="false">COUNTIF($A344:$F344,B344)</f>
        <v>1</v>
      </c>
      <c r="I344" s="0" t="n">
        <f aca="false">COUNTIF($A344:$F344,C344)</f>
        <v>1</v>
      </c>
      <c r="J344" s="0" t="n">
        <f aca="false">COUNTIF($A344:$F344,D344)</f>
        <v>1</v>
      </c>
      <c r="K344" s="0" t="n">
        <f aca="false">COUNTIF($A344:$F344,E344)</f>
        <v>1</v>
      </c>
      <c r="L344" s="0" t="n">
        <f aca="false">COUNTIF($A344:$F344,F344)</f>
        <v>1</v>
      </c>
      <c r="M344" s="1" t="n">
        <f aca="false">IF(SUM(G344:L344)=8,1,0)</f>
        <v>0</v>
      </c>
      <c r="N344" s="0" t="n">
        <f aca="false">IF(G344=2,1,0)</f>
        <v>0</v>
      </c>
      <c r="O344" s="0" t="n">
        <f aca="false">IF(H344=2,1,0)</f>
        <v>0</v>
      </c>
      <c r="P344" s="0" t="n">
        <f aca="false">IF(I344=2,1,0)</f>
        <v>0</v>
      </c>
      <c r="Q344" s="0" t="n">
        <f aca="false">IF(J344=2,1,0)</f>
        <v>0</v>
      </c>
      <c r="R344" s="0" t="n">
        <f aca="false">IF(K344=2,1,0)</f>
        <v>0</v>
      </c>
      <c r="S344" s="0" t="n">
        <f aca="false">IF(L344=2,1,0)</f>
        <v>0</v>
      </c>
      <c r="T344" s="0" t="n">
        <f aca="false">SUM(A344:F344)</f>
        <v>156</v>
      </c>
      <c r="U344" s="0" t="n">
        <f aca="false">(N344*A344+O344*B344+P344*C344+Q344*D344+R344*E344+S344*F344)</f>
        <v>0</v>
      </c>
      <c r="V344" s="0" t="n">
        <f aca="false">T344-U344</f>
        <v>156</v>
      </c>
      <c r="W344" s="0" t="n">
        <f aca="false">V344/4</f>
        <v>39</v>
      </c>
      <c r="X344" s="0" t="n">
        <f aca="false">IF(W344&lt;=U344,1,0)</f>
        <v>0</v>
      </c>
      <c r="Y344" s="0" t="n">
        <f aca="false">IF(M344+X344=2,1,0)</f>
        <v>0</v>
      </c>
    </row>
    <row r="345" customFormat="false" ht="13.8" hidden="false" customHeight="false" outlineLevel="0" collapsed="false">
      <c r="A345" s="0" t="n">
        <v>72</v>
      </c>
      <c r="B345" s="0" t="n">
        <v>91</v>
      </c>
      <c r="C345" s="0" t="n">
        <v>82</v>
      </c>
      <c r="D345" s="0" t="n">
        <v>25</v>
      </c>
      <c r="E345" s="0" t="n">
        <v>72</v>
      </c>
      <c r="F345" s="0" t="n">
        <v>91</v>
      </c>
      <c r="G345" s="0" t="n">
        <f aca="false">COUNTIF($A345:$F345,A345)</f>
        <v>2</v>
      </c>
      <c r="H345" s="0" t="n">
        <f aca="false">COUNTIF($A345:$F345,B345)</f>
        <v>2</v>
      </c>
      <c r="I345" s="0" t="n">
        <f aca="false">COUNTIF($A345:$F345,C345)</f>
        <v>1</v>
      </c>
      <c r="J345" s="0" t="n">
        <f aca="false">COUNTIF($A345:$F345,D345)</f>
        <v>1</v>
      </c>
      <c r="K345" s="0" t="n">
        <f aca="false">COUNTIF($A345:$F345,E345)</f>
        <v>2</v>
      </c>
      <c r="L345" s="0" t="n">
        <f aca="false">COUNTIF($A345:$F345,F345)</f>
        <v>2</v>
      </c>
      <c r="M345" s="1" t="n">
        <f aca="false">IF(SUM(G345:L345)=8,1,0)</f>
        <v>0</v>
      </c>
      <c r="N345" s="0" t="n">
        <f aca="false">IF(G345=2,1,0)</f>
        <v>1</v>
      </c>
      <c r="O345" s="0" t="n">
        <f aca="false">IF(H345=2,1,0)</f>
        <v>1</v>
      </c>
      <c r="P345" s="0" t="n">
        <f aca="false">IF(I345=2,1,0)</f>
        <v>0</v>
      </c>
      <c r="Q345" s="0" t="n">
        <f aca="false">IF(J345=2,1,0)</f>
        <v>0</v>
      </c>
      <c r="R345" s="0" t="n">
        <f aca="false">IF(K345=2,1,0)</f>
        <v>1</v>
      </c>
      <c r="S345" s="0" t="n">
        <f aca="false">IF(L345=2,1,0)</f>
        <v>1</v>
      </c>
      <c r="T345" s="0" t="n">
        <f aca="false">SUM(A345:F345)</f>
        <v>433</v>
      </c>
      <c r="U345" s="0" t="n">
        <f aca="false">(N345*A345+O345*B345+P345*C345+Q345*D345+R345*E345+S345*F345)</f>
        <v>326</v>
      </c>
      <c r="V345" s="0" t="n">
        <f aca="false">T345-U345</f>
        <v>107</v>
      </c>
      <c r="W345" s="0" t="n">
        <f aca="false">V345/4</f>
        <v>26.75</v>
      </c>
      <c r="X345" s="0" t="n">
        <f aca="false">IF(W345&lt;=U345,1,0)</f>
        <v>1</v>
      </c>
      <c r="Y345" s="0" t="n">
        <f aca="false">IF(M345+X345=2,1,0)</f>
        <v>0</v>
      </c>
    </row>
    <row r="346" customFormat="false" ht="13.8" hidden="false" customHeight="false" outlineLevel="0" collapsed="false">
      <c r="A346" s="0" t="n">
        <v>68</v>
      </c>
      <c r="B346" s="0" t="n">
        <v>18</v>
      </c>
      <c r="C346" s="0" t="n">
        <v>72</v>
      </c>
      <c r="D346" s="0" t="n">
        <v>8</v>
      </c>
      <c r="E346" s="0" t="n">
        <v>68</v>
      </c>
      <c r="F346" s="0" t="n">
        <v>12</v>
      </c>
      <c r="G346" s="0" t="n">
        <f aca="false">COUNTIF($A346:$F346,A346)</f>
        <v>2</v>
      </c>
      <c r="H346" s="0" t="n">
        <f aca="false">COUNTIF($A346:$F346,B346)</f>
        <v>1</v>
      </c>
      <c r="I346" s="0" t="n">
        <f aca="false">COUNTIF($A346:$F346,C346)</f>
        <v>1</v>
      </c>
      <c r="J346" s="0" t="n">
        <f aca="false">COUNTIF($A346:$F346,D346)</f>
        <v>1</v>
      </c>
      <c r="K346" s="0" t="n">
        <f aca="false">COUNTIF($A346:$F346,E346)</f>
        <v>2</v>
      </c>
      <c r="L346" s="0" t="n">
        <f aca="false">COUNTIF($A346:$F346,F346)</f>
        <v>1</v>
      </c>
      <c r="M346" s="1" t="n">
        <f aca="false">IF(SUM(G346:L346)=8,1,0)</f>
        <v>1</v>
      </c>
      <c r="N346" s="0" t="n">
        <f aca="false">IF(G346=2,1,0)</f>
        <v>1</v>
      </c>
      <c r="O346" s="0" t="n">
        <f aca="false">IF(H346=2,1,0)</f>
        <v>0</v>
      </c>
      <c r="P346" s="0" t="n">
        <f aca="false">IF(I346=2,1,0)</f>
        <v>0</v>
      </c>
      <c r="Q346" s="0" t="n">
        <f aca="false">IF(J346=2,1,0)</f>
        <v>0</v>
      </c>
      <c r="R346" s="0" t="n">
        <f aca="false">IF(K346=2,1,0)</f>
        <v>1</v>
      </c>
      <c r="S346" s="0" t="n">
        <f aca="false">IF(L346=2,1,0)</f>
        <v>0</v>
      </c>
      <c r="T346" s="0" t="n">
        <f aca="false">SUM(A346:F346)</f>
        <v>246</v>
      </c>
      <c r="U346" s="0" t="n">
        <f aca="false">(N346*A346+O346*B346+P346*C346+Q346*D346+R346*E346+S346*F346)</f>
        <v>136</v>
      </c>
      <c r="V346" s="0" t="n">
        <f aca="false">T346-U346</f>
        <v>110</v>
      </c>
      <c r="W346" s="0" t="n">
        <f aca="false">V346/4</f>
        <v>27.5</v>
      </c>
      <c r="X346" s="0" t="n">
        <f aca="false">IF(W346&lt;=U346,1,0)</f>
        <v>1</v>
      </c>
      <c r="Y346" s="0" t="n">
        <f aca="false">IF(M346+X346=2,1,0)</f>
        <v>1</v>
      </c>
    </row>
    <row r="347" customFormat="false" ht="13.8" hidden="false" customHeight="false" outlineLevel="0" collapsed="false">
      <c r="A347" s="0" t="n">
        <v>9</v>
      </c>
      <c r="B347" s="0" t="n">
        <v>94</v>
      </c>
      <c r="C347" s="0" t="n">
        <v>20</v>
      </c>
      <c r="D347" s="0" t="n">
        <v>49</v>
      </c>
      <c r="E347" s="0" t="n">
        <v>9</v>
      </c>
      <c r="F347" s="0" t="n">
        <v>94</v>
      </c>
      <c r="G347" s="0" t="n">
        <f aca="false">COUNTIF($A347:$F347,A347)</f>
        <v>2</v>
      </c>
      <c r="H347" s="0" t="n">
        <f aca="false">COUNTIF($A347:$F347,B347)</f>
        <v>2</v>
      </c>
      <c r="I347" s="0" t="n">
        <f aca="false">COUNTIF($A347:$F347,C347)</f>
        <v>1</v>
      </c>
      <c r="J347" s="0" t="n">
        <f aca="false">COUNTIF($A347:$F347,D347)</f>
        <v>1</v>
      </c>
      <c r="K347" s="0" t="n">
        <f aca="false">COUNTIF($A347:$F347,E347)</f>
        <v>2</v>
      </c>
      <c r="L347" s="0" t="n">
        <f aca="false">COUNTIF($A347:$F347,F347)</f>
        <v>2</v>
      </c>
      <c r="M347" s="1" t="n">
        <f aca="false">IF(SUM(G347:L347)=8,1,0)</f>
        <v>0</v>
      </c>
      <c r="N347" s="0" t="n">
        <f aca="false">IF(G347=2,1,0)</f>
        <v>1</v>
      </c>
      <c r="O347" s="0" t="n">
        <f aca="false">IF(H347=2,1,0)</f>
        <v>1</v>
      </c>
      <c r="P347" s="0" t="n">
        <f aca="false">IF(I347=2,1,0)</f>
        <v>0</v>
      </c>
      <c r="Q347" s="0" t="n">
        <f aca="false">IF(J347=2,1,0)</f>
        <v>0</v>
      </c>
      <c r="R347" s="0" t="n">
        <f aca="false">IF(K347=2,1,0)</f>
        <v>1</v>
      </c>
      <c r="S347" s="0" t="n">
        <f aca="false">IF(L347=2,1,0)</f>
        <v>1</v>
      </c>
      <c r="T347" s="0" t="n">
        <f aca="false">SUM(A347:F347)</f>
        <v>275</v>
      </c>
      <c r="U347" s="0" t="n">
        <f aca="false">(N347*A347+O347*B347+P347*C347+Q347*D347+R347*E347+S347*F347)</f>
        <v>206</v>
      </c>
      <c r="V347" s="0" t="n">
        <f aca="false">T347-U347</f>
        <v>69</v>
      </c>
      <c r="W347" s="0" t="n">
        <f aca="false">V347/4</f>
        <v>17.25</v>
      </c>
      <c r="X347" s="0" t="n">
        <f aca="false">IF(W347&lt;=U347,1,0)</f>
        <v>1</v>
      </c>
      <c r="Y347" s="0" t="n">
        <f aca="false">IF(M347+X347=2,1,0)</f>
        <v>0</v>
      </c>
    </row>
    <row r="348" customFormat="false" ht="13.8" hidden="false" customHeight="false" outlineLevel="0" collapsed="false">
      <c r="A348" s="0" t="n">
        <v>34</v>
      </c>
      <c r="B348" s="0" t="n">
        <v>13</v>
      </c>
      <c r="C348" s="0" t="n">
        <v>64</v>
      </c>
      <c r="D348" s="0" t="n">
        <v>50</v>
      </c>
      <c r="E348" s="0" t="n">
        <v>17</v>
      </c>
      <c r="F348" s="0" t="n">
        <v>4</v>
      </c>
      <c r="G348" s="0" t="n">
        <f aca="false">COUNTIF($A348:$F348,A348)</f>
        <v>1</v>
      </c>
      <c r="H348" s="0" t="n">
        <f aca="false">COUNTIF($A348:$F348,B348)</f>
        <v>1</v>
      </c>
      <c r="I348" s="0" t="n">
        <f aca="false">COUNTIF($A348:$F348,C348)</f>
        <v>1</v>
      </c>
      <c r="J348" s="0" t="n">
        <f aca="false">COUNTIF($A348:$F348,D348)</f>
        <v>1</v>
      </c>
      <c r="K348" s="0" t="n">
        <f aca="false">COUNTIF($A348:$F348,E348)</f>
        <v>1</v>
      </c>
      <c r="L348" s="0" t="n">
        <f aca="false">COUNTIF($A348:$F348,F348)</f>
        <v>1</v>
      </c>
      <c r="M348" s="1" t="n">
        <f aca="false">IF(SUM(G348:L348)=8,1,0)</f>
        <v>0</v>
      </c>
      <c r="N348" s="0" t="n">
        <f aca="false">IF(G348=2,1,0)</f>
        <v>0</v>
      </c>
      <c r="O348" s="0" t="n">
        <f aca="false">IF(H348=2,1,0)</f>
        <v>0</v>
      </c>
      <c r="P348" s="0" t="n">
        <f aca="false">IF(I348=2,1,0)</f>
        <v>0</v>
      </c>
      <c r="Q348" s="0" t="n">
        <f aca="false">IF(J348=2,1,0)</f>
        <v>0</v>
      </c>
      <c r="R348" s="0" t="n">
        <f aca="false">IF(K348=2,1,0)</f>
        <v>0</v>
      </c>
      <c r="S348" s="0" t="n">
        <f aca="false">IF(L348=2,1,0)</f>
        <v>0</v>
      </c>
      <c r="T348" s="0" t="n">
        <f aca="false">SUM(A348:F348)</f>
        <v>182</v>
      </c>
      <c r="U348" s="0" t="n">
        <f aca="false">(N348*A348+O348*B348+P348*C348+Q348*D348+R348*E348+S348*F348)</f>
        <v>0</v>
      </c>
      <c r="V348" s="0" t="n">
        <f aca="false">T348-U348</f>
        <v>182</v>
      </c>
      <c r="W348" s="0" t="n">
        <f aca="false">V348/4</f>
        <v>45.5</v>
      </c>
      <c r="X348" s="0" t="n">
        <f aca="false">IF(W348&lt;=U348,1,0)</f>
        <v>0</v>
      </c>
      <c r="Y348" s="0" t="n">
        <f aca="false">IF(M348+X348=2,1,0)</f>
        <v>0</v>
      </c>
    </row>
    <row r="349" customFormat="false" ht="13.8" hidden="false" customHeight="false" outlineLevel="0" collapsed="false">
      <c r="A349" s="0" t="n">
        <v>26</v>
      </c>
      <c r="B349" s="0" t="n">
        <v>66</v>
      </c>
      <c r="C349" s="0" t="n">
        <v>87</v>
      </c>
      <c r="D349" s="0" t="n">
        <v>5</v>
      </c>
      <c r="E349" s="0" t="n">
        <v>26</v>
      </c>
      <c r="F349" s="0" t="n">
        <v>44</v>
      </c>
      <c r="G349" s="0" t="n">
        <f aca="false">COUNTIF($A349:$F349,A349)</f>
        <v>2</v>
      </c>
      <c r="H349" s="0" t="n">
        <f aca="false">COUNTIF($A349:$F349,B349)</f>
        <v>1</v>
      </c>
      <c r="I349" s="0" t="n">
        <f aca="false">COUNTIF($A349:$F349,C349)</f>
        <v>1</v>
      </c>
      <c r="J349" s="0" t="n">
        <f aca="false">COUNTIF($A349:$F349,D349)</f>
        <v>1</v>
      </c>
      <c r="K349" s="0" t="n">
        <f aca="false">COUNTIF($A349:$F349,E349)</f>
        <v>2</v>
      </c>
      <c r="L349" s="0" t="n">
        <f aca="false">COUNTIF($A349:$F349,F349)</f>
        <v>1</v>
      </c>
      <c r="M349" s="1" t="n">
        <f aca="false">IF(SUM(G349:L349)=8,1,0)</f>
        <v>1</v>
      </c>
      <c r="N349" s="0" t="n">
        <f aca="false">IF(G349=2,1,0)</f>
        <v>1</v>
      </c>
      <c r="O349" s="0" t="n">
        <f aca="false">IF(H349=2,1,0)</f>
        <v>0</v>
      </c>
      <c r="P349" s="0" t="n">
        <f aca="false">IF(I349=2,1,0)</f>
        <v>0</v>
      </c>
      <c r="Q349" s="0" t="n">
        <f aca="false">IF(J349=2,1,0)</f>
        <v>0</v>
      </c>
      <c r="R349" s="0" t="n">
        <f aca="false">IF(K349=2,1,0)</f>
        <v>1</v>
      </c>
      <c r="S349" s="0" t="n">
        <f aca="false">IF(L349=2,1,0)</f>
        <v>0</v>
      </c>
      <c r="T349" s="0" t="n">
        <f aca="false">SUM(A349:F349)</f>
        <v>254</v>
      </c>
      <c r="U349" s="0" t="n">
        <f aca="false">(N349*A349+O349*B349+P349*C349+Q349*D349+R349*E349+S349*F349)</f>
        <v>52</v>
      </c>
      <c r="V349" s="0" t="n">
        <f aca="false">T349-U349</f>
        <v>202</v>
      </c>
      <c r="W349" s="0" t="n">
        <f aca="false">V349/4</f>
        <v>50.5</v>
      </c>
      <c r="X349" s="0" t="n">
        <f aca="false">IF(W349&lt;=U349,1,0)</f>
        <v>1</v>
      </c>
      <c r="Y349" s="0" t="n">
        <f aca="false">IF(M349+X349=2,1,0)</f>
        <v>1</v>
      </c>
    </row>
    <row r="350" customFormat="false" ht="13.8" hidden="false" customHeight="false" outlineLevel="0" collapsed="false">
      <c r="A350" s="0" t="n">
        <v>90</v>
      </c>
      <c r="B350" s="0" t="n">
        <v>22</v>
      </c>
      <c r="C350" s="0" t="n">
        <v>14</v>
      </c>
      <c r="D350" s="0" t="n">
        <v>7</v>
      </c>
      <c r="E350" s="0" t="n">
        <v>90</v>
      </c>
      <c r="F350" s="0" t="n">
        <v>66</v>
      </c>
      <c r="G350" s="0" t="n">
        <f aca="false">COUNTIF($A350:$F350,A350)</f>
        <v>2</v>
      </c>
      <c r="H350" s="0" t="n">
        <f aca="false">COUNTIF($A350:$F350,B350)</f>
        <v>1</v>
      </c>
      <c r="I350" s="0" t="n">
        <f aca="false">COUNTIF($A350:$F350,C350)</f>
        <v>1</v>
      </c>
      <c r="J350" s="0" t="n">
        <f aca="false">COUNTIF($A350:$F350,D350)</f>
        <v>1</v>
      </c>
      <c r="K350" s="0" t="n">
        <f aca="false">COUNTIF($A350:$F350,E350)</f>
        <v>2</v>
      </c>
      <c r="L350" s="0" t="n">
        <f aca="false">COUNTIF($A350:$F350,F350)</f>
        <v>1</v>
      </c>
      <c r="M350" s="1" t="n">
        <f aca="false">IF(SUM(G350:L350)=8,1,0)</f>
        <v>1</v>
      </c>
      <c r="N350" s="0" t="n">
        <f aca="false">IF(G350=2,1,0)</f>
        <v>1</v>
      </c>
      <c r="O350" s="0" t="n">
        <f aca="false">IF(H350=2,1,0)</f>
        <v>0</v>
      </c>
      <c r="P350" s="0" t="n">
        <f aca="false">IF(I350=2,1,0)</f>
        <v>0</v>
      </c>
      <c r="Q350" s="0" t="n">
        <f aca="false">IF(J350=2,1,0)</f>
        <v>0</v>
      </c>
      <c r="R350" s="0" t="n">
        <f aca="false">IF(K350=2,1,0)</f>
        <v>1</v>
      </c>
      <c r="S350" s="0" t="n">
        <f aca="false">IF(L350=2,1,0)</f>
        <v>0</v>
      </c>
      <c r="T350" s="0" t="n">
        <f aca="false">SUM(A350:F350)</f>
        <v>289</v>
      </c>
      <c r="U350" s="0" t="n">
        <f aca="false">(N350*A350+O350*B350+P350*C350+Q350*D350+R350*E350+S350*F350)</f>
        <v>180</v>
      </c>
      <c r="V350" s="0" t="n">
        <f aca="false">T350-U350</f>
        <v>109</v>
      </c>
      <c r="W350" s="0" t="n">
        <f aca="false">V350/4</f>
        <v>27.25</v>
      </c>
      <c r="X350" s="0" t="n">
        <f aca="false">IF(W350&lt;=U350,1,0)</f>
        <v>1</v>
      </c>
      <c r="Y350" s="0" t="n">
        <f aca="false">IF(M350+X350=2,1,0)</f>
        <v>1</v>
      </c>
    </row>
    <row r="351" customFormat="false" ht="13.8" hidden="false" customHeight="false" outlineLevel="0" collapsed="false">
      <c r="A351" s="0" t="n">
        <v>89</v>
      </c>
      <c r="B351" s="0" t="n">
        <v>55</v>
      </c>
      <c r="C351" s="0" t="n">
        <v>78</v>
      </c>
      <c r="D351" s="0" t="n">
        <v>29</v>
      </c>
      <c r="E351" s="0" t="n">
        <v>59</v>
      </c>
      <c r="F351" s="0" t="n">
        <v>27</v>
      </c>
      <c r="G351" s="0" t="n">
        <f aca="false">COUNTIF($A351:$F351,A351)</f>
        <v>1</v>
      </c>
      <c r="H351" s="0" t="n">
        <f aca="false">COUNTIF($A351:$F351,B351)</f>
        <v>1</v>
      </c>
      <c r="I351" s="0" t="n">
        <f aca="false">COUNTIF($A351:$F351,C351)</f>
        <v>1</v>
      </c>
      <c r="J351" s="0" t="n">
        <f aca="false">COUNTIF($A351:$F351,D351)</f>
        <v>1</v>
      </c>
      <c r="K351" s="0" t="n">
        <f aca="false">COUNTIF($A351:$F351,E351)</f>
        <v>1</v>
      </c>
      <c r="L351" s="0" t="n">
        <f aca="false">COUNTIF($A351:$F351,F351)</f>
        <v>1</v>
      </c>
      <c r="M351" s="1" t="n">
        <f aca="false">IF(SUM(G351:L351)=8,1,0)</f>
        <v>0</v>
      </c>
      <c r="N351" s="0" t="n">
        <f aca="false">IF(G351=2,1,0)</f>
        <v>0</v>
      </c>
      <c r="O351" s="0" t="n">
        <f aca="false">IF(H351=2,1,0)</f>
        <v>0</v>
      </c>
      <c r="P351" s="0" t="n">
        <f aca="false">IF(I351=2,1,0)</f>
        <v>0</v>
      </c>
      <c r="Q351" s="0" t="n">
        <f aca="false">IF(J351=2,1,0)</f>
        <v>0</v>
      </c>
      <c r="R351" s="0" t="n">
        <f aca="false">IF(K351=2,1,0)</f>
        <v>0</v>
      </c>
      <c r="S351" s="0" t="n">
        <f aca="false">IF(L351=2,1,0)</f>
        <v>0</v>
      </c>
      <c r="T351" s="0" t="n">
        <f aca="false">SUM(A351:F351)</f>
        <v>337</v>
      </c>
      <c r="U351" s="0" t="n">
        <f aca="false">(N351*A351+O351*B351+P351*C351+Q351*D351+R351*E351+S351*F351)</f>
        <v>0</v>
      </c>
      <c r="V351" s="0" t="n">
        <f aca="false">T351-U351</f>
        <v>337</v>
      </c>
      <c r="W351" s="0" t="n">
        <f aca="false">V351/4</f>
        <v>84.25</v>
      </c>
      <c r="X351" s="0" t="n">
        <f aca="false">IF(W351&lt;=U351,1,0)</f>
        <v>0</v>
      </c>
      <c r="Y351" s="0" t="n">
        <f aca="false">IF(M351+X351=2,1,0)</f>
        <v>0</v>
      </c>
    </row>
    <row r="352" customFormat="false" ht="13.8" hidden="false" customHeight="false" outlineLevel="0" collapsed="false">
      <c r="A352" s="0" t="n">
        <v>77</v>
      </c>
      <c r="B352" s="0" t="n">
        <v>2</v>
      </c>
      <c r="C352" s="0" t="n">
        <v>82</v>
      </c>
      <c r="D352" s="0" t="n">
        <v>44</v>
      </c>
      <c r="E352" s="0" t="n">
        <v>25</v>
      </c>
      <c r="F352" s="0" t="n">
        <v>4</v>
      </c>
      <c r="G352" s="0" t="n">
        <f aca="false">COUNTIF($A352:$F352,A352)</f>
        <v>1</v>
      </c>
      <c r="H352" s="0" t="n">
        <f aca="false">COUNTIF($A352:$F352,B352)</f>
        <v>1</v>
      </c>
      <c r="I352" s="0" t="n">
        <f aca="false">COUNTIF($A352:$F352,C352)</f>
        <v>1</v>
      </c>
      <c r="J352" s="0" t="n">
        <f aca="false">COUNTIF($A352:$F352,D352)</f>
        <v>1</v>
      </c>
      <c r="K352" s="0" t="n">
        <f aca="false">COUNTIF($A352:$F352,E352)</f>
        <v>1</v>
      </c>
      <c r="L352" s="0" t="n">
        <f aca="false">COUNTIF($A352:$F352,F352)</f>
        <v>1</v>
      </c>
      <c r="M352" s="1" t="n">
        <f aca="false">IF(SUM(G352:L352)=8,1,0)</f>
        <v>0</v>
      </c>
      <c r="N352" s="0" t="n">
        <f aca="false">IF(G352=2,1,0)</f>
        <v>0</v>
      </c>
      <c r="O352" s="0" t="n">
        <f aca="false">IF(H352=2,1,0)</f>
        <v>0</v>
      </c>
      <c r="P352" s="0" t="n">
        <f aca="false">IF(I352=2,1,0)</f>
        <v>0</v>
      </c>
      <c r="Q352" s="0" t="n">
        <f aca="false">IF(J352=2,1,0)</f>
        <v>0</v>
      </c>
      <c r="R352" s="0" t="n">
        <f aca="false">IF(K352=2,1,0)</f>
        <v>0</v>
      </c>
      <c r="S352" s="0" t="n">
        <f aca="false">IF(L352=2,1,0)</f>
        <v>0</v>
      </c>
      <c r="T352" s="0" t="n">
        <f aca="false">SUM(A352:F352)</f>
        <v>234</v>
      </c>
      <c r="U352" s="0" t="n">
        <f aca="false">(N352*A352+O352*B352+P352*C352+Q352*D352+R352*E352+S352*F352)</f>
        <v>0</v>
      </c>
      <c r="V352" s="0" t="n">
        <f aca="false">T352-U352</f>
        <v>234</v>
      </c>
      <c r="W352" s="0" t="n">
        <f aca="false">V352/4</f>
        <v>58.5</v>
      </c>
      <c r="X352" s="0" t="n">
        <f aca="false">IF(W352&lt;=U352,1,0)</f>
        <v>0</v>
      </c>
      <c r="Y352" s="0" t="n">
        <f aca="false">IF(M352+X352=2,1,0)</f>
        <v>0</v>
      </c>
    </row>
    <row r="353" customFormat="false" ht="13.8" hidden="false" customHeight="false" outlineLevel="0" collapsed="false">
      <c r="A353" s="0" t="n">
        <v>62</v>
      </c>
      <c r="B353" s="0" t="n">
        <v>34</v>
      </c>
      <c r="C353" s="0" t="n">
        <v>78</v>
      </c>
      <c r="D353" s="0" t="n">
        <v>44</v>
      </c>
      <c r="E353" s="0" t="n">
        <v>124</v>
      </c>
      <c r="F353" s="0" t="n">
        <v>51</v>
      </c>
      <c r="G353" s="0" t="n">
        <f aca="false">COUNTIF($A353:$F353,A353)</f>
        <v>1</v>
      </c>
      <c r="H353" s="0" t="n">
        <f aca="false">COUNTIF($A353:$F353,B353)</f>
        <v>1</v>
      </c>
      <c r="I353" s="0" t="n">
        <f aca="false">COUNTIF($A353:$F353,C353)</f>
        <v>1</v>
      </c>
      <c r="J353" s="0" t="n">
        <f aca="false">COUNTIF($A353:$F353,D353)</f>
        <v>1</v>
      </c>
      <c r="K353" s="0" t="n">
        <f aca="false">COUNTIF($A353:$F353,E353)</f>
        <v>1</v>
      </c>
      <c r="L353" s="0" t="n">
        <f aca="false">COUNTIF($A353:$F353,F353)</f>
        <v>1</v>
      </c>
      <c r="M353" s="1" t="n">
        <f aca="false">IF(SUM(G353:L353)=8,1,0)</f>
        <v>0</v>
      </c>
      <c r="N353" s="0" t="n">
        <f aca="false">IF(G353=2,1,0)</f>
        <v>0</v>
      </c>
      <c r="O353" s="0" t="n">
        <f aca="false">IF(H353=2,1,0)</f>
        <v>0</v>
      </c>
      <c r="P353" s="0" t="n">
        <f aca="false">IF(I353=2,1,0)</f>
        <v>0</v>
      </c>
      <c r="Q353" s="0" t="n">
        <f aca="false">IF(J353=2,1,0)</f>
        <v>0</v>
      </c>
      <c r="R353" s="0" t="n">
        <f aca="false">IF(K353=2,1,0)</f>
        <v>0</v>
      </c>
      <c r="S353" s="0" t="n">
        <f aca="false">IF(L353=2,1,0)</f>
        <v>0</v>
      </c>
      <c r="T353" s="0" t="n">
        <f aca="false">SUM(A353:F353)</f>
        <v>393</v>
      </c>
      <c r="U353" s="0" t="n">
        <f aca="false">(N353*A353+O353*B353+P353*C353+Q353*D353+R353*E353+S353*F353)</f>
        <v>0</v>
      </c>
      <c r="V353" s="0" t="n">
        <f aca="false">T353-U353</f>
        <v>393</v>
      </c>
      <c r="W353" s="0" t="n">
        <f aca="false">V353/4</f>
        <v>98.25</v>
      </c>
      <c r="X353" s="0" t="n">
        <f aca="false">IF(W353&lt;=U353,1,0)</f>
        <v>0</v>
      </c>
      <c r="Y353" s="0" t="n">
        <f aca="false">IF(M353+X353=2,1,0)</f>
        <v>0</v>
      </c>
    </row>
    <row r="354" customFormat="false" ht="13.8" hidden="false" customHeight="false" outlineLevel="0" collapsed="false">
      <c r="A354" s="0" t="n">
        <v>68</v>
      </c>
      <c r="B354" s="0" t="n">
        <v>60</v>
      </c>
      <c r="C354" s="0" t="n">
        <v>78</v>
      </c>
      <c r="D354" s="0" t="n">
        <v>15</v>
      </c>
      <c r="E354" s="0" t="n">
        <v>45</v>
      </c>
      <c r="F354" s="0" t="n">
        <v>60</v>
      </c>
      <c r="G354" s="0" t="n">
        <f aca="false">COUNTIF($A354:$F354,A354)</f>
        <v>1</v>
      </c>
      <c r="H354" s="0" t="n">
        <f aca="false">COUNTIF($A354:$F354,B354)</f>
        <v>2</v>
      </c>
      <c r="I354" s="0" t="n">
        <f aca="false">COUNTIF($A354:$F354,C354)</f>
        <v>1</v>
      </c>
      <c r="J354" s="0" t="n">
        <f aca="false">COUNTIF($A354:$F354,D354)</f>
        <v>1</v>
      </c>
      <c r="K354" s="0" t="n">
        <f aca="false">COUNTIF($A354:$F354,E354)</f>
        <v>1</v>
      </c>
      <c r="L354" s="0" t="n">
        <f aca="false">COUNTIF($A354:$F354,F354)</f>
        <v>2</v>
      </c>
      <c r="M354" s="1" t="n">
        <f aca="false">IF(SUM(G354:L354)=8,1,0)</f>
        <v>1</v>
      </c>
      <c r="N354" s="0" t="n">
        <f aca="false">IF(G354=2,1,0)</f>
        <v>0</v>
      </c>
      <c r="O354" s="0" t="n">
        <f aca="false">IF(H354=2,1,0)</f>
        <v>1</v>
      </c>
      <c r="P354" s="0" t="n">
        <f aca="false">IF(I354=2,1,0)</f>
        <v>0</v>
      </c>
      <c r="Q354" s="0" t="n">
        <f aca="false">IF(J354=2,1,0)</f>
        <v>0</v>
      </c>
      <c r="R354" s="0" t="n">
        <f aca="false">IF(K354=2,1,0)</f>
        <v>0</v>
      </c>
      <c r="S354" s="0" t="n">
        <f aca="false">IF(L354=2,1,0)</f>
        <v>1</v>
      </c>
      <c r="T354" s="0" t="n">
        <f aca="false">SUM(A354:F354)</f>
        <v>326</v>
      </c>
      <c r="U354" s="0" t="n">
        <f aca="false">(N354*A354+O354*B354+P354*C354+Q354*D354+R354*E354+S354*F354)</f>
        <v>120</v>
      </c>
      <c r="V354" s="0" t="n">
        <f aca="false">T354-U354</f>
        <v>206</v>
      </c>
      <c r="W354" s="0" t="n">
        <f aca="false">V354/4</f>
        <v>51.5</v>
      </c>
      <c r="X354" s="0" t="n">
        <f aca="false">IF(W354&lt;=U354,1,0)</f>
        <v>1</v>
      </c>
      <c r="Y354" s="0" t="n">
        <f aca="false">IF(M354+X354=2,1,0)</f>
        <v>1</v>
      </c>
    </row>
    <row r="355" customFormat="false" ht="13.8" hidden="false" customHeight="false" outlineLevel="0" collapsed="false">
      <c r="A355" s="0" t="n">
        <v>94</v>
      </c>
      <c r="B355" s="0" t="n">
        <v>70</v>
      </c>
      <c r="C355" s="0" t="n">
        <v>34</v>
      </c>
      <c r="D355" s="0" t="n">
        <v>50</v>
      </c>
      <c r="E355" s="0" t="n">
        <v>94</v>
      </c>
      <c r="F355" s="0" t="n">
        <v>70</v>
      </c>
      <c r="G355" s="0" t="n">
        <f aca="false">COUNTIF($A355:$F355,A355)</f>
        <v>2</v>
      </c>
      <c r="H355" s="0" t="n">
        <f aca="false">COUNTIF($A355:$F355,B355)</f>
        <v>2</v>
      </c>
      <c r="I355" s="0" t="n">
        <f aca="false">COUNTIF($A355:$F355,C355)</f>
        <v>1</v>
      </c>
      <c r="J355" s="0" t="n">
        <f aca="false">COUNTIF($A355:$F355,D355)</f>
        <v>1</v>
      </c>
      <c r="K355" s="0" t="n">
        <f aca="false">COUNTIF($A355:$F355,E355)</f>
        <v>2</v>
      </c>
      <c r="L355" s="0" t="n">
        <f aca="false">COUNTIF($A355:$F355,F355)</f>
        <v>2</v>
      </c>
      <c r="M355" s="1" t="n">
        <f aca="false">IF(SUM(G355:L355)=8,1,0)</f>
        <v>0</v>
      </c>
      <c r="N355" s="0" t="n">
        <f aca="false">IF(G355=2,1,0)</f>
        <v>1</v>
      </c>
      <c r="O355" s="0" t="n">
        <f aca="false">IF(H355=2,1,0)</f>
        <v>1</v>
      </c>
      <c r="P355" s="0" t="n">
        <f aca="false">IF(I355=2,1,0)</f>
        <v>0</v>
      </c>
      <c r="Q355" s="0" t="n">
        <f aca="false">IF(J355=2,1,0)</f>
        <v>0</v>
      </c>
      <c r="R355" s="0" t="n">
        <f aca="false">IF(K355=2,1,0)</f>
        <v>1</v>
      </c>
      <c r="S355" s="0" t="n">
        <f aca="false">IF(L355=2,1,0)</f>
        <v>1</v>
      </c>
      <c r="T355" s="0" t="n">
        <f aca="false">SUM(A355:F355)</f>
        <v>412</v>
      </c>
      <c r="U355" s="0" t="n">
        <f aca="false">(N355*A355+O355*B355+P355*C355+Q355*D355+R355*E355+S355*F355)</f>
        <v>328</v>
      </c>
      <c r="V355" s="0" t="n">
        <f aca="false">T355-U355</f>
        <v>84</v>
      </c>
      <c r="W355" s="0" t="n">
        <f aca="false">V355/4</f>
        <v>21</v>
      </c>
      <c r="X355" s="0" t="n">
        <f aca="false">IF(W355&lt;=U355,1,0)</f>
        <v>1</v>
      </c>
      <c r="Y355" s="0" t="n">
        <f aca="false">IF(M355+X355=2,1,0)</f>
        <v>0</v>
      </c>
    </row>
    <row r="356" customFormat="false" ht="13.8" hidden="false" customHeight="false" outlineLevel="0" collapsed="false">
      <c r="A356" s="0" t="n">
        <v>29</v>
      </c>
      <c r="B356" s="0" t="n">
        <v>85</v>
      </c>
      <c r="C356" s="0" t="n">
        <v>37</v>
      </c>
      <c r="D356" s="0" t="n">
        <v>15</v>
      </c>
      <c r="E356" s="0" t="n">
        <v>29</v>
      </c>
      <c r="F356" s="0" t="n">
        <v>85</v>
      </c>
      <c r="G356" s="0" t="n">
        <f aca="false">COUNTIF($A356:$F356,A356)</f>
        <v>2</v>
      </c>
      <c r="H356" s="0" t="n">
        <f aca="false">COUNTIF($A356:$F356,B356)</f>
        <v>2</v>
      </c>
      <c r="I356" s="0" t="n">
        <f aca="false">COUNTIF($A356:$F356,C356)</f>
        <v>1</v>
      </c>
      <c r="J356" s="0" t="n">
        <f aca="false">COUNTIF($A356:$F356,D356)</f>
        <v>1</v>
      </c>
      <c r="K356" s="0" t="n">
        <f aca="false">COUNTIF($A356:$F356,E356)</f>
        <v>2</v>
      </c>
      <c r="L356" s="0" t="n">
        <f aca="false">COUNTIF($A356:$F356,F356)</f>
        <v>2</v>
      </c>
      <c r="M356" s="1" t="n">
        <f aca="false">IF(SUM(G356:L356)=8,1,0)</f>
        <v>0</v>
      </c>
      <c r="N356" s="0" t="n">
        <f aca="false">IF(G356=2,1,0)</f>
        <v>1</v>
      </c>
      <c r="O356" s="0" t="n">
        <f aca="false">IF(H356=2,1,0)</f>
        <v>1</v>
      </c>
      <c r="P356" s="0" t="n">
        <f aca="false">IF(I356=2,1,0)</f>
        <v>0</v>
      </c>
      <c r="Q356" s="0" t="n">
        <f aca="false">IF(J356=2,1,0)</f>
        <v>0</v>
      </c>
      <c r="R356" s="0" t="n">
        <f aca="false">IF(K356=2,1,0)</f>
        <v>1</v>
      </c>
      <c r="S356" s="0" t="n">
        <f aca="false">IF(L356=2,1,0)</f>
        <v>1</v>
      </c>
      <c r="T356" s="0" t="n">
        <f aca="false">SUM(A356:F356)</f>
        <v>280</v>
      </c>
      <c r="U356" s="0" t="n">
        <f aca="false">(N356*A356+O356*B356+P356*C356+Q356*D356+R356*E356+S356*F356)</f>
        <v>228</v>
      </c>
      <c r="V356" s="0" t="n">
        <f aca="false">T356-U356</f>
        <v>52</v>
      </c>
      <c r="W356" s="0" t="n">
        <f aca="false">V356/4</f>
        <v>13</v>
      </c>
      <c r="X356" s="0" t="n">
        <f aca="false">IF(W356&lt;=U356,1,0)</f>
        <v>1</v>
      </c>
      <c r="Y356" s="0" t="n">
        <f aca="false">IF(M356+X356=2,1,0)</f>
        <v>0</v>
      </c>
    </row>
    <row r="357" customFormat="false" ht="13.8" hidden="false" customHeight="false" outlineLevel="0" collapsed="false">
      <c r="A357" s="0" t="n">
        <v>34</v>
      </c>
      <c r="B357" s="0" t="n">
        <v>75</v>
      </c>
      <c r="C357" s="0" t="n">
        <v>80</v>
      </c>
      <c r="D357" s="0" t="n">
        <v>48</v>
      </c>
      <c r="E357" s="0" t="n">
        <v>102</v>
      </c>
      <c r="F357" s="0" t="n">
        <v>75</v>
      </c>
      <c r="G357" s="0" t="n">
        <f aca="false">COUNTIF($A357:$F357,A357)</f>
        <v>1</v>
      </c>
      <c r="H357" s="0" t="n">
        <f aca="false">COUNTIF($A357:$F357,B357)</f>
        <v>2</v>
      </c>
      <c r="I357" s="0" t="n">
        <f aca="false">COUNTIF($A357:$F357,C357)</f>
        <v>1</v>
      </c>
      <c r="J357" s="0" t="n">
        <f aca="false">COUNTIF($A357:$F357,D357)</f>
        <v>1</v>
      </c>
      <c r="K357" s="0" t="n">
        <f aca="false">COUNTIF($A357:$F357,E357)</f>
        <v>1</v>
      </c>
      <c r="L357" s="0" t="n">
        <f aca="false">COUNTIF($A357:$F357,F357)</f>
        <v>2</v>
      </c>
      <c r="M357" s="1" t="n">
        <f aca="false">IF(SUM(G357:L357)=8,1,0)</f>
        <v>1</v>
      </c>
      <c r="N357" s="0" t="n">
        <f aca="false">IF(G357=2,1,0)</f>
        <v>0</v>
      </c>
      <c r="O357" s="0" t="n">
        <f aca="false">IF(H357=2,1,0)</f>
        <v>1</v>
      </c>
      <c r="P357" s="0" t="n">
        <f aca="false">IF(I357=2,1,0)</f>
        <v>0</v>
      </c>
      <c r="Q357" s="0" t="n">
        <f aca="false">IF(J357=2,1,0)</f>
        <v>0</v>
      </c>
      <c r="R357" s="0" t="n">
        <f aca="false">IF(K357=2,1,0)</f>
        <v>0</v>
      </c>
      <c r="S357" s="0" t="n">
        <f aca="false">IF(L357=2,1,0)</f>
        <v>1</v>
      </c>
      <c r="T357" s="0" t="n">
        <f aca="false">SUM(A357:F357)</f>
        <v>414</v>
      </c>
      <c r="U357" s="0" t="n">
        <f aca="false">(N357*A357+O357*B357+P357*C357+Q357*D357+R357*E357+S357*F357)</f>
        <v>150</v>
      </c>
      <c r="V357" s="0" t="n">
        <f aca="false">T357-U357</f>
        <v>264</v>
      </c>
      <c r="W357" s="0" t="n">
        <f aca="false">V357/4</f>
        <v>66</v>
      </c>
      <c r="X357" s="0" t="n">
        <f aca="false">IF(W357&lt;=U357,1,0)</f>
        <v>1</v>
      </c>
      <c r="Y357" s="0" t="n">
        <f aca="false">IF(M357+X357=2,1,0)</f>
        <v>1</v>
      </c>
    </row>
    <row r="358" customFormat="false" ht="13.8" hidden="false" customHeight="false" outlineLevel="0" collapsed="false">
      <c r="A358" s="0" t="n">
        <v>60</v>
      </c>
      <c r="B358" s="0" t="n">
        <v>34</v>
      </c>
      <c r="C358" s="0" t="n">
        <v>46</v>
      </c>
      <c r="D358" s="0" t="n">
        <v>26</v>
      </c>
      <c r="E358" s="0" t="n">
        <v>120</v>
      </c>
      <c r="F358" s="0" t="n">
        <v>51</v>
      </c>
      <c r="G358" s="0" t="n">
        <f aca="false">COUNTIF($A358:$F358,A358)</f>
        <v>1</v>
      </c>
      <c r="H358" s="0" t="n">
        <f aca="false">COUNTIF($A358:$F358,B358)</f>
        <v>1</v>
      </c>
      <c r="I358" s="0" t="n">
        <f aca="false">COUNTIF($A358:$F358,C358)</f>
        <v>1</v>
      </c>
      <c r="J358" s="0" t="n">
        <f aca="false">COUNTIF($A358:$F358,D358)</f>
        <v>1</v>
      </c>
      <c r="K358" s="0" t="n">
        <f aca="false">COUNTIF($A358:$F358,E358)</f>
        <v>1</v>
      </c>
      <c r="L358" s="0" t="n">
        <f aca="false">COUNTIF($A358:$F358,F358)</f>
        <v>1</v>
      </c>
      <c r="M358" s="1" t="n">
        <f aca="false">IF(SUM(G358:L358)=8,1,0)</f>
        <v>0</v>
      </c>
      <c r="N358" s="0" t="n">
        <f aca="false">IF(G358=2,1,0)</f>
        <v>0</v>
      </c>
      <c r="O358" s="0" t="n">
        <f aca="false">IF(H358=2,1,0)</f>
        <v>0</v>
      </c>
      <c r="P358" s="0" t="n">
        <f aca="false">IF(I358=2,1,0)</f>
        <v>0</v>
      </c>
      <c r="Q358" s="0" t="n">
        <f aca="false">IF(J358=2,1,0)</f>
        <v>0</v>
      </c>
      <c r="R358" s="0" t="n">
        <f aca="false">IF(K358=2,1,0)</f>
        <v>0</v>
      </c>
      <c r="S358" s="0" t="n">
        <f aca="false">IF(L358=2,1,0)</f>
        <v>0</v>
      </c>
      <c r="T358" s="0" t="n">
        <f aca="false">SUM(A358:F358)</f>
        <v>337</v>
      </c>
      <c r="U358" s="0" t="n">
        <f aca="false">(N358*A358+O358*B358+P358*C358+Q358*D358+R358*E358+S358*F358)</f>
        <v>0</v>
      </c>
      <c r="V358" s="0" t="n">
        <f aca="false">T358-U358</f>
        <v>337</v>
      </c>
      <c r="W358" s="0" t="n">
        <f aca="false">V358/4</f>
        <v>84.25</v>
      </c>
      <c r="X358" s="0" t="n">
        <f aca="false">IF(W358&lt;=U358,1,0)</f>
        <v>0</v>
      </c>
      <c r="Y358" s="0" t="n">
        <f aca="false">IF(M358+X358=2,1,0)</f>
        <v>0</v>
      </c>
    </row>
    <row r="359" customFormat="false" ht="13.8" hidden="false" customHeight="false" outlineLevel="0" collapsed="false">
      <c r="A359" s="0" t="n">
        <v>91</v>
      </c>
      <c r="B359" s="0" t="n">
        <v>43</v>
      </c>
      <c r="C359" s="0" t="n">
        <v>86</v>
      </c>
      <c r="D359" s="0" t="n">
        <v>30</v>
      </c>
      <c r="E359" s="0" t="n">
        <v>45</v>
      </c>
      <c r="F359" s="0" t="n">
        <v>43</v>
      </c>
      <c r="G359" s="0" t="n">
        <f aca="false">COUNTIF($A359:$F359,A359)</f>
        <v>1</v>
      </c>
      <c r="H359" s="0" t="n">
        <f aca="false">COUNTIF($A359:$F359,B359)</f>
        <v>2</v>
      </c>
      <c r="I359" s="0" t="n">
        <f aca="false">COUNTIF($A359:$F359,C359)</f>
        <v>1</v>
      </c>
      <c r="J359" s="0" t="n">
        <f aca="false">COUNTIF($A359:$F359,D359)</f>
        <v>1</v>
      </c>
      <c r="K359" s="0" t="n">
        <f aca="false">COUNTIF($A359:$F359,E359)</f>
        <v>1</v>
      </c>
      <c r="L359" s="0" t="n">
        <f aca="false">COUNTIF($A359:$F359,F359)</f>
        <v>2</v>
      </c>
      <c r="M359" s="1" t="n">
        <f aca="false">IF(SUM(G359:L359)=8,1,0)</f>
        <v>1</v>
      </c>
      <c r="N359" s="0" t="n">
        <f aca="false">IF(G359=2,1,0)</f>
        <v>0</v>
      </c>
      <c r="O359" s="0" t="n">
        <f aca="false">IF(H359=2,1,0)</f>
        <v>1</v>
      </c>
      <c r="P359" s="0" t="n">
        <f aca="false">IF(I359=2,1,0)</f>
        <v>0</v>
      </c>
      <c r="Q359" s="0" t="n">
        <f aca="false">IF(J359=2,1,0)</f>
        <v>0</v>
      </c>
      <c r="R359" s="0" t="n">
        <f aca="false">IF(K359=2,1,0)</f>
        <v>0</v>
      </c>
      <c r="S359" s="0" t="n">
        <f aca="false">IF(L359=2,1,0)</f>
        <v>1</v>
      </c>
      <c r="T359" s="0" t="n">
        <f aca="false">SUM(A359:F359)</f>
        <v>338</v>
      </c>
      <c r="U359" s="0" t="n">
        <f aca="false">(N359*A359+O359*B359+P359*C359+Q359*D359+R359*E359+S359*F359)</f>
        <v>86</v>
      </c>
      <c r="V359" s="0" t="n">
        <f aca="false">T359-U359</f>
        <v>252</v>
      </c>
      <c r="W359" s="0" t="n">
        <f aca="false">V359/4</f>
        <v>63</v>
      </c>
      <c r="X359" s="0" t="n">
        <f aca="false">IF(W359&lt;=U359,1,0)</f>
        <v>1</v>
      </c>
      <c r="Y359" s="0" t="n">
        <f aca="false">IF(M359+X359=2,1,0)</f>
        <v>1</v>
      </c>
    </row>
    <row r="360" customFormat="false" ht="13.8" hidden="false" customHeight="false" outlineLevel="0" collapsed="false">
      <c r="A360" s="0" t="n">
        <v>17</v>
      </c>
      <c r="B360" s="0" t="n">
        <v>48</v>
      </c>
      <c r="C360" s="0" t="n">
        <v>11</v>
      </c>
      <c r="D360" s="0" t="n">
        <v>37</v>
      </c>
      <c r="E360" s="0" t="n">
        <v>17</v>
      </c>
      <c r="F360" s="0" t="n">
        <v>144</v>
      </c>
      <c r="G360" s="0" t="n">
        <f aca="false">COUNTIF($A360:$F360,A360)</f>
        <v>2</v>
      </c>
      <c r="H360" s="0" t="n">
        <f aca="false">COUNTIF($A360:$F360,B360)</f>
        <v>1</v>
      </c>
      <c r="I360" s="0" t="n">
        <f aca="false">COUNTIF($A360:$F360,C360)</f>
        <v>1</v>
      </c>
      <c r="J360" s="0" t="n">
        <f aca="false">COUNTIF($A360:$F360,D360)</f>
        <v>1</v>
      </c>
      <c r="K360" s="0" t="n">
        <f aca="false">COUNTIF($A360:$F360,E360)</f>
        <v>2</v>
      </c>
      <c r="L360" s="0" t="n">
        <f aca="false">COUNTIF($A360:$F360,F360)</f>
        <v>1</v>
      </c>
      <c r="M360" s="1" t="n">
        <f aca="false">IF(SUM(G360:L360)=8,1,0)</f>
        <v>1</v>
      </c>
      <c r="N360" s="0" t="n">
        <f aca="false">IF(G360=2,1,0)</f>
        <v>1</v>
      </c>
      <c r="O360" s="0" t="n">
        <f aca="false">IF(H360=2,1,0)</f>
        <v>0</v>
      </c>
      <c r="P360" s="0" t="n">
        <f aca="false">IF(I360=2,1,0)</f>
        <v>0</v>
      </c>
      <c r="Q360" s="0" t="n">
        <f aca="false">IF(J360=2,1,0)</f>
        <v>0</v>
      </c>
      <c r="R360" s="0" t="n">
        <f aca="false">IF(K360=2,1,0)</f>
        <v>1</v>
      </c>
      <c r="S360" s="0" t="n">
        <f aca="false">IF(L360=2,1,0)</f>
        <v>0</v>
      </c>
      <c r="T360" s="0" t="n">
        <f aca="false">SUM(A360:F360)</f>
        <v>274</v>
      </c>
      <c r="U360" s="0" t="n">
        <f aca="false">(N360*A360+O360*B360+P360*C360+Q360*D360+R360*E360+S360*F360)</f>
        <v>34</v>
      </c>
      <c r="V360" s="0" t="n">
        <f aca="false">T360-U360</f>
        <v>240</v>
      </c>
      <c r="W360" s="0" t="n">
        <f aca="false">V360/4</f>
        <v>60</v>
      </c>
      <c r="X360" s="0" t="n">
        <f aca="false">IF(W360&lt;=U360,1,0)</f>
        <v>0</v>
      </c>
      <c r="Y360" s="0" t="n">
        <f aca="false">IF(M360+X360=2,1,0)</f>
        <v>0</v>
      </c>
    </row>
    <row r="361" customFormat="false" ht="13.8" hidden="false" customHeight="false" outlineLevel="0" collapsed="false">
      <c r="A361" s="0" t="n">
        <v>75</v>
      </c>
      <c r="B361" s="0" t="n">
        <v>8</v>
      </c>
      <c r="C361" s="0" t="n">
        <v>20</v>
      </c>
      <c r="D361" s="0" t="n">
        <v>13</v>
      </c>
      <c r="E361" s="0" t="n">
        <v>75</v>
      </c>
      <c r="F361" s="0" t="n">
        <v>12</v>
      </c>
      <c r="G361" s="0" t="n">
        <f aca="false">COUNTIF($A361:$F361,A361)</f>
        <v>2</v>
      </c>
      <c r="H361" s="0" t="n">
        <f aca="false">COUNTIF($A361:$F361,B361)</f>
        <v>1</v>
      </c>
      <c r="I361" s="0" t="n">
        <f aca="false">COUNTIF($A361:$F361,C361)</f>
        <v>1</v>
      </c>
      <c r="J361" s="0" t="n">
        <f aca="false">COUNTIF($A361:$F361,D361)</f>
        <v>1</v>
      </c>
      <c r="K361" s="0" t="n">
        <f aca="false">COUNTIF($A361:$F361,E361)</f>
        <v>2</v>
      </c>
      <c r="L361" s="0" t="n">
        <f aca="false">COUNTIF($A361:$F361,F361)</f>
        <v>1</v>
      </c>
      <c r="M361" s="1" t="n">
        <f aca="false">IF(SUM(G361:L361)=8,1,0)</f>
        <v>1</v>
      </c>
      <c r="N361" s="0" t="n">
        <f aca="false">IF(G361=2,1,0)</f>
        <v>1</v>
      </c>
      <c r="O361" s="0" t="n">
        <f aca="false">IF(H361=2,1,0)</f>
        <v>0</v>
      </c>
      <c r="P361" s="0" t="n">
        <f aca="false">IF(I361=2,1,0)</f>
        <v>0</v>
      </c>
      <c r="Q361" s="0" t="n">
        <f aca="false">IF(J361=2,1,0)</f>
        <v>0</v>
      </c>
      <c r="R361" s="0" t="n">
        <f aca="false">IF(K361=2,1,0)</f>
        <v>1</v>
      </c>
      <c r="S361" s="0" t="n">
        <f aca="false">IF(L361=2,1,0)</f>
        <v>0</v>
      </c>
      <c r="T361" s="0" t="n">
        <f aca="false">SUM(A361:F361)</f>
        <v>203</v>
      </c>
      <c r="U361" s="0" t="n">
        <f aca="false">(N361*A361+O361*B361+P361*C361+Q361*D361+R361*E361+S361*F361)</f>
        <v>150</v>
      </c>
      <c r="V361" s="0" t="n">
        <f aca="false">T361-U361</f>
        <v>53</v>
      </c>
      <c r="W361" s="0" t="n">
        <f aca="false">V361/4</f>
        <v>13.25</v>
      </c>
      <c r="X361" s="0" t="n">
        <f aca="false">IF(W361&lt;=U361,1,0)</f>
        <v>1</v>
      </c>
      <c r="Y361" s="0" t="n">
        <f aca="false">IF(M361+X361=2,1,0)</f>
        <v>1</v>
      </c>
    </row>
    <row r="362" customFormat="false" ht="13.8" hidden="false" customHeight="false" outlineLevel="0" collapsed="false">
      <c r="A362" s="0" t="n">
        <v>87</v>
      </c>
      <c r="B362" s="0" t="n">
        <v>15</v>
      </c>
      <c r="C362" s="0" t="n">
        <v>69</v>
      </c>
      <c r="D362" s="0" t="n">
        <v>21</v>
      </c>
      <c r="E362" s="0" t="n">
        <v>87</v>
      </c>
      <c r="F362" s="0" t="n">
        <v>7</v>
      </c>
      <c r="G362" s="0" t="n">
        <f aca="false">COUNTIF($A362:$F362,A362)</f>
        <v>2</v>
      </c>
      <c r="H362" s="0" t="n">
        <f aca="false">COUNTIF($A362:$F362,B362)</f>
        <v>1</v>
      </c>
      <c r="I362" s="0" t="n">
        <f aca="false">COUNTIF($A362:$F362,C362)</f>
        <v>1</v>
      </c>
      <c r="J362" s="0" t="n">
        <f aca="false">COUNTIF($A362:$F362,D362)</f>
        <v>1</v>
      </c>
      <c r="K362" s="0" t="n">
        <f aca="false">COUNTIF($A362:$F362,E362)</f>
        <v>2</v>
      </c>
      <c r="L362" s="0" t="n">
        <f aca="false">COUNTIF($A362:$F362,F362)</f>
        <v>1</v>
      </c>
      <c r="M362" s="1" t="n">
        <f aca="false">IF(SUM(G362:L362)=8,1,0)</f>
        <v>1</v>
      </c>
      <c r="N362" s="0" t="n">
        <f aca="false">IF(G362=2,1,0)</f>
        <v>1</v>
      </c>
      <c r="O362" s="0" t="n">
        <f aca="false">IF(H362=2,1,0)</f>
        <v>0</v>
      </c>
      <c r="P362" s="0" t="n">
        <f aca="false">IF(I362=2,1,0)</f>
        <v>0</v>
      </c>
      <c r="Q362" s="0" t="n">
        <f aca="false">IF(J362=2,1,0)</f>
        <v>0</v>
      </c>
      <c r="R362" s="0" t="n">
        <f aca="false">IF(K362=2,1,0)</f>
        <v>1</v>
      </c>
      <c r="S362" s="0" t="n">
        <f aca="false">IF(L362=2,1,0)</f>
        <v>0</v>
      </c>
      <c r="T362" s="0" t="n">
        <f aca="false">SUM(A362:F362)</f>
        <v>286</v>
      </c>
      <c r="U362" s="0" t="n">
        <f aca="false">(N362*A362+O362*B362+P362*C362+Q362*D362+R362*E362+S362*F362)</f>
        <v>174</v>
      </c>
      <c r="V362" s="0" t="n">
        <f aca="false">T362-U362</f>
        <v>112</v>
      </c>
      <c r="W362" s="0" t="n">
        <f aca="false">V362/4</f>
        <v>28</v>
      </c>
      <c r="X362" s="0" t="n">
        <f aca="false">IF(W362&lt;=U362,1,0)</f>
        <v>1</v>
      </c>
      <c r="Y362" s="0" t="n">
        <f aca="false">IF(M362+X362=2,1,0)</f>
        <v>1</v>
      </c>
    </row>
    <row r="363" customFormat="false" ht="13.8" hidden="false" customHeight="false" outlineLevel="0" collapsed="false">
      <c r="A363" s="0" t="n">
        <v>75</v>
      </c>
      <c r="B363" s="0" t="n">
        <v>48</v>
      </c>
      <c r="C363" s="0" t="n">
        <v>4</v>
      </c>
      <c r="D363" s="0" t="n">
        <v>28</v>
      </c>
      <c r="E363" s="0" t="n">
        <v>112</v>
      </c>
      <c r="F363" s="0" t="n">
        <v>24</v>
      </c>
      <c r="G363" s="0" t="n">
        <f aca="false">COUNTIF($A363:$F363,A363)</f>
        <v>1</v>
      </c>
      <c r="H363" s="0" t="n">
        <f aca="false">COUNTIF($A363:$F363,B363)</f>
        <v>1</v>
      </c>
      <c r="I363" s="0" t="n">
        <f aca="false">COUNTIF($A363:$F363,C363)</f>
        <v>1</v>
      </c>
      <c r="J363" s="0" t="n">
        <f aca="false">COUNTIF($A363:$F363,D363)</f>
        <v>1</v>
      </c>
      <c r="K363" s="0" t="n">
        <f aca="false">COUNTIF($A363:$F363,E363)</f>
        <v>1</v>
      </c>
      <c r="L363" s="0" t="n">
        <f aca="false">COUNTIF($A363:$F363,F363)</f>
        <v>1</v>
      </c>
      <c r="M363" s="1" t="n">
        <f aca="false">IF(SUM(G363:L363)=8,1,0)</f>
        <v>0</v>
      </c>
      <c r="N363" s="0" t="n">
        <f aca="false">IF(G363=2,1,0)</f>
        <v>0</v>
      </c>
      <c r="O363" s="0" t="n">
        <f aca="false">IF(H363=2,1,0)</f>
        <v>0</v>
      </c>
      <c r="P363" s="0" t="n">
        <f aca="false">IF(I363=2,1,0)</f>
        <v>0</v>
      </c>
      <c r="Q363" s="0" t="n">
        <f aca="false">IF(J363=2,1,0)</f>
        <v>0</v>
      </c>
      <c r="R363" s="0" t="n">
        <f aca="false">IF(K363=2,1,0)</f>
        <v>0</v>
      </c>
      <c r="S363" s="0" t="n">
        <f aca="false">IF(L363=2,1,0)</f>
        <v>0</v>
      </c>
      <c r="T363" s="0" t="n">
        <f aca="false">SUM(A363:F363)</f>
        <v>291</v>
      </c>
      <c r="U363" s="0" t="n">
        <f aca="false">(N363*A363+O363*B363+P363*C363+Q363*D363+R363*E363+S363*F363)</f>
        <v>0</v>
      </c>
      <c r="V363" s="0" t="n">
        <f aca="false">T363-U363</f>
        <v>291</v>
      </c>
      <c r="W363" s="0" t="n">
        <f aca="false">V363/4</f>
        <v>72.75</v>
      </c>
      <c r="X363" s="0" t="n">
        <f aca="false">IF(W363&lt;=U363,1,0)</f>
        <v>0</v>
      </c>
      <c r="Y363" s="0" t="n">
        <f aca="false">IF(M363+X363=2,1,0)</f>
        <v>0</v>
      </c>
    </row>
    <row r="364" customFormat="false" ht="13.8" hidden="false" customHeight="false" outlineLevel="0" collapsed="false">
      <c r="A364" s="0" t="n">
        <v>81</v>
      </c>
      <c r="B364" s="0" t="n">
        <v>41</v>
      </c>
      <c r="C364" s="0" t="n">
        <v>37</v>
      </c>
      <c r="D364" s="0" t="n">
        <v>39</v>
      </c>
      <c r="E364" s="0" t="n">
        <v>81</v>
      </c>
      <c r="F364" s="0" t="n">
        <v>13</v>
      </c>
      <c r="G364" s="0" t="n">
        <f aca="false">COUNTIF($A364:$F364,A364)</f>
        <v>2</v>
      </c>
      <c r="H364" s="0" t="n">
        <f aca="false">COUNTIF($A364:$F364,B364)</f>
        <v>1</v>
      </c>
      <c r="I364" s="0" t="n">
        <f aca="false">COUNTIF($A364:$F364,C364)</f>
        <v>1</v>
      </c>
      <c r="J364" s="0" t="n">
        <f aca="false">COUNTIF($A364:$F364,D364)</f>
        <v>1</v>
      </c>
      <c r="K364" s="0" t="n">
        <f aca="false">COUNTIF($A364:$F364,E364)</f>
        <v>2</v>
      </c>
      <c r="L364" s="0" t="n">
        <f aca="false">COUNTIF($A364:$F364,F364)</f>
        <v>1</v>
      </c>
      <c r="M364" s="1" t="n">
        <f aca="false">IF(SUM(G364:L364)=8,1,0)</f>
        <v>1</v>
      </c>
      <c r="N364" s="0" t="n">
        <f aca="false">IF(G364=2,1,0)</f>
        <v>1</v>
      </c>
      <c r="O364" s="0" t="n">
        <f aca="false">IF(H364=2,1,0)</f>
        <v>0</v>
      </c>
      <c r="P364" s="0" t="n">
        <f aca="false">IF(I364=2,1,0)</f>
        <v>0</v>
      </c>
      <c r="Q364" s="0" t="n">
        <f aca="false">IF(J364=2,1,0)</f>
        <v>0</v>
      </c>
      <c r="R364" s="0" t="n">
        <f aca="false">IF(K364=2,1,0)</f>
        <v>1</v>
      </c>
      <c r="S364" s="0" t="n">
        <f aca="false">IF(L364=2,1,0)</f>
        <v>0</v>
      </c>
      <c r="T364" s="0" t="n">
        <f aca="false">SUM(A364:F364)</f>
        <v>292</v>
      </c>
      <c r="U364" s="0" t="n">
        <f aca="false">(N364*A364+O364*B364+P364*C364+Q364*D364+R364*E364+S364*F364)</f>
        <v>162</v>
      </c>
      <c r="V364" s="0" t="n">
        <f aca="false">T364-U364</f>
        <v>130</v>
      </c>
      <c r="W364" s="0" t="n">
        <f aca="false">V364/4</f>
        <v>32.5</v>
      </c>
      <c r="X364" s="0" t="n">
        <f aca="false">IF(W364&lt;=U364,1,0)</f>
        <v>1</v>
      </c>
      <c r="Y364" s="0" t="n">
        <f aca="false">IF(M364+X364=2,1,0)</f>
        <v>1</v>
      </c>
    </row>
    <row r="365" customFormat="false" ht="13.8" hidden="false" customHeight="false" outlineLevel="0" collapsed="false">
      <c r="A365" s="0" t="n">
        <v>25</v>
      </c>
      <c r="B365" s="0" t="n">
        <v>4</v>
      </c>
      <c r="C365" s="0" t="n">
        <v>55</v>
      </c>
      <c r="D365" s="0" t="n">
        <v>5</v>
      </c>
      <c r="E365" s="0" t="n">
        <v>12</v>
      </c>
      <c r="F365" s="0" t="n">
        <v>1</v>
      </c>
      <c r="G365" s="0" t="n">
        <f aca="false">COUNTIF($A365:$F365,A365)</f>
        <v>1</v>
      </c>
      <c r="H365" s="0" t="n">
        <f aca="false">COUNTIF($A365:$F365,B365)</f>
        <v>1</v>
      </c>
      <c r="I365" s="0" t="n">
        <f aca="false">COUNTIF($A365:$F365,C365)</f>
        <v>1</v>
      </c>
      <c r="J365" s="0" t="n">
        <f aca="false">COUNTIF($A365:$F365,D365)</f>
        <v>1</v>
      </c>
      <c r="K365" s="0" t="n">
        <f aca="false">COUNTIF($A365:$F365,E365)</f>
        <v>1</v>
      </c>
      <c r="L365" s="0" t="n">
        <f aca="false">COUNTIF($A365:$F365,F365)</f>
        <v>1</v>
      </c>
      <c r="M365" s="1" t="n">
        <f aca="false">IF(SUM(G365:L365)=8,1,0)</f>
        <v>0</v>
      </c>
      <c r="N365" s="0" t="n">
        <f aca="false">IF(G365=2,1,0)</f>
        <v>0</v>
      </c>
      <c r="O365" s="0" t="n">
        <f aca="false">IF(H365=2,1,0)</f>
        <v>0</v>
      </c>
      <c r="P365" s="0" t="n">
        <f aca="false">IF(I365=2,1,0)</f>
        <v>0</v>
      </c>
      <c r="Q365" s="0" t="n">
        <f aca="false">IF(J365=2,1,0)</f>
        <v>0</v>
      </c>
      <c r="R365" s="0" t="n">
        <f aca="false">IF(K365=2,1,0)</f>
        <v>0</v>
      </c>
      <c r="S365" s="0" t="n">
        <f aca="false">IF(L365=2,1,0)</f>
        <v>0</v>
      </c>
      <c r="T365" s="0" t="n">
        <f aca="false">SUM(A365:F365)</f>
        <v>102</v>
      </c>
      <c r="U365" s="0" t="n">
        <f aca="false">(N365*A365+O365*B365+P365*C365+Q365*D365+R365*E365+S365*F365)</f>
        <v>0</v>
      </c>
      <c r="V365" s="0" t="n">
        <f aca="false">T365-U365</f>
        <v>102</v>
      </c>
      <c r="W365" s="0" t="n">
        <f aca="false">V365/4</f>
        <v>25.5</v>
      </c>
      <c r="X365" s="0" t="n">
        <f aca="false">IF(W365&lt;=U365,1,0)</f>
        <v>0</v>
      </c>
      <c r="Y365" s="0" t="n">
        <f aca="false">IF(M365+X365=2,1,0)</f>
        <v>0</v>
      </c>
    </row>
    <row r="366" customFormat="false" ht="13.8" hidden="false" customHeight="false" outlineLevel="0" collapsed="false">
      <c r="A366" s="0" t="n">
        <v>77</v>
      </c>
      <c r="B366" s="0" t="n">
        <v>97</v>
      </c>
      <c r="C366" s="0" t="n">
        <v>71</v>
      </c>
      <c r="D366" s="0" t="n">
        <v>46</v>
      </c>
      <c r="E366" s="0" t="n">
        <v>77</v>
      </c>
      <c r="F366" s="0" t="n">
        <v>32</v>
      </c>
      <c r="G366" s="0" t="n">
        <f aca="false">COUNTIF($A366:$F366,A366)</f>
        <v>2</v>
      </c>
      <c r="H366" s="0" t="n">
        <f aca="false">COUNTIF($A366:$F366,B366)</f>
        <v>1</v>
      </c>
      <c r="I366" s="0" t="n">
        <f aca="false">COUNTIF($A366:$F366,C366)</f>
        <v>1</v>
      </c>
      <c r="J366" s="0" t="n">
        <f aca="false">COUNTIF($A366:$F366,D366)</f>
        <v>1</v>
      </c>
      <c r="K366" s="0" t="n">
        <f aca="false">COUNTIF($A366:$F366,E366)</f>
        <v>2</v>
      </c>
      <c r="L366" s="0" t="n">
        <f aca="false">COUNTIF($A366:$F366,F366)</f>
        <v>1</v>
      </c>
      <c r="M366" s="1" t="n">
        <f aca="false">IF(SUM(G366:L366)=8,1,0)</f>
        <v>1</v>
      </c>
      <c r="N366" s="0" t="n">
        <f aca="false">IF(G366=2,1,0)</f>
        <v>1</v>
      </c>
      <c r="O366" s="0" t="n">
        <f aca="false">IF(H366=2,1,0)</f>
        <v>0</v>
      </c>
      <c r="P366" s="0" t="n">
        <f aca="false">IF(I366=2,1,0)</f>
        <v>0</v>
      </c>
      <c r="Q366" s="0" t="n">
        <f aca="false">IF(J366=2,1,0)</f>
        <v>0</v>
      </c>
      <c r="R366" s="0" t="n">
        <f aca="false">IF(K366=2,1,0)</f>
        <v>1</v>
      </c>
      <c r="S366" s="0" t="n">
        <f aca="false">IF(L366=2,1,0)</f>
        <v>0</v>
      </c>
      <c r="T366" s="0" t="n">
        <f aca="false">SUM(A366:F366)</f>
        <v>400</v>
      </c>
      <c r="U366" s="0" t="n">
        <f aca="false">(N366*A366+O366*B366+P366*C366+Q366*D366+R366*E366+S366*F366)</f>
        <v>154</v>
      </c>
      <c r="V366" s="0" t="n">
        <f aca="false">T366-U366</f>
        <v>246</v>
      </c>
      <c r="W366" s="0" t="n">
        <f aca="false">V366/4</f>
        <v>61.5</v>
      </c>
      <c r="X366" s="0" t="n">
        <f aca="false">IF(W366&lt;=U366,1,0)</f>
        <v>1</v>
      </c>
      <c r="Y366" s="0" t="n">
        <f aca="false">IF(M366+X366=2,1,0)</f>
        <v>1</v>
      </c>
    </row>
    <row r="367" customFormat="false" ht="13.8" hidden="false" customHeight="false" outlineLevel="0" collapsed="false">
      <c r="A367" s="0" t="n">
        <v>96</v>
      </c>
      <c r="B367" s="0" t="n">
        <v>85</v>
      </c>
      <c r="C367" s="0" t="n">
        <v>81</v>
      </c>
      <c r="D367" s="0" t="n">
        <v>46</v>
      </c>
      <c r="E367" s="0" t="n">
        <v>48</v>
      </c>
      <c r="F367" s="0" t="n">
        <v>42</v>
      </c>
      <c r="G367" s="0" t="n">
        <f aca="false">COUNTIF($A367:$F367,A367)</f>
        <v>1</v>
      </c>
      <c r="H367" s="0" t="n">
        <f aca="false">COUNTIF($A367:$F367,B367)</f>
        <v>1</v>
      </c>
      <c r="I367" s="0" t="n">
        <f aca="false">COUNTIF($A367:$F367,C367)</f>
        <v>1</v>
      </c>
      <c r="J367" s="0" t="n">
        <f aca="false">COUNTIF($A367:$F367,D367)</f>
        <v>1</v>
      </c>
      <c r="K367" s="0" t="n">
        <f aca="false">COUNTIF($A367:$F367,E367)</f>
        <v>1</v>
      </c>
      <c r="L367" s="0" t="n">
        <f aca="false">COUNTIF($A367:$F367,F367)</f>
        <v>1</v>
      </c>
      <c r="M367" s="1" t="n">
        <f aca="false">IF(SUM(G367:L367)=8,1,0)</f>
        <v>0</v>
      </c>
      <c r="N367" s="0" t="n">
        <f aca="false">IF(G367=2,1,0)</f>
        <v>0</v>
      </c>
      <c r="O367" s="0" t="n">
        <f aca="false">IF(H367=2,1,0)</f>
        <v>0</v>
      </c>
      <c r="P367" s="0" t="n">
        <f aca="false">IF(I367=2,1,0)</f>
        <v>0</v>
      </c>
      <c r="Q367" s="0" t="n">
        <f aca="false">IF(J367=2,1,0)</f>
        <v>0</v>
      </c>
      <c r="R367" s="0" t="n">
        <f aca="false">IF(K367=2,1,0)</f>
        <v>0</v>
      </c>
      <c r="S367" s="0" t="n">
        <f aca="false">IF(L367=2,1,0)</f>
        <v>0</v>
      </c>
      <c r="T367" s="0" t="n">
        <f aca="false">SUM(A367:F367)</f>
        <v>398</v>
      </c>
      <c r="U367" s="0" t="n">
        <f aca="false">(N367*A367+O367*B367+P367*C367+Q367*D367+R367*E367+S367*F367)</f>
        <v>0</v>
      </c>
      <c r="V367" s="0" t="n">
        <f aca="false">T367-U367</f>
        <v>398</v>
      </c>
      <c r="W367" s="0" t="n">
        <f aca="false">V367/4</f>
        <v>99.5</v>
      </c>
      <c r="X367" s="0" t="n">
        <f aca="false">IF(W367&lt;=U367,1,0)</f>
        <v>0</v>
      </c>
      <c r="Y367" s="0" t="n">
        <f aca="false">IF(M367+X367=2,1,0)</f>
        <v>0</v>
      </c>
    </row>
    <row r="368" customFormat="false" ht="13.8" hidden="false" customHeight="false" outlineLevel="0" collapsed="false">
      <c r="A368" s="0" t="n">
        <v>73</v>
      </c>
      <c r="B368" s="0" t="n">
        <v>34</v>
      </c>
      <c r="C368" s="0" t="n">
        <v>54</v>
      </c>
      <c r="D368" s="0" t="n">
        <v>39</v>
      </c>
      <c r="E368" s="0" t="n">
        <v>24</v>
      </c>
      <c r="F368" s="0" t="n">
        <v>11</v>
      </c>
      <c r="G368" s="0" t="n">
        <f aca="false">COUNTIF($A368:$F368,A368)</f>
        <v>1</v>
      </c>
      <c r="H368" s="0" t="n">
        <f aca="false">COUNTIF($A368:$F368,B368)</f>
        <v>1</v>
      </c>
      <c r="I368" s="0" t="n">
        <f aca="false">COUNTIF($A368:$F368,C368)</f>
        <v>1</v>
      </c>
      <c r="J368" s="0" t="n">
        <f aca="false">COUNTIF($A368:$F368,D368)</f>
        <v>1</v>
      </c>
      <c r="K368" s="0" t="n">
        <f aca="false">COUNTIF($A368:$F368,E368)</f>
        <v>1</v>
      </c>
      <c r="L368" s="0" t="n">
        <f aca="false">COUNTIF($A368:$F368,F368)</f>
        <v>1</v>
      </c>
      <c r="M368" s="1" t="n">
        <f aca="false">IF(SUM(G368:L368)=8,1,0)</f>
        <v>0</v>
      </c>
      <c r="N368" s="0" t="n">
        <f aca="false">IF(G368=2,1,0)</f>
        <v>0</v>
      </c>
      <c r="O368" s="0" t="n">
        <f aca="false">IF(H368=2,1,0)</f>
        <v>0</v>
      </c>
      <c r="P368" s="0" t="n">
        <f aca="false">IF(I368=2,1,0)</f>
        <v>0</v>
      </c>
      <c r="Q368" s="0" t="n">
        <f aca="false">IF(J368=2,1,0)</f>
        <v>0</v>
      </c>
      <c r="R368" s="0" t="n">
        <f aca="false">IF(K368=2,1,0)</f>
        <v>0</v>
      </c>
      <c r="S368" s="0" t="n">
        <f aca="false">IF(L368=2,1,0)</f>
        <v>0</v>
      </c>
      <c r="T368" s="0" t="n">
        <f aca="false">SUM(A368:F368)</f>
        <v>235</v>
      </c>
      <c r="U368" s="0" t="n">
        <f aca="false">(N368*A368+O368*B368+P368*C368+Q368*D368+R368*E368+S368*F368)</f>
        <v>0</v>
      </c>
      <c r="V368" s="0" t="n">
        <f aca="false">T368-U368</f>
        <v>235</v>
      </c>
      <c r="W368" s="0" t="n">
        <f aca="false">V368/4</f>
        <v>58.75</v>
      </c>
      <c r="X368" s="0" t="n">
        <f aca="false">IF(W368&lt;=U368,1,0)</f>
        <v>0</v>
      </c>
      <c r="Y368" s="0" t="n">
        <f aca="false">IF(M368+X368=2,1,0)</f>
        <v>0</v>
      </c>
    </row>
    <row r="369" customFormat="false" ht="13.8" hidden="false" customHeight="false" outlineLevel="0" collapsed="false">
      <c r="A369" s="0" t="n">
        <v>72</v>
      </c>
      <c r="B369" s="0" t="n">
        <v>99</v>
      </c>
      <c r="C369" s="0" t="n">
        <v>62</v>
      </c>
      <c r="D369" s="0" t="n">
        <v>40</v>
      </c>
      <c r="E369" s="0" t="n">
        <v>48</v>
      </c>
      <c r="F369" s="0" t="n">
        <v>99</v>
      </c>
      <c r="G369" s="0" t="n">
        <f aca="false">COUNTIF($A369:$F369,A369)</f>
        <v>1</v>
      </c>
      <c r="H369" s="0" t="n">
        <f aca="false">COUNTIF($A369:$F369,B369)</f>
        <v>2</v>
      </c>
      <c r="I369" s="0" t="n">
        <f aca="false">COUNTIF($A369:$F369,C369)</f>
        <v>1</v>
      </c>
      <c r="J369" s="0" t="n">
        <f aca="false">COUNTIF($A369:$F369,D369)</f>
        <v>1</v>
      </c>
      <c r="K369" s="0" t="n">
        <f aca="false">COUNTIF($A369:$F369,E369)</f>
        <v>1</v>
      </c>
      <c r="L369" s="0" t="n">
        <f aca="false">COUNTIF($A369:$F369,F369)</f>
        <v>2</v>
      </c>
      <c r="M369" s="1" t="n">
        <f aca="false">IF(SUM(G369:L369)=8,1,0)</f>
        <v>1</v>
      </c>
      <c r="N369" s="0" t="n">
        <f aca="false">IF(G369=2,1,0)</f>
        <v>0</v>
      </c>
      <c r="O369" s="0" t="n">
        <f aca="false">IF(H369=2,1,0)</f>
        <v>1</v>
      </c>
      <c r="P369" s="0" t="n">
        <f aca="false">IF(I369=2,1,0)</f>
        <v>0</v>
      </c>
      <c r="Q369" s="0" t="n">
        <f aca="false">IF(J369=2,1,0)</f>
        <v>0</v>
      </c>
      <c r="R369" s="0" t="n">
        <f aca="false">IF(K369=2,1,0)</f>
        <v>0</v>
      </c>
      <c r="S369" s="0" t="n">
        <f aca="false">IF(L369=2,1,0)</f>
        <v>1</v>
      </c>
      <c r="T369" s="0" t="n">
        <f aca="false">SUM(A369:F369)</f>
        <v>420</v>
      </c>
      <c r="U369" s="0" t="n">
        <f aca="false">(N369*A369+O369*B369+P369*C369+Q369*D369+R369*E369+S369*F369)</f>
        <v>198</v>
      </c>
      <c r="V369" s="0" t="n">
        <f aca="false">T369-U369</f>
        <v>222</v>
      </c>
      <c r="W369" s="0" t="n">
        <f aca="false">V369/4</f>
        <v>55.5</v>
      </c>
      <c r="X369" s="0" t="n">
        <f aca="false">IF(W369&lt;=U369,1,0)</f>
        <v>1</v>
      </c>
      <c r="Y369" s="0" t="n">
        <f aca="false">IF(M369+X369=2,1,0)</f>
        <v>1</v>
      </c>
    </row>
    <row r="370" customFormat="false" ht="13.8" hidden="false" customHeight="false" outlineLevel="0" collapsed="false">
      <c r="A370" s="0" t="n">
        <v>37</v>
      </c>
      <c r="B370" s="0" t="n">
        <v>76</v>
      </c>
      <c r="C370" s="0" t="n">
        <v>41</v>
      </c>
      <c r="D370" s="0" t="n">
        <v>24</v>
      </c>
      <c r="E370" s="0" t="n">
        <v>24</v>
      </c>
      <c r="F370" s="0" t="n">
        <v>152</v>
      </c>
      <c r="G370" s="0" t="n">
        <f aca="false">COUNTIF($A370:$F370,A370)</f>
        <v>1</v>
      </c>
      <c r="H370" s="0" t="n">
        <f aca="false">COUNTIF($A370:$F370,B370)</f>
        <v>1</v>
      </c>
      <c r="I370" s="0" t="n">
        <f aca="false">COUNTIF($A370:$F370,C370)</f>
        <v>1</v>
      </c>
      <c r="J370" s="0" t="n">
        <f aca="false">COUNTIF($A370:$F370,D370)</f>
        <v>2</v>
      </c>
      <c r="K370" s="0" t="n">
        <f aca="false">COUNTIF($A370:$F370,E370)</f>
        <v>2</v>
      </c>
      <c r="L370" s="0" t="n">
        <f aca="false">COUNTIF($A370:$F370,F370)</f>
        <v>1</v>
      </c>
      <c r="M370" s="1" t="n">
        <f aca="false">IF(SUM(G370:L370)=8,1,0)</f>
        <v>1</v>
      </c>
      <c r="N370" s="0" t="n">
        <f aca="false">IF(G370=2,1,0)</f>
        <v>0</v>
      </c>
      <c r="O370" s="0" t="n">
        <f aca="false">IF(H370=2,1,0)</f>
        <v>0</v>
      </c>
      <c r="P370" s="0" t="n">
        <f aca="false">IF(I370=2,1,0)</f>
        <v>0</v>
      </c>
      <c r="Q370" s="0" t="n">
        <f aca="false">IF(J370=2,1,0)</f>
        <v>1</v>
      </c>
      <c r="R370" s="0" t="n">
        <f aca="false">IF(K370=2,1,0)</f>
        <v>1</v>
      </c>
      <c r="S370" s="0" t="n">
        <f aca="false">IF(L370=2,1,0)</f>
        <v>0</v>
      </c>
      <c r="T370" s="0" t="n">
        <f aca="false">SUM(A370:F370)</f>
        <v>354</v>
      </c>
      <c r="U370" s="0" t="n">
        <f aca="false">(N370*A370+O370*B370+P370*C370+Q370*D370+R370*E370+S370*F370)</f>
        <v>48</v>
      </c>
      <c r="V370" s="0" t="n">
        <f aca="false">T370-U370</f>
        <v>306</v>
      </c>
      <c r="W370" s="0" t="n">
        <f aca="false">V370/4</f>
        <v>76.5</v>
      </c>
      <c r="X370" s="0" t="n">
        <f aca="false">IF(W370&lt;=U370,1,0)</f>
        <v>0</v>
      </c>
      <c r="Y370" s="0" t="n">
        <f aca="false">IF(M370+X370=2,1,0)</f>
        <v>0</v>
      </c>
    </row>
    <row r="371" customFormat="false" ht="13.8" hidden="false" customHeight="false" outlineLevel="0" collapsed="false">
      <c r="A371" s="0" t="n">
        <v>42</v>
      </c>
      <c r="B371" s="0" t="n">
        <v>73</v>
      </c>
      <c r="C371" s="0" t="n">
        <v>69</v>
      </c>
      <c r="D371" s="0" t="n">
        <v>21</v>
      </c>
      <c r="E371" s="0" t="n">
        <v>14</v>
      </c>
      <c r="F371" s="0" t="n">
        <v>73</v>
      </c>
      <c r="G371" s="0" t="n">
        <f aca="false">COUNTIF($A371:$F371,A371)</f>
        <v>1</v>
      </c>
      <c r="H371" s="0" t="n">
        <f aca="false">COUNTIF($A371:$F371,B371)</f>
        <v>2</v>
      </c>
      <c r="I371" s="0" t="n">
        <f aca="false">COUNTIF($A371:$F371,C371)</f>
        <v>1</v>
      </c>
      <c r="J371" s="0" t="n">
        <f aca="false">COUNTIF($A371:$F371,D371)</f>
        <v>1</v>
      </c>
      <c r="K371" s="0" t="n">
        <f aca="false">COUNTIF($A371:$F371,E371)</f>
        <v>1</v>
      </c>
      <c r="L371" s="0" t="n">
        <f aca="false">COUNTIF($A371:$F371,F371)</f>
        <v>2</v>
      </c>
      <c r="M371" s="1" t="n">
        <f aca="false">IF(SUM(G371:L371)=8,1,0)</f>
        <v>1</v>
      </c>
      <c r="N371" s="0" t="n">
        <f aca="false">IF(G371=2,1,0)</f>
        <v>0</v>
      </c>
      <c r="O371" s="0" t="n">
        <f aca="false">IF(H371=2,1,0)</f>
        <v>1</v>
      </c>
      <c r="P371" s="0" t="n">
        <f aca="false">IF(I371=2,1,0)</f>
        <v>0</v>
      </c>
      <c r="Q371" s="0" t="n">
        <f aca="false">IF(J371=2,1,0)</f>
        <v>0</v>
      </c>
      <c r="R371" s="0" t="n">
        <f aca="false">IF(K371=2,1,0)</f>
        <v>0</v>
      </c>
      <c r="S371" s="0" t="n">
        <f aca="false">IF(L371=2,1,0)</f>
        <v>1</v>
      </c>
      <c r="T371" s="0" t="n">
        <f aca="false">SUM(A371:F371)</f>
        <v>292</v>
      </c>
      <c r="U371" s="0" t="n">
        <f aca="false">(N371*A371+O371*B371+P371*C371+Q371*D371+R371*E371+S371*F371)</f>
        <v>146</v>
      </c>
      <c r="V371" s="0" t="n">
        <f aca="false">T371-U371</f>
        <v>146</v>
      </c>
      <c r="W371" s="0" t="n">
        <f aca="false">V371/4</f>
        <v>36.5</v>
      </c>
      <c r="X371" s="0" t="n">
        <f aca="false">IF(W371&lt;=U371,1,0)</f>
        <v>1</v>
      </c>
      <c r="Y371" s="0" t="n">
        <f aca="false">IF(M371+X371=2,1,0)</f>
        <v>1</v>
      </c>
    </row>
    <row r="372" customFormat="false" ht="13.8" hidden="false" customHeight="false" outlineLevel="0" collapsed="false">
      <c r="A372" s="0" t="n">
        <v>38</v>
      </c>
      <c r="B372" s="0" t="n">
        <v>64</v>
      </c>
      <c r="C372" s="0" t="n">
        <v>46</v>
      </c>
      <c r="D372" s="0" t="n">
        <v>17</v>
      </c>
      <c r="E372" s="0" t="n">
        <v>19</v>
      </c>
      <c r="F372" s="0" t="n">
        <v>64</v>
      </c>
      <c r="G372" s="0" t="n">
        <f aca="false">COUNTIF($A372:$F372,A372)</f>
        <v>1</v>
      </c>
      <c r="H372" s="0" t="n">
        <f aca="false">COUNTIF($A372:$F372,B372)</f>
        <v>2</v>
      </c>
      <c r="I372" s="0" t="n">
        <f aca="false">COUNTIF($A372:$F372,C372)</f>
        <v>1</v>
      </c>
      <c r="J372" s="0" t="n">
        <f aca="false">COUNTIF($A372:$F372,D372)</f>
        <v>1</v>
      </c>
      <c r="K372" s="0" t="n">
        <f aca="false">COUNTIF($A372:$F372,E372)</f>
        <v>1</v>
      </c>
      <c r="L372" s="0" t="n">
        <f aca="false">COUNTIF($A372:$F372,F372)</f>
        <v>2</v>
      </c>
      <c r="M372" s="1" t="n">
        <f aca="false">IF(SUM(G372:L372)=8,1,0)</f>
        <v>1</v>
      </c>
      <c r="N372" s="0" t="n">
        <f aca="false">IF(G372=2,1,0)</f>
        <v>0</v>
      </c>
      <c r="O372" s="0" t="n">
        <f aca="false">IF(H372=2,1,0)</f>
        <v>1</v>
      </c>
      <c r="P372" s="0" t="n">
        <f aca="false">IF(I372=2,1,0)</f>
        <v>0</v>
      </c>
      <c r="Q372" s="0" t="n">
        <f aca="false">IF(J372=2,1,0)</f>
        <v>0</v>
      </c>
      <c r="R372" s="0" t="n">
        <f aca="false">IF(K372=2,1,0)</f>
        <v>0</v>
      </c>
      <c r="S372" s="0" t="n">
        <f aca="false">IF(L372=2,1,0)</f>
        <v>1</v>
      </c>
      <c r="T372" s="0" t="n">
        <f aca="false">SUM(A372:F372)</f>
        <v>248</v>
      </c>
      <c r="U372" s="0" t="n">
        <f aca="false">(N372*A372+O372*B372+P372*C372+Q372*D372+R372*E372+S372*F372)</f>
        <v>128</v>
      </c>
      <c r="V372" s="0" t="n">
        <f aca="false">T372-U372</f>
        <v>120</v>
      </c>
      <c r="W372" s="0" t="n">
        <f aca="false">V372/4</f>
        <v>30</v>
      </c>
      <c r="X372" s="0" t="n">
        <f aca="false">IF(W372&lt;=U372,1,0)</f>
        <v>1</v>
      </c>
      <c r="Y372" s="0" t="n">
        <f aca="false">IF(M372+X372=2,1,0)</f>
        <v>1</v>
      </c>
    </row>
    <row r="373" customFormat="false" ht="13.8" hidden="false" customHeight="false" outlineLevel="0" collapsed="false">
      <c r="A373" s="0" t="n">
        <v>9</v>
      </c>
      <c r="B373" s="0" t="n">
        <v>12</v>
      </c>
      <c r="C373" s="0" t="n">
        <v>70</v>
      </c>
      <c r="D373" s="0" t="n">
        <v>1</v>
      </c>
      <c r="E373" s="0" t="n">
        <v>9</v>
      </c>
      <c r="F373" s="0" t="n">
        <v>12</v>
      </c>
      <c r="G373" s="0" t="n">
        <f aca="false">COUNTIF($A373:$F373,A373)</f>
        <v>2</v>
      </c>
      <c r="H373" s="0" t="n">
        <f aca="false">COUNTIF($A373:$F373,B373)</f>
        <v>2</v>
      </c>
      <c r="I373" s="0" t="n">
        <f aca="false">COUNTIF($A373:$F373,C373)</f>
        <v>1</v>
      </c>
      <c r="J373" s="0" t="n">
        <f aca="false">COUNTIF($A373:$F373,D373)</f>
        <v>1</v>
      </c>
      <c r="K373" s="0" t="n">
        <f aca="false">COUNTIF($A373:$F373,E373)</f>
        <v>2</v>
      </c>
      <c r="L373" s="0" t="n">
        <f aca="false">COUNTIF($A373:$F373,F373)</f>
        <v>2</v>
      </c>
      <c r="M373" s="1" t="n">
        <f aca="false">IF(SUM(G373:L373)=8,1,0)</f>
        <v>0</v>
      </c>
      <c r="N373" s="0" t="n">
        <f aca="false">IF(G373=2,1,0)</f>
        <v>1</v>
      </c>
      <c r="O373" s="0" t="n">
        <f aca="false">IF(H373=2,1,0)</f>
        <v>1</v>
      </c>
      <c r="P373" s="0" t="n">
        <f aca="false">IF(I373=2,1,0)</f>
        <v>0</v>
      </c>
      <c r="Q373" s="0" t="n">
        <f aca="false">IF(J373=2,1,0)</f>
        <v>0</v>
      </c>
      <c r="R373" s="0" t="n">
        <f aca="false">IF(K373=2,1,0)</f>
        <v>1</v>
      </c>
      <c r="S373" s="0" t="n">
        <f aca="false">IF(L373=2,1,0)</f>
        <v>1</v>
      </c>
      <c r="T373" s="0" t="n">
        <f aca="false">SUM(A373:F373)</f>
        <v>113</v>
      </c>
      <c r="U373" s="0" t="n">
        <f aca="false">(N373*A373+O373*B373+P373*C373+Q373*D373+R373*E373+S373*F373)</f>
        <v>42</v>
      </c>
      <c r="V373" s="0" t="n">
        <f aca="false">T373-U373</f>
        <v>71</v>
      </c>
      <c r="W373" s="0" t="n">
        <f aca="false">V373/4</f>
        <v>17.75</v>
      </c>
      <c r="X373" s="0" t="n">
        <f aca="false">IF(W373&lt;=U373,1,0)</f>
        <v>1</v>
      </c>
      <c r="Y373" s="0" t="n">
        <f aca="false">IF(M373+X373=2,1,0)</f>
        <v>0</v>
      </c>
    </row>
    <row r="374" customFormat="false" ht="13.8" hidden="false" customHeight="false" outlineLevel="0" collapsed="false">
      <c r="A374" s="0" t="n">
        <v>9</v>
      </c>
      <c r="B374" s="0" t="n">
        <v>73</v>
      </c>
      <c r="C374" s="0" t="n">
        <v>94</v>
      </c>
      <c r="D374" s="0" t="n">
        <v>40</v>
      </c>
      <c r="E374" s="0" t="n">
        <v>4</v>
      </c>
      <c r="F374" s="0" t="n">
        <v>73</v>
      </c>
      <c r="G374" s="0" t="n">
        <f aca="false">COUNTIF($A374:$F374,A374)</f>
        <v>1</v>
      </c>
      <c r="H374" s="0" t="n">
        <f aca="false">COUNTIF($A374:$F374,B374)</f>
        <v>2</v>
      </c>
      <c r="I374" s="0" t="n">
        <f aca="false">COUNTIF($A374:$F374,C374)</f>
        <v>1</v>
      </c>
      <c r="J374" s="0" t="n">
        <f aca="false">COUNTIF($A374:$F374,D374)</f>
        <v>1</v>
      </c>
      <c r="K374" s="0" t="n">
        <f aca="false">COUNTIF($A374:$F374,E374)</f>
        <v>1</v>
      </c>
      <c r="L374" s="0" t="n">
        <f aca="false">COUNTIF($A374:$F374,F374)</f>
        <v>2</v>
      </c>
      <c r="M374" s="1" t="n">
        <f aca="false">IF(SUM(G374:L374)=8,1,0)</f>
        <v>1</v>
      </c>
      <c r="N374" s="0" t="n">
        <f aca="false">IF(G374=2,1,0)</f>
        <v>0</v>
      </c>
      <c r="O374" s="0" t="n">
        <f aca="false">IF(H374=2,1,0)</f>
        <v>1</v>
      </c>
      <c r="P374" s="0" t="n">
        <f aca="false">IF(I374=2,1,0)</f>
        <v>0</v>
      </c>
      <c r="Q374" s="0" t="n">
        <f aca="false">IF(J374=2,1,0)</f>
        <v>0</v>
      </c>
      <c r="R374" s="0" t="n">
        <f aca="false">IF(K374=2,1,0)</f>
        <v>0</v>
      </c>
      <c r="S374" s="0" t="n">
        <f aca="false">IF(L374=2,1,0)</f>
        <v>1</v>
      </c>
      <c r="T374" s="0" t="n">
        <f aca="false">SUM(A374:F374)</f>
        <v>293</v>
      </c>
      <c r="U374" s="0" t="n">
        <f aca="false">(N374*A374+O374*B374+P374*C374+Q374*D374+R374*E374+S374*F374)</f>
        <v>146</v>
      </c>
      <c r="V374" s="0" t="n">
        <f aca="false">T374-U374</f>
        <v>147</v>
      </c>
      <c r="W374" s="0" t="n">
        <f aca="false">V374/4</f>
        <v>36.75</v>
      </c>
      <c r="X374" s="0" t="n">
        <f aca="false">IF(W374&lt;=U374,1,0)</f>
        <v>1</v>
      </c>
      <c r="Y374" s="0" t="n">
        <f aca="false">IF(M374+X374=2,1,0)</f>
        <v>1</v>
      </c>
    </row>
    <row r="375" customFormat="false" ht="13.8" hidden="false" customHeight="false" outlineLevel="0" collapsed="false">
      <c r="A375" s="0" t="n">
        <v>100</v>
      </c>
      <c r="B375" s="0" t="n">
        <v>19</v>
      </c>
      <c r="C375" s="0" t="n">
        <v>46</v>
      </c>
      <c r="D375" s="0" t="n">
        <v>42</v>
      </c>
      <c r="E375" s="0" t="n">
        <v>100</v>
      </c>
      <c r="F375" s="0" t="n">
        <v>19</v>
      </c>
      <c r="G375" s="0" t="n">
        <f aca="false">COUNTIF($A375:$F375,A375)</f>
        <v>2</v>
      </c>
      <c r="H375" s="0" t="n">
        <f aca="false">COUNTIF($A375:$F375,B375)</f>
        <v>2</v>
      </c>
      <c r="I375" s="0" t="n">
        <f aca="false">COUNTIF($A375:$F375,C375)</f>
        <v>1</v>
      </c>
      <c r="J375" s="0" t="n">
        <f aca="false">COUNTIF($A375:$F375,D375)</f>
        <v>1</v>
      </c>
      <c r="K375" s="0" t="n">
        <f aca="false">COUNTIF($A375:$F375,E375)</f>
        <v>2</v>
      </c>
      <c r="L375" s="0" t="n">
        <f aca="false">COUNTIF($A375:$F375,F375)</f>
        <v>2</v>
      </c>
      <c r="M375" s="1" t="n">
        <f aca="false">IF(SUM(G375:L375)=8,1,0)</f>
        <v>0</v>
      </c>
      <c r="N375" s="0" t="n">
        <f aca="false">IF(G375=2,1,0)</f>
        <v>1</v>
      </c>
      <c r="O375" s="0" t="n">
        <f aca="false">IF(H375=2,1,0)</f>
        <v>1</v>
      </c>
      <c r="P375" s="0" t="n">
        <f aca="false">IF(I375=2,1,0)</f>
        <v>0</v>
      </c>
      <c r="Q375" s="0" t="n">
        <f aca="false">IF(J375=2,1,0)</f>
        <v>0</v>
      </c>
      <c r="R375" s="0" t="n">
        <f aca="false">IF(K375=2,1,0)</f>
        <v>1</v>
      </c>
      <c r="S375" s="0" t="n">
        <f aca="false">IF(L375=2,1,0)</f>
        <v>1</v>
      </c>
      <c r="T375" s="0" t="n">
        <f aca="false">SUM(A375:F375)</f>
        <v>326</v>
      </c>
      <c r="U375" s="0" t="n">
        <f aca="false">(N375*A375+O375*B375+P375*C375+Q375*D375+R375*E375+S375*F375)</f>
        <v>238</v>
      </c>
      <c r="V375" s="0" t="n">
        <f aca="false">T375-U375</f>
        <v>88</v>
      </c>
      <c r="W375" s="0" t="n">
        <f aca="false">V375/4</f>
        <v>22</v>
      </c>
      <c r="X375" s="0" t="n">
        <f aca="false">IF(W375&lt;=U375,1,0)</f>
        <v>1</v>
      </c>
      <c r="Y375" s="0" t="n">
        <f aca="false">IF(M375+X375=2,1,0)</f>
        <v>0</v>
      </c>
    </row>
    <row r="376" customFormat="false" ht="13.8" hidden="false" customHeight="false" outlineLevel="0" collapsed="false">
      <c r="A376" s="0" t="n">
        <v>22</v>
      </c>
      <c r="B376" s="0" t="n">
        <v>52</v>
      </c>
      <c r="C376" s="0" t="n">
        <v>75</v>
      </c>
      <c r="D376" s="0" t="n">
        <v>9</v>
      </c>
      <c r="E376" s="0" t="n">
        <v>22</v>
      </c>
      <c r="F376" s="0" t="n">
        <v>26</v>
      </c>
      <c r="G376" s="0" t="n">
        <f aca="false">COUNTIF($A376:$F376,A376)</f>
        <v>2</v>
      </c>
      <c r="H376" s="0" t="n">
        <f aca="false">COUNTIF($A376:$F376,B376)</f>
        <v>1</v>
      </c>
      <c r="I376" s="0" t="n">
        <f aca="false">COUNTIF($A376:$F376,C376)</f>
        <v>1</v>
      </c>
      <c r="J376" s="0" t="n">
        <f aca="false">COUNTIF($A376:$F376,D376)</f>
        <v>1</v>
      </c>
      <c r="K376" s="0" t="n">
        <f aca="false">COUNTIF($A376:$F376,E376)</f>
        <v>2</v>
      </c>
      <c r="L376" s="0" t="n">
        <f aca="false">COUNTIF($A376:$F376,F376)</f>
        <v>1</v>
      </c>
      <c r="M376" s="1" t="n">
        <f aca="false">IF(SUM(G376:L376)=8,1,0)</f>
        <v>1</v>
      </c>
      <c r="N376" s="0" t="n">
        <f aca="false">IF(G376=2,1,0)</f>
        <v>1</v>
      </c>
      <c r="O376" s="0" t="n">
        <f aca="false">IF(H376=2,1,0)</f>
        <v>0</v>
      </c>
      <c r="P376" s="0" t="n">
        <f aca="false">IF(I376=2,1,0)</f>
        <v>0</v>
      </c>
      <c r="Q376" s="0" t="n">
        <f aca="false">IF(J376=2,1,0)</f>
        <v>0</v>
      </c>
      <c r="R376" s="0" t="n">
        <f aca="false">IF(K376=2,1,0)</f>
        <v>1</v>
      </c>
      <c r="S376" s="0" t="n">
        <f aca="false">IF(L376=2,1,0)</f>
        <v>0</v>
      </c>
      <c r="T376" s="0" t="n">
        <f aca="false">SUM(A376:F376)</f>
        <v>206</v>
      </c>
      <c r="U376" s="0" t="n">
        <f aca="false">(N376*A376+O376*B376+P376*C376+Q376*D376+R376*E376+S376*F376)</f>
        <v>44</v>
      </c>
      <c r="V376" s="0" t="n">
        <f aca="false">T376-U376</f>
        <v>162</v>
      </c>
      <c r="W376" s="0" t="n">
        <f aca="false">V376/4</f>
        <v>40.5</v>
      </c>
      <c r="X376" s="0" t="n">
        <f aca="false">IF(W376&lt;=U376,1,0)</f>
        <v>1</v>
      </c>
      <c r="Y376" s="0" t="n">
        <f aca="false">IF(M376+X376=2,1,0)</f>
        <v>1</v>
      </c>
    </row>
    <row r="377" customFormat="false" ht="13.8" hidden="false" customHeight="false" outlineLevel="0" collapsed="false">
      <c r="A377" s="0" t="n">
        <v>44</v>
      </c>
      <c r="B377" s="0" t="n">
        <v>9</v>
      </c>
      <c r="C377" s="0" t="n">
        <v>66</v>
      </c>
      <c r="D377" s="0" t="n">
        <v>15</v>
      </c>
      <c r="E377" s="0" t="n">
        <v>29</v>
      </c>
      <c r="F377" s="0" t="n">
        <v>27</v>
      </c>
      <c r="G377" s="0" t="n">
        <f aca="false">COUNTIF($A377:$F377,A377)</f>
        <v>1</v>
      </c>
      <c r="H377" s="0" t="n">
        <f aca="false">COUNTIF($A377:$F377,B377)</f>
        <v>1</v>
      </c>
      <c r="I377" s="0" t="n">
        <f aca="false">COUNTIF($A377:$F377,C377)</f>
        <v>1</v>
      </c>
      <c r="J377" s="0" t="n">
        <f aca="false">COUNTIF($A377:$F377,D377)</f>
        <v>1</v>
      </c>
      <c r="K377" s="0" t="n">
        <f aca="false">COUNTIF($A377:$F377,E377)</f>
        <v>1</v>
      </c>
      <c r="L377" s="0" t="n">
        <f aca="false">COUNTIF($A377:$F377,F377)</f>
        <v>1</v>
      </c>
      <c r="M377" s="1" t="n">
        <f aca="false">IF(SUM(G377:L377)=8,1,0)</f>
        <v>0</v>
      </c>
      <c r="N377" s="0" t="n">
        <f aca="false">IF(G377=2,1,0)</f>
        <v>0</v>
      </c>
      <c r="O377" s="0" t="n">
        <f aca="false">IF(H377=2,1,0)</f>
        <v>0</v>
      </c>
      <c r="P377" s="0" t="n">
        <f aca="false">IF(I377=2,1,0)</f>
        <v>0</v>
      </c>
      <c r="Q377" s="0" t="n">
        <f aca="false">IF(J377=2,1,0)</f>
        <v>0</v>
      </c>
      <c r="R377" s="0" t="n">
        <f aca="false">IF(K377=2,1,0)</f>
        <v>0</v>
      </c>
      <c r="S377" s="0" t="n">
        <f aca="false">IF(L377=2,1,0)</f>
        <v>0</v>
      </c>
      <c r="T377" s="0" t="n">
        <f aca="false">SUM(A377:F377)</f>
        <v>190</v>
      </c>
      <c r="U377" s="0" t="n">
        <f aca="false">(N377*A377+O377*B377+P377*C377+Q377*D377+R377*E377+S377*F377)</f>
        <v>0</v>
      </c>
      <c r="V377" s="0" t="n">
        <f aca="false">T377-U377</f>
        <v>190</v>
      </c>
      <c r="W377" s="0" t="n">
        <f aca="false">V377/4</f>
        <v>47.5</v>
      </c>
      <c r="X377" s="0" t="n">
        <f aca="false">IF(W377&lt;=U377,1,0)</f>
        <v>0</v>
      </c>
      <c r="Y377" s="0" t="n">
        <f aca="false">IF(M377+X377=2,1,0)</f>
        <v>0</v>
      </c>
    </row>
    <row r="378" customFormat="false" ht="13.8" hidden="false" customHeight="false" outlineLevel="0" collapsed="false">
      <c r="A378" s="0" t="n">
        <v>83</v>
      </c>
      <c r="B378" s="0" t="n">
        <v>16</v>
      </c>
      <c r="C378" s="0" t="n">
        <v>4</v>
      </c>
      <c r="D378" s="0" t="n">
        <v>26</v>
      </c>
      <c r="E378" s="0" t="n">
        <v>249</v>
      </c>
      <c r="F378" s="0" t="n">
        <v>16</v>
      </c>
      <c r="G378" s="0" t="n">
        <f aca="false">COUNTIF($A378:$F378,A378)</f>
        <v>1</v>
      </c>
      <c r="H378" s="0" t="n">
        <f aca="false">COUNTIF($A378:$F378,B378)</f>
        <v>2</v>
      </c>
      <c r="I378" s="0" t="n">
        <f aca="false">COUNTIF($A378:$F378,C378)</f>
        <v>1</v>
      </c>
      <c r="J378" s="0" t="n">
        <f aca="false">COUNTIF($A378:$F378,D378)</f>
        <v>1</v>
      </c>
      <c r="K378" s="0" t="n">
        <f aca="false">COUNTIF($A378:$F378,E378)</f>
        <v>1</v>
      </c>
      <c r="L378" s="0" t="n">
        <f aca="false">COUNTIF($A378:$F378,F378)</f>
        <v>2</v>
      </c>
      <c r="M378" s="1" t="n">
        <f aca="false">IF(SUM(G378:L378)=8,1,0)</f>
        <v>1</v>
      </c>
      <c r="N378" s="0" t="n">
        <f aca="false">IF(G378=2,1,0)</f>
        <v>0</v>
      </c>
      <c r="O378" s="0" t="n">
        <f aca="false">IF(H378=2,1,0)</f>
        <v>1</v>
      </c>
      <c r="P378" s="0" t="n">
        <f aca="false">IF(I378=2,1,0)</f>
        <v>0</v>
      </c>
      <c r="Q378" s="0" t="n">
        <f aca="false">IF(J378=2,1,0)</f>
        <v>0</v>
      </c>
      <c r="R378" s="0" t="n">
        <f aca="false">IF(K378=2,1,0)</f>
        <v>0</v>
      </c>
      <c r="S378" s="0" t="n">
        <f aca="false">IF(L378=2,1,0)</f>
        <v>1</v>
      </c>
      <c r="T378" s="0" t="n">
        <f aca="false">SUM(A378:F378)</f>
        <v>394</v>
      </c>
      <c r="U378" s="0" t="n">
        <f aca="false">(N378*A378+O378*B378+P378*C378+Q378*D378+R378*E378+S378*F378)</f>
        <v>32</v>
      </c>
      <c r="V378" s="0" t="n">
        <f aca="false">T378-U378</f>
        <v>362</v>
      </c>
      <c r="W378" s="0" t="n">
        <f aca="false">V378/4</f>
        <v>90.5</v>
      </c>
      <c r="X378" s="0" t="n">
        <f aca="false">IF(W378&lt;=U378,1,0)</f>
        <v>0</v>
      </c>
      <c r="Y378" s="0" t="n">
        <f aca="false">IF(M378+X378=2,1,0)</f>
        <v>0</v>
      </c>
    </row>
    <row r="379" customFormat="false" ht="13.8" hidden="false" customHeight="false" outlineLevel="0" collapsed="false">
      <c r="A379" s="0" t="n">
        <v>37</v>
      </c>
      <c r="B379" s="0" t="n">
        <v>58</v>
      </c>
      <c r="C379" s="0" t="n">
        <v>1</v>
      </c>
      <c r="D379" s="0" t="n">
        <v>20</v>
      </c>
      <c r="E379" s="0" t="n">
        <v>55</v>
      </c>
      <c r="F379" s="0" t="n">
        <v>29</v>
      </c>
      <c r="G379" s="0" t="n">
        <f aca="false">COUNTIF($A379:$F379,A379)</f>
        <v>1</v>
      </c>
      <c r="H379" s="0" t="n">
        <f aca="false">COUNTIF($A379:$F379,B379)</f>
        <v>1</v>
      </c>
      <c r="I379" s="0" t="n">
        <f aca="false">COUNTIF($A379:$F379,C379)</f>
        <v>1</v>
      </c>
      <c r="J379" s="0" t="n">
        <f aca="false">COUNTIF($A379:$F379,D379)</f>
        <v>1</v>
      </c>
      <c r="K379" s="0" t="n">
        <f aca="false">COUNTIF($A379:$F379,E379)</f>
        <v>1</v>
      </c>
      <c r="L379" s="0" t="n">
        <f aca="false">COUNTIF($A379:$F379,F379)</f>
        <v>1</v>
      </c>
      <c r="M379" s="1" t="n">
        <f aca="false">IF(SUM(G379:L379)=8,1,0)</f>
        <v>0</v>
      </c>
      <c r="N379" s="0" t="n">
        <f aca="false">IF(G379=2,1,0)</f>
        <v>0</v>
      </c>
      <c r="O379" s="0" t="n">
        <f aca="false">IF(H379=2,1,0)</f>
        <v>0</v>
      </c>
      <c r="P379" s="0" t="n">
        <f aca="false">IF(I379=2,1,0)</f>
        <v>0</v>
      </c>
      <c r="Q379" s="0" t="n">
        <f aca="false">IF(J379=2,1,0)</f>
        <v>0</v>
      </c>
      <c r="R379" s="0" t="n">
        <f aca="false">IF(K379=2,1,0)</f>
        <v>0</v>
      </c>
      <c r="S379" s="0" t="n">
        <f aca="false">IF(L379=2,1,0)</f>
        <v>0</v>
      </c>
      <c r="T379" s="0" t="n">
        <f aca="false">SUM(A379:F379)</f>
        <v>200</v>
      </c>
      <c r="U379" s="0" t="n">
        <f aca="false">(N379*A379+O379*B379+P379*C379+Q379*D379+R379*E379+S379*F379)</f>
        <v>0</v>
      </c>
      <c r="V379" s="0" t="n">
        <f aca="false">T379-U379</f>
        <v>200</v>
      </c>
      <c r="W379" s="0" t="n">
        <f aca="false">V379/4</f>
        <v>50</v>
      </c>
      <c r="X379" s="0" t="n">
        <f aca="false">IF(W379&lt;=U379,1,0)</f>
        <v>0</v>
      </c>
      <c r="Y379" s="0" t="n">
        <f aca="false">IF(M379+X379=2,1,0)</f>
        <v>0</v>
      </c>
    </row>
    <row r="380" customFormat="false" ht="13.8" hidden="false" customHeight="false" outlineLevel="0" collapsed="false">
      <c r="A380" s="0" t="n">
        <v>77</v>
      </c>
      <c r="B380" s="0" t="n">
        <v>29</v>
      </c>
      <c r="C380" s="0" t="n">
        <v>3</v>
      </c>
      <c r="D380" s="0" t="n">
        <v>7</v>
      </c>
      <c r="E380" s="0" t="n">
        <v>115</v>
      </c>
      <c r="F380" s="0" t="n">
        <v>29</v>
      </c>
      <c r="G380" s="0" t="n">
        <f aca="false">COUNTIF($A380:$F380,A380)</f>
        <v>1</v>
      </c>
      <c r="H380" s="0" t="n">
        <f aca="false">COUNTIF($A380:$F380,B380)</f>
        <v>2</v>
      </c>
      <c r="I380" s="0" t="n">
        <f aca="false">COUNTIF($A380:$F380,C380)</f>
        <v>1</v>
      </c>
      <c r="J380" s="0" t="n">
        <f aca="false">COUNTIF($A380:$F380,D380)</f>
        <v>1</v>
      </c>
      <c r="K380" s="0" t="n">
        <f aca="false">COUNTIF($A380:$F380,E380)</f>
        <v>1</v>
      </c>
      <c r="L380" s="0" t="n">
        <f aca="false">COUNTIF($A380:$F380,F380)</f>
        <v>2</v>
      </c>
      <c r="M380" s="1" t="n">
        <f aca="false">IF(SUM(G380:L380)=8,1,0)</f>
        <v>1</v>
      </c>
      <c r="N380" s="0" t="n">
        <f aca="false">IF(G380=2,1,0)</f>
        <v>0</v>
      </c>
      <c r="O380" s="0" t="n">
        <f aca="false">IF(H380=2,1,0)</f>
        <v>1</v>
      </c>
      <c r="P380" s="0" t="n">
        <f aca="false">IF(I380=2,1,0)</f>
        <v>0</v>
      </c>
      <c r="Q380" s="0" t="n">
        <f aca="false">IF(J380=2,1,0)</f>
        <v>0</v>
      </c>
      <c r="R380" s="0" t="n">
        <f aca="false">IF(K380=2,1,0)</f>
        <v>0</v>
      </c>
      <c r="S380" s="0" t="n">
        <f aca="false">IF(L380=2,1,0)</f>
        <v>1</v>
      </c>
      <c r="T380" s="0" t="n">
        <f aca="false">SUM(A380:F380)</f>
        <v>260</v>
      </c>
      <c r="U380" s="0" t="n">
        <f aca="false">(N380*A380+O380*B380+P380*C380+Q380*D380+R380*E380+S380*F380)</f>
        <v>58</v>
      </c>
      <c r="V380" s="0" t="n">
        <f aca="false">T380-U380</f>
        <v>202</v>
      </c>
      <c r="W380" s="0" t="n">
        <f aca="false">V380/4</f>
        <v>50.5</v>
      </c>
      <c r="X380" s="0" t="n">
        <f aca="false">IF(W380&lt;=U380,1,0)</f>
        <v>1</v>
      </c>
      <c r="Y380" s="0" t="n">
        <f aca="false">IF(M380+X380=2,1,0)</f>
        <v>1</v>
      </c>
    </row>
    <row r="381" customFormat="false" ht="13.8" hidden="false" customHeight="false" outlineLevel="0" collapsed="false">
      <c r="A381" s="0" t="n">
        <v>88</v>
      </c>
      <c r="B381" s="0" t="n">
        <v>32</v>
      </c>
      <c r="C381" s="0" t="n">
        <v>100</v>
      </c>
      <c r="D381" s="0" t="n">
        <v>47</v>
      </c>
      <c r="E381" s="0" t="n">
        <v>176</v>
      </c>
      <c r="F381" s="0" t="n">
        <v>21</v>
      </c>
      <c r="G381" s="0" t="n">
        <f aca="false">COUNTIF($A381:$F381,A381)</f>
        <v>1</v>
      </c>
      <c r="H381" s="0" t="n">
        <f aca="false">COUNTIF($A381:$F381,B381)</f>
        <v>1</v>
      </c>
      <c r="I381" s="0" t="n">
        <f aca="false">COUNTIF($A381:$F381,C381)</f>
        <v>1</v>
      </c>
      <c r="J381" s="0" t="n">
        <f aca="false">COUNTIF($A381:$F381,D381)</f>
        <v>1</v>
      </c>
      <c r="K381" s="0" t="n">
        <f aca="false">COUNTIF($A381:$F381,E381)</f>
        <v>1</v>
      </c>
      <c r="L381" s="0" t="n">
        <f aca="false">COUNTIF($A381:$F381,F381)</f>
        <v>1</v>
      </c>
      <c r="M381" s="1" t="n">
        <f aca="false">IF(SUM(G381:L381)=8,1,0)</f>
        <v>0</v>
      </c>
      <c r="N381" s="0" t="n">
        <f aca="false">IF(G381=2,1,0)</f>
        <v>0</v>
      </c>
      <c r="O381" s="0" t="n">
        <f aca="false">IF(H381=2,1,0)</f>
        <v>0</v>
      </c>
      <c r="P381" s="0" t="n">
        <f aca="false">IF(I381=2,1,0)</f>
        <v>0</v>
      </c>
      <c r="Q381" s="0" t="n">
        <f aca="false">IF(J381=2,1,0)</f>
        <v>0</v>
      </c>
      <c r="R381" s="0" t="n">
        <f aca="false">IF(K381=2,1,0)</f>
        <v>0</v>
      </c>
      <c r="S381" s="0" t="n">
        <f aca="false">IF(L381=2,1,0)</f>
        <v>0</v>
      </c>
      <c r="T381" s="0" t="n">
        <f aca="false">SUM(A381:F381)</f>
        <v>464</v>
      </c>
      <c r="U381" s="0" t="n">
        <f aca="false">(N381*A381+O381*B381+P381*C381+Q381*D381+R381*E381+S381*F381)</f>
        <v>0</v>
      </c>
      <c r="V381" s="0" t="n">
        <f aca="false">T381-U381</f>
        <v>464</v>
      </c>
      <c r="W381" s="0" t="n">
        <f aca="false">V381/4</f>
        <v>116</v>
      </c>
      <c r="X381" s="0" t="n">
        <f aca="false">IF(W381&lt;=U381,1,0)</f>
        <v>0</v>
      </c>
      <c r="Y381" s="0" t="n">
        <f aca="false">IF(M381+X381=2,1,0)</f>
        <v>0</v>
      </c>
    </row>
    <row r="382" customFormat="false" ht="13.8" hidden="false" customHeight="false" outlineLevel="0" collapsed="false">
      <c r="A382" s="0" t="n">
        <v>6</v>
      </c>
      <c r="B382" s="0" t="n">
        <v>21</v>
      </c>
      <c r="C382" s="0" t="n">
        <v>39</v>
      </c>
      <c r="D382" s="0" t="n">
        <v>30</v>
      </c>
      <c r="E382" s="0" t="n">
        <v>9</v>
      </c>
      <c r="F382" s="0" t="n">
        <v>21</v>
      </c>
      <c r="G382" s="0" t="n">
        <f aca="false">COUNTIF($A382:$F382,A382)</f>
        <v>1</v>
      </c>
      <c r="H382" s="0" t="n">
        <f aca="false">COUNTIF($A382:$F382,B382)</f>
        <v>2</v>
      </c>
      <c r="I382" s="0" t="n">
        <f aca="false">COUNTIF($A382:$F382,C382)</f>
        <v>1</v>
      </c>
      <c r="J382" s="0" t="n">
        <f aca="false">COUNTIF($A382:$F382,D382)</f>
        <v>1</v>
      </c>
      <c r="K382" s="0" t="n">
        <f aca="false">COUNTIF($A382:$F382,E382)</f>
        <v>1</v>
      </c>
      <c r="L382" s="0" t="n">
        <f aca="false">COUNTIF($A382:$F382,F382)</f>
        <v>2</v>
      </c>
      <c r="M382" s="1" t="n">
        <f aca="false">IF(SUM(G382:L382)=8,1,0)</f>
        <v>1</v>
      </c>
      <c r="N382" s="0" t="n">
        <f aca="false">IF(G382=2,1,0)</f>
        <v>0</v>
      </c>
      <c r="O382" s="0" t="n">
        <f aca="false">IF(H382=2,1,0)</f>
        <v>1</v>
      </c>
      <c r="P382" s="0" t="n">
        <f aca="false">IF(I382=2,1,0)</f>
        <v>0</v>
      </c>
      <c r="Q382" s="0" t="n">
        <f aca="false">IF(J382=2,1,0)</f>
        <v>0</v>
      </c>
      <c r="R382" s="0" t="n">
        <f aca="false">IF(K382=2,1,0)</f>
        <v>0</v>
      </c>
      <c r="S382" s="0" t="n">
        <f aca="false">IF(L382=2,1,0)</f>
        <v>1</v>
      </c>
      <c r="T382" s="0" t="n">
        <f aca="false">SUM(A382:F382)</f>
        <v>126</v>
      </c>
      <c r="U382" s="0" t="n">
        <f aca="false">(N382*A382+O382*B382+P382*C382+Q382*D382+R382*E382+S382*F382)</f>
        <v>42</v>
      </c>
      <c r="V382" s="0" t="n">
        <f aca="false">T382-U382</f>
        <v>84</v>
      </c>
      <c r="W382" s="0" t="n">
        <f aca="false">V382/4</f>
        <v>21</v>
      </c>
      <c r="X382" s="0" t="n">
        <f aca="false">IF(W382&lt;=U382,1,0)</f>
        <v>1</v>
      </c>
      <c r="Y382" s="0" t="n">
        <f aca="false">IF(M382+X382=2,1,0)</f>
        <v>1</v>
      </c>
    </row>
    <row r="383" customFormat="false" ht="13.8" hidden="false" customHeight="false" outlineLevel="0" collapsed="false">
      <c r="A383" s="0" t="n">
        <v>12</v>
      </c>
      <c r="B383" s="0" t="n">
        <v>18</v>
      </c>
      <c r="C383" s="0" t="n">
        <v>73</v>
      </c>
      <c r="D383" s="0" t="n">
        <v>9</v>
      </c>
      <c r="E383" s="0" t="n">
        <v>12</v>
      </c>
      <c r="F383" s="0" t="n">
        <v>18</v>
      </c>
      <c r="G383" s="0" t="n">
        <f aca="false">COUNTIF($A383:$F383,A383)</f>
        <v>2</v>
      </c>
      <c r="H383" s="0" t="n">
        <f aca="false">COUNTIF($A383:$F383,B383)</f>
        <v>2</v>
      </c>
      <c r="I383" s="0" t="n">
        <f aca="false">COUNTIF($A383:$F383,C383)</f>
        <v>1</v>
      </c>
      <c r="J383" s="0" t="n">
        <f aca="false">COUNTIF($A383:$F383,D383)</f>
        <v>1</v>
      </c>
      <c r="K383" s="0" t="n">
        <f aca="false">COUNTIF($A383:$F383,E383)</f>
        <v>2</v>
      </c>
      <c r="L383" s="0" t="n">
        <f aca="false">COUNTIF($A383:$F383,F383)</f>
        <v>2</v>
      </c>
      <c r="M383" s="1" t="n">
        <f aca="false">IF(SUM(G383:L383)=8,1,0)</f>
        <v>0</v>
      </c>
      <c r="N383" s="0" t="n">
        <f aca="false">IF(G383=2,1,0)</f>
        <v>1</v>
      </c>
      <c r="O383" s="0" t="n">
        <f aca="false">IF(H383=2,1,0)</f>
        <v>1</v>
      </c>
      <c r="P383" s="0" t="n">
        <f aca="false">IF(I383=2,1,0)</f>
        <v>0</v>
      </c>
      <c r="Q383" s="0" t="n">
        <f aca="false">IF(J383=2,1,0)</f>
        <v>0</v>
      </c>
      <c r="R383" s="0" t="n">
        <f aca="false">IF(K383=2,1,0)</f>
        <v>1</v>
      </c>
      <c r="S383" s="0" t="n">
        <f aca="false">IF(L383=2,1,0)</f>
        <v>1</v>
      </c>
      <c r="T383" s="0" t="n">
        <f aca="false">SUM(A383:F383)</f>
        <v>142</v>
      </c>
      <c r="U383" s="0" t="n">
        <f aca="false">(N383*A383+O383*B383+P383*C383+Q383*D383+R383*E383+S383*F383)</f>
        <v>60</v>
      </c>
      <c r="V383" s="0" t="n">
        <f aca="false">T383-U383</f>
        <v>82</v>
      </c>
      <c r="W383" s="0" t="n">
        <f aca="false">V383/4</f>
        <v>20.5</v>
      </c>
      <c r="X383" s="0" t="n">
        <f aca="false">IF(W383&lt;=U383,1,0)</f>
        <v>1</v>
      </c>
      <c r="Y383" s="0" t="n">
        <f aca="false">IF(M383+X383=2,1,0)</f>
        <v>0</v>
      </c>
    </row>
    <row r="384" customFormat="false" ht="13.8" hidden="false" customHeight="false" outlineLevel="0" collapsed="false">
      <c r="A384" s="0" t="n">
        <v>66</v>
      </c>
      <c r="B384" s="0" t="n">
        <v>13</v>
      </c>
      <c r="C384" s="0" t="n">
        <v>3</v>
      </c>
      <c r="D384" s="0" t="n">
        <v>45</v>
      </c>
      <c r="E384" s="0" t="n">
        <v>198</v>
      </c>
      <c r="F384" s="0" t="n">
        <v>19</v>
      </c>
      <c r="G384" s="0" t="n">
        <f aca="false">COUNTIF($A384:$F384,A384)</f>
        <v>1</v>
      </c>
      <c r="H384" s="0" t="n">
        <f aca="false">COUNTIF($A384:$F384,B384)</f>
        <v>1</v>
      </c>
      <c r="I384" s="0" t="n">
        <f aca="false">COUNTIF($A384:$F384,C384)</f>
        <v>1</v>
      </c>
      <c r="J384" s="0" t="n">
        <f aca="false">COUNTIF($A384:$F384,D384)</f>
        <v>1</v>
      </c>
      <c r="K384" s="0" t="n">
        <f aca="false">COUNTIF($A384:$F384,E384)</f>
        <v>1</v>
      </c>
      <c r="L384" s="0" t="n">
        <f aca="false">COUNTIF($A384:$F384,F384)</f>
        <v>1</v>
      </c>
      <c r="M384" s="1" t="n">
        <f aca="false">IF(SUM(G384:L384)=8,1,0)</f>
        <v>0</v>
      </c>
      <c r="N384" s="0" t="n">
        <f aca="false">IF(G384=2,1,0)</f>
        <v>0</v>
      </c>
      <c r="O384" s="0" t="n">
        <f aca="false">IF(H384=2,1,0)</f>
        <v>0</v>
      </c>
      <c r="P384" s="0" t="n">
        <f aca="false">IF(I384=2,1,0)</f>
        <v>0</v>
      </c>
      <c r="Q384" s="0" t="n">
        <f aca="false">IF(J384=2,1,0)</f>
        <v>0</v>
      </c>
      <c r="R384" s="0" t="n">
        <f aca="false">IF(K384=2,1,0)</f>
        <v>0</v>
      </c>
      <c r="S384" s="0" t="n">
        <f aca="false">IF(L384=2,1,0)</f>
        <v>0</v>
      </c>
      <c r="T384" s="0" t="n">
        <f aca="false">SUM(A384:F384)</f>
        <v>344</v>
      </c>
      <c r="U384" s="0" t="n">
        <f aca="false">(N384*A384+O384*B384+P384*C384+Q384*D384+R384*E384+S384*F384)</f>
        <v>0</v>
      </c>
      <c r="V384" s="0" t="n">
        <f aca="false">T384-U384</f>
        <v>344</v>
      </c>
      <c r="W384" s="0" t="n">
        <f aca="false">V384/4</f>
        <v>86</v>
      </c>
      <c r="X384" s="0" t="n">
        <f aca="false">IF(W384&lt;=U384,1,0)</f>
        <v>0</v>
      </c>
      <c r="Y384" s="0" t="n">
        <f aca="false">IF(M384+X384=2,1,0)</f>
        <v>0</v>
      </c>
    </row>
    <row r="385" customFormat="false" ht="13.8" hidden="false" customHeight="false" outlineLevel="0" collapsed="false">
      <c r="A385" s="0" t="n">
        <v>13</v>
      </c>
      <c r="B385" s="0" t="n">
        <v>55</v>
      </c>
      <c r="C385" s="0" t="n">
        <v>58</v>
      </c>
      <c r="D385" s="0" t="n">
        <v>38</v>
      </c>
      <c r="E385" s="0" t="n">
        <v>39</v>
      </c>
      <c r="F385" s="0" t="n">
        <v>55</v>
      </c>
      <c r="G385" s="0" t="n">
        <f aca="false">COUNTIF($A385:$F385,A385)</f>
        <v>1</v>
      </c>
      <c r="H385" s="0" t="n">
        <f aca="false">COUNTIF($A385:$F385,B385)</f>
        <v>2</v>
      </c>
      <c r="I385" s="0" t="n">
        <f aca="false">COUNTIF($A385:$F385,C385)</f>
        <v>1</v>
      </c>
      <c r="J385" s="0" t="n">
        <f aca="false">COUNTIF($A385:$F385,D385)</f>
        <v>1</v>
      </c>
      <c r="K385" s="0" t="n">
        <f aca="false">COUNTIF($A385:$F385,E385)</f>
        <v>1</v>
      </c>
      <c r="L385" s="0" t="n">
        <f aca="false">COUNTIF($A385:$F385,F385)</f>
        <v>2</v>
      </c>
      <c r="M385" s="1" t="n">
        <f aca="false">IF(SUM(G385:L385)=8,1,0)</f>
        <v>1</v>
      </c>
      <c r="N385" s="0" t="n">
        <f aca="false">IF(G385=2,1,0)</f>
        <v>0</v>
      </c>
      <c r="O385" s="0" t="n">
        <f aca="false">IF(H385=2,1,0)</f>
        <v>1</v>
      </c>
      <c r="P385" s="0" t="n">
        <f aca="false">IF(I385=2,1,0)</f>
        <v>0</v>
      </c>
      <c r="Q385" s="0" t="n">
        <f aca="false">IF(J385=2,1,0)</f>
        <v>0</v>
      </c>
      <c r="R385" s="0" t="n">
        <f aca="false">IF(K385=2,1,0)</f>
        <v>0</v>
      </c>
      <c r="S385" s="0" t="n">
        <f aca="false">IF(L385=2,1,0)</f>
        <v>1</v>
      </c>
      <c r="T385" s="0" t="n">
        <f aca="false">SUM(A385:F385)</f>
        <v>258</v>
      </c>
      <c r="U385" s="0" t="n">
        <f aca="false">(N385*A385+O385*B385+P385*C385+Q385*D385+R385*E385+S385*F385)</f>
        <v>110</v>
      </c>
      <c r="V385" s="0" t="n">
        <f aca="false">T385-U385</f>
        <v>148</v>
      </c>
      <c r="W385" s="0" t="n">
        <f aca="false">V385/4</f>
        <v>37</v>
      </c>
      <c r="X385" s="0" t="n">
        <f aca="false">IF(W385&lt;=U385,1,0)</f>
        <v>1</v>
      </c>
      <c r="Y385" s="0" t="n">
        <f aca="false">IF(M385+X385=2,1,0)</f>
        <v>1</v>
      </c>
    </row>
    <row r="386" customFormat="false" ht="13.8" hidden="false" customHeight="false" outlineLevel="0" collapsed="false">
      <c r="A386" s="0" t="n">
        <v>54</v>
      </c>
      <c r="B386" s="0" t="n">
        <v>20</v>
      </c>
      <c r="C386" s="0" t="n">
        <v>4</v>
      </c>
      <c r="D386" s="0" t="n">
        <v>3</v>
      </c>
      <c r="E386" s="0" t="n">
        <v>162</v>
      </c>
      <c r="F386" s="0" t="n">
        <v>20</v>
      </c>
      <c r="G386" s="0" t="n">
        <f aca="false">COUNTIF($A386:$F386,A386)</f>
        <v>1</v>
      </c>
      <c r="H386" s="0" t="n">
        <f aca="false">COUNTIF($A386:$F386,B386)</f>
        <v>2</v>
      </c>
      <c r="I386" s="0" t="n">
        <f aca="false">COUNTIF($A386:$F386,C386)</f>
        <v>1</v>
      </c>
      <c r="J386" s="0" t="n">
        <f aca="false">COUNTIF($A386:$F386,D386)</f>
        <v>1</v>
      </c>
      <c r="K386" s="0" t="n">
        <f aca="false">COUNTIF($A386:$F386,E386)</f>
        <v>1</v>
      </c>
      <c r="L386" s="0" t="n">
        <f aca="false">COUNTIF($A386:$F386,F386)</f>
        <v>2</v>
      </c>
      <c r="M386" s="1" t="n">
        <f aca="false">IF(SUM(G386:L386)=8,1,0)</f>
        <v>1</v>
      </c>
      <c r="N386" s="0" t="n">
        <f aca="false">IF(G386=2,1,0)</f>
        <v>0</v>
      </c>
      <c r="O386" s="0" t="n">
        <f aca="false">IF(H386=2,1,0)</f>
        <v>1</v>
      </c>
      <c r="P386" s="0" t="n">
        <f aca="false">IF(I386=2,1,0)</f>
        <v>0</v>
      </c>
      <c r="Q386" s="0" t="n">
        <f aca="false">IF(J386=2,1,0)</f>
        <v>0</v>
      </c>
      <c r="R386" s="0" t="n">
        <f aca="false">IF(K386=2,1,0)</f>
        <v>0</v>
      </c>
      <c r="S386" s="0" t="n">
        <f aca="false">IF(L386=2,1,0)</f>
        <v>1</v>
      </c>
      <c r="T386" s="0" t="n">
        <f aca="false">SUM(A386:F386)</f>
        <v>263</v>
      </c>
      <c r="U386" s="0" t="n">
        <f aca="false">(N386*A386+O386*B386+P386*C386+Q386*D386+R386*E386+S386*F386)</f>
        <v>40</v>
      </c>
      <c r="V386" s="0" t="n">
        <f aca="false">T386-U386</f>
        <v>223</v>
      </c>
      <c r="W386" s="0" t="n">
        <f aca="false">V386/4</f>
        <v>55.75</v>
      </c>
      <c r="X386" s="0" t="n">
        <f aca="false">IF(W386&lt;=U386,1,0)</f>
        <v>0</v>
      </c>
      <c r="Y386" s="0" t="n">
        <f aca="false">IF(M386+X386=2,1,0)</f>
        <v>0</v>
      </c>
    </row>
    <row r="387" customFormat="false" ht="13.8" hidden="false" customHeight="false" outlineLevel="0" collapsed="false">
      <c r="A387" s="0" t="n">
        <v>99</v>
      </c>
      <c r="B387" s="0" t="n">
        <v>8</v>
      </c>
      <c r="C387" s="0" t="n">
        <v>19</v>
      </c>
      <c r="D387" s="0" t="n">
        <v>22</v>
      </c>
      <c r="E387" s="0" t="n">
        <v>33</v>
      </c>
      <c r="F387" s="0" t="n">
        <v>16</v>
      </c>
      <c r="G387" s="0" t="n">
        <f aca="false">COUNTIF($A387:$F387,A387)</f>
        <v>1</v>
      </c>
      <c r="H387" s="0" t="n">
        <f aca="false">COUNTIF($A387:$F387,B387)</f>
        <v>1</v>
      </c>
      <c r="I387" s="0" t="n">
        <f aca="false">COUNTIF($A387:$F387,C387)</f>
        <v>1</v>
      </c>
      <c r="J387" s="0" t="n">
        <f aca="false">COUNTIF($A387:$F387,D387)</f>
        <v>1</v>
      </c>
      <c r="K387" s="0" t="n">
        <f aca="false">COUNTIF($A387:$F387,E387)</f>
        <v>1</v>
      </c>
      <c r="L387" s="0" t="n">
        <f aca="false">COUNTIF($A387:$F387,F387)</f>
        <v>1</v>
      </c>
      <c r="M387" s="1" t="n">
        <f aca="false">IF(SUM(G387:L387)=8,1,0)</f>
        <v>0</v>
      </c>
      <c r="N387" s="0" t="n">
        <f aca="false">IF(G387=2,1,0)</f>
        <v>0</v>
      </c>
      <c r="O387" s="0" t="n">
        <f aca="false">IF(H387=2,1,0)</f>
        <v>0</v>
      </c>
      <c r="P387" s="0" t="n">
        <f aca="false">IF(I387=2,1,0)</f>
        <v>0</v>
      </c>
      <c r="Q387" s="0" t="n">
        <f aca="false">IF(J387=2,1,0)</f>
        <v>0</v>
      </c>
      <c r="R387" s="0" t="n">
        <f aca="false">IF(K387=2,1,0)</f>
        <v>0</v>
      </c>
      <c r="S387" s="0" t="n">
        <f aca="false">IF(L387=2,1,0)</f>
        <v>0</v>
      </c>
      <c r="T387" s="0" t="n">
        <f aca="false">SUM(A387:F387)</f>
        <v>197</v>
      </c>
      <c r="U387" s="0" t="n">
        <f aca="false">(N387*A387+O387*B387+P387*C387+Q387*D387+R387*E387+S387*F387)</f>
        <v>0</v>
      </c>
      <c r="V387" s="0" t="n">
        <f aca="false">T387-U387</f>
        <v>197</v>
      </c>
      <c r="W387" s="0" t="n">
        <f aca="false">V387/4</f>
        <v>49.25</v>
      </c>
      <c r="X387" s="0" t="n">
        <f aca="false">IF(W387&lt;=U387,1,0)</f>
        <v>0</v>
      </c>
      <c r="Y387" s="0" t="n">
        <f aca="false">IF(M387+X387=2,1,0)</f>
        <v>0</v>
      </c>
    </row>
    <row r="388" customFormat="false" ht="13.8" hidden="false" customHeight="false" outlineLevel="0" collapsed="false">
      <c r="A388" s="0" t="n">
        <v>13</v>
      </c>
      <c r="B388" s="0" t="n">
        <v>3</v>
      </c>
      <c r="C388" s="0" t="n">
        <v>41</v>
      </c>
      <c r="D388" s="0" t="n">
        <v>5</v>
      </c>
      <c r="E388" s="0" t="n">
        <v>13</v>
      </c>
      <c r="F388" s="0" t="n">
        <v>6</v>
      </c>
      <c r="G388" s="0" t="n">
        <f aca="false">COUNTIF($A388:$F388,A388)</f>
        <v>2</v>
      </c>
      <c r="H388" s="0" t="n">
        <f aca="false">COUNTIF($A388:$F388,B388)</f>
        <v>1</v>
      </c>
      <c r="I388" s="0" t="n">
        <f aca="false">COUNTIF($A388:$F388,C388)</f>
        <v>1</v>
      </c>
      <c r="J388" s="0" t="n">
        <f aca="false">COUNTIF($A388:$F388,D388)</f>
        <v>1</v>
      </c>
      <c r="K388" s="0" t="n">
        <f aca="false">COUNTIF($A388:$F388,E388)</f>
        <v>2</v>
      </c>
      <c r="L388" s="0" t="n">
        <f aca="false">COUNTIF($A388:$F388,F388)</f>
        <v>1</v>
      </c>
      <c r="M388" s="1" t="n">
        <f aca="false">IF(SUM(G388:L388)=8,1,0)</f>
        <v>1</v>
      </c>
      <c r="N388" s="0" t="n">
        <f aca="false">IF(G388=2,1,0)</f>
        <v>1</v>
      </c>
      <c r="O388" s="0" t="n">
        <f aca="false">IF(H388=2,1,0)</f>
        <v>0</v>
      </c>
      <c r="P388" s="0" t="n">
        <f aca="false">IF(I388=2,1,0)</f>
        <v>0</v>
      </c>
      <c r="Q388" s="0" t="n">
        <f aca="false">IF(J388=2,1,0)</f>
        <v>0</v>
      </c>
      <c r="R388" s="0" t="n">
        <f aca="false">IF(K388=2,1,0)</f>
        <v>1</v>
      </c>
      <c r="S388" s="0" t="n">
        <f aca="false">IF(L388=2,1,0)</f>
        <v>0</v>
      </c>
      <c r="T388" s="0" t="n">
        <f aca="false">SUM(A388:F388)</f>
        <v>81</v>
      </c>
      <c r="U388" s="0" t="n">
        <f aca="false">(N388*A388+O388*B388+P388*C388+Q388*D388+R388*E388+S388*F388)</f>
        <v>26</v>
      </c>
      <c r="V388" s="0" t="n">
        <f aca="false">T388-U388</f>
        <v>55</v>
      </c>
      <c r="W388" s="0" t="n">
        <f aca="false">V388/4</f>
        <v>13.75</v>
      </c>
      <c r="X388" s="0" t="n">
        <f aca="false">IF(W388&lt;=U388,1,0)</f>
        <v>1</v>
      </c>
      <c r="Y388" s="0" t="n">
        <f aca="false">IF(M388+X388=2,1,0)</f>
        <v>1</v>
      </c>
    </row>
    <row r="389" customFormat="false" ht="13.8" hidden="false" customHeight="false" outlineLevel="0" collapsed="false">
      <c r="A389" s="0" t="n">
        <v>95</v>
      </c>
      <c r="B389" s="0" t="n">
        <v>54</v>
      </c>
      <c r="C389" s="0" t="n">
        <v>60</v>
      </c>
      <c r="D389" s="0" t="n">
        <v>24</v>
      </c>
      <c r="E389" s="0" t="n">
        <v>95</v>
      </c>
      <c r="F389" s="0" t="n">
        <v>108</v>
      </c>
      <c r="G389" s="0" t="n">
        <f aca="false">COUNTIF($A389:$F389,A389)</f>
        <v>2</v>
      </c>
      <c r="H389" s="0" t="n">
        <f aca="false">COUNTIF($A389:$F389,B389)</f>
        <v>1</v>
      </c>
      <c r="I389" s="0" t="n">
        <f aca="false">COUNTIF($A389:$F389,C389)</f>
        <v>1</v>
      </c>
      <c r="J389" s="0" t="n">
        <f aca="false">COUNTIF($A389:$F389,D389)</f>
        <v>1</v>
      </c>
      <c r="K389" s="0" t="n">
        <f aca="false">COUNTIF($A389:$F389,E389)</f>
        <v>2</v>
      </c>
      <c r="L389" s="0" t="n">
        <f aca="false">COUNTIF($A389:$F389,F389)</f>
        <v>1</v>
      </c>
      <c r="M389" s="1" t="n">
        <f aca="false">IF(SUM(G389:L389)=8,1,0)</f>
        <v>1</v>
      </c>
      <c r="N389" s="0" t="n">
        <f aca="false">IF(G389=2,1,0)</f>
        <v>1</v>
      </c>
      <c r="O389" s="0" t="n">
        <f aca="false">IF(H389=2,1,0)</f>
        <v>0</v>
      </c>
      <c r="P389" s="0" t="n">
        <f aca="false">IF(I389=2,1,0)</f>
        <v>0</v>
      </c>
      <c r="Q389" s="0" t="n">
        <f aca="false">IF(J389=2,1,0)</f>
        <v>0</v>
      </c>
      <c r="R389" s="0" t="n">
        <f aca="false">IF(K389=2,1,0)</f>
        <v>1</v>
      </c>
      <c r="S389" s="0" t="n">
        <f aca="false">IF(L389=2,1,0)</f>
        <v>0</v>
      </c>
      <c r="T389" s="0" t="n">
        <f aca="false">SUM(A389:F389)</f>
        <v>436</v>
      </c>
      <c r="U389" s="0" t="n">
        <f aca="false">(N389*A389+O389*B389+P389*C389+Q389*D389+R389*E389+S389*F389)</f>
        <v>190</v>
      </c>
      <c r="V389" s="0" t="n">
        <f aca="false">T389-U389</f>
        <v>246</v>
      </c>
      <c r="W389" s="0" t="n">
        <f aca="false">V389/4</f>
        <v>61.5</v>
      </c>
      <c r="X389" s="0" t="n">
        <f aca="false">IF(W389&lt;=U389,1,0)</f>
        <v>1</v>
      </c>
      <c r="Y389" s="0" t="n">
        <f aca="false">IF(M389+X389=2,1,0)</f>
        <v>1</v>
      </c>
    </row>
    <row r="390" customFormat="false" ht="13.8" hidden="false" customHeight="false" outlineLevel="0" collapsed="false">
      <c r="A390" s="0" t="n">
        <v>37</v>
      </c>
      <c r="B390" s="0" t="n">
        <v>67</v>
      </c>
      <c r="C390" s="0" t="n">
        <v>31</v>
      </c>
      <c r="D390" s="0" t="n">
        <v>49</v>
      </c>
      <c r="E390" s="0" t="n">
        <v>55</v>
      </c>
      <c r="F390" s="0" t="n">
        <v>22</v>
      </c>
      <c r="G390" s="0" t="n">
        <f aca="false">COUNTIF($A390:$F390,A390)</f>
        <v>1</v>
      </c>
      <c r="H390" s="0" t="n">
        <f aca="false">COUNTIF($A390:$F390,B390)</f>
        <v>1</v>
      </c>
      <c r="I390" s="0" t="n">
        <f aca="false">COUNTIF($A390:$F390,C390)</f>
        <v>1</v>
      </c>
      <c r="J390" s="0" t="n">
        <f aca="false">COUNTIF($A390:$F390,D390)</f>
        <v>1</v>
      </c>
      <c r="K390" s="0" t="n">
        <f aca="false">COUNTIF($A390:$F390,E390)</f>
        <v>1</v>
      </c>
      <c r="L390" s="0" t="n">
        <f aca="false">COUNTIF($A390:$F390,F390)</f>
        <v>1</v>
      </c>
      <c r="M390" s="1" t="n">
        <f aca="false">IF(SUM(G390:L390)=8,1,0)</f>
        <v>0</v>
      </c>
      <c r="N390" s="0" t="n">
        <f aca="false">IF(G390=2,1,0)</f>
        <v>0</v>
      </c>
      <c r="O390" s="0" t="n">
        <f aca="false">IF(H390=2,1,0)</f>
        <v>0</v>
      </c>
      <c r="P390" s="0" t="n">
        <f aca="false">IF(I390=2,1,0)</f>
        <v>0</v>
      </c>
      <c r="Q390" s="0" t="n">
        <f aca="false">IF(J390=2,1,0)</f>
        <v>0</v>
      </c>
      <c r="R390" s="0" t="n">
        <f aca="false">IF(K390=2,1,0)</f>
        <v>0</v>
      </c>
      <c r="S390" s="0" t="n">
        <f aca="false">IF(L390=2,1,0)</f>
        <v>0</v>
      </c>
      <c r="T390" s="0" t="n">
        <f aca="false">SUM(A390:F390)</f>
        <v>261</v>
      </c>
      <c r="U390" s="0" t="n">
        <f aca="false">(N390*A390+O390*B390+P390*C390+Q390*D390+R390*E390+S390*F390)</f>
        <v>0</v>
      </c>
      <c r="V390" s="0" t="n">
        <f aca="false">T390-U390</f>
        <v>261</v>
      </c>
      <c r="W390" s="0" t="n">
        <f aca="false">V390/4</f>
        <v>65.25</v>
      </c>
      <c r="X390" s="0" t="n">
        <f aca="false">IF(W390&lt;=U390,1,0)</f>
        <v>0</v>
      </c>
      <c r="Y390" s="0" t="n">
        <f aca="false">IF(M390+X390=2,1,0)</f>
        <v>0</v>
      </c>
    </row>
    <row r="391" customFormat="false" ht="13.8" hidden="false" customHeight="false" outlineLevel="0" collapsed="false">
      <c r="A391" s="0" t="n">
        <v>26</v>
      </c>
      <c r="B391" s="0" t="n">
        <v>82</v>
      </c>
      <c r="C391" s="0" t="n">
        <v>100</v>
      </c>
      <c r="D391" s="0" t="n">
        <v>11</v>
      </c>
      <c r="E391" s="0" t="n">
        <v>26</v>
      </c>
      <c r="F391" s="0" t="n">
        <v>27</v>
      </c>
      <c r="G391" s="0" t="n">
        <f aca="false">COUNTIF($A391:$F391,A391)</f>
        <v>2</v>
      </c>
      <c r="H391" s="0" t="n">
        <f aca="false">COUNTIF($A391:$F391,B391)</f>
        <v>1</v>
      </c>
      <c r="I391" s="0" t="n">
        <f aca="false">COUNTIF($A391:$F391,C391)</f>
        <v>1</v>
      </c>
      <c r="J391" s="0" t="n">
        <f aca="false">COUNTIF($A391:$F391,D391)</f>
        <v>1</v>
      </c>
      <c r="K391" s="0" t="n">
        <f aca="false">COUNTIF($A391:$F391,E391)</f>
        <v>2</v>
      </c>
      <c r="L391" s="0" t="n">
        <f aca="false">COUNTIF($A391:$F391,F391)</f>
        <v>1</v>
      </c>
      <c r="M391" s="1" t="n">
        <f aca="false">IF(SUM(G391:L391)=8,1,0)</f>
        <v>1</v>
      </c>
      <c r="N391" s="0" t="n">
        <f aca="false">IF(G391=2,1,0)</f>
        <v>1</v>
      </c>
      <c r="O391" s="0" t="n">
        <f aca="false">IF(H391=2,1,0)</f>
        <v>0</v>
      </c>
      <c r="P391" s="0" t="n">
        <f aca="false">IF(I391=2,1,0)</f>
        <v>0</v>
      </c>
      <c r="Q391" s="0" t="n">
        <f aca="false">IF(J391=2,1,0)</f>
        <v>0</v>
      </c>
      <c r="R391" s="0" t="n">
        <f aca="false">IF(K391=2,1,0)</f>
        <v>1</v>
      </c>
      <c r="S391" s="0" t="n">
        <f aca="false">IF(L391=2,1,0)</f>
        <v>0</v>
      </c>
      <c r="T391" s="0" t="n">
        <f aca="false">SUM(A391:F391)</f>
        <v>272</v>
      </c>
      <c r="U391" s="0" t="n">
        <f aca="false">(N391*A391+O391*B391+P391*C391+Q391*D391+R391*E391+S391*F391)</f>
        <v>52</v>
      </c>
      <c r="V391" s="0" t="n">
        <f aca="false">T391-U391</f>
        <v>220</v>
      </c>
      <c r="W391" s="0" t="n">
        <f aca="false">V391/4</f>
        <v>55</v>
      </c>
      <c r="X391" s="0" t="n">
        <f aca="false">IF(W391&lt;=U391,1,0)</f>
        <v>0</v>
      </c>
      <c r="Y391" s="0" t="n">
        <f aca="false">IF(M391+X391=2,1,0)</f>
        <v>0</v>
      </c>
    </row>
    <row r="392" customFormat="false" ht="13.8" hidden="false" customHeight="false" outlineLevel="0" collapsed="false">
      <c r="A392" s="0" t="n">
        <v>72</v>
      </c>
      <c r="B392" s="0" t="n">
        <v>53</v>
      </c>
      <c r="C392" s="0" t="n">
        <v>20</v>
      </c>
      <c r="D392" s="0" t="n">
        <v>27</v>
      </c>
      <c r="E392" s="0" t="n">
        <v>72</v>
      </c>
      <c r="F392" s="0" t="n">
        <v>26</v>
      </c>
      <c r="G392" s="0" t="n">
        <f aca="false">COUNTIF($A392:$F392,A392)</f>
        <v>2</v>
      </c>
      <c r="H392" s="0" t="n">
        <f aca="false">COUNTIF($A392:$F392,B392)</f>
        <v>1</v>
      </c>
      <c r="I392" s="0" t="n">
        <f aca="false">COUNTIF($A392:$F392,C392)</f>
        <v>1</v>
      </c>
      <c r="J392" s="0" t="n">
        <f aca="false">COUNTIF($A392:$F392,D392)</f>
        <v>1</v>
      </c>
      <c r="K392" s="0" t="n">
        <f aca="false">COUNTIF($A392:$F392,E392)</f>
        <v>2</v>
      </c>
      <c r="L392" s="0" t="n">
        <f aca="false">COUNTIF($A392:$F392,F392)</f>
        <v>1</v>
      </c>
      <c r="M392" s="1" t="n">
        <f aca="false">IF(SUM(G392:L392)=8,1,0)</f>
        <v>1</v>
      </c>
      <c r="N392" s="0" t="n">
        <f aca="false">IF(G392=2,1,0)</f>
        <v>1</v>
      </c>
      <c r="O392" s="0" t="n">
        <f aca="false">IF(H392=2,1,0)</f>
        <v>0</v>
      </c>
      <c r="P392" s="0" t="n">
        <f aca="false">IF(I392=2,1,0)</f>
        <v>0</v>
      </c>
      <c r="Q392" s="0" t="n">
        <f aca="false">IF(J392=2,1,0)</f>
        <v>0</v>
      </c>
      <c r="R392" s="0" t="n">
        <f aca="false">IF(K392=2,1,0)</f>
        <v>1</v>
      </c>
      <c r="S392" s="0" t="n">
        <f aca="false">IF(L392=2,1,0)</f>
        <v>0</v>
      </c>
      <c r="T392" s="0" t="n">
        <f aca="false">SUM(A392:F392)</f>
        <v>270</v>
      </c>
      <c r="U392" s="0" t="n">
        <f aca="false">(N392*A392+O392*B392+P392*C392+Q392*D392+R392*E392+S392*F392)</f>
        <v>144</v>
      </c>
      <c r="V392" s="0" t="n">
        <f aca="false">T392-U392</f>
        <v>126</v>
      </c>
      <c r="W392" s="0" t="n">
        <f aca="false">V392/4</f>
        <v>31.5</v>
      </c>
      <c r="X392" s="0" t="n">
        <f aca="false">IF(W392&lt;=U392,1,0)</f>
        <v>1</v>
      </c>
      <c r="Y392" s="0" t="n">
        <f aca="false">IF(M392+X392=2,1,0)</f>
        <v>1</v>
      </c>
    </row>
    <row r="393" customFormat="false" ht="13.8" hidden="false" customHeight="false" outlineLevel="0" collapsed="false">
      <c r="A393" s="0" t="n">
        <v>89</v>
      </c>
      <c r="B393" s="0" t="n">
        <v>2</v>
      </c>
      <c r="C393" s="0" t="n">
        <v>18</v>
      </c>
      <c r="D393" s="0" t="n">
        <v>28</v>
      </c>
      <c r="E393" s="0" t="n">
        <v>29</v>
      </c>
      <c r="F393" s="0" t="n">
        <v>1</v>
      </c>
      <c r="G393" s="0" t="n">
        <f aca="false">COUNTIF($A393:$F393,A393)</f>
        <v>1</v>
      </c>
      <c r="H393" s="0" t="n">
        <f aca="false">COUNTIF($A393:$F393,B393)</f>
        <v>1</v>
      </c>
      <c r="I393" s="0" t="n">
        <f aca="false">COUNTIF($A393:$F393,C393)</f>
        <v>1</v>
      </c>
      <c r="J393" s="0" t="n">
        <f aca="false">COUNTIF($A393:$F393,D393)</f>
        <v>1</v>
      </c>
      <c r="K393" s="0" t="n">
        <f aca="false">COUNTIF($A393:$F393,E393)</f>
        <v>1</v>
      </c>
      <c r="L393" s="0" t="n">
        <f aca="false">COUNTIF($A393:$F393,F393)</f>
        <v>1</v>
      </c>
      <c r="M393" s="1" t="n">
        <f aca="false">IF(SUM(G393:L393)=8,1,0)</f>
        <v>0</v>
      </c>
      <c r="N393" s="0" t="n">
        <f aca="false">IF(G393=2,1,0)</f>
        <v>0</v>
      </c>
      <c r="O393" s="0" t="n">
        <f aca="false">IF(H393=2,1,0)</f>
        <v>0</v>
      </c>
      <c r="P393" s="0" t="n">
        <f aca="false">IF(I393=2,1,0)</f>
        <v>0</v>
      </c>
      <c r="Q393" s="0" t="n">
        <f aca="false">IF(J393=2,1,0)</f>
        <v>0</v>
      </c>
      <c r="R393" s="0" t="n">
        <f aca="false">IF(K393=2,1,0)</f>
        <v>0</v>
      </c>
      <c r="S393" s="0" t="n">
        <f aca="false">IF(L393=2,1,0)</f>
        <v>0</v>
      </c>
      <c r="T393" s="0" t="n">
        <f aca="false">SUM(A393:F393)</f>
        <v>167</v>
      </c>
      <c r="U393" s="0" t="n">
        <f aca="false">(N393*A393+O393*B393+P393*C393+Q393*D393+R393*E393+S393*F393)</f>
        <v>0</v>
      </c>
      <c r="V393" s="0" t="n">
        <f aca="false">T393-U393</f>
        <v>167</v>
      </c>
      <c r="W393" s="0" t="n">
        <f aca="false">V393/4</f>
        <v>41.75</v>
      </c>
      <c r="X393" s="0" t="n">
        <f aca="false">IF(W393&lt;=U393,1,0)</f>
        <v>0</v>
      </c>
      <c r="Y393" s="0" t="n">
        <f aca="false">IF(M393+X393=2,1,0)</f>
        <v>0</v>
      </c>
    </row>
    <row r="394" customFormat="false" ht="13.8" hidden="false" customHeight="false" outlineLevel="0" collapsed="false">
      <c r="A394" s="0" t="n">
        <v>95</v>
      </c>
      <c r="B394" s="0" t="n">
        <v>97</v>
      </c>
      <c r="C394" s="0" t="n">
        <v>24</v>
      </c>
      <c r="D394" s="0" t="n">
        <v>36</v>
      </c>
      <c r="E394" s="0" t="n">
        <v>95</v>
      </c>
      <c r="F394" s="0" t="n">
        <v>97</v>
      </c>
      <c r="G394" s="0" t="n">
        <f aca="false">COUNTIF($A394:$F394,A394)</f>
        <v>2</v>
      </c>
      <c r="H394" s="0" t="n">
        <f aca="false">COUNTIF($A394:$F394,B394)</f>
        <v>2</v>
      </c>
      <c r="I394" s="0" t="n">
        <f aca="false">COUNTIF($A394:$F394,C394)</f>
        <v>1</v>
      </c>
      <c r="J394" s="0" t="n">
        <f aca="false">COUNTIF($A394:$F394,D394)</f>
        <v>1</v>
      </c>
      <c r="K394" s="0" t="n">
        <f aca="false">COUNTIF($A394:$F394,E394)</f>
        <v>2</v>
      </c>
      <c r="L394" s="0" t="n">
        <f aca="false">COUNTIF($A394:$F394,F394)</f>
        <v>2</v>
      </c>
      <c r="M394" s="1" t="n">
        <f aca="false">IF(SUM(G394:L394)=8,1,0)</f>
        <v>0</v>
      </c>
      <c r="N394" s="0" t="n">
        <f aca="false">IF(G394=2,1,0)</f>
        <v>1</v>
      </c>
      <c r="O394" s="0" t="n">
        <f aca="false">IF(H394=2,1,0)</f>
        <v>1</v>
      </c>
      <c r="P394" s="0" t="n">
        <f aca="false">IF(I394=2,1,0)</f>
        <v>0</v>
      </c>
      <c r="Q394" s="0" t="n">
        <f aca="false">IF(J394=2,1,0)</f>
        <v>0</v>
      </c>
      <c r="R394" s="0" t="n">
        <f aca="false">IF(K394=2,1,0)</f>
        <v>1</v>
      </c>
      <c r="S394" s="0" t="n">
        <f aca="false">IF(L394=2,1,0)</f>
        <v>1</v>
      </c>
      <c r="T394" s="0" t="n">
        <f aca="false">SUM(A394:F394)</f>
        <v>444</v>
      </c>
      <c r="U394" s="0" t="n">
        <f aca="false">(N394*A394+O394*B394+P394*C394+Q394*D394+R394*E394+S394*F394)</f>
        <v>384</v>
      </c>
      <c r="V394" s="0" t="n">
        <f aca="false">T394-U394</f>
        <v>60</v>
      </c>
      <c r="W394" s="0" t="n">
        <f aca="false">V394/4</f>
        <v>15</v>
      </c>
      <c r="X394" s="0" t="n">
        <f aca="false">IF(W394&lt;=U394,1,0)</f>
        <v>1</v>
      </c>
      <c r="Y394" s="0" t="n">
        <f aca="false">IF(M394+X394=2,1,0)</f>
        <v>0</v>
      </c>
    </row>
    <row r="395" customFormat="false" ht="13.8" hidden="false" customHeight="false" outlineLevel="0" collapsed="false">
      <c r="A395" s="0" t="n">
        <v>67</v>
      </c>
      <c r="B395" s="0" t="n">
        <v>52</v>
      </c>
      <c r="C395" s="0" t="n">
        <v>51</v>
      </c>
      <c r="D395" s="0" t="n">
        <v>41</v>
      </c>
      <c r="E395" s="0" t="n">
        <v>33</v>
      </c>
      <c r="F395" s="0" t="n">
        <v>34</v>
      </c>
      <c r="G395" s="0" t="n">
        <f aca="false">COUNTIF($A395:$F395,A395)</f>
        <v>1</v>
      </c>
      <c r="H395" s="0" t="n">
        <f aca="false">COUNTIF($A395:$F395,B395)</f>
        <v>1</v>
      </c>
      <c r="I395" s="0" t="n">
        <f aca="false">COUNTIF($A395:$F395,C395)</f>
        <v>1</v>
      </c>
      <c r="J395" s="0" t="n">
        <f aca="false">COUNTIF($A395:$F395,D395)</f>
        <v>1</v>
      </c>
      <c r="K395" s="0" t="n">
        <f aca="false">COUNTIF($A395:$F395,E395)</f>
        <v>1</v>
      </c>
      <c r="L395" s="0" t="n">
        <f aca="false">COUNTIF($A395:$F395,F395)</f>
        <v>1</v>
      </c>
      <c r="M395" s="1" t="n">
        <f aca="false">IF(SUM(G395:L395)=8,1,0)</f>
        <v>0</v>
      </c>
      <c r="N395" s="0" t="n">
        <f aca="false">IF(G395=2,1,0)</f>
        <v>0</v>
      </c>
      <c r="O395" s="0" t="n">
        <f aca="false">IF(H395=2,1,0)</f>
        <v>0</v>
      </c>
      <c r="P395" s="0" t="n">
        <f aca="false">IF(I395=2,1,0)</f>
        <v>0</v>
      </c>
      <c r="Q395" s="0" t="n">
        <f aca="false">IF(J395=2,1,0)</f>
        <v>0</v>
      </c>
      <c r="R395" s="0" t="n">
        <f aca="false">IF(K395=2,1,0)</f>
        <v>0</v>
      </c>
      <c r="S395" s="0" t="n">
        <f aca="false">IF(L395=2,1,0)</f>
        <v>0</v>
      </c>
      <c r="T395" s="0" t="n">
        <f aca="false">SUM(A395:F395)</f>
        <v>278</v>
      </c>
      <c r="U395" s="0" t="n">
        <f aca="false">(N395*A395+O395*B395+P395*C395+Q395*D395+R395*E395+S395*F395)</f>
        <v>0</v>
      </c>
      <c r="V395" s="0" t="n">
        <f aca="false">T395-U395</f>
        <v>278</v>
      </c>
      <c r="W395" s="0" t="n">
        <f aca="false">V395/4</f>
        <v>69.5</v>
      </c>
      <c r="X395" s="0" t="n">
        <f aca="false">IF(W395&lt;=U395,1,0)</f>
        <v>0</v>
      </c>
      <c r="Y395" s="0" t="n">
        <f aca="false">IF(M395+X395=2,1,0)</f>
        <v>0</v>
      </c>
    </row>
    <row r="396" customFormat="false" ht="13.8" hidden="false" customHeight="false" outlineLevel="0" collapsed="false">
      <c r="A396" s="0" t="n">
        <v>10</v>
      </c>
      <c r="B396" s="0" t="n">
        <v>85</v>
      </c>
      <c r="C396" s="0" t="n">
        <v>75</v>
      </c>
      <c r="D396" s="0" t="n">
        <v>49</v>
      </c>
      <c r="E396" s="0" t="n">
        <v>6</v>
      </c>
      <c r="F396" s="0" t="n">
        <v>56</v>
      </c>
      <c r="G396" s="0" t="n">
        <f aca="false">COUNTIF($A396:$F396,A396)</f>
        <v>1</v>
      </c>
      <c r="H396" s="0" t="n">
        <f aca="false">COUNTIF($A396:$F396,B396)</f>
        <v>1</v>
      </c>
      <c r="I396" s="0" t="n">
        <f aca="false">COUNTIF($A396:$F396,C396)</f>
        <v>1</v>
      </c>
      <c r="J396" s="0" t="n">
        <f aca="false">COUNTIF($A396:$F396,D396)</f>
        <v>1</v>
      </c>
      <c r="K396" s="0" t="n">
        <f aca="false">COUNTIF($A396:$F396,E396)</f>
        <v>1</v>
      </c>
      <c r="L396" s="0" t="n">
        <f aca="false">COUNTIF($A396:$F396,F396)</f>
        <v>1</v>
      </c>
      <c r="M396" s="1" t="n">
        <f aca="false">IF(SUM(G396:L396)=8,1,0)</f>
        <v>0</v>
      </c>
      <c r="N396" s="0" t="n">
        <f aca="false">IF(G396=2,1,0)</f>
        <v>0</v>
      </c>
      <c r="O396" s="0" t="n">
        <f aca="false">IF(H396=2,1,0)</f>
        <v>0</v>
      </c>
      <c r="P396" s="0" t="n">
        <f aca="false">IF(I396=2,1,0)</f>
        <v>0</v>
      </c>
      <c r="Q396" s="0" t="n">
        <f aca="false">IF(J396=2,1,0)</f>
        <v>0</v>
      </c>
      <c r="R396" s="0" t="n">
        <f aca="false">IF(K396=2,1,0)</f>
        <v>0</v>
      </c>
      <c r="S396" s="0" t="n">
        <f aca="false">IF(L396=2,1,0)</f>
        <v>0</v>
      </c>
      <c r="T396" s="0" t="n">
        <f aca="false">SUM(A396:F396)</f>
        <v>281</v>
      </c>
      <c r="U396" s="0" t="n">
        <f aca="false">(N396*A396+O396*B396+P396*C396+Q396*D396+R396*E396+S396*F396)</f>
        <v>0</v>
      </c>
      <c r="V396" s="0" t="n">
        <f aca="false">T396-U396</f>
        <v>281</v>
      </c>
      <c r="W396" s="0" t="n">
        <f aca="false">V396/4</f>
        <v>70.25</v>
      </c>
      <c r="X396" s="0" t="n">
        <f aca="false">IF(W396&lt;=U396,1,0)</f>
        <v>0</v>
      </c>
      <c r="Y396" s="0" t="n">
        <f aca="false">IF(M396+X396=2,1,0)</f>
        <v>0</v>
      </c>
    </row>
    <row r="397" customFormat="false" ht="13.8" hidden="false" customHeight="false" outlineLevel="0" collapsed="false">
      <c r="A397" s="0" t="n">
        <v>57</v>
      </c>
      <c r="B397" s="0" t="n">
        <v>45</v>
      </c>
      <c r="C397" s="0" t="n">
        <v>89</v>
      </c>
      <c r="D397" s="0" t="n">
        <v>8</v>
      </c>
      <c r="E397" s="0" t="n">
        <v>19</v>
      </c>
      <c r="F397" s="0" t="n">
        <v>45</v>
      </c>
      <c r="G397" s="0" t="n">
        <f aca="false">COUNTIF($A397:$F397,A397)</f>
        <v>1</v>
      </c>
      <c r="H397" s="0" t="n">
        <f aca="false">COUNTIF($A397:$F397,B397)</f>
        <v>2</v>
      </c>
      <c r="I397" s="0" t="n">
        <f aca="false">COUNTIF($A397:$F397,C397)</f>
        <v>1</v>
      </c>
      <c r="J397" s="0" t="n">
        <f aca="false">COUNTIF($A397:$F397,D397)</f>
        <v>1</v>
      </c>
      <c r="K397" s="0" t="n">
        <f aca="false">COUNTIF($A397:$F397,E397)</f>
        <v>1</v>
      </c>
      <c r="L397" s="0" t="n">
        <f aca="false">COUNTIF($A397:$F397,F397)</f>
        <v>2</v>
      </c>
      <c r="M397" s="1" t="n">
        <f aca="false">IF(SUM(G397:L397)=8,1,0)</f>
        <v>1</v>
      </c>
      <c r="N397" s="0" t="n">
        <f aca="false">IF(G397=2,1,0)</f>
        <v>0</v>
      </c>
      <c r="O397" s="0" t="n">
        <f aca="false">IF(H397=2,1,0)</f>
        <v>1</v>
      </c>
      <c r="P397" s="0" t="n">
        <f aca="false">IF(I397=2,1,0)</f>
        <v>0</v>
      </c>
      <c r="Q397" s="0" t="n">
        <f aca="false">IF(J397=2,1,0)</f>
        <v>0</v>
      </c>
      <c r="R397" s="0" t="n">
        <f aca="false">IF(K397=2,1,0)</f>
        <v>0</v>
      </c>
      <c r="S397" s="0" t="n">
        <f aca="false">IF(L397=2,1,0)</f>
        <v>1</v>
      </c>
      <c r="T397" s="0" t="n">
        <f aca="false">SUM(A397:F397)</f>
        <v>263</v>
      </c>
      <c r="U397" s="0" t="n">
        <f aca="false">(N397*A397+O397*B397+P397*C397+Q397*D397+R397*E397+S397*F397)</f>
        <v>90</v>
      </c>
      <c r="V397" s="0" t="n">
        <f aca="false">T397-U397</f>
        <v>173</v>
      </c>
      <c r="W397" s="0" t="n">
        <f aca="false">V397/4</f>
        <v>43.25</v>
      </c>
      <c r="X397" s="0" t="n">
        <f aca="false">IF(W397&lt;=U397,1,0)</f>
        <v>1</v>
      </c>
      <c r="Y397" s="0" t="n">
        <f aca="false">IF(M397+X397=2,1,0)</f>
        <v>1</v>
      </c>
    </row>
    <row r="398" customFormat="false" ht="13.8" hidden="false" customHeight="false" outlineLevel="0" collapsed="false">
      <c r="A398" s="0" t="n">
        <v>71</v>
      </c>
      <c r="B398" s="0" t="n">
        <v>10</v>
      </c>
      <c r="C398" s="0" t="n">
        <v>89</v>
      </c>
      <c r="D398" s="0" t="n">
        <v>37</v>
      </c>
      <c r="E398" s="0" t="n">
        <v>142</v>
      </c>
      <c r="F398" s="0" t="n">
        <v>3</v>
      </c>
      <c r="G398" s="0" t="n">
        <f aca="false">COUNTIF($A398:$F398,A398)</f>
        <v>1</v>
      </c>
      <c r="H398" s="0" t="n">
        <f aca="false">COUNTIF($A398:$F398,B398)</f>
        <v>1</v>
      </c>
      <c r="I398" s="0" t="n">
        <f aca="false">COUNTIF($A398:$F398,C398)</f>
        <v>1</v>
      </c>
      <c r="J398" s="0" t="n">
        <f aca="false">COUNTIF($A398:$F398,D398)</f>
        <v>1</v>
      </c>
      <c r="K398" s="0" t="n">
        <f aca="false">COUNTIF($A398:$F398,E398)</f>
        <v>1</v>
      </c>
      <c r="L398" s="0" t="n">
        <f aca="false">COUNTIF($A398:$F398,F398)</f>
        <v>1</v>
      </c>
      <c r="M398" s="1" t="n">
        <f aca="false">IF(SUM(G398:L398)=8,1,0)</f>
        <v>0</v>
      </c>
      <c r="N398" s="0" t="n">
        <f aca="false">IF(G398=2,1,0)</f>
        <v>0</v>
      </c>
      <c r="O398" s="0" t="n">
        <f aca="false">IF(H398=2,1,0)</f>
        <v>0</v>
      </c>
      <c r="P398" s="0" t="n">
        <f aca="false">IF(I398=2,1,0)</f>
        <v>0</v>
      </c>
      <c r="Q398" s="0" t="n">
        <f aca="false">IF(J398=2,1,0)</f>
        <v>0</v>
      </c>
      <c r="R398" s="0" t="n">
        <f aca="false">IF(K398=2,1,0)</f>
        <v>0</v>
      </c>
      <c r="S398" s="0" t="n">
        <f aca="false">IF(L398=2,1,0)</f>
        <v>0</v>
      </c>
      <c r="T398" s="0" t="n">
        <f aca="false">SUM(A398:F398)</f>
        <v>352</v>
      </c>
      <c r="U398" s="0" t="n">
        <f aca="false">(N398*A398+O398*B398+P398*C398+Q398*D398+R398*E398+S398*F398)</f>
        <v>0</v>
      </c>
      <c r="V398" s="0" t="n">
        <f aca="false">T398-U398</f>
        <v>352</v>
      </c>
      <c r="W398" s="0" t="n">
        <f aca="false">V398/4</f>
        <v>88</v>
      </c>
      <c r="X398" s="0" t="n">
        <f aca="false">IF(W398&lt;=U398,1,0)</f>
        <v>0</v>
      </c>
      <c r="Y398" s="0" t="n">
        <f aca="false">IF(M398+X398=2,1,0)</f>
        <v>0</v>
      </c>
    </row>
    <row r="399" customFormat="false" ht="13.8" hidden="false" customHeight="false" outlineLevel="0" collapsed="false">
      <c r="A399" s="0" t="n">
        <v>3</v>
      </c>
      <c r="B399" s="0" t="n">
        <v>35</v>
      </c>
      <c r="C399" s="0" t="n">
        <v>59</v>
      </c>
      <c r="D399" s="0" t="n">
        <v>38</v>
      </c>
      <c r="E399" s="0" t="n">
        <v>3</v>
      </c>
      <c r="F399" s="0" t="n">
        <v>70</v>
      </c>
      <c r="G399" s="0" t="n">
        <f aca="false">COUNTIF($A399:$F399,A399)</f>
        <v>2</v>
      </c>
      <c r="H399" s="0" t="n">
        <f aca="false">COUNTIF($A399:$F399,B399)</f>
        <v>1</v>
      </c>
      <c r="I399" s="0" t="n">
        <f aca="false">COUNTIF($A399:$F399,C399)</f>
        <v>1</v>
      </c>
      <c r="J399" s="0" t="n">
        <f aca="false">COUNTIF($A399:$F399,D399)</f>
        <v>1</v>
      </c>
      <c r="K399" s="0" t="n">
        <f aca="false">COUNTIF($A399:$F399,E399)</f>
        <v>2</v>
      </c>
      <c r="L399" s="0" t="n">
        <f aca="false">COUNTIF($A399:$F399,F399)</f>
        <v>1</v>
      </c>
      <c r="M399" s="1" t="n">
        <f aca="false">IF(SUM(G399:L399)=8,1,0)</f>
        <v>1</v>
      </c>
      <c r="N399" s="0" t="n">
        <f aca="false">IF(G399=2,1,0)</f>
        <v>1</v>
      </c>
      <c r="O399" s="0" t="n">
        <f aca="false">IF(H399=2,1,0)</f>
        <v>0</v>
      </c>
      <c r="P399" s="0" t="n">
        <f aca="false">IF(I399=2,1,0)</f>
        <v>0</v>
      </c>
      <c r="Q399" s="0" t="n">
        <f aca="false">IF(J399=2,1,0)</f>
        <v>0</v>
      </c>
      <c r="R399" s="0" t="n">
        <f aca="false">IF(K399=2,1,0)</f>
        <v>1</v>
      </c>
      <c r="S399" s="0" t="n">
        <f aca="false">IF(L399=2,1,0)</f>
        <v>0</v>
      </c>
      <c r="T399" s="0" t="n">
        <f aca="false">SUM(A399:F399)</f>
        <v>208</v>
      </c>
      <c r="U399" s="0" t="n">
        <f aca="false">(N399*A399+O399*B399+P399*C399+Q399*D399+R399*E399+S399*F399)</f>
        <v>6</v>
      </c>
      <c r="V399" s="0" t="n">
        <f aca="false">T399-U399</f>
        <v>202</v>
      </c>
      <c r="W399" s="0" t="n">
        <f aca="false">V399/4</f>
        <v>50.5</v>
      </c>
      <c r="X399" s="0" t="n">
        <f aca="false">IF(W399&lt;=U399,1,0)</f>
        <v>0</v>
      </c>
      <c r="Y399" s="0" t="n">
        <f aca="false">IF(M399+X399=2,1,0)</f>
        <v>0</v>
      </c>
    </row>
    <row r="400" customFormat="false" ht="13.8" hidden="false" customHeight="false" outlineLevel="0" collapsed="false">
      <c r="A400" s="0" t="n">
        <v>11</v>
      </c>
      <c r="B400" s="0" t="n">
        <v>47</v>
      </c>
      <c r="C400" s="0" t="n">
        <v>97</v>
      </c>
      <c r="D400" s="0" t="n">
        <v>43</v>
      </c>
      <c r="E400" s="0" t="n">
        <v>11</v>
      </c>
      <c r="F400" s="0" t="n">
        <v>47</v>
      </c>
      <c r="G400" s="0" t="n">
        <f aca="false">COUNTIF($A400:$F400,A400)</f>
        <v>2</v>
      </c>
      <c r="H400" s="0" t="n">
        <f aca="false">COUNTIF($A400:$F400,B400)</f>
        <v>2</v>
      </c>
      <c r="I400" s="0" t="n">
        <f aca="false">COUNTIF($A400:$F400,C400)</f>
        <v>1</v>
      </c>
      <c r="J400" s="0" t="n">
        <f aca="false">COUNTIF($A400:$F400,D400)</f>
        <v>1</v>
      </c>
      <c r="K400" s="0" t="n">
        <f aca="false">COUNTIF($A400:$F400,E400)</f>
        <v>2</v>
      </c>
      <c r="L400" s="0" t="n">
        <f aca="false">COUNTIF($A400:$F400,F400)</f>
        <v>2</v>
      </c>
      <c r="M400" s="1" t="n">
        <f aca="false">IF(SUM(G400:L400)=8,1,0)</f>
        <v>0</v>
      </c>
      <c r="N400" s="0" t="n">
        <f aca="false">IF(G400=2,1,0)</f>
        <v>1</v>
      </c>
      <c r="O400" s="0" t="n">
        <f aca="false">IF(H400=2,1,0)</f>
        <v>1</v>
      </c>
      <c r="P400" s="0" t="n">
        <f aca="false">IF(I400=2,1,0)</f>
        <v>0</v>
      </c>
      <c r="Q400" s="0" t="n">
        <f aca="false">IF(J400=2,1,0)</f>
        <v>0</v>
      </c>
      <c r="R400" s="0" t="n">
        <f aca="false">IF(K400=2,1,0)</f>
        <v>1</v>
      </c>
      <c r="S400" s="0" t="n">
        <f aca="false">IF(L400=2,1,0)</f>
        <v>1</v>
      </c>
      <c r="T400" s="0" t="n">
        <f aca="false">SUM(A400:F400)</f>
        <v>256</v>
      </c>
      <c r="U400" s="0" t="n">
        <f aca="false">(N400*A400+O400*B400+P400*C400+Q400*D400+R400*E400+S400*F400)</f>
        <v>116</v>
      </c>
      <c r="V400" s="0" t="n">
        <f aca="false">T400-U400</f>
        <v>140</v>
      </c>
      <c r="W400" s="0" t="n">
        <f aca="false">V400/4</f>
        <v>35</v>
      </c>
      <c r="X400" s="0" t="n">
        <f aca="false">IF(W400&lt;=U400,1,0)</f>
        <v>1</v>
      </c>
      <c r="Y400" s="0" t="n">
        <f aca="false">IF(M400+X400=2,1,0)</f>
        <v>0</v>
      </c>
    </row>
    <row r="401" customFormat="false" ht="13.8" hidden="false" customHeight="false" outlineLevel="0" collapsed="false">
      <c r="A401" s="0" t="n">
        <v>69</v>
      </c>
      <c r="B401" s="0" t="n">
        <v>4</v>
      </c>
      <c r="C401" s="0" t="n">
        <v>4</v>
      </c>
      <c r="D401" s="0" t="n">
        <v>49</v>
      </c>
      <c r="E401" s="0" t="n">
        <v>46</v>
      </c>
      <c r="F401" s="0" t="n">
        <v>2</v>
      </c>
      <c r="G401" s="0" t="n">
        <f aca="false">COUNTIF($A401:$F401,A401)</f>
        <v>1</v>
      </c>
      <c r="H401" s="0" t="n">
        <f aca="false">COUNTIF($A401:$F401,B401)</f>
        <v>2</v>
      </c>
      <c r="I401" s="0" t="n">
        <f aca="false">COUNTIF($A401:$F401,C401)</f>
        <v>2</v>
      </c>
      <c r="J401" s="0" t="n">
        <f aca="false">COUNTIF($A401:$F401,D401)</f>
        <v>1</v>
      </c>
      <c r="K401" s="0" t="n">
        <f aca="false">COUNTIF($A401:$F401,E401)</f>
        <v>1</v>
      </c>
      <c r="L401" s="0" t="n">
        <f aca="false">COUNTIF($A401:$F401,F401)</f>
        <v>1</v>
      </c>
      <c r="M401" s="1" t="n">
        <f aca="false">IF(SUM(G401:L401)=8,1,0)</f>
        <v>1</v>
      </c>
      <c r="N401" s="0" t="n">
        <f aca="false">IF(G401=2,1,0)</f>
        <v>0</v>
      </c>
      <c r="O401" s="0" t="n">
        <f aca="false">IF(H401=2,1,0)</f>
        <v>1</v>
      </c>
      <c r="P401" s="0" t="n">
        <f aca="false">IF(I401=2,1,0)</f>
        <v>1</v>
      </c>
      <c r="Q401" s="0" t="n">
        <f aca="false">IF(J401=2,1,0)</f>
        <v>0</v>
      </c>
      <c r="R401" s="0" t="n">
        <f aca="false">IF(K401=2,1,0)</f>
        <v>0</v>
      </c>
      <c r="S401" s="0" t="n">
        <f aca="false">IF(L401=2,1,0)</f>
        <v>0</v>
      </c>
      <c r="T401" s="0" t="n">
        <f aca="false">SUM(A401:F401)</f>
        <v>174</v>
      </c>
      <c r="U401" s="0" t="n">
        <f aca="false">(N401*A401+O401*B401+P401*C401+Q401*D401+R401*E401+S401*F401)</f>
        <v>8</v>
      </c>
      <c r="V401" s="0" t="n">
        <f aca="false">T401-U401</f>
        <v>166</v>
      </c>
      <c r="W401" s="0" t="n">
        <f aca="false">V401/4</f>
        <v>41.5</v>
      </c>
      <c r="X401" s="0" t="n">
        <f aca="false">IF(W401&lt;=U401,1,0)</f>
        <v>0</v>
      </c>
      <c r="Y401" s="0" t="n">
        <f aca="false">IF(M401+X401=2,1,0)</f>
        <v>0</v>
      </c>
    </row>
    <row r="402" customFormat="false" ht="13.8" hidden="false" customHeight="false" outlineLevel="0" collapsed="false">
      <c r="A402" s="0" t="n">
        <v>29</v>
      </c>
      <c r="B402" s="0" t="n">
        <v>8</v>
      </c>
      <c r="C402" s="0" t="n">
        <v>62</v>
      </c>
      <c r="D402" s="0" t="n">
        <v>2</v>
      </c>
      <c r="E402" s="0" t="n">
        <v>58</v>
      </c>
      <c r="F402" s="0" t="n">
        <v>5</v>
      </c>
      <c r="G402" s="0" t="n">
        <f aca="false">COUNTIF($A402:$F402,A402)</f>
        <v>1</v>
      </c>
      <c r="H402" s="0" t="n">
        <f aca="false">COUNTIF($A402:$F402,B402)</f>
        <v>1</v>
      </c>
      <c r="I402" s="0" t="n">
        <f aca="false">COUNTIF($A402:$F402,C402)</f>
        <v>1</v>
      </c>
      <c r="J402" s="0" t="n">
        <f aca="false">COUNTIF($A402:$F402,D402)</f>
        <v>1</v>
      </c>
      <c r="K402" s="0" t="n">
        <f aca="false">COUNTIF($A402:$F402,E402)</f>
        <v>1</v>
      </c>
      <c r="L402" s="0" t="n">
        <f aca="false">COUNTIF($A402:$F402,F402)</f>
        <v>1</v>
      </c>
      <c r="M402" s="1" t="n">
        <f aca="false">IF(SUM(G402:L402)=8,1,0)</f>
        <v>0</v>
      </c>
      <c r="N402" s="0" t="n">
        <f aca="false">IF(G402=2,1,0)</f>
        <v>0</v>
      </c>
      <c r="O402" s="0" t="n">
        <f aca="false">IF(H402=2,1,0)</f>
        <v>0</v>
      </c>
      <c r="P402" s="0" t="n">
        <f aca="false">IF(I402=2,1,0)</f>
        <v>0</v>
      </c>
      <c r="Q402" s="0" t="n">
        <f aca="false">IF(J402=2,1,0)</f>
        <v>0</v>
      </c>
      <c r="R402" s="0" t="n">
        <f aca="false">IF(K402=2,1,0)</f>
        <v>0</v>
      </c>
      <c r="S402" s="0" t="n">
        <f aca="false">IF(L402=2,1,0)</f>
        <v>0</v>
      </c>
      <c r="T402" s="0" t="n">
        <f aca="false">SUM(A402:F402)</f>
        <v>164</v>
      </c>
      <c r="U402" s="0" t="n">
        <f aca="false">(N402*A402+O402*B402+P402*C402+Q402*D402+R402*E402+S402*F402)</f>
        <v>0</v>
      </c>
      <c r="V402" s="0" t="n">
        <f aca="false">T402-U402</f>
        <v>164</v>
      </c>
      <c r="W402" s="0" t="n">
        <f aca="false">V402/4</f>
        <v>41</v>
      </c>
      <c r="X402" s="0" t="n">
        <f aca="false">IF(W402&lt;=U402,1,0)</f>
        <v>0</v>
      </c>
      <c r="Y402" s="0" t="n">
        <f aca="false">IF(M402+X402=2,1,0)</f>
        <v>0</v>
      </c>
    </row>
    <row r="403" customFormat="false" ht="13.8" hidden="false" customHeight="false" outlineLevel="0" collapsed="false">
      <c r="A403" s="0" t="n">
        <v>71</v>
      </c>
      <c r="B403" s="0" t="n">
        <v>30</v>
      </c>
      <c r="C403" s="0" t="n">
        <v>68</v>
      </c>
      <c r="D403" s="0" t="n">
        <v>30</v>
      </c>
      <c r="E403" s="0" t="n">
        <v>71</v>
      </c>
      <c r="F403" s="0" t="n">
        <v>20</v>
      </c>
      <c r="G403" s="0" t="n">
        <f aca="false">COUNTIF($A403:$F403,A403)</f>
        <v>2</v>
      </c>
      <c r="H403" s="0" t="n">
        <f aca="false">COUNTIF($A403:$F403,B403)</f>
        <v>2</v>
      </c>
      <c r="I403" s="0" t="n">
        <f aca="false">COUNTIF($A403:$F403,C403)</f>
        <v>1</v>
      </c>
      <c r="J403" s="0" t="n">
        <f aca="false">COUNTIF($A403:$F403,D403)</f>
        <v>2</v>
      </c>
      <c r="K403" s="0" t="n">
        <f aca="false">COUNTIF($A403:$F403,E403)</f>
        <v>2</v>
      </c>
      <c r="L403" s="0" t="n">
        <f aca="false">COUNTIF($A403:$F403,F403)</f>
        <v>1</v>
      </c>
      <c r="M403" s="1" t="n">
        <f aca="false">IF(SUM(G403:L403)=8,1,0)</f>
        <v>0</v>
      </c>
      <c r="N403" s="0" t="n">
        <f aca="false">IF(G403=2,1,0)</f>
        <v>1</v>
      </c>
      <c r="O403" s="0" t="n">
        <f aca="false">IF(H403=2,1,0)</f>
        <v>1</v>
      </c>
      <c r="P403" s="0" t="n">
        <f aca="false">IF(I403=2,1,0)</f>
        <v>0</v>
      </c>
      <c r="Q403" s="0" t="n">
        <f aca="false">IF(J403=2,1,0)</f>
        <v>1</v>
      </c>
      <c r="R403" s="0" t="n">
        <f aca="false">IF(K403=2,1,0)</f>
        <v>1</v>
      </c>
      <c r="S403" s="0" t="n">
        <f aca="false">IF(L403=2,1,0)</f>
        <v>0</v>
      </c>
      <c r="T403" s="0" t="n">
        <f aca="false">SUM(A403:F403)</f>
        <v>290</v>
      </c>
      <c r="U403" s="0" t="n">
        <f aca="false">(N403*A403+O403*B403+P403*C403+Q403*D403+R403*E403+S403*F403)</f>
        <v>202</v>
      </c>
      <c r="V403" s="0" t="n">
        <f aca="false">T403-U403</f>
        <v>88</v>
      </c>
      <c r="W403" s="0" t="n">
        <f aca="false">V403/4</f>
        <v>22</v>
      </c>
      <c r="X403" s="0" t="n">
        <f aca="false">IF(W403&lt;=U403,1,0)</f>
        <v>1</v>
      </c>
      <c r="Y403" s="0" t="n">
        <f aca="false">IF(M403+X403=2,1,0)</f>
        <v>0</v>
      </c>
    </row>
    <row r="404" customFormat="false" ht="13.8" hidden="false" customHeight="false" outlineLevel="0" collapsed="false">
      <c r="A404" s="0" t="n">
        <v>78</v>
      </c>
      <c r="B404" s="0" t="n">
        <v>80</v>
      </c>
      <c r="C404" s="0" t="n">
        <v>64</v>
      </c>
      <c r="D404" s="0" t="n">
        <v>12</v>
      </c>
      <c r="E404" s="0" t="n">
        <v>156</v>
      </c>
      <c r="F404" s="0" t="n">
        <v>26</v>
      </c>
      <c r="G404" s="0" t="n">
        <f aca="false">COUNTIF($A404:$F404,A404)</f>
        <v>1</v>
      </c>
      <c r="H404" s="0" t="n">
        <f aca="false">COUNTIF($A404:$F404,B404)</f>
        <v>1</v>
      </c>
      <c r="I404" s="0" t="n">
        <f aca="false">COUNTIF($A404:$F404,C404)</f>
        <v>1</v>
      </c>
      <c r="J404" s="0" t="n">
        <f aca="false">COUNTIF($A404:$F404,D404)</f>
        <v>1</v>
      </c>
      <c r="K404" s="0" t="n">
        <f aca="false">COUNTIF($A404:$F404,E404)</f>
        <v>1</v>
      </c>
      <c r="L404" s="0" t="n">
        <f aca="false">COUNTIF($A404:$F404,F404)</f>
        <v>1</v>
      </c>
      <c r="M404" s="1" t="n">
        <f aca="false">IF(SUM(G404:L404)=8,1,0)</f>
        <v>0</v>
      </c>
      <c r="N404" s="0" t="n">
        <f aca="false">IF(G404=2,1,0)</f>
        <v>0</v>
      </c>
      <c r="O404" s="0" t="n">
        <f aca="false">IF(H404=2,1,0)</f>
        <v>0</v>
      </c>
      <c r="P404" s="0" t="n">
        <f aca="false">IF(I404=2,1,0)</f>
        <v>0</v>
      </c>
      <c r="Q404" s="0" t="n">
        <f aca="false">IF(J404=2,1,0)</f>
        <v>0</v>
      </c>
      <c r="R404" s="0" t="n">
        <f aca="false">IF(K404=2,1,0)</f>
        <v>0</v>
      </c>
      <c r="S404" s="0" t="n">
        <f aca="false">IF(L404=2,1,0)</f>
        <v>0</v>
      </c>
      <c r="T404" s="0" t="n">
        <f aca="false">SUM(A404:F404)</f>
        <v>416</v>
      </c>
      <c r="U404" s="0" t="n">
        <f aca="false">(N404*A404+O404*B404+P404*C404+Q404*D404+R404*E404+S404*F404)</f>
        <v>0</v>
      </c>
      <c r="V404" s="0" t="n">
        <f aca="false">T404-U404</f>
        <v>416</v>
      </c>
      <c r="W404" s="0" t="n">
        <f aca="false">V404/4</f>
        <v>104</v>
      </c>
      <c r="X404" s="0" t="n">
        <f aca="false">IF(W404&lt;=U404,1,0)</f>
        <v>0</v>
      </c>
      <c r="Y404" s="0" t="n">
        <f aca="false">IF(M404+X404=2,1,0)</f>
        <v>0</v>
      </c>
    </row>
    <row r="405" customFormat="false" ht="13.8" hidden="false" customHeight="false" outlineLevel="0" collapsed="false">
      <c r="A405" s="0" t="n">
        <v>97</v>
      </c>
      <c r="B405" s="0" t="n">
        <v>82</v>
      </c>
      <c r="C405" s="0" t="n">
        <v>26</v>
      </c>
      <c r="D405" s="0" t="n">
        <v>41</v>
      </c>
      <c r="E405" s="0" t="n">
        <v>145</v>
      </c>
      <c r="F405" s="0" t="n">
        <v>246</v>
      </c>
      <c r="G405" s="0" t="n">
        <f aca="false">COUNTIF($A405:$F405,A405)</f>
        <v>1</v>
      </c>
      <c r="H405" s="0" t="n">
        <f aca="false">COUNTIF($A405:$F405,B405)</f>
        <v>1</v>
      </c>
      <c r="I405" s="0" t="n">
        <f aca="false">COUNTIF($A405:$F405,C405)</f>
        <v>1</v>
      </c>
      <c r="J405" s="0" t="n">
        <f aca="false">COUNTIF($A405:$F405,D405)</f>
        <v>1</v>
      </c>
      <c r="K405" s="0" t="n">
        <f aca="false">COUNTIF($A405:$F405,E405)</f>
        <v>1</v>
      </c>
      <c r="L405" s="0" t="n">
        <f aca="false">COUNTIF($A405:$F405,F405)</f>
        <v>1</v>
      </c>
      <c r="M405" s="1" t="n">
        <f aca="false">IF(SUM(G405:L405)=8,1,0)</f>
        <v>0</v>
      </c>
      <c r="N405" s="0" t="n">
        <f aca="false">IF(G405=2,1,0)</f>
        <v>0</v>
      </c>
      <c r="O405" s="0" t="n">
        <f aca="false">IF(H405=2,1,0)</f>
        <v>0</v>
      </c>
      <c r="P405" s="0" t="n">
        <f aca="false">IF(I405=2,1,0)</f>
        <v>0</v>
      </c>
      <c r="Q405" s="0" t="n">
        <f aca="false">IF(J405=2,1,0)</f>
        <v>0</v>
      </c>
      <c r="R405" s="0" t="n">
        <f aca="false">IF(K405=2,1,0)</f>
        <v>0</v>
      </c>
      <c r="S405" s="0" t="n">
        <f aca="false">IF(L405=2,1,0)</f>
        <v>0</v>
      </c>
      <c r="T405" s="0" t="n">
        <f aca="false">SUM(A405:F405)</f>
        <v>637</v>
      </c>
      <c r="U405" s="0" t="n">
        <f aca="false">(N405*A405+O405*B405+P405*C405+Q405*D405+R405*E405+S405*F405)</f>
        <v>0</v>
      </c>
      <c r="V405" s="0" t="n">
        <f aca="false">T405-U405</f>
        <v>637</v>
      </c>
      <c r="W405" s="0" t="n">
        <f aca="false">V405/4</f>
        <v>159.25</v>
      </c>
      <c r="X405" s="0" t="n">
        <f aca="false">IF(W405&lt;=U405,1,0)</f>
        <v>0</v>
      </c>
      <c r="Y405" s="0" t="n">
        <f aca="false">IF(M405+X405=2,1,0)</f>
        <v>0</v>
      </c>
    </row>
    <row r="406" customFormat="false" ht="13.8" hidden="false" customHeight="false" outlineLevel="0" collapsed="false">
      <c r="A406" s="0" t="n">
        <v>38</v>
      </c>
      <c r="B406" s="0" t="n">
        <v>33</v>
      </c>
      <c r="C406" s="0" t="n">
        <v>80</v>
      </c>
      <c r="D406" s="0" t="n">
        <v>45</v>
      </c>
      <c r="E406" s="0" t="n">
        <v>38</v>
      </c>
      <c r="F406" s="0" t="n">
        <v>16</v>
      </c>
      <c r="G406" s="0" t="n">
        <f aca="false">COUNTIF($A406:$F406,A406)</f>
        <v>2</v>
      </c>
      <c r="H406" s="0" t="n">
        <f aca="false">COUNTIF($A406:$F406,B406)</f>
        <v>1</v>
      </c>
      <c r="I406" s="0" t="n">
        <f aca="false">COUNTIF($A406:$F406,C406)</f>
        <v>1</v>
      </c>
      <c r="J406" s="0" t="n">
        <f aca="false">COUNTIF($A406:$F406,D406)</f>
        <v>1</v>
      </c>
      <c r="K406" s="0" t="n">
        <f aca="false">COUNTIF($A406:$F406,E406)</f>
        <v>2</v>
      </c>
      <c r="L406" s="0" t="n">
        <f aca="false">COUNTIF($A406:$F406,F406)</f>
        <v>1</v>
      </c>
      <c r="M406" s="1" t="n">
        <f aca="false">IF(SUM(G406:L406)=8,1,0)</f>
        <v>1</v>
      </c>
      <c r="N406" s="0" t="n">
        <f aca="false">IF(G406=2,1,0)</f>
        <v>1</v>
      </c>
      <c r="O406" s="0" t="n">
        <f aca="false">IF(H406=2,1,0)</f>
        <v>0</v>
      </c>
      <c r="P406" s="0" t="n">
        <f aca="false">IF(I406=2,1,0)</f>
        <v>0</v>
      </c>
      <c r="Q406" s="0" t="n">
        <f aca="false">IF(J406=2,1,0)</f>
        <v>0</v>
      </c>
      <c r="R406" s="0" t="n">
        <f aca="false">IF(K406=2,1,0)</f>
        <v>1</v>
      </c>
      <c r="S406" s="0" t="n">
        <f aca="false">IF(L406=2,1,0)</f>
        <v>0</v>
      </c>
      <c r="T406" s="0" t="n">
        <f aca="false">SUM(A406:F406)</f>
        <v>250</v>
      </c>
      <c r="U406" s="0" t="n">
        <f aca="false">(N406*A406+O406*B406+P406*C406+Q406*D406+R406*E406+S406*F406)</f>
        <v>76</v>
      </c>
      <c r="V406" s="0" t="n">
        <f aca="false">T406-U406</f>
        <v>174</v>
      </c>
      <c r="W406" s="0" t="n">
        <f aca="false">V406/4</f>
        <v>43.5</v>
      </c>
      <c r="X406" s="0" t="n">
        <f aca="false">IF(W406&lt;=U406,1,0)</f>
        <v>1</v>
      </c>
      <c r="Y406" s="0" t="n">
        <f aca="false">IF(M406+X406=2,1,0)</f>
        <v>1</v>
      </c>
    </row>
    <row r="407" customFormat="false" ht="13.8" hidden="false" customHeight="false" outlineLevel="0" collapsed="false">
      <c r="A407" s="0" t="n">
        <v>30</v>
      </c>
      <c r="B407" s="0" t="n">
        <v>71</v>
      </c>
      <c r="C407" s="0" t="n">
        <v>65</v>
      </c>
      <c r="D407" s="0" t="n">
        <v>42</v>
      </c>
      <c r="E407" s="0" t="n">
        <v>10</v>
      </c>
      <c r="F407" s="0" t="n">
        <v>71</v>
      </c>
      <c r="G407" s="0" t="n">
        <f aca="false">COUNTIF($A407:$F407,A407)</f>
        <v>1</v>
      </c>
      <c r="H407" s="0" t="n">
        <f aca="false">COUNTIF($A407:$F407,B407)</f>
        <v>2</v>
      </c>
      <c r="I407" s="0" t="n">
        <f aca="false">COUNTIF($A407:$F407,C407)</f>
        <v>1</v>
      </c>
      <c r="J407" s="0" t="n">
        <f aca="false">COUNTIF($A407:$F407,D407)</f>
        <v>1</v>
      </c>
      <c r="K407" s="0" t="n">
        <f aca="false">COUNTIF($A407:$F407,E407)</f>
        <v>1</v>
      </c>
      <c r="L407" s="0" t="n">
        <f aca="false">COUNTIF($A407:$F407,F407)</f>
        <v>2</v>
      </c>
      <c r="M407" s="1" t="n">
        <f aca="false">IF(SUM(G407:L407)=8,1,0)</f>
        <v>1</v>
      </c>
      <c r="N407" s="0" t="n">
        <f aca="false">IF(G407=2,1,0)</f>
        <v>0</v>
      </c>
      <c r="O407" s="0" t="n">
        <f aca="false">IF(H407=2,1,0)</f>
        <v>1</v>
      </c>
      <c r="P407" s="0" t="n">
        <f aca="false">IF(I407=2,1,0)</f>
        <v>0</v>
      </c>
      <c r="Q407" s="0" t="n">
        <f aca="false">IF(J407=2,1,0)</f>
        <v>0</v>
      </c>
      <c r="R407" s="0" t="n">
        <f aca="false">IF(K407=2,1,0)</f>
        <v>0</v>
      </c>
      <c r="S407" s="0" t="n">
        <f aca="false">IF(L407=2,1,0)</f>
        <v>1</v>
      </c>
      <c r="T407" s="0" t="n">
        <f aca="false">SUM(A407:F407)</f>
        <v>289</v>
      </c>
      <c r="U407" s="0" t="n">
        <f aca="false">(N407*A407+O407*B407+P407*C407+Q407*D407+R407*E407+S407*F407)</f>
        <v>142</v>
      </c>
      <c r="V407" s="0" t="n">
        <f aca="false">T407-U407</f>
        <v>147</v>
      </c>
      <c r="W407" s="0" t="n">
        <f aca="false">V407/4</f>
        <v>36.75</v>
      </c>
      <c r="X407" s="0" t="n">
        <f aca="false">IF(W407&lt;=U407,1,0)</f>
        <v>1</v>
      </c>
      <c r="Y407" s="0" t="n">
        <f aca="false">IF(M407+X407=2,1,0)</f>
        <v>1</v>
      </c>
    </row>
    <row r="408" customFormat="false" ht="13.8" hidden="false" customHeight="false" outlineLevel="0" collapsed="false">
      <c r="A408" s="0" t="n">
        <v>43</v>
      </c>
      <c r="B408" s="0" t="n">
        <v>98</v>
      </c>
      <c r="C408" s="0" t="n">
        <v>21</v>
      </c>
      <c r="D408" s="0" t="n">
        <v>38</v>
      </c>
      <c r="E408" s="0" t="n">
        <v>28</v>
      </c>
      <c r="F408" s="0" t="n">
        <v>65</v>
      </c>
      <c r="G408" s="0" t="n">
        <f aca="false">COUNTIF($A408:$F408,A408)</f>
        <v>1</v>
      </c>
      <c r="H408" s="0" t="n">
        <f aca="false">COUNTIF($A408:$F408,B408)</f>
        <v>1</v>
      </c>
      <c r="I408" s="0" t="n">
        <f aca="false">COUNTIF($A408:$F408,C408)</f>
        <v>1</v>
      </c>
      <c r="J408" s="0" t="n">
        <f aca="false">COUNTIF($A408:$F408,D408)</f>
        <v>1</v>
      </c>
      <c r="K408" s="0" t="n">
        <f aca="false">COUNTIF($A408:$F408,E408)</f>
        <v>1</v>
      </c>
      <c r="L408" s="0" t="n">
        <f aca="false">COUNTIF($A408:$F408,F408)</f>
        <v>1</v>
      </c>
      <c r="M408" s="1" t="n">
        <f aca="false">IF(SUM(G408:L408)=8,1,0)</f>
        <v>0</v>
      </c>
      <c r="N408" s="0" t="n">
        <f aca="false">IF(G408=2,1,0)</f>
        <v>0</v>
      </c>
      <c r="O408" s="0" t="n">
        <f aca="false">IF(H408=2,1,0)</f>
        <v>0</v>
      </c>
      <c r="P408" s="0" t="n">
        <f aca="false">IF(I408=2,1,0)</f>
        <v>0</v>
      </c>
      <c r="Q408" s="0" t="n">
        <f aca="false">IF(J408=2,1,0)</f>
        <v>0</v>
      </c>
      <c r="R408" s="0" t="n">
        <f aca="false">IF(K408=2,1,0)</f>
        <v>0</v>
      </c>
      <c r="S408" s="0" t="n">
        <f aca="false">IF(L408=2,1,0)</f>
        <v>0</v>
      </c>
      <c r="T408" s="0" t="n">
        <f aca="false">SUM(A408:F408)</f>
        <v>293</v>
      </c>
      <c r="U408" s="0" t="n">
        <f aca="false">(N408*A408+O408*B408+P408*C408+Q408*D408+R408*E408+S408*F408)</f>
        <v>0</v>
      </c>
      <c r="V408" s="0" t="n">
        <f aca="false">T408-U408</f>
        <v>293</v>
      </c>
      <c r="W408" s="0" t="n">
        <f aca="false">V408/4</f>
        <v>73.25</v>
      </c>
      <c r="X408" s="0" t="n">
        <f aca="false">IF(W408&lt;=U408,1,0)</f>
        <v>0</v>
      </c>
      <c r="Y408" s="0" t="n">
        <f aca="false">IF(M408+X408=2,1,0)</f>
        <v>0</v>
      </c>
    </row>
    <row r="409" customFormat="false" ht="13.8" hidden="false" customHeight="false" outlineLevel="0" collapsed="false">
      <c r="A409" s="0" t="n">
        <v>43</v>
      </c>
      <c r="B409" s="0" t="n">
        <v>73</v>
      </c>
      <c r="C409" s="0" t="n">
        <v>47</v>
      </c>
      <c r="D409" s="0" t="n">
        <v>45</v>
      </c>
      <c r="E409" s="0" t="n">
        <v>43</v>
      </c>
      <c r="F409" s="0" t="n">
        <v>48</v>
      </c>
      <c r="G409" s="0" t="n">
        <f aca="false">COUNTIF($A409:$F409,A409)</f>
        <v>2</v>
      </c>
      <c r="H409" s="0" t="n">
        <f aca="false">COUNTIF($A409:$F409,B409)</f>
        <v>1</v>
      </c>
      <c r="I409" s="0" t="n">
        <f aca="false">COUNTIF($A409:$F409,C409)</f>
        <v>1</v>
      </c>
      <c r="J409" s="0" t="n">
        <f aca="false">COUNTIF($A409:$F409,D409)</f>
        <v>1</v>
      </c>
      <c r="K409" s="0" t="n">
        <f aca="false">COUNTIF($A409:$F409,E409)</f>
        <v>2</v>
      </c>
      <c r="L409" s="0" t="n">
        <f aca="false">COUNTIF($A409:$F409,F409)</f>
        <v>1</v>
      </c>
      <c r="M409" s="1" t="n">
        <f aca="false">IF(SUM(G409:L409)=8,1,0)</f>
        <v>1</v>
      </c>
      <c r="N409" s="0" t="n">
        <f aca="false">IF(G409=2,1,0)</f>
        <v>1</v>
      </c>
      <c r="O409" s="0" t="n">
        <f aca="false">IF(H409=2,1,0)</f>
        <v>0</v>
      </c>
      <c r="P409" s="0" t="n">
        <f aca="false">IF(I409=2,1,0)</f>
        <v>0</v>
      </c>
      <c r="Q409" s="0" t="n">
        <f aca="false">IF(J409=2,1,0)</f>
        <v>0</v>
      </c>
      <c r="R409" s="0" t="n">
        <f aca="false">IF(K409=2,1,0)</f>
        <v>1</v>
      </c>
      <c r="S409" s="0" t="n">
        <f aca="false">IF(L409=2,1,0)</f>
        <v>0</v>
      </c>
      <c r="T409" s="0" t="n">
        <f aca="false">SUM(A409:F409)</f>
        <v>299</v>
      </c>
      <c r="U409" s="0" t="n">
        <f aca="false">(N409*A409+O409*B409+P409*C409+Q409*D409+R409*E409+S409*F409)</f>
        <v>86</v>
      </c>
      <c r="V409" s="0" t="n">
        <f aca="false">T409-U409</f>
        <v>213</v>
      </c>
      <c r="W409" s="0" t="n">
        <f aca="false">V409/4</f>
        <v>53.25</v>
      </c>
      <c r="X409" s="0" t="n">
        <f aca="false">IF(W409&lt;=U409,1,0)</f>
        <v>1</v>
      </c>
      <c r="Y409" s="0" t="n">
        <f aca="false">IF(M409+X409=2,1,0)</f>
        <v>1</v>
      </c>
    </row>
    <row r="410" customFormat="false" ht="13.8" hidden="false" customHeight="false" outlineLevel="0" collapsed="false">
      <c r="A410" s="0" t="n">
        <v>59</v>
      </c>
      <c r="B410" s="0" t="n">
        <v>4</v>
      </c>
      <c r="C410" s="0" t="n">
        <v>3</v>
      </c>
      <c r="D410" s="0" t="n">
        <v>23</v>
      </c>
      <c r="E410" s="0" t="n">
        <v>88</v>
      </c>
      <c r="F410" s="0" t="n">
        <v>4</v>
      </c>
      <c r="G410" s="0" t="n">
        <f aca="false">COUNTIF($A410:$F410,A410)</f>
        <v>1</v>
      </c>
      <c r="H410" s="0" t="n">
        <f aca="false">COUNTIF($A410:$F410,B410)</f>
        <v>2</v>
      </c>
      <c r="I410" s="0" t="n">
        <f aca="false">COUNTIF($A410:$F410,C410)</f>
        <v>1</v>
      </c>
      <c r="J410" s="0" t="n">
        <f aca="false">COUNTIF($A410:$F410,D410)</f>
        <v>1</v>
      </c>
      <c r="K410" s="0" t="n">
        <f aca="false">COUNTIF($A410:$F410,E410)</f>
        <v>1</v>
      </c>
      <c r="L410" s="0" t="n">
        <f aca="false">COUNTIF($A410:$F410,F410)</f>
        <v>2</v>
      </c>
      <c r="M410" s="1" t="n">
        <f aca="false">IF(SUM(G410:L410)=8,1,0)</f>
        <v>1</v>
      </c>
      <c r="N410" s="0" t="n">
        <f aca="false">IF(G410=2,1,0)</f>
        <v>0</v>
      </c>
      <c r="O410" s="0" t="n">
        <f aca="false">IF(H410=2,1,0)</f>
        <v>1</v>
      </c>
      <c r="P410" s="0" t="n">
        <f aca="false">IF(I410=2,1,0)</f>
        <v>0</v>
      </c>
      <c r="Q410" s="0" t="n">
        <f aca="false">IF(J410=2,1,0)</f>
        <v>0</v>
      </c>
      <c r="R410" s="0" t="n">
        <f aca="false">IF(K410=2,1,0)</f>
        <v>0</v>
      </c>
      <c r="S410" s="0" t="n">
        <f aca="false">IF(L410=2,1,0)</f>
        <v>1</v>
      </c>
      <c r="T410" s="0" t="n">
        <f aca="false">SUM(A410:F410)</f>
        <v>181</v>
      </c>
      <c r="U410" s="0" t="n">
        <f aca="false">(N410*A410+O410*B410+P410*C410+Q410*D410+R410*E410+S410*F410)</f>
        <v>8</v>
      </c>
      <c r="V410" s="0" t="n">
        <f aca="false">T410-U410</f>
        <v>173</v>
      </c>
      <c r="W410" s="0" t="n">
        <f aca="false">V410/4</f>
        <v>43.25</v>
      </c>
      <c r="X410" s="0" t="n">
        <f aca="false">IF(W410&lt;=U410,1,0)</f>
        <v>0</v>
      </c>
      <c r="Y410" s="0" t="n">
        <f aca="false">IF(M410+X410=2,1,0)</f>
        <v>0</v>
      </c>
    </row>
    <row r="411" customFormat="false" ht="13.8" hidden="false" customHeight="false" outlineLevel="0" collapsed="false">
      <c r="A411" s="0" t="n">
        <v>28</v>
      </c>
      <c r="B411" s="0" t="n">
        <v>94</v>
      </c>
      <c r="C411" s="0" t="n">
        <v>73</v>
      </c>
      <c r="D411" s="0" t="n">
        <v>20</v>
      </c>
      <c r="E411" s="0" t="n">
        <v>18</v>
      </c>
      <c r="F411" s="0" t="n">
        <v>141</v>
      </c>
      <c r="G411" s="0" t="n">
        <f aca="false">COUNTIF($A411:$F411,A411)</f>
        <v>1</v>
      </c>
      <c r="H411" s="0" t="n">
        <f aca="false">COUNTIF($A411:$F411,B411)</f>
        <v>1</v>
      </c>
      <c r="I411" s="0" t="n">
        <f aca="false">COUNTIF($A411:$F411,C411)</f>
        <v>1</v>
      </c>
      <c r="J411" s="0" t="n">
        <f aca="false">COUNTIF($A411:$F411,D411)</f>
        <v>1</v>
      </c>
      <c r="K411" s="0" t="n">
        <f aca="false">COUNTIF($A411:$F411,E411)</f>
        <v>1</v>
      </c>
      <c r="L411" s="0" t="n">
        <f aca="false">COUNTIF($A411:$F411,F411)</f>
        <v>1</v>
      </c>
      <c r="M411" s="1" t="n">
        <f aca="false">IF(SUM(G411:L411)=8,1,0)</f>
        <v>0</v>
      </c>
      <c r="N411" s="0" t="n">
        <f aca="false">IF(G411=2,1,0)</f>
        <v>0</v>
      </c>
      <c r="O411" s="0" t="n">
        <f aca="false">IF(H411=2,1,0)</f>
        <v>0</v>
      </c>
      <c r="P411" s="0" t="n">
        <f aca="false">IF(I411=2,1,0)</f>
        <v>0</v>
      </c>
      <c r="Q411" s="0" t="n">
        <f aca="false">IF(J411=2,1,0)</f>
        <v>0</v>
      </c>
      <c r="R411" s="0" t="n">
        <f aca="false">IF(K411=2,1,0)</f>
        <v>0</v>
      </c>
      <c r="S411" s="0" t="n">
        <f aca="false">IF(L411=2,1,0)</f>
        <v>0</v>
      </c>
      <c r="T411" s="0" t="n">
        <f aca="false">SUM(A411:F411)</f>
        <v>374</v>
      </c>
      <c r="U411" s="0" t="n">
        <f aca="false">(N411*A411+O411*B411+P411*C411+Q411*D411+R411*E411+S411*F411)</f>
        <v>0</v>
      </c>
      <c r="V411" s="0" t="n">
        <f aca="false">T411-U411</f>
        <v>374</v>
      </c>
      <c r="W411" s="0" t="n">
        <f aca="false">V411/4</f>
        <v>93.5</v>
      </c>
      <c r="X411" s="0" t="n">
        <f aca="false">IF(W411&lt;=U411,1,0)</f>
        <v>0</v>
      </c>
      <c r="Y411" s="0" t="n">
        <f aca="false">IF(M411+X411=2,1,0)</f>
        <v>0</v>
      </c>
    </row>
    <row r="412" customFormat="false" ht="13.8" hidden="false" customHeight="false" outlineLevel="0" collapsed="false">
      <c r="A412" s="0" t="n">
        <v>11</v>
      </c>
      <c r="B412" s="0" t="n">
        <v>61</v>
      </c>
      <c r="C412" s="0" t="n">
        <v>3</v>
      </c>
      <c r="D412" s="0" t="n">
        <v>32</v>
      </c>
      <c r="E412" s="0" t="n">
        <v>3</v>
      </c>
      <c r="F412" s="0" t="n">
        <v>30</v>
      </c>
      <c r="G412" s="0" t="n">
        <f aca="false">COUNTIF($A412:$F412,A412)</f>
        <v>1</v>
      </c>
      <c r="H412" s="0" t="n">
        <f aca="false">COUNTIF($A412:$F412,B412)</f>
        <v>1</v>
      </c>
      <c r="I412" s="0" t="n">
        <f aca="false">COUNTIF($A412:$F412,C412)</f>
        <v>2</v>
      </c>
      <c r="J412" s="0" t="n">
        <f aca="false">COUNTIF($A412:$F412,D412)</f>
        <v>1</v>
      </c>
      <c r="K412" s="0" t="n">
        <f aca="false">COUNTIF($A412:$F412,E412)</f>
        <v>2</v>
      </c>
      <c r="L412" s="0" t="n">
        <f aca="false">COUNTIF($A412:$F412,F412)</f>
        <v>1</v>
      </c>
      <c r="M412" s="1" t="n">
        <f aca="false">IF(SUM(G412:L412)=8,1,0)</f>
        <v>1</v>
      </c>
      <c r="N412" s="0" t="n">
        <f aca="false">IF(G412=2,1,0)</f>
        <v>0</v>
      </c>
      <c r="O412" s="0" t="n">
        <f aca="false">IF(H412=2,1,0)</f>
        <v>0</v>
      </c>
      <c r="P412" s="0" t="n">
        <f aca="false">IF(I412=2,1,0)</f>
        <v>1</v>
      </c>
      <c r="Q412" s="0" t="n">
        <f aca="false">IF(J412=2,1,0)</f>
        <v>0</v>
      </c>
      <c r="R412" s="0" t="n">
        <f aca="false">IF(K412=2,1,0)</f>
        <v>1</v>
      </c>
      <c r="S412" s="0" t="n">
        <f aca="false">IF(L412=2,1,0)</f>
        <v>0</v>
      </c>
      <c r="T412" s="0" t="n">
        <f aca="false">SUM(A412:F412)</f>
        <v>140</v>
      </c>
      <c r="U412" s="0" t="n">
        <f aca="false">(N412*A412+O412*B412+P412*C412+Q412*D412+R412*E412+S412*F412)</f>
        <v>6</v>
      </c>
      <c r="V412" s="0" t="n">
        <f aca="false">T412-U412</f>
        <v>134</v>
      </c>
      <c r="W412" s="0" t="n">
        <f aca="false">V412/4</f>
        <v>33.5</v>
      </c>
      <c r="X412" s="0" t="n">
        <f aca="false">IF(W412&lt;=U412,1,0)</f>
        <v>0</v>
      </c>
      <c r="Y412" s="0" t="n">
        <f aca="false">IF(M412+X412=2,1,0)</f>
        <v>0</v>
      </c>
    </row>
    <row r="413" customFormat="false" ht="13.8" hidden="false" customHeight="false" outlineLevel="0" collapsed="false">
      <c r="A413" s="0" t="n">
        <v>88</v>
      </c>
      <c r="B413" s="0" t="n">
        <v>25</v>
      </c>
      <c r="C413" s="0" t="n">
        <v>63</v>
      </c>
      <c r="D413" s="0" t="n">
        <v>11</v>
      </c>
      <c r="E413" s="0" t="n">
        <v>88</v>
      </c>
      <c r="F413" s="0" t="n">
        <v>16</v>
      </c>
      <c r="G413" s="0" t="n">
        <f aca="false">COUNTIF($A413:$F413,A413)</f>
        <v>2</v>
      </c>
      <c r="H413" s="0" t="n">
        <f aca="false">COUNTIF($A413:$F413,B413)</f>
        <v>1</v>
      </c>
      <c r="I413" s="0" t="n">
        <f aca="false">COUNTIF($A413:$F413,C413)</f>
        <v>1</v>
      </c>
      <c r="J413" s="0" t="n">
        <f aca="false">COUNTIF($A413:$F413,D413)</f>
        <v>1</v>
      </c>
      <c r="K413" s="0" t="n">
        <f aca="false">COUNTIF($A413:$F413,E413)</f>
        <v>2</v>
      </c>
      <c r="L413" s="0" t="n">
        <f aca="false">COUNTIF($A413:$F413,F413)</f>
        <v>1</v>
      </c>
      <c r="M413" s="1" t="n">
        <f aca="false">IF(SUM(G413:L413)=8,1,0)</f>
        <v>1</v>
      </c>
      <c r="N413" s="0" t="n">
        <f aca="false">IF(G413=2,1,0)</f>
        <v>1</v>
      </c>
      <c r="O413" s="0" t="n">
        <f aca="false">IF(H413=2,1,0)</f>
        <v>0</v>
      </c>
      <c r="P413" s="0" t="n">
        <f aca="false">IF(I413=2,1,0)</f>
        <v>0</v>
      </c>
      <c r="Q413" s="0" t="n">
        <f aca="false">IF(J413=2,1,0)</f>
        <v>0</v>
      </c>
      <c r="R413" s="0" t="n">
        <f aca="false">IF(K413=2,1,0)</f>
        <v>1</v>
      </c>
      <c r="S413" s="0" t="n">
        <f aca="false">IF(L413=2,1,0)</f>
        <v>0</v>
      </c>
      <c r="T413" s="0" t="n">
        <f aca="false">SUM(A413:F413)</f>
        <v>291</v>
      </c>
      <c r="U413" s="0" t="n">
        <f aca="false">(N413*A413+O413*B413+P413*C413+Q413*D413+R413*E413+S413*F413)</f>
        <v>176</v>
      </c>
      <c r="V413" s="0" t="n">
        <f aca="false">T413-U413</f>
        <v>115</v>
      </c>
      <c r="W413" s="0" t="n">
        <f aca="false">V413/4</f>
        <v>28.75</v>
      </c>
      <c r="X413" s="0" t="n">
        <f aca="false">IF(W413&lt;=U413,1,0)</f>
        <v>1</v>
      </c>
      <c r="Y413" s="0" t="n">
        <f aca="false">IF(M413+X413=2,1,0)</f>
        <v>1</v>
      </c>
    </row>
    <row r="414" customFormat="false" ht="13.8" hidden="false" customHeight="false" outlineLevel="0" collapsed="false">
      <c r="A414" s="0" t="n">
        <v>97</v>
      </c>
      <c r="B414" s="0" t="n">
        <v>97</v>
      </c>
      <c r="C414" s="0" t="n">
        <v>90</v>
      </c>
      <c r="D414" s="0" t="n">
        <v>50</v>
      </c>
      <c r="E414" s="0" t="n">
        <v>97</v>
      </c>
      <c r="F414" s="0" t="n">
        <v>97</v>
      </c>
      <c r="G414" s="0" t="n">
        <f aca="false">COUNTIF($A414:$F414,A414)</f>
        <v>4</v>
      </c>
      <c r="H414" s="0" t="n">
        <f aca="false">COUNTIF($A414:$F414,B414)</f>
        <v>4</v>
      </c>
      <c r="I414" s="0" t="n">
        <f aca="false">COUNTIF($A414:$F414,C414)</f>
        <v>1</v>
      </c>
      <c r="J414" s="0" t="n">
        <f aca="false">COUNTIF($A414:$F414,D414)</f>
        <v>1</v>
      </c>
      <c r="K414" s="0" t="n">
        <f aca="false">COUNTIF($A414:$F414,E414)</f>
        <v>4</v>
      </c>
      <c r="L414" s="0" t="n">
        <f aca="false">COUNTIF($A414:$F414,F414)</f>
        <v>4</v>
      </c>
      <c r="M414" s="1" t="n">
        <f aca="false">IF(SUM(G414:L414)=8,1,0)</f>
        <v>0</v>
      </c>
      <c r="N414" s="0" t="n">
        <f aca="false">IF(G414=2,1,0)</f>
        <v>0</v>
      </c>
      <c r="O414" s="0" t="n">
        <f aca="false">IF(H414=2,1,0)</f>
        <v>0</v>
      </c>
      <c r="P414" s="0" t="n">
        <f aca="false">IF(I414=2,1,0)</f>
        <v>0</v>
      </c>
      <c r="Q414" s="0" t="n">
        <f aca="false">IF(J414=2,1,0)</f>
        <v>0</v>
      </c>
      <c r="R414" s="0" t="n">
        <f aca="false">IF(K414=2,1,0)</f>
        <v>0</v>
      </c>
      <c r="S414" s="0" t="n">
        <f aca="false">IF(L414=2,1,0)</f>
        <v>0</v>
      </c>
      <c r="T414" s="0" t="n">
        <f aca="false">SUM(A414:F414)</f>
        <v>528</v>
      </c>
      <c r="U414" s="0" t="n">
        <f aca="false">(N414*A414+O414*B414+P414*C414+Q414*D414+R414*E414+S414*F414)</f>
        <v>0</v>
      </c>
      <c r="V414" s="0" t="n">
        <f aca="false">T414-U414</f>
        <v>528</v>
      </c>
      <c r="W414" s="0" t="n">
        <f aca="false">V414/4</f>
        <v>132</v>
      </c>
      <c r="X414" s="0" t="n">
        <f aca="false">IF(W414&lt;=U414,1,0)</f>
        <v>0</v>
      </c>
      <c r="Y414" s="0" t="n">
        <f aca="false">IF(M414+X414=2,1,0)</f>
        <v>0</v>
      </c>
    </row>
    <row r="415" customFormat="false" ht="13.8" hidden="false" customHeight="false" outlineLevel="0" collapsed="false">
      <c r="A415" s="0" t="n">
        <v>11</v>
      </c>
      <c r="B415" s="0" t="n">
        <v>89</v>
      </c>
      <c r="C415" s="0" t="n">
        <v>74</v>
      </c>
      <c r="D415" s="0" t="n">
        <v>5</v>
      </c>
      <c r="E415" s="0" t="n">
        <v>11</v>
      </c>
      <c r="F415" s="0" t="n">
        <v>178</v>
      </c>
      <c r="G415" s="0" t="n">
        <f aca="false">COUNTIF($A415:$F415,A415)</f>
        <v>2</v>
      </c>
      <c r="H415" s="0" t="n">
        <f aca="false">COUNTIF($A415:$F415,B415)</f>
        <v>1</v>
      </c>
      <c r="I415" s="0" t="n">
        <f aca="false">COUNTIF($A415:$F415,C415)</f>
        <v>1</v>
      </c>
      <c r="J415" s="0" t="n">
        <f aca="false">COUNTIF($A415:$F415,D415)</f>
        <v>1</v>
      </c>
      <c r="K415" s="0" t="n">
        <f aca="false">COUNTIF($A415:$F415,E415)</f>
        <v>2</v>
      </c>
      <c r="L415" s="0" t="n">
        <f aca="false">COUNTIF($A415:$F415,F415)</f>
        <v>1</v>
      </c>
      <c r="M415" s="1" t="n">
        <f aca="false">IF(SUM(G415:L415)=8,1,0)</f>
        <v>1</v>
      </c>
      <c r="N415" s="0" t="n">
        <f aca="false">IF(G415=2,1,0)</f>
        <v>1</v>
      </c>
      <c r="O415" s="0" t="n">
        <f aca="false">IF(H415=2,1,0)</f>
        <v>0</v>
      </c>
      <c r="P415" s="0" t="n">
        <f aca="false">IF(I415=2,1,0)</f>
        <v>0</v>
      </c>
      <c r="Q415" s="0" t="n">
        <f aca="false">IF(J415=2,1,0)</f>
        <v>0</v>
      </c>
      <c r="R415" s="0" t="n">
        <f aca="false">IF(K415=2,1,0)</f>
        <v>1</v>
      </c>
      <c r="S415" s="0" t="n">
        <f aca="false">IF(L415=2,1,0)</f>
        <v>0</v>
      </c>
      <c r="T415" s="0" t="n">
        <f aca="false">SUM(A415:F415)</f>
        <v>368</v>
      </c>
      <c r="U415" s="0" t="n">
        <f aca="false">(N415*A415+O415*B415+P415*C415+Q415*D415+R415*E415+S415*F415)</f>
        <v>22</v>
      </c>
      <c r="V415" s="0" t="n">
        <f aca="false">T415-U415</f>
        <v>346</v>
      </c>
      <c r="W415" s="0" t="n">
        <f aca="false">V415/4</f>
        <v>86.5</v>
      </c>
      <c r="X415" s="0" t="n">
        <f aca="false">IF(W415&lt;=U415,1,0)</f>
        <v>0</v>
      </c>
      <c r="Y415" s="0" t="n">
        <f aca="false">IF(M415+X415=2,1,0)</f>
        <v>0</v>
      </c>
    </row>
    <row r="416" customFormat="false" ht="13.8" hidden="false" customHeight="false" outlineLevel="0" collapsed="false">
      <c r="A416" s="0" t="n">
        <v>48</v>
      </c>
      <c r="B416" s="0" t="n">
        <v>55</v>
      </c>
      <c r="C416" s="0" t="n">
        <v>92</v>
      </c>
      <c r="D416" s="0" t="n">
        <v>26</v>
      </c>
      <c r="E416" s="0" t="n">
        <v>96</v>
      </c>
      <c r="F416" s="0" t="n">
        <v>110</v>
      </c>
      <c r="G416" s="0" t="n">
        <f aca="false">COUNTIF($A416:$F416,A416)</f>
        <v>1</v>
      </c>
      <c r="H416" s="0" t="n">
        <f aca="false">COUNTIF($A416:$F416,B416)</f>
        <v>1</v>
      </c>
      <c r="I416" s="0" t="n">
        <f aca="false">COUNTIF($A416:$F416,C416)</f>
        <v>1</v>
      </c>
      <c r="J416" s="0" t="n">
        <f aca="false">COUNTIF($A416:$F416,D416)</f>
        <v>1</v>
      </c>
      <c r="K416" s="0" t="n">
        <f aca="false">COUNTIF($A416:$F416,E416)</f>
        <v>1</v>
      </c>
      <c r="L416" s="0" t="n">
        <f aca="false">COUNTIF($A416:$F416,F416)</f>
        <v>1</v>
      </c>
      <c r="M416" s="1" t="n">
        <f aca="false">IF(SUM(G416:L416)=8,1,0)</f>
        <v>0</v>
      </c>
      <c r="N416" s="0" t="n">
        <f aca="false">IF(G416=2,1,0)</f>
        <v>0</v>
      </c>
      <c r="O416" s="0" t="n">
        <f aca="false">IF(H416=2,1,0)</f>
        <v>0</v>
      </c>
      <c r="P416" s="0" t="n">
        <f aca="false">IF(I416=2,1,0)</f>
        <v>0</v>
      </c>
      <c r="Q416" s="0" t="n">
        <f aca="false">IF(J416=2,1,0)</f>
        <v>0</v>
      </c>
      <c r="R416" s="0" t="n">
        <f aca="false">IF(K416=2,1,0)</f>
        <v>0</v>
      </c>
      <c r="S416" s="0" t="n">
        <f aca="false">IF(L416=2,1,0)</f>
        <v>0</v>
      </c>
      <c r="T416" s="0" t="n">
        <f aca="false">SUM(A416:F416)</f>
        <v>427</v>
      </c>
      <c r="U416" s="0" t="n">
        <f aca="false">(N416*A416+O416*B416+P416*C416+Q416*D416+R416*E416+S416*F416)</f>
        <v>0</v>
      </c>
      <c r="V416" s="0" t="n">
        <f aca="false">T416-U416</f>
        <v>427</v>
      </c>
      <c r="W416" s="0" t="n">
        <f aca="false">V416/4</f>
        <v>106.75</v>
      </c>
      <c r="X416" s="0" t="n">
        <f aca="false">IF(W416&lt;=U416,1,0)</f>
        <v>0</v>
      </c>
      <c r="Y416" s="0" t="n">
        <f aca="false">IF(M416+X416=2,1,0)</f>
        <v>0</v>
      </c>
    </row>
    <row r="417" customFormat="false" ht="13.8" hidden="false" customHeight="false" outlineLevel="0" collapsed="false">
      <c r="A417" s="0" t="n">
        <v>1</v>
      </c>
      <c r="B417" s="0" t="n">
        <v>73</v>
      </c>
      <c r="C417" s="0" t="n">
        <v>95</v>
      </c>
      <c r="D417" s="0" t="n">
        <v>6</v>
      </c>
      <c r="E417" s="0" t="n">
        <v>0</v>
      </c>
      <c r="F417" s="0" t="n">
        <v>73</v>
      </c>
      <c r="G417" s="0" t="n">
        <f aca="false">COUNTIF($A417:$F417,A417)</f>
        <v>1</v>
      </c>
      <c r="H417" s="0" t="n">
        <f aca="false">COUNTIF($A417:$F417,B417)</f>
        <v>2</v>
      </c>
      <c r="I417" s="0" t="n">
        <f aca="false">COUNTIF($A417:$F417,C417)</f>
        <v>1</v>
      </c>
      <c r="J417" s="0" t="n">
        <f aca="false">COUNTIF($A417:$F417,D417)</f>
        <v>1</v>
      </c>
      <c r="K417" s="0" t="n">
        <f aca="false">COUNTIF($A417:$F417,E417)</f>
        <v>1</v>
      </c>
      <c r="L417" s="0" t="n">
        <f aca="false">COUNTIF($A417:$F417,F417)</f>
        <v>2</v>
      </c>
      <c r="M417" s="1" t="n">
        <f aca="false">IF(SUM(G417:L417)=8,1,0)</f>
        <v>1</v>
      </c>
      <c r="N417" s="0" t="n">
        <f aca="false">IF(G417=2,1,0)</f>
        <v>0</v>
      </c>
      <c r="O417" s="0" t="n">
        <f aca="false">IF(H417=2,1,0)</f>
        <v>1</v>
      </c>
      <c r="P417" s="0" t="n">
        <f aca="false">IF(I417=2,1,0)</f>
        <v>0</v>
      </c>
      <c r="Q417" s="0" t="n">
        <f aca="false">IF(J417=2,1,0)</f>
        <v>0</v>
      </c>
      <c r="R417" s="0" t="n">
        <f aca="false">IF(K417=2,1,0)</f>
        <v>0</v>
      </c>
      <c r="S417" s="0" t="n">
        <f aca="false">IF(L417=2,1,0)</f>
        <v>1</v>
      </c>
      <c r="T417" s="0" t="n">
        <f aca="false">SUM(A417:F417)</f>
        <v>248</v>
      </c>
      <c r="U417" s="0" t="n">
        <f aca="false">(N417*A417+O417*B417+P417*C417+Q417*D417+R417*E417+S417*F417)</f>
        <v>146</v>
      </c>
      <c r="V417" s="0" t="n">
        <f aca="false">T417-U417</f>
        <v>102</v>
      </c>
      <c r="W417" s="0" t="n">
        <f aca="false">V417/4</f>
        <v>25.5</v>
      </c>
      <c r="X417" s="0" t="n">
        <f aca="false">IF(W417&lt;=U417,1,0)</f>
        <v>1</v>
      </c>
      <c r="Y417" s="0" t="n">
        <f aca="false">IF(M417+X417=2,1,0)</f>
        <v>1</v>
      </c>
    </row>
    <row r="418" customFormat="false" ht="13.8" hidden="false" customHeight="false" outlineLevel="0" collapsed="false">
      <c r="A418" s="0" t="n">
        <v>62</v>
      </c>
      <c r="B418" s="0" t="n">
        <v>3</v>
      </c>
      <c r="C418" s="0" t="n">
        <v>43</v>
      </c>
      <c r="D418" s="0" t="n">
        <v>23</v>
      </c>
      <c r="E418" s="0" t="n">
        <v>31</v>
      </c>
      <c r="F418" s="0" t="n">
        <v>1</v>
      </c>
      <c r="G418" s="0" t="n">
        <f aca="false">COUNTIF($A418:$F418,A418)</f>
        <v>1</v>
      </c>
      <c r="H418" s="0" t="n">
        <f aca="false">COUNTIF($A418:$F418,B418)</f>
        <v>1</v>
      </c>
      <c r="I418" s="0" t="n">
        <f aca="false">COUNTIF($A418:$F418,C418)</f>
        <v>1</v>
      </c>
      <c r="J418" s="0" t="n">
        <f aca="false">COUNTIF($A418:$F418,D418)</f>
        <v>1</v>
      </c>
      <c r="K418" s="0" t="n">
        <f aca="false">COUNTIF($A418:$F418,E418)</f>
        <v>1</v>
      </c>
      <c r="L418" s="0" t="n">
        <f aca="false">COUNTIF($A418:$F418,F418)</f>
        <v>1</v>
      </c>
      <c r="M418" s="1" t="n">
        <f aca="false">IF(SUM(G418:L418)=8,1,0)</f>
        <v>0</v>
      </c>
      <c r="N418" s="0" t="n">
        <f aca="false">IF(G418=2,1,0)</f>
        <v>0</v>
      </c>
      <c r="O418" s="0" t="n">
        <f aca="false">IF(H418=2,1,0)</f>
        <v>0</v>
      </c>
      <c r="P418" s="0" t="n">
        <f aca="false">IF(I418=2,1,0)</f>
        <v>0</v>
      </c>
      <c r="Q418" s="0" t="n">
        <f aca="false">IF(J418=2,1,0)</f>
        <v>0</v>
      </c>
      <c r="R418" s="0" t="n">
        <f aca="false">IF(K418=2,1,0)</f>
        <v>0</v>
      </c>
      <c r="S418" s="0" t="n">
        <f aca="false">IF(L418=2,1,0)</f>
        <v>0</v>
      </c>
      <c r="T418" s="0" t="n">
        <f aca="false">SUM(A418:F418)</f>
        <v>163</v>
      </c>
      <c r="U418" s="0" t="n">
        <f aca="false">(N418*A418+O418*B418+P418*C418+Q418*D418+R418*E418+S418*F418)</f>
        <v>0</v>
      </c>
      <c r="V418" s="0" t="n">
        <f aca="false">T418-U418</f>
        <v>163</v>
      </c>
      <c r="W418" s="0" t="n">
        <f aca="false">V418/4</f>
        <v>40.75</v>
      </c>
      <c r="X418" s="0" t="n">
        <f aca="false">IF(W418&lt;=U418,1,0)</f>
        <v>0</v>
      </c>
      <c r="Y418" s="0" t="n">
        <f aca="false">IF(M418+X418=2,1,0)</f>
        <v>0</v>
      </c>
    </row>
    <row r="419" customFormat="false" ht="13.8" hidden="false" customHeight="false" outlineLevel="0" collapsed="false">
      <c r="A419" s="0" t="n">
        <v>54</v>
      </c>
      <c r="B419" s="0" t="n">
        <v>69</v>
      </c>
      <c r="C419" s="0" t="n">
        <v>14</v>
      </c>
      <c r="D419" s="0" t="n">
        <v>11</v>
      </c>
      <c r="E419" s="0" t="n">
        <v>54</v>
      </c>
      <c r="F419" s="0" t="n">
        <v>207</v>
      </c>
      <c r="G419" s="0" t="n">
        <f aca="false">COUNTIF($A419:$F419,A419)</f>
        <v>2</v>
      </c>
      <c r="H419" s="0" t="n">
        <f aca="false">COUNTIF($A419:$F419,B419)</f>
        <v>1</v>
      </c>
      <c r="I419" s="0" t="n">
        <f aca="false">COUNTIF($A419:$F419,C419)</f>
        <v>1</v>
      </c>
      <c r="J419" s="0" t="n">
        <f aca="false">COUNTIF($A419:$F419,D419)</f>
        <v>1</v>
      </c>
      <c r="K419" s="0" t="n">
        <f aca="false">COUNTIF($A419:$F419,E419)</f>
        <v>2</v>
      </c>
      <c r="L419" s="0" t="n">
        <f aca="false">COUNTIF($A419:$F419,F419)</f>
        <v>1</v>
      </c>
      <c r="M419" s="1" t="n">
        <f aca="false">IF(SUM(G419:L419)=8,1,0)</f>
        <v>1</v>
      </c>
      <c r="N419" s="0" t="n">
        <f aca="false">IF(G419=2,1,0)</f>
        <v>1</v>
      </c>
      <c r="O419" s="0" t="n">
        <f aca="false">IF(H419=2,1,0)</f>
        <v>0</v>
      </c>
      <c r="P419" s="0" t="n">
        <f aca="false">IF(I419=2,1,0)</f>
        <v>0</v>
      </c>
      <c r="Q419" s="0" t="n">
        <f aca="false">IF(J419=2,1,0)</f>
        <v>0</v>
      </c>
      <c r="R419" s="0" t="n">
        <f aca="false">IF(K419=2,1,0)</f>
        <v>1</v>
      </c>
      <c r="S419" s="0" t="n">
        <f aca="false">IF(L419=2,1,0)</f>
        <v>0</v>
      </c>
      <c r="T419" s="0" t="n">
        <f aca="false">SUM(A419:F419)</f>
        <v>409</v>
      </c>
      <c r="U419" s="0" t="n">
        <f aca="false">(N419*A419+O419*B419+P419*C419+Q419*D419+R419*E419+S419*F419)</f>
        <v>108</v>
      </c>
      <c r="V419" s="0" t="n">
        <f aca="false">T419-U419</f>
        <v>301</v>
      </c>
      <c r="W419" s="0" t="n">
        <f aca="false">V419/4</f>
        <v>75.25</v>
      </c>
      <c r="X419" s="0" t="n">
        <f aca="false">IF(W419&lt;=U419,1,0)</f>
        <v>1</v>
      </c>
      <c r="Y419" s="0" t="n">
        <f aca="false">IF(M419+X419=2,1,0)</f>
        <v>1</v>
      </c>
    </row>
    <row r="420" customFormat="false" ht="13.8" hidden="false" customHeight="false" outlineLevel="0" collapsed="false">
      <c r="A420" s="0" t="n">
        <v>42</v>
      </c>
      <c r="B420" s="0" t="n">
        <v>83</v>
      </c>
      <c r="C420" s="0" t="n">
        <v>41</v>
      </c>
      <c r="D420" s="0" t="n">
        <v>34</v>
      </c>
      <c r="E420" s="0" t="n">
        <v>42</v>
      </c>
      <c r="F420" s="0" t="n">
        <v>124</v>
      </c>
      <c r="G420" s="0" t="n">
        <f aca="false">COUNTIF($A420:$F420,A420)</f>
        <v>2</v>
      </c>
      <c r="H420" s="0" t="n">
        <f aca="false">COUNTIF($A420:$F420,B420)</f>
        <v>1</v>
      </c>
      <c r="I420" s="0" t="n">
        <f aca="false">COUNTIF($A420:$F420,C420)</f>
        <v>1</v>
      </c>
      <c r="J420" s="0" t="n">
        <f aca="false">COUNTIF($A420:$F420,D420)</f>
        <v>1</v>
      </c>
      <c r="K420" s="0" t="n">
        <f aca="false">COUNTIF($A420:$F420,E420)</f>
        <v>2</v>
      </c>
      <c r="L420" s="0" t="n">
        <f aca="false">COUNTIF($A420:$F420,F420)</f>
        <v>1</v>
      </c>
      <c r="M420" s="1" t="n">
        <f aca="false">IF(SUM(G420:L420)=8,1,0)</f>
        <v>1</v>
      </c>
      <c r="N420" s="0" t="n">
        <f aca="false">IF(G420=2,1,0)</f>
        <v>1</v>
      </c>
      <c r="O420" s="0" t="n">
        <f aca="false">IF(H420=2,1,0)</f>
        <v>0</v>
      </c>
      <c r="P420" s="0" t="n">
        <f aca="false">IF(I420=2,1,0)</f>
        <v>0</v>
      </c>
      <c r="Q420" s="0" t="n">
        <f aca="false">IF(J420=2,1,0)</f>
        <v>0</v>
      </c>
      <c r="R420" s="0" t="n">
        <f aca="false">IF(K420=2,1,0)</f>
        <v>1</v>
      </c>
      <c r="S420" s="0" t="n">
        <f aca="false">IF(L420=2,1,0)</f>
        <v>0</v>
      </c>
      <c r="T420" s="0" t="n">
        <f aca="false">SUM(A420:F420)</f>
        <v>366</v>
      </c>
      <c r="U420" s="0" t="n">
        <f aca="false">(N420*A420+O420*B420+P420*C420+Q420*D420+R420*E420+S420*F420)</f>
        <v>84</v>
      </c>
      <c r="V420" s="0" t="n">
        <f aca="false">T420-U420</f>
        <v>282</v>
      </c>
      <c r="W420" s="0" t="n">
        <f aca="false">V420/4</f>
        <v>70.5</v>
      </c>
      <c r="X420" s="0" t="n">
        <f aca="false">IF(W420&lt;=U420,1,0)</f>
        <v>1</v>
      </c>
      <c r="Y420" s="0" t="n">
        <f aca="false">IF(M420+X420=2,1,0)</f>
        <v>1</v>
      </c>
    </row>
    <row r="421" customFormat="false" ht="13.8" hidden="false" customHeight="false" outlineLevel="0" collapsed="false">
      <c r="A421" s="0" t="n">
        <v>45</v>
      </c>
      <c r="B421" s="0" t="n">
        <v>46</v>
      </c>
      <c r="C421" s="0" t="n">
        <v>75</v>
      </c>
      <c r="D421" s="0" t="n">
        <v>32</v>
      </c>
      <c r="E421" s="0" t="n">
        <v>22</v>
      </c>
      <c r="F421" s="0" t="n">
        <v>46</v>
      </c>
      <c r="G421" s="0" t="n">
        <f aca="false">COUNTIF($A421:$F421,A421)</f>
        <v>1</v>
      </c>
      <c r="H421" s="0" t="n">
        <f aca="false">COUNTIF($A421:$F421,B421)</f>
        <v>2</v>
      </c>
      <c r="I421" s="0" t="n">
        <f aca="false">COUNTIF($A421:$F421,C421)</f>
        <v>1</v>
      </c>
      <c r="J421" s="0" t="n">
        <f aca="false">COUNTIF($A421:$F421,D421)</f>
        <v>1</v>
      </c>
      <c r="K421" s="0" t="n">
        <f aca="false">COUNTIF($A421:$F421,E421)</f>
        <v>1</v>
      </c>
      <c r="L421" s="0" t="n">
        <f aca="false">COUNTIF($A421:$F421,F421)</f>
        <v>2</v>
      </c>
      <c r="M421" s="1" t="n">
        <f aca="false">IF(SUM(G421:L421)=8,1,0)</f>
        <v>1</v>
      </c>
      <c r="N421" s="0" t="n">
        <f aca="false">IF(G421=2,1,0)</f>
        <v>0</v>
      </c>
      <c r="O421" s="0" t="n">
        <f aca="false">IF(H421=2,1,0)</f>
        <v>1</v>
      </c>
      <c r="P421" s="0" t="n">
        <f aca="false">IF(I421=2,1,0)</f>
        <v>0</v>
      </c>
      <c r="Q421" s="0" t="n">
        <f aca="false">IF(J421=2,1,0)</f>
        <v>0</v>
      </c>
      <c r="R421" s="0" t="n">
        <f aca="false">IF(K421=2,1,0)</f>
        <v>0</v>
      </c>
      <c r="S421" s="0" t="n">
        <f aca="false">IF(L421=2,1,0)</f>
        <v>1</v>
      </c>
      <c r="T421" s="0" t="n">
        <f aca="false">SUM(A421:F421)</f>
        <v>266</v>
      </c>
      <c r="U421" s="0" t="n">
        <f aca="false">(N421*A421+O421*B421+P421*C421+Q421*D421+R421*E421+S421*F421)</f>
        <v>92</v>
      </c>
      <c r="V421" s="0" t="n">
        <f aca="false">T421-U421</f>
        <v>174</v>
      </c>
      <c r="W421" s="0" t="n">
        <f aca="false">V421/4</f>
        <v>43.5</v>
      </c>
      <c r="X421" s="0" t="n">
        <f aca="false">IF(W421&lt;=U421,1,0)</f>
        <v>1</v>
      </c>
      <c r="Y421" s="0" t="n">
        <f aca="false">IF(M421+X421=2,1,0)</f>
        <v>1</v>
      </c>
    </row>
    <row r="422" customFormat="false" ht="13.8" hidden="false" customHeight="false" outlineLevel="0" collapsed="false">
      <c r="A422" s="0" t="n">
        <v>98</v>
      </c>
      <c r="B422" s="0" t="n">
        <v>9</v>
      </c>
      <c r="C422" s="0" t="n">
        <v>55</v>
      </c>
      <c r="D422" s="0" t="n">
        <v>19</v>
      </c>
      <c r="E422" s="0" t="n">
        <v>49</v>
      </c>
      <c r="F422" s="0" t="n">
        <v>13</v>
      </c>
      <c r="G422" s="0" t="n">
        <f aca="false">COUNTIF($A422:$F422,A422)</f>
        <v>1</v>
      </c>
      <c r="H422" s="0" t="n">
        <f aca="false">COUNTIF($A422:$F422,B422)</f>
        <v>1</v>
      </c>
      <c r="I422" s="0" t="n">
        <f aca="false">COUNTIF($A422:$F422,C422)</f>
        <v>1</v>
      </c>
      <c r="J422" s="0" t="n">
        <f aca="false">COUNTIF($A422:$F422,D422)</f>
        <v>1</v>
      </c>
      <c r="K422" s="0" t="n">
        <f aca="false">COUNTIF($A422:$F422,E422)</f>
        <v>1</v>
      </c>
      <c r="L422" s="0" t="n">
        <f aca="false">COUNTIF($A422:$F422,F422)</f>
        <v>1</v>
      </c>
      <c r="M422" s="1" t="n">
        <f aca="false">IF(SUM(G422:L422)=8,1,0)</f>
        <v>0</v>
      </c>
      <c r="N422" s="0" t="n">
        <f aca="false">IF(G422=2,1,0)</f>
        <v>0</v>
      </c>
      <c r="O422" s="0" t="n">
        <f aca="false">IF(H422=2,1,0)</f>
        <v>0</v>
      </c>
      <c r="P422" s="0" t="n">
        <f aca="false">IF(I422=2,1,0)</f>
        <v>0</v>
      </c>
      <c r="Q422" s="0" t="n">
        <f aca="false">IF(J422=2,1,0)</f>
        <v>0</v>
      </c>
      <c r="R422" s="0" t="n">
        <f aca="false">IF(K422=2,1,0)</f>
        <v>0</v>
      </c>
      <c r="S422" s="0" t="n">
        <f aca="false">IF(L422=2,1,0)</f>
        <v>0</v>
      </c>
      <c r="T422" s="0" t="n">
        <f aca="false">SUM(A422:F422)</f>
        <v>243</v>
      </c>
      <c r="U422" s="0" t="n">
        <f aca="false">(N422*A422+O422*B422+P422*C422+Q422*D422+R422*E422+S422*F422)</f>
        <v>0</v>
      </c>
      <c r="V422" s="0" t="n">
        <f aca="false">T422-U422</f>
        <v>243</v>
      </c>
      <c r="W422" s="0" t="n">
        <f aca="false">V422/4</f>
        <v>60.75</v>
      </c>
      <c r="X422" s="0" t="n">
        <f aca="false">IF(W422&lt;=U422,1,0)</f>
        <v>0</v>
      </c>
      <c r="Y422" s="0" t="n">
        <f aca="false">IF(M422+X422=2,1,0)</f>
        <v>0</v>
      </c>
    </row>
    <row r="423" customFormat="false" ht="13.8" hidden="false" customHeight="false" outlineLevel="0" collapsed="false">
      <c r="A423" s="0" t="n">
        <v>66</v>
      </c>
      <c r="B423" s="0" t="n">
        <v>17</v>
      </c>
      <c r="C423" s="0" t="n">
        <v>43</v>
      </c>
      <c r="D423" s="0" t="n">
        <v>31</v>
      </c>
      <c r="E423" s="0" t="n">
        <v>66</v>
      </c>
      <c r="F423" s="0" t="n">
        <v>51</v>
      </c>
      <c r="G423" s="0" t="n">
        <f aca="false">COUNTIF($A423:$F423,A423)</f>
        <v>2</v>
      </c>
      <c r="H423" s="0" t="n">
        <f aca="false">COUNTIF($A423:$F423,B423)</f>
        <v>1</v>
      </c>
      <c r="I423" s="0" t="n">
        <f aca="false">COUNTIF($A423:$F423,C423)</f>
        <v>1</v>
      </c>
      <c r="J423" s="0" t="n">
        <f aca="false">COUNTIF($A423:$F423,D423)</f>
        <v>1</v>
      </c>
      <c r="K423" s="0" t="n">
        <f aca="false">COUNTIF($A423:$F423,E423)</f>
        <v>2</v>
      </c>
      <c r="L423" s="0" t="n">
        <f aca="false">COUNTIF($A423:$F423,F423)</f>
        <v>1</v>
      </c>
      <c r="M423" s="1" t="n">
        <f aca="false">IF(SUM(G423:L423)=8,1,0)</f>
        <v>1</v>
      </c>
      <c r="N423" s="0" t="n">
        <f aca="false">IF(G423=2,1,0)</f>
        <v>1</v>
      </c>
      <c r="O423" s="0" t="n">
        <f aca="false">IF(H423=2,1,0)</f>
        <v>0</v>
      </c>
      <c r="P423" s="0" t="n">
        <f aca="false">IF(I423=2,1,0)</f>
        <v>0</v>
      </c>
      <c r="Q423" s="0" t="n">
        <f aca="false">IF(J423=2,1,0)</f>
        <v>0</v>
      </c>
      <c r="R423" s="0" t="n">
        <f aca="false">IF(K423=2,1,0)</f>
        <v>1</v>
      </c>
      <c r="S423" s="0" t="n">
        <f aca="false">IF(L423=2,1,0)</f>
        <v>0</v>
      </c>
      <c r="T423" s="0" t="n">
        <f aca="false">SUM(A423:F423)</f>
        <v>274</v>
      </c>
      <c r="U423" s="0" t="n">
        <f aca="false">(N423*A423+O423*B423+P423*C423+Q423*D423+R423*E423+S423*F423)</f>
        <v>132</v>
      </c>
      <c r="V423" s="0" t="n">
        <f aca="false">T423-U423</f>
        <v>142</v>
      </c>
      <c r="W423" s="0" t="n">
        <f aca="false">V423/4</f>
        <v>35.5</v>
      </c>
      <c r="X423" s="0" t="n">
        <f aca="false">IF(W423&lt;=U423,1,0)</f>
        <v>1</v>
      </c>
      <c r="Y423" s="0" t="n">
        <f aca="false">IF(M423+X423=2,1,0)</f>
        <v>1</v>
      </c>
    </row>
    <row r="424" customFormat="false" ht="13.8" hidden="false" customHeight="false" outlineLevel="0" collapsed="false">
      <c r="A424" s="0" t="n">
        <v>37</v>
      </c>
      <c r="B424" s="0" t="n">
        <v>41</v>
      </c>
      <c r="C424" s="0" t="n">
        <v>6</v>
      </c>
      <c r="D424" s="0" t="n">
        <v>26</v>
      </c>
      <c r="E424" s="0" t="n">
        <v>55</v>
      </c>
      <c r="F424" s="0" t="n">
        <v>41</v>
      </c>
      <c r="G424" s="0" t="n">
        <f aca="false">COUNTIF($A424:$F424,A424)</f>
        <v>1</v>
      </c>
      <c r="H424" s="0" t="n">
        <f aca="false">COUNTIF($A424:$F424,B424)</f>
        <v>2</v>
      </c>
      <c r="I424" s="0" t="n">
        <f aca="false">COUNTIF($A424:$F424,C424)</f>
        <v>1</v>
      </c>
      <c r="J424" s="0" t="n">
        <f aca="false">COUNTIF($A424:$F424,D424)</f>
        <v>1</v>
      </c>
      <c r="K424" s="0" t="n">
        <f aca="false">COUNTIF($A424:$F424,E424)</f>
        <v>1</v>
      </c>
      <c r="L424" s="0" t="n">
        <f aca="false">COUNTIF($A424:$F424,F424)</f>
        <v>2</v>
      </c>
      <c r="M424" s="1" t="n">
        <f aca="false">IF(SUM(G424:L424)=8,1,0)</f>
        <v>1</v>
      </c>
      <c r="N424" s="0" t="n">
        <f aca="false">IF(G424=2,1,0)</f>
        <v>0</v>
      </c>
      <c r="O424" s="0" t="n">
        <f aca="false">IF(H424=2,1,0)</f>
        <v>1</v>
      </c>
      <c r="P424" s="0" t="n">
        <f aca="false">IF(I424=2,1,0)</f>
        <v>0</v>
      </c>
      <c r="Q424" s="0" t="n">
        <f aca="false">IF(J424=2,1,0)</f>
        <v>0</v>
      </c>
      <c r="R424" s="0" t="n">
        <f aca="false">IF(K424=2,1,0)</f>
        <v>0</v>
      </c>
      <c r="S424" s="0" t="n">
        <f aca="false">IF(L424=2,1,0)</f>
        <v>1</v>
      </c>
      <c r="T424" s="0" t="n">
        <f aca="false">SUM(A424:F424)</f>
        <v>206</v>
      </c>
      <c r="U424" s="0" t="n">
        <f aca="false">(N424*A424+O424*B424+P424*C424+Q424*D424+R424*E424+S424*F424)</f>
        <v>82</v>
      </c>
      <c r="V424" s="0" t="n">
        <f aca="false">T424-U424</f>
        <v>124</v>
      </c>
      <c r="W424" s="0" t="n">
        <f aca="false">V424/4</f>
        <v>31</v>
      </c>
      <c r="X424" s="0" t="n">
        <f aca="false">IF(W424&lt;=U424,1,0)</f>
        <v>1</v>
      </c>
      <c r="Y424" s="0" t="n">
        <f aca="false">IF(M424+X424=2,1,0)</f>
        <v>1</v>
      </c>
    </row>
    <row r="425" customFormat="false" ht="13.8" hidden="false" customHeight="false" outlineLevel="0" collapsed="false">
      <c r="A425" s="0" t="n">
        <v>30</v>
      </c>
      <c r="B425" s="0" t="n">
        <v>48</v>
      </c>
      <c r="C425" s="0" t="n">
        <v>55</v>
      </c>
      <c r="D425" s="0" t="n">
        <v>5</v>
      </c>
      <c r="E425" s="0" t="n">
        <v>90</v>
      </c>
      <c r="F425" s="0" t="n">
        <v>48</v>
      </c>
      <c r="G425" s="0" t="n">
        <f aca="false">COUNTIF($A425:$F425,A425)</f>
        <v>1</v>
      </c>
      <c r="H425" s="0" t="n">
        <f aca="false">COUNTIF($A425:$F425,B425)</f>
        <v>2</v>
      </c>
      <c r="I425" s="0" t="n">
        <f aca="false">COUNTIF($A425:$F425,C425)</f>
        <v>1</v>
      </c>
      <c r="J425" s="0" t="n">
        <f aca="false">COUNTIF($A425:$F425,D425)</f>
        <v>1</v>
      </c>
      <c r="K425" s="0" t="n">
        <f aca="false">COUNTIF($A425:$F425,E425)</f>
        <v>1</v>
      </c>
      <c r="L425" s="0" t="n">
        <f aca="false">COUNTIF($A425:$F425,F425)</f>
        <v>2</v>
      </c>
      <c r="M425" s="1" t="n">
        <f aca="false">IF(SUM(G425:L425)=8,1,0)</f>
        <v>1</v>
      </c>
      <c r="N425" s="0" t="n">
        <f aca="false">IF(G425=2,1,0)</f>
        <v>0</v>
      </c>
      <c r="O425" s="0" t="n">
        <f aca="false">IF(H425=2,1,0)</f>
        <v>1</v>
      </c>
      <c r="P425" s="0" t="n">
        <f aca="false">IF(I425=2,1,0)</f>
        <v>0</v>
      </c>
      <c r="Q425" s="0" t="n">
        <f aca="false">IF(J425=2,1,0)</f>
        <v>0</v>
      </c>
      <c r="R425" s="0" t="n">
        <f aca="false">IF(K425=2,1,0)</f>
        <v>0</v>
      </c>
      <c r="S425" s="0" t="n">
        <f aca="false">IF(L425=2,1,0)</f>
        <v>1</v>
      </c>
      <c r="T425" s="0" t="n">
        <f aca="false">SUM(A425:F425)</f>
        <v>276</v>
      </c>
      <c r="U425" s="0" t="n">
        <f aca="false">(N425*A425+O425*B425+P425*C425+Q425*D425+R425*E425+S425*F425)</f>
        <v>96</v>
      </c>
      <c r="V425" s="0" t="n">
        <f aca="false">T425-U425</f>
        <v>180</v>
      </c>
      <c r="W425" s="0" t="n">
        <f aca="false">V425/4</f>
        <v>45</v>
      </c>
      <c r="X425" s="0" t="n">
        <f aca="false">IF(W425&lt;=U425,1,0)</f>
        <v>1</v>
      </c>
      <c r="Y425" s="0" t="n">
        <f aca="false">IF(M425+X425=2,1,0)</f>
        <v>1</v>
      </c>
    </row>
    <row r="426" customFormat="false" ht="13.8" hidden="false" customHeight="false" outlineLevel="0" collapsed="false">
      <c r="A426" s="0" t="n">
        <v>36</v>
      </c>
      <c r="B426" s="0" t="n">
        <v>58</v>
      </c>
      <c r="C426" s="0" t="n">
        <v>64</v>
      </c>
      <c r="D426" s="0" t="n">
        <v>25</v>
      </c>
      <c r="E426" s="0" t="n">
        <v>24</v>
      </c>
      <c r="F426" s="0" t="n">
        <v>87</v>
      </c>
      <c r="G426" s="0" t="n">
        <f aca="false">COUNTIF($A426:$F426,A426)</f>
        <v>1</v>
      </c>
      <c r="H426" s="0" t="n">
        <f aca="false">COUNTIF($A426:$F426,B426)</f>
        <v>1</v>
      </c>
      <c r="I426" s="0" t="n">
        <f aca="false">COUNTIF($A426:$F426,C426)</f>
        <v>1</v>
      </c>
      <c r="J426" s="0" t="n">
        <f aca="false">COUNTIF($A426:$F426,D426)</f>
        <v>1</v>
      </c>
      <c r="K426" s="0" t="n">
        <f aca="false">COUNTIF($A426:$F426,E426)</f>
        <v>1</v>
      </c>
      <c r="L426" s="0" t="n">
        <f aca="false">COUNTIF($A426:$F426,F426)</f>
        <v>1</v>
      </c>
      <c r="M426" s="1" t="n">
        <f aca="false">IF(SUM(G426:L426)=8,1,0)</f>
        <v>0</v>
      </c>
      <c r="N426" s="0" t="n">
        <f aca="false">IF(G426=2,1,0)</f>
        <v>0</v>
      </c>
      <c r="O426" s="0" t="n">
        <f aca="false">IF(H426=2,1,0)</f>
        <v>0</v>
      </c>
      <c r="P426" s="0" t="n">
        <f aca="false">IF(I426=2,1,0)</f>
        <v>0</v>
      </c>
      <c r="Q426" s="0" t="n">
        <f aca="false">IF(J426=2,1,0)</f>
        <v>0</v>
      </c>
      <c r="R426" s="0" t="n">
        <f aca="false">IF(K426=2,1,0)</f>
        <v>0</v>
      </c>
      <c r="S426" s="0" t="n">
        <f aca="false">IF(L426=2,1,0)</f>
        <v>0</v>
      </c>
      <c r="T426" s="0" t="n">
        <f aca="false">SUM(A426:F426)</f>
        <v>294</v>
      </c>
      <c r="U426" s="0" t="n">
        <f aca="false">(N426*A426+O426*B426+P426*C426+Q426*D426+R426*E426+S426*F426)</f>
        <v>0</v>
      </c>
      <c r="V426" s="0" t="n">
        <f aca="false">T426-U426</f>
        <v>294</v>
      </c>
      <c r="W426" s="0" t="n">
        <f aca="false">V426/4</f>
        <v>73.5</v>
      </c>
      <c r="X426" s="0" t="n">
        <f aca="false">IF(W426&lt;=U426,1,0)</f>
        <v>0</v>
      </c>
      <c r="Y426" s="0" t="n">
        <f aca="false">IF(M426+X426=2,1,0)</f>
        <v>0</v>
      </c>
    </row>
    <row r="427" customFormat="false" ht="13.8" hidden="false" customHeight="false" outlineLevel="0" collapsed="false">
      <c r="A427" s="0" t="n">
        <v>5</v>
      </c>
      <c r="B427" s="0" t="n">
        <v>96</v>
      </c>
      <c r="C427" s="0" t="n">
        <v>66</v>
      </c>
      <c r="D427" s="0" t="n">
        <v>9</v>
      </c>
      <c r="E427" s="0" t="n">
        <v>2</v>
      </c>
      <c r="F427" s="0" t="n">
        <v>96</v>
      </c>
      <c r="G427" s="0" t="n">
        <f aca="false">COUNTIF($A427:$F427,A427)</f>
        <v>1</v>
      </c>
      <c r="H427" s="0" t="n">
        <f aca="false">COUNTIF($A427:$F427,B427)</f>
        <v>2</v>
      </c>
      <c r="I427" s="0" t="n">
        <f aca="false">COUNTIF($A427:$F427,C427)</f>
        <v>1</v>
      </c>
      <c r="J427" s="0" t="n">
        <f aca="false">COUNTIF($A427:$F427,D427)</f>
        <v>1</v>
      </c>
      <c r="K427" s="0" t="n">
        <f aca="false">COUNTIF($A427:$F427,E427)</f>
        <v>1</v>
      </c>
      <c r="L427" s="0" t="n">
        <f aca="false">COUNTIF($A427:$F427,F427)</f>
        <v>2</v>
      </c>
      <c r="M427" s="1" t="n">
        <f aca="false">IF(SUM(G427:L427)=8,1,0)</f>
        <v>1</v>
      </c>
      <c r="N427" s="0" t="n">
        <f aca="false">IF(G427=2,1,0)</f>
        <v>0</v>
      </c>
      <c r="O427" s="0" t="n">
        <f aca="false">IF(H427=2,1,0)</f>
        <v>1</v>
      </c>
      <c r="P427" s="0" t="n">
        <f aca="false">IF(I427=2,1,0)</f>
        <v>0</v>
      </c>
      <c r="Q427" s="0" t="n">
        <f aca="false">IF(J427=2,1,0)</f>
        <v>0</v>
      </c>
      <c r="R427" s="0" t="n">
        <f aca="false">IF(K427=2,1,0)</f>
        <v>0</v>
      </c>
      <c r="S427" s="0" t="n">
        <f aca="false">IF(L427=2,1,0)</f>
        <v>1</v>
      </c>
      <c r="T427" s="0" t="n">
        <f aca="false">SUM(A427:F427)</f>
        <v>274</v>
      </c>
      <c r="U427" s="0" t="n">
        <f aca="false">(N427*A427+O427*B427+P427*C427+Q427*D427+R427*E427+S427*F427)</f>
        <v>192</v>
      </c>
      <c r="V427" s="0" t="n">
        <f aca="false">T427-U427</f>
        <v>82</v>
      </c>
      <c r="W427" s="0" t="n">
        <f aca="false">V427/4</f>
        <v>20.5</v>
      </c>
      <c r="X427" s="0" t="n">
        <f aca="false">IF(W427&lt;=U427,1,0)</f>
        <v>1</v>
      </c>
      <c r="Y427" s="0" t="n">
        <f aca="false">IF(M427+X427=2,1,0)</f>
        <v>1</v>
      </c>
    </row>
    <row r="428" customFormat="false" ht="13.8" hidden="false" customHeight="false" outlineLevel="0" collapsed="false">
      <c r="A428" s="0" t="n">
        <v>42</v>
      </c>
      <c r="B428" s="0" t="n">
        <v>50</v>
      </c>
      <c r="C428" s="0" t="n">
        <v>51</v>
      </c>
      <c r="D428" s="0" t="n">
        <v>27</v>
      </c>
      <c r="E428" s="0" t="n">
        <v>42</v>
      </c>
      <c r="F428" s="0" t="n">
        <v>33</v>
      </c>
      <c r="G428" s="0" t="n">
        <f aca="false">COUNTIF($A428:$F428,A428)</f>
        <v>2</v>
      </c>
      <c r="H428" s="0" t="n">
        <f aca="false">COUNTIF($A428:$F428,B428)</f>
        <v>1</v>
      </c>
      <c r="I428" s="0" t="n">
        <f aca="false">COUNTIF($A428:$F428,C428)</f>
        <v>1</v>
      </c>
      <c r="J428" s="0" t="n">
        <f aca="false">COUNTIF($A428:$F428,D428)</f>
        <v>1</v>
      </c>
      <c r="K428" s="0" t="n">
        <f aca="false">COUNTIF($A428:$F428,E428)</f>
        <v>2</v>
      </c>
      <c r="L428" s="0" t="n">
        <f aca="false">COUNTIF($A428:$F428,F428)</f>
        <v>1</v>
      </c>
      <c r="M428" s="1" t="n">
        <f aca="false">IF(SUM(G428:L428)=8,1,0)</f>
        <v>1</v>
      </c>
      <c r="N428" s="0" t="n">
        <f aca="false">IF(G428=2,1,0)</f>
        <v>1</v>
      </c>
      <c r="O428" s="0" t="n">
        <f aca="false">IF(H428=2,1,0)</f>
        <v>0</v>
      </c>
      <c r="P428" s="0" t="n">
        <f aca="false">IF(I428=2,1,0)</f>
        <v>0</v>
      </c>
      <c r="Q428" s="0" t="n">
        <f aca="false">IF(J428=2,1,0)</f>
        <v>0</v>
      </c>
      <c r="R428" s="0" t="n">
        <f aca="false">IF(K428=2,1,0)</f>
        <v>1</v>
      </c>
      <c r="S428" s="0" t="n">
        <f aca="false">IF(L428=2,1,0)</f>
        <v>0</v>
      </c>
      <c r="T428" s="0" t="n">
        <f aca="false">SUM(A428:F428)</f>
        <v>245</v>
      </c>
      <c r="U428" s="0" t="n">
        <f aca="false">(N428*A428+O428*B428+P428*C428+Q428*D428+R428*E428+S428*F428)</f>
        <v>84</v>
      </c>
      <c r="V428" s="0" t="n">
        <f aca="false">T428-U428</f>
        <v>161</v>
      </c>
      <c r="W428" s="0" t="n">
        <f aca="false">V428/4</f>
        <v>40.25</v>
      </c>
      <c r="X428" s="0" t="n">
        <f aca="false">IF(W428&lt;=U428,1,0)</f>
        <v>1</v>
      </c>
      <c r="Y428" s="0" t="n">
        <f aca="false">IF(M428+X428=2,1,0)</f>
        <v>1</v>
      </c>
    </row>
    <row r="429" customFormat="false" ht="13.8" hidden="false" customHeight="false" outlineLevel="0" collapsed="false">
      <c r="A429" s="0" t="n">
        <v>39</v>
      </c>
      <c r="B429" s="0" t="n">
        <v>76</v>
      </c>
      <c r="C429" s="0" t="n">
        <v>38</v>
      </c>
      <c r="D429" s="0" t="n">
        <v>36</v>
      </c>
      <c r="E429" s="0" t="n">
        <v>117</v>
      </c>
      <c r="F429" s="0" t="n">
        <v>25</v>
      </c>
      <c r="G429" s="0" t="n">
        <f aca="false">COUNTIF($A429:$F429,A429)</f>
        <v>1</v>
      </c>
      <c r="H429" s="0" t="n">
        <f aca="false">COUNTIF($A429:$F429,B429)</f>
        <v>1</v>
      </c>
      <c r="I429" s="0" t="n">
        <f aca="false">COUNTIF($A429:$F429,C429)</f>
        <v>1</v>
      </c>
      <c r="J429" s="0" t="n">
        <f aca="false">COUNTIF($A429:$F429,D429)</f>
        <v>1</v>
      </c>
      <c r="K429" s="0" t="n">
        <f aca="false">COUNTIF($A429:$F429,E429)</f>
        <v>1</v>
      </c>
      <c r="L429" s="0" t="n">
        <f aca="false">COUNTIF($A429:$F429,F429)</f>
        <v>1</v>
      </c>
      <c r="M429" s="1" t="n">
        <f aca="false">IF(SUM(G429:L429)=8,1,0)</f>
        <v>0</v>
      </c>
      <c r="N429" s="0" t="n">
        <f aca="false">IF(G429=2,1,0)</f>
        <v>0</v>
      </c>
      <c r="O429" s="0" t="n">
        <f aca="false">IF(H429=2,1,0)</f>
        <v>0</v>
      </c>
      <c r="P429" s="0" t="n">
        <f aca="false">IF(I429=2,1,0)</f>
        <v>0</v>
      </c>
      <c r="Q429" s="0" t="n">
        <f aca="false">IF(J429=2,1,0)</f>
        <v>0</v>
      </c>
      <c r="R429" s="0" t="n">
        <f aca="false">IF(K429=2,1,0)</f>
        <v>0</v>
      </c>
      <c r="S429" s="0" t="n">
        <f aca="false">IF(L429=2,1,0)</f>
        <v>0</v>
      </c>
      <c r="T429" s="0" t="n">
        <f aca="false">SUM(A429:F429)</f>
        <v>331</v>
      </c>
      <c r="U429" s="0" t="n">
        <f aca="false">(N429*A429+O429*B429+P429*C429+Q429*D429+R429*E429+S429*F429)</f>
        <v>0</v>
      </c>
      <c r="V429" s="0" t="n">
        <f aca="false">T429-U429</f>
        <v>331</v>
      </c>
      <c r="W429" s="0" t="n">
        <f aca="false">V429/4</f>
        <v>82.75</v>
      </c>
      <c r="X429" s="0" t="n">
        <f aca="false">IF(W429&lt;=U429,1,0)</f>
        <v>0</v>
      </c>
      <c r="Y429" s="0" t="n">
        <f aca="false">IF(M429+X429=2,1,0)</f>
        <v>0</v>
      </c>
    </row>
    <row r="430" customFormat="false" ht="13.8" hidden="false" customHeight="false" outlineLevel="0" collapsed="false">
      <c r="A430" s="0" t="n">
        <v>92</v>
      </c>
      <c r="B430" s="0" t="n">
        <v>62</v>
      </c>
      <c r="C430" s="0" t="n">
        <v>9</v>
      </c>
      <c r="D430" s="0" t="n">
        <v>26</v>
      </c>
      <c r="E430" s="0" t="n">
        <v>138</v>
      </c>
      <c r="F430" s="0" t="n">
        <v>186</v>
      </c>
      <c r="G430" s="0" t="n">
        <f aca="false">COUNTIF($A430:$F430,A430)</f>
        <v>1</v>
      </c>
      <c r="H430" s="0" t="n">
        <f aca="false">COUNTIF($A430:$F430,B430)</f>
        <v>1</v>
      </c>
      <c r="I430" s="0" t="n">
        <f aca="false">COUNTIF($A430:$F430,C430)</f>
        <v>1</v>
      </c>
      <c r="J430" s="0" t="n">
        <f aca="false">COUNTIF($A430:$F430,D430)</f>
        <v>1</v>
      </c>
      <c r="K430" s="0" t="n">
        <f aca="false">COUNTIF($A430:$F430,E430)</f>
        <v>1</v>
      </c>
      <c r="L430" s="0" t="n">
        <f aca="false">COUNTIF($A430:$F430,F430)</f>
        <v>1</v>
      </c>
      <c r="M430" s="1" t="n">
        <f aca="false">IF(SUM(G430:L430)=8,1,0)</f>
        <v>0</v>
      </c>
      <c r="N430" s="0" t="n">
        <f aca="false">IF(G430=2,1,0)</f>
        <v>0</v>
      </c>
      <c r="O430" s="0" t="n">
        <f aca="false">IF(H430=2,1,0)</f>
        <v>0</v>
      </c>
      <c r="P430" s="0" t="n">
        <f aca="false">IF(I430=2,1,0)</f>
        <v>0</v>
      </c>
      <c r="Q430" s="0" t="n">
        <f aca="false">IF(J430=2,1,0)</f>
        <v>0</v>
      </c>
      <c r="R430" s="0" t="n">
        <f aca="false">IF(K430=2,1,0)</f>
        <v>0</v>
      </c>
      <c r="S430" s="0" t="n">
        <f aca="false">IF(L430=2,1,0)</f>
        <v>0</v>
      </c>
      <c r="T430" s="0" t="n">
        <f aca="false">SUM(A430:F430)</f>
        <v>513</v>
      </c>
      <c r="U430" s="0" t="n">
        <f aca="false">(N430*A430+O430*B430+P430*C430+Q430*D430+R430*E430+S430*F430)</f>
        <v>0</v>
      </c>
      <c r="V430" s="0" t="n">
        <f aca="false">T430-U430</f>
        <v>513</v>
      </c>
      <c r="W430" s="0" t="n">
        <f aca="false">V430/4</f>
        <v>128.25</v>
      </c>
      <c r="X430" s="0" t="n">
        <f aca="false">IF(W430&lt;=U430,1,0)</f>
        <v>0</v>
      </c>
      <c r="Y430" s="0" t="n">
        <f aca="false">IF(M430+X430=2,1,0)</f>
        <v>0</v>
      </c>
    </row>
    <row r="431" customFormat="false" ht="13.8" hidden="false" customHeight="false" outlineLevel="0" collapsed="false">
      <c r="A431" s="0" t="n">
        <v>79</v>
      </c>
      <c r="B431" s="0" t="n">
        <v>100</v>
      </c>
      <c r="C431" s="0" t="n">
        <v>19</v>
      </c>
      <c r="D431" s="0" t="n">
        <v>7</v>
      </c>
      <c r="E431" s="0" t="n">
        <v>79</v>
      </c>
      <c r="F431" s="0" t="n">
        <v>150</v>
      </c>
      <c r="G431" s="0" t="n">
        <f aca="false">COUNTIF($A431:$F431,A431)</f>
        <v>2</v>
      </c>
      <c r="H431" s="0" t="n">
        <f aca="false">COUNTIF($A431:$F431,B431)</f>
        <v>1</v>
      </c>
      <c r="I431" s="0" t="n">
        <f aca="false">COUNTIF($A431:$F431,C431)</f>
        <v>1</v>
      </c>
      <c r="J431" s="0" t="n">
        <f aca="false">COUNTIF($A431:$F431,D431)</f>
        <v>1</v>
      </c>
      <c r="K431" s="0" t="n">
        <f aca="false">COUNTIF($A431:$F431,E431)</f>
        <v>2</v>
      </c>
      <c r="L431" s="0" t="n">
        <f aca="false">COUNTIF($A431:$F431,F431)</f>
        <v>1</v>
      </c>
      <c r="M431" s="1" t="n">
        <f aca="false">IF(SUM(G431:L431)=8,1,0)</f>
        <v>1</v>
      </c>
      <c r="N431" s="0" t="n">
        <f aca="false">IF(G431=2,1,0)</f>
        <v>1</v>
      </c>
      <c r="O431" s="0" t="n">
        <f aca="false">IF(H431=2,1,0)</f>
        <v>0</v>
      </c>
      <c r="P431" s="0" t="n">
        <f aca="false">IF(I431=2,1,0)</f>
        <v>0</v>
      </c>
      <c r="Q431" s="0" t="n">
        <f aca="false">IF(J431=2,1,0)</f>
        <v>0</v>
      </c>
      <c r="R431" s="0" t="n">
        <f aca="false">IF(K431=2,1,0)</f>
        <v>1</v>
      </c>
      <c r="S431" s="0" t="n">
        <f aca="false">IF(L431=2,1,0)</f>
        <v>0</v>
      </c>
      <c r="T431" s="0" t="n">
        <f aca="false">SUM(A431:F431)</f>
        <v>434</v>
      </c>
      <c r="U431" s="0" t="n">
        <f aca="false">(N431*A431+O431*B431+P431*C431+Q431*D431+R431*E431+S431*F431)</f>
        <v>158</v>
      </c>
      <c r="V431" s="0" t="n">
        <f aca="false">T431-U431</f>
        <v>276</v>
      </c>
      <c r="W431" s="0" t="n">
        <f aca="false">V431/4</f>
        <v>69</v>
      </c>
      <c r="X431" s="0" t="n">
        <f aca="false">IF(W431&lt;=U431,1,0)</f>
        <v>1</v>
      </c>
      <c r="Y431" s="0" t="n">
        <f aca="false">IF(M431+X431=2,1,0)</f>
        <v>1</v>
      </c>
    </row>
    <row r="432" customFormat="false" ht="13.8" hidden="false" customHeight="false" outlineLevel="0" collapsed="false">
      <c r="A432" s="0" t="n">
        <v>50</v>
      </c>
      <c r="B432" s="0" t="n">
        <v>5</v>
      </c>
      <c r="C432" s="0" t="n">
        <v>19</v>
      </c>
      <c r="D432" s="0" t="n">
        <v>34</v>
      </c>
      <c r="E432" s="0" t="n">
        <v>75</v>
      </c>
      <c r="F432" s="0" t="n">
        <v>10</v>
      </c>
      <c r="G432" s="0" t="n">
        <f aca="false">COUNTIF($A432:$F432,A432)</f>
        <v>1</v>
      </c>
      <c r="H432" s="0" t="n">
        <f aca="false">COUNTIF($A432:$F432,B432)</f>
        <v>1</v>
      </c>
      <c r="I432" s="0" t="n">
        <f aca="false">COUNTIF($A432:$F432,C432)</f>
        <v>1</v>
      </c>
      <c r="J432" s="0" t="n">
        <f aca="false">COUNTIF($A432:$F432,D432)</f>
        <v>1</v>
      </c>
      <c r="K432" s="0" t="n">
        <f aca="false">COUNTIF($A432:$F432,E432)</f>
        <v>1</v>
      </c>
      <c r="L432" s="0" t="n">
        <f aca="false">COUNTIF($A432:$F432,F432)</f>
        <v>1</v>
      </c>
      <c r="M432" s="1" t="n">
        <f aca="false">IF(SUM(G432:L432)=8,1,0)</f>
        <v>0</v>
      </c>
      <c r="N432" s="0" t="n">
        <f aca="false">IF(G432=2,1,0)</f>
        <v>0</v>
      </c>
      <c r="O432" s="0" t="n">
        <f aca="false">IF(H432=2,1,0)</f>
        <v>0</v>
      </c>
      <c r="P432" s="0" t="n">
        <f aca="false">IF(I432=2,1,0)</f>
        <v>0</v>
      </c>
      <c r="Q432" s="0" t="n">
        <f aca="false">IF(J432=2,1,0)</f>
        <v>0</v>
      </c>
      <c r="R432" s="0" t="n">
        <f aca="false">IF(K432=2,1,0)</f>
        <v>0</v>
      </c>
      <c r="S432" s="0" t="n">
        <f aca="false">IF(L432=2,1,0)</f>
        <v>0</v>
      </c>
      <c r="T432" s="0" t="n">
        <f aca="false">SUM(A432:F432)</f>
        <v>193</v>
      </c>
      <c r="U432" s="0" t="n">
        <f aca="false">(N432*A432+O432*B432+P432*C432+Q432*D432+R432*E432+S432*F432)</f>
        <v>0</v>
      </c>
      <c r="V432" s="0" t="n">
        <f aca="false">T432-U432</f>
        <v>193</v>
      </c>
      <c r="W432" s="0" t="n">
        <f aca="false">V432/4</f>
        <v>48.25</v>
      </c>
      <c r="X432" s="0" t="n">
        <f aca="false">IF(W432&lt;=U432,1,0)</f>
        <v>0</v>
      </c>
      <c r="Y432" s="0" t="n">
        <f aca="false">IF(M432+X432=2,1,0)</f>
        <v>0</v>
      </c>
    </row>
    <row r="433" customFormat="false" ht="13.8" hidden="false" customHeight="false" outlineLevel="0" collapsed="false">
      <c r="A433" s="0" t="n">
        <v>40</v>
      </c>
      <c r="B433" s="0" t="n">
        <v>27</v>
      </c>
      <c r="C433" s="0" t="n">
        <v>81</v>
      </c>
      <c r="D433" s="0" t="n">
        <v>45</v>
      </c>
      <c r="E433" s="0" t="n">
        <v>80</v>
      </c>
      <c r="F433" s="0" t="n">
        <v>27</v>
      </c>
      <c r="G433" s="0" t="n">
        <f aca="false">COUNTIF($A433:$F433,A433)</f>
        <v>1</v>
      </c>
      <c r="H433" s="0" t="n">
        <f aca="false">COUNTIF($A433:$F433,B433)</f>
        <v>2</v>
      </c>
      <c r="I433" s="0" t="n">
        <f aca="false">COUNTIF($A433:$F433,C433)</f>
        <v>1</v>
      </c>
      <c r="J433" s="0" t="n">
        <f aca="false">COUNTIF($A433:$F433,D433)</f>
        <v>1</v>
      </c>
      <c r="K433" s="0" t="n">
        <f aca="false">COUNTIF($A433:$F433,E433)</f>
        <v>1</v>
      </c>
      <c r="L433" s="0" t="n">
        <f aca="false">COUNTIF($A433:$F433,F433)</f>
        <v>2</v>
      </c>
      <c r="M433" s="1" t="n">
        <f aca="false">IF(SUM(G433:L433)=8,1,0)</f>
        <v>1</v>
      </c>
      <c r="N433" s="0" t="n">
        <f aca="false">IF(G433=2,1,0)</f>
        <v>0</v>
      </c>
      <c r="O433" s="0" t="n">
        <f aca="false">IF(H433=2,1,0)</f>
        <v>1</v>
      </c>
      <c r="P433" s="0" t="n">
        <f aca="false">IF(I433=2,1,0)</f>
        <v>0</v>
      </c>
      <c r="Q433" s="0" t="n">
        <f aca="false">IF(J433=2,1,0)</f>
        <v>0</v>
      </c>
      <c r="R433" s="0" t="n">
        <f aca="false">IF(K433=2,1,0)</f>
        <v>0</v>
      </c>
      <c r="S433" s="0" t="n">
        <f aca="false">IF(L433=2,1,0)</f>
        <v>1</v>
      </c>
      <c r="T433" s="0" t="n">
        <f aca="false">SUM(A433:F433)</f>
        <v>300</v>
      </c>
      <c r="U433" s="0" t="n">
        <f aca="false">(N433*A433+O433*B433+P433*C433+Q433*D433+R433*E433+S433*F433)</f>
        <v>54</v>
      </c>
      <c r="V433" s="0" t="n">
        <f aca="false">T433-U433</f>
        <v>246</v>
      </c>
      <c r="W433" s="0" t="n">
        <f aca="false">V433/4</f>
        <v>61.5</v>
      </c>
      <c r="X433" s="0" t="n">
        <f aca="false">IF(W433&lt;=U433,1,0)</f>
        <v>0</v>
      </c>
      <c r="Y433" s="0" t="n">
        <f aca="false">IF(M433+X433=2,1,0)</f>
        <v>0</v>
      </c>
    </row>
    <row r="434" customFormat="false" ht="13.8" hidden="false" customHeight="false" outlineLevel="0" collapsed="false">
      <c r="A434" s="0" t="n">
        <v>76</v>
      </c>
      <c r="B434" s="0" t="n">
        <v>13</v>
      </c>
      <c r="C434" s="0" t="n">
        <v>31</v>
      </c>
      <c r="D434" s="0" t="n">
        <v>48</v>
      </c>
      <c r="E434" s="0" t="n">
        <v>228</v>
      </c>
      <c r="F434" s="0" t="n">
        <v>19</v>
      </c>
      <c r="G434" s="0" t="n">
        <f aca="false">COUNTIF($A434:$F434,A434)</f>
        <v>1</v>
      </c>
      <c r="H434" s="0" t="n">
        <f aca="false">COUNTIF($A434:$F434,B434)</f>
        <v>1</v>
      </c>
      <c r="I434" s="0" t="n">
        <f aca="false">COUNTIF($A434:$F434,C434)</f>
        <v>1</v>
      </c>
      <c r="J434" s="0" t="n">
        <f aca="false">COUNTIF($A434:$F434,D434)</f>
        <v>1</v>
      </c>
      <c r="K434" s="0" t="n">
        <f aca="false">COUNTIF($A434:$F434,E434)</f>
        <v>1</v>
      </c>
      <c r="L434" s="0" t="n">
        <f aca="false">COUNTIF($A434:$F434,F434)</f>
        <v>1</v>
      </c>
      <c r="M434" s="1" t="n">
        <f aca="false">IF(SUM(G434:L434)=8,1,0)</f>
        <v>0</v>
      </c>
      <c r="N434" s="0" t="n">
        <f aca="false">IF(G434=2,1,0)</f>
        <v>0</v>
      </c>
      <c r="O434" s="0" t="n">
        <f aca="false">IF(H434=2,1,0)</f>
        <v>0</v>
      </c>
      <c r="P434" s="0" t="n">
        <f aca="false">IF(I434=2,1,0)</f>
        <v>0</v>
      </c>
      <c r="Q434" s="0" t="n">
        <f aca="false">IF(J434=2,1,0)</f>
        <v>0</v>
      </c>
      <c r="R434" s="0" t="n">
        <f aca="false">IF(K434=2,1,0)</f>
        <v>0</v>
      </c>
      <c r="S434" s="0" t="n">
        <f aca="false">IF(L434=2,1,0)</f>
        <v>0</v>
      </c>
      <c r="T434" s="0" t="n">
        <f aca="false">SUM(A434:F434)</f>
        <v>415</v>
      </c>
      <c r="U434" s="0" t="n">
        <f aca="false">(N434*A434+O434*B434+P434*C434+Q434*D434+R434*E434+S434*F434)</f>
        <v>0</v>
      </c>
      <c r="V434" s="0" t="n">
        <f aca="false">T434-U434</f>
        <v>415</v>
      </c>
      <c r="W434" s="0" t="n">
        <f aca="false">V434/4</f>
        <v>103.75</v>
      </c>
      <c r="X434" s="0" t="n">
        <f aca="false">IF(W434&lt;=U434,1,0)</f>
        <v>0</v>
      </c>
      <c r="Y434" s="0" t="n">
        <f aca="false">IF(M434+X434=2,1,0)</f>
        <v>0</v>
      </c>
    </row>
    <row r="435" customFormat="false" ht="13.8" hidden="false" customHeight="false" outlineLevel="0" collapsed="false">
      <c r="A435" s="0" t="n">
        <v>93</v>
      </c>
      <c r="B435" s="0" t="n">
        <v>48</v>
      </c>
      <c r="C435" s="0" t="n">
        <v>10</v>
      </c>
      <c r="D435" s="0" t="n">
        <v>5</v>
      </c>
      <c r="E435" s="0" t="n">
        <v>139</v>
      </c>
      <c r="F435" s="0" t="n">
        <v>32</v>
      </c>
      <c r="G435" s="0" t="n">
        <f aca="false">COUNTIF($A435:$F435,A435)</f>
        <v>1</v>
      </c>
      <c r="H435" s="0" t="n">
        <f aca="false">COUNTIF($A435:$F435,B435)</f>
        <v>1</v>
      </c>
      <c r="I435" s="0" t="n">
        <f aca="false">COUNTIF($A435:$F435,C435)</f>
        <v>1</v>
      </c>
      <c r="J435" s="0" t="n">
        <f aca="false">COUNTIF($A435:$F435,D435)</f>
        <v>1</v>
      </c>
      <c r="K435" s="0" t="n">
        <f aca="false">COUNTIF($A435:$F435,E435)</f>
        <v>1</v>
      </c>
      <c r="L435" s="0" t="n">
        <f aca="false">COUNTIF($A435:$F435,F435)</f>
        <v>1</v>
      </c>
      <c r="M435" s="1" t="n">
        <f aca="false">IF(SUM(G435:L435)=8,1,0)</f>
        <v>0</v>
      </c>
      <c r="N435" s="0" t="n">
        <f aca="false">IF(G435=2,1,0)</f>
        <v>0</v>
      </c>
      <c r="O435" s="0" t="n">
        <f aca="false">IF(H435=2,1,0)</f>
        <v>0</v>
      </c>
      <c r="P435" s="0" t="n">
        <f aca="false">IF(I435=2,1,0)</f>
        <v>0</v>
      </c>
      <c r="Q435" s="0" t="n">
        <f aca="false">IF(J435=2,1,0)</f>
        <v>0</v>
      </c>
      <c r="R435" s="0" t="n">
        <f aca="false">IF(K435=2,1,0)</f>
        <v>0</v>
      </c>
      <c r="S435" s="0" t="n">
        <f aca="false">IF(L435=2,1,0)</f>
        <v>0</v>
      </c>
      <c r="T435" s="0" t="n">
        <f aca="false">SUM(A435:F435)</f>
        <v>327</v>
      </c>
      <c r="U435" s="0" t="n">
        <f aca="false">(N435*A435+O435*B435+P435*C435+Q435*D435+R435*E435+S435*F435)</f>
        <v>0</v>
      </c>
      <c r="V435" s="0" t="n">
        <f aca="false">T435-U435</f>
        <v>327</v>
      </c>
      <c r="W435" s="0" t="n">
        <f aca="false">V435/4</f>
        <v>81.75</v>
      </c>
      <c r="X435" s="0" t="n">
        <f aca="false">IF(W435&lt;=U435,1,0)</f>
        <v>0</v>
      </c>
      <c r="Y435" s="0" t="n">
        <f aca="false">IF(M435+X435=2,1,0)</f>
        <v>0</v>
      </c>
    </row>
    <row r="436" customFormat="false" ht="13.8" hidden="false" customHeight="false" outlineLevel="0" collapsed="false">
      <c r="A436" s="0" t="n">
        <v>89</v>
      </c>
      <c r="B436" s="0" t="n">
        <v>48</v>
      </c>
      <c r="C436" s="0" t="n">
        <v>13</v>
      </c>
      <c r="D436" s="0" t="n">
        <v>44</v>
      </c>
      <c r="E436" s="0" t="n">
        <v>89</v>
      </c>
      <c r="F436" s="0" t="n">
        <v>24</v>
      </c>
      <c r="G436" s="0" t="n">
        <f aca="false">COUNTIF($A436:$F436,A436)</f>
        <v>2</v>
      </c>
      <c r="H436" s="0" t="n">
        <f aca="false">COUNTIF($A436:$F436,B436)</f>
        <v>1</v>
      </c>
      <c r="I436" s="0" t="n">
        <f aca="false">COUNTIF($A436:$F436,C436)</f>
        <v>1</v>
      </c>
      <c r="J436" s="0" t="n">
        <f aca="false">COUNTIF($A436:$F436,D436)</f>
        <v>1</v>
      </c>
      <c r="K436" s="0" t="n">
        <f aca="false">COUNTIF($A436:$F436,E436)</f>
        <v>2</v>
      </c>
      <c r="L436" s="0" t="n">
        <f aca="false">COUNTIF($A436:$F436,F436)</f>
        <v>1</v>
      </c>
      <c r="M436" s="1" t="n">
        <f aca="false">IF(SUM(G436:L436)=8,1,0)</f>
        <v>1</v>
      </c>
      <c r="N436" s="0" t="n">
        <f aca="false">IF(G436=2,1,0)</f>
        <v>1</v>
      </c>
      <c r="O436" s="0" t="n">
        <f aca="false">IF(H436=2,1,0)</f>
        <v>0</v>
      </c>
      <c r="P436" s="0" t="n">
        <f aca="false">IF(I436=2,1,0)</f>
        <v>0</v>
      </c>
      <c r="Q436" s="0" t="n">
        <f aca="false">IF(J436=2,1,0)</f>
        <v>0</v>
      </c>
      <c r="R436" s="0" t="n">
        <f aca="false">IF(K436=2,1,0)</f>
        <v>1</v>
      </c>
      <c r="S436" s="0" t="n">
        <f aca="false">IF(L436=2,1,0)</f>
        <v>0</v>
      </c>
      <c r="T436" s="0" t="n">
        <f aca="false">SUM(A436:F436)</f>
        <v>307</v>
      </c>
      <c r="U436" s="0" t="n">
        <f aca="false">(N436*A436+O436*B436+P436*C436+Q436*D436+R436*E436+S436*F436)</f>
        <v>178</v>
      </c>
      <c r="V436" s="0" t="n">
        <f aca="false">T436-U436</f>
        <v>129</v>
      </c>
      <c r="W436" s="0" t="n">
        <f aca="false">V436/4</f>
        <v>32.25</v>
      </c>
      <c r="X436" s="0" t="n">
        <f aca="false">IF(W436&lt;=U436,1,0)</f>
        <v>1</v>
      </c>
      <c r="Y436" s="0" t="n">
        <f aca="false">IF(M436+X436=2,1,0)</f>
        <v>1</v>
      </c>
    </row>
    <row r="437" customFormat="false" ht="13.8" hidden="false" customHeight="false" outlineLevel="0" collapsed="false">
      <c r="A437" s="0" t="n">
        <v>74</v>
      </c>
      <c r="B437" s="0" t="n">
        <v>38</v>
      </c>
      <c r="C437" s="0" t="n">
        <v>47</v>
      </c>
      <c r="D437" s="0" t="n">
        <v>18</v>
      </c>
      <c r="E437" s="0" t="n">
        <v>148</v>
      </c>
      <c r="F437" s="0" t="n">
        <v>12</v>
      </c>
      <c r="G437" s="0" t="n">
        <f aca="false">COUNTIF($A437:$F437,A437)</f>
        <v>1</v>
      </c>
      <c r="H437" s="0" t="n">
        <f aca="false">COUNTIF($A437:$F437,B437)</f>
        <v>1</v>
      </c>
      <c r="I437" s="0" t="n">
        <f aca="false">COUNTIF($A437:$F437,C437)</f>
        <v>1</v>
      </c>
      <c r="J437" s="0" t="n">
        <f aca="false">COUNTIF($A437:$F437,D437)</f>
        <v>1</v>
      </c>
      <c r="K437" s="0" t="n">
        <f aca="false">COUNTIF($A437:$F437,E437)</f>
        <v>1</v>
      </c>
      <c r="L437" s="0" t="n">
        <f aca="false">COUNTIF($A437:$F437,F437)</f>
        <v>1</v>
      </c>
      <c r="M437" s="1" t="n">
        <f aca="false">IF(SUM(G437:L437)=8,1,0)</f>
        <v>0</v>
      </c>
      <c r="N437" s="0" t="n">
        <f aca="false">IF(G437=2,1,0)</f>
        <v>0</v>
      </c>
      <c r="O437" s="0" t="n">
        <f aca="false">IF(H437=2,1,0)</f>
        <v>0</v>
      </c>
      <c r="P437" s="0" t="n">
        <f aca="false">IF(I437=2,1,0)</f>
        <v>0</v>
      </c>
      <c r="Q437" s="0" t="n">
        <f aca="false">IF(J437=2,1,0)</f>
        <v>0</v>
      </c>
      <c r="R437" s="0" t="n">
        <f aca="false">IF(K437=2,1,0)</f>
        <v>0</v>
      </c>
      <c r="S437" s="0" t="n">
        <f aca="false">IF(L437=2,1,0)</f>
        <v>0</v>
      </c>
      <c r="T437" s="0" t="n">
        <f aca="false">SUM(A437:F437)</f>
        <v>337</v>
      </c>
      <c r="U437" s="0" t="n">
        <f aca="false">(N437*A437+O437*B437+P437*C437+Q437*D437+R437*E437+S437*F437)</f>
        <v>0</v>
      </c>
      <c r="V437" s="0" t="n">
        <f aca="false">T437-U437</f>
        <v>337</v>
      </c>
      <c r="W437" s="0" t="n">
        <f aca="false">V437/4</f>
        <v>84.25</v>
      </c>
      <c r="X437" s="0" t="n">
        <f aca="false">IF(W437&lt;=U437,1,0)</f>
        <v>0</v>
      </c>
      <c r="Y437" s="0" t="n">
        <f aca="false">IF(M437+X437=2,1,0)</f>
        <v>0</v>
      </c>
    </row>
    <row r="438" customFormat="false" ht="13.8" hidden="false" customHeight="false" outlineLevel="0" collapsed="false">
      <c r="A438" s="0" t="n">
        <v>17</v>
      </c>
      <c r="B438" s="0" t="n">
        <v>22</v>
      </c>
      <c r="C438" s="0" t="n">
        <v>65</v>
      </c>
      <c r="D438" s="0" t="n">
        <v>3</v>
      </c>
      <c r="E438" s="0" t="n">
        <v>8</v>
      </c>
      <c r="F438" s="0" t="n">
        <v>33</v>
      </c>
      <c r="G438" s="0" t="n">
        <f aca="false">COUNTIF($A438:$F438,A438)</f>
        <v>1</v>
      </c>
      <c r="H438" s="0" t="n">
        <f aca="false">COUNTIF($A438:$F438,B438)</f>
        <v>1</v>
      </c>
      <c r="I438" s="0" t="n">
        <f aca="false">COUNTIF($A438:$F438,C438)</f>
        <v>1</v>
      </c>
      <c r="J438" s="0" t="n">
        <f aca="false">COUNTIF($A438:$F438,D438)</f>
        <v>1</v>
      </c>
      <c r="K438" s="0" t="n">
        <f aca="false">COUNTIF($A438:$F438,E438)</f>
        <v>1</v>
      </c>
      <c r="L438" s="0" t="n">
        <f aca="false">COUNTIF($A438:$F438,F438)</f>
        <v>1</v>
      </c>
      <c r="M438" s="1" t="n">
        <f aca="false">IF(SUM(G438:L438)=8,1,0)</f>
        <v>0</v>
      </c>
      <c r="N438" s="0" t="n">
        <f aca="false">IF(G438=2,1,0)</f>
        <v>0</v>
      </c>
      <c r="O438" s="0" t="n">
        <f aca="false">IF(H438=2,1,0)</f>
        <v>0</v>
      </c>
      <c r="P438" s="0" t="n">
        <f aca="false">IF(I438=2,1,0)</f>
        <v>0</v>
      </c>
      <c r="Q438" s="0" t="n">
        <f aca="false">IF(J438=2,1,0)</f>
        <v>0</v>
      </c>
      <c r="R438" s="0" t="n">
        <f aca="false">IF(K438=2,1,0)</f>
        <v>0</v>
      </c>
      <c r="S438" s="0" t="n">
        <f aca="false">IF(L438=2,1,0)</f>
        <v>0</v>
      </c>
      <c r="T438" s="0" t="n">
        <f aca="false">SUM(A438:F438)</f>
        <v>148</v>
      </c>
      <c r="U438" s="0" t="n">
        <f aca="false">(N438*A438+O438*B438+P438*C438+Q438*D438+R438*E438+S438*F438)</f>
        <v>0</v>
      </c>
      <c r="V438" s="0" t="n">
        <f aca="false">T438-U438</f>
        <v>148</v>
      </c>
      <c r="W438" s="0" t="n">
        <f aca="false">V438/4</f>
        <v>37</v>
      </c>
      <c r="X438" s="0" t="n">
        <f aca="false">IF(W438&lt;=U438,1,0)</f>
        <v>0</v>
      </c>
      <c r="Y438" s="0" t="n">
        <f aca="false">IF(M438+X438=2,1,0)</f>
        <v>0</v>
      </c>
    </row>
    <row r="439" customFormat="false" ht="13.8" hidden="false" customHeight="false" outlineLevel="0" collapsed="false">
      <c r="A439" s="0" t="n">
        <v>55</v>
      </c>
      <c r="B439" s="0" t="n">
        <v>96</v>
      </c>
      <c r="C439" s="0" t="n">
        <v>76</v>
      </c>
      <c r="D439" s="0" t="n">
        <v>18</v>
      </c>
      <c r="E439" s="0" t="n">
        <v>18</v>
      </c>
      <c r="F439" s="0" t="n">
        <v>192</v>
      </c>
      <c r="G439" s="0" t="n">
        <f aca="false">COUNTIF($A439:$F439,A439)</f>
        <v>1</v>
      </c>
      <c r="H439" s="0" t="n">
        <f aca="false">COUNTIF($A439:$F439,B439)</f>
        <v>1</v>
      </c>
      <c r="I439" s="0" t="n">
        <f aca="false">COUNTIF($A439:$F439,C439)</f>
        <v>1</v>
      </c>
      <c r="J439" s="0" t="n">
        <f aca="false">COUNTIF($A439:$F439,D439)</f>
        <v>2</v>
      </c>
      <c r="K439" s="0" t="n">
        <f aca="false">COUNTIF($A439:$F439,E439)</f>
        <v>2</v>
      </c>
      <c r="L439" s="0" t="n">
        <f aca="false">COUNTIF($A439:$F439,F439)</f>
        <v>1</v>
      </c>
      <c r="M439" s="1" t="n">
        <f aca="false">IF(SUM(G439:L439)=8,1,0)</f>
        <v>1</v>
      </c>
      <c r="N439" s="0" t="n">
        <f aca="false">IF(G439=2,1,0)</f>
        <v>0</v>
      </c>
      <c r="O439" s="0" t="n">
        <f aca="false">IF(H439=2,1,0)</f>
        <v>0</v>
      </c>
      <c r="P439" s="0" t="n">
        <f aca="false">IF(I439=2,1,0)</f>
        <v>0</v>
      </c>
      <c r="Q439" s="0" t="n">
        <f aca="false">IF(J439=2,1,0)</f>
        <v>1</v>
      </c>
      <c r="R439" s="0" t="n">
        <f aca="false">IF(K439=2,1,0)</f>
        <v>1</v>
      </c>
      <c r="S439" s="0" t="n">
        <f aca="false">IF(L439=2,1,0)</f>
        <v>0</v>
      </c>
      <c r="T439" s="0" t="n">
        <f aca="false">SUM(A439:F439)</f>
        <v>455</v>
      </c>
      <c r="U439" s="0" t="n">
        <f aca="false">(N439*A439+O439*B439+P439*C439+Q439*D439+R439*E439+S439*F439)</f>
        <v>36</v>
      </c>
      <c r="V439" s="0" t="n">
        <f aca="false">T439-U439</f>
        <v>419</v>
      </c>
      <c r="W439" s="0" t="n">
        <f aca="false">V439/4</f>
        <v>104.75</v>
      </c>
      <c r="X439" s="0" t="n">
        <f aca="false">IF(W439&lt;=U439,1,0)</f>
        <v>0</v>
      </c>
      <c r="Y439" s="0" t="n">
        <f aca="false">IF(M439+X439=2,1,0)</f>
        <v>0</v>
      </c>
    </row>
    <row r="440" customFormat="false" ht="13.8" hidden="false" customHeight="false" outlineLevel="0" collapsed="false">
      <c r="A440" s="0" t="n">
        <v>92</v>
      </c>
      <c r="B440" s="0" t="n">
        <v>15</v>
      </c>
      <c r="C440" s="0" t="n">
        <v>58</v>
      </c>
      <c r="D440" s="0" t="n">
        <v>35</v>
      </c>
      <c r="E440" s="0" t="n">
        <v>61</v>
      </c>
      <c r="F440" s="0" t="n">
        <v>15</v>
      </c>
      <c r="G440" s="0" t="n">
        <f aca="false">COUNTIF($A440:$F440,A440)</f>
        <v>1</v>
      </c>
      <c r="H440" s="0" t="n">
        <f aca="false">COUNTIF($A440:$F440,B440)</f>
        <v>2</v>
      </c>
      <c r="I440" s="0" t="n">
        <f aca="false">COUNTIF($A440:$F440,C440)</f>
        <v>1</v>
      </c>
      <c r="J440" s="0" t="n">
        <f aca="false">COUNTIF($A440:$F440,D440)</f>
        <v>1</v>
      </c>
      <c r="K440" s="0" t="n">
        <f aca="false">COUNTIF($A440:$F440,E440)</f>
        <v>1</v>
      </c>
      <c r="L440" s="0" t="n">
        <f aca="false">COUNTIF($A440:$F440,F440)</f>
        <v>2</v>
      </c>
      <c r="M440" s="1" t="n">
        <f aca="false">IF(SUM(G440:L440)=8,1,0)</f>
        <v>1</v>
      </c>
      <c r="N440" s="0" t="n">
        <f aca="false">IF(G440=2,1,0)</f>
        <v>0</v>
      </c>
      <c r="O440" s="0" t="n">
        <f aca="false">IF(H440=2,1,0)</f>
        <v>1</v>
      </c>
      <c r="P440" s="0" t="n">
        <f aca="false">IF(I440=2,1,0)</f>
        <v>0</v>
      </c>
      <c r="Q440" s="0" t="n">
        <f aca="false">IF(J440=2,1,0)</f>
        <v>0</v>
      </c>
      <c r="R440" s="0" t="n">
        <f aca="false">IF(K440=2,1,0)</f>
        <v>0</v>
      </c>
      <c r="S440" s="0" t="n">
        <f aca="false">IF(L440=2,1,0)</f>
        <v>1</v>
      </c>
      <c r="T440" s="0" t="n">
        <f aca="false">SUM(A440:F440)</f>
        <v>276</v>
      </c>
      <c r="U440" s="0" t="n">
        <f aca="false">(N440*A440+O440*B440+P440*C440+Q440*D440+R440*E440+S440*F440)</f>
        <v>30</v>
      </c>
      <c r="V440" s="0" t="n">
        <f aca="false">T440-U440</f>
        <v>246</v>
      </c>
      <c r="W440" s="0" t="n">
        <f aca="false">V440/4</f>
        <v>61.5</v>
      </c>
      <c r="X440" s="0" t="n">
        <f aca="false">IF(W440&lt;=U440,1,0)</f>
        <v>0</v>
      </c>
      <c r="Y440" s="0" t="n">
        <f aca="false">IF(M440+X440=2,1,0)</f>
        <v>0</v>
      </c>
    </row>
    <row r="441" customFormat="false" ht="13.8" hidden="false" customHeight="false" outlineLevel="0" collapsed="false">
      <c r="A441" s="0" t="n">
        <v>66</v>
      </c>
      <c r="B441" s="0" t="n">
        <v>1</v>
      </c>
      <c r="C441" s="0" t="n">
        <v>53</v>
      </c>
      <c r="D441" s="0" t="n">
        <v>4</v>
      </c>
      <c r="E441" s="0" t="n">
        <v>66</v>
      </c>
      <c r="F441" s="0" t="n">
        <v>0</v>
      </c>
      <c r="G441" s="0" t="n">
        <f aca="false">COUNTIF($A441:$F441,A441)</f>
        <v>2</v>
      </c>
      <c r="H441" s="0" t="n">
        <f aca="false">COUNTIF($A441:$F441,B441)</f>
        <v>1</v>
      </c>
      <c r="I441" s="0" t="n">
        <f aca="false">COUNTIF($A441:$F441,C441)</f>
        <v>1</v>
      </c>
      <c r="J441" s="0" t="n">
        <f aca="false">COUNTIF($A441:$F441,D441)</f>
        <v>1</v>
      </c>
      <c r="K441" s="0" t="n">
        <f aca="false">COUNTIF($A441:$F441,E441)</f>
        <v>2</v>
      </c>
      <c r="L441" s="0" t="n">
        <f aca="false">COUNTIF($A441:$F441,F441)</f>
        <v>1</v>
      </c>
      <c r="M441" s="1" t="n">
        <f aca="false">IF(SUM(G441:L441)=8,1,0)</f>
        <v>1</v>
      </c>
      <c r="N441" s="0" t="n">
        <f aca="false">IF(G441=2,1,0)</f>
        <v>1</v>
      </c>
      <c r="O441" s="0" t="n">
        <f aca="false">IF(H441=2,1,0)</f>
        <v>0</v>
      </c>
      <c r="P441" s="0" t="n">
        <f aca="false">IF(I441=2,1,0)</f>
        <v>0</v>
      </c>
      <c r="Q441" s="0" t="n">
        <f aca="false">IF(J441=2,1,0)</f>
        <v>0</v>
      </c>
      <c r="R441" s="0" t="n">
        <f aca="false">IF(K441=2,1,0)</f>
        <v>1</v>
      </c>
      <c r="S441" s="0" t="n">
        <f aca="false">IF(L441=2,1,0)</f>
        <v>0</v>
      </c>
      <c r="T441" s="0" t="n">
        <f aca="false">SUM(A441:F441)</f>
        <v>190</v>
      </c>
      <c r="U441" s="0" t="n">
        <f aca="false">(N441*A441+O441*B441+P441*C441+Q441*D441+R441*E441+S441*F441)</f>
        <v>132</v>
      </c>
      <c r="V441" s="0" t="n">
        <f aca="false">T441-U441</f>
        <v>58</v>
      </c>
      <c r="W441" s="0" t="n">
        <f aca="false">V441/4</f>
        <v>14.5</v>
      </c>
      <c r="X441" s="0" t="n">
        <f aca="false">IF(W441&lt;=U441,1,0)</f>
        <v>1</v>
      </c>
      <c r="Y441" s="0" t="n">
        <f aca="false">IF(M441+X441=2,1,0)</f>
        <v>1</v>
      </c>
    </row>
    <row r="442" customFormat="false" ht="13.8" hidden="false" customHeight="false" outlineLevel="0" collapsed="false">
      <c r="A442" s="0" t="n">
        <v>93</v>
      </c>
      <c r="B442" s="0" t="n">
        <v>76</v>
      </c>
      <c r="C442" s="0" t="n">
        <v>3</v>
      </c>
      <c r="D442" s="0" t="n">
        <v>41</v>
      </c>
      <c r="E442" s="0" t="n">
        <v>93</v>
      </c>
      <c r="F442" s="0" t="n">
        <v>228</v>
      </c>
      <c r="G442" s="0" t="n">
        <f aca="false">COUNTIF($A442:$F442,A442)</f>
        <v>2</v>
      </c>
      <c r="H442" s="0" t="n">
        <f aca="false">COUNTIF($A442:$F442,B442)</f>
        <v>1</v>
      </c>
      <c r="I442" s="0" t="n">
        <f aca="false">COUNTIF($A442:$F442,C442)</f>
        <v>1</v>
      </c>
      <c r="J442" s="0" t="n">
        <f aca="false">COUNTIF($A442:$F442,D442)</f>
        <v>1</v>
      </c>
      <c r="K442" s="0" t="n">
        <f aca="false">COUNTIF($A442:$F442,E442)</f>
        <v>2</v>
      </c>
      <c r="L442" s="0" t="n">
        <f aca="false">COUNTIF($A442:$F442,F442)</f>
        <v>1</v>
      </c>
      <c r="M442" s="1" t="n">
        <f aca="false">IF(SUM(G442:L442)=8,1,0)</f>
        <v>1</v>
      </c>
      <c r="N442" s="0" t="n">
        <f aca="false">IF(G442=2,1,0)</f>
        <v>1</v>
      </c>
      <c r="O442" s="0" t="n">
        <f aca="false">IF(H442=2,1,0)</f>
        <v>0</v>
      </c>
      <c r="P442" s="0" t="n">
        <f aca="false">IF(I442=2,1,0)</f>
        <v>0</v>
      </c>
      <c r="Q442" s="0" t="n">
        <f aca="false">IF(J442=2,1,0)</f>
        <v>0</v>
      </c>
      <c r="R442" s="0" t="n">
        <f aca="false">IF(K442=2,1,0)</f>
        <v>1</v>
      </c>
      <c r="S442" s="0" t="n">
        <f aca="false">IF(L442=2,1,0)</f>
        <v>0</v>
      </c>
      <c r="T442" s="0" t="n">
        <f aca="false">SUM(A442:F442)</f>
        <v>534</v>
      </c>
      <c r="U442" s="0" t="n">
        <f aca="false">(N442*A442+O442*B442+P442*C442+Q442*D442+R442*E442+S442*F442)</f>
        <v>186</v>
      </c>
      <c r="V442" s="0" t="n">
        <f aca="false">T442-U442</f>
        <v>348</v>
      </c>
      <c r="W442" s="0" t="n">
        <f aca="false">V442/4</f>
        <v>87</v>
      </c>
      <c r="X442" s="0" t="n">
        <f aca="false">IF(W442&lt;=U442,1,0)</f>
        <v>1</v>
      </c>
      <c r="Y442" s="0" t="n">
        <f aca="false">IF(M442+X442=2,1,0)</f>
        <v>1</v>
      </c>
    </row>
    <row r="443" customFormat="false" ht="13.8" hidden="false" customHeight="false" outlineLevel="0" collapsed="false">
      <c r="A443" s="0" t="n">
        <v>78</v>
      </c>
      <c r="B443" s="0" t="n">
        <v>83</v>
      </c>
      <c r="C443" s="0" t="n">
        <v>51</v>
      </c>
      <c r="D443" s="0" t="n">
        <v>28</v>
      </c>
      <c r="E443" s="0" t="n">
        <v>156</v>
      </c>
      <c r="F443" s="0" t="n">
        <v>166</v>
      </c>
      <c r="G443" s="0" t="n">
        <f aca="false">COUNTIF($A443:$F443,A443)</f>
        <v>1</v>
      </c>
      <c r="H443" s="0" t="n">
        <f aca="false">COUNTIF($A443:$F443,B443)</f>
        <v>1</v>
      </c>
      <c r="I443" s="0" t="n">
        <f aca="false">COUNTIF($A443:$F443,C443)</f>
        <v>1</v>
      </c>
      <c r="J443" s="0" t="n">
        <f aca="false">COUNTIF($A443:$F443,D443)</f>
        <v>1</v>
      </c>
      <c r="K443" s="0" t="n">
        <f aca="false">COUNTIF($A443:$F443,E443)</f>
        <v>1</v>
      </c>
      <c r="L443" s="0" t="n">
        <f aca="false">COUNTIF($A443:$F443,F443)</f>
        <v>1</v>
      </c>
      <c r="M443" s="1" t="n">
        <f aca="false">IF(SUM(G443:L443)=8,1,0)</f>
        <v>0</v>
      </c>
      <c r="N443" s="0" t="n">
        <f aca="false">IF(G443=2,1,0)</f>
        <v>0</v>
      </c>
      <c r="O443" s="0" t="n">
        <f aca="false">IF(H443=2,1,0)</f>
        <v>0</v>
      </c>
      <c r="P443" s="0" t="n">
        <f aca="false">IF(I443=2,1,0)</f>
        <v>0</v>
      </c>
      <c r="Q443" s="0" t="n">
        <f aca="false">IF(J443=2,1,0)</f>
        <v>0</v>
      </c>
      <c r="R443" s="0" t="n">
        <f aca="false">IF(K443=2,1,0)</f>
        <v>0</v>
      </c>
      <c r="S443" s="0" t="n">
        <f aca="false">IF(L443=2,1,0)</f>
        <v>0</v>
      </c>
      <c r="T443" s="0" t="n">
        <f aca="false">SUM(A443:F443)</f>
        <v>562</v>
      </c>
      <c r="U443" s="0" t="n">
        <f aca="false">(N443*A443+O443*B443+P443*C443+Q443*D443+R443*E443+S443*F443)</f>
        <v>0</v>
      </c>
      <c r="V443" s="0" t="n">
        <f aca="false">T443-U443</f>
        <v>562</v>
      </c>
      <c r="W443" s="0" t="n">
        <f aca="false">V443/4</f>
        <v>140.5</v>
      </c>
      <c r="X443" s="0" t="n">
        <f aca="false">IF(W443&lt;=U443,1,0)</f>
        <v>0</v>
      </c>
      <c r="Y443" s="0" t="n">
        <f aca="false">IF(M443+X443=2,1,0)</f>
        <v>0</v>
      </c>
    </row>
    <row r="444" customFormat="false" ht="13.8" hidden="false" customHeight="false" outlineLevel="0" collapsed="false">
      <c r="A444" s="0" t="n">
        <v>43</v>
      </c>
      <c r="B444" s="0" t="n">
        <v>59</v>
      </c>
      <c r="C444" s="0" t="n">
        <v>92</v>
      </c>
      <c r="D444" s="0" t="n">
        <v>43</v>
      </c>
      <c r="E444" s="0" t="n">
        <v>43</v>
      </c>
      <c r="F444" s="0" t="n">
        <v>59</v>
      </c>
      <c r="G444" s="0" t="n">
        <f aca="false">COUNTIF($A444:$F444,A444)</f>
        <v>3</v>
      </c>
      <c r="H444" s="0" t="n">
        <f aca="false">COUNTIF($A444:$F444,B444)</f>
        <v>2</v>
      </c>
      <c r="I444" s="0" t="n">
        <f aca="false">COUNTIF($A444:$F444,C444)</f>
        <v>1</v>
      </c>
      <c r="J444" s="0" t="n">
        <f aca="false">COUNTIF($A444:$F444,D444)</f>
        <v>3</v>
      </c>
      <c r="K444" s="0" t="n">
        <f aca="false">COUNTIF($A444:$F444,E444)</f>
        <v>3</v>
      </c>
      <c r="L444" s="0" t="n">
        <f aca="false">COUNTIF($A444:$F444,F444)</f>
        <v>2</v>
      </c>
      <c r="M444" s="1" t="n">
        <f aca="false">IF(SUM(G444:L444)=8,1,0)</f>
        <v>0</v>
      </c>
      <c r="N444" s="0" t="n">
        <f aca="false">IF(G444=2,1,0)</f>
        <v>0</v>
      </c>
      <c r="O444" s="0" t="n">
        <f aca="false">IF(H444=2,1,0)</f>
        <v>1</v>
      </c>
      <c r="P444" s="0" t="n">
        <f aca="false">IF(I444=2,1,0)</f>
        <v>0</v>
      </c>
      <c r="Q444" s="0" t="n">
        <f aca="false">IF(J444=2,1,0)</f>
        <v>0</v>
      </c>
      <c r="R444" s="0" t="n">
        <f aca="false">IF(K444=2,1,0)</f>
        <v>0</v>
      </c>
      <c r="S444" s="0" t="n">
        <f aca="false">IF(L444=2,1,0)</f>
        <v>1</v>
      </c>
      <c r="T444" s="0" t="n">
        <f aca="false">SUM(A444:F444)</f>
        <v>339</v>
      </c>
      <c r="U444" s="0" t="n">
        <f aca="false">(N444*A444+O444*B444+P444*C444+Q444*D444+R444*E444+S444*F444)</f>
        <v>118</v>
      </c>
      <c r="V444" s="0" t="n">
        <f aca="false">T444-U444</f>
        <v>221</v>
      </c>
      <c r="W444" s="0" t="n">
        <f aca="false">V444/4</f>
        <v>55.25</v>
      </c>
      <c r="X444" s="0" t="n">
        <f aca="false">IF(W444&lt;=U444,1,0)</f>
        <v>1</v>
      </c>
      <c r="Y444" s="0" t="n">
        <f aca="false">IF(M444+X444=2,1,0)</f>
        <v>0</v>
      </c>
    </row>
    <row r="445" customFormat="false" ht="13.8" hidden="false" customHeight="false" outlineLevel="0" collapsed="false">
      <c r="A445" s="0" t="n">
        <v>15</v>
      </c>
      <c r="B445" s="0" t="n">
        <v>66</v>
      </c>
      <c r="C445" s="0" t="n">
        <v>72</v>
      </c>
      <c r="D445" s="0" t="n">
        <v>33</v>
      </c>
      <c r="E445" s="0" t="n">
        <v>7</v>
      </c>
      <c r="F445" s="0" t="n">
        <v>132</v>
      </c>
      <c r="G445" s="0" t="n">
        <f aca="false">COUNTIF($A445:$F445,A445)</f>
        <v>1</v>
      </c>
      <c r="H445" s="0" t="n">
        <f aca="false">COUNTIF($A445:$F445,B445)</f>
        <v>1</v>
      </c>
      <c r="I445" s="0" t="n">
        <f aca="false">COUNTIF($A445:$F445,C445)</f>
        <v>1</v>
      </c>
      <c r="J445" s="0" t="n">
        <f aca="false">COUNTIF($A445:$F445,D445)</f>
        <v>1</v>
      </c>
      <c r="K445" s="0" t="n">
        <f aca="false">COUNTIF($A445:$F445,E445)</f>
        <v>1</v>
      </c>
      <c r="L445" s="0" t="n">
        <f aca="false">COUNTIF($A445:$F445,F445)</f>
        <v>1</v>
      </c>
      <c r="M445" s="1" t="n">
        <f aca="false">IF(SUM(G445:L445)=8,1,0)</f>
        <v>0</v>
      </c>
      <c r="N445" s="0" t="n">
        <f aca="false">IF(G445=2,1,0)</f>
        <v>0</v>
      </c>
      <c r="O445" s="0" t="n">
        <f aca="false">IF(H445=2,1,0)</f>
        <v>0</v>
      </c>
      <c r="P445" s="0" t="n">
        <f aca="false">IF(I445=2,1,0)</f>
        <v>0</v>
      </c>
      <c r="Q445" s="0" t="n">
        <f aca="false">IF(J445=2,1,0)</f>
        <v>0</v>
      </c>
      <c r="R445" s="0" t="n">
        <f aca="false">IF(K445=2,1,0)</f>
        <v>0</v>
      </c>
      <c r="S445" s="0" t="n">
        <f aca="false">IF(L445=2,1,0)</f>
        <v>0</v>
      </c>
      <c r="T445" s="0" t="n">
        <f aca="false">SUM(A445:F445)</f>
        <v>325</v>
      </c>
      <c r="U445" s="0" t="n">
        <f aca="false">(N445*A445+O445*B445+P445*C445+Q445*D445+R445*E445+S445*F445)</f>
        <v>0</v>
      </c>
      <c r="V445" s="0" t="n">
        <f aca="false">T445-U445</f>
        <v>325</v>
      </c>
      <c r="W445" s="0" t="n">
        <f aca="false">V445/4</f>
        <v>81.25</v>
      </c>
      <c r="X445" s="0" t="n">
        <f aca="false">IF(W445&lt;=U445,1,0)</f>
        <v>0</v>
      </c>
      <c r="Y445" s="0" t="n">
        <f aca="false">IF(M445+X445=2,1,0)</f>
        <v>0</v>
      </c>
    </row>
    <row r="446" customFormat="false" ht="13.8" hidden="false" customHeight="false" outlineLevel="0" collapsed="false">
      <c r="A446" s="0" t="n">
        <v>42</v>
      </c>
      <c r="B446" s="0" t="n">
        <v>75</v>
      </c>
      <c r="C446" s="0" t="n">
        <v>94</v>
      </c>
      <c r="D446" s="0" t="n">
        <v>41</v>
      </c>
      <c r="E446" s="0" t="n">
        <v>14</v>
      </c>
      <c r="F446" s="0" t="n">
        <v>75</v>
      </c>
      <c r="G446" s="0" t="n">
        <f aca="false">COUNTIF($A446:$F446,A446)</f>
        <v>1</v>
      </c>
      <c r="H446" s="0" t="n">
        <f aca="false">COUNTIF($A446:$F446,B446)</f>
        <v>2</v>
      </c>
      <c r="I446" s="0" t="n">
        <f aca="false">COUNTIF($A446:$F446,C446)</f>
        <v>1</v>
      </c>
      <c r="J446" s="0" t="n">
        <f aca="false">COUNTIF($A446:$F446,D446)</f>
        <v>1</v>
      </c>
      <c r="K446" s="0" t="n">
        <f aca="false">COUNTIF($A446:$F446,E446)</f>
        <v>1</v>
      </c>
      <c r="L446" s="0" t="n">
        <f aca="false">COUNTIF($A446:$F446,F446)</f>
        <v>2</v>
      </c>
      <c r="M446" s="1" t="n">
        <f aca="false">IF(SUM(G446:L446)=8,1,0)</f>
        <v>1</v>
      </c>
      <c r="N446" s="0" t="n">
        <f aca="false">IF(G446=2,1,0)</f>
        <v>0</v>
      </c>
      <c r="O446" s="0" t="n">
        <f aca="false">IF(H446=2,1,0)</f>
        <v>1</v>
      </c>
      <c r="P446" s="0" t="n">
        <f aca="false">IF(I446=2,1,0)</f>
        <v>0</v>
      </c>
      <c r="Q446" s="0" t="n">
        <f aca="false">IF(J446=2,1,0)</f>
        <v>0</v>
      </c>
      <c r="R446" s="0" t="n">
        <f aca="false">IF(K446=2,1,0)</f>
        <v>0</v>
      </c>
      <c r="S446" s="0" t="n">
        <f aca="false">IF(L446=2,1,0)</f>
        <v>1</v>
      </c>
      <c r="T446" s="0" t="n">
        <f aca="false">SUM(A446:F446)</f>
        <v>341</v>
      </c>
      <c r="U446" s="0" t="n">
        <f aca="false">(N446*A446+O446*B446+P446*C446+Q446*D446+R446*E446+S446*F446)</f>
        <v>150</v>
      </c>
      <c r="V446" s="0" t="n">
        <f aca="false">T446-U446</f>
        <v>191</v>
      </c>
      <c r="W446" s="0" t="n">
        <f aca="false">V446/4</f>
        <v>47.75</v>
      </c>
      <c r="X446" s="0" t="n">
        <f aca="false">IF(W446&lt;=U446,1,0)</f>
        <v>1</v>
      </c>
      <c r="Y446" s="0" t="n">
        <f aca="false">IF(M446+X446=2,1,0)</f>
        <v>1</v>
      </c>
    </row>
    <row r="447" customFormat="false" ht="13.8" hidden="false" customHeight="false" outlineLevel="0" collapsed="false">
      <c r="A447" s="0" t="n">
        <v>38</v>
      </c>
      <c r="B447" s="0" t="n">
        <v>11</v>
      </c>
      <c r="C447" s="0" t="n">
        <v>25</v>
      </c>
      <c r="D447" s="0" t="n">
        <v>39</v>
      </c>
      <c r="E447" s="0" t="n">
        <v>57</v>
      </c>
      <c r="F447" s="0" t="n">
        <v>3</v>
      </c>
      <c r="G447" s="0" t="n">
        <f aca="false">COUNTIF($A447:$F447,A447)</f>
        <v>1</v>
      </c>
      <c r="H447" s="0" t="n">
        <f aca="false">COUNTIF($A447:$F447,B447)</f>
        <v>1</v>
      </c>
      <c r="I447" s="0" t="n">
        <f aca="false">COUNTIF($A447:$F447,C447)</f>
        <v>1</v>
      </c>
      <c r="J447" s="0" t="n">
        <f aca="false">COUNTIF($A447:$F447,D447)</f>
        <v>1</v>
      </c>
      <c r="K447" s="0" t="n">
        <f aca="false">COUNTIF($A447:$F447,E447)</f>
        <v>1</v>
      </c>
      <c r="L447" s="0" t="n">
        <f aca="false">COUNTIF($A447:$F447,F447)</f>
        <v>1</v>
      </c>
      <c r="M447" s="1" t="n">
        <f aca="false">IF(SUM(G447:L447)=8,1,0)</f>
        <v>0</v>
      </c>
      <c r="N447" s="0" t="n">
        <f aca="false">IF(G447=2,1,0)</f>
        <v>0</v>
      </c>
      <c r="O447" s="0" t="n">
        <f aca="false">IF(H447=2,1,0)</f>
        <v>0</v>
      </c>
      <c r="P447" s="0" t="n">
        <f aca="false">IF(I447=2,1,0)</f>
        <v>0</v>
      </c>
      <c r="Q447" s="0" t="n">
        <f aca="false">IF(J447=2,1,0)</f>
        <v>0</v>
      </c>
      <c r="R447" s="0" t="n">
        <f aca="false">IF(K447=2,1,0)</f>
        <v>0</v>
      </c>
      <c r="S447" s="0" t="n">
        <f aca="false">IF(L447=2,1,0)</f>
        <v>0</v>
      </c>
      <c r="T447" s="0" t="n">
        <f aca="false">SUM(A447:F447)</f>
        <v>173</v>
      </c>
      <c r="U447" s="0" t="n">
        <f aca="false">(N447*A447+O447*B447+P447*C447+Q447*D447+R447*E447+S447*F447)</f>
        <v>0</v>
      </c>
      <c r="V447" s="0" t="n">
        <f aca="false">T447-U447</f>
        <v>173</v>
      </c>
      <c r="W447" s="0" t="n">
        <f aca="false">V447/4</f>
        <v>43.25</v>
      </c>
      <c r="X447" s="0" t="n">
        <f aca="false">IF(W447&lt;=U447,1,0)</f>
        <v>0</v>
      </c>
      <c r="Y447" s="0" t="n">
        <f aca="false">IF(M447+X447=2,1,0)</f>
        <v>0</v>
      </c>
    </row>
    <row r="448" customFormat="false" ht="13.8" hidden="false" customHeight="false" outlineLevel="0" collapsed="false">
      <c r="A448" s="0" t="n">
        <v>59</v>
      </c>
      <c r="B448" s="0" t="n">
        <v>26</v>
      </c>
      <c r="C448" s="0" t="n">
        <v>59</v>
      </c>
      <c r="D448" s="0" t="n">
        <v>41</v>
      </c>
      <c r="E448" s="0" t="n">
        <v>39</v>
      </c>
      <c r="F448" s="0" t="n">
        <v>8</v>
      </c>
      <c r="G448" s="0" t="n">
        <f aca="false">COUNTIF($A448:$F448,A448)</f>
        <v>2</v>
      </c>
      <c r="H448" s="0" t="n">
        <f aca="false">COUNTIF($A448:$F448,B448)</f>
        <v>1</v>
      </c>
      <c r="I448" s="0" t="n">
        <f aca="false">COUNTIF($A448:$F448,C448)</f>
        <v>2</v>
      </c>
      <c r="J448" s="0" t="n">
        <f aca="false">COUNTIF($A448:$F448,D448)</f>
        <v>1</v>
      </c>
      <c r="K448" s="0" t="n">
        <f aca="false">COUNTIF($A448:$F448,E448)</f>
        <v>1</v>
      </c>
      <c r="L448" s="0" t="n">
        <f aca="false">COUNTIF($A448:$F448,F448)</f>
        <v>1</v>
      </c>
      <c r="M448" s="1" t="n">
        <f aca="false">IF(SUM(G448:L448)=8,1,0)</f>
        <v>1</v>
      </c>
      <c r="N448" s="0" t="n">
        <f aca="false">IF(G448=2,1,0)</f>
        <v>1</v>
      </c>
      <c r="O448" s="0" t="n">
        <f aca="false">IF(H448=2,1,0)</f>
        <v>0</v>
      </c>
      <c r="P448" s="0" t="n">
        <f aca="false">IF(I448=2,1,0)</f>
        <v>1</v>
      </c>
      <c r="Q448" s="0" t="n">
        <f aca="false">IF(J448=2,1,0)</f>
        <v>0</v>
      </c>
      <c r="R448" s="0" t="n">
        <f aca="false">IF(K448=2,1,0)</f>
        <v>0</v>
      </c>
      <c r="S448" s="0" t="n">
        <f aca="false">IF(L448=2,1,0)</f>
        <v>0</v>
      </c>
      <c r="T448" s="0" t="n">
        <f aca="false">SUM(A448:F448)</f>
        <v>232</v>
      </c>
      <c r="U448" s="0" t="n">
        <f aca="false">(N448*A448+O448*B448+P448*C448+Q448*D448+R448*E448+S448*F448)</f>
        <v>118</v>
      </c>
      <c r="V448" s="0" t="n">
        <f aca="false">T448-U448</f>
        <v>114</v>
      </c>
      <c r="W448" s="0" t="n">
        <f aca="false">V448/4</f>
        <v>28.5</v>
      </c>
      <c r="X448" s="0" t="n">
        <f aca="false">IF(W448&lt;=U448,1,0)</f>
        <v>1</v>
      </c>
      <c r="Y448" s="0" t="n">
        <f aca="false">IF(M448+X448=2,1,0)</f>
        <v>1</v>
      </c>
    </row>
    <row r="449" customFormat="false" ht="13.8" hidden="false" customHeight="false" outlineLevel="0" collapsed="false">
      <c r="A449" s="0" t="n">
        <v>83</v>
      </c>
      <c r="B449" s="0" t="n">
        <v>59</v>
      </c>
      <c r="C449" s="0" t="n">
        <v>63</v>
      </c>
      <c r="D449" s="0" t="n">
        <v>46</v>
      </c>
      <c r="E449" s="0" t="n">
        <v>83</v>
      </c>
      <c r="F449" s="0" t="n">
        <v>88</v>
      </c>
      <c r="G449" s="0" t="n">
        <f aca="false">COUNTIF($A449:$F449,A449)</f>
        <v>2</v>
      </c>
      <c r="H449" s="0" t="n">
        <f aca="false">COUNTIF($A449:$F449,B449)</f>
        <v>1</v>
      </c>
      <c r="I449" s="0" t="n">
        <f aca="false">COUNTIF($A449:$F449,C449)</f>
        <v>1</v>
      </c>
      <c r="J449" s="0" t="n">
        <f aca="false">COUNTIF($A449:$F449,D449)</f>
        <v>1</v>
      </c>
      <c r="K449" s="0" t="n">
        <f aca="false">COUNTIF($A449:$F449,E449)</f>
        <v>2</v>
      </c>
      <c r="L449" s="0" t="n">
        <f aca="false">COUNTIF($A449:$F449,F449)</f>
        <v>1</v>
      </c>
      <c r="M449" s="1" t="n">
        <f aca="false">IF(SUM(G449:L449)=8,1,0)</f>
        <v>1</v>
      </c>
      <c r="N449" s="0" t="n">
        <f aca="false">IF(G449=2,1,0)</f>
        <v>1</v>
      </c>
      <c r="O449" s="0" t="n">
        <f aca="false">IF(H449=2,1,0)</f>
        <v>0</v>
      </c>
      <c r="P449" s="0" t="n">
        <f aca="false">IF(I449=2,1,0)</f>
        <v>0</v>
      </c>
      <c r="Q449" s="0" t="n">
        <f aca="false">IF(J449=2,1,0)</f>
        <v>0</v>
      </c>
      <c r="R449" s="0" t="n">
        <f aca="false">IF(K449=2,1,0)</f>
        <v>1</v>
      </c>
      <c r="S449" s="0" t="n">
        <f aca="false">IF(L449=2,1,0)</f>
        <v>0</v>
      </c>
      <c r="T449" s="0" t="n">
        <f aca="false">SUM(A449:F449)</f>
        <v>422</v>
      </c>
      <c r="U449" s="0" t="n">
        <f aca="false">(N449*A449+O449*B449+P449*C449+Q449*D449+R449*E449+S449*F449)</f>
        <v>166</v>
      </c>
      <c r="V449" s="0" t="n">
        <f aca="false">T449-U449</f>
        <v>256</v>
      </c>
      <c r="W449" s="0" t="n">
        <f aca="false">V449/4</f>
        <v>64</v>
      </c>
      <c r="X449" s="0" t="n">
        <f aca="false">IF(W449&lt;=U449,1,0)</f>
        <v>1</v>
      </c>
      <c r="Y449" s="0" t="n">
        <f aca="false">IF(M449+X449=2,1,0)</f>
        <v>1</v>
      </c>
    </row>
    <row r="450" customFormat="false" ht="13.8" hidden="false" customHeight="false" outlineLevel="0" collapsed="false">
      <c r="A450" s="0" t="n">
        <v>2</v>
      </c>
      <c r="B450" s="0" t="n">
        <v>16</v>
      </c>
      <c r="C450" s="0" t="n">
        <v>31</v>
      </c>
      <c r="D450" s="0" t="n">
        <v>8</v>
      </c>
      <c r="E450" s="0" t="n">
        <v>0</v>
      </c>
      <c r="F450" s="0" t="n">
        <v>5</v>
      </c>
      <c r="G450" s="0" t="n">
        <f aca="false">COUNTIF($A450:$F450,A450)</f>
        <v>1</v>
      </c>
      <c r="H450" s="0" t="n">
        <f aca="false">COUNTIF($A450:$F450,B450)</f>
        <v>1</v>
      </c>
      <c r="I450" s="0" t="n">
        <f aca="false">COUNTIF($A450:$F450,C450)</f>
        <v>1</v>
      </c>
      <c r="J450" s="0" t="n">
        <f aca="false">COUNTIF($A450:$F450,D450)</f>
        <v>1</v>
      </c>
      <c r="K450" s="0" t="n">
        <f aca="false">COUNTIF($A450:$F450,E450)</f>
        <v>1</v>
      </c>
      <c r="L450" s="0" t="n">
        <f aca="false">COUNTIF($A450:$F450,F450)</f>
        <v>1</v>
      </c>
      <c r="M450" s="1" t="n">
        <f aca="false">IF(SUM(G450:L450)=8,1,0)</f>
        <v>0</v>
      </c>
      <c r="N450" s="0" t="n">
        <f aca="false">IF(G450=2,1,0)</f>
        <v>0</v>
      </c>
      <c r="O450" s="0" t="n">
        <f aca="false">IF(H450=2,1,0)</f>
        <v>0</v>
      </c>
      <c r="P450" s="0" t="n">
        <f aca="false">IF(I450=2,1,0)</f>
        <v>0</v>
      </c>
      <c r="Q450" s="0" t="n">
        <f aca="false">IF(J450=2,1,0)</f>
        <v>0</v>
      </c>
      <c r="R450" s="0" t="n">
        <f aca="false">IF(K450=2,1,0)</f>
        <v>0</v>
      </c>
      <c r="S450" s="0" t="n">
        <f aca="false">IF(L450=2,1,0)</f>
        <v>0</v>
      </c>
      <c r="T450" s="0" t="n">
        <f aca="false">SUM(A450:F450)</f>
        <v>62</v>
      </c>
      <c r="U450" s="0" t="n">
        <f aca="false">(N450*A450+O450*B450+P450*C450+Q450*D450+R450*E450+S450*F450)</f>
        <v>0</v>
      </c>
      <c r="V450" s="0" t="n">
        <f aca="false">T450-U450</f>
        <v>62</v>
      </c>
      <c r="W450" s="0" t="n">
        <f aca="false">V450/4</f>
        <v>15.5</v>
      </c>
      <c r="X450" s="0" t="n">
        <f aca="false">IF(W450&lt;=U450,1,0)</f>
        <v>0</v>
      </c>
      <c r="Y450" s="0" t="n">
        <f aca="false">IF(M450+X450=2,1,0)</f>
        <v>0</v>
      </c>
    </row>
    <row r="451" customFormat="false" ht="13.8" hidden="false" customHeight="false" outlineLevel="0" collapsed="false">
      <c r="A451" s="0" t="n">
        <v>38</v>
      </c>
      <c r="B451" s="0" t="n">
        <v>44</v>
      </c>
      <c r="C451" s="0" t="n">
        <v>71</v>
      </c>
      <c r="D451" s="0" t="n">
        <v>48</v>
      </c>
      <c r="E451" s="0" t="n">
        <v>114</v>
      </c>
      <c r="F451" s="0" t="n">
        <v>44</v>
      </c>
      <c r="G451" s="0" t="n">
        <f aca="false">COUNTIF($A451:$F451,A451)</f>
        <v>1</v>
      </c>
      <c r="H451" s="0" t="n">
        <f aca="false">COUNTIF($A451:$F451,B451)</f>
        <v>2</v>
      </c>
      <c r="I451" s="0" t="n">
        <f aca="false">COUNTIF($A451:$F451,C451)</f>
        <v>1</v>
      </c>
      <c r="J451" s="0" t="n">
        <f aca="false">COUNTIF($A451:$F451,D451)</f>
        <v>1</v>
      </c>
      <c r="K451" s="0" t="n">
        <f aca="false">COUNTIF($A451:$F451,E451)</f>
        <v>1</v>
      </c>
      <c r="L451" s="0" t="n">
        <f aca="false">COUNTIF($A451:$F451,F451)</f>
        <v>2</v>
      </c>
      <c r="M451" s="1" t="n">
        <f aca="false">IF(SUM(G451:L451)=8,1,0)</f>
        <v>1</v>
      </c>
      <c r="N451" s="0" t="n">
        <f aca="false">IF(G451=2,1,0)</f>
        <v>0</v>
      </c>
      <c r="O451" s="0" t="n">
        <f aca="false">IF(H451=2,1,0)</f>
        <v>1</v>
      </c>
      <c r="P451" s="0" t="n">
        <f aca="false">IF(I451=2,1,0)</f>
        <v>0</v>
      </c>
      <c r="Q451" s="0" t="n">
        <f aca="false">IF(J451=2,1,0)</f>
        <v>0</v>
      </c>
      <c r="R451" s="0" t="n">
        <f aca="false">IF(K451=2,1,0)</f>
        <v>0</v>
      </c>
      <c r="S451" s="0" t="n">
        <f aca="false">IF(L451=2,1,0)</f>
        <v>1</v>
      </c>
      <c r="T451" s="0" t="n">
        <f aca="false">SUM(A451:F451)</f>
        <v>359</v>
      </c>
      <c r="U451" s="0" t="n">
        <f aca="false">(N451*A451+O451*B451+P451*C451+Q451*D451+R451*E451+S451*F451)</f>
        <v>88</v>
      </c>
      <c r="V451" s="0" t="n">
        <f aca="false">T451-U451</f>
        <v>271</v>
      </c>
      <c r="W451" s="0" t="n">
        <f aca="false">V451/4</f>
        <v>67.75</v>
      </c>
      <c r="X451" s="0" t="n">
        <f aca="false">IF(W451&lt;=U451,1,0)</f>
        <v>1</v>
      </c>
      <c r="Y451" s="0" t="n">
        <f aca="false">IF(M451+X451=2,1,0)</f>
        <v>1</v>
      </c>
    </row>
    <row r="452" customFormat="false" ht="13.8" hidden="false" customHeight="false" outlineLevel="0" collapsed="false">
      <c r="A452" s="0" t="n">
        <v>67</v>
      </c>
      <c r="B452" s="0" t="n">
        <v>3</v>
      </c>
      <c r="C452" s="0" t="n">
        <v>56</v>
      </c>
      <c r="D452" s="0" t="n">
        <v>8</v>
      </c>
      <c r="E452" s="0" t="n">
        <v>22</v>
      </c>
      <c r="F452" s="0" t="n">
        <v>1</v>
      </c>
      <c r="G452" s="0" t="n">
        <f aca="false">COUNTIF($A452:$F452,A452)</f>
        <v>1</v>
      </c>
      <c r="H452" s="0" t="n">
        <f aca="false">COUNTIF($A452:$F452,B452)</f>
        <v>1</v>
      </c>
      <c r="I452" s="0" t="n">
        <f aca="false">COUNTIF($A452:$F452,C452)</f>
        <v>1</v>
      </c>
      <c r="J452" s="0" t="n">
        <f aca="false">COUNTIF($A452:$F452,D452)</f>
        <v>1</v>
      </c>
      <c r="K452" s="0" t="n">
        <f aca="false">COUNTIF($A452:$F452,E452)</f>
        <v>1</v>
      </c>
      <c r="L452" s="0" t="n">
        <f aca="false">COUNTIF($A452:$F452,F452)</f>
        <v>1</v>
      </c>
      <c r="M452" s="1" t="n">
        <f aca="false">IF(SUM(G452:L452)=8,1,0)</f>
        <v>0</v>
      </c>
      <c r="N452" s="0" t="n">
        <f aca="false">IF(G452=2,1,0)</f>
        <v>0</v>
      </c>
      <c r="O452" s="0" t="n">
        <f aca="false">IF(H452=2,1,0)</f>
        <v>0</v>
      </c>
      <c r="P452" s="0" t="n">
        <f aca="false">IF(I452=2,1,0)</f>
        <v>0</v>
      </c>
      <c r="Q452" s="0" t="n">
        <f aca="false">IF(J452=2,1,0)</f>
        <v>0</v>
      </c>
      <c r="R452" s="0" t="n">
        <f aca="false">IF(K452=2,1,0)</f>
        <v>0</v>
      </c>
      <c r="S452" s="0" t="n">
        <f aca="false">IF(L452=2,1,0)</f>
        <v>0</v>
      </c>
      <c r="T452" s="0" t="n">
        <f aca="false">SUM(A452:F452)</f>
        <v>157</v>
      </c>
      <c r="U452" s="0" t="n">
        <f aca="false">(N452*A452+O452*B452+P452*C452+Q452*D452+R452*E452+S452*F452)</f>
        <v>0</v>
      </c>
      <c r="V452" s="0" t="n">
        <f aca="false">T452-U452</f>
        <v>157</v>
      </c>
      <c r="W452" s="0" t="n">
        <f aca="false">V452/4</f>
        <v>39.25</v>
      </c>
      <c r="X452" s="0" t="n">
        <f aca="false">IF(W452&lt;=U452,1,0)</f>
        <v>0</v>
      </c>
      <c r="Y452" s="0" t="n">
        <f aca="false">IF(M452+X452=2,1,0)</f>
        <v>0</v>
      </c>
    </row>
    <row r="453" customFormat="false" ht="13.8" hidden="false" customHeight="false" outlineLevel="0" collapsed="false">
      <c r="A453" s="0" t="n">
        <v>87</v>
      </c>
      <c r="B453" s="0" t="n">
        <v>26</v>
      </c>
      <c r="C453" s="0" t="n">
        <v>33</v>
      </c>
      <c r="D453" s="0" t="n">
        <v>40</v>
      </c>
      <c r="E453" s="0" t="n">
        <v>87</v>
      </c>
      <c r="F453" s="0" t="n">
        <v>52</v>
      </c>
      <c r="G453" s="0" t="n">
        <f aca="false">COUNTIF($A453:$F453,A453)</f>
        <v>2</v>
      </c>
      <c r="H453" s="0" t="n">
        <f aca="false">COUNTIF($A453:$F453,B453)</f>
        <v>1</v>
      </c>
      <c r="I453" s="0" t="n">
        <f aca="false">COUNTIF($A453:$F453,C453)</f>
        <v>1</v>
      </c>
      <c r="J453" s="0" t="n">
        <f aca="false">COUNTIF($A453:$F453,D453)</f>
        <v>1</v>
      </c>
      <c r="K453" s="0" t="n">
        <f aca="false">COUNTIF($A453:$F453,E453)</f>
        <v>2</v>
      </c>
      <c r="L453" s="0" t="n">
        <f aca="false">COUNTIF($A453:$F453,F453)</f>
        <v>1</v>
      </c>
      <c r="M453" s="1" t="n">
        <f aca="false">IF(SUM(G453:L453)=8,1,0)</f>
        <v>1</v>
      </c>
      <c r="N453" s="0" t="n">
        <f aca="false">IF(G453=2,1,0)</f>
        <v>1</v>
      </c>
      <c r="O453" s="0" t="n">
        <f aca="false">IF(H453=2,1,0)</f>
        <v>0</v>
      </c>
      <c r="P453" s="0" t="n">
        <f aca="false">IF(I453=2,1,0)</f>
        <v>0</v>
      </c>
      <c r="Q453" s="0" t="n">
        <f aca="false">IF(J453=2,1,0)</f>
        <v>0</v>
      </c>
      <c r="R453" s="0" t="n">
        <f aca="false">IF(K453=2,1,0)</f>
        <v>1</v>
      </c>
      <c r="S453" s="0" t="n">
        <f aca="false">IF(L453=2,1,0)</f>
        <v>0</v>
      </c>
      <c r="T453" s="0" t="n">
        <f aca="false">SUM(A453:F453)</f>
        <v>325</v>
      </c>
      <c r="U453" s="0" t="n">
        <f aca="false">(N453*A453+O453*B453+P453*C453+Q453*D453+R453*E453+S453*F453)</f>
        <v>174</v>
      </c>
      <c r="V453" s="0" t="n">
        <f aca="false">T453-U453</f>
        <v>151</v>
      </c>
      <c r="W453" s="0" t="n">
        <f aca="false">V453/4</f>
        <v>37.75</v>
      </c>
      <c r="X453" s="0" t="n">
        <f aca="false">IF(W453&lt;=U453,1,0)</f>
        <v>1</v>
      </c>
      <c r="Y453" s="0" t="n">
        <f aca="false">IF(M453+X453=2,1,0)</f>
        <v>1</v>
      </c>
    </row>
    <row r="454" customFormat="false" ht="13.8" hidden="false" customHeight="false" outlineLevel="0" collapsed="false">
      <c r="A454" s="0" t="n">
        <v>45</v>
      </c>
      <c r="B454" s="0" t="n">
        <v>74</v>
      </c>
      <c r="C454" s="0" t="n">
        <v>83</v>
      </c>
      <c r="D454" s="0" t="n">
        <v>24</v>
      </c>
      <c r="E454" s="0" t="n">
        <v>45</v>
      </c>
      <c r="F454" s="0" t="n">
        <v>111</v>
      </c>
      <c r="G454" s="0" t="n">
        <f aca="false">COUNTIF($A454:$F454,A454)</f>
        <v>2</v>
      </c>
      <c r="H454" s="0" t="n">
        <f aca="false">COUNTIF($A454:$F454,B454)</f>
        <v>1</v>
      </c>
      <c r="I454" s="0" t="n">
        <f aca="false">COUNTIF($A454:$F454,C454)</f>
        <v>1</v>
      </c>
      <c r="J454" s="0" t="n">
        <f aca="false">COUNTIF($A454:$F454,D454)</f>
        <v>1</v>
      </c>
      <c r="K454" s="0" t="n">
        <f aca="false">COUNTIF($A454:$F454,E454)</f>
        <v>2</v>
      </c>
      <c r="L454" s="0" t="n">
        <f aca="false">COUNTIF($A454:$F454,F454)</f>
        <v>1</v>
      </c>
      <c r="M454" s="1" t="n">
        <f aca="false">IF(SUM(G454:L454)=8,1,0)</f>
        <v>1</v>
      </c>
      <c r="N454" s="0" t="n">
        <f aca="false">IF(G454=2,1,0)</f>
        <v>1</v>
      </c>
      <c r="O454" s="0" t="n">
        <f aca="false">IF(H454=2,1,0)</f>
        <v>0</v>
      </c>
      <c r="P454" s="0" t="n">
        <f aca="false">IF(I454=2,1,0)</f>
        <v>0</v>
      </c>
      <c r="Q454" s="0" t="n">
        <f aca="false">IF(J454=2,1,0)</f>
        <v>0</v>
      </c>
      <c r="R454" s="0" t="n">
        <f aca="false">IF(K454=2,1,0)</f>
        <v>1</v>
      </c>
      <c r="S454" s="0" t="n">
        <f aca="false">IF(L454=2,1,0)</f>
        <v>0</v>
      </c>
      <c r="T454" s="0" t="n">
        <f aca="false">SUM(A454:F454)</f>
        <v>382</v>
      </c>
      <c r="U454" s="0" t="n">
        <f aca="false">(N454*A454+O454*B454+P454*C454+Q454*D454+R454*E454+S454*F454)</f>
        <v>90</v>
      </c>
      <c r="V454" s="0" t="n">
        <f aca="false">T454-U454</f>
        <v>292</v>
      </c>
      <c r="W454" s="0" t="n">
        <f aca="false">V454/4</f>
        <v>73</v>
      </c>
      <c r="X454" s="0" t="n">
        <f aca="false">IF(W454&lt;=U454,1,0)</f>
        <v>1</v>
      </c>
      <c r="Y454" s="0" t="n">
        <f aca="false">IF(M454+X454=2,1,0)</f>
        <v>1</v>
      </c>
    </row>
    <row r="455" customFormat="false" ht="13.8" hidden="false" customHeight="false" outlineLevel="0" collapsed="false">
      <c r="A455" s="0" t="n">
        <v>67</v>
      </c>
      <c r="B455" s="0" t="n">
        <v>56</v>
      </c>
      <c r="C455" s="0" t="n">
        <v>91</v>
      </c>
      <c r="D455" s="0" t="n">
        <v>47</v>
      </c>
      <c r="E455" s="0" t="n">
        <v>134</v>
      </c>
      <c r="F455" s="0" t="n">
        <v>37</v>
      </c>
      <c r="G455" s="0" t="n">
        <f aca="false">COUNTIF($A455:$F455,A455)</f>
        <v>1</v>
      </c>
      <c r="H455" s="0" t="n">
        <f aca="false">COUNTIF($A455:$F455,B455)</f>
        <v>1</v>
      </c>
      <c r="I455" s="0" t="n">
        <f aca="false">COUNTIF($A455:$F455,C455)</f>
        <v>1</v>
      </c>
      <c r="J455" s="0" t="n">
        <f aca="false">COUNTIF($A455:$F455,D455)</f>
        <v>1</v>
      </c>
      <c r="K455" s="0" t="n">
        <f aca="false">COUNTIF($A455:$F455,E455)</f>
        <v>1</v>
      </c>
      <c r="L455" s="0" t="n">
        <f aca="false">COUNTIF($A455:$F455,F455)</f>
        <v>1</v>
      </c>
      <c r="M455" s="1" t="n">
        <f aca="false">IF(SUM(G455:L455)=8,1,0)</f>
        <v>0</v>
      </c>
      <c r="N455" s="0" t="n">
        <f aca="false">IF(G455=2,1,0)</f>
        <v>0</v>
      </c>
      <c r="O455" s="0" t="n">
        <f aca="false">IF(H455=2,1,0)</f>
        <v>0</v>
      </c>
      <c r="P455" s="0" t="n">
        <f aca="false">IF(I455=2,1,0)</f>
        <v>0</v>
      </c>
      <c r="Q455" s="0" t="n">
        <f aca="false">IF(J455=2,1,0)</f>
        <v>0</v>
      </c>
      <c r="R455" s="0" t="n">
        <f aca="false">IF(K455=2,1,0)</f>
        <v>0</v>
      </c>
      <c r="S455" s="0" t="n">
        <f aca="false">IF(L455=2,1,0)</f>
        <v>0</v>
      </c>
      <c r="T455" s="0" t="n">
        <f aca="false">SUM(A455:F455)</f>
        <v>432</v>
      </c>
      <c r="U455" s="0" t="n">
        <f aca="false">(N455*A455+O455*B455+P455*C455+Q455*D455+R455*E455+S455*F455)</f>
        <v>0</v>
      </c>
      <c r="V455" s="0" t="n">
        <f aca="false">T455-U455</f>
        <v>432</v>
      </c>
      <c r="W455" s="0" t="n">
        <f aca="false">V455/4</f>
        <v>108</v>
      </c>
      <c r="X455" s="0" t="n">
        <f aca="false">IF(W455&lt;=U455,1,0)</f>
        <v>0</v>
      </c>
      <c r="Y455" s="0" t="n">
        <f aca="false">IF(M455+X455=2,1,0)</f>
        <v>0</v>
      </c>
    </row>
    <row r="456" customFormat="false" ht="13.8" hidden="false" customHeight="false" outlineLevel="0" collapsed="false">
      <c r="A456" s="0" t="n">
        <v>69</v>
      </c>
      <c r="B456" s="0" t="n">
        <v>21</v>
      </c>
      <c r="C456" s="0" t="n">
        <v>39</v>
      </c>
      <c r="D456" s="0" t="n">
        <v>44</v>
      </c>
      <c r="E456" s="0" t="n">
        <v>207</v>
      </c>
      <c r="F456" s="0" t="n">
        <v>7</v>
      </c>
      <c r="G456" s="0" t="n">
        <f aca="false">COUNTIF($A456:$F456,A456)</f>
        <v>1</v>
      </c>
      <c r="H456" s="0" t="n">
        <f aca="false">COUNTIF($A456:$F456,B456)</f>
        <v>1</v>
      </c>
      <c r="I456" s="0" t="n">
        <f aca="false">COUNTIF($A456:$F456,C456)</f>
        <v>1</v>
      </c>
      <c r="J456" s="0" t="n">
        <f aca="false">COUNTIF($A456:$F456,D456)</f>
        <v>1</v>
      </c>
      <c r="K456" s="0" t="n">
        <f aca="false">COUNTIF($A456:$F456,E456)</f>
        <v>1</v>
      </c>
      <c r="L456" s="0" t="n">
        <f aca="false">COUNTIF($A456:$F456,F456)</f>
        <v>1</v>
      </c>
      <c r="M456" s="1" t="n">
        <f aca="false">IF(SUM(G456:L456)=8,1,0)</f>
        <v>0</v>
      </c>
      <c r="N456" s="0" t="n">
        <f aca="false">IF(G456=2,1,0)</f>
        <v>0</v>
      </c>
      <c r="O456" s="0" t="n">
        <f aca="false">IF(H456=2,1,0)</f>
        <v>0</v>
      </c>
      <c r="P456" s="0" t="n">
        <f aca="false">IF(I456=2,1,0)</f>
        <v>0</v>
      </c>
      <c r="Q456" s="0" t="n">
        <f aca="false">IF(J456=2,1,0)</f>
        <v>0</v>
      </c>
      <c r="R456" s="0" t="n">
        <f aca="false">IF(K456=2,1,0)</f>
        <v>0</v>
      </c>
      <c r="S456" s="0" t="n">
        <f aca="false">IF(L456=2,1,0)</f>
        <v>0</v>
      </c>
      <c r="T456" s="0" t="n">
        <f aca="false">SUM(A456:F456)</f>
        <v>387</v>
      </c>
      <c r="U456" s="0" t="n">
        <f aca="false">(N456*A456+O456*B456+P456*C456+Q456*D456+R456*E456+S456*F456)</f>
        <v>0</v>
      </c>
      <c r="V456" s="0" t="n">
        <f aca="false">T456-U456</f>
        <v>387</v>
      </c>
      <c r="W456" s="0" t="n">
        <f aca="false">V456/4</f>
        <v>96.75</v>
      </c>
      <c r="X456" s="0" t="n">
        <f aca="false">IF(W456&lt;=U456,1,0)</f>
        <v>0</v>
      </c>
      <c r="Y456" s="0" t="n">
        <f aca="false">IF(M456+X456=2,1,0)</f>
        <v>0</v>
      </c>
    </row>
    <row r="457" customFormat="false" ht="13.8" hidden="false" customHeight="false" outlineLevel="0" collapsed="false">
      <c r="A457" s="0" t="n">
        <v>8</v>
      </c>
      <c r="B457" s="0" t="n">
        <v>29</v>
      </c>
      <c r="C457" s="0" t="n">
        <v>59</v>
      </c>
      <c r="D457" s="0" t="n">
        <v>44</v>
      </c>
      <c r="E457" s="0" t="n">
        <v>8</v>
      </c>
      <c r="F457" s="0" t="n">
        <v>43</v>
      </c>
      <c r="G457" s="0" t="n">
        <f aca="false">COUNTIF($A457:$F457,A457)</f>
        <v>2</v>
      </c>
      <c r="H457" s="0" t="n">
        <f aca="false">COUNTIF($A457:$F457,B457)</f>
        <v>1</v>
      </c>
      <c r="I457" s="0" t="n">
        <f aca="false">COUNTIF($A457:$F457,C457)</f>
        <v>1</v>
      </c>
      <c r="J457" s="0" t="n">
        <f aca="false">COUNTIF($A457:$F457,D457)</f>
        <v>1</v>
      </c>
      <c r="K457" s="0" t="n">
        <f aca="false">COUNTIF($A457:$F457,E457)</f>
        <v>2</v>
      </c>
      <c r="L457" s="0" t="n">
        <f aca="false">COUNTIF($A457:$F457,F457)</f>
        <v>1</v>
      </c>
      <c r="M457" s="1" t="n">
        <f aca="false">IF(SUM(G457:L457)=8,1,0)</f>
        <v>1</v>
      </c>
      <c r="N457" s="0" t="n">
        <f aca="false">IF(G457=2,1,0)</f>
        <v>1</v>
      </c>
      <c r="O457" s="0" t="n">
        <f aca="false">IF(H457=2,1,0)</f>
        <v>0</v>
      </c>
      <c r="P457" s="0" t="n">
        <f aca="false">IF(I457=2,1,0)</f>
        <v>0</v>
      </c>
      <c r="Q457" s="0" t="n">
        <f aca="false">IF(J457=2,1,0)</f>
        <v>0</v>
      </c>
      <c r="R457" s="0" t="n">
        <f aca="false">IF(K457=2,1,0)</f>
        <v>1</v>
      </c>
      <c r="S457" s="0" t="n">
        <f aca="false">IF(L457=2,1,0)</f>
        <v>0</v>
      </c>
      <c r="T457" s="0" t="n">
        <f aca="false">SUM(A457:F457)</f>
        <v>191</v>
      </c>
      <c r="U457" s="0" t="n">
        <f aca="false">(N457*A457+O457*B457+P457*C457+Q457*D457+R457*E457+S457*F457)</f>
        <v>16</v>
      </c>
      <c r="V457" s="0" t="n">
        <f aca="false">T457-U457</f>
        <v>175</v>
      </c>
      <c r="W457" s="0" t="n">
        <f aca="false">V457/4</f>
        <v>43.75</v>
      </c>
      <c r="X457" s="0" t="n">
        <f aca="false">IF(W457&lt;=U457,1,0)</f>
        <v>0</v>
      </c>
      <c r="Y457" s="0" t="n">
        <f aca="false">IF(M457+X457=2,1,0)</f>
        <v>0</v>
      </c>
    </row>
    <row r="458" customFormat="false" ht="13.8" hidden="false" customHeight="false" outlineLevel="0" collapsed="false">
      <c r="A458" s="0" t="n">
        <v>88</v>
      </c>
      <c r="B458" s="0" t="n">
        <v>68</v>
      </c>
      <c r="C458" s="0" t="n">
        <v>84</v>
      </c>
      <c r="D458" s="0" t="n">
        <v>21</v>
      </c>
      <c r="E458" s="0" t="n">
        <v>58</v>
      </c>
      <c r="F458" s="0" t="n">
        <v>136</v>
      </c>
      <c r="G458" s="0" t="n">
        <f aca="false">COUNTIF($A458:$F458,A458)</f>
        <v>1</v>
      </c>
      <c r="H458" s="0" t="n">
        <f aca="false">COUNTIF($A458:$F458,B458)</f>
        <v>1</v>
      </c>
      <c r="I458" s="0" t="n">
        <f aca="false">COUNTIF($A458:$F458,C458)</f>
        <v>1</v>
      </c>
      <c r="J458" s="0" t="n">
        <f aca="false">COUNTIF($A458:$F458,D458)</f>
        <v>1</v>
      </c>
      <c r="K458" s="0" t="n">
        <f aca="false">COUNTIF($A458:$F458,E458)</f>
        <v>1</v>
      </c>
      <c r="L458" s="0" t="n">
        <f aca="false">COUNTIF($A458:$F458,F458)</f>
        <v>1</v>
      </c>
      <c r="M458" s="1" t="n">
        <f aca="false">IF(SUM(G458:L458)=8,1,0)</f>
        <v>0</v>
      </c>
      <c r="N458" s="0" t="n">
        <f aca="false">IF(G458=2,1,0)</f>
        <v>0</v>
      </c>
      <c r="O458" s="0" t="n">
        <f aca="false">IF(H458=2,1,0)</f>
        <v>0</v>
      </c>
      <c r="P458" s="0" t="n">
        <f aca="false">IF(I458=2,1,0)</f>
        <v>0</v>
      </c>
      <c r="Q458" s="0" t="n">
        <f aca="false">IF(J458=2,1,0)</f>
        <v>0</v>
      </c>
      <c r="R458" s="0" t="n">
        <f aca="false">IF(K458=2,1,0)</f>
        <v>0</v>
      </c>
      <c r="S458" s="0" t="n">
        <f aca="false">IF(L458=2,1,0)</f>
        <v>0</v>
      </c>
      <c r="T458" s="0" t="n">
        <f aca="false">SUM(A458:F458)</f>
        <v>455</v>
      </c>
      <c r="U458" s="0" t="n">
        <f aca="false">(N458*A458+O458*B458+P458*C458+Q458*D458+R458*E458+S458*F458)</f>
        <v>0</v>
      </c>
      <c r="V458" s="0" t="n">
        <f aca="false">T458-U458</f>
        <v>455</v>
      </c>
      <c r="W458" s="0" t="n">
        <f aca="false">V458/4</f>
        <v>113.75</v>
      </c>
      <c r="X458" s="0" t="n">
        <f aca="false">IF(W458&lt;=U458,1,0)</f>
        <v>0</v>
      </c>
      <c r="Y458" s="0" t="n">
        <f aca="false">IF(M458+X458=2,1,0)</f>
        <v>0</v>
      </c>
    </row>
    <row r="459" customFormat="false" ht="13.8" hidden="false" customHeight="false" outlineLevel="0" collapsed="false">
      <c r="A459" s="0" t="n">
        <v>50</v>
      </c>
      <c r="B459" s="0" t="n">
        <v>79</v>
      </c>
      <c r="C459" s="0" t="n">
        <v>44</v>
      </c>
      <c r="D459" s="0" t="n">
        <v>48</v>
      </c>
      <c r="E459" s="0" t="n">
        <v>50</v>
      </c>
      <c r="F459" s="0" t="n">
        <v>158</v>
      </c>
      <c r="G459" s="0" t="n">
        <f aca="false">COUNTIF($A459:$F459,A459)</f>
        <v>2</v>
      </c>
      <c r="H459" s="0" t="n">
        <f aca="false">COUNTIF($A459:$F459,B459)</f>
        <v>1</v>
      </c>
      <c r="I459" s="0" t="n">
        <f aca="false">COUNTIF($A459:$F459,C459)</f>
        <v>1</v>
      </c>
      <c r="J459" s="0" t="n">
        <f aca="false">COUNTIF($A459:$F459,D459)</f>
        <v>1</v>
      </c>
      <c r="K459" s="0" t="n">
        <f aca="false">COUNTIF($A459:$F459,E459)</f>
        <v>2</v>
      </c>
      <c r="L459" s="0" t="n">
        <f aca="false">COUNTIF($A459:$F459,F459)</f>
        <v>1</v>
      </c>
      <c r="M459" s="1" t="n">
        <f aca="false">IF(SUM(G459:L459)=8,1,0)</f>
        <v>1</v>
      </c>
      <c r="N459" s="0" t="n">
        <f aca="false">IF(G459=2,1,0)</f>
        <v>1</v>
      </c>
      <c r="O459" s="0" t="n">
        <f aca="false">IF(H459=2,1,0)</f>
        <v>0</v>
      </c>
      <c r="P459" s="0" t="n">
        <f aca="false">IF(I459=2,1,0)</f>
        <v>0</v>
      </c>
      <c r="Q459" s="0" t="n">
        <f aca="false">IF(J459=2,1,0)</f>
        <v>0</v>
      </c>
      <c r="R459" s="0" t="n">
        <f aca="false">IF(K459=2,1,0)</f>
        <v>1</v>
      </c>
      <c r="S459" s="0" t="n">
        <f aca="false">IF(L459=2,1,0)</f>
        <v>0</v>
      </c>
      <c r="T459" s="0" t="n">
        <f aca="false">SUM(A459:F459)</f>
        <v>429</v>
      </c>
      <c r="U459" s="0" t="n">
        <f aca="false">(N459*A459+O459*B459+P459*C459+Q459*D459+R459*E459+S459*F459)</f>
        <v>100</v>
      </c>
      <c r="V459" s="0" t="n">
        <f aca="false">T459-U459</f>
        <v>329</v>
      </c>
      <c r="W459" s="0" t="n">
        <f aca="false">V459/4</f>
        <v>82.25</v>
      </c>
      <c r="X459" s="0" t="n">
        <f aca="false">IF(W459&lt;=U459,1,0)</f>
        <v>1</v>
      </c>
      <c r="Y459" s="0" t="n">
        <f aca="false">IF(M459+X459=2,1,0)</f>
        <v>1</v>
      </c>
    </row>
    <row r="460" customFormat="false" ht="13.8" hidden="false" customHeight="false" outlineLevel="0" collapsed="false">
      <c r="A460" s="0" t="n">
        <v>95</v>
      </c>
      <c r="B460" s="0" t="n">
        <v>30</v>
      </c>
      <c r="C460" s="0" t="n">
        <v>73</v>
      </c>
      <c r="D460" s="0" t="n">
        <v>12</v>
      </c>
      <c r="E460" s="0" t="n">
        <v>95</v>
      </c>
      <c r="F460" s="0" t="n">
        <v>30</v>
      </c>
      <c r="G460" s="0" t="n">
        <f aca="false">COUNTIF($A460:$F460,A460)</f>
        <v>2</v>
      </c>
      <c r="H460" s="0" t="n">
        <f aca="false">COUNTIF($A460:$F460,B460)</f>
        <v>2</v>
      </c>
      <c r="I460" s="0" t="n">
        <f aca="false">COUNTIF($A460:$F460,C460)</f>
        <v>1</v>
      </c>
      <c r="J460" s="0" t="n">
        <f aca="false">COUNTIF($A460:$F460,D460)</f>
        <v>1</v>
      </c>
      <c r="K460" s="0" t="n">
        <f aca="false">COUNTIF($A460:$F460,E460)</f>
        <v>2</v>
      </c>
      <c r="L460" s="0" t="n">
        <f aca="false">COUNTIF($A460:$F460,F460)</f>
        <v>2</v>
      </c>
      <c r="M460" s="1" t="n">
        <f aca="false">IF(SUM(G460:L460)=8,1,0)</f>
        <v>0</v>
      </c>
      <c r="N460" s="0" t="n">
        <f aca="false">IF(G460=2,1,0)</f>
        <v>1</v>
      </c>
      <c r="O460" s="0" t="n">
        <f aca="false">IF(H460=2,1,0)</f>
        <v>1</v>
      </c>
      <c r="P460" s="0" t="n">
        <f aca="false">IF(I460=2,1,0)</f>
        <v>0</v>
      </c>
      <c r="Q460" s="0" t="n">
        <f aca="false">IF(J460=2,1,0)</f>
        <v>0</v>
      </c>
      <c r="R460" s="0" t="n">
        <f aca="false">IF(K460=2,1,0)</f>
        <v>1</v>
      </c>
      <c r="S460" s="0" t="n">
        <f aca="false">IF(L460=2,1,0)</f>
        <v>1</v>
      </c>
      <c r="T460" s="0" t="n">
        <f aca="false">SUM(A460:F460)</f>
        <v>335</v>
      </c>
      <c r="U460" s="0" t="n">
        <f aca="false">(N460*A460+O460*B460+P460*C460+Q460*D460+R460*E460+S460*F460)</f>
        <v>250</v>
      </c>
      <c r="V460" s="0" t="n">
        <f aca="false">T460-U460</f>
        <v>85</v>
      </c>
      <c r="W460" s="0" t="n">
        <f aca="false">V460/4</f>
        <v>21.25</v>
      </c>
      <c r="X460" s="0" t="n">
        <f aca="false">IF(W460&lt;=U460,1,0)</f>
        <v>1</v>
      </c>
      <c r="Y460" s="0" t="n">
        <f aca="false">IF(M460+X460=2,1,0)</f>
        <v>0</v>
      </c>
    </row>
    <row r="461" customFormat="false" ht="13.8" hidden="false" customHeight="false" outlineLevel="0" collapsed="false">
      <c r="A461" s="0" t="n">
        <v>3</v>
      </c>
      <c r="B461" s="0" t="n">
        <v>91</v>
      </c>
      <c r="C461" s="0" t="n">
        <v>94</v>
      </c>
      <c r="D461" s="0" t="n">
        <v>24</v>
      </c>
      <c r="E461" s="0" t="n">
        <v>1</v>
      </c>
      <c r="F461" s="0" t="n">
        <v>91</v>
      </c>
      <c r="G461" s="0" t="n">
        <f aca="false">COUNTIF($A461:$F461,A461)</f>
        <v>1</v>
      </c>
      <c r="H461" s="0" t="n">
        <f aca="false">COUNTIF($A461:$F461,B461)</f>
        <v>2</v>
      </c>
      <c r="I461" s="0" t="n">
        <f aca="false">COUNTIF($A461:$F461,C461)</f>
        <v>1</v>
      </c>
      <c r="J461" s="0" t="n">
        <f aca="false">COUNTIF($A461:$F461,D461)</f>
        <v>1</v>
      </c>
      <c r="K461" s="0" t="n">
        <f aca="false">COUNTIF($A461:$F461,E461)</f>
        <v>1</v>
      </c>
      <c r="L461" s="0" t="n">
        <f aca="false">COUNTIF($A461:$F461,F461)</f>
        <v>2</v>
      </c>
      <c r="M461" s="1" t="n">
        <f aca="false">IF(SUM(G461:L461)=8,1,0)</f>
        <v>1</v>
      </c>
      <c r="N461" s="0" t="n">
        <f aca="false">IF(G461=2,1,0)</f>
        <v>0</v>
      </c>
      <c r="O461" s="0" t="n">
        <f aca="false">IF(H461=2,1,0)</f>
        <v>1</v>
      </c>
      <c r="P461" s="0" t="n">
        <f aca="false">IF(I461=2,1,0)</f>
        <v>0</v>
      </c>
      <c r="Q461" s="0" t="n">
        <f aca="false">IF(J461=2,1,0)</f>
        <v>0</v>
      </c>
      <c r="R461" s="0" t="n">
        <f aca="false">IF(K461=2,1,0)</f>
        <v>0</v>
      </c>
      <c r="S461" s="0" t="n">
        <f aca="false">IF(L461=2,1,0)</f>
        <v>1</v>
      </c>
      <c r="T461" s="0" t="n">
        <f aca="false">SUM(A461:F461)</f>
        <v>304</v>
      </c>
      <c r="U461" s="0" t="n">
        <f aca="false">(N461*A461+O461*B461+P461*C461+Q461*D461+R461*E461+S461*F461)</f>
        <v>182</v>
      </c>
      <c r="V461" s="0" t="n">
        <f aca="false">T461-U461</f>
        <v>122</v>
      </c>
      <c r="W461" s="0" t="n">
        <f aca="false">V461/4</f>
        <v>30.5</v>
      </c>
      <c r="X461" s="0" t="n">
        <f aca="false">IF(W461&lt;=U461,1,0)</f>
        <v>1</v>
      </c>
      <c r="Y461" s="0" t="n">
        <f aca="false">IF(M461+X461=2,1,0)</f>
        <v>1</v>
      </c>
    </row>
    <row r="462" customFormat="false" ht="13.8" hidden="false" customHeight="false" outlineLevel="0" collapsed="false">
      <c r="A462" s="0" t="n">
        <v>91</v>
      </c>
      <c r="B462" s="0" t="n">
        <v>46</v>
      </c>
      <c r="C462" s="0" t="n">
        <v>72</v>
      </c>
      <c r="D462" s="0" t="n">
        <v>4</v>
      </c>
      <c r="E462" s="0" t="n">
        <v>30</v>
      </c>
      <c r="F462" s="0" t="n">
        <v>15</v>
      </c>
      <c r="G462" s="0" t="n">
        <f aca="false">COUNTIF($A462:$F462,A462)</f>
        <v>1</v>
      </c>
      <c r="H462" s="0" t="n">
        <f aca="false">COUNTIF($A462:$F462,B462)</f>
        <v>1</v>
      </c>
      <c r="I462" s="0" t="n">
        <f aca="false">COUNTIF($A462:$F462,C462)</f>
        <v>1</v>
      </c>
      <c r="J462" s="0" t="n">
        <f aca="false">COUNTIF($A462:$F462,D462)</f>
        <v>1</v>
      </c>
      <c r="K462" s="0" t="n">
        <f aca="false">COUNTIF($A462:$F462,E462)</f>
        <v>1</v>
      </c>
      <c r="L462" s="0" t="n">
        <f aca="false">COUNTIF($A462:$F462,F462)</f>
        <v>1</v>
      </c>
      <c r="M462" s="1" t="n">
        <f aca="false">IF(SUM(G462:L462)=8,1,0)</f>
        <v>0</v>
      </c>
      <c r="N462" s="0" t="n">
        <f aca="false">IF(G462=2,1,0)</f>
        <v>0</v>
      </c>
      <c r="O462" s="0" t="n">
        <f aca="false">IF(H462=2,1,0)</f>
        <v>0</v>
      </c>
      <c r="P462" s="0" t="n">
        <f aca="false">IF(I462=2,1,0)</f>
        <v>0</v>
      </c>
      <c r="Q462" s="0" t="n">
        <f aca="false">IF(J462=2,1,0)</f>
        <v>0</v>
      </c>
      <c r="R462" s="0" t="n">
        <f aca="false">IF(K462=2,1,0)</f>
        <v>0</v>
      </c>
      <c r="S462" s="0" t="n">
        <f aca="false">IF(L462=2,1,0)</f>
        <v>0</v>
      </c>
      <c r="T462" s="0" t="n">
        <f aca="false">SUM(A462:F462)</f>
        <v>258</v>
      </c>
      <c r="U462" s="0" t="n">
        <f aca="false">(N462*A462+O462*B462+P462*C462+Q462*D462+R462*E462+S462*F462)</f>
        <v>0</v>
      </c>
      <c r="V462" s="0" t="n">
        <f aca="false">T462-U462</f>
        <v>258</v>
      </c>
      <c r="W462" s="0" t="n">
        <f aca="false">V462/4</f>
        <v>64.5</v>
      </c>
      <c r="X462" s="0" t="n">
        <f aca="false">IF(W462&lt;=U462,1,0)</f>
        <v>0</v>
      </c>
      <c r="Y462" s="0" t="n">
        <f aca="false">IF(M462+X462=2,1,0)</f>
        <v>0</v>
      </c>
    </row>
    <row r="463" customFormat="false" ht="13.8" hidden="false" customHeight="false" outlineLevel="0" collapsed="false">
      <c r="A463" s="0" t="n">
        <v>39</v>
      </c>
      <c r="B463" s="0" t="n">
        <v>94</v>
      </c>
      <c r="C463" s="0" t="n">
        <v>38</v>
      </c>
      <c r="D463" s="0" t="n">
        <v>34</v>
      </c>
      <c r="E463" s="0" t="n">
        <v>19</v>
      </c>
      <c r="F463" s="0" t="n">
        <v>282</v>
      </c>
      <c r="G463" s="0" t="n">
        <f aca="false">COUNTIF($A463:$F463,A463)</f>
        <v>1</v>
      </c>
      <c r="H463" s="0" t="n">
        <f aca="false">COUNTIF($A463:$F463,B463)</f>
        <v>1</v>
      </c>
      <c r="I463" s="0" t="n">
        <f aca="false">COUNTIF($A463:$F463,C463)</f>
        <v>1</v>
      </c>
      <c r="J463" s="0" t="n">
        <f aca="false">COUNTIF($A463:$F463,D463)</f>
        <v>1</v>
      </c>
      <c r="K463" s="0" t="n">
        <f aca="false">COUNTIF($A463:$F463,E463)</f>
        <v>1</v>
      </c>
      <c r="L463" s="0" t="n">
        <f aca="false">COUNTIF($A463:$F463,F463)</f>
        <v>1</v>
      </c>
      <c r="M463" s="1" t="n">
        <f aca="false">IF(SUM(G463:L463)=8,1,0)</f>
        <v>0</v>
      </c>
      <c r="N463" s="0" t="n">
        <f aca="false">IF(G463=2,1,0)</f>
        <v>0</v>
      </c>
      <c r="O463" s="0" t="n">
        <f aca="false">IF(H463=2,1,0)</f>
        <v>0</v>
      </c>
      <c r="P463" s="0" t="n">
        <f aca="false">IF(I463=2,1,0)</f>
        <v>0</v>
      </c>
      <c r="Q463" s="0" t="n">
        <f aca="false">IF(J463=2,1,0)</f>
        <v>0</v>
      </c>
      <c r="R463" s="0" t="n">
        <f aca="false">IF(K463=2,1,0)</f>
        <v>0</v>
      </c>
      <c r="S463" s="0" t="n">
        <f aca="false">IF(L463=2,1,0)</f>
        <v>0</v>
      </c>
      <c r="T463" s="0" t="n">
        <f aca="false">SUM(A463:F463)</f>
        <v>506</v>
      </c>
      <c r="U463" s="0" t="n">
        <f aca="false">(N463*A463+O463*B463+P463*C463+Q463*D463+R463*E463+S463*F463)</f>
        <v>0</v>
      </c>
      <c r="V463" s="0" t="n">
        <f aca="false">T463-U463</f>
        <v>506</v>
      </c>
      <c r="W463" s="0" t="n">
        <f aca="false">V463/4</f>
        <v>126.5</v>
      </c>
      <c r="X463" s="0" t="n">
        <f aca="false">IF(W463&lt;=U463,1,0)</f>
        <v>0</v>
      </c>
      <c r="Y463" s="0" t="n">
        <f aca="false">IF(M463+X463=2,1,0)</f>
        <v>0</v>
      </c>
    </row>
    <row r="464" customFormat="false" ht="13.8" hidden="false" customHeight="false" outlineLevel="0" collapsed="false">
      <c r="A464" s="0" t="n">
        <v>87</v>
      </c>
      <c r="B464" s="0" t="n">
        <v>85</v>
      </c>
      <c r="C464" s="0" t="n">
        <v>55</v>
      </c>
      <c r="D464" s="0" t="n">
        <v>38</v>
      </c>
      <c r="E464" s="0" t="n">
        <v>29</v>
      </c>
      <c r="F464" s="0" t="n">
        <v>28</v>
      </c>
      <c r="G464" s="0" t="n">
        <f aca="false">COUNTIF($A464:$F464,A464)</f>
        <v>1</v>
      </c>
      <c r="H464" s="0" t="n">
        <f aca="false">COUNTIF($A464:$F464,B464)</f>
        <v>1</v>
      </c>
      <c r="I464" s="0" t="n">
        <f aca="false">COUNTIF($A464:$F464,C464)</f>
        <v>1</v>
      </c>
      <c r="J464" s="0" t="n">
        <f aca="false">COUNTIF($A464:$F464,D464)</f>
        <v>1</v>
      </c>
      <c r="K464" s="0" t="n">
        <f aca="false">COUNTIF($A464:$F464,E464)</f>
        <v>1</v>
      </c>
      <c r="L464" s="0" t="n">
        <f aca="false">COUNTIF($A464:$F464,F464)</f>
        <v>1</v>
      </c>
      <c r="M464" s="1" t="n">
        <f aca="false">IF(SUM(G464:L464)=8,1,0)</f>
        <v>0</v>
      </c>
      <c r="N464" s="0" t="n">
        <f aca="false">IF(G464=2,1,0)</f>
        <v>0</v>
      </c>
      <c r="O464" s="0" t="n">
        <f aca="false">IF(H464=2,1,0)</f>
        <v>0</v>
      </c>
      <c r="P464" s="0" t="n">
        <f aca="false">IF(I464=2,1,0)</f>
        <v>0</v>
      </c>
      <c r="Q464" s="0" t="n">
        <f aca="false">IF(J464=2,1,0)</f>
        <v>0</v>
      </c>
      <c r="R464" s="0" t="n">
        <f aca="false">IF(K464=2,1,0)</f>
        <v>0</v>
      </c>
      <c r="S464" s="0" t="n">
        <f aca="false">IF(L464=2,1,0)</f>
        <v>0</v>
      </c>
      <c r="T464" s="0" t="n">
        <f aca="false">SUM(A464:F464)</f>
        <v>322</v>
      </c>
      <c r="U464" s="0" t="n">
        <f aca="false">(N464*A464+O464*B464+P464*C464+Q464*D464+R464*E464+S464*F464)</f>
        <v>0</v>
      </c>
      <c r="V464" s="0" t="n">
        <f aca="false">T464-U464</f>
        <v>322</v>
      </c>
      <c r="W464" s="0" t="n">
        <f aca="false">V464/4</f>
        <v>80.5</v>
      </c>
      <c r="X464" s="0" t="n">
        <f aca="false">IF(W464&lt;=U464,1,0)</f>
        <v>0</v>
      </c>
      <c r="Y464" s="0" t="n">
        <f aca="false">IF(M464+X464=2,1,0)</f>
        <v>0</v>
      </c>
    </row>
    <row r="465" customFormat="false" ht="13.8" hidden="false" customHeight="false" outlineLevel="0" collapsed="false">
      <c r="A465" s="0" t="n">
        <v>76</v>
      </c>
      <c r="B465" s="0" t="n">
        <v>97</v>
      </c>
      <c r="C465" s="0" t="n">
        <v>75</v>
      </c>
      <c r="D465" s="0" t="n">
        <v>16</v>
      </c>
      <c r="E465" s="0" t="n">
        <v>76</v>
      </c>
      <c r="F465" s="0" t="n">
        <v>97</v>
      </c>
      <c r="G465" s="0" t="n">
        <f aca="false">COUNTIF($A465:$F465,A465)</f>
        <v>2</v>
      </c>
      <c r="H465" s="0" t="n">
        <f aca="false">COUNTIF($A465:$F465,B465)</f>
        <v>2</v>
      </c>
      <c r="I465" s="0" t="n">
        <f aca="false">COUNTIF($A465:$F465,C465)</f>
        <v>1</v>
      </c>
      <c r="J465" s="0" t="n">
        <f aca="false">COUNTIF($A465:$F465,D465)</f>
        <v>1</v>
      </c>
      <c r="K465" s="0" t="n">
        <f aca="false">COUNTIF($A465:$F465,E465)</f>
        <v>2</v>
      </c>
      <c r="L465" s="0" t="n">
        <f aca="false">COUNTIF($A465:$F465,F465)</f>
        <v>2</v>
      </c>
      <c r="M465" s="1" t="n">
        <f aca="false">IF(SUM(G465:L465)=8,1,0)</f>
        <v>0</v>
      </c>
      <c r="N465" s="0" t="n">
        <f aca="false">IF(G465=2,1,0)</f>
        <v>1</v>
      </c>
      <c r="O465" s="0" t="n">
        <f aca="false">IF(H465=2,1,0)</f>
        <v>1</v>
      </c>
      <c r="P465" s="0" t="n">
        <f aca="false">IF(I465=2,1,0)</f>
        <v>0</v>
      </c>
      <c r="Q465" s="0" t="n">
        <f aca="false">IF(J465=2,1,0)</f>
        <v>0</v>
      </c>
      <c r="R465" s="0" t="n">
        <f aca="false">IF(K465=2,1,0)</f>
        <v>1</v>
      </c>
      <c r="S465" s="0" t="n">
        <f aca="false">IF(L465=2,1,0)</f>
        <v>1</v>
      </c>
      <c r="T465" s="0" t="n">
        <f aca="false">SUM(A465:F465)</f>
        <v>437</v>
      </c>
      <c r="U465" s="0" t="n">
        <f aca="false">(N465*A465+O465*B465+P465*C465+Q465*D465+R465*E465+S465*F465)</f>
        <v>346</v>
      </c>
      <c r="V465" s="0" t="n">
        <f aca="false">T465-U465</f>
        <v>91</v>
      </c>
      <c r="W465" s="0" t="n">
        <f aca="false">V465/4</f>
        <v>22.75</v>
      </c>
      <c r="X465" s="0" t="n">
        <f aca="false">IF(W465&lt;=U465,1,0)</f>
        <v>1</v>
      </c>
      <c r="Y465" s="0" t="n">
        <f aca="false">IF(M465+X465=2,1,0)</f>
        <v>0</v>
      </c>
    </row>
    <row r="466" customFormat="false" ht="13.8" hidden="false" customHeight="false" outlineLevel="0" collapsed="false">
      <c r="A466" s="0" t="n">
        <v>3</v>
      </c>
      <c r="B466" s="0" t="n">
        <v>4</v>
      </c>
      <c r="C466" s="0" t="n">
        <v>22</v>
      </c>
      <c r="D466" s="0" t="n">
        <v>5</v>
      </c>
      <c r="E466" s="0" t="n">
        <v>3</v>
      </c>
      <c r="F466" s="0" t="n">
        <v>8</v>
      </c>
      <c r="G466" s="0" t="n">
        <f aca="false">COUNTIF($A466:$F466,A466)</f>
        <v>2</v>
      </c>
      <c r="H466" s="0" t="n">
        <f aca="false">COUNTIF($A466:$F466,B466)</f>
        <v>1</v>
      </c>
      <c r="I466" s="0" t="n">
        <f aca="false">COUNTIF($A466:$F466,C466)</f>
        <v>1</v>
      </c>
      <c r="J466" s="0" t="n">
        <f aca="false">COUNTIF($A466:$F466,D466)</f>
        <v>1</v>
      </c>
      <c r="K466" s="0" t="n">
        <f aca="false">COUNTIF($A466:$F466,E466)</f>
        <v>2</v>
      </c>
      <c r="L466" s="0" t="n">
        <f aca="false">COUNTIF($A466:$F466,F466)</f>
        <v>1</v>
      </c>
      <c r="M466" s="1" t="n">
        <f aca="false">IF(SUM(G466:L466)=8,1,0)</f>
        <v>1</v>
      </c>
      <c r="N466" s="0" t="n">
        <f aca="false">IF(G466=2,1,0)</f>
        <v>1</v>
      </c>
      <c r="O466" s="0" t="n">
        <f aca="false">IF(H466=2,1,0)</f>
        <v>0</v>
      </c>
      <c r="P466" s="0" t="n">
        <f aca="false">IF(I466=2,1,0)</f>
        <v>0</v>
      </c>
      <c r="Q466" s="0" t="n">
        <f aca="false">IF(J466=2,1,0)</f>
        <v>0</v>
      </c>
      <c r="R466" s="0" t="n">
        <f aca="false">IF(K466=2,1,0)</f>
        <v>1</v>
      </c>
      <c r="S466" s="0" t="n">
        <f aca="false">IF(L466=2,1,0)</f>
        <v>0</v>
      </c>
      <c r="T466" s="0" t="n">
        <f aca="false">SUM(A466:F466)</f>
        <v>45</v>
      </c>
      <c r="U466" s="0" t="n">
        <f aca="false">(N466*A466+O466*B466+P466*C466+Q466*D466+R466*E466+S466*F466)</f>
        <v>6</v>
      </c>
      <c r="V466" s="0" t="n">
        <f aca="false">T466-U466</f>
        <v>39</v>
      </c>
      <c r="W466" s="0" t="n">
        <f aca="false">V466/4</f>
        <v>9.75</v>
      </c>
      <c r="X466" s="0" t="n">
        <f aca="false">IF(W466&lt;=U466,1,0)</f>
        <v>0</v>
      </c>
      <c r="Y466" s="0" t="n">
        <f aca="false">IF(M466+X466=2,1,0)</f>
        <v>0</v>
      </c>
    </row>
    <row r="467" customFormat="false" ht="13.8" hidden="false" customHeight="false" outlineLevel="0" collapsed="false">
      <c r="A467" s="0" t="n">
        <v>56</v>
      </c>
      <c r="B467" s="0" t="n">
        <v>73</v>
      </c>
      <c r="C467" s="0" t="n">
        <v>60</v>
      </c>
      <c r="D467" s="0" t="n">
        <v>9</v>
      </c>
      <c r="E467" s="0" t="n">
        <v>28</v>
      </c>
      <c r="F467" s="0" t="n">
        <v>73</v>
      </c>
      <c r="G467" s="0" t="n">
        <f aca="false">COUNTIF($A467:$F467,A467)</f>
        <v>1</v>
      </c>
      <c r="H467" s="0" t="n">
        <f aca="false">COUNTIF($A467:$F467,B467)</f>
        <v>2</v>
      </c>
      <c r="I467" s="0" t="n">
        <f aca="false">COUNTIF($A467:$F467,C467)</f>
        <v>1</v>
      </c>
      <c r="J467" s="0" t="n">
        <f aca="false">COUNTIF($A467:$F467,D467)</f>
        <v>1</v>
      </c>
      <c r="K467" s="0" t="n">
        <f aca="false">COUNTIF($A467:$F467,E467)</f>
        <v>1</v>
      </c>
      <c r="L467" s="0" t="n">
        <f aca="false">COUNTIF($A467:$F467,F467)</f>
        <v>2</v>
      </c>
      <c r="M467" s="1" t="n">
        <f aca="false">IF(SUM(G467:L467)=8,1,0)</f>
        <v>1</v>
      </c>
      <c r="N467" s="0" t="n">
        <f aca="false">IF(G467=2,1,0)</f>
        <v>0</v>
      </c>
      <c r="O467" s="0" t="n">
        <f aca="false">IF(H467=2,1,0)</f>
        <v>1</v>
      </c>
      <c r="P467" s="0" t="n">
        <f aca="false">IF(I467=2,1,0)</f>
        <v>0</v>
      </c>
      <c r="Q467" s="0" t="n">
        <f aca="false">IF(J467=2,1,0)</f>
        <v>0</v>
      </c>
      <c r="R467" s="0" t="n">
        <f aca="false">IF(K467=2,1,0)</f>
        <v>0</v>
      </c>
      <c r="S467" s="0" t="n">
        <f aca="false">IF(L467=2,1,0)</f>
        <v>1</v>
      </c>
      <c r="T467" s="0" t="n">
        <f aca="false">SUM(A467:F467)</f>
        <v>299</v>
      </c>
      <c r="U467" s="0" t="n">
        <f aca="false">(N467*A467+O467*B467+P467*C467+Q467*D467+R467*E467+S467*F467)</f>
        <v>146</v>
      </c>
      <c r="V467" s="0" t="n">
        <f aca="false">T467-U467</f>
        <v>153</v>
      </c>
      <c r="W467" s="0" t="n">
        <f aca="false">V467/4</f>
        <v>38.25</v>
      </c>
      <c r="X467" s="0" t="n">
        <f aca="false">IF(W467&lt;=U467,1,0)</f>
        <v>1</v>
      </c>
      <c r="Y467" s="0" t="n">
        <f aca="false">IF(M467+X467=2,1,0)</f>
        <v>1</v>
      </c>
    </row>
    <row r="468" customFormat="false" ht="13.8" hidden="false" customHeight="false" outlineLevel="0" collapsed="false">
      <c r="A468" s="0" t="n">
        <v>66</v>
      </c>
      <c r="B468" s="0" t="n">
        <v>10</v>
      </c>
      <c r="C468" s="0" t="n">
        <v>92</v>
      </c>
      <c r="D468" s="0" t="n">
        <v>6</v>
      </c>
      <c r="E468" s="0" t="n">
        <v>132</v>
      </c>
      <c r="F468" s="0" t="n">
        <v>30</v>
      </c>
      <c r="G468" s="0" t="n">
        <f aca="false">COUNTIF($A468:$F468,A468)</f>
        <v>1</v>
      </c>
      <c r="H468" s="0" t="n">
        <f aca="false">COUNTIF($A468:$F468,B468)</f>
        <v>1</v>
      </c>
      <c r="I468" s="0" t="n">
        <f aca="false">COUNTIF($A468:$F468,C468)</f>
        <v>1</v>
      </c>
      <c r="J468" s="0" t="n">
        <f aca="false">COUNTIF($A468:$F468,D468)</f>
        <v>1</v>
      </c>
      <c r="K468" s="0" t="n">
        <f aca="false">COUNTIF($A468:$F468,E468)</f>
        <v>1</v>
      </c>
      <c r="L468" s="0" t="n">
        <f aca="false">COUNTIF($A468:$F468,F468)</f>
        <v>1</v>
      </c>
      <c r="M468" s="1" t="n">
        <f aca="false">IF(SUM(G468:L468)=8,1,0)</f>
        <v>0</v>
      </c>
      <c r="N468" s="0" t="n">
        <f aca="false">IF(G468=2,1,0)</f>
        <v>0</v>
      </c>
      <c r="O468" s="0" t="n">
        <f aca="false">IF(H468=2,1,0)</f>
        <v>0</v>
      </c>
      <c r="P468" s="0" t="n">
        <f aca="false">IF(I468=2,1,0)</f>
        <v>0</v>
      </c>
      <c r="Q468" s="0" t="n">
        <f aca="false">IF(J468=2,1,0)</f>
        <v>0</v>
      </c>
      <c r="R468" s="0" t="n">
        <f aca="false">IF(K468=2,1,0)</f>
        <v>0</v>
      </c>
      <c r="S468" s="0" t="n">
        <f aca="false">IF(L468=2,1,0)</f>
        <v>0</v>
      </c>
      <c r="T468" s="0" t="n">
        <f aca="false">SUM(A468:F468)</f>
        <v>336</v>
      </c>
      <c r="U468" s="0" t="n">
        <f aca="false">(N468*A468+O468*B468+P468*C468+Q468*D468+R468*E468+S468*F468)</f>
        <v>0</v>
      </c>
      <c r="V468" s="0" t="n">
        <f aca="false">T468-U468</f>
        <v>336</v>
      </c>
      <c r="W468" s="0" t="n">
        <f aca="false">V468/4</f>
        <v>84</v>
      </c>
      <c r="X468" s="0" t="n">
        <f aca="false">IF(W468&lt;=U468,1,0)</f>
        <v>0</v>
      </c>
      <c r="Y468" s="0" t="n">
        <f aca="false">IF(M468+X468=2,1,0)</f>
        <v>0</v>
      </c>
    </row>
    <row r="469" customFormat="false" ht="13.8" hidden="false" customHeight="false" outlineLevel="0" collapsed="false">
      <c r="A469" s="0" t="n">
        <v>90</v>
      </c>
      <c r="B469" s="0" t="n">
        <v>70</v>
      </c>
      <c r="C469" s="0" t="n">
        <v>21</v>
      </c>
      <c r="D469" s="0" t="n">
        <v>33</v>
      </c>
      <c r="E469" s="0" t="n">
        <v>135</v>
      </c>
      <c r="F469" s="0" t="n">
        <v>46</v>
      </c>
      <c r="G469" s="0" t="n">
        <f aca="false">COUNTIF($A469:$F469,A469)</f>
        <v>1</v>
      </c>
      <c r="H469" s="0" t="n">
        <f aca="false">COUNTIF($A469:$F469,B469)</f>
        <v>1</v>
      </c>
      <c r="I469" s="0" t="n">
        <f aca="false">COUNTIF($A469:$F469,C469)</f>
        <v>1</v>
      </c>
      <c r="J469" s="0" t="n">
        <f aca="false">COUNTIF($A469:$F469,D469)</f>
        <v>1</v>
      </c>
      <c r="K469" s="0" t="n">
        <f aca="false">COUNTIF($A469:$F469,E469)</f>
        <v>1</v>
      </c>
      <c r="L469" s="0" t="n">
        <f aca="false">COUNTIF($A469:$F469,F469)</f>
        <v>1</v>
      </c>
      <c r="M469" s="1" t="n">
        <f aca="false">IF(SUM(G469:L469)=8,1,0)</f>
        <v>0</v>
      </c>
      <c r="N469" s="0" t="n">
        <f aca="false">IF(G469=2,1,0)</f>
        <v>0</v>
      </c>
      <c r="O469" s="0" t="n">
        <f aca="false">IF(H469=2,1,0)</f>
        <v>0</v>
      </c>
      <c r="P469" s="0" t="n">
        <f aca="false">IF(I469=2,1,0)</f>
        <v>0</v>
      </c>
      <c r="Q469" s="0" t="n">
        <f aca="false">IF(J469=2,1,0)</f>
        <v>0</v>
      </c>
      <c r="R469" s="0" t="n">
        <f aca="false">IF(K469=2,1,0)</f>
        <v>0</v>
      </c>
      <c r="S469" s="0" t="n">
        <f aca="false">IF(L469=2,1,0)</f>
        <v>0</v>
      </c>
      <c r="T469" s="0" t="n">
        <f aca="false">SUM(A469:F469)</f>
        <v>395</v>
      </c>
      <c r="U469" s="0" t="n">
        <f aca="false">(N469*A469+O469*B469+P469*C469+Q469*D469+R469*E469+S469*F469)</f>
        <v>0</v>
      </c>
      <c r="V469" s="0" t="n">
        <f aca="false">T469-U469</f>
        <v>395</v>
      </c>
      <c r="W469" s="0" t="n">
        <f aca="false">V469/4</f>
        <v>98.75</v>
      </c>
      <c r="X469" s="0" t="n">
        <f aca="false">IF(W469&lt;=U469,1,0)</f>
        <v>0</v>
      </c>
      <c r="Y469" s="0" t="n">
        <f aca="false">IF(M469+X469=2,1,0)</f>
        <v>0</v>
      </c>
    </row>
    <row r="470" customFormat="false" ht="13.8" hidden="false" customHeight="false" outlineLevel="0" collapsed="false">
      <c r="A470" s="0" t="n">
        <v>82</v>
      </c>
      <c r="B470" s="0" t="n">
        <v>66</v>
      </c>
      <c r="C470" s="0" t="n">
        <v>55</v>
      </c>
      <c r="D470" s="0" t="n">
        <v>32</v>
      </c>
      <c r="E470" s="0" t="n">
        <v>123</v>
      </c>
      <c r="F470" s="0" t="n">
        <v>198</v>
      </c>
      <c r="G470" s="0" t="n">
        <f aca="false">COUNTIF($A470:$F470,A470)</f>
        <v>1</v>
      </c>
      <c r="H470" s="0" t="n">
        <f aca="false">COUNTIF($A470:$F470,B470)</f>
        <v>1</v>
      </c>
      <c r="I470" s="0" t="n">
        <f aca="false">COUNTIF($A470:$F470,C470)</f>
        <v>1</v>
      </c>
      <c r="J470" s="0" t="n">
        <f aca="false">COUNTIF($A470:$F470,D470)</f>
        <v>1</v>
      </c>
      <c r="K470" s="0" t="n">
        <f aca="false">COUNTIF($A470:$F470,E470)</f>
        <v>1</v>
      </c>
      <c r="L470" s="0" t="n">
        <f aca="false">COUNTIF($A470:$F470,F470)</f>
        <v>1</v>
      </c>
      <c r="M470" s="1" t="n">
        <f aca="false">IF(SUM(G470:L470)=8,1,0)</f>
        <v>0</v>
      </c>
      <c r="N470" s="0" t="n">
        <f aca="false">IF(G470=2,1,0)</f>
        <v>0</v>
      </c>
      <c r="O470" s="0" t="n">
        <f aca="false">IF(H470=2,1,0)</f>
        <v>0</v>
      </c>
      <c r="P470" s="0" t="n">
        <f aca="false">IF(I470=2,1,0)</f>
        <v>0</v>
      </c>
      <c r="Q470" s="0" t="n">
        <f aca="false">IF(J470=2,1,0)</f>
        <v>0</v>
      </c>
      <c r="R470" s="0" t="n">
        <f aca="false">IF(K470=2,1,0)</f>
        <v>0</v>
      </c>
      <c r="S470" s="0" t="n">
        <f aca="false">IF(L470=2,1,0)</f>
        <v>0</v>
      </c>
      <c r="T470" s="0" t="n">
        <f aca="false">SUM(A470:F470)</f>
        <v>556</v>
      </c>
      <c r="U470" s="0" t="n">
        <f aca="false">(N470*A470+O470*B470+P470*C470+Q470*D470+R470*E470+S470*F470)</f>
        <v>0</v>
      </c>
      <c r="V470" s="0" t="n">
        <f aca="false">T470-U470</f>
        <v>556</v>
      </c>
      <c r="W470" s="0" t="n">
        <f aca="false">V470/4</f>
        <v>139</v>
      </c>
      <c r="X470" s="0" t="n">
        <f aca="false">IF(W470&lt;=U470,1,0)</f>
        <v>0</v>
      </c>
      <c r="Y470" s="0" t="n">
        <f aca="false">IF(M470+X470=2,1,0)</f>
        <v>0</v>
      </c>
    </row>
    <row r="471" customFormat="false" ht="13.8" hidden="false" customHeight="false" outlineLevel="0" collapsed="false">
      <c r="A471" s="0" t="n">
        <v>33</v>
      </c>
      <c r="B471" s="0" t="n">
        <v>2</v>
      </c>
      <c r="C471" s="0" t="n">
        <v>37</v>
      </c>
      <c r="D471" s="0" t="n">
        <v>13</v>
      </c>
      <c r="E471" s="0" t="n">
        <v>99</v>
      </c>
      <c r="F471" s="0" t="n">
        <v>1</v>
      </c>
      <c r="G471" s="0" t="n">
        <f aca="false">COUNTIF($A471:$F471,A471)</f>
        <v>1</v>
      </c>
      <c r="H471" s="0" t="n">
        <f aca="false">COUNTIF($A471:$F471,B471)</f>
        <v>1</v>
      </c>
      <c r="I471" s="0" t="n">
        <f aca="false">COUNTIF($A471:$F471,C471)</f>
        <v>1</v>
      </c>
      <c r="J471" s="0" t="n">
        <f aca="false">COUNTIF($A471:$F471,D471)</f>
        <v>1</v>
      </c>
      <c r="K471" s="0" t="n">
        <f aca="false">COUNTIF($A471:$F471,E471)</f>
        <v>1</v>
      </c>
      <c r="L471" s="0" t="n">
        <f aca="false">COUNTIF($A471:$F471,F471)</f>
        <v>1</v>
      </c>
      <c r="M471" s="1" t="n">
        <f aca="false">IF(SUM(G471:L471)=8,1,0)</f>
        <v>0</v>
      </c>
      <c r="N471" s="0" t="n">
        <f aca="false">IF(G471=2,1,0)</f>
        <v>0</v>
      </c>
      <c r="O471" s="0" t="n">
        <f aca="false">IF(H471=2,1,0)</f>
        <v>0</v>
      </c>
      <c r="P471" s="0" t="n">
        <f aca="false">IF(I471=2,1,0)</f>
        <v>0</v>
      </c>
      <c r="Q471" s="0" t="n">
        <f aca="false">IF(J471=2,1,0)</f>
        <v>0</v>
      </c>
      <c r="R471" s="0" t="n">
        <f aca="false">IF(K471=2,1,0)</f>
        <v>0</v>
      </c>
      <c r="S471" s="0" t="n">
        <f aca="false">IF(L471=2,1,0)</f>
        <v>0</v>
      </c>
      <c r="T471" s="0" t="n">
        <f aca="false">SUM(A471:F471)</f>
        <v>185</v>
      </c>
      <c r="U471" s="0" t="n">
        <f aca="false">(N471*A471+O471*B471+P471*C471+Q471*D471+R471*E471+S471*F471)</f>
        <v>0</v>
      </c>
      <c r="V471" s="0" t="n">
        <f aca="false">T471-U471</f>
        <v>185</v>
      </c>
      <c r="W471" s="0" t="n">
        <f aca="false">V471/4</f>
        <v>46.25</v>
      </c>
      <c r="X471" s="0" t="n">
        <f aca="false">IF(W471&lt;=U471,1,0)</f>
        <v>0</v>
      </c>
      <c r="Y471" s="0" t="n">
        <f aca="false">IF(M471+X471=2,1,0)</f>
        <v>0</v>
      </c>
    </row>
    <row r="472" customFormat="false" ht="13.8" hidden="false" customHeight="false" outlineLevel="0" collapsed="false">
      <c r="A472" s="0" t="n">
        <v>34</v>
      </c>
      <c r="B472" s="0" t="n">
        <v>15</v>
      </c>
      <c r="C472" s="0" t="n">
        <v>13</v>
      </c>
      <c r="D472" s="0" t="n">
        <v>14</v>
      </c>
      <c r="E472" s="0" t="n">
        <v>102</v>
      </c>
      <c r="F472" s="0" t="n">
        <v>15</v>
      </c>
      <c r="G472" s="0" t="n">
        <f aca="false">COUNTIF($A472:$F472,A472)</f>
        <v>1</v>
      </c>
      <c r="H472" s="0" t="n">
        <f aca="false">COUNTIF($A472:$F472,B472)</f>
        <v>2</v>
      </c>
      <c r="I472" s="0" t="n">
        <f aca="false">COUNTIF($A472:$F472,C472)</f>
        <v>1</v>
      </c>
      <c r="J472" s="0" t="n">
        <f aca="false">COUNTIF($A472:$F472,D472)</f>
        <v>1</v>
      </c>
      <c r="K472" s="0" t="n">
        <f aca="false">COUNTIF($A472:$F472,E472)</f>
        <v>1</v>
      </c>
      <c r="L472" s="0" t="n">
        <f aca="false">COUNTIF($A472:$F472,F472)</f>
        <v>2</v>
      </c>
      <c r="M472" s="1" t="n">
        <f aca="false">IF(SUM(G472:L472)=8,1,0)</f>
        <v>1</v>
      </c>
      <c r="N472" s="0" t="n">
        <f aca="false">IF(G472=2,1,0)</f>
        <v>0</v>
      </c>
      <c r="O472" s="0" t="n">
        <f aca="false">IF(H472=2,1,0)</f>
        <v>1</v>
      </c>
      <c r="P472" s="0" t="n">
        <f aca="false">IF(I472=2,1,0)</f>
        <v>0</v>
      </c>
      <c r="Q472" s="0" t="n">
        <f aca="false">IF(J472=2,1,0)</f>
        <v>0</v>
      </c>
      <c r="R472" s="0" t="n">
        <f aca="false">IF(K472=2,1,0)</f>
        <v>0</v>
      </c>
      <c r="S472" s="0" t="n">
        <f aca="false">IF(L472=2,1,0)</f>
        <v>1</v>
      </c>
      <c r="T472" s="0" t="n">
        <f aca="false">SUM(A472:F472)</f>
        <v>193</v>
      </c>
      <c r="U472" s="0" t="n">
        <f aca="false">(N472*A472+O472*B472+P472*C472+Q472*D472+R472*E472+S472*F472)</f>
        <v>30</v>
      </c>
      <c r="V472" s="0" t="n">
        <f aca="false">T472-U472</f>
        <v>163</v>
      </c>
      <c r="W472" s="0" t="n">
        <f aca="false">V472/4</f>
        <v>40.75</v>
      </c>
      <c r="X472" s="0" t="n">
        <f aca="false">IF(W472&lt;=U472,1,0)</f>
        <v>0</v>
      </c>
      <c r="Y472" s="0" t="n">
        <f aca="false">IF(M472+X472=2,1,0)</f>
        <v>0</v>
      </c>
    </row>
    <row r="473" customFormat="false" ht="13.8" hidden="false" customHeight="false" outlineLevel="0" collapsed="false">
      <c r="A473" s="0" t="n">
        <v>44</v>
      </c>
      <c r="B473" s="0" t="n">
        <v>66</v>
      </c>
      <c r="C473" s="0" t="n">
        <v>33</v>
      </c>
      <c r="D473" s="0" t="n">
        <v>26</v>
      </c>
      <c r="E473" s="0" t="n">
        <v>44</v>
      </c>
      <c r="F473" s="0" t="n">
        <v>66</v>
      </c>
      <c r="G473" s="0" t="n">
        <f aca="false">COUNTIF($A473:$F473,A473)</f>
        <v>2</v>
      </c>
      <c r="H473" s="0" t="n">
        <f aca="false">COUNTIF($A473:$F473,B473)</f>
        <v>2</v>
      </c>
      <c r="I473" s="0" t="n">
        <f aca="false">COUNTIF($A473:$F473,C473)</f>
        <v>1</v>
      </c>
      <c r="J473" s="0" t="n">
        <f aca="false">COUNTIF($A473:$F473,D473)</f>
        <v>1</v>
      </c>
      <c r="K473" s="0" t="n">
        <f aca="false">COUNTIF($A473:$F473,E473)</f>
        <v>2</v>
      </c>
      <c r="L473" s="0" t="n">
        <f aca="false">COUNTIF($A473:$F473,F473)</f>
        <v>2</v>
      </c>
      <c r="M473" s="1" t="n">
        <f aca="false">IF(SUM(G473:L473)=8,1,0)</f>
        <v>0</v>
      </c>
      <c r="N473" s="0" t="n">
        <f aca="false">IF(G473=2,1,0)</f>
        <v>1</v>
      </c>
      <c r="O473" s="0" t="n">
        <f aca="false">IF(H473=2,1,0)</f>
        <v>1</v>
      </c>
      <c r="P473" s="0" t="n">
        <f aca="false">IF(I473=2,1,0)</f>
        <v>0</v>
      </c>
      <c r="Q473" s="0" t="n">
        <f aca="false">IF(J473=2,1,0)</f>
        <v>0</v>
      </c>
      <c r="R473" s="0" t="n">
        <f aca="false">IF(K473=2,1,0)</f>
        <v>1</v>
      </c>
      <c r="S473" s="0" t="n">
        <f aca="false">IF(L473=2,1,0)</f>
        <v>1</v>
      </c>
      <c r="T473" s="0" t="n">
        <f aca="false">SUM(A473:F473)</f>
        <v>279</v>
      </c>
      <c r="U473" s="0" t="n">
        <f aca="false">(N473*A473+O473*B473+P473*C473+Q473*D473+R473*E473+S473*F473)</f>
        <v>220</v>
      </c>
      <c r="V473" s="0" t="n">
        <f aca="false">T473-U473</f>
        <v>59</v>
      </c>
      <c r="W473" s="0" t="n">
        <f aca="false">V473/4</f>
        <v>14.75</v>
      </c>
      <c r="X473" s="0" t="n">
        <f aca="false">IF(W473&lt;=U473,1,0)</f>
        <v>1</v>
      </c>
      <c r="Y473" s="0" t="n">
        <f aca="false">IF(M473+X473=2,1,0)</f>
        <v>0</v>
      </c>
    </row>
    <row r="474" customFormat="false" ht="13.8" hidden="false" customHeight="false" outlineLevel="0" collapsed="false">
      <c r="A474" s="0" t="n">
        <v>98</v>
      </c>
      <c r="B474" s="0" t="n">
        <v>62</v>
      </c>
      <c r="C474" s="0" t="n">
        <v>52</v>
      </c>
      <c r="D474" s="0" t="n">
        <v>28</v>
      </c>
      <c r="E474" s="0" t="n">
        <v>98</v>
      </c>
      <c r="F474" s="0" t="n">
        <v>20</v>
      </c>
      <c r="G474" s="0" t="n">
        <f aca="false">COUNTIF($A474:$F474,A474)</f>
        <v>2</v>
      </c>
      <c r="H474" s="0" t="n">
        <f aca="false">COUNTIF($A474:$F474,B474)</f>
        <v>1</v>
      </c>
      <c r="I474" s="0" t="n">
        <f aca="false">COUNTIF($A474:$F474,C474)</f>
        <v>1</v>
      </c>
      <c r="J474" s="0" t="n">
        <f aca="false">COUNTIF($A474:$F474,D474)</f>
        <v>1</v>
      </c>
      <c r="K474" s="0" t="n">
        <f aca="false">COUNTIF($A474:$F474,E474)</f>
        <v>2</v>
      </c>
      <c r="L474" s="0" t="n">
        <f aca="false">COUNTIF($A474:$F474,F474)</f>
        <v>1</v>
      </c>
      <c r="M474" s="1" t="n">
        <f aca="false">IF(SUM(G474:L474)=8,1,0)</f>
        <v>1</v>
      </c>
      <c r="N474" s="0" t="n">
        <f aca="false">IF(G474=2,1,0)</f>
        <v>1</v>
      </c>
      <c r="O474" s="0" t="n">
        <f aca="false">IF(H474=2,1,0)</f>
        <v>0</v>
      </c>
      <c r="P474" s="0" t="n">
        <f aca="false">IF(I474=2,1,0)</f>
        <v>0</v>
      </c>
      <c r="Q474" s="0" t="n">
        <f aca="false">IF(J474=2,1,0)</f>
        <v>0</v>
      </c>
      <c r="R474" s="0" t="n">
        <f aca="false">IF(K474=2,1,0)</f>
        <v>1</v>
      </c>
      <c r="S474" s="0" t="n">
        <f aca="false">IF(L474=2,1,0)</f>
        <v>0</v>
      </c>
      <c r="T474" s="0" t="n">
        <f aca="false">SUM(A474:F474)</f>
        <v>358</v>
      </c>
      <c r="U474" s="0" t="n">
        <f aca="false">(N474*A474+O474*B474+P474*C474+Q474*D474+R474*E474+S474*F474)</f>
        <v>196</v>
      </c>
      <c r="V474" s="0" t="n">
        <f aca="false">T474-U474</f>
        <v>162</v>
      </c>
      <c r="W474" s="0" t="n">
        <f aca="false">V474/4</f>
        <v>40.5</v>
      </c>
      <c r="X474" s="0" t="n">
        <f aca="false">IF(W474&lt;=U474,1,0)</f>
        <v>1</v>
      </c>
      <c r="Y474" s="0" t="n">
        <f aca="false">IF(M474+X474=2,1,0)</f>
        <v>1</v>
      </c>
    </row>
    <row r="475" customFormat="false" ht="13.8" hidden="false" customHeight="false" outlineLevel="0" collapsed="false">
      <c r="A475" s="0" t="n">
        <v>32</v>
      </c>
      <c r="B475" s="0" t="n">
        <v>59</v>
      </c>
      <c r="C475" s="0" t="n">
        <v>87</v>
      </c>
      <c r="D475" s="0" t="n">
        <v>29</v>
      </c>
      <c r="E475" s="0" t="n">
        <v>32</v>
      </c>
      <c r="F475" s="0" t="n">
        <v>29</v>
      </c>
      <c r="G475" s="0" t="n">
        <f aca="false">COUNTIF($A475:$F475,A475)</f>
        <v>2</v>
      </c>
      <c r="H475" s="0" t="n">
        <f aca="false">COUNTIF($A475:$F475,B475)</f>
        <v>1</v>
      </c>
      <c r="I475" s="0" t="n">
        <f aca="false">COUNTIF($A475:$F475,C475)</f>
        <v>1</v>
      </c>
      <c r="J475" s="0" t="n">
        <f aca="false">COUNTIF($A475:$F475,D475)</f>
        <v>2</v>
      </c>
      <c r="K475" s="0" t="n">
        <f aca="false">COUNTIF($A475:$F475,E475)</f>
        <v>2</v>
      </c>
      <c r="L475" s="0" t="n">
        <f aca="false">COUNTIF($A475:$F475,F475)</f>
        <v>2</v>
      </c>
      <c r="M475" s="1" t="n">
        <f aca="false">IF(SUM(G475:L475)=8,1,0)</f>
        <v>0</v>
      </c>
      <c r="N475" s="0" t="n">
        <f aca="false">IF(G475=2,1,0)</f>
        <v>1</v>
      </c>
      <c r="O475" s="0" t="n">
        <f aca="false">IF(H475=2,1,0)</f>
        <v>0</v>
      </c>
      <c r="P475" s="0" t="n">
        <f aca="false">IF(I475=2,1,0)</f>
        <v>0</v>
      </c>
      <c r="Q475" s="0" t="n">
        <f aca="false">IF(J475=2,1,0)</f>
        <v>1</v>
      </c>
      <c r="R475" s="0" t="n">
        <f aca="false">IF(K475=2,1,0)</f>
        <v>1</v>
      </c>
      <c r="S475" s="0" t="n">
        <f aca="false">IF(L475=2,1,0)</f>
        <v>1</v>
      </c>
      <c r="T475" s="0" t="n">
        <f aca="false">SUM(A475:F475)</f>
        <v>268</v>
      </c>
      <c r="U475" s="0" t="n">
        <f aca="false">(N475*A475+O475*B475+P475*C475+Q475*D475+R475*E475+S475*F475)</f>
        <v>122</v>
      </c>
      <c r="V475" s="0" t="n">
        <f aca="false">T475-U475</f>
        <v>146</v>
      </c>
      <c r="W475" s="0" t="n">
        <f aca="false">V475/4</f>
        <v>36.5</v>
      </c>
      <c r="X475" s="0" t="n">
        <f aca="false">IF(W475&lt;=U475,1,0)</f>
        <v>1</v>
      </c>
      <c r="Y475" s="0" t="n">
        <f aca="false">IF(M475+X475=2,1,0)</f>
        <v>0</v>
      </c>
    </row>
    <row r="476" customFormat="false" ht="13.8" hidden="false" customHeight="false" outlineLevel="0" collapsed="false">
      <c r="A476" s="0" t="n">
        <v>44</v>
      </c>
      <c r="B476" s="0" t="n">
        <v>29</v>
      </c>
      <c r="C476" s="0" t="n">
        <v>80</v>
      </c>
      <c r="D476" s="0" t="n">
        <v>28</v>
      </c>
      <c r="E476" s="0" t="n">
        <v>88</v>
      </c>
      <c r="F476" s="0" t="n">
        <v>29</v>
      </c>
      <c r="G476" s="0" t="n">
        <f aca="false">COUNTIF($A476:$F476,A476)</f>
        <v>1</v>
      </c>
      <c r="H476" s="0" t="n">
        <f aca="false">COUNTIF($A476:$F476,B476)</f>
        <v>2</v>
      </c>
      <c r="I476" s="0" t="n">
        <f aca="false">COUNTIF($A476:$F476,C476)</f>
        <v>1</v>
      </c>
      <c r="J476" s="0" t="n">
        <f aca="false">COUNTIF($A476:$F476,D476)</f>
        <v>1</v>
      </c>
      <c r="K476" s="0" t="n">
        <f aca="false">COUNTIF($A476:$F476,E476)</f>
        <v>1</v>
      </c>
      <c r="L476" s="0" t="n">
        <f aca="false">COUNTIF($A476:$F476,F476)</f>
        <v>2</v>
      </c>
      <c r="M476" s="1" t="n">
        <f aca="false">IF(SUM(G476:L476)=8,1,0)</f>
        <v>1</v>
      </c>
      <c r="N476" s="0" t="n">
        <f aca="false">IF(G476=2,1,0)</f>
        <v>0</v>
      </c>
      <c r="O476" s="0" t="n">
        <f aca="false">IF(H476=2,1,0)</f>
        <v>1</v>
      </c>
      <c r="P476" s="0" t="n">
        <f aca="false">IF(I476=2,1,0)</f>
        <v>0</v>
      </c>
      <c r="Q476" s="0" t="n">
        <f aca="false">IF(J476=2,1,0)</f>
        <v>0</v>
      </c>
      <c r="R476" s="0" t="n">
        <f aca="false">IF(K476=2,1,0)</f>
        <v>0</v>
      </c>
      <c r="S476" s="0" t="n">
        <f aca="false">IF(L476=2,1,0)</f>
        <v>1</v>
      </c>
      <c r="T476" s="0" t="n">
        <f aca="false">SUM(A476:F476)</f>
        <v>298</v>
      </c>
      <c r="U476" s="0" t="n">
        <f aca="false">(N476*A476+O476*B476+P476*C476+Q476*D476+R476*E476+S476*F476)</f>
        <v>58</v>
      </c>
      <c r="V476" s="0" t="n">
        <f aca="false">T476-U476</f>
        <v>240</v>
      </c>
      <c r="W476" s="0" t="n">
        <f aca="false">V476/4</f>
        <v>60</v>
      </c>
      <c r="X476" s="0" t="n">
        <f aca="false">IF(W476&lt;=U476,1,0)</f>
        <v>0</v>
      </c>
      <c r="Y476" s="0" t="n">
        <f aca="false">IF(M476+X476=2,1,0)</f>
        <v>0</v>
      </c>
    </row>
    <row r="477" customFormat="false" ht="13.8" hidden="false" customHeight="false" outlineLevel="0" collapsed="false">
      <c r="A477" s="0" t="n">
        <v>25</v>
      </c>
      <c r="B477" s="0" t="n">
        <v>95</v>
      </c>
      <c r="C477" s="0" t="n">
        <v>25</v>
      </c>
      <c r="D477" s="0" t="n">
        <v>7</v>
      </c>
      <c r="E477" s="0" t="n">
        <v>37</v>
      </c>
      <c r="F477" s="0" t="n">
        <v>95</v>
      </c>
      <c r="G477" s="0" t="n">
        <f aca="false">COUNTIF($A477:$F477,A477)</f>
        <v>2</v>
      </c>
      <c r="H477" s="0" t="n">
        <f aca="false">COUNTIF($A477:$F477,B477)</f>
        <v>2</v>
      </c>
      <c r="I477" s="0" t="n">
        <f aca="false">COUNTIF($A477:$F477,C477)</f>
        <v>2</v>
      </c>
      <c r="J477" s="0" t="n">
        <f aca="false">COUNTIF($A477:$F477,D477)</f>
        <v>1</v>
      </c>
      <c r="K477" s="0" t="n">
        <f aca="false">COUNTIF($A477:$F477,E477)</f>
        <v>1</v>
      </c>
      <c r="L477" s="0" t="n">
        <f aca="false">COUNTIF($A477:$F477,F477)</f>
        <v>2</v>
      </c>
      <c r="M477" s="1" t="n">
        <f aca="false">IF(SUM(G477:L477)=8,1,0)</f>
        <v>0</v>
      </c>
      <c r="N477" s="0" t="n">
        <f aca="false">IF(G477=2,1,0)</f>
        <v>1</v>
      </c>
      <c r="O477" s="0" t="n">
        <f aca="false">IF(H477=2,1,0)</f>
        <v>1</v>
      </c>
      <c r="P477" s="0" t="n">
        <f aca="false">IF(I477=2,1,0)</f>
        <v>1</v>
      </c>
      <c r="Q477" s="0" t="n">
        <f aca="false">IF(J477=2,1,0)</f>
        <v>0</v>
      </c>
      <c r="R477" s="0" t="n">
        <f aca="false">IF(K477=2,1,0)</f>
        <v>0</v>
      </c>
      <c r="S477" s="0" t="n">
        <f aca="false">IF(L477=2,1,0)</f>
        <v>1</v>
      </c>
      <c r="T477" s="0" t="n">
        <f aca="false">SUM(A477:F477)</f>
        <v>284</v>
      </c>
      <c r="U477" s="0" t="n">
        <f aca="false">(N477*A477+O477*B477+P477*C477+Q477*D477+R477*E477+S477*F477)</f>
        <v>240</v>
      </c>
      <c r="V477" s="0" t="n">
        <f aca="false">T477-U477</f>
        <v>44</v>
      </c>
      <c r="W477" s="0" t="n">
        <f aca="false">V477/4</f>
        <v>11</v>
      </c>
      <c r="X477" s="0" t="n">
        <f aca="false">IF(W477&lt;=U477,1,0)</f>
        <v>1</v>
      </c>
      <c r="Y477" s="0" t="n">
        <f aca="false">IF(M477+X477=2,1,0)</f>
        <v>0</v>
      </c>
    </row>
    <row r="478" customFormat="false" ht="13.8" hidden="false" customHeight="false" outlineLevel="0" collapsed="false">
      <c r="A478" s="0" t="n">
        <v>46</v>
      </c>
      <c r="B478" s="0" t="n">
        <v>35</v>
      </c>
      <c r="C478" s="0" t="n">
        <v>5</v>
      </c>
      <c r="D478" s="0" t="n">
        <v>4</v>
      </c>
      <c r="E478" s="0" t="n">
        <v>69</v>
      </c>
      <c r="F478" s="0" t="n">
        <v>35</v>
      </c>
      <c r="G478" s="0" t="n">
        <f aca="false">COUNTIF($A478:$F478,A478)</f>
        <v>1</v>
      </c>
      <c r="H478" s="0" t="n">
        <f aca="false">COUNTIF($A478:$F478,B478)</f>
        <v>2</v>
      </c>
      <c r="I478" s="0" t="n">
        <f aca="false">COUNTIF($A478:$F478,C478)</f>
        <v>1</v>
      </c>
      <c r="J478" s="0" t="n">
        <f aca="false">COUNTIF($A478:$F478,D478)</f>
        <v>1</v>
      </c>
      <c r="K478" s="0" t="n">
        <f aca="false">COUNTIF($A478:$F478,E478)</f>
        <v>1</v>
      </c>
      <c r="L478" s="0" t="n">
        <f aca="false">COUNTIF($A478:$F478,F478)</f>
        <v>2</v>
      </c>
      <c r="M478" s="1" t="n">
        <f aca="false">IF(SUM(G478:L478)=8,1,0)</f>
        <v>1</v>
      </c>
      <c r="N478" s="0" t="n">
        <f aca="false">IF(G478=2,1,0)</f>
        <v>0</v>
      </c>
      <c r="O478" s="0" t="n">
        <f aca="false">IF(H478=2,1,0)</f>
        <v>1</v>
      </c>
      <c r="P478" s="0" t="n">
        <f aca="false">IF(I478=2,1,0)</f>
        <v>0</v>
      </c>
      <c r="Q478" s="0" t="n">
        <f aca="false">IF(J478=2,1,0)</f>
        <v>0</v>
      </c>
      <c r="R478" s="0" t="n">
        <f aca="false">IF(K478=2,1,0)</f>
        <v>0</v>
      </c>
      <c r="S478" s="0" t="n">
        <f aca="false">IF(L478=2,1,0)</f>
        <v>1</v>
      </c>
      <c r="T478" s="0" t="n">
        <f aca="false">SUM(A478:F478)</f>
        <v>194</v>
      </c>
      <c r="U478" s="0" t="n">
        <f aca="false">(N478*A478+O478*B478+P478*C478+Q478*D478+R478*E478+S478*F478)</f>
        <v>70</v>
      </c>
      <c r="V478" s="0" t="n">
        <f aca="false">T478-U478</f>
        <v>124</v>
      </c>
      <c r="W478" s="0" t="n">
        <f aca="false">V478/4</f>
        <v>31</v>
      </c>
      <c r="X478" s="0" t="n">
        <f aca="false">IF(W478&lt;=U478,1,0)</f>
        <v>1</v>
      </c>
      <c r="Y478" s="0" t="n">
        <f aca="false">IF(M478+X478=2,1,0)</f>
        <v>1</v>
      </c>
    </row>
    <row r="479" customFormat="false" ht="13.8" hidden="false" customHeight="false" outlineLevel="0" collapsed="false">
      <c r="A479" s="0" t="n">
        <v>90</v>
      </c>
      <c r="B479" s="0" t="n">
        <v>26</v>
      </c>
      <c r="C479" s="0" t="n">
        <v>88</v>
      </c>
      <c r="D479" s="0" t="n">
        <v>1</v>
      </c>
      <c r="E479" s="0" t="n">
        <v>135</v>
      </c>
      <c r="F479" s="0" t="n">
        <v>26</v>
      </c>
      <c r="G479" s="0" t="n">
        <f aca="false">COUNTIF($A479:$F479,A479)</f>
        <v>1</v>
      </c>
      <c r="H479" s="0" t="n">
        <f aca="false">COUNTIF($A479:$F479,B479)</f>
        <v>2</v>
      </c>
      <c r="I479" s="0" t="n">
        <f aca="false">COUNTIF($A479:$F479,C479)</f>
        <v>1</v>
      </c>
      <c r="J479" s="0" t="n">
        <f aca="false">COUNTIF($A479:$F479,D479)</f>
        <v>1</v>
      </c>
      <c r="K479" s="0" t="n">
        <f aca="false">COUNTIF($A479:$F479,E479)</f>
        <v>1</v>
      </c>
      <c r="L479" s="0" t="n">
        <f aca="false">COUNTIF($A479:$F479,F479)</f>
        <v>2</v>
      </c>
      <c r="M479" s="1" t="n">
        <f aca="false">IF(SUM(G479:L479)=8,1,0)</f>
        <v>1</v>
      </c>
      <c r="N479" s="0" t="n">
        <f aca="false">IF(G479=2,1,0)</f>
        <v>0</v>
      </c>
      <c r="O479" s="0" t="n">
        <f aca="false">IF(H479=2,1,0)</f>
        <v>1</v>
      </c>
      <c r="P479" s="0" t="n">
        <f aca="false">IF(I479=2,1,0)</f>
        <v>0</v>
      </c>
      <c r="Q479" s="0" t="n">
        <f aca="false">IF(J479=2,1,0)</f>
        <v>0</v>
      </c>
      <c r="R479" s="0" t="n">
        <f aca="false">IF(K479=2,1,0)</f>
        <v>0</v>
      </c>
      <c r="S479" s="0" t="n">
        <f aca="false">IF(L479=2,1,0)</f>
        <v>1</v>
      </c>
      <c r="T479" s="0" t="n">
        <f aca="false">SUM(A479:F479)</f>
        <v>366</v>
      </c>
      <c r="U479" s="0" t="n">
        <f aca="false">(N479*A479+O479*B479+P479*C479+Q479*D479+R479*E479+S479*F479)</f>
        <v>52</v>
      </c>
      <c r="V479" s="0" t="n">
        <f aca="false">T479-U479</f>
        <v>314</v>
      </c>
      <c r="W479" s="0" t="n">
        <f aca="false">V479/4</f>
        <v>78.5</v>
      </c>
      <c r="X479" s="0" t="n">
        <f aca="false">IF(W479&lt;=U479,1,0)</f>
        <v>0</v>
      </c>
      <c r="Y479" s="0" t="n">
        <f aca="false">IF(M479+X479=2,1,0)</f>
        <v>0</v>
      </c>
    </row>
    <row r="480" customFormat="false" ht="13.8" hidden="false" customHeight="false" outlineLevel="0" collapsed="false">
      <c r="A480" s="0" t="n">
        <v>6</v>
      </c>
      <c r="B480" s="0" t="n">
        <v>73</v>
      </c>
      <c r="C480" s="0" t="n">
        <v>71</v>
      </c>
      <c r="D480" s="0" t="n">
        <v>36</v>
      </c>
      <c r="E480" s="0" t="n">
        <v>6</v>
      </c>
      <c r="F480" s="0" t="n">
        <v>24</v>
      </c>
      <c r="G480" s="0" t="n">
        <f aca="false">COUNTIF($A480:$F480,A480)</f>
        <v>2</v>
      </c>
      <c r="H480" s="0" t="n">
        <f aca="false">COUNTIF($A480:$F480,B480)</f>
        <v>1</v>
      </c>
      <c r="I480" s="0" t="n">
        <f aca="false">COUNTIF($A480:$F480,C480)</f>
        <v>1</v>
      </c>
      <c r="J480" s="0" t="n">
        <f aca="false">COUNTIF($A480:$F480,D480)</f>
        <v>1</v>
      </c>
      <c r="K480" s="0" t="n">
        <f aca="false">COUNTIF($A480:$F480,E480)</f>
        <v>2</v>
      </c>
      <c r="L480" s="0" t="n">
        <f aca="false">COUNTIF($A480:$F480,F480)</f>
        <v>1</v>
      </c>
      <c r="M480" s="1" t="n">
        <f aca="false">IF(SUM(G480:L480)=8,1,0)</f>
        <v>1</v>
      </c>
      <c r="N480" s="0" t="n">
        <f aca="false">IF(G480=2,1,0)</f>
        <v>1</v>
      </c>
      <c r="O480" s="0" t="n">
        <f aca="false">IF(H480=2,1,0)</f>
        <v>0</v>
      </c>
      <c r="P480" s="0" t="n">
        <f aca="false">IF(I480=2,1,0)</f>
        <v>0</v>
      </c>
      <c r="Q480" s="0" t="n">
        <f aca="false">IF(J480=2,1,0)</f>
        <v>0</v>
      </c>
      <c r="R480" s="0" t="n">
        <f aca="false">IF(K480=2,1,0)</f>
        <v>1</v>
      </c>
      <c r="S480" s="0" t="n">
        <f aca="false">IF(L480=2,1,0)</f>
        <v>0</v>
      </c>
      <c r="T480" s="0" t="n">
        <f aca="false">SUM(A480:F480)</f>
        <v>216</v>
      </c>
      <c r="U480" s="0" t="n">
        <f aca="false">(N480*A480+O480*B480+P480*C480+Q480*D480+R480*E480+S480*F480)</f>
        <v>12</v>
      </c>
      <c r="V480" s="0" t="n">
        <f aca="false">T480-U480</f>
        <v>204</v>
      </c>
      <c r="W480" s="0" t="n">
        <f aca="false">V480/4</f>
        <v>51</v>
      </c>
      <c r="X480" s="0" t="n">
        <f aca="false">IF(W480&lt;=U480,1,0)</f>
        <v>0</v>
      </c>
      <c r="Y480" s="0" t="n">
        <f aca="false">IF(M480+X480=2,1,0)</f>
        <v>0</v>
      </c>
    </row>
    <row r="481" customFormat="false" ht="13.8" hidden="false" customHeight="false" outlineLevel="0" collapsed="false">
      <c r="A481" s="0" t="n">
        <v>94</v>
      </c>
      <c r="B481" s="0" t="n">
        <v>37</v>
      </c>
      <c r="C481" s="0" t="n">
        <v>73</v>
      </c>
      <c r="D481" s="0" t="n">
        <v>5</v>
      </c>
      <c r="E481" s="0" t="n">
        <v>94</v>
      </c>
      <c r="F481" s="0" t="n">
        <v>74</v>
      </c>
      <c r="G481" s="0" t="n">
        <f aca="false">COUNTIF($A481:$F481,A481)</f>
        <v>2</v>
      </c>
      <c r="H481" s="0" t="n">
        <f aca="false">COUNTIF($A481:$F481,B481)</f>
        <v>1</v>
      </c>
      <c r="I481" s="0" t="n">
        <f aca="false">COUNTIF($A481:$F481,C481)</f>
        <v>1</v>
      </c>
      <c r="J481" s="0" t="n">
        <f aca="false">COUNTIF($A481:$F481,D481)</f>
        <v>1</v>
      </c>
      <c r="K481" s="0" t="n">
        <f aca="false">COUNTIF($A481:$F481,E481)</f>
        <v>2</v>
      </c>
      <c r="L481" s="0" t="n">
        <f aca="false">COUNTIF($A481:$F481,F481)</f>
        <v>1</v>
      </c>
      <c r="M481" s="1" t="n">
        <f aca="false">IF(SUM(G481:L481)=8,1,0)</f>
        <v>1</v>
      </c>
      <c r="N481" s="0" t="n">
        <f aca="false">IF(G481=2,1,0)</f>
        <v>1</v>
      </c>
      <c r="O481" s="0" t="n">
        <f aca="false">IF(H481=2,1,0)</f>
        <v>0</v>
      </c>
      <c r="P481" s="0" t="n">
        <f aca="false">IF(I481=2,1,0)</f>
        <v>0</v>
      </c>
      <c r="Q481" s="0" t="n">
        <f aca="false">IF(J481=2,1,0)</f>
        <v>0</v>
      </c>
      <c r="R481" s="0" t="n">
        <f aca="false">IF(K481=2,1,0)</f>
        <v>1</v>
      </c>
      <c r="S481" s="0" t="n">
        <f aca="false">IF(L481=2,1,0)</f>
        <v>0</v>
      </c>
      <c r="T481" s="0" t="n">
        <f aca="false">SUM(A481:F481)</f>
        <v>377</v>
      </c>
      <c r="U481" s="0" t="n">
        <f aca="false">(N481*A481+O481*B481+P481*C481+Q481*D481+R481*E481+S481*F481)</f>
        <v>188</v>
      </c>
      <c r="V481" s="0" t="n">
        <f aca="false">T481-U481</f>
        <v>189</v>
      </c>
      <c r="W481" s="0" t="n">
        <f aca="false">V481/4</f>
        <v>47.25</v>
      </c>
      <c r="X481" s="0" t="n">
        <f aca="false">IF(W481&lt;=U481,1,0)</f>
        <v>1</v>
      </c>
      <c r="Y481" s="0" t="n">
        <f aca="false">IF(M481+X481=2,1,0)</f>
        <v>1</v>
      </c>
    </row>
    <row r="482" customFormat="false" ht="13.8" hidden="false" customHeight="false" outlineLevel="0" collapsed="false">
      <c r="A482" s="0" t="n">
        <v>73</v>
      </c>
      <c r="B482" s="0" t="n">
        <v>80</v>
      </c>
      <c r="C482" s="0" t="n">
        <v>16</v>
      </c>
      <c r="D482" s="0" t="n">
        <v>16</v>
      </c>
      <c r="E482" s="0" t="n">
        <v>73</v>
      </c>
      <c r="F482" s="0" t="n">
        <v>80</v>
      </c>
      <c r="G482" s="0" t="n">
        <f aca="false">COUNTIF($A482:$F482,A482)</f>
        <v>2</v>
      </c>
      <c r="H482" s="0" t="n">
        <f aca="false">COUNTIF($A482:$F482,B482)</f>
        <v>2</v>
      </c>
      <c r="I482" s="0" t="n">
        <f aca="false">COUNTIF($A482:$F482,C482)</f>
        <v>2</v>
      </c>
      <c r="J482" s="0" t="n">
        <f aca="false">COUNTIF($A482:$F482,D482)</f>
        <v>2</v>
      </c>
      <c r="K482" s="0" t="n">
        <f aca="false">COUNTIF($A482:$F482,E482)</f>
        <v>2</v>
      </c>
      <c r="L482" s="0" t="n">
        <f aca="false">COUNTIF($A482:$F482,F482)</f>
        <v>2</v>
      </c>
      <c r="M482" s="1" t="n">
        <f aca="false">IF(SUM(G482:L482)=8,1,0)</f>
        <v>0</v>
      </c>
      <c r="N482" s="0" t="n">
        <f aca="false">IF(G482=2,1,0)</f>
        <v>1</v>
      </c>
      <c r="O482" s="0" t="n">
        <f aca="false">IF(H482=2,1,0)</f>
        <v>1</v>
      </c>
      <c r="P482" s="0" t="n">
        <f aca="false">IF(I482=2,1,0)</f>
        <v>1</v>
      </c>
      <c r="Q482" s="0" t="n">
        <f aca="false">IF(J482=2,1,0)</f>
        <v>1</v>
      </c>
      <c r="R482" s="0" t="n">
        <f aca="false">IF(K482=2,1,0)</f>
        <v>1</v>
      </c>
      <c r="S482" s="0" t="n">
        <f aca="false">IF(L482=2,1,0)</f>
        <v>1</v>
      </c>
      <c r="T482" s="0" t="n">
        <f aca="false">SUM(A482:F482)</f>
        <v>338</v>
      </c>
      <c r="U482" s="0" t="n">
        <f aca="false">(N482*A482+O482*B482+P482*C482+Q482*D482+R482*E482+S482*F482)</f>
        <v>338</v>
      </c>
      <c r="V482" s="0" t="n">
        <f aca="false">T482-U482</f>
        <v>0</v>
      </c>
      <c r="W482" s="0" t="n">
        <f aca="false">V482/4</f>
        <v>0</v>
      </c>
      <c r="X482" s="0" t="n">
        <f aca="false">IF(W482&lt;=U482,1,0)</f>
        <v>1</v>
      </c>
      <c r="Y482" s="0" t="n">
        <f aca="false">IF(M482+X482=2,1,0)</f>
        <v>0</v>
      </c>
    </row>
    <row r="483" customFormat="false" ht="13.8" hidden="false" customHeight="false" outlineLevel="0" collapsed="false">
      <c r="A483" s="0" t="n">
        <v>85</v>
      </c>
      <c r="B483" s="0" t="n">
        <v>72</v>
      </c>
      <c r="C483" s="0" t="n">
        <v>29</v>
      </c>
      <c r="D483" s="0" t="n">
        <v>13</v>
      </c>
      <c r="E483" s="0" t="n">
        <v>42</v>
      </c>
      <c r="F483" s="0" t="n">
        <v>144</v>
      </c>
      <c r="G483" s="0" t="n">
        <f aca="false">COUNTIF($A483:$F483,A483)</f>
        <v>1</v>
      </c>
      <c r="H483" s="0" t="n">
        <f aca="false">COUNTIF($A483:$F483,B483)</f>
        <v>1</v>
      </c>
      <c r="I483" s="0" t="n">
        <f aca="false">COUNTIF($A483:$F483,C483)</f>
        <v>1</v>
      </c>
      <c r="J483" s="0" t="n">
        <f aca="false">COUNTIF($A483:$F483,D483)</f>
        <v>1</v>
      </c>
      <c r="K483" s="0" t="n">
        <f aca="false">COUNTIF($A483:$F483,E483)</f>
        <v>1</v>
      </c>
      <c r="L483" s="0" t="n">
        <f aca="false">COUNTIF($A483:$F483,F483)</f>
        <v>1</v>
      </c>
      <c r="M483" s="1" t="n">
        <f aca="false">IF(SUM(G483:L483)=8,1,0)</f>
        <v>0</v>
      </c>
      <c r="N483" s="0" t="n">
        <f aca="false">IF(G483=2,1,0)</f>
        <v>0</v>
      </c>
      <c r="O483" s="0" t="n">
        <f aca="false">IF(H483=2,1,0)</f>
        <v>0</v>
      </c>
      <c r="P483" s="0" t="n">
        <f aca="false">IF(I483=2,1,0)</f>
        <v>0</v>
      </c>
      <c r="Q483" s="0" t="n">
        <f aca="false">IF(J483=2,1,0)</f>
        <v>0</v>
      </c>
      <c r="R483" s="0" t="n">
        <f aca="false">IF(K483=2,1,0)</f>
        <v>0</v>
      </c>
      <c r="S483" s="0" t="n">
        <f aca="false">IF(L483=2,1,0)</f>
        <v>0</v>
      </c>
      <c r="T483" s="0" t="n">
        <f aca="false">SUM(A483:F483)</f>
        <v>385</v>
      </c>
      <c r="U483" s="0" t="n">
        <f aca="false">(N483*A483+O483*B483+P483*C483+Q483*D483+R483*E483+S483*F483)</f>
        <v>0</v>
      </c>
      <c r="V483" s="0" t="n">
        <f aca="false">T483-U483</f>
        <v>385</v>
      </c>
      <c r="W483" s="0" t="n">
        <f aca="false">V483/4</f>
        <v>96.25</v>
      </c>
      <c r="X483" s="0" t="n">
        <f aca="false">IF(W483&lt;=U483,1,0)</f>
        <v>0</v>
      </c>
      <c r="Y483" s="0" t="n">
        <f aca="false">IF(M483+X483=2,1,0)</f>
        <v>0</v>
      </c>
    </row>
    <row r="484" customFormat="false" ht="13.8" hidden="false" customHeight="false" outlineLevel="0" collapsed="false">
      <c r="A484" s="0" t="n">
        <v>26</v>
      </c>
      <c r="B484" s="0" t="n">
        <v>54</v>
      </c>
      <c r="C484" s="0" t="n">
        <v>40</v>
      </c>
      <c r="D484" s="0" t="n">
        <v>41</v>
      </c>
      <c r="E484" s="0" t="n">
        <v>26</v>
      </c>
      <c r="F484" s="0" t="n">
        <v>162</v>
      </c>
      <c r="G484" s="0" t="n">
        <f aca="false">COUNTIF($A484:$F484,A484)</f>
        <v>2</v>
      </c>
      <c r="H484" s="0" t="n">
        <f aca="false">COUNTIF($A484:$F484,B484)</f>
        <v>1</v>
      </c>
      <c r="I484" s="0" t="n">
        <f aca="false">COUNTIF($A484:$F484,C484)</f>
        <v>1</v>
      </c>
      <c r="J484" s="0" t="n">
        <f aca="false">COUNTIF($A484:$F484,D484)</f>
        <v>1</v>
      </c>
      <c r="K484" s="0" t="n">
        <f aca="false">COUNTIF($A484:$F484,E484)</f>
        <v>2</v>
      </c>
      <c r="L484" s="0" t="n">
        <f aca="false">COUNTIF($A484:$F484,F484)</f>
        <v>1</v>
      </c>
      <c r="M484" s="1" t="n">
        <f aca="false">IF(SUM(G484:L484)=8,1,0)</f>
        <v>1</v>
      </c>
      <c r="N484" s="0" t="n">
        <f aca="false">IF(G484=2,1,0)</f>
        <v>1</v>
      </c>
      <c r="O484" s="0" t="n">
        <f aca="false">IF(H484=2,1,0)</f>
        <v>0</v>
      </c>
      <c r="P484" s="0" t="n">
        <f aca="false">IF(I484=2,1,0)</f>
        <v>0</v>
      </c>
      <c r="Q484" s="0" t="n">
        <f aca="false">IF(J484=2,1,0)</f>
        <v>0</v>
      </c>
      <c r="R484" s="0" t="n">
        <f aca="false">IF(K484=2,1,0)</f>
        <v>1</v>
      </c>
      <c r="S484" s="0" t="n">
        <f aca="false">IF(L484=2,1,0)</f>
        <v>0</v>
      </c>
      <c r="T484" s="0" t="n">
        <f aca="false">SUM(A484:F484)</f>
        <v>349</v>
      </c>
      <c r="U484" s="0" t="n">
        <f aca="false">(N484*A484+O484*B484+P484*C484+Q484*D484+R484*E484+S484*F484)</f>
        <v>52</v>
      </c>
      <c r="V484" s="0" t="n">
        <f aca="false">T484-U484</f>
        <v>297</v>
      </c>
      <c r="W484" s="0" t="n">
        <f aca="false">V484/4</f>
        <v>74.25</v>
      </c>
      <c r="X484" s="0" t="n">
        <f aca="false">IF(W484&lt;=U484,1,0)</f>
        <v>0</v>
      </c>
      <c r="Y484" s="0" t="n">
        <f aca="false">IF(M484+X484=2,1,0)</f>
        <v>0</v>
      </c>
    </row>
    <row r="485" customFormat="false" ht="13.8" hidden="false" customHeight="false" outlineLevel="0" collapsed="false">
      <c r="A485" s="0" t="n">
        <v>76</v>
      </c>
      <c r="B485" s="0" t="n">
        <v>4</v>
      </c>
      <c r="C485" s="0" t="n">
        <v>77</v>
      </c>
      <c r="D485" s="0" t="n">
        <v>49</v>
      </c>
      <c r="E485" s="0" t="n">
        <v>76</v>
      </c>
      <c r="F485" s="0" t="n">
        <v>2</v>
      </c>
      <c r="G485" s="0" t="n">
        <f aca="false">COUNTIF($A485:$F485,A485)</f>
        <v>2</v>
      </c>
      <c r="H485" s="0" t="n">
        <f aca="false">COUNTIF($A485:$F485,B485)</f>
        <v>1</v>
      </c>
      <c r="I485" s="0" t="n">
        <f aca="false">COUNTIF($A485:$F485,C485)</f>
        <v>1</v>
      </c>
      <c r="J485" s="0" t="n">
        <f aca="false">COUNTIF($A485:$F485,D485)</f>
        <v>1</v>
      </c>
      <c r="K485" s="0" t="n">
        <f aca="false">COUNTIF($A485:$F485,E485)</f>
        <v>2</v>
      </c>
      <c r="L485" s="0" t="n">
        <f aca="false">COUNTIF($A485:$F485,F485)</f>
        <v>1</v>
      </c>
      <c r="M485" s="1" t="n">
        <f aca="false">IF(SUM(G485:L485)=8,1,0)</f>
        <v>1</v>
      </c>
      <c r="N485" s="0" t="n">
        <f aca="false">IF(G485=2,1,0)</f>
        <v>1</v>
      </c>
      <c r="O485" s="0" t="n">
        <f aca="false">IF(H485=2,1,0)</f>
        <v>0</v>
      </c>
      <c r="P485" s="0" t="n">
        <f aca="false">IF(I485=2,1,0)</f>
        <v>0</v>
      </c>
      <c r="Q485" s="0" t="n">
        <f aca="false">IF(J485=2,1,0)</f>
        <v>0</v>
      </c>
      <c r="R485" s="0" t="n">
        <f aca="false">IF(K485=2,1,0)</f>
        <v>1</v>
      </c>
      <c r="S485" s="0" t="n">
        <f aca="false">IF(L485=2,1,0)</f>
        <v>0</v>
      </c>
      <c r="T485" s="0" t="n">
        <f aca="false">SUM(A485:F485)</f>
        <v>284</v>
      </c>
      <c r="U485" s="0" t="n">
        <f aca="false">(N485*A485+O485*B485+P485*C485+Q485*D485+R485*E485+S485*F485)</f>
        <v>152</v>
      </c>
      <c r="V485" s="0" t="n">
        <f aca="false">T485-U485</f>
        <v>132</v>
      </c>
      <c r="W485" s="0" t="n">
        <f aca="false">V485/4</f>
        <v>33</v>
      </c>
      <c r="X485" s="0" t="n">
        <f aca="false">IF(W485&lt;=U485,1,0)</f>
        <v>1</v>
      </c>
      <c r="Y485" s="0" t="n">
        <f aca="false">IF(M485+X485=2,1,0)</f>
        <v>1</v>
      </c>
    </row>
    <row r="486" customFormat="false" ht="13.8" hidden="false" customHeight="false" outlineLevel="0" collapsed="false">
      <c r="A486" s="0" t="n">
        <v>95</v>
      </c>
      <c r="B486" s="0" t="n">
        <v>11</v>
      </c>
      <c r="C486" s="0" t="n">
        <v>54</v>
      </c>
      <c r="D486" s="0" t="n">
        <v>30</v>
      </c>
      <c r="E486" s="0" t="n">
        <v>95</v>
      </c>
      <c r="F486" s="0" t="n">
        <v>11</v>
      </c>
      <c r="G486" s="0" t="n">
        <f aca="false">COUNTIF($A486:$F486,A486)</f>
        <v>2</v>
      </c>
      <c r="H486" s="0" t="n">
        <f aca="false">COUNTIF($A486:$F486,B486)</f>
        <v>2</v>
      </c>
      <c r="I486" s="0" t="n">
        <f aca="false">COUNTIF($A486:$F486,C486)</f>
        <v>1</v>
      </c>
      <c r="J486" s="0" t="n">
        <f aca="false">COUNTIF($A486:$F486,D486)</f>
        <v>1</v>
      </c>
      <c r="K486" s="0" t="n">
        <f aca="false">COUNTIF($A486:$F486,E486)</f>
        <v>2</v>
      </c>
      <c r="L486" s="0" t="n">
        <f aca="false">COUNTIF($A486:$F486,F486)</f>
        <v>2</v>
      </c>
      <c r="M486" s="1" t="n">
        <f aca="false">IF(SUM(G486:L486)=8,1,0)</f>
        <v>0</v>
      </c>
      <c r="N486" s="0" t="n">
        <f aca="false">IF(G486=2,1,0)</f>
        <v>1</v>
      </c>
      <c r="O486" s="0" t="n">
        <f aca="false">IF(H486=2,1,0)</f>
        <v>1</v>
      </c>
      <c r="P486" s="0" t="n">
        <f aca="false">IF(I486=2,1,0)</f>
        <v>0</v>
      </c>
      <c r="Q486" s="0" t="n">
        <f aca="false">IF(J486=2,1,0)</f>
        <v>0</v>
      </c>
      <c r="R486" s="0" t="n">
        <f aca="false">IF(K486=2,1,0)</f>
        <v>1</v>
      </c>
      <c r="S486" s="0" t="n">
        <f aca="false">IF(L486=2,1,0)</f>
        <v>1</v>
      </c>
      <c r="T486" s="0" t="n">
        <f aca="false">SUM(A486:F486)</f>
        <v>296</v>
      </c>
      <c r="U486" s="0" t="n">
        <f aca="false">(N486*A486+O486*B486+P486*C486+Q486*D486+R486*E486+S486*F486)</f>
        <v>212</v>
      </c>
      <c r="V486" s="0" t="n">
        <f aca="false">T486-U486</f>
        <v>84</v>
      </c>
      <c r="W486" s="0" t="n">
        <f aca="false">V486/4</f>
        <v>21</v>
      </c>
      <c r="X486" s="0" t="n">
        <f aca="false">IF(W486&lt;=U486,1,0)</f>
        <v>1</v>
      </c>
      <c r="Y486" s="0" t="n">
        <f aca="false">IF(M486+X486=2,1,0)</f>
        <v>0</v>
      </c>
    </row>
    <row r="487" customFormat="false" ht="13.8" hidden="false" customHeight="false" outlineLevel="0" collapsed="false">
      <c r="A487" s="0" t="n">
        <v>10</v>
      </c>
      <c r="B487" s="0" t="n">
        <v>52</v>
      </c>
      <c r="C487" s="0" t="n">
        <v>92</v>
      </c>
      <c r="D487" s="0" t="n">
        <v>20</v>
      </c>
      <c r="E487" s="0" t="n">
        <v>10</v>
      </c>
      <c r="F487" s="0" t="n">
        <v>34</v>
      </c>
      <c r="G487" s="0" t="n">
        <f aca="false">COUNTIF($A487:$F487,A487)</f>
        <v>2</v>
      </c>
      <c r="H487" s="0" t="n">
        <f aca="false">COUNTIF($A487:$F487,B487)</f>
        <v>1</v>
      </c>
      <c r="I487" s="0" t="n">
        <f aca="false">COUNTIF($A487:$F487,C487)</f>
        <v>1</v>
      </c>
      <c r="J487" s="0" t="n">
        <f aca="false">COUNTIF($A487:$F487,D487)</f>
        <v>1</v>
      </c>
      <c r="K487" s="0" t="n">
        <f aca="false">COUNTIF($A487:$F487,E487)</f>
        <v>2</v>
      </c>
      <c r="L487" s="0" t="n">
        <f aca="false">COUNTIF($A487:$F487,F487)</f>
        <v>1</v>
      </c>
      <c r="M487" s="1" t="n">
        <f aca="false">IF(SUM(G487:L487)=8,1,0)</f>
        <v>1</v>
      </c>
      <c r="N487" s="0" t="n">
        <f aca="false">IF(G487=2,1,0)</f>
        <v>1</v>
      </c>
      <c r="O487" s="0" t="n">
        <f aca="false">IF(H487=2,1,0)</f>
        <v>0</v>
      </c>
      <c r="P487" s="0" t="n">
        <f aca="false">IF(I487=2,1,0)</f>
        <v>0</v>
      </c>
      <c r="Q487" s="0" t="n">
        <f aca="false">IF(J487=2,1,0)</f>
        <v>0</v>
      </c>
      <c r="R487" s="0" t="n">
        <f aca="false">IF(K487=2,1,0)</f>
        <v>1</v>
      </c>
      <c r="S487" s="0" t="n">
        <f aca="false">IF(L487=2,1,0)</f>
        <v>0</v>
      </c>
      <c r="T487" s="0" t="n">
        <f aca="false">SUM(A487:F487)</f>
        <v>218</v>
      </c>
      <c r="U487" s="0" t="n">
        <f aca="false">(N487*A487+O487*B487+P487*C487+Q487*D487+R487*E487+S487*F487)</f>
        <v>20</v>
      </c>
      <c r="V487" s="0" t="n">
        <f aca="false">T487-U487</f>
        <v>198</v>
      </c>
      <c r="W487" s="0" t="n">
        <f aca="false">V487/4</f>
        <v>49.5</v>
      </c>
      <c r="X487" s="0" t="n">
        <f aca="false">IF(W487&lt;=U487,1,0)</f>
        <v>0</v>
      </c>
      <c r="Y487" s="0" t="n">
        <f aca="false">IF(M487+X487=2,1,0)</f>
        <v>0</v>
      </c>
    </row>
    <row r="488" customFormat="false" ht="13.8" hidden="false" customHeight="false" outlineLevel="0" collapsed="false">
      <c r="A488" s="0" t="n">
        <v>54</v>
      </c>
      <c r="B488" s="0" t="n">
        <v>83</v>
      </c>
      <c r="C488" s="0" t="n">
        <v>44</v>
      </c>
      <c r="D488" s="0" t="n">
        <v>48</v>
      </c>
      <c r="E488" s="0" t="n">
        <v>54</v>
      </c>
      <c r="F488" s="0" t="n">
        <v>83</v>
      </c>
      <c r="G488" s="0" t="n">
        <f aca="false">COUNTIF($A488:$F488,A488)</f>
        <v>2</v>
      </c>
      <c r="H488" s="0" t="n">
        <f aca="false">COUNTIF($A488:$F488,B488)</f>
        <v>2</v>
      </c>
      <c r="I488" s="0" t="n">
        <f aca="false">COUNTIF($A488:$F488,C488)</f>
        <v>1</v>
      </c>
      <c r="J488" s="0" t="n">
        <f aca="false">COUNTIF($A488:$F488,D488)</f>
        <v>1</v>
      </c>
      <c r="K488" s="0" t="n">
        <f aca="false">COUNTIF($A488:$F488,E488)</f>
        <v>2</v>
      </c>
      <c r="L488" s="0" t="n">
        <f aca="false">COUNTIF($A488:$F488,F488)</f>
        <v>2</v>
      </c>
      <c r="M488" s="1" t="n">
        <f aca="false">IF(SUM(G488:L488)=8,1,0)</f>
        <v>0</v>
      </c>
      <c r="N488" s="0" t="n">
        <f aca="false">IF(G488=2,1,0)</f>
        <v>1</v>
      </c>
      <c r="O488" s="0" t="n">
        <f aca="false">IF(H488=2,1,0)</f>
        <v>1</v>
      </c>
      <c r="P488" s="0" t="n">
        <f aca="false">IF(I488=2,1,0)</f>
        <v>0</v>
      </c>
      <c r="Q488" s="0" t="n">
        <f aca="false">IF(J488=2,1,0)</f>
        <v>0</v>
      </c>
      <c r="R488" s="0" t="n">
        <f aca="false">IF(K488=2,1,0)</f>
        <v>1</v>
      </c>
      <c r="S488" s="0" t="n">
        <f aca="false">IF(L488=2,1,0)</f>
        <v>1</v>
      </c>
      <c r="T488" s="0" t="n">
        <f aca="false">SUM(A488:F488)</f>
        <v>366</v>
      </c>
      <c r="U488" s="0" t="n">
        <f aca="false">(N488*A488+O488*B488+P488*C488+Q488*D488+R488*E488+S488*F488)</f>
        <v>274</v>
      </c>
      <c r="V488" s="0" t="n">
        <f aca="false">T488-U488</f>
        <v>92</v>
      </c>
      <c r="W488" s="0" t="n">
        <f aca="false">V488/4</f>
        <v>23</v>
      </c>
      <c r="X488" s="0" t="n">
        <f aca="false">IF(W488&lt;=U488,1,0)</f>
        <v>1</v>
      </c>
      <c r="Y488" s="0" t="n">
        <f aca="false">IF(M488+X488=2,1,0)</f>
        <v>0</v>
      </c>
    </row>
    <row r="489" customFormat="false" ht="13.8" hidden="false" customHeight="false" outlineLevel="0" collapsed="false">
      <c r="A489" s="0" t="n">
        <v>56</v>
      </c>
      <c r="B489" s="0" t="n">
        <v>10</v>
      </c>
      <c r="C489" s="0" t="n">
        <v>55</v>
      </c>
      <c r="D489" s="0" t="n">
        <v>7</v>
      </c>
      <c r="E489" s="0" t="n">
        <v>56</v>
      </c>
      <c r="F489" s="0" t="n">
        <v>15</v>
      </c>
      <c r="G489" s="0" t="n">
        <f aca="false">COUNTIF($A489:$F489,A489)</f>
        <v>2</v>
      </c>
      <c r="H489" s="0" t="n">
        <f aca="false">COUNTIF($A489:$F489,B489)</f>
        <v>1</v>
      </c>
      <c r="I489" s="0" t="n">
        <f aca="false">COUNTIF($A489:$F489,C489)</f>
        <v>1</v>
      </c>
      <c r="J489" s="0" t="n">
        <f aca="false">COUNTIF($A489:$F489,D489)</f>
        <v>1</v>
      </c>
      <c r="K489" s="0" t="n">
        <f aca="false">COUNTIF($A489:$F489,E489)</f>
        <v>2</v>
      </c>
      <c r="L489" s="0" t="n">
        <f aca="false">COUNTIF($A489:$F489,F489)</f>
        <v>1</v>
      </c>
      <c r="M489" s="1" t="n">
        <f aca="false">IF(SUM(G489:L489)=8,1,0)</f>
        <v>1</v>
      </c>
      <c r="N489" s="0" t="n">
        <f aca="false">IF(G489=2,1,0)</f>
        <v>1</v>
      </c>
      <c r="O489" s="0" t="n">
        <f aca="false">IF(H489=2,1,0)</f>
        <v>0</v>
      </c>
      <c r="P489" s="0" t="n">
        <f aca="false">IF(I489=2,1,0)</f>
        <v>0</v>
      </c>
      <c r="Q489" s="0" t="n">
        <f aca="false">IF(J489=2,1,0)</f>
        <v>0</v>
      </c>
      <c r="R489" s="0" t="n">
        <f aca="false">IF(K489=2,1,0)</f>
        <v>1</v>
      </c>
      <c r="S489" s="0" t="n">
        <f aca="false">IF(L489=2,1,0)</f>
        <v>0</v>
      </c>
      <c r="T489" s="0" t="n">
        <f aca="false">SUM(A489:F489)</f>
        <v>199</v>
      </c>
      <c r="U489" s="0" t="n">
        <f aca="false">(N489*A489+O489*B489+P489*C489+Q489*D489+R489*E489+S489*F489)</f>
        <v>112</v>
      </c>
      <c r="V489" s="0" t="n">
        <f aca="false">T489-U489</f>
        <v>87</v>
      </c>
      <c r="W489" s="0" t="n">
        <f aca="false">V489/4</f>
        <v>21.75</v>
      </c>
      <c r="X489" s="0" t="n">
        <f aca="false">IF(W489&lt;=U489,1,0)</f>
        <v>1</v>
      </c>
      <c r="Y489" s="0" t="n">
        <f aca="false">IF(M489+X489=2,1,0)</f>
        <v>1</v>
      </c>
    </row>
    <row r="490" customFormat="false" ht="13.8" hidden="false" customHeight="false" outlineLevel="0" collapsed="false">
      <c r="A490" s="0" t="n">
        <v>13</v>
      </c>
      <c r="B490" s="0" t="n">
        <v>80</v>
      </c>
      <c r="C490" s="0" t="n">
        <v>90</v>
      </c>
      <c r="D490" s="0" t="n">
        <v>38</v>
      </c>
      <c r="E490" s="0" t="n">
        <v>39</v>
      </c>
      <c r="F490" s="0" t="n">
        <v>120</v>
      </c>
      <c r="G490" s="0" t="n">
        <f aca="false">COUNTIF($A490:$F490,A490)</f>
        <v>1</v>
      </c>
      <c r="H490" s="0" t="n">
        <f aca="false">COUNTIF($A490:$F490,B490)</f>
        <v>1</v>
      </c>
      <c r="I490" s="0" t="n">
        <f aca="false">COUNTIF($A490:$F490,C490)</f>
        <v>1</v>
      </c>
      <c r="J490" s="0" t="n">
        <f aca="false">COUNTIF($A490:$F490,D490)</f>
        <v>1</v>
      </c>
      <c r="K490" s="0" t="n">
        <f aca="false">COUNTIF($A490:$F490,E490)</f>
        <v>1</v>
      </c>
      <c r="L490" s="0" t="n">
        <f aca="false">COUNTIF($A490:$F490,F490)</f>
        <v>1</v>
      </c>
      <c r="M490" s="1" t="n">
        <f aca="false">IF(SUM(G490:L490)=8,1,0)</f>
        <v>0</v>
      </c>
      <c r="N490" s="0" t="n">
        <f aca="false">IF(G490=2,1,0)</f>
        <v>0</v>
      </c>
      <c r="O490" s="0" t="n">
        <f aca="false">IF(H490=2,1,0)</f>
        <v>0</v>
      </c>
      <c r="P490" s="0" t="n">
        <f aca="false">IF(I490=2,1,0)</f>
        <v>0</v>
      </c>
      <c r="Q490" s="0" t="n">
        <f aca="false">IF(J490=2,1,0)</f>
        <v>0</v>
      </c>
      <c r="R490" s="0" t="n">
        <f aca="false">IF(K490=2,1,0)</f>
        <v>0</v>
      </c>
      <c r="S490" s="0" t="n">
        <f aca="false">IF(L490=2,1,0)</f>
        <v>0</v>
      </c>
      <c r="T490" s="0" t="n">
        <f aca="false">SUM(A490:F490)</f>
        <v>380</v>
      </c>
      <c r="U490" s="0" t="n">
        <f aca="false">(N490*A490+O490*B490+P490*C490+Q490*D490+R490*E490+S490*F490)</f>
        <v>0</v>
      </c>
      <c r="V490" s="0" t="n">
        <f aca="false">T490-U490</f>
        <v>380</v>
      </c>
      <c r="W490" s="0" t="n">
        <f aca="false">V490/4</f>
        <v>95</v>
      </c>
      <c r="X490" s="0" t="n">
        <f aca="false">IF(W490&lt;=U490,1,0)</f>
        <v>0</v>
      </c>
      <c r="Y490" s="0" t="n">
        <f aca="false">IF(M490+X490=2,1,0)</f>
        <v>0</v>
      </c>
    </row>
    <row r="491" customFormat="false" ht="13.8" hidden="false" customHeight="false" outlineLevel="0" collapsed="false">
      <c r="A491" s="0" t="n">
        <v>8</v>
      </c>
      <c r="B491" s="0" t="n">
        <v>72</v>
      </c>
      <c r="C491" s="0" t="n">
        <v>28</v>
      </c>
      <c r="D491" s="0" t="n">
        <v>8</v>
      </c>
      <c r="E491" s="0" t="n">
        <v>12</v>
      </c>
      <c r="F491" s="0" t="n">
        <v>24</v>
      </c>
      <c r="G491" s="0" t="n">
        <f aca="false">COUNTIF($A491:$F491,A491)</f>
        <v>2</v>
      </c>
      <c r="H491" s="0" t="n">
        <f aca="false">COUNTIF($A491:$F491,B491)</f>
        <v>1</v>
      </c>
      <c r="I491" s="0" t="n">
        <f aca="false">COUNTIF($A491:$F491,C491)</f>
        <v>1</v>
      </c>
      <c r="J491" s="0" t="n">
        <f aca="false">COUNTIF($A491:$F491,D491)</f>
        <v>2</v>
      </c>
      <c r="K491" s="0" t="n">
        <f aca="false">COUNTIF($A491:$F491,E491)</f>
        <v>1</v>
      </c>
      <c r="L491" s="0" t="n">
        <f aca="false">COUNTIF($A491:$F491,F491)</f>
        <v>1</v>
      </c>
      <c r="M491" s="1" t="n">
        <f aca="false">IF(SUM(G491:L491)=8,1,0)</f>
        <v>1</v>
      </c>
      <c r="N491" s="0" t="n">
        <f aca="false">IF(G491=2,1,0)</f>
        <v>1</v>
      </c>
      <c r="O491" s="0" t="n">
        <f aca="false">IF(H491=2,1,0)</f>
        <v>0</v>
      </c>
      <c r="P491" s="0" t="n">
        <f aca="false">IF(I491=2,1,0)</f>
        <v>0</v>
      </c>
      <c r="Q491" s="0" t="n">
        <f aca="false">IF(J491=2,1,0)</f>
        <v>1</v>
      </c>
      <c r="R491" s="0" t="n">
        <f aca="false">IF(K491=2,1,0)</f>
        <v>0</v>
      </c>
      <c r="S491" s="0" t="n">
        <f aca="false">IF(L491=2,1,0)</f>
        <v>0</v>
      </c>
      <c r="T491" s="0" t="n">
        <f aca="false">SUM(A491:F491)</f>
        <v>152</v>
      </c>
      <c r="U491" s="0" t="n">
        <f aca="false">(N491*A491+O491*B491+P491*C491+Q491*D491+R491*E491+S491*F491)</f>
        <v>16</v>
      </c>
      <c r="V491" s="0" t="n">
        <f aca="false">T491-U491</f>
        <v>136</v>
      </c>
      <c r="W491" s="0" t="n">
        <f aca="false">V491/4</f>
        <v>34</v>
      </c>
      <c r="X491" s="0" t="n">
        <f aca="false">IF(W491&lt;=U491,1,0)</f>
        <v>0</v>
      </c>
      <c r="Y491" s="0" t="n">
        <f aca="false">IF(M491+X491=2,1,0)</f>
        <v>0</v>
      </c>
    </row>
    <row r="492" customFormat="false" ht="13.8" hidden="false" customHeight="false" outlineLevel="0" collapsed="false">
      <c r="A492" s="0" t="n">
        <v>12</v>
      </c>
      <c r="B492" s="0" t="n">
        <v>98</v>
      </c>
      <c r="C492" s="0" t="n">
        <v>99</v>
      </c>
      <c r="D492" s="0" t="n">
        <v>11</v>
      </c>
      <c r="E492" s="0" t="n">
        <v>12</v>
      </c>
      <c r="F492" s="0" t="n">
        <v>98</v>
      </c>
      <c r="G492" s="0" t="n">
        <f aca="false">COUNTIF($A492:$F492,A492)</f>
        <v>2</v>
      </c>
      <c r="H492" s="0" t="n">
        <f aca="false">COUNTIF($A492:$F492,B492)</f>
        <v>2</v>
      </c>
      <c r="I492" s="0" t="n">
        <f aca="false">COUNTIF($A492:$F492,C492)</f>
        <v>1</v>
      </c>
      <c r="J492" s="0" t="n">
        <f aca="false">COUNTIF($A492:$F492,D492)</f>
        <v>1</v>
      </c>
      <c r="K492" s="0" t="n">
        <f aca="false">COUNTIF($A492:$F492,E492)</f>
        <v>2</v>
      </c>
      <c r="L492" s="0" t="n">
        <f aca="false">COUNTIF($A492:$F492,F492)</f>
        <v>2</v>
      </c>
      <c r="M492" s="1" t="n">
        <f aca="false">IF(SUM(G492:L492)=8,1,0)</f>
        <v>0</v>
      </c>
      <c r="N492" s="0" t="n">
        <f aca="false">IF(G492=2,1,0)</f>
        <v>1</v>
      </c>
      <c r="O492" s="0" t="n">
        <f aca="false">IF(H492=2,1,0)</f>
        <v>1</v>
      </c>
      <c r="P492" s="0" t="n">
        <f aca="false">IF(I492=2,1,0)</f>
        <v>0</v>
      </c>
      <c r="Q492" s="0" t="n">
        <f aca="false">IF(J492=2,1,0)</f>
        <v>0</v>
      </c>
      <c r="R492" s="0" t="n">
        <f aca="false">IF(K492=2,1,0)</f>
        <v>1</v>
      </c>
      <c r="S492" s="0" t="n">
        <f aca="false">IF(L492=2,1,0)</f>
        <v>1</v>
      </c>
      <c r="T492" s="0" t="n">
        <f aca="false">SUM(A492:F492)</f>
        <v>330</v>
      </c>
      <c r="U492" s="0" t="n">
        <f aca="false">(N492*A492+O492*B492+P492*C492+Q492*D492+R492*E492+S492*F492)</f>
        <v>220</v>
      </c>
      <c r="V492" s="0" t="n">
        <f aca="false">T492-U492</f>
        <v>110</v>
      </c>
      <c r="W492" s="0" t="n">
        <f aca="false">V492/4</f>
        <v>27.5</v>
      </c>
      <c r="X492" s="0" t="n">
        <f aca="false">IF(W492&lt;=U492,1,0)</f>
        <v>1</v>
      </c>
      <c r="Y492" s="0" t="n">
        <f aca="false">IF(M492+X492=2,1,0)</f>
        <v>0</v>
      </c>
    </row>
    <row r="493" customFormat="false" ht="13.8" hidden="false" customHeight="false" outlineLevel="0" collapsed="false">
      <c r="A493" s="0" t="n">
        <v>71</v>
      </c>
      <c r="B493" s="0" t="n">
        <v>31</v>
      </c>
      <c r="C493" s="0" t="n">
        <v>14</v>
      </c>
      <c r="D493" s="0" t="n">
        <v>41</v>
      </c>
      <c r="E493" s="0" t="n">
        <v>47</v>
      </c>
      <c r="F493" s="0" t="n">
        <v>10</v>
      </c>
      <c r="G493" s="0" t="n">
        <f aca="false">COUNTIF($A493:$F493,A493)</f>
        <v>1</v>
      </c>
      <c r="H493" s="0" t="n">
        <f aca="false">COUNTIF($A493:$F493,B493)</f>
        <v>1</v>
      </c>
      <c r="I493" s="0" t="n">
        <f aca="false">COUNTIF($A493:$F493,C493)</f>
        <v>1</v>
      </c>
      <c r="J493" s="0" t="n">
        <f aca="false">COUNTIF($A493:$F493,D493)</f>
        <v>1</v>
      </c>
      <c r="K493" s="0" t="n">
        <f aca="false">COUNTIF($A493:$F493,E493)</f>
        <v>1</v>
      </c>
      <c r="L493" s="0" t="n">
        <f aca="false">COUNTIF($A493:$F493,F493)</f>
        <v>1</v>
      </c>
      <c r="M493" s="1" t="n">
        <f aca="false">IF(SUM(G493:L493)=8,1,0)</f>
        <v>0</v>
      </c>
      <c r="N493" s="0" t="n">
        <f aca="false">IF(G493=2,1,0)</f>
        <v>0</v>
      </c>
      <c r="O493" s="0" t="n">
        <f aca="false">IF(H493=2,1,0)</f>
        <v>0</v>
      </c>
      <c r="P493" s="0" t="n">
        <f aca="false">IF(I493=2,1,0)</f>
        <v>0</v>
      </c>
      <c r="Q493" s="0" t="n">
        <f aca="false">IF(J493=2,1,0)</f>
        <v>0</v>
      </c>
      <c r="R493" s="0" t="n">
        <f aca="false">IF(K493=2,1,0)</f>
        <v>0</v>
      </c>
      <c r="S493" s="0" t="n">
        <f aca="false">IF(L493=2,1,0)</f>
        <v>0</v>
      </c>
      <c r="T493" s="0" t="n">
        <f aca="false">SUM(A493:F493)</f>
        <v>214</v>
      </c>
      <c r="U493" s="0" t="n">
        <f aca="false">(N493*A493+O493*B493+P493*C493+Q493*D493+R493*E493+S493*F493)</f>
        <v>0</v>
      </c>
      <c r="V493" s="0" t="n">
        <f aca="false">T493-U493</f>
        <v>214</v>
      </c>
      <c r="W493" s="0" t="n">
        <f aca="false">V493/4</f>
        <v>53.5</v>
      </c>
      <c r="X493" s="0" t="n">
        <f aca="false">IF(W493&lt;=U493,1,0)</f>
        <v>0</v>
      </c>
      <c r="Y493" s="0" t="n">
        <f aca="false">IF(M493+X493=2,1,0)</f>
        <v>0</v>
      </c>
    </row>
    <row r="494" customFormat="false" ht="13.8" hidden="false" customHeight="false" outlineLevel="0" collapsed="false">
      <c r="A494" s="0" t="n">
        <v>68</v>
      </c>
      <c r="B494" s="0" t="n">
        <v>73</v>
      </c>
      <c r="C494" s="0" t="n">
        <v>51</v>
      </c>
      <c r="D494" s="0" t="n">
        <v>25</v>
      </c>
      <c r="E494" s="0" t="n">
        <v>102</v>
      </c>
      <c r="F494" s="0" t="n">
        <v>146</v>
      </c>
      <c r="G494" s="0" t="n">
        <f aca="false">COUNTIF($A494:$F494,A494)</f>
        <v>1</v>
      </c>
      <c r="H494" s="0" t="n">
        <f aca="false">COUNTIF($A494:$F494,B494)</f>
        <v>1</v>
      </c>
      <c r="I494" s="0" t="n">
        <f aca="false">COUNTIF($A494:$F494,C494)</f>
        <v>1</v>
      </c>
      <c r="J494" s="0" t="n">
        <f aca="false">COUNTIF($A494:$F494,D494)</f>
        <v>1</v>
      </c>
      <c r="K494" s="0" t="n">
        <f aca="false">COUNTIF($A494:$F494,E494)</f>
        <v>1</v>
      </c>
      <c r="L494" s="0" t="n">
        <f aca="false">COUNTIF($A494:$F494,F494)</f>
        <v>1</v>
      </c>
      <c r="M494" s="1" t="n">
        <f aca="false">IF(SUM(G494:L494)=8,1,0)</f>
        <v>0</v>
      </c>
      <c r="N494" s="0" t="n">
        <f aca="false">IF(G494=2,1,0)</f>
        <v>0</v>
      </c>
      <c r="O494" s="0" t="n">
        <f aca="false">IF(H494=2,1,0)</f>
        <v>0</v>
      </c>
      <c r="P494" s="0" t="n">
        <f aca="false">IF(I494=2,1,0)</f>
        <v>0</v>
      </c>
      <c r="Q494" s="0" t="n">
        <f aca="false">IF(J494=2,1,0)</f>
        <v>0</v>
      </c>
      <c r="R494" s="0" t="n">
        <f aca="false">IF(K494=2,1,0)</f>
        <v>0</v>
      </c>
      <c r="S494" s="0" t="n">
        <f aca="false">IF(L494=2,1,0)</f>
        <v>0</v>
      </c>
      <c r="T494" s="0" t="n">
        <f aca="false">SUM(A494:F494)</f>
        <v>465</v>
      </c>
      <c r="U494" s="0" t="n">
        <f aca="false">(N494*A494+O494*B494+P494*C494+Q494*D494+R494*E494+S494*F494)</f>
        <v>0</v>
      </c>
      <c r="V494" s="0" t="n">
        <f aca="false">T494-U494</f>
        <v>465</v>
      </c>
      <c r="W494" s="0" t="n">
        <f aca="false">V494/4</f>
        <v>116.25</v>
      </c>
      <c r="X494" s="0" t="n">
        <f aca="false">IF(W494&lt;=U494,1,0)</f>
        <v>0</v>
      </c>
      <c r="Y494" s="0" t="n">
        <f aca="false">IF(M494+X494=2,1,0)</f>
        <v>0</v>
      </c>
    </row>
    <row r="495" customFormat="false" ht="13.8" hidden="false" customHeight="false" outlineLevel="0" collapsed="false">
      <c r="A495" s="0" t="n">
        <v>87</v>
      </c>
      <c r="B495" s="0" t="n">
        <v>10</v>
      </c>
      <c r="C495" s="0" t="n">
        <v>2</v>
      </c>
      <c r="D495" s="0" t="n">
        <v>3</v>
      </c>
      <c r="E495" s="0" t="n">
        <v>58</v>
      </c>
      <c r="F495" s="0" t="n">
        <v>3</v>
      </c>
      <c r="G495" s="0" t="n">
        <f aca="false">COUNTIF($A495:$F495,A495)</f>
        <v>1</v>
      </c>
      <c r="H495" s="0" t="n">
        <f aca="false">COUNTIF($A495:$F495,B495)</f>
        <v>1</v>
      </c>
      <c r="I495" s="0" t="n">
        <f aca="false">COUNTIF($A495:$F495,C495)</f>
        <v>1</v>
      </c>
      <c r="J495" s="0" t="n">
        <f aca="false">COUNTIF($A495:$F495,D495)</f>
        <v>2</v>
      </c>
      <c r="K495" s="0" t="n">
        <f aca="false">COUNTIF($A495:$F495,E495)</f>
        <v>1</v>
      </c>
      <c r="L495" s="0" t="n">
        <f aca="false">COUNTIF($A495:$F495,F495)</f>
        <v>2</v>
      </c>
      <c r="M495" s="1" t="n">
        <f aca="false">IF(SUM(G495:L495)=8,1,0)</f>
        <v>1</v>
      </c>
      <c r="N495" s="0" t="n">
        <f aca="false">IF(G495=2,1,0)</f>
        <v>0</v>
      </c>
      <c r="O495" s="0" t="n">
        <f aca="false">IF(H495=2,1,0)</f>
        <v>0</v>
      </c>
      <c r="P495" s="0" t="n">
        <f aca="false">IF(I495=2,1,0)</f>
        <v>0</v>
      </c>
      <c r="Q495" s="0" t="n">
        <f aca="false">IF(J495=2,1,0)</f>
        <v>1</v>
      </c>
      <c r="R495" s="0" t="n">
        <f aca="false">IF(K495=2,1,0)</f>
        <v>0</v>
      </c>
      <c r="S495" s="0" t="n">
        <f aca="false">IF(L495=2,1,0)</f>
        <v>1</v>
      </c>
      <c r="T495" s="0" t="n">
        <f aca="false">SUM(A495:F495)</f>
        <v>163</v>
      </c>
      <c r="U495" s="0" t="n">
        <f aca="false">(N495*A495+O495*B495+P495*C495+Q495*D495+R495*E495+S495*F495)</f>
        <v>6</v>
      </c>
      <c r="V495" s="0" t="n">
        <f aca="false">T495-U495</f>
        <v>157</v>
      </c>
      <c r="W495" s="0" t="n">
        <f aca="false">V495/4</f>
        <v>39.25</v>
      </c>
      <c r="X495" s="0" t="n">
        <f aca="false">IF(W495&lt;=U495,1,0)</f>
        <v>0</v>
      </c>
      <c r="Y495" s="0" t="n">
        <f aca="false">IF(M495+X495=2,1,0)</f>
        <v>0</v>
      </c>
    </row>
    <row r="496" customFormat="false" ht="13.8" hidden="false" customHeight="false" outlineLevel="0" collapsed="false">
      <c r="A496" s="0" t="n">
        <v>97</v>
      </c>
      <c r="B496" s="0" t="n">
        <v>35</v>
      </c>
      <c r="C496" s="0" t="n">
        <v>82</v>
      </c>
      <c r="D496" s="0" t="n">
        <v>38</v>
      </c>
      <c r="E496" s="0" t="n">
        <v>32</v>
      </c>
      <c r="F496" s="0" t="n">
        <v>70</v>
      </c>
      <c r="G496" s="0" t="n">
        <f aca="false">COUNTIF($A496:$F496,A496)</f>
        <v>1</v>
      </c>
      <c r="H496" s="0" t="n">
        <f aca="false">COUNTIF($A496:$F496,B496)</f>
        <v>1</v>
      </c>
      <c r="I496" s="0" t="n">
        <f aca="false">COUNTIF($A496:$F496,C496)</f>
        <v>1</v>
      </c>
      <c r="J496" s="0" t="n">
        <f aca="false">COUNTIF($A496:$F496,D496)</f>
        <v>1</v>
      </c>
      <c r="K496" s="0" t="n">
        <f aca="false">COUNTIF($A496:$F496,E496)</f>
        <v>1</v>
      </c>
      <c r="L496" s="0" t="n">
        <f aca="false">COUNTIF($A496:$F496,F496)</f>
        <v>1</v>
      </c>
      <c r="M496" s="1" t="n">
        <f aca="false">IF(SUM(G496:L496)=8,1,0)</f>
        <v>0</v>
      </c>
      <c r="N496" s="0" t="n">
        <f aca="false">IF(G496=2,1,0)</f>
        <v>0</v>
      </c>
      <c r="O496" s="0" t="n">
        <f aca="false">IF(H496=2,1,0)</f>
        <v>0</v>
      </c>
      <c r="P496" s="0" t="n">
        <f aca="false">IF(I496=2,1,0)</f>
        <v>0</v>
      </c>
      <c r="Q496" s="0" t="n">
        <f aca="false">IF(J496=2,1,0)</f>
        <v>0</v>
      </c>
      <c r="R496" s="0" t="n">
        <f aca="false">IF(K496=2,1,0)</f>
        <v>0</v>
      </c>
      <c r="S496" s="0" t="n">
        <f aca="false">IF(L496=2,1,0)</f>
        <v>0</v>
      </c>
      <c r="T496" s="0" t="n">
        <f aca="false">SUM(A496:F496)</f>
        <v>354</v>
      </c>
      <c r="U496" s="0" t="n">
        <f aca="false">(N496*A496+O496*B496+P496*C496+Q496*D496+R496*E496+S496*F496)</f>
        <v>0</v>
      </c>
      <c r="V496" s="0" t="n">
        <f aca="false">T496-U496</f>
        <v>354</v>
      </c>
      <c r="W496" s="0" t="n">
        <f aca="false">V496/4</f>
        <v>88.5</v>
      </c>
      <c r="X496" s="0" t="n">
        <f aca="false">IF(W496&lt;=U496,1,0)</f>
        <v>0</v>
      </c>
      <c r="Y496" s="0" t="n">
        <f aca="false">IF(M496+X496=2,1,0)</f>
        <v>0</v>
      </c>
    </row>
    <row r="497" customFormat="false" ht="13.8" hidden="false" customHeight="false" outlineLevel="0" collapsed="false">
      <c r="A497" s="0" t="n">
        <v>12</v>
      </c>
      <c r="B497" s="0" t="n">
        <v>52</v>
      </c>
      <c r="C497" s="0" t="n">
        <v>34</v>
      </c>
      <c r="D497" s="0" t="n">
        <v>40</v>
      </c>
      <c r="E497" s="0" t="n">
        <v>6</v>
      </c>
      <c r="F497" s="0" t="n">
        <v>156</v>
      </c>
      <c r="G497" s="0" t="n">
        <f aca="false">COUNTIF($A497:$F497,A497)</f>
        <v>1</v>
      </c>
      <c r="H497" s="0" t="n">
        <f aca="false">COUNTIF($A497:$F497,B497)</f>
        <v>1</v>
      </c>
      <c r="I497" s="0" t="n">
        <f aca="false">COUNTIF($A497:$F497,C497)</f>
        <v>1</v>
      </c>
      <c r="J497" s="0" t="n">
        <f aca="false">COUNTIF($A497:$F497,D497)</f>
        <v>1</v>
      </c>
      <c r="K497" s="0" t="n">
        <f aca="false">COUNTIF($A497:$F497,E497)</f>
        <v>1</v>
      </c>
      <c r="L497" s="0" t="n">
        <f aca="false">COUNTIF($A497:$F497,F497)</f>
        <v>1</v>
      </c>
      <c r="M497" s="1" t="n">
        <f aca="false">IF(SUM(G497:L497)=8,1,0)</f>
        <v>0</v>
      </c>
      <c r="N497" s="0" t="n">
        <f aca="false">IF(G497=2,1,0)</f>
        <v>0</v>
      </c>
      <c r="O497" s="0" t="n">
        <f aca="false">IF(H497=2,1,0)</f>
        <v>0</v>
      </c>
      <c r="P497" s="0" t="n">
        <f aca="false">IF(I497=2,1,0)</f>
        <v>0</v>
      </c>
      <c r="Q497" s="0" t="n">
        <f aca="false">IF(J497=2,1,0)</f>
        <v>0</v>
      </c>
      <c r="R497" s="0" t="n">
        <f aca="false">IF(K497=2,1,0)</f>
        <v>0</v>
      </c>
      <c r="S497" s="0" t="n">
        <f aca="false">IF(L497=2,1,0)</f>
        <v>0</v>
      </c>
      <c r="T497" s="0" t="n">
        <f aca="false">SUM(A497:F497)</f>
        <v>300</v>
      </c>
      <c r="U497" s="0" t="n">
        <f aca="false">(N497*A497+O497*B497+P497*C497+Q497*D497+R497*E497+S497*F497)</f>
        <v>0</v>
      </c>
      <c r="V497" s="0" t="n">
        <f aca="false">T497-U497</f>
        <v>300</v>
      </c>
      <c r="W497" s="0" t="n">
        <f aca="false">V497/4</f>
        <v>75</v>
      </c>
      <c r="X497" s="0" t="n">
        <f aca="false">IF(W497&lt;=U497,1,0)</f>
        <v>0</v>
      </c>
      <c r="Y497" s="0" t="n">
        <f aca="false">IF(M497+X497=2,1,0)</f>
        <v>0</v>
      </c>
    </row>
    <row r="498" customFormat="false" ht="13.8" hidden="false" customHeight="false" outlineLevel="0" collapsed="false">
      <c r="A498" s="0" t="n">
        <v>6</v>
      </c>
      <c r="B498" s="0" t="n">
        <v>41</v>
      </c>
      <c r="C498" s="0" t="n">
        <v>40</v>
      </c>
      <c r="D498" s="0" t="n">
        <v>6</v>
      </c>
      <c r="E498" s="0" t="n">
        <v>18</v>
      </c>
      <c r="F498" s="0" t="n">
        <v>41</v>
      </c>
      <c r="G498" s="0" t="n">
        <f aca="false">COUNTIF($A498:$F498,A498)</f>
        <v>2</v>
      </c>
      <c r="H498" s="0" t="n">
        <f aca="false">COUNTIF($A498:$F498,B498)</f>
        <v>2</v>
      </c>
      <c r="I498" s="0" t="n">
        <f aca="false">COUNTIF($A498:$F498,C498)</f>
        <v>1</v>
      </c>
      <c r="J498" s="0" t="n">
        <f aca="false">COUNTIF($A498:$F498,D498)</f>
        <v>2</v>
      </c>
      <c r="K498" s="0" t="n">
        <f aca="false">COUNTIF($A498:$F498,E498)</f>
        <v>1</v>
      </c>
      <c r="L498" s="0" t="n">
        <f aca="false">COUNTIF($A498:$F498,F498)</f>
        <v>2</v>
      </c>
      <c r="M498" s="1" t="n">
        <f aca="false">IF(SUM(G498:L498)=8,1,0)</f>
        <v>0</v>
      </c>
      <c r="N498" s="0" t="n">
        <f aca="false">IF(G498=2,1,0)</f>
        <v>1</v>
      </c>
      <c r="O498" s="0" t="n">
        <f aca="false">IF(H498=2,1,0)</f>
        <v>1</v>
      </c>
      <c r="P498" s="0" t="n">
        <f aca="false">IF(I498=2,1,0)</f>
        <v>0</v>
      </c>
      <c r="Q498" s="0" t="n">
        <f aca="false">IF(J498=2,1,0)</f>
        <v>1</v>
      </c>
      <c r="R498" s="0" t="n">
        <f aca="false">IF(K498=2,1,0)</f>
        <v>0</v>
      </c>
      <c r="S498" s="0" t="n">
        <f aca="false">IF(L498=2,1,0)</f>
        <v>1</v>
      </c>
      <c r="T498" s="0" t="n">
        <f aca="false">SUM(A498:F498)</f>
        <v>152</v>
      </c>
      <c r="U498" s="0" t="n">
        <f aca="false">(N498*A498+O498*B498+P498*C498+Q498*D498+R498*E498+S498*F498)</f>
        <v>94</v>
      </c>
      <c r="V498" s="0" t="n">
        <f aca="false">T498-U498</f>
        <v>58</v>
      </c>
      <c r="W498" s="0" t="n">
        <f aca="false">V498/4</f>
        <v>14.5</v>
      </c>
      <c r="X498" s="0" t="n">
        <f aca="false">IF(W498&lt;=U498,1,0)</f>
        <v>1</v>
      </c>
      <c r="Y498" s="0" t="n">
        <f aca="false">IF(M498+X498=2,1,0)</f>
        <v>0</v>
      </c>
    </row>
    <row r="499" customFormat="false" ht="13.8" hidden="false" customHeight="false" outlineLevel="0" collapsed="false">
      <c r="A499" s="0" t="n">
        <v>86</v>
      </c>
      <c r="B499" s="0" t="n">
        <v>99</v>
      </c>
      <c r="C499" s="0" t="n">
        <v>8</v>
      </c>
      <c r="D499" s="0" t="n">
        <v>47</v>
      </c>
      <c r="E499" s="0" t="n">
        <v>28</v>
      </c>
      <c r="F499" s="0" t="n">
        <v>49</v>
      </c>
      <c r="G499" s="0" t="n">
        <f aca="false">COUNTIF($A499:$F499,A499)</f>
        <v>1</v>
      </c>
      <c r="H499" s="0" t="n">
        <f aca="false">COUNTIF($A499:$F499,B499)</f>
        <v>1</v>
      </c>
      <c r="I499" s="0" t="n">
        <f aca="false">COUNTIF($A499:$F499,C499)</f>
        <v>1</v>
      </c>
      <c r="J499" s="0" t="n">
        <f aca="false">COUNTIF($A499:$F499,D499)</f>
        <v>1</v>
      </c>
      <c r="K499" s="0" t="n">
        <f aca="false">COUNTIF($A499:$F499,E499)</f>
        <v>1</v>
      </c>
      <c r="L499" s="0" t="n">
        <f aca="false">COUNTIF($A499:$F499,F499)</f>
        <v>1</v>
      </c>
      <c r="M499" s="1" t="n">
        <f aca="false">IF(SUM(G499:L499)=8,1,0)</f>
        <v>0</v>
      </c>
      <c r="N499" s="0" t="n">
        <f aca="false">IF(G499=2,1,0)</f>
        <v>0</v>
      </c>
      <c r="O499" s="0" t="n">
        <f aca="false">IF(H499=2,1,0)</f>
        <v>0</v>
      </c>
      <c r="P499" s="0" t="n">
        <f aca="false">IF(I499=2,1,0)</f>
        <v>0</v>
      </c>
      <c r="Q499" s="0" t="n">
        <f aca="false">IF(J499=2,1,0)</f>
        <v>0</v>
      </c>
      <c r="R499" s="0" t="n">
        <f aca="false">IF(K499=2,1,0)</f>
        <v>0</v>
      </c>
      <c r="S499" s="0" t="n">
        <f aca="false">IF(L499=2,1,0)</f>
        <v>0</v>
      </c>
      <c r="T499" s="0" t="n">
        <f aca="false">SUM(A499:F499)</f>
        <v>317</v>
      </c>
      <c r="U499" s="0" t="n">
        <f aca="false">(N499*A499+O499*B499+P499*C499+Q499*D499+R499*E499+S499*F499)</f>
        <v>0</v>
      </c>
      <c r="V499" s="0" t="n">
        <f aca="false">T499-U499</f>
        <v>317</v>
      </c>
      <c r="W499" s="0" t="n">
        <f aca="false">V499/4</f>
        <v>79.25</v>
      </c>
      <c r="X499" s="0" t="n">
        <f aca="false">IF(W499&lt;=U499,1,0)</f>
        <v>0</v>
      </c>
      <c r="Y499" s="0" t="n">
        <f aca="false">IF(M499+X499=2,1,0)</f>
        <v>0</v>
      </c>
    </row>
    <row r="500" customFormat="false" ht="13.8" hidden="false" customHeight="false" outlineLevel="0" collapsed="false">
      <c r="A500" s="0" t="n">
        <v>1</v>
      </c>
      <c r="B500" s="0" t="n">
        <v>4</v>
      </c>
      <c r="C500" s="0" t="n">
        <v>7</v>
      </c>
      <c r="D500" s="0" t="n">
        <v>50</v>
      </c>
      <c r="E500" s="0" t="n">
        <v>1</v>
      </c>
      <c r="F500" s="0" t="n">
        <v>1</v>
      </c>
      <c r="G500" s="0" t="n">
        <f aca="false">COUNTIF($A500:$F500,A500)</f>
        <v>3</v>
      </c>
      <c r="H500" s="0" t="n">
        <f aca="false">COUNTIF($A500:$F500,B500)</f>
        <v>1</v>
      </c>
      <c r="I500" s="0" t="n">
        <f aca="false">COUNTIF($A500:$F500,C500)</f>
        <v>1</v>
      </c>
      <c r="J500" s="0" t="n">
        <f aca="false">COUNTIF($A500:$F500,D500)</f>
        <v>1</v>
      </c>
      <c r="K500" s="0" t="n">
        <f aca="false">COUNTIF($A500:$F500,E500)</f>
        <v>3</v>
      </c>
      <c r="L500" s="0" t="n">
        <f aca="false">COUNTIF($A500:$F500,F500)</f>
        <v>3</v>
      </c>
      <c r="M500" s="1" t="n">
        <f aca="false">IF(SUM(G500:L500)=8,1,0)</f>
        <v>0</v>
      </c>
      <c r="N500" s="0" t="n">
        <f aca="false">IF(G500=2,1,0)</f>
        <v>0</v>
      </c>
      <c r="O500" s="0" t="n">
        <f aca="false">IF(H500=2,1,0)</f>
        <v>0</v>
      </c>
      <c r="P500" s="0" t="n">
        <f aca="false">IF(I500=2,1,0)</f>
        <v>0</v>
      </c>
      <c r="Q500" s="0" t="n">
        <f aca="false">IF(J500=2,1,0)</f>
        <v>0</v>
      </c>
      <c r="R500" s="0" t="n">
        <f aca="false">IF(K500=2,1,0)</f>
        <v>0</v>
      </c>
      <c r="S500" s="0" t="n">
        <f aca="false">IF(L500=2,1,0)</f>
        <v>0</v>
      </c>
      <c r="T500" s="0" t="n">
        <f aca="false">SUM(A500:F500)</f>
        <v>64</v>
      </c>
      <c r="U500" s="0" t="n">
        <f aca="false">(N500*A500+O500*B500+P500*C500+Q500*D500+R500*E500+S500*F500)</f>
        <v>0</v>
      </c>
      <c r="V500" s="0" t="n">
        <f aca="false">T500-U500</f>
        <v>64</v>
      </c>
      <c r="W500" s="0" t="n">
        <f aca="false">V500/4</f>
        <v>16</v>
      </c>
      <c r="X500" s="0" t="n">
        <f aca="false">IF(W500&lt;=U500,1,0)</f>
        <v>0</v>
      </c>
      <c r="Y500" s="0" t="n">
        <f aca="false">IF(M500+X500=2,1,0)</f>
        <v>0</v>
      </c>
    </row>
    <row r="501" customFormat="false" ht="13.8" hidden="false" customHeight="false" outlineLevel="0" collapsed="false">
      <c r="A501" s="0" t="n">
        <v>51</v>
      </c>
      <c r="B501" s="0" t="n">
        <v>1</v>
      </c>
      <c r="C501" s="0" t="n">
        <v>18</v>
      </c>
      <c r="D501" s="0" t="n">
        <v>46</v>
      </c>
      <c r="E501" s="0" t="n">
        <v>51</v>
      </c>
      <c r="F501" s="0" t="n">
        <v>2</v>
      </c>
      <c r="G501" s="0" t="n">
        <f aca="false">COUNTIF($A501:$F501,A501)</f>
        <v>2</v>
      </c>
      <c r="H501" s="0" t="n">
        <f aca="false">COUNTIF($A501:$F501,B501)</f>
        <v>1</v>
      </c>
      <c r="I501" s="0" t="n">
        <f aca="false">COUNTIF($A501:$F501,C501)</f>
        <v>1</v>
      </c>
      <c r="J501" s="0" t="n">
        <f aca="false">COUNTIF($A501:$F501,D501)</f>
        <v>1</v>
      </c>
      <c r="K501" s="0" t="n">
        <f aca="false">COUNTIF($A501:$F501,E501)</f>
        <v>2</v>
      </c>
      <c r="L501" s="0" t="n">
        <f aca="false">COUNTIF($A501:$F501,F501)</f>
        <v>1</v>
      </c>
      <c r="M501" s="1" t="n">
        <f aca="false">IF(SUM(G501:L501)=8,1,0)</f>
        <v>1</v>
      </c>
      <c r="N501" s="0" t="n">
        <f aca="false">IF(G501=2,1,0)</f>
        <v>1</v>
      </c>
      <c r="O501" s="0" t="n">
        <f aca="false">IF(H501=2,1,0)</f>
        <v>0</v>
      </c>
      <c r="P501" s="0" t="n">
        <f aca="false">IF(I501=2,1,0)</f>
        <v>0</v>
      </c>
      <c r="Q501" s="0" t="n">
        <f aca="false">IF(J501=2,1,0)</f>
        <v>0</v>
      </c>
      <c r="R501" s="0" t="n">
        <f aca="false">IF(K501=2,1,0)</f>
        <v>1</v>
      </c>
      <c r="S501" s="0" t="n">
        <f aca="false">IF(L501=2,1,0)</f>
        <v>0</v>
      </c>
      <c r="T501" s="0" t="n">
        <f aca="false">SUM(A501:F501)</f>
        <v>169</v>
      </c>
      <c r="U501" s="0" t="n">
        <f aca="false">(N501*A501+O501*B501+P501*C501+Q501*D501+R501*E501+S501*F501)</f>
        <v>102</v>
      </c>
      <c r="V501" s="0" t="n">
        <f aca="false">T501-U501</f>
        <v>67</v>
      </c>
      <c r="W501" s="0" t="n">
        <f aca="false">V501/4</f>
        <v>16.75</v>
      </c>
      <c r="X501" s="0" t="n">
        <f aca="false">IF(W501&lt;=U501,1,0)</f>
        <v>1</v>
      </c>
      <c r="Y501" s="0" t="n">
        <f aca="false">IF(M501+X501=2,1,0)</f>
        <v>1</v>
      </c>
    </row>
    <row r="502" customFormat="false" ht="13.8" hidden="false" customHeight="false" outlineLevel="0" collapsed="false">
      <c r="A502" s="0" t="n">
        <v>70</v>
      </c>
      <c r="B502" s="0" t="n">
        <v>76</v>
      </c>
      <c r="C502" s="0" t="n">
        <v>95</v>
      </c>
      <c r="D502" s="0" t="n">
        <v>12</v>
      </c>
      <c r="E502" s="0" t="n">
        <v>70</v>
      </c>
      <c r="F502" s="0" t="n">
        <v>76</v>
      </c>
      <c r="G502" s="0" t="n">
        <f aca="false">COUNTIF($A502:$F502,A502)</f>
        <v>2</v>
      </c>
      <c r="H502" s="0" t="n">
        <f aca="false">COUNTIF($A502:$F502,B502)</f>
        <v>2</v>
      </c>
      <c r="I502" s="0" t="n">
        <f aca="false">COUNTIF($A502:$F502,C502)</f>
        <v>1</v>
      </c>
      <c r="J502" s="0" t="n">
        <f aca="false">COUNTIF($A502:$F502,D502)</f>
        <v>1</v>
      </c>
      <c r="K502" s="0" t="n">
        <f aca="false">COUNTIF($A502:$F502,E502)</f>
        <v>2</v>
      </c>
      <c r="L502" s="0" t="n">
        <f aca="false">COUNTIF($A502:$F502,F502)</f>
        <v>2</v>
      </c>
      <c r="M502" s="1" t="n">
        <f aca="false">IF(SUM(G502:L502)=8,1,0)</f>
        <v>0</v>
      </c>
      <c r="N502" s="0" t="n">
        <f aca="false">IF(G502=2,1,0)</f>
        <v>1</v>
      </c>
      <c r="O502" s="0" t="n">
        <f aca="false">IF(H502=2,1,0)</f>
        <v>1</v>
      </c>
      <c r="P502" s="0" t="n">
        <f aca="false">IF(I502=2,1,0)</f>
        <v>0</v>
      </c>
      <c r="Q502" s="0" t="n">
        <f aca="false">IF(J502=2,1,0)</f>
        <v>0</v>
      </c>
      <c r="R502" s="0" t="n">
        <f aca="false">IF(K502=2,1,0)</f>
        <v>1</v>
      </c>
      <c r="S502" s="0" t="n">
        <f aca="false">IF(L502=2,1,0)</f>
        <v>1</v>
      </c>
      <c r="T502" s="0" t="n">
        <f aca="false">SUM(A502:F502)</f>
        <v>399</v>
      </c>
      <c r="U502" s="0" t="n">
        <f aca="false">(N502*A502+O502*B502+P502*C502+Q502*D502+R502*E502+S502*F502)</f>
        <v>292</v>
      </c>
      <c r="V502" s="0" t="n">
        <f aca="false">T502-U502</f>
        <v>107</v>
      </c>
      <c r="W502" s="0" t="n">
        <f aca="false">V502/4</f>
        <v>26.75</v>
      </c>
      <c r="X502" s="0" t="n">
        <f aca="false">IF(W502&lt;=U502,1,0)</f>
        <v>1</v>
      </c>
      <c r="Y502" s="0" t="n">
        <f aca="false">IF(M502+X502=2,1,0)</f>
        <v>0</v>
      </c>
    </row>
    <row r="503" customFormat="false" ht="13.8" hidden="false" customHeight="false" outlineLevel="0" collapsed="false">
      <c r="A503" s="0" t="n">
        <v>14</v>
      </c>
      <c r="B503" s="0" t="n">
        <v>11</v>
      </c>
      <c r="C503" s="0" t="n">
        <v>27</v>
      </c>
      <c r="D503" s="0" t="n">
        <v>8</v>
      </c>
      <c r="E503" s="0" t="n">
        <v>4</v>
      </c>
      <c r="F503" s="0" t="n">
        <v>16</v>
      </c>
      <c r="G503" s="0" t="n">
        <f aca="false">COUNTIF($A503:$F503,A503)</f>
        <v>1</v>
      </c>
      <c r="H503" s="0" t="n">
        <f aca="false">COUNTIF($A503:$F503,B503)</f>
        <v>1</v>
      </c>
      <c r="I503" s="0" t="n">
        <f aca="false">COUNTIF($A503:$F503,C503)</f>
        <v>1</v>
      </c>
      <c r="J503" s="0" t="n">
        <f aca="false">COUNTIF($A503:$F503,D503)</f>
        <v>1</v>
      </c>
      <c r="K503" s="0" t="n">
        <f aca="false">COUNTIF($A503:$F503,E503)</f>
        <v>1</v>
      </c>
      <c r="L503" s="0" t="n">
        <f aca="false">COUNTIF($A503:$F503,F503)</f>
        <v>1</v>
      </c>
      <c r="M503" s="1" t="n">
        <f aca="false">IF(SUM(G503:L503)=8,1,0)</f>
        <v>0</v>
      </c>
      <c r="N503" s="0" t="n">
        <f aca="false">IF(G503=2,1,0)</f>
        <v>0</v>
      </c>
      <c r="O503" s="0" t="n">
        <f aca="false">IF(H503=2,1,0)</f>
        <v>0</v>
      </c>
      <c r="P503" s="0" t="n">
        <f aca="false">IF(I503=2,1,0)</f>
        <v>0</v>
      </c>
      <c r="Q503" s="0" t="n">
        <f aca="false">IF(J503=2,1,0)</f>
        <v>0</v>
      </c>
      <c r="R503" s="0" t="n">
        <f aca="false">IF(K503=2,1,0)</f>
        <v>0</v>
      </c>
      <c r="S503" s="0" t="n">
        <f aca="false">IF(L503=2,1,0)</f>
        <v>0</v>
      </c>
      <c r="T503" s="0" t="n">
        <f aca="false">SUM(A503:F503)</f>
        <v>80</v>
      </c>
      <c r="U503" s="0" t="n">
        <f aca="false">(N503*A503+O503*B503+P503*C503+Q503*D503+R503*E503+S503*F503)</f>
        <v>0</v>
      </c>
      <c r="V503" s="0" t="n">
        <f aca="false">T503-U503</f>
        <v>80</v>
      </c>
      <c r="W503" s="0" t="n">
        <f aca="false">V503/4</f>
        <v>20</v>
      </c>
      <c r="X503" s="0" t="n">
        <f aca="false">IF(W503&lt;=U503,1,0)</f>
        <v>0</v>
      </c>
      <c r="Y503" s="0" t="n">
        <f aca="false">IF(M503+X503=2,1,0)</f>
        <v>0</v>
      </c>
    </row>
    <row r="504" customFormat="false" ht="13.8" hidden="false" customHeight="false" outlineLevel="0" collapsed="false">
      <c r="A504" s="0" t="n">
        <v>63</v>
      </c>
      <c r="B504" s="0" t="n">
        <v>17</v>
      </c>
      <c r="C504" s="0" t="n">
        <v>88</v>
      </c>
      <c r="D504" s="0" t="n">
        <v>11</v>
      </c>
      <c r="E504" s="0" t="n">
        <v>31</v>
      </c>
      <c r="F504" s="0" t="n">
        <v>25</v>
      </c>
      <c r="G504" s="0" t="n">
        <f aca="false">COUNTIF($A504:$F504,A504)</f>
        <v>1</v>
      </c>
      <c r="H504" s="0" t="n">
        <f aca="false">COUNTIF($A504:$F504,B504)</f>
        <v>1</v>
      </c>
      <c r="I504" s="0" t="n">
        <f aca="false">COUNTIF($A504:$F504,C504)</f>
        <v>1</v>
      </c>
      <c r="J504" s="0" t="n">
        <f aca="false">COUNTIF($A504:$F504,D504)</f>
        <v>1</v>
      </c>
      <c r="K504" s="0" t="n">
        <f aca="false">COUNTIF($A504:$F504,E504)</f>
        <v>1</v>
      </c>
      <c r="L504" s="0" t="n">
        <f aca="false">COUNTIF($A504:$F504,F504)</f>
        <v>1</v>
      </c>
      <c r="M504" s="1" t="n">
        <f aca="false">IF(SUM(G504:L504)=8,1,0)</f>
        <v>0</v>
      </c>
      <c r="N504" s="0" t="n">
        <f aca="false">IF(G504=2,1,0)</f>
        <v>0</v>
      </c>
      <c r="O504" s="0" t="n">
        <f aca="false">IF(H504=2,1,0)</f>
        <v>0</v>
      </c>
      <c r="P504" s="0" t="n">
        <f aca="false">IF(I504=2,1,0)</f>
        <v>0</v>
      </c>
      <c r="Q504" s="0" t="n">
        <f aca="false">IF(J504=2,1,0)</f>
        <v>0</v>
      </c>
      <c r="R504" s="0" t="n">
        <f aca="false">IF(K504=2,1,0)</f>
        <v>0</v>
      </c>
      <c r="S504" s="0" t="n">
        <f aca="false">IF(L504=2,1,0)</f>
        <v>0</v>
      </c>
      <c r="T504" s="0" t="n">
        <f aca="false">SUM(A504:F504)</f>
        <v>235</v>
      </c>
      <c r="U504" s="0" t="n">
        <f aca="false">(N504*A504+O504*B504+P504*C504+Q504*D504+R504*E504+S504*F504)</f>
        <v>0</v>
      </c>
      <c r="V504" s="0" t="n">
        <f aca="false">T504-U504</f>
        <v>235</v>
      </c>
      <c r="W504" s="0" t="n">
        <f aca="false">V504/4</f>
        <v>58.75</v>
      </c>
      <c r="X504" s="0" t="n">
        <f aca="false">IF(W504&lt;=U504,1,0)</f>
        <v>0</v>
      </c>
      <c r="Y504" s="0" t="n">
        <f aca="false">IF(M504+X504=2,1,0)</f>
        <v>0</v>
      </c>
    </row>
    <row r="505" customFormat="false" ht="13.8" hidden="false" customHeight="false" outlineLevel="0" collapsed="false">
      <c r="A505" s="0" t="n">
        <v>89</v>
      </c>
      <c r="B505" s="0" t="n">
        <v>44</v>
      </c>
      <c r="C505" s="0" t="n">
        <v>63</v>
      </c>
      <c r="D505" s="0" t="n">
        <v>49</v>
      </c>
      <c r="E505" s="0" t="n">
        <v>59</v>
      </c>
      <c r="F505" s="0" t="n">
        <v>44</v>
      </c>
      <c r="G505" s="0" t="n">
        <f aca="false">COUNTIF($A505:$F505,A505)</f>
        <v>1</v>
      </c>
      <c r="H505" s="0" t="n">
        <f aca="false">COUNTIF($A505:$F505,B505)</f>
        <v>2</v>
      </c>
      <c r="I505" s="0" t="n">
        <f aca="false">COUNTIF($A505:$F505,C505)</f>
        <v>1</v>
      </c>
      <c r="J505" s="0" t="n">
        <f aca="false">COUNTIF($A505:$F505,D505)</f>
        <v>1</v>
      </c>
      <c r="K505" s="0" t="n">
        <f aca="false">COUNTIF($A505:$F505,E505)</f>
        <v>1</v>
      </c>
      <c r="L505" s="0" t="n">
        <f aca="false">COUNTIF($A505:$F505,F505)</f>
        <v>2</v>
      </c>
      <c r="M505" s="1" t="n">
        <f aca="false">IF(SUM(G505:L505)=8,1,0)</f>
        <v>1</v>
      </c>
      <c r="N505" s="0" t="n">
        <f aca="false">IF(G505=2,1,0)</f>
        <v>0</v>
      </c>
      <c r="O505" s="0" t="n">
        <f aca="false">IF(H505=2,1,0)</f>
        <v>1</v>
      </c>
      <c r="P505" s="0" t="n">
        <f aca="false">IF(I505=2,1,0)</f>
        <v>0</v>
      </c>
      <c r="Q505" s="0" t="n">
        <f aca="false">IF(J505=2,1,0)</f>
        <v>0</v>
      </c>
      <c r="R505" s="0" t="n">
        <f aca="false">IF(K505=2,1,0)</f>
        <v>0</v>
      </c>
      <c r="S505" s="0" t="n">
        <f aca="false">IF(L505=2,1,0)</f>
        <v>1</v>
      </c>
      <c r="T505" s="0" t="n">
        <f aca="false">SUM(A505:F505)</f>
        <v>348</v>
      </c>
      <c r="U505" s="0" t="n">
        <f aca="false">(N505*A505+O505*B505+P505*C505+Q505*D505+R505*E505+S505*F505)</f>
        <v>88</v>
      </c>
      <c r="V505" s="0" t="n">
        <f aca="false">T505-U505</f>
        <v>260</v>
      </c>
      <c r="W505" s="0" t="n">
        <f aca="false">V505/4</f>
        <v>65</v>
      </c>
      <c r="X505" s="0" t="n">
        <f aca="false">IF(W505&lt;=U505,1,0)</f>
        <v>1</v>
      </c>
      <c r="Y505" s="0" t="n">
        <f aca="false">IF(M505+X505=2,1,0)</f>
        <v>1</v>
      </c>
    </row>
    <row r="506" customFormat="false" ht="13.8" hidden="false" customHeight="false" outlineLevel="0" collapsed="false">
      <c r="A506" s="0" t="n">
        <v>61</v>
      </c>
      <c r="B506" s="0" t="n">
        <v>53</v>
      </c>
      <c r="C506" s="0" t="n">
        <v>56</v>
      </c>
      <c r="D506" s="0" t="n">
        <v>2</v>
      </c>
      <c r="E506" s="0" t="n">
        <v>122</v>
      </c>
      <c r="F506" s="0" t="n">
        <v>106</v>
      </c>
      <c r="G506" s="0" t="n">
        <f aca="false">COUNTIF($A506:$F506,A506)</f>
        <v>1</v>
      </c>
      <c r="H506" s="0" t="n">
        <f aca="false">COUNTIF($A506:$F506,B506)</f>
        <v>1</v>
      </c>
      <c r="I506" s="0" t="n">
        <f aca="false">COUNTIF($A506:$F506,C506)</f>
        <v>1</v>
      </c>
      <c r="J506" s="0" t="n">
        <f aca="false">COUNTIF($A506:$F506,D506)</f>
        <v>1</v>
      </c>
      <c r="K506" s="0" t="n">
        <f aca="false">COUNTIF($A506:$F506,E506)</f>
        <v>1</v>
      </c>
      <c r="L506" s="0" t="n">
        <f aca="false">COUNTIF($A506:$F506,F506)</f>
        <v>1</v>
      </c>
      <c r="M506" s="1" t="n">
        <f aca="false">IF(SUM(G506:L506)=8,1,0)</f>
        <v>0</v>
      </c>
      <c r="N506" s="0" t="n">
        <f aca="false">IF(G506=2,1,0)</f>
        <v>0</v>
      </c>
      <c r="O506" s="0" t="n">
        <f aca="false">IF(H506=2,1,0)</f>
        <v>0</v>
      </c>
      <c r="P506" s="0" t="n">
        <f aca="false">IF(I506=2,1,0)</f>
        <v>0</v>
      </c>
      <c r="Q506" s="0" t="n">
        <f aca="false">IF(J506=2,1,0)</f>
        <v>0</v>
      </c>
      <c r="R506" s="0" t="n">
        <f aca="false">IF(K506=2,1,0)</f>
        <v>0</v>
      </c>
      <c r="S506" s="0" t="n">
        <f aca="false">IF(L506=2,1,0)</f>
        <v>0</v>
      </c>
      <c r="T506" s="0" t="n">
        <f aca="false">SUM(A506:F506)</f>
        <v>400</v>
      </c>
      <c r="U506" s="0" t="n">
        <f aca="false">(N506*A506+O506*B506+P506*C506+Q506*D506+R506*E506+S506*F506)</f>
        <v>0</v>
      </c>
      <c r="V506" s="0" t="n">
        <f aca="false">T506-U506</f>
        <v>400</v>
      </c>
      <c r="W506" s="0" t="n">
        <f aca="false">V506/4</f>
        <v>100</v>
      </c>
      <c r="X506" s="0" t="n">
        <f aca="false">IF(W506&lt;=U506,1,0)</f>
        <v>0</v>
      </c>
      <c r="Y506" s="0" t="n">
        <f aca="false">IF(M506+X506=2,1,0)</f>
        <v>0</v>
      </c>
    </row>
    <row r="507" customFormat="false" ht="13.8" hidden="false" customHeight="false" outlineLevel="0" collapsed="false">
      <c r="A507" s="0" t="n">
        <v>76</v>
      </c>
      <c r="B507" s="0" t="n">
        <v>95</v>
      </c>
      <c r="C507" s="0" t="n">
        <v>80</v>
      </c>
      <c r="D507" s="0" t="n">
        <v>21</v>
      </c>
      <c r="E507" s="0" t="n">
        <v>50</v>
      </c>
      <c r="F507" s="0" t="n">
        <v>285</v>
      </c>
      <c r="G507" s="0" t="n">
        <f aca="false">COUNTIF($A507:$F507,A507)</f>
        <v>1</v>
      </c>
      <c r="H507" s="0" t="n">
        <f aca="false">COUNTIF($A507:$F507,B507)</f>
        <v>1</v>
      </c>
      <c r="I507" s="0" t="n">
        <f aca="false">COUNTIF($A507:$F507,C507)</f>
        <v>1</v>
      </c>
      <c r="J507" s="0" t="n">
        <f aca="false">COUNTIF($A507:$F507,D507)</f>
        <v>1</v>
      </c>
      <c r="K507" s="0" t="n">
        <f aca="false">COUNTIF($A507:$F507,E507)</f>
        <v>1</v>
      </c>
      <c r="L507" s="0" t="n">
        <f aca="false">COUNTIF($A507:$F507,F507)</f>
        <v>1</v>
      </c>
      <c r="M507" s="1" t="n">
        <f aca="false">IF(SUM(G507:L507)=8,1,0)</f>
        <v>0</v>
      </c>
      <c r="N507" s="0" t="n">
        <f aca="false">IF(G507=2,1,0)</f>
        <v>0</v>
      </c>
      <c r="O507" s="0" t="n">
        <f aca="false">IF(H507=2,1,0)</f>
        <v>0</v>
      </c>
      <c r="P507" s="0" t="n">
        <f aca="false">IF(I507=2,1,0)</f>
        <v>0</v>
      </c>
      <c r="Q507" s="0" t="n">
        <f aca="false">IF(J507=2,1,0)</f>
        <v>0</v>
      </c>
      <c r="R507" s="0" t="n">
        <f aca="false">IF(K507=2,1,0)</f>
        <v>0</v>
      </c>
      <c r="S507" s="0" t="n">
        <f aca="false">IF(L507=2,1,0)</f>
        <v>0</v>
      </c>
      <c r="T507" s="0" t="n">
        <f aca="false">SUM(A507:F507)</f>
        <v>607</v>
      </c>
      <c r="U507" s="0" t="n">
        <f aca="false">(N507*A507+O507*B507+P507*C507+Q507*D507+R507*E507+S507*F507)</f>
        <v>0</v>
      </c>
      <c r="V507" s="0" t="n">
        <f aca="false">T507-U507</f>
        <v>607</v>
      </c>
      <c r="W507" s="0" t="n">
        <f aca="false">V507/4</f>
        <v>151.75</v>
      </c>
      <c r="X507" s="0" t="n">
        <f aca="false">IF(W507&lt;=U507,1,0)</f>
        <v>0</v>
      </c>
      <c r="Y507" s="0" t="n">
        <f aca="false">IF(M507+X507=2,1,0)</f>
        <v>0</v>
      </c>
    </row>
    <row r="508" customFormat="false" ht="13.8" hidden="false" customHeight="false" outlineLevel="0" collapsed="false">
      <c r="A508" s="0" t="n">
        <v>1</v>
      </c>
      <c r="B508" s="0" t="n">
        <v>27</v>
      </c>
      <c r="C508" s="0" t="n">
        <v>2</v>
      </c>
      <c r="D508" s="0" t="n">
        <v>1</v>
      </c>
      <c r="E508" s="0" t="n">
        <v>0</v>
      </c>
      <c r="F508" s="0" t="n">
        <v>18</v>
      </c>
      <c r="G508" s="0" t="n">
        <f aca="false">COUNTIF($A508:$F508,A508)</f>
        <v>2</v>
      </c>
      <c r="H508" s="0" t="n">
        <f aca="false">COUNTIF($A508:$F508,B508)</f>
        <v>1</v>
      </c>
      <c r="I508" s="0" t="n">
        <f aca="false">COUNTIF($A508:$F508,C508)</f>
        <v>1</v>
      </c>
      <c r="J508" s="0" t="n">
        <f aca="false">COUNTIF($A508:$F508,D508)</f>
        <v>2</v>
      </c>
      <c r="K508" s="0" t="n">
        <f aca="false">COUNTIF($A508:$F508,E508)</f>
        <v>1</v>
      </c>
      <c r="L508" s="0" t="n">
        <f aca="false">COUNTIF($A508:$F508,F508)</f>
        <v>1</v>
      </c>
      <c r="M508" s="1" t="n">
        <f aca="false">IF(SUM(G508:L508)=8,1,0)</f>
        <v>1</v>
      </c>
      <c r="N508" s="0" t="n">
        <f aca="false">IF(G508=2,1,0)</f>
        <v>1</v>
      </c>
      <c r="O508" s="0" t="n">
        <f aca="false">IF(H508=2,1,0)</f>
        <v>0</v>
      </c>
      <c r="P508" s="0" t="n">
        <f aca="false">IF(I508=2,1,0)</f>
        <v>0</v>
      </c>
      <c r="Q508" s="0" t="n">
        <f aca="false">IF(J508=2,1,0)</f>
        <v>1</v>
      </c>
      <c r="R508" s="0" t="n">
        <f aca="false">IF(K508=2,1,0)</f>
        <v>0</v>
      </c>
      <c r="S508" s="0" t="n">
        <f aca="false">IF(L508=2,1,0)</f>
        <v>0</v>
      </c>
      <c r="T508" s="0" t="n">
        <f aca="false">SUM(A508:F508)</f>
        <v>49</v>
      </c>
      <c r="U508" s="0" t="n">
        <f aca="false">(N508*A508+O508*B508+P508*C508+Q508*D508+R508*E508+S508*F508)</f>
        <v>2</v>
      </c>
      <c r="V508" s="0" t="n">
        <f aca="false">T508-U508</f>
        <v>47</v>
      </c>
      <c r="W508" s="0" t="n">
        <f aca="false">V508/4</f>
        <v>11.75</v>
      </c>
      <c r="X508" s="0" t="n">
        <f aca="false">IF(W508&lt;=U508,1,0)</f>
        <v>0</v>
      </c>
      <c r="Y508" s="0" t="n">
        <f aca="false">IF(M508+X508=2,1,0)</f>
        <v>0</v>
      </c>
    </row>
    <row r="509" customFormat="false" ht="13.8" hidden="false" customHeight="false" outlineLevel="0" collapsed="false">
      <c r="A509" s="0" t="n">
        <v>93</v>
      </c>
      <c r="B509" s="0" t="n">
        <v>26</v>
      </c>
      <c r="C509" s="0" t="n">
        <v>16</v>
      </c>
      <c r="D509" s="0" t="n">
        <v>16</v>
      </c>
      <c r="E509" s="0" t="n">
        <v>46</v>
      </c>
      <c r="F509" s="0" t="n">
        <v>8</v>
      </c>
      <c r="G509" s="0" t="n">
        <f aca="false">COUNTIF($A509:$F509,A509)</f>
        <v>1</v>
      </c>
      <c r="H509" s="0" t="n">
        <f aca="false">COUNTIF($A509:$F509,B509)</f>
        <v>1</v>
      </c>
      <c r="I509" s="0" t="n">
        <f aca="false">COUNTIF($A509:$F509,C509)</f>
        <v>2</v>
      </c>
      <c r="J509" s="0" t="n">
        <f aca="false">COUNTIF($A509:$F509,D509)</f>
        <v>2</v>
      </c>
      <c r="K509" s="0" t="n">
        <f aca="false">COUNTIF($A509:$F509,E509)</f>
        <v>1</v>
      </c>
      <c r="L509" s="0" t="n">
        <f aca="false">COUNTIF($A509:$F509,F509)</f>
        <v>1</v>
      </c>
      <c r="M509" s="1" t="n">
        <f aca="false">IF(SUM(G509:L509)=8,1,0)</f>
        <v>1</v>
      </c>
      <c r="N509" s="0" t="n">
        <f aca="false">IF(G509=2,1,0)</f>
        <v>0</v>
      </c>
      <c r="O509" s="0" t="n">
        <f aca="false">IF(H509=2,1,0)</f>
        <v>0</v>
      </c>
      <c r="P509" s="0" t="n">
        <f aca="false">IF(I509=2,1,0)</f>
        <v>1</v>
      </c>
      <c r="Q509" s="0" t="n">
        <f aca="false">IF(J509=2,1,0)</f>
        <v>1</v>
      </c>
      <c r="R509" s="0" t="n">
        <f aca="false">IF(K509=2,1,0)</f>
        <v>0</v>
      </c>
      <c r="S509" s="0" t="n">
        <f aca="false">IF(L509=2,1,0)</f>
        <v>0</v>
      </c>
      <c r="T509" s="0" t="n">
        <f aca="false">SUM(A509:F509)</f>
        <v>205</v>
      </c>
      <c r="U509" s="0" t="n">
        <f aca="false">(N509*A509+O509*B509+P509*C509+Q509*D509+R509*E509+S509*F509)</f>
        <v>32</v>
      </c>
      <c r="V509" s="0" t="n">
        <f aca="false">T509-U509</f>
        <v>173</v>
      </c>
      <c r="W509" s="0" t="n">
        <f aca="false">V509/4</f>
        <v>43.25</v>
      </c>
      <c r="X509" s="0" t="n">
        <f aca="false">IF(W509&lt;=U509,1,0)</f>
        <v>0</v>
      </c>
      <c r="Y509" s="0" t="n">
        <f aca="false">IF(M509+X509=2,1,0)</f>
        <v>0</v>
      </c>
    </row>
    <row r="510" customFormat="false" ht="13.8" hidden="false" customHeight="false" outlineLevel="0" collapsed="false">
      <c r="A510" s="0" t="n">
        <v>59</v>
      </c>
      <c r="B510" s="0" t="n">
        <v>1</v>
      </c>
      <c r="C510" s="0" t="n">
        <v>60</v>
      </c>
      <c r="D510" s="0" t="n">
        <v>18</v>
      </c>
      <c r="E510" s="0" t="n">
        <v>29</v>
      </c>
      <c r="F510" s="0" t="n">
        <v>0</v>
      </c>
      <c r="G510" s="0" t="n">
        <f aca="false">COUNTIF($A510:$F510,A510)</f>
        <v>1</v>
      </c>
      <c r="H510" s="0" t="n">
        <f aca="false">COUNTIF($A510:$F510,B510)</f>
        <v>1</v>
      </c>
      <c r="I510" s="0" t="n">
        <f aca="false">COUNTIF($A510:$F510,C510)</f>
        <v>1</v>
      </c>
      <c r="J510" s="0" t="n">
        <f aca="false">COUNTIF($A510:$F510,D510)</f>
        <v>1</v>
      </c>
      <c r="K510" s="0" t="n">
        <f aca="false">COUNTIF($A510:$F510,E510)</f>
        <v>1</v>
      </c>
      <c r="L510" s="0" t="n">
        <f aca="false">COUNTIF($A510:$F510,F510)</f>
        <v>1</v>
      </c>
      <c r="M510" s="1" t="n">
        <f aca="false">IF(SUM(G510:L510)=8,1,0)</f>
        <v>0</v>
      </c>
      <c r="N510" s="0" t="n">
        <f aca="false">IF(G510=2,1,0)</f>
        <v>0</v>
      </c>
      <c r="O510" s="0" t="n">
        <f aca="false">IF(H510=2,1,0)</f>
        <v>0</v>
      </c>
      <c r="P510" s="0" t="n">
        <f aca="false">IF(I510=2,1,0)</f>
        <v>0</v>
      </c>
      <c r="Q510" s="0" t="n">
        <f aca="false">IF(J510=2,1,0)</f>
        <v>0</v>
      </c>
      <c r="R510" s="0" t="n">
        <f aca="false">IF(K510=2,1,0)</f>
        <v>0</v>
      </c>
      <c r="S510" s="0" t="n">
        <f aca="false">IF(L510=2,1,0)</f>
        <v>0</v>
      </c>
      <c r="T510" s="0" t="n">
        <f aca="false">SUM(A510:F510)</f>
        <v>167</v>
      </c>
      <c r="U510" s="0" t="n">
        <f aca="false">(N510*A510+O510*B510+P510*C510+Q510*D510+R510*E510+S510*F510)</f>
        <v>0</v>
      </c>
      <c r="V510" s="0" t="n">
        <f aca="false">T510-U510</f>
        <v>167</v>
      </c>
      <c r="W510" s="0" t="n">
        <f aca="false">V510/4</f>
        <v>41.75</v>
      </c>
      <c r="X510" s="0" t="n">
        <f aca="false">IF(W510&lt;=U510,1,0)</f>
        <v>0</v>
      </c>
      <c r="Y510" s="0" t="n">
        <f aca="false">IF(M510+X510=2,1,0)</f>
        <v>0</v>
      </c>
    </row>
    <row r="511" customFormat="false" ht="13.8" hidden="false" customHeight="false" outlineLevel="0" collapsed="false">
      <c r="A511" s="0" t="n">
        <v>65</v>
      </c>
      <c r="B511" s="0" t="n">
        <v>55</v>
      </c>
      <c r="C511" s="0" t="n">
        <v>83</v>
      </c>
      <c r="D511" s="0" t="n">
        <v>49</v>
      </c>
      <c r="E511" s="0" t="n">
        <v>43</v>
      </c>
      <c r="F511" s="0" t="n">
        <v>27</v>
      </c>
      <c r="G511" s="0" t="n">
        <f aca="false">COUNTIF($A511:$F511,A511)</f>
        <v>1</v>
      </c>
      <c r="H511" s="0" t="n">
        <f aca="false">COUNTIF($A511:$F511,B511)</f>
        <v>1</v>
      </c>
      <c r="I511" s="0" t="n">
        <f aca="false">COUNTIF($A511:$F511,C511)</f>
        <v>1</v>
      </c>
      <c r="J511" s="0" t="n">
        <f aca="false">COUNTIF($A511:$F511,D511)</f>
        <v>1</v>
      </c>
      <c r="K511" s="0" t="n">
        <f aca="false">COUNTIF($A511:$F511,E511)</f>
        <v>1</v>
      </c>
      <c r="L511" s="0" t="n">
        <f aca="false">COUNTIF($A511:$F511,F511)</f>
        <v>1</v>
      </c>
      <c r="M511" s="1" t="n">
        <f aca="false">IF(SUM(G511:L511)=8,1,0)</f>
        <v>0</v>
      </c>
      <c r="N511" s="0" t="n">
        <f aca="false">IF(G511=2,1,0)</f>
        <v>0</v>
      </c>
      <c r="O511" s="0" t="n">
        <f aca="false">IF(H511=2,1,0)</f>
        <v>0</v>
      </c>
      <c r="P511" s="0" t="n">
        <f aca="false">IF(I511=2,1,0)</f>
        <v>0</v>
      </c>
      <c r="Q511" s="0" t="n">
        <f aca="false">IF(J511=2,1,0)</f>
        <v>0</v>
      </c>
      <c r="R511" s="0" t="n">
        <f aca="false">IF(K511=2,1,0)</f>
        <v>0</v>
      </c>
      <c r="S511" s="0" t="n">
        <f aca="false">IF(L511=2,1,0)</f>
        <v>0</v>
      </c>
      <c r="T511" s="0" t="n">
        <f aca="false">SUM(A511:F511)</f>
        <v>322</v>
      </c>
      <c r="U511" s="0" t="n">
        <f aca="false">(N511*A511+O511*B511+P511*C511+Q511*D511+R511*E511+S511*F511)</f>
        <v>0</v>
      </c>
      <c r="V511" s="0" t="n">
        <f aca="false">T511-U511</f>
        <v>322</v>
      </c>
      <c r="W511" s="0" t="n">
        <f aca="false">V511/4</f>
        <v>80.5</v>
      </c>
      <c r="X511" s="0" t="n">
        <f aca="false">IF(W511&lt;=U511,1,0)</f>
        <v>0</v>
      </c>
      <c r="Y511" s="0" t="n">
        <f aca="false">IF(M511+X511=2,1,0)</f>
        <v>0</v>
      </c>
    </row>
    <row r="512" customFormat="false" ht="13.8" hidden="false" customHeight="false" outlineLevel="0" collapsed="false">
      <c r="A512" s="0" t="n">
        <v>72</v>
      </c>
      <c r="B512" s="0" t="n">
        <v>46</v>
      </c>
      <c r="C512" s="0" t="n">
        <v>42</v>
      </c>
      <c r="D512" s="0" t="n">
        <v>6</v>
      </c>
      <c r="E512" s="0" t="n">
        <v>216</v>
      </c>
      <c r="F512" s="0" t="n">
        <v>69</v>
      </c>
      <c r="G512" s="0" t="n">
        <f aca="false">COUNTIF($A512:$F512,A512)</f>
        <v>1</v>
      </c>
      <c r="H512" s="0" t="n">
        <f aca="false">COUNTIF($A512:$F512,B512)</f>
        <v>1</v>
      </c>
      <c r="I512" s="0" t="n">
        <f aca="false">COUNTIF($A512:$F512,C512)</f>
        <v>1</v>
      </c>
      <c r="J512" s="0" t="n">
        <f aca="false">COUNTIF($A512:$F512,D512)</f>
        <v>1</v>
      </c>
      <c r="K512" s="0" t="n">
        <f aca="false">COUNTIF($A512:$F512,E512)</f>
        <v>1</v>
      </c>
      <c r="L512" s="0" t="n">
        <f aca="false">COUNTIF($A512:$F512,F512)</f>
        <v>1</v>
      </c>
      <c r="M512" s="1" t="n">
        <f aca="false">IF(SUM(G512:L512)=8,1,0)</f>
        <v>0</v>
      </c>
      <c r="N512" s="0" t="n">
        <f aca="false">IF(G512=2,1,0)</f>
        <v>0</v>
      </c>
      <c r="O512" s="0" t="n">
        <f aca="false">IF(H512=2,1,0)</f>
        <v>0</v>
      </c>
      <c r="P512" s="0" t="n">
        <f aca="false">IF(I512=2,1,0)</f>
        <v>0</v>
      </c>
      <c r="Q512" s="0" t="n">
        <f aca="false">IF(J512=2,1,0)</f>
        <v>0</v>
      </c>
      <c r="R512" s="0" t="n">
        <f aca="false">IF(K512=2,1,0)</f>
        <v>0</v>
      </c>
      <c r="S512" s="0" t="n">
        <f aca="false">IF(L512=2,1,0)</f>
        <v>0</v>
      </c>
      <c r="T512" s="0" t="n">
        <f aca="false">SUM(A512:F512)</f>
        <v>451</v>
      </c>
      <c r="U512" s="0" t="n">
        <f aca="false">(N512*A512+O512*B512+P512*C512+Q512*D512+R512*E512+S512*F512)</f>
        <v>0</v>
      </c>
      <c r="V512" s="0" t="n">
        <f aca="false">T512-U512</f>
        <v>451</v>
      </c>
      <c r="W512" s="0" t="n">
        <f aca="false">V512/4</f>
        <v>112.75</v>
      </c>
      <c r="X512" s="0" t="n">
        <f aca="false">IF(W512&lt;=U512,1,0)</f>
        <v>0</v>
      </c>
      <c r="Y512" s="0" t="n">
        <f aca="false">IF(M512+X512=2,1,0)</f>
        <v>0</v>
      </c>
    </row>
    <row r="513" customFormat="false" ht="13.8" hidden="false" customHeight="false" outlineLevel="0" collapsed="false">
      <c r="A513" s="0" t="n">
        <v>83</v>
      </c>
      <c r="B513" s="0" t="n">
        <v>93</v>
      </c>
      <c r="C513" s="0" t="n">
        <v>34</v>
      </c>
      <c r="D513" s="0" t="n">
        <v>34</v>
      </c>
      <c r="E513" s="0" t="n">
        <v>124</v>
      </c>
      <c r="F513" s="0" t="n">
        <v>139</v>
      </c>
      <c r="G513" s="0" t="n">
        <f aca="false">COUNTIF($A513:$F513,A513)</f>
        <v>1</v>
      </c>
      <c r="H513" s="0" t="n">
        <f aca="false">COUNTIF($A513:$F513,B513)</f>
        <v>1</v>
      </c>
      <c r="I513" s="0" t="n">
        <f aca="false">COUNTIF($A513:$F513,C513)</f>
        <v>2</v>
      </c>
      <c r="J513" s="0" t="n">
        <f aca="false">COUNTIF($A513:$F513,D513)</f>
        <v>2</v>
      </c>
      <c r="K513" s="0" t="n">
        <f aca="false">COUNTIF($A513:$F513,E513)</f>
        <v>1</v>
      </c>
      <c r="L513" s="0" t="n">
        <f aca="false">COUNTIF($A513:$F513,F513)</f>
        <v>1</v>
      </c>
      <c r="M513" s="1" t="n">
        <f aca="false">IF(SUM(G513:L513)=8,1,0)</f>
        <v>1</v>
      </c>
      <c r="N513" s="0" t="n">
        <f aca="false">IF(G513=2,1,0)</f>
        <v>0</v>
      </c>
      <c r="O513" s="0" t="n">
        <f aca="false">IF(H513=2,1,0)</f>
        <v>0</v>
      </c>
      <c r="P513" s="0" t="n">
        <f aca="false">IF(I513=2,1,0)</f>
        <v>1</v>
      </c>
      <c r="Q513" s="0" t="n">
        <f aca="false">IF(J513=2,1,0)</f>
        <v>1</v>
      </c>
      <c r="R513" s="0" t="n">
        <f aca="false">IF(K513=2,1,0)</f>
        <v>0</v>
      </c>
      <c r="S513" s="0" t="n">
        <f aca="false">IF(L513=2,1,0)</f>
        <v>0</v>
      </c>
      <c r="T513" s="0" t="n">
        <f aca="false">SUM(A513:F513)</f>
        <v>507</v>
      </c>
      <c r="U513" s="0" t="n">
        <f aca="false">(N513*A513+O513*B513+P513*C513+Q513*D513+R513*E513+S513*F513)</f>
        <v>68</v>
      </c>
      <c r="V513" s="0" t="n">
        <f aca="false">T513-U513</f>
        <v>439</v>
      </c>
      <c r="W513" s="0" t="n">
        <f aca="false">V513/4</f>
        <v>109.75</v>
      </c>
      <c r="X513" s="0" t="n">
        <f aca="false">IF(W513&lt;=U513,1,0)</f>
        <v>0</v>
      </c>
      <c r="Y513" s="0" t="n">
        <f aca="false">IF(M513+X513=2,1,0)</f>
        <v>0</v>
      </c>
    </row>
    <row r="514" customFormat="false" ht="13.8" hidden="false" customHeight="false" outlineLevel="0" collapsed="false">
      <c r="A514" s="0" t="n">
        <v>79</v>
      </c>
      <c r="B514" s="0" t="n">
        <v>30</v>
      </c>
      <c r="C514" s="0" t="n">
        <v>99</v>
      </c>
      <c r="D514" s="0" t="n">
        <v>9</v>
      </c>
      <c r="E514" s="0" t="n">
        <v>79</v>
      </c>
      <c r="F514" s="0" t="n">
        <v>30</v>
      </c>
      <c r="G514" s="0" t="n">
        <f aca="false">COUNTIF($A514:$F514,A514)</f>
        <v>2</v>
      </c>
      <c r="H514" s="0" t="n">
        <f aca="false">COUNTIF($A514:$F514,B514)</f>
        <v>2</v>
      </c>
      <c r="I514" s="0" t="n">
        <f aca="false">COUNTIF($A514:$F514,C514)</f>
        <v>1</v>
      </c>
      <c r="J514" s="0" t="n">
        <f aca="false">COUNTIF($A514:$F514,D514)</f>
        <v>1</v>
      </c>
      <c r="K514" s="0" t="n">
        <f aca="false">COUNTIF($A514:$F514,E514)</f>
        <v>2</v>
      </c>
      <c r="L514" s="0" t="n">
        <f aca="false">COUNTIF($A514:$F514,F514)</f>
        <v>2</v>
      </c>
      <c r="M514" s="1" t="n">
        <f aca="false">IF(SUM(G514:L514)=8,1,0)</f>
        <v>0</v>
      </c>
      <c r="N514" s="0" t="n">
        <f aca="false">IF(G514=2,1,0)</f>
        <v>1</v>
      </c>
      <c r="O514" s="0" t="n">
        <f aca="false">IF(H514=2,1,0)</f>
        <v>1</v>
      </c>
      <c r="P514" s="0" t="n">
        <f aca="false">IF(I514=2,1,0)</f>
        <v>0</v>
      </c>
      <c r="Q514" s="0" t="n">
        <f aca="false">IF(J514=2,1,0)</f>
        <v>0</v>
      </c>
      <c r="R514" s="0" t="n">
        <f aca="false">IF(K514=2,1,0)</f>
        <v>1</v>
      </c>
      <c r="S514" s="0" t="n">
        <f aca="false">IF(L514=2,1,0)</f>
        <v>1</v>
      </c>
      <c r="T514" s="0" t="n">
        <f aca="false">SUM(A514:F514)</f>
        <v>326</v>
      </c>
      <c r="U514" s="0" t="n">
        <f aca="false">(N514*A514+O514*B514+P514*C514+Q514*D514+R514*E514+S514*F514)</f>
        <v>218</v>
      </c>
      <c r="V514" s="0" t="n">
        <f aca="false">T514-U514</f>
        <v>108</v>
      </c>
      <c r="W514" s="0" t="n">
        <f aca="false">V514/4</f>
        <v>27</v>
      </c>
      <c r="X514" s="0" t="n">
        <f aca="false">IF(W514&lt;=U514,1,0)</f>
        <v>1</v>
      </c>
      <c r="Y514" s="0" t="n">
        <f aca="false">IF(M514+X514=2,1,0)</f>
        <v>0</v>
      </c>
    </row>
    <row r="515" customFormat="false" ht="13.8" hidden="false" customHeight="false" outlineLevel="0" collapsed="false">
      <c r="A515" s="0" t="n">
        <v>86</v>
      </c>
      <c r="B515" s="0" t="n">
        <v>3</v>
      </c>
      <c r="C515" s="0" t="n">
        <v>96</v>
      </c>
      <c r="D515" s="0" t="n">
        <v>19</v>
      </c>
      <c r="E515" s="0" t="n">
        <v>57</v>
      </c>
      <c r="F515" s="0" t="n">
        <v>2</v>
      </c>
      <c r="G515" s="0" t="n">
        <f aca="false">COUNTIF($A515:$F515,A515)</f>
        <v>1</v>
      </c>
      <c r="H515" s="0" t="n">
        <f aca="false">COUNTIF($A515:$F515,B515)</f>
        <v>1</v>
      </c>
      <c r="I515" s="0" t="n">
        <f aca="false">COUNTIF($A515:$F515,C515)</f>
        <v>1</v>
      </c>
      <c r="J515" s="0" t="n">
        <f aca="false">COUNTIF($A515:$F515,D515)</f>
        <v>1</v>
      </c>
      <c r="K515" s="0" t="n">
        <f aca="false">COUNTIF($A515:$F515,E515)</f>
        <v>1</v>
      </c>
      <c r="L515" s="0" t="n">
        <f aca="false">COUNTIF($A515:$F515,F515)</f>
        <v>1</v>
      </c>
      <c r="M515" s="1" t="n">
        <f aca="false">IF(SUM(G515:L515)=8,1,0)</f>
        <v>0</v>
      </c>
      <c r="N515" s="0" t="n">
        <f aca="false">IF(G515=2,1,0)</f>
        <v>0</v>
      </c>
      <c r="O515" s="0" t="n">
        <f aca="false">IF(H515=2,1,0)</f>
        <v>0</v>
      </c>
      <c r="P515" s="0" t="n">
        <f aca="false">IF(I515=2,1,0)</f>
        <v>0</v>
      </c>
      <c r="Q515" s="0" t="n">
        <f aca="false">IF(J515=2,1,0)</f>
        <v>0</v>
      </c>
      <c r="R515" s="0" t="n">
        <f aca="false">IF(K515=2,1,0)</f>
        <v>0</v>
      </c>
      <c r="S515" s="0" t="n">
        <f aca="false">IF(L515=2,1,0)</f>
        <v>0</v>
      </c>
      <c r="T515" s="0" t="n">
        <f aca="false">SUM(A515:F515)</f>
        <v>263</v>
      </c>
      <c r="U515" s="0" t="n">
        <f aca="false">(N515*A515+O515*B515+P515*C515+Q515*D515+R515*E515+S515*F515)</f>
        <v>0</v>
      </c>
      <c r="V515" s="0" t="n">
        <f aca="false">T515-U515</f>
        <v>263</v>
      </c>
      <c r="W515" s="0" t="n">
        <f aca="false">V515/4</f>
        <v>65.75</v>
      </c>
      <c r="X515" s="0" t="n">
        <f aca="false">IF(W515&lt;=U515,1,0)</f>
        <v>0</v>
      </c>
      <c r="Y515" s="0" t="n">
        <f aca="false">IF(M515+X515=2,1,0)</f>
        <v>0</v>
      </c>
    </row>
    <row r="516" customFormat="false" ht="13.8" hidden="false" customHeight="false" outlineLevel="0" collapsed="false">
      <c r="A516" s="0" t="n">
        <v>98</v>
      </c>
      <c r="B516" s="0" t="n">
        <v>100</v>
      </c>
      <c r="C516" s="0" t="n">
        <v>42</v>
      </c>
      <c r="D516" s="0" t="n">
        <v>47</v>
      </c>
      <c r="E516" s="0" t="n">
        <v>294</v>
      </c>
      <c r="F516" s="0" t="n">
        <v>100</v>
      </c>
      <c r="G516" s="0" t="n">
        <f aca="false">COUNTIF($A516:$F516,A516)</f>
        <v>1</v>
      </c>
      <c r="H516" s="0" t="n">
        <f aca="false">COUNTIF($A516:$F516,B516)</f>
        <v>2</v>
      </c>
      <c r="I516" s="0" t="n">
        <f aca="false">COUNTIF($A516:$F516,C516)</f>
        <v>1</v>
      </c>
      <c r="J516" s="0" t="n">
        <f aca="false">COUNTIF($A516:$F516,D516)</f>
        <v>1</v>
      </c>
      <c r="K516" s="0" t="n">
        <f aca="false">COUNTIF($A516:$F516,E516)</f>
        <v>1</v>
      </c>
      <c r="L516" s="0" t="n">
        <f aca="false">COUNTIF($A516:$F516,F516)</f>
        <v>2</v>
      </c>
      <c r="M516" s="1" t="n">
        <f aca="false">IF(SUM(G516:L516)=8,1,0)</f>
        <v>1</v>
      </c>
      <c r="N516" s="0" t="n">
        <f aca="false">IF(G516=2,1,0)</f>
        <v>0</v>
      </c>
      <c r="O516" s="0" t="n">
        <f aca="false">IF(H516=2,1,0)</f>
        <v>1</v>
      </c>
      <c r="P516" s="0" t="n">
        <f aca="false">IF(I516=2,1,0)</f>
        <v>0</v>
      </c>
      <c r="Q516" s="0" t="n">
        <f aca="false">IF(J516=2,1,0)</f>
        <v>0</v>
      </c>
      <c r="R516" s="0" t="n">
        <f aca="false">IF(K516=2,1,0)</f>
        <v>0</v>
      </c>
      <c r="S516" s="0" t="n">
        <f aca="false">IF(L516=2,1,0)</f>
        <v>1</v>
      </c>
      <c r="T516" s="0" t="n">
        <f aca="false">SUM(A516:F516)</f>
        <v>681</v>
      </c>
      <c r="U516" s="0" t="n">
        <f aca="false">(N516*A516+O516*B516+P516*C516+Q516*D516+R516*E516+S516*F516)</f>
        <v>200</v>
      </c>
      <c r="V516" s="0" t="n">
        <f aca="false">T516-U516</f>
        <v>481</v>
      </c>
      <c r="W516" s="0" t="n">
        <f aca="false">V516/4</f>
        <v>120.25</v>
      </c>
      <c r="X516" s="0" t="n">
        <f aca="false">IF(W516&lt;=U516,1,0)</f>
        <v>1</v>
      </c>
      <c r="Y516" s="0" t="n">
        <f aca="false">IF(M516+X516=2,1,0)</f>
        <v>1</v>
      </c>
    </row>
    <row r="517" customFormat="false" ht="13.8" hidden="false" customHeight="false" outlineLevel="0" collapsed="false">
      <c r="A517" s="0" t="n">
        <v>84</v>
      </c>
      <c r="B517" s="0" t="n">
        <v>30</v>
      </c>
      <c r="C517" s="0" t="n">
        <v>82</v>
      </c>
      <c r="D517" s="0" t="n">
        <v>22</v>
      </c>
      <c r="E517" s="0" t="n">
        <v>42</v>
      </c>
      <c r="F517" s="0" t="n">
        <v>30</v>
      </c>
      <c r="G517" s="0" t="n">
        <f aca="false">COUNTIF($A517:$F517,A517)</f>
        <v>1</v>
      </c>
      <c r="H517" s="0" t="n">
        <f aca="false">COUNTIF($A517:$F517,B517)</f>
        <v>2</v>
      </c>
      <c r="I517" s="0" t="n">
        <f aca="false">COUNTIF($A517:$F517,C517)</f>
        <v>1</v>
      </c>
      <c r="J517" s="0" t="n">
        <f aca="false">COUNTIF($A517:$F517,D517)</f>
        <v>1</v>
      </c>
      <c r="K517" s="0" t="n">
        <f aca="false">COUNTIF($A517:$F517,E517)</f>
        <v>1</v>
      </c>
      <c r="L517" s="0" t="n">
        <f aca="false">COUNTIF($A517:$F517,F517)</f>
        <v>2</v>
      </c>
      <c r="M517" s="1" t="n">
        <f aca="false">IF(SUM(G517:L517)=8,1,0)</f>
        <v>1</v>
      </c>
      <c r="N517" s="0" t="n">
        <f aca="false">IF(G517=2,1,0)</f>
        <v>0</v>
      </c>
      <c r="O517" s="0" t="n">
        <f aca="false">IF(H517=2,1,0)</f>
        <v>1</v>
      </c>
      <c r="P517" s="0" t="n">
        <f aca="false">IF(I517=2,1,0)</f>
        <v>0</v>
      </c>
      <c r="Q517" s="0" t="n">
        <f aca="false">IF(J517=2,1,0)</f>
        <v>0</v>
      </c>
      <c r="R517" s="0" t="n">
        <f aca="false">IF(K517=2,1,0)</f>
        <v>0</v>
      </c>
      <c r="S517" s="0" t="n">
        <f aca="false">IF(L517=2,1,0)</f>
        <v>1</v>
      </c>
      <c r="T517" s="0" t="n">
        <f aca="false">SUM(A517:F517)</f>
        <v>290</v>
      </c>
      <c r="U517" s="0" t="n">
        <f aca="false">(N517*A517+O517*B517+P517*C517+Q517*D517+R517*E517+S517*F517)</f>
        <v>60</v>
      </c>
      <c r="V517" s="0" t="n">
        <f aca="false">T517-U517</f>
        <v>230</v>
      </c>
      <c r="W517" s="0" t="n">
        <f aca="false">V517/4</f>
        <v>57.5</v>
      </c>
      <c r="X517" s="0" t="n">
        <f aca="false">IF(W517&lt;=U517,1,0)</f>
        <v>1</v>
      </c>
      <c r="Y517" s="0" t="n">
        <f aca="false">IF(M517+X517=2,1,0)</f>
        <v>1</v>
      </c>
    </row>
    <row r="518" customFormat="false" ht="13.8" hidden="false" customHeight="false" outlineLevel="0" collapsed="false">
      <c r="A518" s="0" t="n">
        <v>93</v>
      </c>
      <c r="B518" s="0" t="n">
        <v>23</v>
      </c>
      <c r="C518" s="0" t="n">
        <v>61</v>
      </c>
      <c r="D518" s="0" t="n">
        <v>16</v>
      </c>
      <c r="E518" s="0" t="n">
        <v>62</v>
      </c>
      <c r="F518" s="0" t="n">
        <v>23</v>
      </c>
      <c r="G518" s="0" t="n">
        <f aca="false">COUNTIF($A518:$F518,A518)</f>
        <v>1</v>
      </c>
      <c r="H518" s="0" t="n">
        <f aca="false">COUNTIF($A518:$F518,B518)</f>
        <v>2</v>
      </c>
      <c r="I518" s="0" t="n">
        <f aca="false">COUNTIF($A518:$F518,C518)</f>
        <v>1</v>
      </c>
      <c r="J518" s="0" t="n">
        <f aca="false">COUNTIF($A518:$F518,D518)</f>
        <v>1</v>
      </c>
      <c r="K518" s="0" t="n">
        <f aca="false">COUNTIF($A518:$F518,E518)</f>
        <v>1</v>
      </c>
      <c r="L518" s="0" t="n">
        <f aca="false">COUNTIF($A518:$F518,F518)</f>
        <v>2</v>
      </c>
      <c r="M518" s="1" t="n">
        <f aca="false">IF(SUM(G518:L518)=8,1,0)</f>
        <v>1</v>
      </c>
      <c r="N518" s="0" t="n">
        <f aca="false">IF(G518=2,1,0)</f>
        <v>0</v>
      </c>
      <c r="O518" s="0" t="n">
        <f aca="false">IF(H518=2,1,0)</f>
        <v>1</v>
      </c>
      <c r="P518" s="0" t="n">
        <f aca="false">IF(I518=2,1,0)</f>
        <v>0</v>
      </c>
      <c r="Q518" s="0" t="n">
        <f aca="false">IF(J518=2,1,0)</f>
        <v>0</v>
      </c>
      <c r="R518" s="0" t="n">
        <f aca="false">IF(K518=2,1,0)</f>
        <v>0</v>
      </c>
      <c r="S518" s="0" t="n">
        <f aca="false">IF(L518=2,1,0)</f>
        <v>1</v>
      </c>
      <c r="T518" s="0" t="n">
        <f aca="false">SUM(A518:F518)</f>
        <v>278</v>
      </c>
      <c r="U518" s="0" t="n">
        <f aca="false">(N518*A518+O518*B518+P518*C518+Q518*D518+R518*E518+S518*F518)</f>
        <v>46</v>
      </c>
      <c r="V518" s="0" t="n">
        <f aca="false">T518-U518</f>
        <v>232</v>
      </c>
      <c r="W518" s="0" t="n">
        <f aca="false">V518/4</f>
        <v>58</v>
      </c>
      <c r="X518" s="0" t="n">
        <f aca="false">IF(W518&lt;=U518,1,0)</f>
        <v>0</v>
      </c>
      <c r="Y518" s="0" t="n">
        <f aca="false">IF(M518+X518=2,1,0)</f>
        <v>0</v>
      </c>
    </row>
    <row r="519" customFormat="false" ht="13.8" hidden="false" customHeight="false" outlineLevel="0" collapsed="false">
      <c r="A519" s="0" t="n">
        <v>58</v>
      </c>
      <c r="B519" s="0" t="n">
        <v>50</v>
      </c>
      <c r="C519" s="0" t="n">
        <v>34</v>
      </c>
      <c r="D519" s="0" t="n">
        <v>42</v>
      </c>
      <c r="E519" s="0" t="n">
        <v>58</v>
      </c>
      <c r="F519" s="0" t="n">
        <v>33</v>
      </c>
      <c r="G519" s="0" t="n">
        <f aca="false">COUNTIF($A519:$F519,A519)</f>
        <v>2</v>
      </c>
      <c r="H519" s="0" t="n">
        <f aca="false">COUNTIF($A519:$F519,B519)</f>
        <v>1</v>
      </c>
      <c r="I519" s="0" t="n">
        <f aca="false">COUNTIF($A519:$F519,C519)</f>
        <v>1</v>
      </c>
      <c r="J519" s="0" t="n">
        <f aca="false">COUNTIF($A519:$F519,D519)</f>
        <v>1</v>
      </c>
      <c r="K519" s="0" t="n">
        <f aca="false">COUNTIF($A519:$F519,E519)</f>
        <v>2</v>
      </c>
      <c r="L519" s="0" t="n">
        <f aca="false">COUNTIF($A519:$F519,F519)</f>
        <v>1</v>
      </c>
      <c r="M519" s="1" t="n">
        <f aca="false">IF(SUM(G519:L519)=8,1,0)</f>
        <v>1</v>
      </c>
      <c r="N519" s="0" t="n">
        <f aca="false">IF(G519=2,1,0)</f>
        <v>1</v>
      </c>
      <c r="O519" s="0" t="n">
        <f aca="false">IF(H519=2,1,0)</f>
        <v>0</v>
      </c>
      <c r="P519" s="0" t="n">
        <f aca="false">IF(I519=2,1,0)</f>
        <v>0</v>
      </c>
      <c r="Q519" s="0" t="n">
        <f aca="false">IF(J519=2,1,0)</f>
        <v>0</v>
      </c>
      <c r="R519" s="0" t="n">
        <f aca="false">IF(K519=2,1,0)</f>
        <v>1</v>
      </c>
      <c r="S519" s="0" t="n">
        <f aca="false">IF(L519=2,1,0)</f>
        <v>0</v>
      </c>
      <c r="T519" s="0" t="n">
        <f aca="false">SUM(A519:F519)</f>
        <v>275</v>
      </c>
      <c r="U519" s="0" t="n">
        <f aca="false">(N519*A519+O519*B519+P519*C519+Q519*D519+R519*E519+S519*F519)</f>
        <v>116</v>
      </c>
      <c r="V519" s="0" t="n">
        <f aca="false">T519-U519</f>
        <v>159</v>
      </c>
      <c r="W519" s="0" t="n">
        <f aca="false">V519/4</f>
        <v>39.75</v>
      </c>
      <c r="X519" s="0" t="n">
        <f aca="false">IF(W519&lt;=U519,1,0)</f>
        <v>1</v>
      </c>
      <c r="Y519" s="0" t="n">
        <f aca="false">IF(M519+X519=2,1,0)</f>
        <v>1</v>
      </c>
    </row>
    <row r="520" customFormat="false" ht="13.8" hidden="false" customHeight="false" outlineLevel="0" collapsed="false">
      <c r="A520" s="0" t="n">
        <v>20</v>
      </c>
      <c r="B520" s="0" t="n">
        <v>39</v>
      </c>
      <c r="C520" s="0" t="n">
        <v>65</v>
      </c>
      <c r="D520" s="0" t="n">
        <v>50</v>
      </c>
      <c r="E520" s="0" t="n">
        <v>10</v>
      </c>
      <c r="F520" s="0" t="n">
        <v>19</v>
      </c>
      <c r="G520" s="0" t="n">
        <f aca="false">COUNTIF($A520:$F520,A520)</f>
        <v>1</v>
      </c>
      <c r="H520" s="0" t="n">
        <f aca="false">COUNTIF($A520:$F520,B520)</f>
        <v>1</v>
      </c>
      <c r="I520" s="0" t="n">
        <f aca="false">COUNTIF($A520:$F520,C520)</f>
        <v>1</v>
      </c>
      <c r="J520" s="0" t="n">
        <f aca="false">COUNTIF($A520:$F520,D520)</f>
        <v>1</v>
      </c>
      <c r="K520" s="0" t="n">
        <f aca="false">COUNTIF($A520:$F520,E520)</f>
        <v>1</v>
      </c>
      <c r="L520" s="0" t="n">
        <f aca="false">COUNTIF($A520:$F520,F520)</f>
        <v>1</v>
      </c>
      <c r="M520" s="1" t="n">
        <f aca="false">IF(SUM(G520:L520)=8,1,0)</f>
        <v>0</v>
      </c>
      <c r="N520" s="0" t="n">
        <f aca="false">IF(G520=2,1,0)</f>
        <v>0</v>
      </c>
      <c r="O520" s="0" t="n">
        <f aca="false">IF(H520=2,1,0)</f>
        <v>0</v>
      </c>
      <c r="P520" s="0" t="n">
        <f aca="false">IF(I520=2,1,0)</f>
        <v>0</v>
      </c>
      <c r="Q520" s="0" t="n">
        <f aca="false">IF(J520=2,1,0)</f>
        <v>0</v>
      </c>
      <c r="R520" s="0" t="n">
        <f aca="false">IF(K520=2,1,0)</f>
        <v>0</v>
      </c>
      <c r="S520" s="0" t="n">
        <f aca="false">IF(L520=2,1,0)</f>
        <v>0</v>
      </c>
      <c r="T520" s="0" t="n">
        <f aca="false">SUM(A520:F520)</f>
        <v>203</v>
      </c>
      <c r="U520" s="0" t="n">
        <f aca="false">(N520*A520+O520*B520+P520*C520+Q520*D520+R520*E520+S520*F520)</f>
        <v>0</v>
      </c>
      <c r="V520" s="0" t="n">
        <f aca="false">T520-U520</f>
        <v>203</v>
      </c>
      <c r="W520" s="0" t="n">
        <f aca="false">V520/4</f>
        <v>50.75</v>
      </c>
      <c r="X520" s="0" t="n">
        <f aca="false">IF(W520&lt;=U520,1,0)</f>
        <v>0</v>
      </c>
      <c r="Y520" s="0" t="n">
        <f aca="false">IF(M520+X520=2,1,0)</f>
        <v>0</v>
      </c>
    </row>
    <row r="521" customFormat="false" ht="13.8" hidden="false" customHeight="false" outlineLevel="0" collapsed="false">
      <c r="A521" s="0" t="n">
        <v>3</v>
      </c>
      <c r="B521" s="0" t="n">
        <v>71</v>
      </c>
      <c r="C521" s="0" t="n">
        <v>97</v>
      </c>
      <c r="D521" s="0" t="n">
        <v>10</v>
      </c>
      <c r="E521" s="0" t="n">
        <v>1</v>
      </c>
      <c r="F521" s="0" t="n">
        <v>106</v>
      </c>
      <c r="G521" s="0" t="n">
        <f aca="false">COUNTIF($A521:$F521,A521)</f>
        <v>1</v>
      </c>
      <c r="H521" s="0" t="n">
        <f aca="false">COUNTIF($A521:$F521,B521)</f>
        <v>1</v>
      </c>
      <c r="I521" s="0" t="n">
        <f aca="false">COUNTIF($A521:$F521,C521)</f>
        <v>1</v>
      </c>
      <c r="J521" s="0" t="n">
        <f aca="false">COUNTIF($A521:$F521,D521)</f>
        <v>1</v>
      </c>
      <c r="K521" s="0" t="n">
        <f aca="false">COUNTIF($A521:$F521,E521)</f>
        <v>1</v>
      </c>
      <c r="L521" s="0" t="n">
        <f aca="false">COUNTIF($A521:$F521,F521)</f>
        <v>1</v>
      </c>
      <c r="M521" s="1" t="n">
        <f aca="false">IF(SUM(G521:L521)=8,1,0)</f>
        <v>0</v>
      </c>
      <c r="N521" s="0" t="n">
        <f aca="false">IF(G521=2,1,0)</f>
        <v>0</v>
      </c>
      <c r="O521" s="0" t="n">
        <f aca="false">IF(H521=2,1,0)</f>
        <v>0</v>
      </c>
      <c r="P521" s="0" t="n">
        <f aca="false">IF(I521=2,1,0)</f>
        <v>0</v>
      </c>
      <c r="Q521" s="0" t="n">
        <f aca="false">IF(J521=2,1,0)</f>
        <v>0</v>
      </c>
      <c r="R521" s="0" t="n">
        <f aca="false">IF(K521=2,1,0)</f>
        <v>0</v>
      </c>
      <c r="S521" s="0" t="n">
        <f aca="false">IF(L521=2,1,0)</f>
        <v>0</v>
      </c>
      <c r="T521" s="0" t="n">
        <f aca="false">SUM(A521:F521)</f>
        <v>288</v>
      </c>
      <c r="U521" s="0" t="n">
        <f aca="false">(N521*A521+O521*B521+P521*C521+Q521*D521+R521*E521+S521*F521)</f>
        <v>0</v>
      </c>
      <c r="V521" s="0" t="n">
        <f aca="false">T521-U521</f>
        <v>288</v>
      </c>
      <c r="W521" s="0" t="n">
        <f aca="false">V521/4</f>
        <v>72</v>
      </c>
      <c r="X521" s="0" t="n">
        <f aca="false">IF(W521&lt;=U521,1,0)</f>
        <v>0</v>
      </c>
      <c r="Y521" s="0" t="n">
        <f aca="false">IF(M521+X521=2,1,0)</f>
        <v>0</v>
      </c>
    </row>
    <row r="522" customFormat="false" ht="13.8" hidden="false" customHeight="false" outlineLevel="0" collapsed="false">
      <c r="A522" s="0" t="n">
        <v>93</v>
      </c>
      <c r="B522" s="0" t="n">
        <v>64</v>
      </c>
      <c r="C522" s="0" t="n">
        <v>11</v>
      </c>
      <c r="D522" s="0" t="n">
        <v>3</v>
      </c>
      <c r="E522" s="0" t="n">
        <v>31</v>
      </c>
      <c r="F522" s="0" t="n">
        <v>64</v>
      </c>
      <c r="G522" s="0" t="n">
        <f aca="false">COUNTIF($A522:$F522,A522)</f>
        <v>1</v>
      </c>
      <c r="H522" s="0" t="n">
        <f aca="false">COUNTIF($A522:$F522,B522)</f>
        <v>2</v>
      </c>
      <c r="I522" s="0" t="n">
        <f aca="false">COUNTIF($A522:$F522,C522)</f>
        <v>1</v>
      </c>
      <c r="J522" s="0" t="n">
        <f aca="false">COUNTIF($A522:$F522,D522)</f>
        <v>1</v>
      </c>
      <c r="K522" s="0" t="n">
        <f aca="false">COUNTIF($A522:$F522,E522)</f>
        <v>1</v>
      </c>
      <c r="L522" s="0" t="n">
        <f aca="false">COUNTIF($A522:$F522,F522)</f>
        <v>2</v>
      </c>
      <c r="M522" s="1" t="n">
        <f aca="false">IF(SUM(G522:L522)=8,1,0)</f>
        <v>1</v>
      </c>
      <c r="N522" s="0" t="n">
        <f aca="false">IF(G522=2,1,0)</f>
        <v>0</v>
      </c>
      <c r="O522" s="0" t="n">
        <f aca="false">IF(H522=2,1,0)</f>
        <v>1</v>
      </c>
      <c r="P522" s="0" t="n">
        <f aca="false">IF(I522=2,1,0)</f>
        <v>0</v>
      </c>
      <c r="Q522" s="0" t="n">
        <f aca="false">IF(J522=2,1,0)</f>
        <v>0</v>
      </c>
      <c r="R522" s="0" t="n">
        <f aca="false">IF(K522=2,1,0)</f>
        <v>0</v>
      </c>
      <c r="S522" s="0" t="n">
        <f aca="false">IF(L522=2,1,0)</f>
        <v>1</v>
      </c>
      <c r="T522" s="0" t="n">
        <f aca="false">SUM(A522:F522)</f>
        <v>266</v>
      </c>
      <c r="U522" s="0" t="n">
        <f aca="false">(N522*A522+O522*B522+P522*C522+Q522*D522+R522*E522+S522*F522)</f>
        <v>128</v>
      </c>
      <c r="V522" s="0" t="n">
        <f aca="false">T522-U522</f>
        <v>138</v>
      </c>
      <c r="W522" s="0" t="n">
        <f aca="false">V522/4</f>
        <v>34.5</v>
      </c>
      <c r="X522" s="0" t="n">
        <f aca="false">IF(W522&lt;=U522,1,0)</f>
        <v>1</v>
      </c>
      <c r="Y522" s="0" t="n">
        <f aca="false">IF(M522+X522=2,1,0)</f>
        <v>1</v>
      </c>
    </row>
    <row r="523" customFormat="false" ht="13.8" hidden="false" customHeight="false" outlineLevel="0" collapsed="false">
      <c r="A523" s="0" t="n">
        <v>99</v>
      </c>
      <c r="B523" s="0" t="n">
        <v>9</v>
      </c>
      <c r="C523" s="0" t="n">
        <v>51</v>
      </c>
      <c r="D523" s="0" t="n">
        <v>24</v>
      </c>
      <c r="E523" s="0" t="n">
        <v>297</v>
      </c>
      <c r="F523" s="0" t="n">
        <v>27</v>
      </c>
      <c r="G523" s="0" t="n">
        <f aca="false">COUNTIF($A523:$F523,A523)</f>
        <v>1</v>
      </c>
      <c r="H523" s="0" t="n">
        <f aca="false">COUNTIF($A523:$F523,B523)</f>
        <v>1</v>
      </c>
      <c r="I523" s="0" t="n">
        <f aca="false">COUNTIF($A523:$F523,C523)</f>
        <v>1</v>
      </c>
      <c r="J523" s="0" t="n">
        <f aca="false">COUNTIF($A523:$F523,D523)</f>
        <v>1</v>
      </c>
      <c r="K523" s="0" t="n">
        <f aca="false">COUNTIF($A523:$F523,E523)</f>
        <v>1</v>
      </c>
      <c r="L523" s="0" t="n">
        <f aca="false">COUNTIF($A523:$F523,F523)</f>
        <v>1</v>
      </c>
      <c r="M523" s="1" t="n">
        <f aca="false">IF(SUM(G523:L523)=8,1,0)</f>
        <v>0</v>
      </c>
      <c r="N523" s="0" t="n">
        <f aca="false">IF(G523=2,1,0)</f>
        <v>0</v>
      </c>
      <c r="O523" s="0" t="n">
        <f aca="false">IF(H523=2,1,0)</f>
        <v>0</v>
      </c>
      <c r="P523" s="0" t="n">
        <f aca="false">IF(I523=2,1,0)</f>
        <v>0</v>
      </c>
      <c r="Q523" s="0" t="n">
        <f aca="false">IF(J523=2,1,0)</f>
        <v>0</v>
      </c>
      <c r="R523" s="0" t="n">
        <f aca="false">IF(K523=2,1,0)</f>
        <v>0</v>
      </c>
      <c r="S523" s="0" t="n">
        <f aca="false">IF(L523=2,1,0)</f>
        <v>0</v>
      </c>
      <c r="T523" s="0" t="n">
        <f aca="false">SUM(A523:F523)</f>
        <v>507</v>
      </c>
      <c r="U523" s="0" t="n">
        <f aca="false">(N523*A523+O523*B523+P523*C523+Q523*D523+R523*E523+S523*F523)</f>
        <v>0</v>
      </c>
      <c r="V523" s="0" t="n">
        <f aca="false">T523-U523</f>
        <v>507</v>
      </c>
      <c r="W523" s="0" t="n">
        <f aca="false">V523/4</f>
        <v>126.75</v>
      </c>
      <c r="X523" s="0" t="n">
        <f aca="false">IF(W523&lt;=U523,1,0)</f>
        <v>0</v>
      </c>
      <c r="Y523" s="0" t="n">
        <f aca="false">IF(M523+X523=2,1,0)</f>
        <v>0</v>
      </c>
    </row>
    <row r="524" customFormat="false" ht="13.8" hidden="false" customHeight="false" outlineLevel="0" collapsed="false">
      <c r="A524" s="0" t="n">
        <v>25</v>
      </c>
      <c r="B524" s="0" t="n">
        <v>38</v>
      </c>
      <c r="C524" s="0" t="n">
        <v>61</v>
      </c>
      <c r="D524" s="0" t="n">
        <v>33</v>
      </c>
      <c r="E524" s="0" t="n">
        <v>25</v>
      </c>
      <c r="F524" s="0" t="n">
        <v>76</v>
      </c>
      <c r="G524" s="0" t="n">
        <f aca="false">COUNTIF($A524:$F524,A524)</f>
        <v>2</v>
      </c>
      <c r="H524" s="0" t="n">
        <f aca="false">COUNTIF($A524:$F524,B524)</f>
        <v>1</v>
      </c>
      <c r="I524" s="0" t="n">
        <f aca="false">COUNTIF($A524:$F524,C524)</f>
        <v>1</v>
      </c>
      <c r="J524" s="0" t="n">
        <f aca="false">COUNTIF($A524:$F524,D524)</f>
        <v>1</v>
      </c>
      <c r="K524" s="0" t="n">
        <f aca="false">COUNTIF($A524:$F524,E524)</f>
        <v>2</v>
      </c>
      <c r="L524" s="0" t="n">
        <f aca="false">COUNTIF($A524:$F524,F524)</f>
        <v>1</v>
      </c>
      <c r="M524" s="1" t="n">
        <f aca="false">IF(SUM(G524:L524)=8,1,0)</f>
        <v>1</v>
      </c>
      <c r="N524" s="0" t="n">
        <f aca="false">IF(G524=2,1,0)</f>
        <v>1</v>
      </c>
      <c r="O524" s="0" t="n">
        <f aca="false">IF(H524=2,1,0)</f>
        <v>0</v>
      </c>
      <c r="P524" s="0" t="n">
        <f aca="false">IF(I524=2,1,0)</f>
        <v>0</v>
      </c>
      <c r="Q524" s="0" t="n">
        <f aca="false">IF(J524=2,1,0)</f>
        <v>0</v>
      </c>
      <c r="R524" s="0" t="n">
        <f aca="false">IF(K524=2,1,0)</f>
        <v>1</v>
      </c>
      <c r="S524" s="0" t="n">
        <f aca="false">IF(L524=2,1,0)</f>
        <v>0</v>
      </c>
      <c r="T524" s="0" t="n">
        <f aca="false">SUM(A524:F524)</f>
        <v>258</v>
      </c>
      <c r="U524" s="0" t="n">
        <f aca="false">(N524*A524+O524*B524+P524*C524+Q524*D524+R524*E524+S524*F524)</f>
        <v>50</v>
      </c>
      <c r="V524" s="0" t="n">
        <f aca="false">T524-U524</f>
        <v>208</v>
      </c>
      <c r="W524" s="0" t="n">
        <f aca="false">V524/4</f>
        <v>52</v>
      </c>
      <c r="X524" s="0" t="n">
        <f aca="false">IF(W524&lt;=U524,1,0)</f>
        <v>0</v>
      </c>
      <c r="Y524" s="0" t="n">
        <f aca="false">IF(M524+X524=2,1,0)</f>
        <v>0</v>
      </c>
    </row>
    <row r="525" customFormat="false" ht="13.8" hidden="false" customHeight="false" outlineLevel="0" collapsed="false">
      <c r="A525" s="0" t="n">
        <v>47</v>
      </c>
      <c r="B525" s="0" t="n">
        <v>71</v>
      </c>
      <c r="C525" s="0" t="n">
        <v>43</v>
      </c>
      <c r="D525" s="0" t="n">
        <v>33</v>
      </c>
      <c r="E525" s="0" t="n">
        <v>47</v>
      </c>
      <c r="F525" s="0" t="n">
        <v>71</v>
      </c>
      <c r="G525" s="0" t="n">
        <f aca="false">COUNTIF($A525:$F525,A525)</f>
        <v>2</v>
      </c>
      <c r="H525" s="0" t="n">
        <f aca="false">COUNTIF($A525:$F525,B525)</f>
        <v>2</v>
      </c>
      <c r="I525" s="0" t="n">
        <f aca="false">COUNTIF($A525:$F525,C525)</f>
        <v>1</v>
      </c>
      <c r="J525" s="0" t="n">
        <f aca="false">COUNTIF($A525:$F525,D525)</f>
        <v>1</v>
      </c>
      <c r="K525" s="0" t="n">
        <f aca="false">COUNTIF($A525:$F525,E525)</f>
        <v>2</v>
      </c>
      <c r="L525" s="0" t="n">
        <f aca="false">COUNTIF($A525:$F525,F525)</f>
        <v>2</v>
      </c>
      <c r="M525" s="1" t="n">
        <f aca="false">IF(SUM(G525:L525)=8,1,0)</f>
        <v>0</v>
      </c>
      <c r="N525" s="0" t="n">
        <f aca="false">IF(G525=2,1,0)</f>
        <v>1</v>
      </c>
      <c r="O525" s="0" t="n">
        <f aca="false">IF(H525=2,1,0)</f>
        <v>1</v>
      </c>
      <c r="P525" s="0" t="n">
        <f aca="false">IF(I525=2,1,0)</f>
        <v>0</v>
      </c>
      <c r="Q525" s="0" t="n">
        <f aca="false">IF(J525=2,1,0)</f>
        <v>0</v>
      </c>
      <c r="R525" s="0" t="n">
        <f aca="false">IF(K525=2,1,0)</f>
        <v>1</v>
      </c>
      <c r="S525" s="0" t="n">
        <f aca="false">IF(L525=2,1,0)</f>
        <v>1</v>
      </c>
      <c r="T525" s="0" t="n">
        <f aca="false">SUM(A525:F525)</f>
        <v>312</v>
      </c>
      <c r="U525" s="0" t="n">
        <f aca="false">(N525*A525+O525*B525+P525*C525+Q525*D525+R525*E525+S525*F525)</f>
        <v>236</v>
      </c>
      <c r="V525" s="0" t="n">
        <f aca="false">T525-U525</f>
        <v>76</v>
      </c>
      <c r="W525" s="0" t="n">
        <f aca="false">V525/4</f>
        <v>19</v>
      </c>
      <c r="X525" s="0" t="n">
        <f aca="false">IF(W525&lt;=U525,1,0)</f>
        <v>1</v>
      </c>
      <c r="Y525" s="0" t="n">
        <f aca="false">IF(M525+X525=2,1,0)</f>
        <v>0</v>
      </c>
    </row>
    <row r="526" customFormat="false" ht="13.8" hidden="false" customHeight="false" outlineLevel="0" collapsed="false">
      <c r="A526" s="0" t="n">
        <v>36</v>
      </c>
      <c r="B526" s="0" t="n">
        <v>17</v>
      </c>
      <c r="C526" s="0" t="n">
        <v>54</v>
      </c>
      <c r="D526" s="0" t="n">
        <v>11</v>
      </c>
      <c r="E526" s="0" t="n">
        <v>12</v>
      </c>
      <c r="F526" s="0" t="n">
        <v>11</v>
      </c>
      <c r="G526" s="0" t="n">
        <f aca="false">COUNTIF($A526:$F526,A526)</f>
        <v>1</v>
      </c>
      <c r="H526" s="0" t="n">
        <f aca="false">COUNTIF($A526:$F526,B526)</f>
        <v>1</v>
      </c>
      <c r="I526" s="0" t="n">
        <f aca="false">COUNTIF($A526:$F526,C526)</f>
        <v>1</v>
      </c>
      <c r="J526" s="0" t="n">
        <f aca="false">COUNTIF($A526:$F526,D526)</f>
        <v>2</v>
      </c>
      <c r="K526" s="0" t="n">
        <f aca="false">COUNTIF($A526:$F526,E526)</f>
        <v>1</v>
      </c>
      <c r="L526" s="0" t="n">
        <f aca="false">COUNTIF($A526:$F526,F526)</f>
        <v>2</v>
      </c>
      <c r="M526" s="1" t="n">
        <f aca="false">IF(SUM(G526:L526)=8,1,0)</f>
        <v>1</v>
      </c>
      <c r="N526" s="0" t="n">
        <f aca="false">IF(G526=2,1,0)</f>
        <v>0</v>
      </c>
      <c r="O526" s="0" t="n">
        <f aca="false">IF(H526=2,1,0)</f>
        <v>0</v>
      </c>
      <c r="P526" s="0" t="n">
        <f aca="false">IF(I526=2,1,0)</f>
        <v>0</v>
      </c>
      <c r="Q526" s="0" t="n">
        <f aca="false">IF(J526=2,1,0)</f>
        <v>1</v>
      </c>
      <c r="R526" s="0" t="n">
        <f aca="false">IF(K526=2,1,0)</f>
        <v>0</v>
      </c>
      <c r="S526" s="0" t="n">
        <f aca="false">IF(L526=2,1,0)</f>
        <v>1</v>
      </c>
      <c r="T526" s="0" t="n">
        <f aca="false">SUM(A526:F526)</f>
        <v>141</v>
      </c>
      <c r="U526" s="0" t="n">
        <f aca="false">(N526*A526+O526*B526+P526*C526+Q526*D526+R526*E526+S526*F526)</f>
        <v>22</v>
      </c>
      <c r="V526" s="0" t="n">
        <f aca="false">T526-U526</f>
        <v>119</v>
      </c>
      <c r="W526" s="0" t="n">
        <f aca="false">V526/4</f>
        <v>29.75</v>
      </c>
      <c r="X526" s="0" t="n">
        <f aca="false">IF(W526&lt;=U526,1,0)</f>
        <v>0</v>
      </c>
      <c r="Y526" s="0" t="n">
        <f aca="false">IF(M526+X526=2,1,0)</f>
        <v>0</v>
      </c>
    </row>
    <row r="527" customFormat="false" ht="13.8" hidden="false" customHeight="false" outlineLevel="0" collapsed="false">
      <c r="A527" s="0" t="n">
        <v>96</v>
      </c>
      <c r="B527" s="0" t="n">
        <v>44</v>
      </c>
      <c r="C527" s="0" t="n">
        <v>45</v>
      </c>
      <c r="D527" s="0" t="n">
        <v>26</v>
      </c>
      <c r="E527" s="0" t="n">
        <v>96</v>
      </c>
      <c r="F527" s="0" t="n">
        <v>14</v>
      </c>
      <c r="G527" s="0" t="n">
        <f aca="false">COUNTIF($A527:$F527,A527)</f>
        <v>2</v>
      </c>
      <c r="H527" s="0" t="n">
        <f aca="false">COUNTIF($A527:$F527,B527)</f>
        <v>1</v>
      </c>
      <c r="I527" s="0" t="n">
        <f aca="false">COUNTIF($A527:$F527,C527)</f>
        <v>1</v>
      </c>
      <c r="J527" s="0" t="n">
        <f aca="false">COUNTIF($A527:$F527,D527)</f>
        <v>1</v>
      </c>
      <c r="K527" s="0" t="n">
        <f aca="false">COUNTIF($A527:$F527,E527)</f>
        <v>2</v>
      </c>
      <c r="L527" s="0" t="n">
        <f aca="false">COUNTIF($A527:$F527,F527)</f>
        <v>1</v>
      </c>
      <c r="M527" s="1" t="n">
        <f aca="false">IF(SUM(G527:L527)=8,1,0)</f>
        <v>1</v>
      </c>
      <c r="N527" s="0" t="n">
        <f aca="false">IF(G527=2,1,0)</f>
        <v>1</v>
      </c>
      <c r="O527" s="0" t="n">
        <f aca="false">IF(H527=2,1,0)</f>
        <v>0</v>
      </c>
      <c r="P527" s="0" t="n">
        <f aca="false">IF(I527=2,1,0)</f>
        <v>0</v>
      </c>
      <c r="Q527" s="0" t="n">
        <f aca="false">IF(J527=2,1,0)</f>
        <v>0</v>
      </c>
      <c r="R527" s="0" t="n">
        <f aca="false">IF(K527=2,1,0)</f>
        <v>1</v>
      </c>
      <c r="S527" s="0" t="n">
        <f aca="false">IF(L527=2,1,0)</f>
        <v>0</v>
      </c>
      <c r="T527" s="0" t="n">
        <f aca="false">SUM(A527:F527)</f>
        <v>321</v>
      </c>
      <c r="U527" s="0" t="n">
        <f aca="false">(N527*A527+O527*B527+P527*C527+Q527*D527+R527*E527+S527*F527)</f>
        <v>192</v>
      </c>
      <c r="V527" s="0" t="n">
        <f aca="false">T527-U527</f>
        <v>129</v>
      </c>
      <c r="W527" s="0" t="n">
        <f aca="false">V527/4</f>
        <v>32.25</v>
      </c>
      <c r="X527" s="0" t="n">
        <f aca="false">IF(W527&lt;=U527,1,0)</f>
        <v>1</v>
      </c>
      <c r="Y527" s="0" t="n">
        <f aca="false">IF(M527+X527=2,1,0)</f>
        <v>1</v>
      </c>
    </row>
    <row r="528" customFormat="false" ht="13.8" hidden="false" customHeight="false" outlineLevel="0" collapsed="false">
      <c r="A528" s="0" t="n">
        <v>1</v>
      </c>
      <c r="B528" s="0" t="n">
        <v>16</v>
      </c>
      <c r="C528" s="0" t="n">
        <v>42</v>
      </c>
      <c r="D528" s="0" t="n">
        <v>37</v>
      </c>
      <c r="E528" s="0" t="n">
        <v>1</v>
      </c>
      <c r="F528" s="0" t="n">
        <v>16</v>
      </c>
      <c r="G528" s="0" t="n">
        <f aca="false">COUNTIF($A528:$F528,A528)</f>
        <v>2</v>
      </c>
      <c r="H528" s="0" t="n">
        <f aca="false">COUNTIF($A528:$F528,B528)</f>
        <v>2</v>
      </c>
      <c r="I528" s="0" t="n">
        <f aca="false">COUNTIF($A528:$F528,C528)</f>
        <v>1</v>
      </c>
      <c r="J528" s="0" t="n">
        <f aca="false">COUNTIF($A528:$F528,D528)</f>
        <v>1</v>
      </c>
      <c r="K528" s="0" t="n">
        <f aca="false">COUNTIF($A528:$F528,E528)</f>
        <v>2</v>
      </c>
      <c r="L528" s="0" t="n">
        <f aca="false">COUNTIF($A528:$F528,F528)</f>
        <v>2</v>
      </c>
      <c r="M528" s="1" t="n">
        <f aca="false">IF(SUM(G528:L528)=8,1,0)</f>
        <v>0</v>
      </c>
      <c r="N528" s="0" t="n">
        <f aca="false">IF(G528=2,1,0)</f>
        <v>1</v>
      </c>
      <c r="O528" s="0" t="n">
        <f aca="false">IF(H528=2,1,0)</f>
        <v>1</v>
      </c>
      <c r="P528" s="0" t="n">
        <f aca="false">IF(I528=2,1,0)</f>
        <v>0</v>
      </c>
      <c r="Q528" s="0" t="n">
        <f aca="false">IF(J528=2,1,0)</f>
        <v>0</v>
      </c>
      <c r="R528" s="0" t="n">
        <f aca="false">IF(K528=2,1,0)</f>
        <v>1</v>
      </c>
      <c r="S528" s="0" t="n">
        <f aca="false">IF(L528=2,1,0)</f>
        <v>1</v>
      </c>
      <c r="T528" s="0" t="n">
        <f aca="false">SUM(A528:F528)</f>
        <v>113</v>
      </c>
      <c r="U528" s="0" t="n">
        <f aca="false">(N528*A528+O528*B528+P528*C528+Q528*D528+R528*E528+S528*F528)</f>
        <v>34</v>
      </c>
      <c r="V528" s="0" t="n">
        <f aca="false">T528-U528</f>
        <v>79</v>
      </c>
      <c r="W528" s="0" t="n">
        <f aca="false">V528/4</f>
        <v>19.75</v>
      </c>
      <c r="X528" s="0" t="n">
        <f aca="false">IF(W528&lt;=U528,1,0)</f>
        <v>1</v>
      </c>
      <c r="Y528" s="0" t="n">
        <f aca="false">IF(M528+X528=2,1,0)</f>
        <v>0</v>
      </c>
    </row>
    <row r="529" customFormat="false" ht="13.8" hidden="false" customHeight="false" outlineLevel="0" collapsed="false">
      <c r="A529" s="0" t="n">
        <v>29</v>
      </c>
      <c r="B529" s="0" t="n">
        <v>8</v>
      </c>
      <c r="C529" s="0" t="n">
        <v>51</v>
      </c>
      <c r="D529" s="0" t="n">
        <v>32</v>
      </c>
      <c r="E529" s="0" t="n">
        <v>29</v>
      </c>
      <c r="F529" s="0" t="n">
        <v>16</v>
      </c>
      <c r="G529" s="0" t="n">
        <f aca="false">COUNTIF($A529:$F529,A529)</f>
        <v>2</v>
      </c>
      <c r="H529" s="0" t="n">
        <f aca="false">COUNTIF($A529:$F529,B529)</f>
        <v>1</v>
      </c>
      <c r="I529" s="0" t="n">
        <f aca="false">COUNTIF($A529:$F529,C529)</f>
        <v>1</v>
      </c>
      <c r="J529" s="0" t="n">
        <f aca="false">COUNTIF($A529:$F529,D529)</f>
        <v>1</v>
      </c>
      <c r="K529" s="0" t="n">
        <f aca="false">COUNTIF($A529:$F529,E529)</f>
        <v>2</v>
      </c>
      <c r="L529" s="0" t="n">
        <f aca="false">COUNTIF($A529:$F529,F529)</f>
        <v>1</v>
      </c>
      <c r="M529" s="1" t="n">
        <f aca="false">IF(SUM(G529:L529)=8,1,0)</f>
        <v>1</v>
      </c>
      <c r="N529" s="0" t="n">
        <f aca="false">IF(G529=2,1,0)</f>
        <v>1</v>
      </c>
      <c r="O529" s="0" t="n">
        <f aca="false">IF(H529=2,1,0)</f>
        <v>0</v>
      </c>
      <c r="P529" s="0" t="n">
        <f aca="false">IF(I529=2,1,0)</f>
        <v>0</v>
      </c>
      <c r="Q529" s="0" t="n">
        <f aca="false">IF(J529=2,1,0)</f>
        <v>0</v>
      </c>
      <c r="R529" s="0" t="n">
        <f aca="false">IF(K529=2,1,0)</f>
        <v>1</v>
      </c>
      <c r="S529" s="0" t="n">
        <f aca="false">IF(L529=2,1,0)</f>
        <v>0</v>
      </c>
      <c r="T529" s="0" t="n">
        <f aca="false">SUM(A529:F529)</f>
        <v>165</v>
      </c>
      <c r="U529" s="0" t="n">
        <f aca="false">(N529*A529+O529*B529+P529*C529+Q529*D529+R529*E529+S529*F529)</f>
        <v>58</v>
      </c>
      <c r="V529" s="0" t="n">
        <f aca="false">T529-U529</f>
        <v>107</v>
      </c>
      <c r="W529" s="0" t="n">
        <f aca="false">V529/4</f>
        <v>26.75</v>
      </c>
      <c r="X529" s="0" t="n">
        <f aca="false">IF(W529&lt;=U529,1,0)</f>
        <v>1</v>
      </c>
      <c r="Y529" s="0" t="n">
        <f aca="false">IF(M529+X529=2,1,0)</f>
        <v>1</v>
      </c>
    </row>
    <row r="530" customFormat="false" ht="13.8" hidden="false" customHeight="false" outlineLevel="0" collapsed="false">
      <c r="A530" s="0" t="n">
        <v>28</v>
      </c>
      <c r="B530" s="0" t="n">
        <v>44</v>
      </c>
      <c r="C530" s="0" t="n">
        <v>53</v>
      </c>
      <c r="D530" s="0" t="n">
        <v>47</v>
      </c>
      <c r="E530" s="0" t="n">
        <v>28</v>
      </c>
      <c r="F530" s="0" t="n">
        <v>22</v>
      </c>
      <c r="G530" s="0" t="n">
        <f aca="false">COUNTIF($A530:$F530,A530)</f>
        <v>2</v>
      </c>
      <c r="H530" s="0" t="n">
        <f aca="false">COUNTIF($A530:$F530,B530)</f>
        <v>1</v>
      </c>
      <c r="I530" s="0" t="n">
        <f aca="false">COUNTIF($A530:$F530,C530)</f>
        <v>1</v>
      </c>
      <c r="J530" s="0" t="n">
        <f aca="false">COUNTIF($A530:$F530,D530)</f>
        <v>1</v>
      </c>
      <c r="K530" s="0" t="n">
        <f aca="false">COUNTIF($A530:$F530,E530)</f>
        <v>2</v>
      </c>
      <c r="L530" s="0" t="n">
        <f aca="false">COUNTIF($A530:$F530,F530)</f>
        <v>1</v>
      </c>
      <c r="M530" s="1" t="n">
        <f aca="false">IF(SUM(G530:L530)=8,1,0)</f>
        <v>1</v>
      </c>
      <c r="N530" s="0" t="n">
        <f aca="false">IF(G530=2,1,0)</f>
        <v>1</v>
      </c>
      <c r="O530" s="0" t="n">
        <f aca="false">IF(H530=2,1,0)</f>
        <v>0</v>
      </c>
      <c r="P530" s="0" t="n">
        <f aca="false">IF(I530=2,1,0)</f>
        <v>0</v>
      </c>
      <c r="Q530" s="0" t="n">
        <f aca="false">IF(J530=2,1,0)</f>
        <v>0</v>
      </c>
      <c r="R530" s="0" t="n">
        <f aca="false">IF(K530=2,1,0)</f>
        <v>1</v>
      </c>
      <c r="S530" s="0" t="n">
        <f aca="false">IF(L530=2,1,0)</f>
        <v>0</v>
      </c>
      <c r="T530" s="0" t="n">
        <f aca="false">SUM(A530:F530)</f>
        <v>222</v>
      </c>
      <c r="U530" s="0" t="n">
        <f aca="false">(N530*A530+O530*B530+P530*C530+Q530*D530+R530*E530+S530*F530)</f>
        <v>56</v>
      </c>
      <c r="V530" s="0" t="n">
        <f aca="false">T530-U530</f>
        <v>166</v>
      </c>
      <c r="W530" s="0" t="n">
        <f aca="false">V530/4</f>
        <v>41.5</v>
      </c>
      <c r="X530" s="0" t="n">
        <f aca="false">IF(W530&lt;=U530,1,0)</f>
        <v>1</v>
      </c>
      <c r="Y530" s="0" t="n">
        <f aca="false">IF(M530+X530=2,1,0)</f>
        <v>1</v>
      </c>
    </row>
    <row r="531" customFormat="false" ht="13.8" hidden="false" customHeight="false" outlineLevel="0" collapsed="false">
      <c r="A531" s="0" t="n">
        <v>76</v>
      </c>
      <c r="B531" s="0" t="n">
        <v>41</v>
      </c>
      <c r="C531" s="0" t="n">
        <v>34</v>
      </c>
      <c r="D531" s="0" t="n">
        <v>15</v>
      </c>
      <c r="E531" s="0" t="n">
        <v>76</v>
      </c>
      <c r="F531" s="0" t="n">
        <v>123</v>
      </c>
      <c r="G531" s="0" t="n">
        <f aca="false">COUNTIF($A531:$F531,A531)</f>
        <v>2</v>
      </c>
      <c r="H531" s="0" t="n">
        <f aca="false">COUNTIF($A531:$F531,B531)</f>
        <v>1</v>
      </c>
      <c r="I531" s="0" t="n">
        <f aca="false">COUNTIF($A531:$F531,C531)</f>
        <v>1</v>
      </c>
      <c r="J531" s="0" t="n">
        <f aca="false">COUNTIF($A531:$F531,D531)</f>
        <v>1</v>
      </c>
      <c r="K531" s="0" t="n">
        <f aca="false">COUNTIF($A531:$F531,E531)</f>
        <v>2</v>
      </c>
      <c r="L531" s="0" t="n">
        <f aca="false">COUNTIF($A531:$F531,F531)</f>
        <v>1</v>
      </c>
      <c r="M531" s="1" t="n">
        <f aca="false">IF(SUM(G531:L531)=8,1,0)</f>
        <v>1</v>
      </c>
      <c r="N531" s="0" t="n">
        <f aca="false">IF(G531=2,1,0)</f>
        <v>1</v>
      </c>
      <c r="O531" s="0" t="n">
        <f aca="false">IF(H531=2,1,0)</f>
        <v>0</v>
      </c>
      <c r="P531" s="0" t="n">
        <f aca="false">IF(I531=2,1,0)</f>
        <v>0</v>
      </c>
      <c r="Q531" s="0" t="n">
        <f aca="false">IF(J531=2,1,0)</f>
        <v>0</v>
      </c>
      <c r="R531" s="0" t="n">
        <f aca="false">IF(K531=2,1,0)</f>
        <v>1</v>
      </c>
      <c r="S531" s="0" t="n">
        <f aca="false">IF(L531=2,1,0)</f>
        <v>0</v>
      </c>
      <c r="T531" s="0" t="n">
        <f aca="false">SUM(A531:F531)</f>
        <v>365</v>
      </c>
      <c r="U531" s="0" t="n">
        <f aca="false">(N531*A531+O531*B531+P531*C531+Q531*D531+R531*E531+S531*F531)</f>
        <v>152</v>
      </c>
      <c r="V531" s="0" t="n">
        <f aca="false">T531-U531</f>
        <v>213</v>
      </c>
      <c r="W531" s="0" t="n">
        <f aca="false">V531/4</f>
        <v>53.25</v>
      </c>
      <c r="X531" s="0" t="n">
        <f aca="false">IF(W531&lt;=U531,1,0)</f>
        <v>1</v>
      </c>
      <c r="Y531" s="0" t="n">
        <f aca="false">IF(M531+X531=2,1,0)</f>
        <v>1</v>
      </c>
    </row>
    <row r="532" customFormat="false" ht="13.8" hidden="false" customHeight="false" outlineLevel="0" collapsed="false">
      <c r="A532" s="0" t="n">
        <v>2</v>
      </c>
      <c r="B532" s="0" t="n">
        <v>52</v>
      </c>
      <c r="C532" s="0" t="n">
        <v>66</v>
      </c>
      <c r="D532" s="0" t="n">
        <v>15</v>
      </c>
      <c r="E532" s="0" t="n">
        <v>2</v>
      </c>
      <c r="F532" s="0" t="n">
        <v>78</v>
      </c>
      <c r="G532" s="0" t="n">
        <f aca="false">COUNTIF($A532:$F532,A532)</f>
        <v>2</v>
      </c>
      <c r="H532" s="0" t="n">
        <f aca="false">COUNTIF($A532:$F532,B532)</f>
        <v>1</v>
      </c>
      <c r="I532" s="0" t="n">
        <f aca="false">COUNTIF($A532:$F532,C532)</f>
        <v>1</v>
      </c>
      <c r="J532" s="0" t="n">
        <f aca="false">COUNTIF($A532:$F532,D532)</f>
        <v>1</v>
      </c>
      <c r="K532" s="0" t="n">
        <f aca="false">COUNTIF($A532:$F532,E532)</f>
        <v>2</v>
      </c>
      <c r="L532" s="0" t="n">
        <f aca="false">COUNTIF($A532:$F532,F532)</f>
        <v>1</v>
      </c>
      <c r="M532" s="1" t="n">
        <f aca="false">IF(SUM(G532:L532)=8,1,0)</f>
        <v>1</v>
      </c>
      <c r="N532" s="0" t="n">
        <f aca="false">IF(G532=2,1,0)</f>
        <v>1</v>
      </c>
      <c r="O532" s="0" t="n">
        <f aca="false">IF(H532=2,1,0)</f>
        <v>0</v>
      </c>
      <c r="P532" s="0" t="n">
        <f aca="false">IF(I532=2,1,0)</f>
        <v>0</v>
      </c>
      <c r="Q532" s="0" t="n">
        <f aca="false">IF(J532=2,1,0)</f>
        <v>0</v>
      </c>
      <c r="R532" s="0" t="n">
        <f aca="false">IF(K532=2,1,0)</f>
        <v>1</v>
      </c>
      <c r="S532" s="0" t="n">
        <f aca="false">IF(L532=2,1,0)</f>
        <v>0</v>
      </c>
      <c r="T532" s="0" t="n">
        <f aca="false">SUM(A532:F532)</f>
        <v>215</v>
      </c>
      <c r="U532" s="0" t="n">
        <f aca="false">(N532*A532+O532*B532+P532*C532+Q532*D532+R532*E532+S532*F532)</f>
        <v>4</v>
      </c>
      <c r="V532" s="0" t="n">
        <f aca="false">T532-U532</f>
        <v>211</v>
      </c>
      <c r="W532" s="0" t="n">
        <f aca="false">V532/4</f>
        <v>52.75</v>
      </c>
      <c r="X532" s="0" t="n">
        <f aca="false">IF(W532&lt;=U532,1,0)</f>
        <v>0</v>
      </c>
      <c r="Y532" s="0" t="n">
        <f aca="false">IF(M532+X532=2,1,0)</f>
        <v>0</v>
      </c>
    </row>
    <row r="533" customFormat="false" ht="13.8" hidden="false" customHeight="false" outlineLevel="0" collapsed="false">
      <c r="A533" s="0" t="n">
        <v>13</v>
      </c>
      <c r="B533" s="0" t="n">
        <v>96</v>
      </c>
      <c r="C533" s="0" t="n">
        <v>10</v>
      </c>
      <c r="D533" s="0" t="n">
        <v>41</v>
      </c>
      <c r="E533" s="0" t="n">
        <v>26</v>
      </c>
      <c r="F533" s="0" t="n">
        <v>192</v>
      </c>
      <c r="G533" s="0" t="n">
        <f aca="false">COUNTIF($A533:$F533,A533)</f>
        <v>1</v>
      </c>
      <c r="H533" s="0" t="n">
        <f aca="false">COUNTIF($A533:$F533,B533)</f>
        <v>1</v>
      </c>
      <c r="I533" s="0" t="n">
        <f aca="false">COUNTIF($A533:$F533,C533)</f>
        <v>1</v>
      </c>
      <c r="J533" s="0" t="n">
        <f aca="false">COUNTIF($A533:$F533,D533)</f>
        <v>1</v>
      </c>
      <c r="K533" s="0" t="n">
        <f aca="false">COUNTIF($A533:$F533,E533)</f>
        <v>1</v>
      </c>
      <c r="L533" s="0" t="n">
        <f aca="false">COUNTIF($A533:$F533,F533)</f>
        <v>1</v>
      </c>
      <c r="M533" s="1" t="n">
        <f aca="false">IF(SUM(G533:L533)=8,1,0)</f>
        <v>0</v>
      </c>
      <c r="N533" s="0" t="n">
        <f aca="false">IF(G533=2,1,0)</f>
        <v>0</v>
      </c>
      <c r="O533" s="0" t="n">
        <f aca="false">IF(H533=2,1,0)</f>
        <v>0</v>
      </c>
      <c r="P533" s="0" t="n">
        <f aca="false">IF(I533=2,1,0)</f>
        <v>0</v>
      </c>
      <c r="Q533" s="0" t="n">
        <f aca="false">IF(J533=2,1,0)</f>
        <v>0</v>
      </c>
      <c r="R533" s="0" t="n">
        <f aca="false">IF(K533=2,1,0)</f>
        <v>0</v>
      </c>
      <c r="S533" s="0" t="n">
        <f aca="false">IF(L533=2,1,0)</f>
        <v>0</v>
      </c>
      <c r="T533" s="0" t="n">
        <f aca="false">SUM(A533:F533)</f>
        <v>378</v>
      </c>
      <c r="U533" s="0" t="n">
        <f aca="false">(N533*A533+O533*B533+P533*C533+Q533*D533+R533*E533+S533*F533)</f>
        <v>0</v>
      </c>
      <c r="V533" s="0" t="n">
        <f aca="false">T533-U533</f>
        <v>378</v>
      </c>
      <c r="W533" s="0" t="n">
        <f aca="false">V533/4</f>
        <v>94.5</v>
      </c>
      <c r="X533" s="0" t="n">
        <f aca="false">IF(W533&lt;=U533,1,0)</f>
        <v>0</v>
      </c>
      <c r="Y533" s="0" t="n">
        <f aca="false">IF(M533+X533=2,1,0)</f>
        <v>0</v>
      </c>
    </row>
    <row r="534" customFormat="false" ht="13.8" hidden="false" customHeight="false" outlineLevel="0" collapsed="false">
      <c r="A534" s="0" t="n">
        <v>35</v>
      </c>
      <c r="B534" s="0" t="n">
        <v>24</v>
      </c>
      <c r="C534" s="0" t="n">
        <v>99</v>
      </c>
      <c r="D534" s="0" t="n">
        <v>32</v>
      </c>
      <c r="E534" s="0" t="n">
        <v>35</v>
      </c>
      <c r="F534" s="0" t="n">
        <v>24</v>
      </c>
      <c r="G534" s="0" t="n">
        <f aca="false">COUNTIF($A534:$F534,A534)</f>
        <v>2</v>
      </c>
      <c r="H534" s="0" t="n">
        <f aca="false">COUNTIF($A534:$F534,B534)</f>
        <v>2</v>
      </c>
      <c r="I534" s="0" t="n">
        <f aca="false">COUNTIF($A534:$F534,C534)</f>
        <v>1</v>
      </c>
      <c r="J534" s="0" t="n">
        <f aca="false">COUNTIF($A534:$F534,D534)</f>
        <v>1</v>
      </c>
      <c r="K534" s="0" t="n">
        <f aca="false">COUNTIF($A534:$F534,E534)</f>
        <v>2</v>
      </c>
      <c r="L534" s="0" t="n">
        <f aca="false">COUNTIF($A534:$F534,F534)</f>
        <v>2</v>
      </c>
      <c r="M534" s="1" t="n">
        <f aca="false">IF(SUM(G534:L534)=8,1,0)</f>
        <v>0</v>
      </c>
      <c r="N534" s="0" t="n">
        <f aca="false">IF(G534=2,1,0)</f>
        <v>1</v>
      </c>
      <c r="O534" s="0" t="n">
        <f aca="false">IF(H534=2,1,0)</f>
        <v>1</v>
      </c>
      <c r="P534" s="0" t="n">
        <f aca="false">IF(I534=2,1,0)</f>
        <v>0</v>
      </c>
      <c r="Q534" s="0" t="n">
        <f aca="false">IF(J534=2,1,0)</f>
        <v>0</v>
      </c>
      <c r="R534" s="0" t="n">
        <f aca="false">IF(K534=2,1,0)</f>
        <v>1</v>
      </c>
      <c r="S534" s="0" t="n">
        <f aca="false">IF(L534=2,1,0)</f>
        <v>1</v>
      </c>
      <c r="T534" s="0" t="n">
        <f aca="false">SUM(A534:F534)</f>
        <v>249</v>
      </c>
      <c r="U534" s="0" t="n">
        <f aca="false">(N534*A534+O534*B534+P534*C534+Q534*D534+R534*E534+S534*F534)</f>
        <v>118</v>
      </c>
      <c r="V534" s="0" t="n">
        <f aca="false">T534-U534</f>
        <v>131</v>
      </c>
      <c r="W534" s="0" t="n">
        <f aca="false">V534/4</f>
        <v>32.75</v>
      </c>
      <c r="X534" s="0" t="n">
        <f aca="false">IF(W534&lt;=U534,1,0)</f>
        <v>1</v>
      </c>
      <c r="Y534" s="0" t="n">
        <f aca="false">IF(M534+X534=2,1,0)</f>
        <v>0</v>
      </c>
    </row>
    <row r="535" customFormat="false" ht="13.8" hidden="false" customHeight="false" outlineLevel="0" collapsed="false">
      <c r="A535" s="0" t="n">
        <v>29</v>
      </c>
      <c r="B535" s="0" t="n">
        <v>64</v>
      </c>
      <c r="C535" s="0" t="n">
        <v>60</v>
      </c>
      <c r="D535" s="0" t="n">
        <v>35</v>
      </c>
      <c r="E535" s="0" t="n">
        <v>9</v>
      </c>
      <c r="F535" s="0" t="n">
        <v>128</v>
      </c>
      <c r="G535" s="0" t="n">
        <f aca="false">COUNTIF($A535:$F535,A535)</f>
        <v>1</v>
      </c>
      <c r="H535" s="0" t="n">
        <f aca="false">COUNTIF($A535:$F535,B535)</f>
        <v>1</v>
      </c>
      <c r="I535" s="0" t="n">
        <f aca="false">COUNTIF($A535:$F535,C535)</f>
        <v>1</v>
      </c>
      <c r="J535" s="0" t="n">
        <f aca="false">COUNTIF($A535:$F535,D535)</f>
        <v>1</v>
      </c>
      <c r="K535" s="0" t="n">
        <f aca="false">COUNTIF($A535:$F535,E535)</f>
        <v>1</v>
      </c>
      <c r="L535" s="0" t="n">
        <f aca="false">COUNTIF($A535:$F535,F535)</f>
        <v>1</v>
      </c>
      <c r="M535" s="1" t="n">
        <f aca="false">IF(SUM(G535:L535)=8,1,0)</f>
        <v>0</v>
      </c>
      <c r="N535" s="0" t="n">
        <f aca="false">IF(G535=2,1,0)</f>
        <v>0</v>
      </c>
      <c r="O535" s="0" t="n">
        <f aca="false">IF(H535=2,1,0)</f>
        <v>0</v>
      </c>
      <c r="P535" s="0" t="n">
        <f aca="false">IF(I535=2,1,0)</f>
        <v>0</v>
      </c>
      <c r="Q535" s="0" t="n">
        <f aca="false">IF(J535=2,1,0)</f>
        <v>0</v>
      </c>
      <c r="R535" s="0" t="n">
        <f aca="false">IF(K535=2,1,0)</f>
        <v>0</v>
      </c>
      <c r="S535" s="0" t="n">
        <f aca="false">IF(L535=2,1,0)</f>
        <v>0</v>
      </c>
      <c r="T535" s="0" t="n">
        <f aca="false">SUM(A535:F535)</f>
        <v>325</v>
      </c>
      <c r="U535" s="0" t="n">
        <f aca="false">(N535*A535+O535*B535+P535*C535+Q535*D535+R535*E535+S535*F535)</f>
        <v>0</v>
      </c>
      <c r="V535" s="0" t="n">
        <f aca="false">T535-U535</f>
        <v>325</v>
      </c>
      <c r="W535" s="0" t="n">
        <f aca="false">V535/4</f>
        <v>81.25</v>
      </c>
      <c r="X535" s="0" t="n">
        <f aca="false">IF(W535&lt;=U535,1,0)</f>
        <v>0</v>
      </c>
      <c r="Y535" s="0" t="n">
        <f aca="false">IF(M535+X535=2,1,0)</f>
        <v>0</v>
      </c>
    </row>
    <row r="536" customFormat="false" ht="13.8" hidden="false" customHeight="false" outlineLevel="0" collapsed="false">
      <c r="A536" s="0" t="n">
        <v>79</v>
      </c>
      <c r="B536" s="0" t="n">
        <v>98</v>
      </c>
      <c r="C536" s="0" t="n">
        <v>99</v>
      </c>
      <c r="D536" s="0" t="n">
        <v>17</v>
      </c>
      <c r="E536" s="0" t="n">
        <v>79</v>
      </c>
      <c r="F536" s="0" t="n">
        <v>147</v>
      </c>
      <c r="G536" s="0" t="n">
        <f aca="false">COUNTIF($A536:$F536,A536)</f>
        <v>2</v>
      </c>
      <c r="H536" s="0" t="n">
        <f aca="false">COUNTIF($A536:$F536,B536)</f>
        <v>1</v>
      </c>
      <c r="I536" s="0" t="n">
        <f aca="false">COUNTIF($A536:$F536,C536)</f>
        <v>1</v>
      </c>
      <c r="J536" s="0" t="n">
        <f aca="false">COUNTIF($A536:$F536,D536)</f>
        <v>1</v>
      </c>
      <c r="K536" s="0" t="n">
        <f aca="false">COUNTIF($A536:$F536,E536)</f>
        <v>2</v>
      </c>
      <c r="L536" s="0" t="n">
        <f aca="false">COUNTIF($A536:$F536,F536)</f>
        <v>1</v>
      </c>
      <c r="M536" s="1" t="n">
        <f aca="false">IF(SUM(G536:L536)=8,1,0)</f>
        <v>1</v>
      </c>
      <c r="N536" s="0" t="n">
        <f aca="false">IF(G536=2,1,0)</f>
        <v>1</v>
      </c>
      <c r="O536" s="0" t="n">
        <f aca="false">IF(H536=2,1,0)</f>
        <v>0</v>
      </c>
      <c r="P536" s="0" t="n">
        <f aca="false">IF(I536=2,1,0)</f>
        <v>0</v>
      </c>
      <c r="Q536" s="0" t="n">
        <f aca="false">IF(J536=2,1,0)</f>
        <v>0</v>
      </c>
      <c r="R536" s="0" t="n">
        <f aca="false">IF(K536=2,1,0)</f>
        <v>1</v>
      </c>
      <c r="S536" s="0" t="n">
        <f aca="false">IF(L536=2,1,0)</f>
        <v>0</v>
      </c>
      <c r="T536" s="0" t="n">
        <f aca="false">SUM(A536:F536)</f>
        <v>519</v>
      </c>
      <c r="U536" s="0" t="n">
        <f aca="false">(N536*A536+O536*B536+P536*C536+Q536*D536+R536*E536+S536*F536)</f>
        <v>158</v>
      </c>
      <c r="V536" s="0" t="n">
        <f aca="false">T536-U536</f>
        <v>361</v>
      </c>
      <c r="W536" s="0" t="n">
        <f aca="false">V536/4</f>
        <v>90.25</v>
      </c>
      <c r="X536" s="0" t="n">
        <f aca="false">IF(W536&lt;=U536,1,0)</f>
        <v>1</v>
      </c>
      <c r="Y536" s="0" t="n">
        <f aca="false">IF(M536+X536=2,1,0)</f>
        <v>1</v>
      </c>
    </row>
    <row r="537" customFormat="false" ht="13.8" hidden="false" customHeight="false" outlineLevel="0" collapsed="false">
      <c r="A537" s="0" t="n">
        <v>83</v>
      </c>
      <c r="B537" s="0" t="n">
        <v>41</v>
      </c>
      <c r="C537" s="0" t="n">
        <v>13</v>
      </c>
      <c r="D537" s="0" t="n">
        <v>30</v>
      </c>
      <c r="E537" s="0" t="n">
        <v>83</v>
      </c>
      <c r="F537" s="0" t="n">
        <v>41</v>
      </c>
      <c r="G537" s="0" t="n">
        <f aca="false">COUNTIF($A537:$F537,A537)</f>
        <v>2</v>
      </c>
      <c r="H537" s="0" t="n">
        <f aca="false">COUNTIF($A537:$F537,B537)</f>
        <v>2</v>
      </c>
      <c r="I537" s="0" t="n">
        <f aca="false">COUNTIF($A537:$F537,C537)</f>
        <v>1</v>
      </c>
      <c r="J537" s="0" t="n">
        <f aca="false">COUNTIF($A537:$F537,D537)</f>
        <v>1</v>
      </c>
      <c r="K537" s="0" t="n">
        <f aca="false">COUNTIF($A537:$F537,E537)</f>
        <v>2</v>
      </c>
      <c r="L537" s="0" t="n">
        <f aca="false">COUNTIF($A537:$F537,F537)</f>
        <v>2</v>
      </c>
      <c r="M537" s="1" t="n">
        <f aca="false">IF(SUM(G537:L537)=8,1,0)</f>
        <v>0</v>
      </c>
      <c r="N537" s="0" t="n">
        <f aca="false">IF(G537=2,1,0)</f>
        <v>1</v>
      </c>
      <c r="O537" s="0" t="n">
        <f aca="false">IF(H537=2,1,0)</f>
        <v>1</v>
      </c>
      <c r="P537" s="0" t="n">
        <f aca="false">IF(I537=2,1,0)</f>
        <v>0</v>
      </c>
      <c r="Q537" s="0" t="n">
        <f aca="false">IF(J537=2,1,0)</f>
        <v>0</v>
      </c>
      <c r="R537" s="0" t="n">
        <f aca="false">IF(K537=2,1,0)</f>
        <v>1</v>
      </c>
      <c r="S537" s="0" t="n">
        <f aca="false">IF(L537=2,1,0)</f>
        <v>1</v>
      </c>
      <c r="T537" s="0" t="n">
        <f aca="false">SUM(A537:F537)</f>
        <v>291</v>
      </c>
      <c r="U537" s="0" t="n">
        <f aca="false">(N537*A537+O537*B537+P537*C537+Q537*D537+R537*E537+S537*F537)</f>
        <v>248</v>
      </c>
      <c r="V537" s="0" t="n">
        <f aca="false">T537-U537</f>
        <v>43</v>
      </c>
      <c r="W537" s="0" t="n">
        <f aca="false">V537/4</f>
        <v>10.75</v>
      </c>
      <c r="X537" s="0" t="n">
        <f aca="false">IF(W537&lt;=U537,1,0)</f>
        <v>1</v>
      </c>
      <c r="Y537" s="0" t="n">
        <f aca="false">IF(M537+X537=2,1,0)</f>
        <v>0</v>
      </c>
    </row>
    <row r="538" customFormat="false" ht="13.8" hidden="false" customHeight="false" outlineLevel="0" collapsed="false">
      <c r="A538" s="0" t="n">
        <v>6</v>
      </c>
      <c r="B538" s="0" t="n">
        <v>83</v>
      </c>
      <c r="C538" s="0" t="n">
        <v>14</v>
      </c>
      <c r="D538" s="0" t="n">
        <v>27</v>
      </c>
      <c r="E538" s="0" t="n">
        <v>2</v>
      </c>
      <c r="F538" s="0" t="n">
        <v>55</v>
      </c>
      <c r="G538" s="0" t="n">
        <f aca="false">COUNTIF($A538:$F538,A538)</f>
        <v>1</v>
      </c>
      <c r="H538" s="0" t="n">
        <f aca="false">COUNTIF($A538:$F538,B538)</f>
        <v>1</v>
      </c>
      <c r="I538" s="0" t="n">
        <f aca="false">COUNTIF($A538:$F538,C538)</f>
        <v>1</v>
      </c>
      <c r="J538" s="0" t="n">
        <f aca="false">COUNTIF($A538:$F538,D538)</f>
        <v>1</v>
      </c>
      <c r="K538" s="0" t="n">
        <f aca="false">COUNTIF($A538:$F538,E538)</f>
        <v>1</v>
      </c>
      <c r="L538" s="0" t="n">
        <f aca="false">COUNTIF($A538:$F538,F538)</f>
        <v>1</v>
      </c>
      <c r="M538" s="1" t="n">
        <f aca="false">IF(SUM(G538:L538)=8,1,0)</f>
        <v>0</v>
      </c>
      <c r="N538" s="0" t="n">
        <f aca="false">IF(G538=2,1,0)</f>
        <v>0</v>
      </c>
      <c r="O538" s="0" t="n">
        <f aca="false">IF(H538=2,1,0)</f>
        <v>0</v>
      </c>
      <c r="P538" s="0" t="n">
        <f aca="false">IF(I538=2,1,0)</f>
        <v>0</v>
      </c>
      <c r="Q538" s="0" t="n">
        <f aca="false">IF(J538=2,1,0)</f>
        <v>0</v>
      </c>
      <c r="R538" s="0" t="n">
        <f aca="false">IF(K538=2,1,0)</f>
        <v>0</v>
      </c>
      <c r="S538" s="0" t="n">
        <f aca="false">IF(L538=2,1,0)</f>
        <v>0</v>
      </c>
      <c r="T538" s="0" t="n">
        <f aca="false">SUM(A538:F538)</f>
        <v>187</v>
      </c>
      <c r="U538" s="0" t="n">
        <f aca="false">(N538*A538+O538*B538+P538*C538+Q538*D538+R538*E538+S538*F538)</f>
        <v>0</v>
      </c>
      <c r="V538" s="0" t="n">
        <f aca="false">T538-U538</f>
        <v>187</v>
      </c>
      <c r="W538" s="0" t="n">
        <f aca="false">V538/4</f>
        <v>46.75</v>
      </c>
      <c r="X538" s="0" t="n">
        <f aca="false">IF(W538&lt;=U538,1,0)</f>
        <v>0</v>
      </c>
      <c r="Y538" s="0" t="n">
        <f aca="false">IF(M538+X538=2,1,0)</f>
        <v>0</v>
      </c>
    </row>
    <row r="539" customFormat="false" ht="13.8" hidden="false" customHeight="false" outlineLevel="0" collapsed="false">
      <c r="A539" s="0" t="n">
        <v>98</v>
      </c>
      <c r="B539" s="0" t="n">
        <v>61</v>
      </c>
      <c r="C539" s="0" t="n">
        <v>63</v>
      </c>
      <c r="D539" s="0" t="n">
        <v>12</v>
      </c>
      <c r="E539" s="0" t="n">
        <v>98</v>
      </c>
      <c r="F539" s="0" t="n">
        <v>40</v>
      </c>
      <c r="G539" s="0" t="n">
        <f aca="false">COUNTIF($A539:$F539,A539)</f>
        <v>2</v>
      </c>
      <c r="H539" s="0" t="n">
        <f aca="false">COUNTIF($A539:$F539,B539)</f>
        <v>1</v>
      </c>
      <c r="I539" s="0" t="n">
        <f aca="false">COUNTIF($A539:$F539,C539)</f>
        <v>1</v>
      </c>
      <c r="J539" s="0" t="n">
        <f aca="false">COUNTIF($A539:$F539,D539)</f>
        <v>1</v>
      </c>
      <c r="K539" s="0" t="n">
        <f aca="false">COUNTIF($A539:$F539,E539)</f>
        <v>2</v>
      </c>
      <c r="L539" s="0" t="n">
        <f aca="false">COUNTIF($A539:$F539,F539)</f>
        <v>1</v>
      </c>
      <c r="M539" s="1" t="n">
        <f aca="false">IF(SUM(G539:L539)=8,1,0)</f>
        <v>1</v>
      </c>
      <c r="N539" s="0" t="n">
        <f aca="false">IF(G539=2,1,0)</f>
        <v>1</v>
      </c>
      <c r="O539" s="0" t="n">
        <f aca="false">IF(H539=2,1,0)</f>
        <v>0</v>
      </c>
      <c r="P539" s="0" t="n">
        <f aca="false">IF(I539=2,1,0)</f>
        <v>0</v>
      </c>
      <c r="Q539" s="0" t="n">
        <f aca="false">IF(J539=2,1,0)</f>
        <v>0</v>
      </c>
      <c r="R539" s="0" t="n">
        <f aca="false">IF(K539=2,1,0)</f>
        <v>1</v>
      </c>
      <c r="S539" s="0" t="n">
        <f aca="false">IF(L539=2,1,0)</f>
        <v>0</v>
      </c>
      <c r="T539" s="0" t="n">
        <f aca="false">SUM(A539:F539)</f>
        <v>372</v>
      </c>
      <c r="U539" s="0" t="n">
        <f aca="false">(N539*A539+O539*B539+P539*C539+Q539*D539+R539*E539+S539*F539)</f>
        <v>196</v>
      </c>
      <c r="V539" s="0" t="n">
        <f aca="false">T539-U539</f>
        <v>176</v>
      </c>
      <c r="W539" s="0" t="n">
        <f aca="false">V539/4</f>
        <v>44</v>
      </c>
      <c r="X539" s="0" t="n">
        <f aca="false">IF(W539&lt;=U539,1,0)</f>
        <v>1</v>
      </c>
      <c r="Y539" s="0" t="n">
        <f aca="false">IF(M539+X539=2,1,0)</f>
        <v>1</v>
      </c>
    </row>
    <row r="540" customFormat="false" ht="13.8" hidden="false" customHeight="false" outlineLevel="0" collapsed="false">
      <c r="A540" s="0" t="n">
        <v>55</v>
      </c>
      <c r="B540" s="0" t="n">
        <v>26</v>
      </c>
      <c r="C540" s="0" t="n">
        <v>92</v>
      </c>
      <c r="D540" s="0" t="n">
        <v>3</v>
      </c>
      <c r="E540" s="0" t="n">
        <v>110</v>
      </c>
      <c r="F540" s="0" t="n">
        <v>13</v>
      </c>
      <c r="G540" s="0" t="n">
        <f aca="false">COUNTIF($A540:$F540,A540)</f>
        <v>1</v>
      </c>
      <c r="H540" s="0" t="n">
        <f aca="false">COUNTIF($A540:$F540,B540)</f>
        <v>1</v>
      </c>
      <c r="I540" s="0" t="n">
        <f aca="false">COUNTIF($A540:$F540,C540)</f>
        <v>1</v>
      </c>
      <c r="J540" s="0" t="n">
        <f aca="false">COUNTIF($A540:$F540,D540)</f>
        <v>1</v>
      </c>
      <c r="K540" s="0" t="n">
        <f aca="false">COUNTIF($A540:$F540,E540)</f>
        <v>1</v>
      </c>
      <c r="L540" s="0" t="n">
        <f aca="false">COUNTIF($A540:$F540,F540)</f>
        <v>1</v>
      </c>
      <c r="M540" s="1" t="n">
        <f aca="false">IF(SUM(G540:L540)=8,1,0)</f>
        <v>0</v>
      </c>
      <c r="N540" s="0" t="n">
        <f aca="false">IF(G540=2,1,0)</f>
        <v>0</v>
      </c>
      <c r="O540" s="0" t="n">
        <f aca="false">IF(H540=2,1,0)</f>
        <v>0</v>
      </c>
      <c r="P540" s="0" t="n">
        <f aca="false">IF(I540=2,1,0)</f>
        <v>0</v>
      </c>
      <c r="Q540" s="0" t="n">
        <f aca="false">IF(J540=2,1,0)</f>
        <v>0</v>
      </c>
      <c r="R540" s="0" t="n">
        <f aca="false">IF(K540=2,1,0)</f>
        <v>0</v>
      </c>
      <c r="S540" s="0" t="n">
        <f aca="false">IF(L540=2,1,0)</f>
        <v>0</v>
      </c>
      <c r="T540" s="0" t="n">
        <f aca="false">SUM(A540:F540)</f>
        <v>299</v>
      </c>
      <c r="U540" s="0" t="n">
        <f aca="false">(N540*A540+O540*B540+P540*C540+Q540*D540+R540*E540+S540*F540)</f>
        <v>0</v>
      </c>
      <c r="V540" s="0" t="n">
        <f aca="false">T540-U540</f>
        <v>299</v>
      </c>
      <c r="W540" s="0" t="n">
        <f aca="false">V540/4</f>
        <v>74.75</v>
      </c>
      <c r="X540" s="0" t="n">
        <f aca="false">IF(W540&lt;=U540,1,0)</f>
        <v>0</v>
      </c>
      <c r="Y540" s="0" t="n">
        <f aca="false">IF(M540+X540=2,1,0)</f>
        <v>0</v>
      </c>
    </row>
    <row r="541" customFormat="false" ht="13.8" hidden="false" customHeight="false" outlineLevel="0" collapsed="false">
      <c r="A541" s="0" t="n">
        <v>81</v>
      </c>
      <c r="B541" s="0" t="n">
        <v>92</v>
      </c>
      <c r="C541" s="0" t="n">
        <v>66</v>
      </c>
      <c r="D541" s="0" t="n">
        <v>25</v>
      </c>
      <c r="E541" s="0" t="n">
        <v>40</v>
      </c>
      <c r="F541" s="0" t="n">
        <v>92</v>
      </c>
      <c r="G541" s="0" t="n">
        <f aca="false">COUNTIF($A541:$F541,A541)</f>
        <v>1</v>
      </c>
      <c r="H541" s="0" t="n">
        <f aca="false">COUNTIF($A541:$F541,B541)</f>
        <v>2</v>
      </c>
      <c r="I541" s="0" t="n">
        <f aca="false">COUNTIF($A541:$F541,C541)</f>
        <v>1</v>
      </c>
      <c r="J541" s="0" t="n">
        <f aca="false">COUNTIF($A541:$F541,D541)</f>
        <v>1</v>
      </c>
      <c r="K541" s="0" t="n">
        <f aca="false">COUNTIF($A541:$F541,E541)</f>
        <v>1</v>
      </c>
      <c r="L541" s="0" t="n">
        <f aca="false">COUNTIF($A541:$F541,F541)</f>
        <v>2</v>
      </c>
      <c r="M541" s="1" t="n">
        <f aca="false">IF(SUM(G541:L541)=8,1,0)</f>
        <v>1</v>
      </c>
      <c r="N541" s="0" t="n">
        <f aca="false">IF(G541=2,1,0)</f>
        <v>0</v>
      </c>
      <c r="O541" s="0" t="n">
        <f aca="false">IF(H541=2,1,0)</f>
        <v>1</v>
      </c>
      <c r="P541" s="0" t="n">
        <f aca="false">IF(I541=2,1,0)</f>
        <v>0</v>
      </c>
      <c r="Q541" s="0" t="n">
        <f aca="false">IF(J541=2,1,0)</f>
        <v>0</v>
      </c>
      <c r="R541" s="0" t="n">
        <f aca="false">IF(K541=2,1,0)</f>
        <v>0</v>
      </c>
      <c r="S541" s="0" t="n">
        <f aca="false">IF(L541=2,1,0)</f>
        <v>1</v>
      </c>
      <c r="T541" s="0" t="n">
        <f aca="false">SUM(A541:F541)</f>
        <v>396</v>
      </c>
      <c r="U541" s="0" t="n">
        <f aca="false">(N541*A541+O541*B541+P541*C541+Q541*D541+R541*E541+S541*F541)</f>
        <v>184</v>
      </c>
      <c r="V541" s="0" t="n">
        <f aca="false">T541-U541</f>
        <v>212</v>
      </c>
      <c r="W541" s="0" t="n">
        <f aca="false">V541/4</f>
        <v>53</v>
      </c>
      <c r="X541" s="0" t="n">
        <f aca="false">IF(W541&lt;=U541,1,0)</f>
        <v>1</v>
      </c>
      <c r="Y541" s="0" t="n">
        <f aca="false">IF(M541+X541=2,1,0)</f>
        <v>1</v>
      </c>
    </row>
    <row r="542" customFormat="false" ht="13.8" hidden="false" customHeight="false" outlineLevel="0" collapsed="false">
      <c r="A542" s="0" t="n">
        <v>84</v>
      </c>
      <c r="B542" s="0" t="n">
        <v>62</v>
      </c>
      <c r="C542" s="0" t="n">
        <v>63</v>
      </c>
      <c r="D542" s="0" t="n">
        <v>28</v>
      </c>
      <c r="E542" s="0" t="n">
        <v>84</v>
      </c>
      <c r="F542" s="0" t="n">
        <v>31</v>
      </c>
      <c r="G542" s="0" t="n">
        <f aca="false">COUNTIF($A542:$F542,A542)</f>
        <v>2</v>
      </c>
      <c r="H542" s="0" t="n">
        <f aca="false">COUNTIF($A542:$F542,B542)</f>
        <v>1</v>
      </c>
      <c r="I542" s="0" t="n">
        <f aca="false">COUNTIF($A542:$F542,C542)</f>
        <v>1</v>
      </c>
      <c r="J542" s="0" t="n">
        <f aca="false">COUNTIF($A542:$F542,D542)</f>
        <v>1</v>
      </c>
      <c r="K542" s="0" t="n">
        <f aca="false">COUNTIF($A542:$F542,E542)</f>
        <v>2</v>
      </c>
      <c r="L542" s="0" t="n">
        <f aca="false">COUNTIF($A542:$F542,F542)</f>
        <v>1</v>
      </c>
      <c r="M542" s="1" t="n">
        <f aca="false">IF(SUM(G542:L542)=8,1,0)</f>
        <v>1</v>
      </c>
      <c r="N542" s="0" t="n">
        <f aca="false">IF(G542=2,1,0)</f>
        <v>1</v>
      </c>
      <c r="O542" s="0" t="n">
        <f aca="false">IF(H542=2,1,0)</f>
        <v>0</v>
      </c>
      <c r="P542" s="0" t="n">
        <f aca="false">IF(I542=2,1,0)</f>
        <v>0</v>
      </c>
      <c r="Q542" s="0" t="n">
        <f aca="false">IF(J542=2,1,0)</f>
        <v>0</v>
      </c>
      <c r="R542" s="0" t="n">
        <f aca="false">IF(K542=2,1,0)</f>
        <v>1</v>
      </c>
      <c r="S542" s="0" t="n">
        <f aca="false">IF(L542=2,1,0)</f>
        <v>0</v>
      </c>
      <c r="T542" s="0" t="n">
        <f aca="false">SUM(A542:F542)</f>
        <v>352</v>
      </c>
      <c r="U542" s="0" t="n">
        <f aca="false">(N542*A542+O542*B542+P542*C542+Q542*D542+R542*E542+S542*F542)</f>
        <v>168</v>
      </c>
      <c r="V542" s="0" t="n">
        <f aca="false">T542-U542</f>
        <v>184</v>
      </c>
      <c r="W542" s="0" t="n">
        <f aca="false">V542/4</f>
        <v>46</v>
      </c>
      <c r="X542" s="0" t="n">
        <f aca="false">IF(W542&lt;=U542,1,0)</f>
        <v>1</v>
      </c>
      <c r="Y542" s="0" t="n">
        <f aca="false">IF(M542+X542=2,1,0)</f>
        <v>1</v>
      </c>
    </row>
    <row r="543" customFormat="false" ht="13.8" hidden="false" customHeight="false" outlineLevel="0" collapsed="false">
      <c r="A543" s="0" t="n">
        <v>89</v>
      </c>
      <c r="B543" s="0" t="n">
        <v>39</v>
      </c>
      <c r="C543" s="0" t="n">
        <v>100</v>
      </c>
      <c r="D543" s="0" t="n">
        <v>30</v>
      </c>
      <c r="E543" s="0" t="n">
        <v>59</v>
      </c>
      <c r="F543" s="0" t="n">
        <v>39</v>
      </c>
      <c r="G543" s="0" t="n">
        <f aca="false">COUNTIF($A543:$F543,A543)</f>
        <v>1</v>
      </c>
      <c r="H543" s="0" t="n">
        <f aca="false">COUNTIF($A543:$F543,B543)</f>
        <v>2</v>
      </c>
      <c r="I543" s="0" t="n">
        <f aca="false">COUNTIF($A543:$F543,C543)</f>
        <v>1</v>
      </c>
      <c r="J543" s="0" t="n">
        <f aca="false">COUNTIF($A543:$F543,D543)</f>
        <v>1</v>
      </c>
      <c r="K543" s="0" t="n">
        <f aca="false">COUNTIF($A543:$F543,E543)</f>
        <v>1</v>
      </c>
      <c r="L543" s="0" t="n">
        <f aca="false">COUNTIF($A543:$F543,F543)</f>
        <v>2</v>
      </c>
      <c r="M543" s="1" t="n">
        <f aca="false">IF(SUM(G543:L543)=8,1,0)</f>
        <v>1</v>
      </c>
      <c r="N543" s="0" t="n">
        <f aca="false">IF(G543=2,1,0)</f>
        <v>0</v>
      </c>
      <c r="O543" s="0" t="n">
        <f aca="false">IF(H543=2,1,0)</f>
        <v>1</v>
      </c>
      <c r="P543" s="0" t="n">
        <f aca="false">IF(I543=2,1,0)</f>
        <v>0</v>
      </c>
      <c r="Q543" s="0" t="n">
        <f aca="false">IF(J543=2,1,0)</f>
        <v>0</v>
      </c>
      <c r="R543" s="0" t="n">
        <f aca="false">IF(K543=2,1,0)</f>
        <v>0</v>
      </c>
      <c r="S543" s="0" t="n">
        <f aca="false">IF(L543=2,1,0)</f>
        <v>1</v>
      </c>
      <c r="T543" s="0" t="n">
        <f aca="false">SUM(A543:F543)</f>
        <v>356</v>
      </c>
      <c r="U543" s="0" t="n">
        <f aca="false">(N543*A543+O543*B543+P543*C543+Q543*D543+R543*E543+S543*F543)</f>
        <v>78</v>
      </c>
      <c r="V543" s="0" t="n">
        <f aca="false">T543-U543</f>
        <v>278</v>
      </c>
      <c r="W543" s="0" t="n">
        <f aca="false">V543/4</f>
        <v>69.5</v>
      </c>
      <c r="X543" s="0" t="n">
        <f aca="false">IF(W543&lt;=U543,1,0)</f>
        <v>1</v>
      </c>
      <c r="Y543" s="0" t="n">
        <f aca="false">IF(M543+X543=2,1,0)</f>
        <v>1</v>
      </c>
    </row>
    <row r="544" customFormat="false" ht="13.8" hidden="false" customHeight="false" outlineLevel="0" collapsed="false">
      <c r="A544" s="0" t="n">
        <v>33</v>
      </c>
      <c r="B544" s="0" t="n">
        <v>51</v>
      </c>
      <c r="C544" s="0" t="n">
        <v>51</v>
      </c>
      <c r="D544" s="0" t="n">
        <v>48</v>
      </c>
      <c r="E544" s="0" t="n">
        <v>49</v>
      </c>
      <c r="F544" s="0" t="n">
        <v>51</v>
      </c>
      <c r="G544" s="0" t="n">
        <f aca="false">COUNTIF($A544:$F544,A544)</f>
        <v>1</v>
      </c>
      <c r="H544" s="0" t="n">
        <f aca="false">COUNTIF($A544:$F544,B544)</f>
        <v>3</v>
      </c>
      <c r="I544" s="0" t="n">
        <f aca="false">COUNTIF($A544:$F544,C544)</f>
        <v>3</v>
      </c>
      <c r="J544" s="0" t="n">
        <f aca="false">COUNTIF($A544:$F544,D544)</f>
        <v>1</v>
      </c>
      <c r="K544" s="0" t="n">
        <f aca="false">COUNTIF($A544:$F544,E544)</f>
        <v>1</v>
      </c>
      <c r="L544" s="0" t="n">
        <f aca="false">COUNTIF($A544:$F544,F544)</f>
        <v>3</v>
      </c>
      <c r="M544" s="1" t="n">
        <f aca="false">IF(SUM(G544:L544)=8,1,0)</f>
        <v>0</v>
      </c>
      <c r="N544" s="0" t="n">
        <f aca="false">IF(G544=2,1,0)</f>
        <v>0</v>
      </c>
      <c r="O544" s="0" t="n">
        <f aca="false">IF(H544=2,1,0)</f>
        <v>0</v>
      </c>
      <c r="P544" s="0" t="n">
        <f aca="false">IF(I544=2,1,0)</f>
        <v>0</v>
      </c>
      <c r="Q544" s="0" t="n">
        <f aca="false">IF(J544=2,1,0)</f>
        <v>0</v>
      </c>
      <c r="R544" s="0" t="n">
        <f aca="false">IF(K544=2,1,0)</f>
        <v>0</v>
      </c>
      <c r="S544" s="0" t="n">
        <f aca="false">IF(L544=2,1,0)</f>
        <v>0</v>
      </c>
      <c r="T544" s="0" t="n">
        <f aca="false">SUM(A544:F544)</f>
        <v>283</v>
      </c>
      <c r="U544" s="0" t="n">
        <f aca="false">(N544*A544+O544*B544+P544*C544+Q544*D544+R544*E544+S544*F544)</f>
        <v>0</v>
      </c>
      <c r="V544" s="0" t="n">
        <f aca="false">T544-U544</f>
        <v>283</v>
      </c>
      <c r="W544" s="0" t="n">
        <f aca="false">V544/4</f>
        <v>70.75</v>
      </c>
      <c r="X544" s="0" t="n">
        <f aca="false">IF(W544&lt;=U544,1,0)</f>
        <v>0</v>
      </c>
      <c r="Y544" s="0" t="n">
        <f aca="false">IF(M544+X544=2,1,0)</f>
        <v>0</v>
      </c>
    </row>
    <row r="545" customFormat="false" ht="13.8" hidden="false" customHeight="false" outlineLevel="0" collapsed="false">
      <c r="A545" s="0" t="n">
        <v>96</v>
      </c>
      <c r="B545" s="0" t="n">
        <v>62</v>
      </c>
      <c r="C545" s="0" t="n">
        <v>94</v>
      </c>
      <c r="D545" s="0" t="n">
        <v>20</v>
      </c>
      <c r="E545" s="0" t="n">
        <v>96</v>
      </c>
      <c r="F545" s="0" t="n">
        <v>62</v>
      </c>
      <c r="G545" s="0" t="n">
        <f aca="false">COUNTIF($A545:$F545,A545)</f>
        <v>2</v>
      </c>
      <c r="H545" s="0" t="n">
        <f aca="false">COUNTIF($A545:$F545,B545)</f>
        <v>2</v>
      </c>
      <c r="I545" s="0" t="n">
        <f aca="false">COUNTIF($A545:$F545,C545)</f>
        <v>1</v>
      </c>
      <c r="J545" s="0" t="n">
        <f aca="false">COUNTIF($A545:$F545,D545)</f>
        <v>1</v>
      </c>
      <c r="K545" s="0" t="n">
        <f aca="false">COUNTIF($A545:$F545,E545)</f>
        <v>2</v>
      </c>
      <c r="L545" s="0" t="n">
        <f aca="false">COUNTIF($A545:$F545,F545)</f>
        <v>2</v>
      </c>
      <c r="M545" s="1" t="n">
        <f aca="false">IF(SUM(G545:L545)=8,1,0)</f>
        <v>0</v>
      </c>
      <c r="N545" s="0" t="n">
        <f aca="false">IF(G545=2,1,0)</f>
        <v>1</v>
      </c>
      <c r="O545" s="0" t="n">
        <f aca="false">IF(H545=2,1,0)</f>
        <v>1</v>
      </c>
      <c r="P545" s="0" t="n">
        <f aca="false">IF(I545=2,1,0)</f>
        <v>0</v>
      </c>
      <c r="Q545" s="0" t="n">
        <f aca="false">IF(J545=2,1,0)</f>
        <v>0</v>
      </c>
      <c r="R545" s="0" t="n">
        <f aca="false">IF(K545=2,1,0)</f>
        <v>1</v>
      </c>
      <c r="S545" s="0" t="n">
        <f aca="false">IF(L545=2,1,0)</f>
        <v>1</v>
      </c>
      <c r="T545" s="0" t="n">
        <f aca="false">SUM(A545:F545)</f>
        <v>430</v>
      </c>
      <c r="U545" s="0" t="n">
        <f aca="false">(N545*A545+O545*B545+P545*C545+Q545*D545+R545*E545+S545*F545)</f>
        <v>316</v>
      </c>
      <c r="V545" s="0" t="n">
        <f aca="false">T545-U545</f>
        <v>114</v>
      </c>
      <c r="W545" s="0" t="n">
        <f aca="false">V545/4</f>
        <v>28.5</v>
      </c>
      <c r="X545" s="0" t="n">
        <f aca="false">IF(W545&lt;=U545,1,0)</f>
        <v>1</v>
      </c>
      <c r="Y545" s="0" t="n">
        <f aca="false">IF(M545+X545=2,1,0)</f>
        <v>0</v>
      </c>
    </row>
    <row r="546" customFormat="false" ht="13.8" hidden="false" customHeight="false" outlineLevel="0" collapsed="false">
      <c r="A546" s="0" t="n">
        <v>81</v>
      </c>
      <c r="B546" s="0" t="n">
        <v>72</v>
      </c>
      <c r="C546" s="0" t="n">
        <v>90</v>
      </c>
      <c r="D546" s="0" t="n">
        <v>14</v>
      </c>
      <c r="E546" s="0" t="n">
        <v>54</v>
      </c>
      <c r="F546" s="0" t="n">
        <v>24</v>
      </c>
      <c r="G546" s="0" t="n">
        <f aca="false">COUNTIF($A546:$F546,A546)</f>
        <v>1</v>
      </c>
      <c r="H546" s="0" t="n">
        <f aca="false">COUNTIF($A546:$F546,B546)</f>
        <v>1</v>
      </c>
      <c r="I546" s="0" t="n">
        <f aca="false">COUNTIF($A546:$F546,C546)</f>
        <v>1</v>
      </c>
      <c r="J546" s="0" t="n">
        <f aca="false">COUNTIF($A546:$F546,D546)</f>
        <v>1</v>
      </c>
      <c r="K546" s="0" t="n">
        <f aca="false">COUNTIF($A546:$F546,E546)</f>
        <v>1</v>
      </c>
      <c r="L546" s="0" t="n">
        <f aca="false">COUNTIF($A546:$F546,F546)</f>
        <v>1</v>
      </c>
      <c r="M546" s="1" t="n">
        <f aca="false">IF(SUM(G546:L546)=8,1,0)</f>
        <v>0</v>
      </c>
      <c r="N546" s="0" t="n">
        <f aca="false">IF(G546=2,1,0)</f>
        <v>0</v>
      </c>
      <c r="O546" s="0" t="n">
        <f aca="false">IF(H546=2,1,0)</f>
        <v>0</v>
      </c>
      <c r="P546" s="0" t="n">
        <f aca="false">IF(I546=2,1,0)</f>
        <v>0</v>
      </c>
      <c r="Q546" s="0" t="n">
        <f aca="false">IF(J546=2,1,0)</f>
        <v>0</v>
      </c>
      <c r="R546" s="0" t="n">
        <f aca="false">IF(K546=2,1,0)</f>
        <v>0</v>
      </c>
      <c r="S546" s="0" t="n">
        <f aca="false">IF(L546=2,1,0)</f>
        <v>0</v>
      </c>
      <c r="T546" s="0" t="n">
        <f aca="false">SUM(A546:F546)</f>
        <v>335</v>
      </c>
      <c r="U546" s="0" t="n">
        <f aca="false">(N546*A546+O546*B546+P546*C546+Q546*D546+R546*E546+S546*F546)</f>
        <v>0</v>
      </c>
      <c r="V546" s="0" t="n">
        <f aca="false">T546-U546</f>
        <v>335</v>
      </c>
      <c r="W546" s="0" t="n">
        <f aca="false">V546/4</f>
        <v>83.75</v>
      </c>
      <c r="X546" s="0" t="n">
        <f aca="false">IF(W546&lt;=U546,1,0)</f>
        <v>0</v>
      </c>
      <c r="Y546" s="0" t="n">
        <f aca="false">IF(M546+X546=2,1,0)</f>
        <v>0</v>
      </c>
    </row>
    <row r="547" customFormat="false" ht="13.8" hidden="false" customHeight="false" outlineLevel="0" collapsed="false">
      <c r="A547" s="0" t="n">
        <v>35</v>
      </c>
      <c r="B547" s="0" t="n">
        <v>86</v>
      </c>
      <c r="C547" s="0" t="n">
        <v>18</v>
      </c>
      <c r="D547" s="0" t="n">
        <v>23</v>
      </c>
      <c r="E547" s="0" t="n">
        <v>52</v>
      </c>
      <c r="F547" s="0" t="n">
        <v>86</v>
      </c>
      <c r="G547" s="0" t="n">
        <f aca="false">COUNTIF($A547:$F547,A547)</f>
        <v>1</v>
      </c>
      <c r="H547" s="0" t="n">
        <f aca="false">COUNTIF($A547:$F547,B547)</f>
        <v>2</v>
      </c>
      <c r="I547" s="0" t="n">
        <f aca="false">COUNTIF($A547:$F547,C547)</f>
        <v>1</v>
      </c>
      <c r="J547" s="0" t="n">
        <f aca="false">COUNTIF($A547:$F547,D547)</f>
        <v>1</v>
      </c>
      <c r="K547" s="0" t="n">
        <f aca="false">COUNTIF($A547:$F547,E547)</f>
        <v>1</v>
      </c>
      <c r="L547" s="0" t="n">
        <f aca="false">COUNTIF($A547:$F547,F547)</f>
        <v>2</v>
      </c>
      <c r="M547" s="1" t="n">
        <f aca="false">IF(SUM(G547:L547)=8,1,0)</f>
        <v>1</v>
      </c>
      <c r="N547" s="0" t="n">
        <f aca="false">IF(G547=2,1,0)</f>
        <v>0</v>
      </c>
      <c r="O547" s="0" t="n">
        <f aca="false">IF(H547=2,1,0)</f>
        <v>1</v>
      </c>
      <c r="P547" s="0" t="n">
        <f aca="false">IF(I547=2,1,0)</f>
        <v>0</v>
      </c>
      <c r="Q547" s="0" t="n">
        <f aca="false">IF(J547=2,1,0)</f>
        <v>0</v>
      </c>
      <c r="R547" s="0" t="n">
        <f aca="false">IF(K547=2,1,0)</f>
        <v>0</v>
      </c>
      <c r="S547" s="0" t="n">
        <f aca="false">IF(L547=2,1,0)</f>
        <v>1</v>
      </c>
      <c r="T547" s="0" t="n">
        <f aca="false">SUM(A547:F547)</f>
        <v>300</v>
      </c>
      <c r="U547" s="0" t="n">
        <f aca="false">(N547*A547+O547*B547+P547*C547+Q547*D547+R547*E547+S547*F547)</f>
        <v>172</v>
      </c>
      <c r="V547" s="0" t="n">
        <f aca="false">T547-U547</f>
        <v>128</v>
      </c>
      <c r="W547" s="0" t="n">
        <f aca="false">V547/4</f>
        <v>32</v>
      </c>
      <c r="X547" s="0" t="n">
        <f aca="false">IF(W547&lt;=U547,1,0)</f>
        <v>1</v>
      </c>
      <c r="Y547" s="0" t="n">
        <f aca="false">IF(M547+X547=2,1,0)</f>
        <v>1</v>
      </c>
    </row>
    <row r="548" customFormat="false" ht="13.8" hidden="false" customHeight="false" outlineLevel="0" collapsed="false">
      <c r="A548" s="0" t="n">
        <v>8</v>
      </c>
      <c r="B548" s="0" t="n">
        <v>38</v>
      </c>
      <c r="C548" s="0" t="n">
        <v>70</v>
      </c>
      <c r="D548" s="0" t="n">
        <v>17</v>
      </c>
      <c r="E548" s="0" t="n">
        <v>12</v>
      </c>
      <c r="F548" s="0" t="n">
        <v>76</v>
      </c>
      <c r="G548" s="0" t="n">
        <f aca="false">COUNTIF($A548:$F548,A548)</f>
        <v>1</v>
      </c>
      <c r="H548" s="0" t="n">
        <f aca="false">COUNTIF($A548:$F548,B548)</f>
        <v>1</v>
      </c>
      <c r="I548" s="0" t="n">
        <f aca="false">COUNTIF($A548:$F548,C548)</f>
        <v>1</v>
      </c>
      <c r="J548" s="0" t="n">
        <f aca="false">COUNTIF($A548:$F548,D548)</f>
        <v>1</v>
      </c>
      <c r="K548" s="0" t="n">
        <f aca="false">COUNTIF($A548:$F548,E548)</f>
        <v>1</v>
      </c>
      <c r="L548" s="0" t="n">
        <f aca="false">COUNTIF($A548:$F548,F548)</f>
        <v>1</v>
      </c>
      <c r="M548" s="1" t="n">
        <f aca="false">IF(SUM(G548:L548)=8,1,0)</f>
        <v>0</v>
      </c>
      <c r="N548" s="0" t="n">
        <f aca="false">IF(G548=2,1,0)</f>
        <v>0</v>
      </c>
      <c r="O548" s="0" t="n">
        <f aca="false">IF(H548=2,1,0)</f>
        <v>0</v>
      </c>
      <c r="P548" s="0" t="n">
        <f aca="false">IF(I548=2,1,0)</f>
        <v>0</v>
      </c>
      <c r="Q548" s="0" t="n">
        <f aca="false">IF(J548=2,1,0)</f>
        <v>0</v>
      </c>
      <c r="R548" s="0" t="n">
        <f aca="false">IF(K548=2,1,0)</f>
        <v>0</v>
      </c>
      <c r="S548" s="0" t="n">
        <f aca="false">IF(L548=2,1,0)</f>
        <v>0</v>
      </c>
      <c r="T548" s="0" t="n">
        <f aca="false">SUM(A548:F548)</f>
        <v>221</v>
      </c>
      <c r="U548" s="0" t="n">
        <f aca="false">(N548*A548+O548*B548+P548*C548+Q548*D548+R548*E548+S548*F548)</f>
        <v>0</v>
      </c>
      <c r="V548" s="0" t="n">
        <f aca="false">T548-U548</f>
        <v>221</v>
      </c>
      <c r="W548" s="0" t="n">
        <f aca="false">V548/4</f>
        <v>55.25</v>
      </c>
      <c r="X548" s="0" t="n">
        <f aca="false">IF(W548&lt;=U548,1,0)</f>
        <v>0</v>
      </c>
      <c r="Y548" s="0" t="n">
        <f aca="false">IF(M548+X548=2,1,0)</f>
        <v>0</v>
      </c>
    </row>
    <row r="549" customFormat="false" ht="13.8" hidden="false" customHeight="false" outlineLevel="0" collapsed="false">
      <c r="A549" s="0" t="n">
        <v>91</v>
      </c>
      <c r="B549" s="0" t="n">
        <v>71</v>
      </c>
      <c r="C549" s="0" t="n">
        <v>83</v>
      </c>
      <c r="D549" s="0" t="n">
        <v>30</v>
      </c>
      <c r="E549" s="0" t="n">
        <v>30</v>
      </c>
      <c r="F549" s="0" t="n">
        <v>106</v>
      </c>
      <c r="G549" s="0" t="n">
        <f aca="false">COUNTIF($A549:$F549,A549)</f>
        <v>1</v>
      </c>
      <c r="H549" s="0" t="n">
        <f aca="false">COUNTIF($A549:$F549,B549)</f>
        <v>1</v>
      </c>
      <c r="I549" s="0" t="n">
        <f aca="false">COUNTIF($A549:$F549,C549)</f>
        <v>1</v>
      </c>
      <c r="J549" s="0" t="n">
        <f aca="false">COUNTIF($A549:$F549,D549)</f>
        <v>2</v>
      </c>
      <c r="K549" s="0" t="n">
        <f aca="false">COUNTIF($A549:$F549,E549)</f>
        <v>2</v>
      </c>
      <c r="L549" s="0" t="n">
        <f aca="false">COUNTIF($A549:$F549,F549)</f>
        <v>1</v>
      </c>
      <c r="M549" s="1" t="n">
        <f aca="false">IF(SUM(G549:L549)=8,1,0)</f>
        <v>1</v>
      </c>
      <c r="N549" s="0" t="n">
        <f aca="false">IF(G549=2,1,0)</f>
        <v>0</v>
      </c>
      <c r="O549" s="0" t="n">
        <f aca="false">IF(H549=2,1,0)</f>
        <v>0</v>
      </c>
      <c r="P549" s="0" t="n">
        <f aca="false">IF(I549=2,1,0)</f>
        <v>0</v>
      </c>
      <c r="Q549" s="0" t="n">
        <f aca="false">IF(J549=2,1,0)</f>
        <v>1</v>
      </c>
      <c r="R549" s="0" t="n">
        <f aca="false">IF(K549=2,1,0)</f>
        <v>1</v>
      </c>
      <c r="S549" s="0" t="n">
        <f aca="false">IF(L549=2,1,0)</f>
        <v>0</v>
      </c>
      <c r="T549" s="0" t="n">
        <f aca="false">SUM(A549:F549)</f>
        <v>411</v>
      </c>
      <c r="U549" s="0" t="n">
        <f aca="false">(N549*A549+O549*B549+P549*C549+Q549*D549+R549*E549+S549*F549)</f>
        <v>60</v>
      </c>
      <c r="V549" s="0" t="n">
        <f aca="false">T549-U549</f>
        <v>351</v>
      </c>
      <c r="W549" s="0" t="n">
        <f aca="false">V549/4</f>
        <v>87.75</v>
      </c>
      <c r="X549" s="0" t="n">
        <f aca="false">IF(W549&lt;=U549,1,0)</f>
        <v>0</v>
      </c>
      <c r="Y549" s="0" t="n">
        <f aca="false">IF(M549+X549=2,1,0)</f>
        <v>0</v>
      </c>
    </row>
    <row r="550" customFormat="false" ht="13.8" hidden="false" customHeight="false" outlineLevel="0" collapsed="false">
      <c r="A550" s="0" t="n">
        <v>50</v>
      </c>
      <c r="B550" s="0" t="n">
        <v>1</v>
      </c>
      <c r="C550" s="0" t="n">
        <v>1</v>
      </c>
      <c r="D550" s="0" t="n">
        <v>40</v>
      </c>
      <c r="E550" s="0" t="n">
        <v>50</v>
      </c>
      <c r="F550" s="0" t="n">
        <v>1</v>
      </c>
      <c r="G550" s="0" t="n">
        <f aca="false">COUNTIF($A550:$F550,A550)</f>
        <v>2</v>
      </c>
      <c r="H550" s="0" t="n">
        <f aca="false">COUNTIF($A550:$F550,B550)</f>
        <v>3</v>
      </c>
      <c r="I550" s="0" t="n">
        <f aca="false">COUNTIF($A550:$F550,C550)</f>
        <v>3</v>
      </c>
      <c r="J550" s="0" t="n">
        <f aca="false">COUNTIF($A550:$F550,D550)</f>
        <v>1</v>
      </c>
      <c r="K550" s="0" t="n">
        <f aca="false">COUNTIF($A550:$F550,E550)</f>
        <v>2</v>
      </c>
      <c r="L550" s="0" t="n">
        <f aca="false">COUNTIF($A550:$F550,F550)</f>
        <v>3</v>
      </c>
      <c r="M550" s="1" t="n">
        <f aca="false">IF(SUM(G550:L550)=8,1,0)</f>
        <v>0</v>
      </c>
      <c r="N550" s="0" t="n">
        <f aca="false">IF(G550=2,1,0)</f>
        <v>1</v>
      </c>
      <c r="O550" s="0" t="n">
        <f aca="false">IF(H550=2,1,0)</f>
        <v>0</v>
      </c>
      <c r="P550" s="0" t="n">
        <f aca="false">IF(I550=2,1,0)</f>
        <v>0</v>
      </c>
      <c r="Q550" s="0" t="n">
        <f aca="false">IF(J550=2,1,0)</f>
        <v>0</v>
      </c>
      <c r="R550" s="0" t="n">
        <f aca="false">IF(K550=2,1,0)</f>
        <v>1</v>
      </c>
      <c r="S550" s="0" t="n">
        <f aca="false">IF(L550=2,1,0)</f>
        <v>0</v>
      </c>
      <c r="T550" s="0" t="n">
        <f aca="false">SUM(A550:F550)</f>
        <v>143</v>
      </c>
      <c r="U550" s="0" t="n">
        <f aca="false">(N550*A550+O550*B550+P550*C550+Q550*D550+R550*E550+S550*F550)</f>
        <v>100</v>
      </c>
      <c r="V550" s="0" t="n">
        <f aca="false">T550-U550</f>
        <v>43</v>
      </c>
      <c r="W550" s="0" t="n">
        <f aca="false">V550/4</f>
        <v>10.75</v>
      </c>
      <c r="X550" s="0" t="n">
        <f aca="false">IF(W550&lt;=U550,1,0)</f>
        <v>1</v>
      </c>
      <c r="Y550" s="0" t="n">
        <f aca="false">IF(M550+X550=2,1,0)</f>
        <v>0</v>
      </c>
    </row>
    <row r="551" customFormat="false" ht="13.8" hidden="false" customHeight="false" outlineLevel="0" collapsed="false">
      <c r="A551" s="0" t="n">
        <v>65</v>
      </c>
      <c r="B551" s="0" t="n">
        <v>23</v>
      </c>
      <c r="C551" s="0" t="n">
        <v>32</v>
      </c>
      <c r="D551" s="0" t="n">
        <v>11</v>
      </c>
      <c r="E551" s="0" t="n">
        <v>21</v>
      </c>
      <c r="F551" s="0" t="n">
        <v>46</v>
      </c>
      <c r="G551" s="0" t="n">
        <f aca="false">COUNTIF($A551:$F551,A551)</f>
        <v>1</v>
      </c>
      <c r="H551" s="0" t="n">
        <f aca="false">COUNTIF($A551:$F551,B551)</f>
        <v>1</v>
      </c>
      <c r="I551" s="0" t="n">
        <f aca="false">COUNTIF($A551:$F551,C551)</f>
        <v>1</v>
      </c>
      <c r="J551" s="0" t="n">
        <f aca="false">COUNTIF($A551:$F551,D551)</f>
        <v>1</v>
      </c>
      <c r="K551" s="0" t="n">
        <f aca="false">COUNTIF($A551:$F551,E551)</f>
        <v>1</v>
      </c>
      <c r="L551" s="0" t="n">
        <f aca="false">COUNTIF($A551:$F551,F551)</f>
        <v>1</v>
      </c>
      <c r="M551" s="1" t="n">
        <f aca="false">IF(SUM(G551:L551)=8,1,0)</f>
        <v>0</v>
      </c>
      <c r="N551" s="0" t="n">
        <f aca="false">IF(G551=2,1,0)</f>
        <v>0</v>
      </c>
      <c r="O551" s="0" t="n">
        <f aca="false">IF(H551=2,1,0)</f>
        <v>0</v>
      </c>
      <c r="P551" s="0" t="n">
        <f aca="false">IF(I551=2,1,0)</f>
        <v>0</v>
      </c>
      <c r="Q551" s="0" t="n">
        <f aca="false">IF(J551=2,1,0)</f>
        <v>0</v>
      </c>
      <c r="R551" s="0" t="n">
        <f aca="false">IF(K551=2,1,0)</f>
        <v>0</v>
      </c>
      <c r="S551" s="0" t="n">
        <f aca="false">IF(L551=2,1,0)</f>
        <v>0</v>
      </c>
      <c r="T551" s="0" t="n">
        <f aca="false">SUM(A551:F551)</f>
        <v>198</v>
      </c>
      <c r="U551" s="0" t="n">
        <f aca="false">(N551*A551+O551*B551+P551*C551+Q551*D551+R551*E551+S551*F551)</f>
        <v>0</v>
      </c>
      <c r="V551" s="0" t="n">
        <f aca="false">T551-U551</f>
        <v>198</v>
      </c>
      <c r="W551" s="0" t="n">
        <f aca="false">V551/4</f>
        <v>49.5</v>
      </c>
      <c r="X551" s="0" t="n">
        <f aca="false">IF(W551&lt;=U551,1,0)</f>
        <v>0</v>
      </c>
      <c r="Y551" s="0" t="n">
        <f aca="false">IF(M551+X551=2,1,0)</f>
        <v>0</v>
      </c>
    </row>
    <row r="552" customFormat="false" ht="13.8" hidden="false" customHeight="false" outlineLevel="0" collapsed="false">
      <c r="A552" s="0" t="n">
        <v>5</v>
      </c>
      <c r="B552" s="0" t="n">
        <v>76</v>
      </c>
      <c r="C552" s="0" t="n">
        <v>10</v>
      </c>
      <c r="D552" s="0" t="n">
        <v>25</v>
      </c>
      <c r="E552" s="0" t="n">
        <v>5</v>
      </c>
      <c r="F552" s="0" t="n">
        <v>76</v>
      </c>
      <c r="G552" s="0" t="n">
        <f aca="false">COUNTIF($A552:$F552,A552)</f>
        <v>2</v>
      </c>
      <c r="H552" s="0" t="n">
        <f aca="false">COUNTIF($A552:$F552,B552)</f>
        <v>2</v>
      </c>
      <c r="I552" s="0" t="n">
        <f aca="false">COUNTIF($A552:$F552,C552)</f>
        <v>1</v>
      </c>
      <c r="J552" s="0" t="n">
        <f aca="false">COUNTIF($A552:$F552,D552)</f>
        <v>1</v>
      </c>
      <c r="K552" s="0" t="n">
        <f aca="false">COUNTIF($A552:$F552,E552)</f>
        <v>2</v>
      </c>
      <c r="L552" s="0" t="n">
        <f aca="false">COUNTIF($A552:$F552,F552)</f>
        <v>2</v>
      </c>
      <c r="M552" s="1" t="n">
        <f aca="false">IF(SUM(G552:L552)=8,1,0)</f>
        <v>0</v>
      </c>
      <c r="N552" s="0" t="n">
        <f aca="false">IF(G552=2,1,0)</f>
        <v>1</v>
      </c>
      <c r="O552" s="0" t="n">
        <f aca="false">IF(H552=2,1,0)</f>
        <v>1</v>
      </c>
      <c r="P552" s="0" t="n">
        <f aca="false">IF(I552=2,1,0)</f>
        <v>0</v>
      </c>
      <c r="Q552" s="0" t="n">
        <f aca="false">IF(J552=2,1,0)</f>
        <v>0</v>
      </c>
      <c r="R552" s="0" t="n">
        <f aca="false">IF(K552=2,1,0)</f>
        <v>1</v>
      </c>
      <c r="S552" s="0" t="n">
        <f aca="false">IF(L552=2,1,0)</f>
        <v>1</v>
      </c>
      <c r="T552" s="0" t="n">
        <f aca="false">SUM(A552:F552)</f>
        <v>197</v>
      </c>
      <c r="U552" s="0" t="n">
        <f aca="false">(N552*A552+O552*B552+P552*C552+Q552*D552+R552*E552+S552*F552)</f>
        <v>162</v>
      </c>
      <c r="V552" s="0" t="n">
        <f aca="false">T552-U552</f>
        <v>35</v>
      </c>
      <c r="W552" s="0" t="n">
        <f aca="false">V552/4</f>
        <v>8.75</v>
      </c>
      <c r="X552" s="0" t="n">
        <f aca="false">IF(W552&lt;=U552,1,0)</f>
        <v>1</v>
      </c>
      <c r="Y552" s="0" t="n">
        <f aca="false">IF(M552+X552=2,1,0)</f>
        <v>0</v>
      </c>
    </row>
    <row r="553" customFormat="false" ht="13.8" hidden="false" customHeight="false" outlineLevel="0" collapsed="false">
      <c r="A553" s="0" t="n">
        <v>9</v>
      </c>
      <c r="B553" s="0" t="n">
        <v>91</v>
      </c>
      <c r="C553" s="0" t="n">
        <v>48</v>
      </c>
      <c r="D553" s="0" t="n">
        <v>1</v>
      </c>
      <c r="E553" s="0" t="n">
        <v>18</v>
      </c>
      <c r="F553" s="0" t="n">
        <v>136</v>
      </c>
      <c r="G553" s="0" t="n">
        <f aca="false">COUNTIF($A553:$F553,A553)</f>
        <v>1</v>
      </c>
      <c r="H553" s="0" t="n">
        <f aca="false">COUNTIF($A553:$F553,B553)</f>
        <v>1</v>
      </c>
      <c r="I553" s="0" t="n">
        <f aca="false">COUNTIF($A553:$F553,C553)</f>
        <v>1</v>
      </c>
      <c r="J553" s="0" t="n">
        <f aca="false">COUNTIF($A553:$F553,D553)</f>
        <v>1</v>
      </c>
      <c r="K553" s="0" t="n">
        <f aca="false">COUNTIF($A553:$F553,E553)</f>
        <v>1</v>
      </c>
      <c r="L553" s="0" t="n">
        <f aca="false">COUNTIF($A553:$F553,F553)</f>
        <v>1</v>
      </c>
      <c r="M553" s="1" t="n">
        <f aca="false">IF(SUM(G553:L553)=8,1,0)</f>
        <v>0</v>
      </c>
      <c r="N553" s="0" t="n">
        <f aca="false">IF(G553=2,1,0)</f>
        <v>0</v>
      </c>
      <c r="O553" s="0" t="n">
        <f aca="false">IF(H553=2,1,0)</f>
        <v>0</v>
      </c>
      <c r="P553" s="0" t="n">
        <f aca="false">IF(I553=2,1,0)</f>
        <v>0</v>
      </c>
      <c r="Q553" s="0" t="n">
        <f aca="false">IF(J553=2,1,0)</f>
        <v>0</v>
      </c>
      <c r="R553" s="0" t="n">
        <f aca="false">IF(K553=2,1,0)</f>
        <v>0</v>
      </c>
      <c r="S553" s="0" t="n">
        <f aca="false">IF(L553=2,1,0)</f>
        <v>0</v>
      </c>
      <c r="T553" s="0" t="n">
        <f aca="false">SUM(A553:F553)</f>
        <v>303</v>
      </c>
      <c r="U553" s="0" t="n">
        <f aca="false">(N553*A553+O553*B553+P553*C553+Q553*D553+R553*E553+S553*F553)</f>
        <v>0</v>
      </c>
      <c r="V553" s="0" t="n">
        <f aca="false">T553-U553</f>
        <v>303</v>
      </c>
      <c r="W553" s="0" t="n">
        <f aca="false">V553/4</f>
        <v>75.75</v>
      </c>
      <c r="X553" s="0" t="n">
        <f aca="false">IF(W553&lt;=U553,1,0)</f>
        <v>0</v>
      </c>
      <c r="Y553" s="0" t="n">
        <f aca="false">IF(M553+X553=2,1,0)</f>
        <v>0</v>
      </c>
    </row>
    <row r="554" customFormat="false" ht="13.8" hidden="false" customHeight="false" outlineLevel="0" collapsed="false">
      <c r="A554" s="0" t="n">
        <v>67</v>
      </c>
      <c r="B554" s="0" t="n">
        <v>36</v>
      </c>
      <c r="C554" s="0" t="n">
        <v>77</v>
      </c>
      <c r="D554" s="0" t="n">
        <v>1</v>
      </c>
      <c r="E554" s="0" t="n">
        <v>33</v>
      </c>
      <c r="F554" s="0" t="n">
        <v>36</v>
      </c>
      <c r="G554" s="0" t="n">
        <f aca="false">COUNTIF($A554:$F554,A554)</f>
        <v>1</v>
      </c>
      <c r="H554" s="0" t="n">
        <f aca="false">COUNTIF($A554:$F554,B554)</f>
        <v>2</v>
      </c>
      <c r="I554" s="0" t="n">
        <f aca="false">COUNTIF($A554:$F554,C554)</f>
        <v>1</v>
      </c>
      <c r="J554" s="0" t="n">
        <f aca="false">COUNTIF($A554:$F554,D554)</f>
        <v>1</v>
      </c>
      <c r="K554" s="0" t="n">
        <f aca="false">COUNTIF($A554:$F554,E554)</f>
        <v>1</v>
      </c>
      <c r="L554" s="0" t="n">
        <f aca="false">COUNTIF($A554:$F554,F554)</f>
        <v>2</v>
      </c>
      <c r="M554" s="1" t="n">
        <f aca="false">IF(SUM(G554:L554)=8,1,0)</f>
        <v>1</v>
      </c>
      <c r="N554" s="0" t="n">
        <f aca="false">IF(G554=2,1,0)</f>
        <v>0</v>
      </c>
      <c r="O554" s="0" t="n">
        <f aca="false">IF(H554=2,1,0)</f>
        <v>1</v>
      </c>
      <c r="P554" s="0" t="n">
        <f aca="false">IF(I554=2,1,0)</f>
        <v>0</v>
      </c>
      <c r="Q554" s="0" t="n">
        <f aca="false">IF(J554=2,1,0)</f>
        <v>0</v>
      </c>
      <c r="R554" s="0" t="n">
        <f aca="false">IF(K554=2,1,0)</f>
        <v>0</v>
      </c>
      <c r="S554" s="0" t="n">
        <f aca="false">IF(L554=2,1,0)</f>
        <v>1</v>
      </c>
      <c r="T554" s="0" t="n">
        <f aca="false">SUM(A554:F554)</f>
        <v>250</v>
      </c>
      <c r="U554" s="0" t="n">
        <f aca="false">(N554*A554+O554*B554+P554*C554+Q554*D554+R554*E554+S554*F554)</f>
        <v>72</v>
      </c>
      <c r="V554" s="0" t="n">
        <f aca="false">T554-U554</f>
        <v>178</v>
      </c>
      <c r="W554" s="0" t="n">
        <f aca="false">V554/4</f>
        <v>44.5</v>
      </c>
      <c r="X554" s="0" t="n">
        <f aca="false">IF(W554&lt;=U554,1,0)</f>
        <v>1</v>
      </c>
      <c r="Y554" s="0" t="n">
        <f aca="false">IF(M554+X554=2,1,0)</f>
        <v>1</v>
      </c>
    </row>
    <row r="555" customFormat="false" ht="13.8" hidden="false" customHeight="false" outlineLevel="0" collapsed="false">
      <c r="A555" s="0" t="n">
        <v>70</v>
      </c>
      <c r="B555" s="0" t="n">
        <v>64</v>
      </c>
      <c r="C555" s="0" t="n">
        <v>33</v>
      </c>
      <c r="D555" s="0" t="n">
        <v>41</v>
      </c>
      <c r="E555" s="0" t="n">
        <v>46</v>
      </c>
      <c r="F555" s="0" t="n">
        <v>96</v>
      </c>
      <c r="G555" s="0" t="n">
        <f aca="false">COUNTIF($A555:$F555,A555)</f>
        <v>1</v>
      </c>
      <c r="H555" s="0" t="n">
        <f aca="false">COUNTIF($A555:$F555,B555)</f>
        <v>1</v>
      </c>
      <c r="I555" s="0" t="n">
        <f aca="false">COUNTIF($A555:$F555,C555)</f>
        <v>1</v>
      </c>
      <c r="J555" s="0" t="n">
        <f aca="false">COUNTIF($A555:$F555,D555)</f>
        <v>1</v>
      </c>
      <c r="K555" s="0" t="n">
        <f aca="false">COUNTIF($A555:$F555,E555)</f>
        <v>1</v>
      </c>
      <c r="L555" s="0" t="n">
        <f aca="false">COUNTIF($A555:$F555,F555)</f>
        <v>1</v>
      </c>
      <c r="M555" s="1" t="n">
        <f aca="false">IF(SUM(G555:L555)=8,1,0)</f>
        <v>0</v>
      </c>
      <c r="N555" s="0" t="n">
        <f aca="false">IF(G555=2,1,0)</f>
        <v>0</v>
      </c>
      <c r="O555" s="0" t="n">
        <f aca="false">IF(H555=2,1,0)</f>
        <v>0</v>
      </c>
      <c r="P555" s="0" t="n">
        <f aca="false">IF(I555=2,1,0)</f>
        <v>0</v>
      </c>
      <c r="Q555" s="0" t="n">
        <f aca="false">IF(J555=2,1,0)</f>
        <v>0</v>
      </c>
      <c r="R555" s="0" t="n">
        <f aca="false">IF(K555=2,1,0)</f>
        <v>0</v>
      </c>
      <c r="S555" s="0" t="n">
        <f aca="false">IF(L555=2,1,0)</f>
        <v>0</v>
      </c>
      <c r="T555" s="0" t="n">
        <f aca="false">SUM(A555:F555)</f>
        <v>350</v>
      </c>
      <c r="U555" s="0" t="n">
        <f aca="false">(N555*A555+O555*B555+P555*C555+Q555*D555+R555*E555+S555*F555)</f>
        <v>0</v>
      </c>
      <c r="V555" s="0" t="n">
        <f aca="false">T555-U555</f>
        <v>350</v>
      </c>
      <c r="W555" s="0" t="n">
        <f aca="false">V555/4</f>
        <v>87.5</v>
      </c>
      <c r="X555" s="0" t="n">
        <f aca="false">IF(W555&lt;=U555,1,0)</f>
        <v>0</v>
      </c>
      <c r="Y555" s="0" t="n">
        <f aca="false">IF(M555+X555=2,1,0)</f>
        <v>0</v>
      </c>
    </row>
    <row r="556" customFormat="false" ht="13.8" hidden="false" customHeight="false" outlineLevel="0" collapsed="false">
      <c r="A556" s="0" t="n">
        <v>87</v>
      </c>
      <c r="B556" s="0" t="n">
        <v>97</v>
      </c>
      <c r="C556" s="0" t="n">
        <v>27</v>
      </c>
      <c r="D556" s="0" t="n">
        <v>35</v>
      </c>
      <c r="E556" s="0" t="n">
        <v>29</v>
      </c>
      <c r="F556" s="0" t="n">
        <v>97</v>
      </c>
      <c r="G556" s="0" t="n">
        <f aca="false">COUNTIF($A556:$F556,A556)</f>
        <v>1</v>
      </c>
      <c r="H556" s="0" t="n">
        <f aca="false">COUNTIF($A556:$F556,B556)</f>
        <v>2</v>
      </c>
      <c r="I556" s="0" t="n">
        <f aca="false">COUNTIF($A556:$F556,C556)</f>
        <v>1</v>
      </c>
      <c r="J556" s="0" t="n">
        <f aca="false">COUNTIF($A556:$F556,D556)</f>
        <v>1</v>
      </c>
      <c r="K556" s="0" t="n">
        <f aca="false">COUNTIF($A556:$F556,E556)</f>
        <v>1</v>
      </c>
      <c r="L556" s="0" t="n">
        <f aca="false">COUNTIF($A556:$F556,F556)</f>
        <v>2</v>
      </c>
      <c r="M556" s="1" t="n">
        <f aca="false">IF(SUM(G556:L556)=8,1,0)</f>
        <v>1</v>
      </c>
      <c r="N556" s="0" t="n">
        <f aca="false">IF(G556=2,1,0)</f>
        <v>0</v>
      </c>
      <c r="O556" s="0" t="n">
        <f aca="false">IF(H556=2,1,0)</f>
        <v>1</v>
      </c>
      <c r="P556" s="0" t="n">
        <f aca="false">IF(I556=2,1,0)</f>
        <v>0</v>
      </c>
      <c r="Q556" s="0" t="n">
        <f aca="false">IF(J556=2,1,0)</f>
        <v>0</v>
      </c>
      <c r="R556" s="0" t="n">
        <f aca="false">IF(K556=2,1,0)</f>
        <v>0</v>
      </c>
      <c r="S556" s="0" t="n">
        <f aca="false">IF(L556=2,1,0)</f>
        <v>1</v>
      </c>
      <c r="T556" s="0" t="n">
        <f aca="false">SUM(A556:F556)</f>
        <v>372</v>
      </c>
      <c r="U556" s="0" t="n">
        <f aca="false">(N556*A556+O556*B556+P556*C556+Q556*D556+R556*E556+S556*F556)</f>
        <v>194</v>
      </c>
      <c r="V556" s="0" t="n">
        <f aca="false">T556-U556</f>
        <v>178</v>
      </c>
      <c r="W556" s="0" t="n">
        <f aca="false">V556/4</f>
        <v>44.5</v>
      </c>
      <c r="X556" s="0" t="n">
        <f aca="false">IF(W556&lt;=U556,1,0)</f>
        <v>1</v>
      </c>
      <c r="Y556" s="0" t="n">
        <f aca="false">IF(M556+X556=2,1,0)</f>
        <v>1</v>
      </c>
    </row>
    <row r="557" customFormat="false" ht="13.8" hidden="false" customHeight="false" outlineLevel="0" collapsed="false">
      <c r="A557" s="0" t="n">
        <v>42</v>
      </c>
      <c r="B557" s="0" t="n">
        <v>63</v>
      </c>
      <c r="C557" s="0" t="n">
        <v>22</v>
      </c>
      <c r="D557" s="0" t="n">
        <v>7</v>
      </c>
      <c r="E557" s="0" t="n">
        <v>126</v>
      </c>
      <c r="F557" s="0" t="n">
        <v>63</v>
      </c>
      <c r="G557" s="0" t="n">
        <f aca="false">COUNTIF($A557:$F557,A557)</f>
        <v>1</v>
      </c>
      <c r="H557" s="0" t="n">
        <f aca="false">COUNTIF($A557:$F557,B557)</f>
        <v>2</v>
      </c>
      <c r="I557" s="0" t="n">
        <f aca="false">COUNTIF($A557:$F557,C557)</f>
        <v>1</v>
      </c>
      <c r="J557" s="0" t="n">
        <f aca="false">COUNTIF($A557:$F557,D557)</f>
        <v>1</v>
      </c>
      <c r="K557" s="0" t="n">
        <f aca="false">COUNTIF($A557:$F557,E557)</f>
        <v>1</v>
      </c>
      <c r="L557" s="0" t="n">
        <f aca="false">COUNTIF($A557:$F557,F557)</f>
        <v>2</v>
      </c>
      <c r="M557" s="1" t="n">
        <f aca="false">IF(SUM(G557:L557)=8,1,0)</f>
        <v>1</v>
      </c>
      <c r="N557" s="0" t="n">
        <f aca="false">IF(G557=2,1,0)</f>
        <v>0</v>
      </c>
      <c r="O557" s="0" t="n">
        <f aca="false">IF(H557=2,1,0)</f>
        <v>1</v>
      </c>
      <c r="P557" s="0" t="n">
        <f aca="false">IF(I557=2,1,0)</f>
        <v>0</v>
      </c>
      <c r="Q557" s="0" t="n">
        <f aca="false">IF(J557=2,1,0)</f>
        <v>0</v>
      </c>
      <c r="R557" s="0" t="n">
        <f aca="false">IF(K557=2,1,0)</f>
        <v>0</v>
      </c>
      <c r="S557" s="0" t="n">
        <f aca="false">IF(L557=2,1,0)</f>
        <v>1</v>
      </c>
      <c r="T557" s="0" t="n">
        <f aca="false">SUM(A557:F557)</f>
        <v>323</v>
      </c>
      <c r="U557" s="0" t="n">
        <f aca="false">(N557*A557+O557*B557+P557*C557+Q557*D557+R557*E557+S557*F557)</f>
        <v>126</v>
      </c>
      <c r="V557" s="0" t="n">
        <f aca="false">T557-U557</f>
        <v>197</v>
      </c>
      <c r="W557" s="0" t="n">
        <f aca="false">V557/4</f>
        <v>49.25</v>
      </c>
      <c r="X557" s="0" t="n">
        <f aca="false">IF(W557&lt;=U557,1,0)</f>
        <v>1</v>
      </c>
      <c r="Y557" s="0" t="n">
        <f aca="false">IF(M557+X557=2,1,0)</f>
        <v>1</v>
      </c>
    </row>
    <row r="558" customFormat="false" ht="13.8" hidden="false" customHeight="false" outlineLevel="0" collapsed="false">
      <c r="A558" s="0" t="n">
        <v>36</v>
      </c>
      <c r="B558" s="0" t="n">
        <v>21</v>
      </c>
      <c r="C558" s="0" t="n">
        <v>52</v>
      </c>
      <c r="D558" s="0" t="n">
        <v>17</v>
      </c>
      <c r="E558" s="0" t="n">
        <v>108</v>
      </c>
      <c r="F558" s="0" t="n">
        <v>10</v>
      </c>
      <c r="G558" s="0" t="n">
        <f aca="false">COUNTIF($A558:$F558,A558)</f>
        <v>1</v>
      </c>
      <c r="H558" s="0" t="n">
        <f aca="false">COUNTIF($A558:$F558,B558)</f>
        <v>1</v>
      </c>
      <c r="I558" s="0" t="n">
        <f aca="false">COUNTIF($A558:$F558,C558)</f>
        <v>1</v>
      </c>
      <c r="J558" s="0" t="n">
        <f aca="false">COUNTIF($A558:$F558,D558)</f>
        <v>1</v>
      </c>
      <c r="K558" s="0" t="n">
        <f aca="false">COUNTIF($A558:$F558,E558)</f>
        <v>1</v>
      </c>
      <c r="L558" s="0" t="n">
        <f aca="false">COUNTIF($A558:$F558,F558)</f>
        <v>1</v>
      </c>
      <c r="M558" s="1" t="n">
        <f aca="false">IF(SUM(G558:L558)=8,1,0)</f>
        <v>0</v>
      </c>
      <c r="N558" s="0" t="n">
        <f aca="false">IF(G558=2,1,0)</f>
        <v>0</v>
      </c>
      <c r="O558" s="0" t="n">
        <f aca="false">IF(H558=2,1,0)</f>
        <v>0</v>
      </c>
      <c r="P558" s="0" t="n">
        <f aca="false">IF(I558=2,1,0)</f>
        <v>0</v>
      </c>
      <c r="Q558" s="0" t="n">
        <f aca="false">IF(J558=2,1,0)</f>
        <v>0</v>
      </c>
      <c r="R558" s="0" t="n">
        <f aca="false">IF(K558=2,1,0)</f>
        <v>0</v>
      </c>
      <c r="S558" s="0" t="n">
        <f aca="false">IF(L558=2,1,0)</f>
        <v>0</v>
      </c>
      <c r="T558" s="0" t="n">
        <f aca="false">SUM(A558:F558)</f>
        <v>244</v>
      </c>
      <c r="U558" s="0" t="n">
        <f aca="false">(N558*A558+O558*B558+P558*C558+Q558*D558+R558*E558+S558*F558)</f>
        <v>0</v>
      </c>
      <c r="V558" s="0" t="n">
        <f aca="false">T558-U558</f>
        <v>244</v>
      </c>
      <c r="W558" s="0" t="n">
        <f aca="false">V558/4</f>
        <v>61</v>
      </c>
      <c r="X558" s="0" t="n">
        <f aca="false">IF(W558&lt;=U558,1,0)</f>
        <v>0</v>
      </c>
      <c r="Y558" s="0" t="n">
        <f aca="false">IF(M558+X558=2,1,0)</f>
        <v>0</v>
      </c>
    </row>
    <row r="559" customFormat="false" ht="13.8" hidden="false" customHeight="false" outlineLevel="0" collapsed="false">
      <c r="A559" s="0" t="n">
        <v>6</v>
      </c>
      <c r="B559" s="0" t="n">
        <v>48</v>
      </c>
      <c r="C559" s="0" t="n">
        <v>50</v>
      </c>
      <c r="D559" s="0" t="n">
        <v>16</v>
      </c>
      <c r="E559" s="0" t="n">
        <v>9</v>
      </c>
      <c r="F559" s="0" t="n">
        <v>72</v>
      </c>
      <c r="G559" s="0" t="n">
        <f aca="false">COUNTIF($A559:$F559,A559)</f>
        <v>1</v>
      </c>
      <c r="H559" s="0" t="n">
        <f aca="false">COUNTIF($A559:$F559,B559)</f>
        <v>1</v>
      </c>
      <c r="I559" s="0" t="n">
        <f aca="false">COUNTIF($A559:$F559,C559)</f>
        <v>1</v>
      </c>
      <c r="J559" s="0" t="n">
        <f aca="false">COUNTIF($A559:$F559,D559)</f>
        <v>1</v>
      </c>
      <c r="K559" s="0" t="n">
        <f aca="false">COUNTIF($A559:$F559,E559)</f>
        <v>1</v>
      </c>
      <c r="L559" s="0" t="n">
        <f aca="false">COUNTIF($A559:$F559,F559)</f>
        <v>1</v>
      </c>
      <c r="M559" s="1" t="n">
        <f aca="false">IF(SUM(G559:L559)=8,1,0)</f>
        <v>0</v>
      </c>
      <c r="N559" s="0" t="n">
        <f aca="false">IF(G559=2,1,0)</f>
        <v>0</v>
      </c>
      <c r="O559" s="0" t="n">
        <f aca="false">IF(H559=2,1,0)</f>
        <v>0</v>
      </c>
      <c r="P559" s="0" t="n">
        <f aca="false">IF(I559=2,1,0)</f>
        <v>0</v>
      </c>
      <c r="Q559" s="0" t="n">
        <f aca="false">IF(J559=2,1,0)</f>
        <v>0</v>
      </c>
      <c r="R559" s="0" t="n">
        <f aca="false">IF(K559=2,1,0)</f>
        <v>0</v>
      </c>
      <c r="S559" s="0" t="n">
        <f aca="false">IF(L559=2,1,0)</f>
        <v>0</v>
      </c>
      <c r="T559" s="0" t="n">
        <f aca="false">SUM(A559:F559)</f>
        <v>201</v>
      </c>
      <c r="U559" s="0" t="n">
        <f aca="false">(N559*A559+O559*B559+P559*C559+Q559*D559+R559*E559+S559*F559)</f>
        <v>0</v>
      </c>
      <c r="V559" s="0" t="n">
        <f aca="false">T559-U559</f>
        <v>201</v>
      </c>
      <c r="W559" s="0" t="n">
        <f aca="false">V559/4</f>
        <v>50.25</v>
      </c>
      <c r="X559" s="0" t="n">
        <f aca="false">IF(W559&lt;=U559,1,0)</f>
        <v>0</v>
      </c>
      <c r="Y559" s="0" t="n">
        <f aca="false">IF(M559+X559=2,1,0)</f>
        <v>0</v>
      </c>
    </row>
    <row r="560" customFormat="false" ht="13.8" hidden="false" customHeight="false" outlineLevel="0" collapsed="false">
      <c r="A560" s="0" t="n">
        <v>94</v>
      </c>
      <c r="B560" s="0" t="n">
        <v>68</v>
      </c>
      <c r="C560" s="0" t="n">
        <v>85</v>
      </c>
      <c r="D560" s="0" t="n">
        <v>36</v>
      </c>
      <c r="E560" s="0" t="n">
        <v>141</v>
      </c>
      <c r="F560" s="0" t="n">
        <v>102</v>
      </c>
      <c r="G560" s="0" t="n">
        <f aca="false">COUNTIF($A560:$F560,A560)</f>
        <v>1</v>
      </c>
      <c r="H560" s="0" t="n">
        <f aca="false">COUNTIF($A560:$F560,B560)</f>
        <v>1</v>
      </c>
      <c r="I560" s="0" t="n">
        <f aca="false">COUNTIF($A560:$F560,C560)</f>
        <v>1</v>
      </c>
      <c r="J560" s="0" t="n">
        <f aca="false">COUNTIF($A560:$F560,D560)</f>
        <v>1</v>
      </c>
      <c r="K560" s="0" t="n">
        <f aca="false">COUNTIF($A560:$F560,E560)</f>
        <v>1</v>
      </c>
      <c r="L560" s="0" t="n">
        <f aca="false">COUNTIF($A560:$F560,F560)</f>
        <v>1</v>
      </c>
      <c r="M560" s="1" t="n">
        <f aca="false">IF(SUM(G560:L560)=8,1,0)</f>
        <v>0</v>
      </c>
      <c r="N560" s="0" t="n">
        <f aca="false">IF(G560=2,1,0)</f>
        <v>0</v>
      </c>
      <c r="O560" s="0" t="n">
        <f aca="false">IF(H560=2,1,0)</f>
        <v>0</v>
      </c>
      <c r="P560" s="0" t="n">
        <f aca="false">IF(I560=2,1,0)</f>
        <v>0</v>
      </c>
      <c r="Q560" s="0" t="n">
        <f aca="false">IF(J560=2,1,0)</f>
        <v>0</v>
      </c>
      <c r="R560" s="0" t="n">
        <f aca="false">IF(K560=2,1,0)</f>
        <v>0</v>
      </c>
      <c r="S560" s="0" t="n">
        <f aca="false">IF(L560=2,1,0)</f>
        <v>0</v>
      </c>
      <c r="T560" s="0" t="n">
        <f aca="false">SUM(A560:F560)</f>
        <v>526</v>
      </c>
      <c r="U560" s="0" t="n">
        <f aca="false">(N560*A560+O560*B560+P560*C560+Q560*D560+R560*E560+S560*F560)</f>
        <v>0</v>
      </c>
      <c r="V560" s="0" t="n">
        <f aca="false">T560-U560</f>
        <v>526</v>
      </c>
      <c r="W560" s="0" t="n">
        <f aca="false">V560/4</f>
        <v>131.5</v>
      </c>
      <c r="X560" s="0" t="n">
        <f aca="false">IF(W560&lt;=U560,1,0)</f>
        <v>0</v>
      </c>
      <c r="Y560" s="0" t="n">
        <f aca="false">IF(M560+X560=2,1,0)</f>
        <v>0</v>
      </c>
    </row>
    <row r="561" customFormat="false" ht="13.8" hidden="false" customHeight="false" outlineLevel="0" collapsed="false">
      <c r="A561" s="0" t="n">
        <v>32</v>
      </c>
      <c r="B561" s="0" t="n">
        <v>67</v>
      </c>
      <c r="C561" s="0" t="n">
        <v>98</v>
      </c>
      <c r="D561" s="0" t="n">
        <v>8</v>
      </c>
      <c r="E561" s="0" t="n">
        <v>64</v>
      </c>
      <c r="F561" s="0" t="n">
        <v>67</v>
      </c>
      <c r="G561" s="0" t="n">
        <f aca="false">COUNTIF($A561:$F561,A561)</f>
        <v>1</v>
      </c>
      <c r="H561" s="0" t="n">
        <f aca="false">COUNTIF($A561:$F561,B561)</f>
        <v>2</v>
      </c>
      <c r="I561" s="0" t="n">
        <f aca="false">COUNTIF($A561:$F561,C561)</f>
        <v>1</v>
      </c>
      <c r="J561" s="0" t="n">
        <f aca="false">COUNTIF($A561:$F561,D561)</f>
        <v>1</v>
      </c>
      <c r="K561" s="0" t="n">
        <f aca="false">COUNTIF($A561:$F561,E561)</f>
        <v>1</v>
      </c>
      <c r="L561" s="0" t="n">
        <f aca="false">COUNTIF($A561:$F561,F561)</f>
        <v>2</v>
      </c>
      <c r="M561" s="1" t="n">
        <f aca="false">IF(SUM(G561:L561)=8,1,0)</f>
        <v>1</v>
      </c>
      <c r="N561" s="0" t="n">
        <f aca="false">IF(G561=2,1,0)</f>
        <v>0</v>
      </c>
      <c r="O561" s="0" t="n">
        <f aca="false">IF(H561=2,1,0)</f>
        <v>1</v>
      </c>
      <c r="P561" s="0" t="n">
        <f aca="false">IF(I561=2,1,0)</f>
        <v>0</v>
      </c>
      <c r="Q561" s="0" t="n">
        <f aca="false">IF(J561=2,1,0)</f>
        <v>0</v>
      </c>
      <c r="R561" s="0" t="n">
        <f aca="false">IF(K561=2,1,0)</f>
        <v>0</v>
      </c>
      <c r="S561" s="0" t="n">
        <f aca="false">IF(L561=2,1,0)</f>
        <v>1</v>
      </c>
      <c r="T561" s="0" t="n">
        <f aca="false">SUM(A561:F561)</f>
        <v>336</v>
      </c>
      <c r="U561" s="0" t="n">
        <f aca="false">(N561*A561+O561*B561+P561*C561+Q561*D561+R561*E561+S561*F561)</f>
        <v>134</v>
      </c>
      <c r="V561" s="0" t="n">
        <f aca="false">T561-U561</f>
        <v>202</v>
      </c>
      <c r="W561" s="0" t="n">
        <f aca="false">V561/4</f>
        <v>50.5</v>
      </c>
      <c r="X561" s="0" t="n">
        <f aca="false">IF(W561&lt;=U561,1,0)</f>
        <v>1</v>
      </c>
      <c r="Y561" s="0" t="n">
        <f aca="false">IF(M561+X561=2,1,0)</f>
        <v>1</v>
      </c>
    </row>
    <row r="562" customFormat="false" ht="13.8" hidden="false" customHeight="false" outlineLevel="0" collapsed="false">
      <c r="A562" s="0" t="n">
        <v>7</v>
      </c>
      <c r="B562" s="0" t="n">
        <v>53</v>
      </c>
      <c r="C562" s="0" t="n">
        <v>33</v>
      </c>
      <c r="D562" s="0" t="n">
        <v>44</v>
      </c>
      <c r="E562" s="0" t="n">
        <v>3</v>
      </c>
      <c r="F562" s="0" t="n">
        <v>53</v>
      </c>
      <c r="G562" s="0" t="n">
        <f aca="false">COUNTIF($A562:$F562,A562)</f>
        <v>1</v>
      </c>
      <c r="H562" s="0" t="n">
        <f aca="false">COUNTIF($A562:$F562,B562)</f>
        <v>2</v>
      </c>
      <c r="I562" s="0" t="n">
        <f aca="false">COUNTIF($A562:$F562,C562)</f>
        <v>1</v>
      </c>
      <c r="J562" s="0" t="n">
        <f aca="false">COUNTIF($A562:$F562,D562)</f>
        <v>1</v>
      </c>
      <c r="K562" s="0" t="n">
        <f aca="false">COUNTIF($A562:$F562,E562)</f>
        <v>1</v>
      </c>
      <c r="L562" s="0" t="n">
        <f aca="false">COUNTIF($A562:$F562,F562)</f>
        <v>2</v>
      </c>
      <c r="M562" s="1" t="n">
        <f aca="false">IF(SUM(G562:L562)=8,1,0)</f>
        <v>1</v>
      </c>
      <c r="N562" s="0" t="n">
        <f aca="false">IF(G562=2,1,0)</f>
        <v>0</v>
      </c>
      <c r="O562" s="0" t="n">
        <f aca="false">IF(H562=2,1,0)</f>
        <v>1</v>
      </c>
      <c r="P562" s="0" t="n">
        <f aca="false">IF(I562=2,1,0)</f>
        <v>0</v>
      </c>
      <c r="Q562" s="0" t="n">
        <f aca="false">IF(J562=2,1,0)</f>
        <v>0</v>
      </c>
      <c r="R562" s="0" t="n">
        <f aca="false">IF(K562=2,1,0)</f>
        <v>0</v>
      </c>
      <c r="S562" s="0" t="n">
        <f aca="false">IF(L562=2,1,0)</f>
        <v>1</v>
      </c>
      <c r="T562" s="0" t="n">
        <f aca="false">SUM(A562:F562)</f>
        <v>193</v>
      </c>
      <c r="U562" s="0" t="n">
        <f aca="false">(N562*A562+O562*B562+P562*C562+Q562*D562+R562*E562+S562*F562)</f>
        <v>106</v>
      </c>
      <c r="V562" s="0" t="n">
        <f aca="false">T562-U562</f>
        <v>87</v>
      </c>
      <c r="W562" s="0" t="n">
        <f aca="false">V562/4</f>
        <v>21.75</v>
      </c>
      <c r="X562" s="0" t="n">
        <f aca="false">IF(W562&lt;=U562,1,0)</f>
        <v>1</v>
      </c>
      <c r="Y562" s="0" t="n">
        <f aca="false">IF(M562+X562=2,1,0)</f>
        <v>1</v>
      </c>
    </row>
    <row r="563" customFormat="false" ht="13.8" hidden="false" customHeight="false" outlineLevel="0" collapsed="false">
      <c r="A563" s="0" t="n">
        <v>85</v>
      </c>
      <c r="B563" s="0" t="n">
        <v>55</v>
      </c>
      <c r="C563" s="0" t="n">
        <v>16</v>
      </c>
      <c r="D563" s="0" t="n">
        <v>29</v>
      </c>
      <c r="E563" s="0" t="n">
        <v>42</v>
      </c>
      <c r="F563" s="0" t="n">
        <v>55</v>
      </c>
      <c r="G563" s="0" t="n">
        <f aca="false">COUNTIF($A563:$F563,A563)</f>
        <v>1</v>
      </c>
      <c r="H563" s="0" t="n">
        <f aca="false">COUNTIF($A563:$F563,B563)</f>
        <v>2</v>
      </c>
      <c r="I563" s="0" t="n">
        <f aca="false">COUNTIF($A563:$F563,C563)</f>
        <v>1</v>
      </c>
      <c r="J563" s="0" t="n">
        <f aca="false">COUNTIF($A563:$F563,D563)</f>
        <v>1</v>
      </c>
      <c r="K563" s="0" t="n">
        <f aca="false">COUNTIF($A563:$F563,E563)</f>
        <v>1</v>
      </c>
      <c r="L563" s="0" t="n">
        <f aca="false">COUNTIF($A563:$F563,F563)</f>
        <v>2</v>
      </c>
      <c r="M563" s="1" t="n">
        <f aca="false">IF(SUM(G563:L563)=8,1,0)</f>
        <v>1</v>
      </c>
      <c r="N563" s="0" t="n">
        <f aca="false">IF(G563=2,1,0)</f>
        <v>0</v>
      </c>
      <c r="O563" s="0" t="n">
        <f aca="false">IF(H563=2,1,0)</f>
        <v>1</v>
      </c>
      <c r="P563" s="0" t="n">
        <f aca="false">IF(I563=2,1,0)</f>
        <v>0</v>
      </c>
      <c r="Q563" s="0" t="n">
        <f aca="false">IF(J563=2,1,0)</f>
        <v>0</v>
      </c>
      <c r="R563" s="0" t="n">
        <f aca="false">IF(K563=2,1,0)</f>
        <v>0</v>
      </c>
      <c r="S563" s="0" t="n">
        <f aca="false">IF(L563=2,1,0)</f>
        <v>1</v>
      </c>
      <c r="T563" s="0" t="n">
        <f aca="false">SUM(A563:F563)</f>
        <v>282</v>
      </c>
      <c r="U563" s="0" t="n">
        <f aca="false">(N563*A563+O563*B563+P563*C563+Q563*D563+R563*E563+S563*F563)</f>
        <v>110</v>
      </c>
      <c r="V563" s="0" t="n">
        <f aca="false">T563-U563</f>
        <v>172</v>
      </c>
      <c r="W563" s="0" t="n">
        <f aca="false">V563/4</f>
        <v>43</v>
      </c>
      <c r="X563" s="0" t="n">
        <f aca="false">IF(W563&lt;=U563,1,0)</f>
        <v>1</v>
      </c>
      <c r="Y563" s="0" t="n">
        <f aca="false">IF(M563+X563=2,1,0)</f>
        <v>1</v>
      </c>
    </row>
    <row r="564" customFormat="false" ht="13.8" hidden="false" customHeight="false" outlineLevel="0" collapsed="false">
      <c r="A564" s="0" t="n">
        <v>62</v>
      </c>
      <c r="B564" s="0" t="n">
        <v>75</v>
      </c>
      <c r="C564" s="0" t="n">
        <v>30</v>
      </c>
      <c r="D564" s="0" t="n">
        <v>1</v>
      </c>
      <c r="E564" s="0" t="n">
        <v>62</v>
      </c>
      <c r="F564" s="0" t="n">
        <v>25</v>
      </c>
      <c r="G564" s="0" t="n">
        <f aca="false">COUNTIF($A564:$F564,A564)</f>
        <v>2</v>
      </c>
      <c r="H564" s="0" t="n">
        <f aca="false">COUNTIF($A564:$F564,B564)</f>
        <v>1</v>
      </c>
      <c r="I564" s="0" t="n">
        <f aca="false">COUNTIF($A564:$F564,C564)</f>
        <v>1</v>
      </c>
      <c r="J564" s="0" t="n">
        <f aca="false">COUNTIF($A564:$F564,D564)</f>
        <v>1</v>
      </c>
      <c r="K564" s="0" t="n">
        <f aca="false">COUNTIF($A564:$F564,E564)</f>
        <v>2</v>
      </c>
      <c r="L564" s="0" t="n">
        <f aca="false">COUNTIF($A564:$F564,F564)</f>
        <v>1</v>
      </c>
      <c r="M564" s="1" t="n">
        <f aca="false">IF(SUM(G564:L564)=8,1,0)</f>
        <v>1</v>
      </c>
      <c r="N564" s="0" t="n">
        <f aca="false">IF(G564=2,1,0)</f>
        <v>1</v>
      </c>
      <c r="O564" s="0" t="n">
        <f aca="false">IF(H564=2,1,0)</f>
        <v>0</v>
      </c>
      <c r="P564" s="0" t="n">
        <f aca="false">IF(I564=2,1,0)</f>
        <v>0</v>
      </c>
      <c r="Q564" s="0" t="n">
        <f aca="false">IF(J564=2,1,0)</f>
        <v>0</v>
      </c>
      <c r="R564" s="0" t="n">
        <f aca="false">IF(K564=2,1,0)</f>
        <v>1</v>
      </c>
      <c r="S564" s="0" t="n">
        <f aca="false">IF(L564=2,1,0)</f>
        <v>0</v>
      </c>
      <c r="T564" s="0" t="n">
        <f aca="false">SUM(A564:F564)</f>
        <v>255</v>
      </c>
      <c r="U564" s="0" t="n">
        <f aca="false">(N564*A564+O564*B564+P564*C564+Q564*D564+R564*E564+S564*F564)</f>
        <v>124</v>
      </c>
      <c r="V564" s="0" t="n">
        <f aca="false">T564-U564</f>
        <v>131</v>
      </c>
      <c r="W564" s="0" t="n">
        <f aca="false">V564/4</f>
        <v>32.75</v>
      </c>
      <c r="X564" s="0" t="n">
        <f aca="false">IF(W564&lt;=U564,1,0)</f>
        <v>1</v>
      </c>
      <c r="Y564" s="0" t="n">
        <f aca="false">IF(M564+X564=2,1,0)</f>
        <v>1</v>
      </c>
    </row>
    <row r="565" customFormat="false" ht="13.8" hidden="false" customHeight="false" outlineLevel="0" collapsed="false">
      <c r="A565" s="0" t="n">
        <v>70</v>
      </c>
      <c r="B565" s="0" t="n">
        <v>75</v>
      </c>
      <c r="C565" s="0" t="n">
        <v>25</v>
      </c>
      <c r="D565" s="0" t="n">
        <v>35</v>
      </c>
      <c r="E565" s="0" t="n">
        <v>23</v>
      </c>
      <c r="F565" s="0" t="n">
        <v>25</v>
      </c>
      <c r="G565" s="0" t="n">
        <f aca="false">COUNTIF($A565:$F565,A565)</f>
        <v>1</v>
      </c>
      <c r="H565" s="0" t="n">
        <f aca="false">COUNTIF($A565:$F565,B565)</f>
        <v>1</v>
      </c>
      <c r="I565" s="0" t="n">
        <f aca="false">COUNTIF($A565:$F565,C565)</f>
        <v>2</v>
      </c>
      <c r="J565" s="0" t="n">
        <f aca="false">COUNTIF($A565:$F565,D565)</f>
        <v>1</v>
      </c>
      <c r="K565" s="0" t="n">
        <f aca="false">COUNTIF($A565:$F565,E565)</f>
        <v>1</v>
      </c>
      <c r="L565" s="0" t="n">
        <f aca="false">COUNTIF($A565:$F565,F565)</f>
        <v>2</v>
      </c>
      <c r="M565" s="1" t="n">
        <f aca="false">IF(SUM(G565:L565)=8,1,0)</f>
        <v>1</v>
      </c>
      <c r="N565" s="0" t="n">
        <f aca="false">IF(G565=2,1,0)</f>
        <v>0</v>
      </c>
      <c r="O565" s="0" t="n">
        <f aca="false">IF(H565=2,1,0)</f>
        <v>0</v>
      </c>
      <c r="P565" s="0" t="n">
        <f aca="false">IF(I565=2,1,0)</f>
        <v>1</v>
      </c>
      <c r="Q565" s="0" t="n">
        <f aca="false">IF(J565=2,1,0)</f>
        <v>0</v>
      </c>
      <c r="R565" s="0" t="n">
        <f aca="false">IF(K565=2,1,0)</f>
        <v>0</v>
      </c>
      <c r="S565" s="0" t="n">
        <f aca="false">IF(L565=2,1,0)</f>
        <v>1</v>
      </c>
      <c r="T565" s="0" t="n">
        <f aca="false">SUM(A565:F565)</f>
        <v>253</v>
      </c>
      <c r="U565" s="0" t="n">
        <f aca="false">(N565*A565+O565*B565+P565*C565+Q565*D565+R565*E565+S565*F565)</f>
        <v>50</v>
      </c>
      <c r="V565" s="0" t="n">
        <f aca="false">T565-U565</f>
        <v>203</v>
      </c>
      <c r="W565" s="0" t="n">
        <f aca="false">V565/4</f>
        <v>50.75</v>
      </c>
      <c r="X565" s="0" t="n">
        <f aca="false">IF(W565&lt;=U565,1,0)</f>
        <v>0</v>
      </c>
      <c r="Y565" s="0" t="n">
        <f aca="false">IF(M565+X565=2,1,0)</f>
        <v>0</v>
      </c>
    </row>
    <row r="566" customFormat="false" ht="13.8" hidden="false" customHeight="false" outlineLevel="0" collapsed="false">
      <c r="A566" s="0" t="n">
        <v>16</v>
      </c>
      <c r="B566" s="0" t="n">
        <v>55</v>
      </c>
      <c r="C566" s="0" t="n">
        <v>90</v>
      </c>
      <c r="D566" s="0" t="n">
        <v>23</v>
      </c>
      <c r="E566" s="0" t="n">
        <v>16</v>
      </c>
      <c r="F566" s="0" t="n">
        <v>55</v>
      </c>
      <c r="G566" s="0" t="n">
        <f aca="false">COUNTIF($A566:$F566,A566)</f>
        <v>2</v>
      </c>
      <c r="H566" s="0" t="n">
        <f aca="false">COUNTIF($A566:$F566,B566)</f>
        <v>2</v>
      </c>
      <c r="I566" s="0" t="n">
        <f aca="false">COUNTIF($A566:$F566,C566)</f>
        <v>1</v>
      </c>
      <c r="J566" s="0" t="n">
        <f aca="false">COUNTIF($A566:$F566,D566)</f>
        <v>1</v>
      </c>
      <c r="K566" s="0" t="n">
        <f aca="false">COUNTIF($A566:$F566,E566)</f>
        <v>2</v>
      </c>
      <c r="L566" s="0" t="n">
        <f aca="false">COUNTIF($A566:$F566,F566)</f>
        <v>2</v>
      </c>
      <c r="M566" s="1" t="n">
        <f aca="false">IF(SUM(G566:L566)=8,1,0)</f>
        <v>0</v>
      </c>
      <c r="N566" s="0" t="n">
        <f aca="false">IF(G566=2,1,0)</f>
        <v>1</v>
      </c>
      <c r="O566" s="0" t="n">
        <f aca="false">IF(H566=2,1,0)</f>
        <v>1</v>
      </c>
      <c r="P566" s="0" t="n">
        <f aca="false">IF(I566=2,1,0)</f>
        <v>0</v>
      </c>
      <c r="Q566" s="0" t="n">
        <f aca="false">IF(J566=2,1,0)</f>
        <v>0</v>
      </c>
      <c r="R566" s="0" t="n">
        <f aca="false">IF(K566=2,1,0)</f>
        <v>1</v>
      </c>
      <c r="S566" s="0" t="n">
        <f aca="false">IF(L566=2,1,0)</f>
        <v>1</v>
      </c>
      <c r="T566" s="0" t="n">
        <f aca="false">SUM(A566:F566)</f>
        <v>255</v>
      </c>
      <c r="U566" s="0" t="n">
        <f aca="false">(N566*A566+O566*B566+P566*C566+Q566*D566+R566*E566+S566*F566)</f>
        <v>142</v>
      </c>
      <c r="V566" s="0" t="n">
        <f aca="false">T566-U566</f>
        <v>113</v>
      </c>
      <c r="W566" s="0" t="n">
        <f aca="false">V566/4</f>
        <v>28.25</v>
      </c>
      <c r="X566" s="0" t="n">
        <f aca="false">IF(W566&lt;=U566,1,0)</f>
        <v>1</v>
      </c>
      <c r="Y566" s="0" t="n">
        <f aca="false">IF(M566+X566=2,1,0)</f>
        <v>0</v>
      </c>
    </row>
    <row r="567" customFormat="false" ht="13.8" hidden="false" customHeight="false" outlineLevel="0" collapsed="false">
      <c r="A567" s="0" t="n">
        <v>73</v>
      </c>
      <c r="B567" s="0" t="n">
        <v>58</v>
      </c>
      <c r="C567" s="0" t="n">
        <v>79</v>
      </c>
      <c r="D567" s="0" t="n">
        <v>10</v>
      </c>
      <c r="E567" s="0" t="n">
        <v>24</v>
      </c>
      <c r="F567" s="0" t="n">
        <v>58</v>
      </c>
      <c r="G567" s="0" t="n">
        <f aca="false">COUNTIF($A567:$F567,A567)</f>
        <v>1</v>
      </c>
      <c r="H567" s="0" t="n">
        <f aca="false">COUNTIF($A567:$F567,B567)</f>
        <v>2</v>
      </c>
      <c r="I567" s="0" t="n">
        <f aca="false">COUNTIF($A567:$F567,C567)</f>
        <v>1</v>
      </c>
      <c r="J567" s="0" t="n">
        <f aca="false">COUNTIF($A567:$F567,D567)</f>
        <v>1</v>
      </c>
      <c r="K567" s="0" t="n">
        <f aca="false">COUNTIF($A567:$F567,E567)</f>
        <v>1</v>
      </c>
      <c r="L567" s="0" t="n">
        <f aca="false">COUNTIF($A567:$F567,F567)</f>
        <v>2</v>
      </c>
      <c r="M567" s="1" t="n">
        <f aca="false">IF(SUM(G567:L567)=8,1,0)</f>
        <v>1</v>
      </c>
      <c r="N567" s="0" t="n">
        <f aca="false">IF(G567=2,1,0)</f>
        <v>0</v>
      </c>
      <c r="O567" s="0" t="n">
        <f aca="false">IF(H567=2,1,0)</f>
        <v>1</v>
      </c>
      <c r="P567" s="0" t="n">
        <f aca="false">IF(I567=2,1,0)</f>
        <v>0</v>
      </c>
      <c r="Q567" s="0" t="n">
        <f aca="false">IF(J567=2,1,0)</f>
        <v>0</v>
      </c>
      <c r="R567" s="0" t="n">
        <f aca="false">IF(K567=2,1,0)</f>
        <v>0</v>
      </c>
      <c r="S567" s="0" t="n">
        <f aca="false">IF(L567=2,1,0)</f>
        <v>1</v>
      </c>
      <c r="T567" s="0" t="n">
        <f aca="false">SUM(A567:F567)</f>
        <v>302</v>
      </c>
      <c r="U567" s="0" t="n">
        <f aca="false">(N567*A567+O567*B567+P567*C567+Q567*D567+R567*E567+S567*F567)</f>
        <v>116</v>
      </c>
      <c r="V567" s="0" t="n">
        <f aca="false">T567-U567</f>
        <v>186</v>
      </c>
      <c r="W567" s="0" t="n">
        <f aca="false">V567/4</f>
        <v>46.5</v>
      </c>
      <c r="X567" s="0" t="n">
        <f aca="false">IF(W567&lt;=U567,1,0)</f>
        <v>1</v>
      </c>
      <c r="Y567" s="0" t="n">
        <f aca="false">IF(M567+X567=2,1,0)</f>
        <v>1</v>
      </c>
    </row>
    <row r="568" customFormat="false" ht="13.8" hidden="false" customHeight="false" outlineLevel="0" collapsed="false">
      <c r="A568" s="0" t="n">
        <v>52</v>
      </c>
      <c r="B568" s="0" t="n">
        <v>7</v>
      </c>
      <c r="C568" s="0" t="n">
        <v>40</v>
      </c>
      <c r="D568" s="0" t="n">
        <v>21</v>
      </c>
      <c r="E568" s="0" t="n">
        <v>52</v>
      </c>
      <c r="F568" s="0" t="n">
        <v>4</v>
      </c>
      <c r="G568" s="0" t="n">
        <f aca="false">COUNTIF($A568:$F568,A568)</f>
        <v>2</v>
      </c>
      <c r="H568" s="0" t="n">
        <f aca="false">COUNTIF($A568:$F568,B568)</f>
        <v>1</v>
      </c>
      <c r="I568" s="0" t="n">
        <f aca="false">COUNTIF($A568:$F568,C568)</f>
        <v>1</v>
      </c>
      <c r="J568" s="0" t="n">
        <f aca="false">COUNTIF($A568:$F568,D568)</f>
        <v>1</v>
      </c>
      <c r="K568" s="0" t="n">
        <f aca="false">COUNTIF($A568:$F568,E568)</f>
        <v>2</v>
      </c>
      <c r="L568" s="0" t="n">
        <f aca="false">COUNTIF($A568:$F568,F568)</f>
        <v>1</v>
      </c>
      <c r="M568" s="1" t="n">
        <f aca="false">IF(SUM(G568:L568)=8,1,0)</f>
        <v>1</v>
      </c>
      <c r="N568" s="0" t="n">
        <f aca="false">IF(G568=2,1,0)</f>
        <v>1</v>
      </c>
      <c r="O568" s="0" t="n">
        <f aca="false">IF(H568=2,1,0)</f>
        <v>0</v>
      </c>
      <c r="P568" s="0" t="n">
        <f aca="false">IF(I568=2,1,0)</f>
        <v>0</v>
      </c>
      <c r="Q568" s="0" t="n">
        <f aca="false">IF(J568=2,1,0)</f>
        <v>0</v>
      </c>
      <c r="R568" s="0" t="n">
        <f aca="false">IF(K568=2,1,0)</f>
        <v>1</v>
      </c>
      <c r="S568" s="0" t="n">
        <f aca="false">IF(L568=2,1,0)</f>
        <v>0</v>
      </c>
      <c r="T568" s="0" t="n">
        <f aca="false">SUM(A568:F568)</f>
        <v>176</v>
      </c>
      <c r="U568" s="0" t="n">
        <f aca="false">(N568*A568+O568*B568+P568*C568+Q568*D568+R568*E568+S568*F568)</f>
        <v>104</v>
      </c>
      <c r="V568" s="0" t="n">
        <f aca="false">T568-U568</f>
        <v>72</v>
      </c>
      <c r="W568" s="0" t="n">
        <f aca="false">V568/4</f>
        <v>18</v>
      </c>
      <c r="X568" s="0" t="n">
        <f aca="false">IF(W568&lt;=U568,1,0)</f>
        <v>1</v>
      </c>
      <c r="Y568" s="0" t="n">
        <f aca="false">IF(M568+X568=2,1,0)</f>
        <v>1</v>
      </c>
    </row>
    <row r="569" customFormat="false" ht="13.8" hidden="false" customHeight="false" outlineLevel="0" collapsed="false">
      <c r="A569" s="0" t="n">
        <v>98</v>
      </c>
      <c r="B569" s="0" t="n">
        <v>71</v>
      </c>
      <c r="C569" s="0" t="n">
        <v>38</v>
      </c>
      <c r="D569" s="0" t="n">
        <v>11</v>
      </c>
      <c r="E569" s="0" t="n">
        <v>196</v>
      </c>
      <c r="F569" s="0" t="n">
        <v>35</v>
      </c>
      <c r="G569" s="0" t="n">
        <f aca="false">COUNTIF($A569:$F569,A569)</f>
        <v>1</v>
      </c>
      <c r="H569" s="0" t="n">
        <f aca="false">COUNTIF($A569:$F569,B569)</f>
        <v>1</v>
      </c>
      <c r="I569" s="0" t="n">
        <f aca="false">COUNTIF($A569:$F569,C569)</f>
        <v>1</v>
      </c>
      <c r="J569" s="0" t="n">
        <f aca="false">COUNTIF($A569:$F569,D569)</f>
        <v>1</v>
      </c>
      <c r="K569" s="0" t="n">
        <f aca="false">COUNTIF($A569:$F569,E569)</f>
        <v>1</v>
      </c>
      <c r="L569" s="0" t="n">
        <f aca="false">COUNTIF($A569:$F569,F569)</f>
        <v>1</v>
      </c>
      <c r="M569" s="1" t="n">
        <f aca="false">IF(SUM(G569:L569)=8,1,0)</f>
        <v>0</v>
      </c>
      <c r="N569" s="0" t="n">
        <f aca="false">IF(G569=2,1,0)</f>
        <v>0</v>
      </c>
      <c r="O569" s="0" t="n">
        <f aca="false">IF(H569=2,1,0)</f>
        <v>0</v>
      </c>
      <c r="P569" s="0" t="n">
        <f aca="false">IF(I569=2,1,0)</f>
        <v>0</v>
      </c>
      <c r="Q569" s="0" t="n">
        <f aca="false">IF(J569=2,1,0)</f>
        <v>0</v>
      </c>
      <c r="R569" s="0" t="n">
        <f aca="false">IF(K569=2,1,0)</f>
        <v>0</v>
      </c>
      <c r="S569" s="0" t="n">
        <f aca="false">IF(L569=2,1,0)</f>
        <v>0</v>
      </c>
      <c r="T569" s="0" t="n">
        <f aca="false">SUM(A569:F569)</f>
        <v>449</v>
      </c>
      <c r="U569" s="0" t="n">
        <f aca="false">(N569*A569+O569*B569+P569*C569+Q569*D569+R569*E569+S569*F569)</f>
        <v>0</v>
      </c>
      <c r="V569" s="0" t="n">
        <f aca="false">T569-U569</f>
        <v>449</v>
      </c>
      <c r="W569" s="0" t="n">
        <f aca="false">V569/4</f>
        <v>112.25</v>
      </c>
      <c r="X569" s="0" t="n">
        <f aca="false">IF(W569&lt;=U569,1,0)</f>
        <v>0</v>
      </c>
      <c r="Y569" s="0" t="n">
        <f aca="false">IF(M569+X569=2,1,0)</f>
        <v>0</v>
      </c>
    </row>
    <row r="570" customFormat="false" ht="13.8" hidden="false" customHeight="false" outlineLevel="0" collapsed="false">
      <c r="A570" s="0" t="n">
        <v>93</v>
      </c>
      <c r="B570" s="0" t="n">
        <v>56</v>
      </c>
      <c r="C570" s="0" t="n">
        <v>83</v>
      </c>
      <c r="D570" s="0" t="n">
        <v>25</v>
      </c>
      <c r="E570" s="0" t="n">
        <v>279</v>
      </c>
      <c r="F570" s="0" t="n">
        <v>168</v>
      </c>
      <c r="G570" s="0" t="n">
        <f aca="false">COUNTIF($A570:$F570,A570)</f>
        <v>1</v>
      </c>
      <c r="H570" s="0" t="n">
        <f aca="false">COUNTIF($A570:$F570,B570)</f>
        <v>1</v>
      </c>
      <c r="I570" s="0" t="n">
        <f aca="false">COUNTIF($A570:$F570,C570)</f>
        <v>1</v>
      </c>
      <c r="J570" s="0" t="n">
        <f aca="false">COUNTIF($A570:$F570,D570)</f>
        <v>1</v>
      </c>
      <c r="K570" s="0" t="n">
        <f aca="false">COUNTIF($A570:$F570,E570)</f>
        <v>1</v>
      </c>
      <c r="L570" s="0" t="n">
        <f aca="false">COUNTIF($A570:$F570,F570)</f>
        <v>1</v>
      </c>
      <c r="M570" s="1" t="n">
        <f aca="false">IF(SUM(G570:L570)=8,1,0)</f>
        <v>0</v>
      </c>
      <c r="N570" s="0" t="n">
        <f aca="false">IF(G570=2,1,0)</f>
        <v>0</v>
      </c>
      <c r="O570" s="0" t="n">
        <f aca="false">IF(H570=2,1,0)</f>
        <v>0</v>
      </c>
      <c r="P570" s="0" t="n">
        <f aca="false">IF(I570=2,1,0)</f>
        <v>0</v>
      </c>
      <c r="Q570" s="0" t="n">
        <f aca="false">IF(J570=2,1,0)</f>
        <v>0</v>
      </c>
      <c r="R570" s="0" t="n">
        <f aca="false">IF(K570=2,1,0)</f>
        <v>0</v>
      </c>
      <c r="S570" s="0" t="n">
        <f aca="false">IF(L570=2,1,0)</f>
        <v>0</v>
      </c>
      <c r="T570" s="0" t="n">
        <f aca="false">SUM(A570:F570)</f>
        <v>704</v>
      </c>
      <c r="U570" s="0" t="n">
        <f aca="false">(N570*A570+O570*B570+P570*C570+Q570*D570+R570*E570+S570*F570)</f>
        <v>0</v>
      </c>
      <c r="V570" s="0" t="n">
        <f aca="false">T570-U570</f>
        <v>704</v>
      </c>
      <c r="W570" s="0" t="n">
        <f aca="false">V570/4</f>
        <v>176</v>
      </c>
      <c r="X570" s="0" t="n">
        <f aca="false">IF(W570&lt;=U570,1,0)</f>
        <v>0</v>
      </c>
      <c r="Y570" s="0" t="n">
        <f aca="false">IF(M570+X570=2,1,0)</f>
        <v>0</v>
      </c>
    </row>
    <row r="571" customFormat="false" ht="13.8" hidden="false" customHeight="false" outlineLevel="0" collapsed="false">
      <c r="A571" s="0" t="n">
        <v>27</v>
      </c>
      <c r="B571" s="0" t="n">
        <v>67</v>
      </c>
      <c r="C571" s="0" t="n">
        <v>37</v>
      </c>
      <c r="D571" s="0" t="n">
        <v>10</v>
      </c>
      <c r="E571" s="0" t="n">
        <v>27</v>
      </c>
      <c r="F571" s="0" t="n">
        <v>33</v>
      </c>
      <c r="G571" s="0" t="n">
        <f aca="false">COUNTIF($A571:$F571,A571)</f>
        <v>2</v>
      </c>
      <c r="H571" s="0" t="n">
        <f aca="false">COUNTIF($A571:$F571,B571)</f>
        <v>1</v>
      </c>
      <c r="I571" s="0" t="n">
        <f aca="false">COUNTIF($A571:$F571,C571)</f>
        <v>1</v>
      </c>
      <c r="J571" s="0" t="n">
        <f aca="false">COUNTIF($A571:$F571,D571)</f>
        <v>1</v>
      </c>
      <c r="K571" s="0" t="n">
        <f aca="false">COUNTIF($A571:$F571,E571)</f>
        <v>2</v>
      </c>
      <c r="L571" s="0" t="n">
        <f aca="false">COUNTIF($A571:$F571,F571)</f>
        <v>1</v>
      </c>
      <c r="M571" s="1" t="n">
        <f aca="false">IF(SUM(G571:L571)=8,1,0)</f>
        <v>1</v>
      </c>
      <c r="N571" s="0" t="n">
        <f aca="false">IF(G571=2,1,0)</f>
        <v>1</v>
      </c>
      <c r="O571" s="0" t="n">
        <f aca="false">IF(H571=2,1,0)</f>
        <v>0</v>
      </c>
      <c r="P571" s="0" t="n">
        <f aca="false">IF(I571=2,1,0)</f>
        <v>0</v>
      </c>
      <c r="Q571" s="0" t="n">
        <f aca="false">IF(J571=2,1,0)</f>
        <v>0</v>
      </c>
      <c r="R571" s="0" t="n">
        <f aca="false">IF(K571=2,1,0)</f>
        <v>1</v>
      </c>
      <c r="S571" s="0" t="n">
        <f aca="false">IF(L571=2,1,0)</f>
        <v>0</v>
      </c>
      <c r="T571" s="0" t="n">
        <f aca="false">SUM(A571:F571)</f>
        <v>201</v>
      </c>
      <c r="U571" s="0" t="n">
        <f aca="false">(N571*A571+O571*B571+P571*C571+Q571*D571+R571*E571+S571*F571)</f>
        <v>54</v>
      </c>
      <c r="V571" s="0" t="n">
        <f aca="false">T571-U571</f>
        <v>147</v>
      </c>
      <c r="W571" s="0" t="n">
        <f aca="false">V571/4</f>
        <v>36.75</v>
      </c>
      <c r="X571" s="0" t="n">
        <f aca="false">IF(W571&lt;=U571,1,0)</f>
        <v>1</v>
      </c>
      <c r="Y571" s="0" t="n">
        <f aca="false">IF(M571+X571=2,1,0)</f>
        <v>1</v>
      </c>
    </row>
    <row r="572" customFormat="false" ht="13.8" hidden="false" customHeight="false" outlineLevel="0" collapsed="false">
      <c r="A572" s="0" t="n">
        <v>85</v>
      </c>
      <c r="B572" s="0" t="n">
        <v>9</v>
      </c>
      <c r="C572" s="0" t="n">
        <v>98</v>
      </c>
      <c r="D572" s="0" t="n">
        <v>44</v>
      </c>
      <c r="E572" s="0" t="n">
        <v>170</v>
      </c>
      <c r="F572" s="0" t="n">
        <v>9</v>
      </c>
      <c r="G572" s="0" t="n">
        <f aca="false">COUNTIF($A572:$F572,A572)</f>
        <v>1</v>
      </c>
      <c r="H572" s="0" t="n">
        <f aca="false">COUNTIF($A572:$F572,B572)</f>
        <v>2</v>
      </c>
      <c r="I572" s="0" t="n">
        <f aca="false">COUNTIF($A572:$F572,C572)</f>
        <v>1</v>
      </c>
      <c r="J572" s="0" t="n">
        <f aca="false">COUNTIF($A572:$F572,D572)</f>
        <v>1</v>
      </c>
      <c r="K572" s="0" t="n">
        <f aca="false">COUNTIF($A572:$F572,E572)</f>
        <v>1</v>
      </c>
      <c r="L572" s="0" t="n">
        <f aca="false">COUNTIF($A572:$F572,F572)</f>
        <v>2</v>
      </c>
      <c r="M572" s="1" t="n">
        <f aca="false">IF(SUM(G572:L572)=8,1,0)</f>
        <v>1</v>
      </c>
      <c r="N572" s="0" t="n">
        <f aca="false">IF(G572=2,1,0)</f>
        <v>0</v>
      </c>
      <c r="O572" s="0" t="n">
        <f aca="false">IF(H572=2,1,0)</f>
        <v>1</v>
      </c>
      <c r="P572" s="0" t="n">
        <f aca="false">IF(I572=2,1,0)</f>
        <v>0</v>
      </c>
      <c r="Q572" s="0" t="n">
        <f aca="false">IF(J572=2,1,0)</f>
        <v>0</v>
      </c>
      <c r="R572" s="0" t="n">
        <f aca="false">IF(K572=2,1,0)</f>
        <v>0</v>
      </c>
      <c r="S572" s="0" t="n">
        <f aca="false">IF(L572=2,1,0)</f>
        <v>1</v>
      </c>
      <c r="T572" s="0" t="n">
        <f aca="false">SUM(A572:F572)</f>
        <v>415</v>
      </c>
      <c r="U572" s="0" t="n">
        <f aca="false">(N572*A572+O572*B572+P572*C572+Q572*D572+R572*E572+S572*F572)</f>
        <v>18</v>
      </c>
      <c r="V572" s="0" t="n">
        <f aca="false">T572-U572</f>
        <v>397</v>
      </c>
      <c r="W572" s="0" t="n">
        <f aca="false">V572/4</f>
        <v>99.25</v>
      </c>
      <c r="X572" s="0" t="n">
        <f aca="false">IF(W572&lt;=U572,1,0)</f>
        <v>0</v>
      </c>
      <c r="Y572" s="0" t="n">
        <f aca="false">IF(M572+X572=2,1,0)</f>
        <v>0</v>
      </c>
    </row>
    <row r="573" customFormat="false" ht="13.8" hidden="false" customHeight="false" outlineLevel="0" collapsed="false">
      <c r="A573" s="0" t="n">
        <v>96</v>
      </c>
      <c r="B573" s="0" t="n">
        <v>68</v>
      </c>
      <c r="C573" s="0" t="n">
        <v>21</v>
      </c>
      <c r="D573" s="0" t="n">
        <v>12</v>
      </c>
      <c r="E573" s="0" t="n">
        <v>48</v>
      </c>
      <c r="F573" s="0" t="n">
        <v>68</v>
      </c>
      <c r="G573" s="0" t="n">
        <f aca="false">COUNTIF($A573:$F573,A573)</f>
        <v>1</v>
      </c>
      <c r="H573" s="0" t="n">
        <f aca="false">COUNTIF($A573:$F573,B573)</f>
        <v>2</v>
      </c>
      <c r="I573" s="0" t="n">
        <f aca="false">COUNTIF($A573:$F573,C573)</f>
        <v>1</v>
      </c>
      <c r="J573" s="0" t="n">
        <f aca="false">COUNTIF($A573:$F573,D573)</f>
        <v>1</v>
      </c>
      <c r="K573" s="0" t="n">
        <f aca="false">COUNTIF($A573:$F573,E573)</f>
        <v>1</v>
      </c>
      <c r="L573" s="0" t="n">
        <f aca="false">COUNTIF($A573:$F573,F573)</f>
        <v>2</v>
      </c>
      <c r="M573" s="1" t="n">
        <f aca="false">IF(SUM(G573:L573)=8,1,0)</f>
        <v>1</v>
      </c>
      <c r="N573" s="0" t="n">
        <f aca="false">IF(G573=2,1,0)</f>
        <v>0</v>
      </c>
      <c r="O573" s="0" t="n">
        <f aca="false">IF(H573=2,1,0)</f>
        <v>1</v>
      </c>
      <c r="P573" s="0" t="n">
        <f aca="false">IF(I573=2,1,0)</f>
        <v>0</v>
      </c>
      <c r="Q573" s="0" t="n">
        <f aca="false">IF(J573=2,1,0)</f>
        <v>0</v>
      </c>
      <c r="R573" s="0" t="n">
        <f aca="false">IF(K573=2,1,0)</f>
        <v>0</v>
      </c>
      <c r="S573" s="0" t="n">
        <f aca="false">IF(L573=2,1,0)</f>
        <v>1</v>
      </c>
      <c r="T573" s="0" t="n">
        <f aca="false">SUM(A573:F573)</f>
        <v>313</v>
      </c>
      <c r="U573" s="0" t="n">
        <f aca="false">(N573*A573+O573*B573+P573*C573+Q573*D573+R573*E573+S573*F573)</f>
        <v>136</v>
      </c>
      <c r="V573" s="0" t="n">
        <f aca="false">T573-U573</f>
        <v>177</v>
      </c>
      <c r="W573" s="0" t="n">
        <f aca="false">V573/4</f>
        <v>44.25</v>
      </c>
      <c r="X573" s="0" t="n">
        <f aca="false">IF(W573&lt;=U573,1,0)</f>
        <v>1</v>
      </c>
      <c r="Y573" s="0" t="n">
        <f aca="false">IF(M573+X573=2,1,0)</f>
        <v>1</v>
      </c>
    </row>
    <row r="574" customFormat="false" ht="13.8" hidden="false" customHeight="false" outlineLevel="0" collapsed="false">
      <c r="A574" s="0" t="n">
        <v>67</v>
      </c>
      <c r="B574" s="0" t="n">
        <v>48</v>
      </c>
      <c r="C574" s="0" t="n">
        <v>24</v>
      </c>
      <c r="D574" s="0" t="n">
        <v>28</v>
      </c>
      <c r="E574" s="0" t="n">
        <v>22</v>
      </c>
      <c r="F574" s="0" t="n">
        <v>24</v>
      </c>
      <c r="G574" s="0" t="n">
        <f aca="false">COUNTIF($A574:$F574,A574)</f>
        <v>1</v>
      </c>
      <c r="H574" s="0" t="n">
        <f aca="false">COUNTIF($A574:$F574,B574)</f>
        <v>1</v>
      </c>
      <c r="I574" s="0" t="n">
        <f aca="false">COUNTIF($A574:$F574,C574)</f>
        <v>2</v>
      </c>
      <c r="J574" s="0" t="n">
        <f aca="false">COUNTIF($A574:$F574,D574)</f>
        <v>1</v>
      </c>
      <c r="K574" s="0" t="n">
        <f aca="false">COUNTIF($A574:$F574,E574)</f>
        <v>1</v>
      </c>
      <c r="L574" s="0" t="n">
        <f aca="false">COUNTIF($A574:$F574,F574)</f>
        <v>2</v>
      </c>
      <c r="M574" s="1" t="n">
        <f aca="false">IF(SUM(G574:L574)=8,1,0)</f>
        <v>1</v>
      </c>
      <c r="N574" s="0" t="n">
        <f aca="false">IF(G574=2,1,0)</f>
        <v>0</v>
      </c>
      <c r="O574" s="0" t="n">
        <f aca="false">IF(H574=2,1,0)</f>
        <v>0</v>
      </c>
      <c r="P574" s="0" t="n">
        <f aca="false">IF(I574=2,1,0)</f>
        <v>1</v>
      </c>
      <c r="Q574" s="0" t="n">
        <f aca="false">IF(J574=2,1,0)</f>
        <v>0</v>
      </c>
      <c r="R574" s="0" t="n">
        <f aca="false">IF(K574=2,1,0)</f>
        <v>0</v>
      </c>
      <c r="S574" s="0" t="n">
        <f aca="false">IF(L574=2,1,0)</f>
        <v>1</v>
      </c>
      <c r="T574" s="0" t="n">
        <f aca="false">SUM(A574:F574)</f>
        <v>213</v>
      </c>
      <c r="U574" s="0" t="n">
        <f aca="false">(N574*A574+O574*B574+P574*C574+Q574*D574+R574*E574+S574*F574)</f>
        <v>48</v>
      </c>
      <c r="V574" s="0" t="n">
        <f aca="false">T574-U574</f>
        <v>165</v>
      </c>
      <c r="W574" s="0" t="n">
        <f aca="false">V574/4</f>
        <v>41.25</v>
      </c>
      <c r="X574" s="0" t="n">
        <f aca="false">IF(W574&lt;=U574,1,0)</f>
        <v>1</v>
      </c>
      <c r="Y574" s="0" t="n">
        <f aca="false">IF(M574+X574=2,1,0)</f>
        <v>1</v>
      </c>
    </row>
    <row r="575" customFormat="false" ht="13.8" hidden="false" customHeight="false" outlineLevel="0" collapsed="false">
      <c r="A575" s="0" t="n">
        <v>70</v>
      </c>
      <c r="B575" s="0" t="n">
        <v>99</v>
      </c>
      <c r="C575" s="0" t="n">
        <v>78</v>
      </c>
      <c r="D575" s="0" t="n">
        <v>12</v>
      </c>
      <c r="E575" s="0" t="n">
        <v>35</v>
      </c>
      <c r="F575" s="0" t="n">
        <v>49</v>
      </c>
      <c r="G575" s="0" t="n">
        <f aca="false">COUNTIF($A575:$F575,A575)</f>
        <v>1</v>
      </c>
      <c r="H575" s="0" t="n">
        <f aca="false">COUNTIF($A575:$F575,B575)</f>
        <v>1</v>
      </c>
      <c r="I575" s="0" t="n">
        <f aca="false">COUNTIF($A575:$F575,C575)</f>
        <v>1</v>
      </c>
      <c r="J575" s="0" t="n">
        <f aca="false">COUNTIF($A575:$F575,D575)</f>
        <v>1</v>
      </c>
      <c r="K575" s="0" t="n">
        <f aca="false">COUNTIF($A575:$F575,E575)</f>
        <v>1</v>
      </c>
      <c r="L575" s="0" t="n">
        <f aca="false">COUNTIF($A575:$F575,F575)</f>
        <v>1</v>
      </c>
      <c r="M575" s="1" t="n">
        <f aca="false">IF(SUM(G575:L575)=8,1,0)</f>
        <v>0</v>
      </c>
      <c r="N575" s="0" t="n">
        <f aca="false">IF(G575=2,1,0)</f>
        <v>0</v>
      </c>
      <c r="O575" s="0" t="n">
        <f aca="false">IF(H575=2,1,0)</f>
        <v>0</v>
      </c>
      <c r="P575" s="0" t="n">
        <f aca="false">IF(I575=2,1,0)</f>
        <v>0</v>
      </c>
      <c r="Q575" s="0" t="n">
        <f aca="false">IF(J575=2,1,0)</f>
        <v>0</v>
      </c>
      <c r="R575" s="0" t="n">
        <f aca="false">IF(K575=2,1,0)</f>
        <v>0</v>
      </c>
      <c r="S575" s="0" t="n">
        <f aca="false">IF(L575=2,1,0)</f>
        <v>0</v>
      </c>
      <c r="T575" s="0" t="n">
        <f aca="false">SUM(A575:F575)</f>
        <v>343</v>
      </c>
      <c r="U575" s="0" t="n">
        <f aca="false">(N575*A575+O575*B575+P575*C575+Q575*D575+R575*E575+S575*F575)</f>
        <v>0</v>
      </c>
      <c r="V575" s="0" t="n">
        <f aca="false">T575-U575</f>
        <v>343</v>
      </c>
      <c r="W575" s="0" t="n">
        <f aca="false">V575/4</f>
        <v>85.75</v>
      </c>
      <c r="X575" s="0" t="n">
        <f aca="false">IF(W575&lt;=U575,1,0)</f>
        <v>0</v>
      </c>
      <c r="Y575" s="0" t="n">
        <f aca="false">IF(M575+X575=2,1,0)</f>
        <v>0</v>
      </c>
    </row>
    <row r="576" customFormat="false" ht="13.8" hidden="false" customHeight="false" outlineLevel="0" collapsed="false">
      <c r="A576" s="0" t="n">
        <v>57</v>
      </c>
      <c r="B576" s="0" t="n">
        <v>72</v>
      </c>
      <c r="C576" s="0" t="n">
        <v>90</v>
      </c>
      <c r="D576" s="0" t="n">
        <v>25</v>
      </c>
      <c r="E576" s="0" t="n">
        <v>85</v>
      </c>
      <c r="F576" s="0" t="n">
        <v>72</v>
      </c>
      <c r="G576" s="0" t="n">
        <f aca="false">COUNTIF($A576:$F576,A576)</f>
        <v>1</v>
      </c>
      <c r="H576" s="0" t="n">
        <f aca="false">COUNTIF($A576:$F576,B576)</f>
        <v>2</v>
      </c>
      <c r="I576" s="0" t="n">
        <f aca="false">COUNTIF($A576:$F576,C576)</f>
        <v>1</v>
      </c>
      <c r="J576" s="0" t="n">
        <f aca="false">COUNTIF($A576:$F576,D576)</f>
        <v>1</v>
      </c>
      <c r="K576" s="0" t="n">
        <f aca="false">COUNTIF($A576:$F576,E576)</f>
        <v>1</v>
      </c>
      <c r="L576" s="0" t="n">
        <f aca="false">COUNTIF($A576:$F576,F576)</f>
        <v>2</v>
      </c>
      <c r="M576" s="1" t="n">
        <f aca="false">IF(SUM(G576:L576)=8,1,0)</f>
        <v>1</v>
      </c>
      <c r="N576" s="0" t="n">
        <f aca="false">IF(G576=2,1,0)</f>
        <v>0</v>
      </c>
      <c r="O576" s="0" t="n">
        <f aca="false">IF(H576=2,1,0)</f>
        <v>1</v>
      </c>
      <c r="P576" s="0" t="n">
        <f aca="false">IF(I576=2,1,0)</f>
        <v>0</v>
      </c>
      <c r="Q576" s="0" t="n">
        <f aca="false">IF(J576=2,1,0)</f>
        <v>0</v>
      </c>
      <c r="R576" s="0" t="n">
        <f aca="false">IF(K576=2,1,0)</f>
        <v>0</v>
      </c>
      <c r="S576" s="0" t="n">
        <f aca="false">IF(L576=2,1,0)</f>
        <v>1</v>
      </c>
      <c r="T576" s="0" t="n">
        <f aca="false">SUM(A576:F576)</f>
        <v>401</v>
      </c>
      <c r="U576" s="0" t="n">
        <f aca="false">(N576*A576+O576*B576+P576*C576+Q576*D576+R576*E576+S576*F576)</f>
        <v>144</v>
      </c>
      <c r="V576" s="0" t="n">
        <f aca="false">T576-U576</f>
        <v>257</v>
      </c>
      <c r="W576" s="0" t="n">
        <f aca="false">V576/4</f>
        <v>64.25</v>
      </c>
      <c r="X576" s="0" t="n">
        <f aca="false">IF(W576&lt;=U576,1,0)</f>
        <v>1</v>
      </c>
      <c r="Y576" s="0" t="n">
        <f aca="false">IF(M576+X576=2,1,0)</f>
        <v>1</v>
      </c>
    </row>
    <row r="577" customFormat="false" ht="13.8" hidden="false" customHeight="false" outlineLevel="0" collapsed="false">
      <c r="A577" s="0" t="n">
        <v>8</v>
      </c>
      <c r="B577" s="0" t="n">
        <v>10</v>
      </c>
      <c r="C577" s="0" t="n">
        <v>96</v>
      </c>
      <c r="D577" s="0" t="n">
        <v>7</v>
      </c>
      <c r="E577" s="0" t="n">
        <v>8</v>
      </c>
      <c r="F577" s="0" t="n">
        <v>6</v>
      </c>
      <c r="G577" s="0" t="n">
        <f aca="false">COUNTIF($A577:$F577,A577)</f>
        <v>2</v>
      </c>
      <c r="H577" s="0" t="n">
        <f aca="false">COUNTIF($A577:$F577,B577)</f>
        <v>1</v>
      </c>
      <c r="I577" s="0" t="n">
        <f aca="false">COUNTIF($A577:$F577,C577)</f>
        <v>1</v>
      </c>
      <c r="J577" s="0" t="n">
        <f aca="false">COUNTIF($A577:$F577,D577)</f>
        <v>1</v>
      </c>
      <c r="K577" s="0" t="n">
        <f aca="false">COUNTIF($A577:$F577,E577)</f>
        <v>2</v>
      </c>
      <c r="L577" s="0" t="n">
        <f aca="false">COUNTIF($A577:$F577,F577)</f>
        <v>1</v>
      </c>
      <c r="M577" s="1" t="n">
        <f aca="false">IF(SUM(G577:L577)=8,1,0)</f>
        <v>1</v>
      </c>
      <c r="N577" s="0" t="n">
        <f aca="false">IF(G577=2,1,0)</f>
        <v>1</v>
      </c>
      <c r="O577" s="0" t="n">
        <f aca="false">IF(H577=2,1,0)</f>
        <v>0</v>
      </c>
      <c r="P577" s="0" t="n">
        <f aca="false">IF(I577=2,1,0)</f>
        <v>0</v>
      </c>
      <c r="Q577" s="0" t="n">
        <f aca="false">IF(J577=2,1,0)</f>
        <v>0</v>
      </c>
      <c r="R577" s="0" t="n">
        <f aca="false">IF(K577=2,1,0)</f>
        <v>1</v>
      </c>
      <c r="S577" s="0" t="n">
        <f aca="false">IF(L577=2,1,0)</f>
        <v>0</v>
      </c>
      <c r="T577" s="0" t="n">
        <f aca="false">SUM(A577:F577)</f>
        <v>135</v>
      </c>
      <c r="U577" s="0" t="n">
        <f aca="false">(N577*A577+O577*B577+P577*C577+Q577*D577+R577*E577+S577*F577)</f>
        <v>16</v>
      </c>
      <c r="V577" s="0" t="n">
        <f aca="false">T577-U577</f>
        <v>119</v>
      </c>
      <c r="W577" s="0" t="n">
        <f aca="false">V577/4</f>
        <v>29.75</v>
      </c>
      <c r="X577" s="0" t="n">
        <f aca="false">IF(W577&lt;=U577,1,0)</f>
        <v>0</v>
      </c>
      <c r="Y577" s="0" t="n">
        <f aca="false">IF(M577+X577=2,1,0)</f>
        <v>0</v>
      </c>
    </row>
    <row r="578" customFormat="false" ht="13.8" hidden="false" customHeight="false" outlineLevel="0" collapsed="false">
      <c r="A578" s="0" t="n">
        <v>20</v>
      </c>
      <c r="B578" s="0" t="n">
        <v>87</v>
      </c>
      <c r="C578" s="0" t="n">
        <v>44</v>
      </c>
      <c r="D578" s="0" t="n">
        <v>48</v>
      </c>
      <c r="E578" s="0" t="n">
        <v>20</v>
      </c>
      <c r="F578" s="0" t="n">
        <v>87</v>
      </c>
      <c r="G578" s="0" t="n">
        <f aca="false">COUNTIF($A578:$F578,A578)</f>
        <v>2</v>
      </c>
      <c r="H578" s="0" t="n">
        <f aca="false">COUNTIF($A578:$F578,B578)</f>
        <v>2</v>
      </c>
      <c r="I578" s="0" t="n">
        <f aca="false">COUNTIF($A578:$F578,C578)</f>
        <v>1</v>
      </c>
      <c r="J578" s="0" t="n">
        <f aca="false">COUNTIF($A578:$F578,D578)</f>
        <v>1</v>
      </c>
      <c r="K578" s="0" t="n">
        <f aca="false">COUNTIF($A578:$F578,E578)</f>
        <v>2</v>
      </c>
      <c r="L578" s="0" t="n">
        <f aca="false">COUNTIF($A578:$F578,F578)</f>
        <v>2</v>
      </c>
      <c r="M578" s="1" t="n">
        <f aca="false">IF(SUM(G578:L578)=8,1,0)</f>
        <v>0</v>
      </c>
      <c r="N578" s="0" t="n">
        <f aca="false">IF(G578=2,1,0)</f>
        <v>1</v>
      </c>
      <c r="O578" s="0" t="n">
        <f aca="false">IF(H578=2,1,0)</f>
        <v>1</v>
      </c>
      <c r="P578" s="0" t="n">
        <f aca="false">IF(I578=2,1,0)</f>
        <v>0</v>
      </c>
      <c r="Q578" s="0" t="n">
        <f aca="false">IF(J578=2,1,0)</f>
        <v>0</v>
      </c>
      <c r="R578" s="0" t="n">
        <f aca="false">IF(K578=2,1,0)</f>
        <v>1</v>
      </c>
      <c r="S578" s="0" t="n">
        <f aca="false">IF(L578=2,1,0)</f>
        <v>1</v>
      </c>
      <c r="T578" s="0" t="n">
        <f aca="false">SUM(A578:F578)</f>
        <v>306</v>
      </c>
      <c r="U578" s="0" t="n">
        <f aca="false">(N578*A578+O578*B578+P578*C578+Q578*D578+R578*E578+S578*F578)</f>
        <v>214</v>
      </c>
      <c r="V578" s="0" t="n">
        <f aca="false">T578-U578</f>
        <v>92</v>
      </c>
      <c r="W578" s="0" t="n">
        <f aca="false">V578/4</f>
        <v>23</v>
      </c>
      <c r="X578" s="0" t="n">
        <f aca="false">IF(W578&lt;=U578,1,0)</f>
        <v>1</v>
      </c>
      <c r="Y578" s="0" t="n">
        <f aca="false">IF(M578+X578=2,1,0)</f>
        <v>0</v>
      </c>
    </row>
    <row r="579" customFormat="false" ht="13.8" hidden="false" customHeight="false" outlineLevel="0" collapsed="false">
      <c r="A579" s="0" t="n">
        <v>82</v>
      </c>
      <c r="B579" s="0" t="n">
        <v>89</v>
      </c>
      <c r="C579" s="0" t="n">
        <v>7</v>
      </c>
      <c r="D579" s="0" t="n">
        <v>34</v>
      </c>
      <c r="E579" s="0" t="n">
        <v>54</v>
      </c>
      <c r="F579" s="0" t="n">
        <v>44</v>
      </c>
      <c r="G579" s="0" t="n">
        <f aca="false">COUNTIF($A579:$F579,A579)</f>
        <v>1</v>
      </c>
      <c r="H579" s="0" t="n">
        <f aca="false">COUNTIF($A579:$F579,B579)</f>
        <v>1</v>
      </c>
      <c r="I579" s="0" t="n">
        <f aca="false">COUNTIF($A579:$F579,C579)</f>
        <v>1</v>
      </c>
      <c r="J579" s="0" t="n">
        <f aca="false">COUNTIF($A579:$F579,D579)</f>
        <v>1</v>
      </c>
      <c r="K579" s="0" t="n">
        <f aca="false">COUNTIF($A579:$F579,E579)</f>
        <v>1</v>
      </c>
      <c r="L579" s="0" t="n">
        <f aca="false">COUNTIF($A579:$F579,F579)</f>
        <v>1</v>
      </c>
      <c r="M579" s="1" t="n">
        <f aca="false">IF(SUM(G579:L579)=8,1,0)</f>
        <v>0</v>
      </c>
      <c r="N579" s="0" t="n">
        <f aca="false">IF(G579=2,1,0)</f>
        <v>0</v>
      </c>
      <c r="O579" s="0" t="n">
        <f aca="false">IF(H579=2,1,0)</f>
        <v>0</v>
      </c>
      <c r="P579" s="0" t="n">
        <f aca="false">IF(I579=2,1,0)</f>
        <v>0</v>
      </c>
      <c r="Q579" s="0" t="n">
        <f aca="false">IF(J579=2,1,0)</f>
        <v>0</v>
      </c>
      <c r="R579" s="0" t="n">
        <f aca="false">IF(K579=2,1,0)</f>
        <v>0</v>
      </c>
      <c r="S579" s="0" t="n">
        <f aca="false">IF(L579=2,1,0)</f>
        <v>0</v>
      </c>
      <c r="T579" s="0" t="n">
        <f aca="false">SUM(A579:F579)</f>
        <v>310</v>
      </c>
      <c r="U579" s="0" t="n">
        <f aca="false">(N579*A579+O579*B579+P579*C579+Q579*D579+R579*E579+S579*F579)</f>
        <v>0</v>
      </c>
      <c r="V579" s="0" t="n">
        <f aca="false">T579-U579</f>
        <v>310</v>
      </c>
      <c r="W579" s="0" t="n">
        <f aca="false">V579/4</f>
        <v>77.5</v>
      </c>
      <c r="X579" s="0" t="n">
        <f aca="false">IF(W579&lt;=U579,1,0)</f>
        <v>0</v>
      </c>
      <c r="Y579" s="0" t="n">
        <f aca="false">IF(M579+X579=2,1,0)</f>
        <v>0</v>
      </c>
    </row>
    <row r="580" customFormat="false" ht="13.8" hidden="false" customHeight="false" outlineLevel="0" collapsed="false">
      <c r="A580" s="0" t="n">
        <v>80</v>
      </c>
      <c r="B580" s="0" t="n">
        <v>79</v>
      </c>
      <c r="C580" s="0" t="n">
        <v>81</v>
      </c>
      <c r="D580" s="0" t="n">
        <v>7</v>
      </c>
      <c r="E580" s="0" t="n">
        <v>80</v>
      </c>
      <c r="F580" s="0" t="n">
        <v>26</v>
      </c>
      <c r="G580" s="0" t="n">
        <f aca="false">COUNTIF($A580:$F580,A580)</f>
        <v>2</v>
      </c>
      <c r="H580" s="0" t="n">
        <f aca="false">COUNTIF($A580:$F580,B580)</f>
        <v>1</v>
      </c>
      <c r="I580" s="0" t="n">
        <f aca="false">COUNTIF($A580:$F580,C580)</f>
        <v>1</v>
      </c>
      <c r="J580" s="0" t="n">
        <f aca="false">COUNTIF($A580:$F580,D580)</f>
        <v>1</v>
      </c>
      <c r="K580" s="0" t="n">
        <f aca="false">COUNTIF($A580:$F580,E580)</f>
        <v>2</v>
      </c>
      <c r="L580" s="0" t="n">
        <f aca="false">COUNTIF($A580:$F580,F580)</f>
        <v>1</v>
      </c>
      <c r="M580" s="1" t="n">
        <f aca="false">IF(SUM(G580:L580)=8,1,0)</f>
        <v>1</v>
      </c>
      <c r="N580" s="0" t="n">
        <f aca="false">IF(G580=2,1,0)</f>
        <v>1</v>
      </c>
      <c r="O580" s="0" t="n">
        <f aca="false">IF(H580=2,1,0)</f>
        <v>0</v>
      </c>
      <c r="P580" s="0" t="n">
        <f aca="false">IF(I580=2,1,0)</f>
        <v>0</v>
      </c>
      <c r="Q580" s="0" t="n">
        <f aca="false">IF(J580=2,1,0)</f>
        <v>0</v>
      </c>
      <c r="R580" s="0" t="n">
        <f aca="false">IF(K580=2,1,0)</f>
        <v>1</v>
      </c>
      <c r="S580" s="0" t="n">
        <f aca="false">IF(L580=2,1,0)</f>
        <v>0</v>
      </c>
      <c r="T580" s="0" t="n">
        <f aca="false">SUM(A580:F580)</f>
        <v>353</v>
      </c>
      <c r="U580" s="0" t="n">
        <f aca="false">(N580*A580+O580*B580+P580*C580+Q580*D580+R580*E580+S580*F580)</f>
        <v>160</v>
      </c>
      <c r="V580" s="0" t="n">
        <f aca="false">T580-U580</f>
        <v>193</v>
      </c>
      <c r="W580" s="0" t="n">
        <f aca="false">V580/4</f>
        <v>48.25</v>
      </c>
      <c r="X580" s="0" t="n">
        <f aca="false">IF(W580&lt;=U580,1,0)</f>
        <v>1</v>
      </c>
      <c r="Y580" s="0" t="n">
        <f aca="false">IF(M580+X580=2,1,0)</f>
        <v>1</v>
      </c>
    </row>
    <row r="581" customFormat="false" ht="13.8" hidden="false" customHeight="false" outlineLevel="0" collapsed="false">
      <c r="A581" s="0" t="n">
        <v>56</v>
      </c>
      <c r="B581" s="0" t="n">
        <v>2</v>
      </c>
      <c r="C581" s="0" t="n">
        <v>4</v>
      </c>
      <c r="D581" s="0" t="n">
        <v>23</v>
      </c>
      <c r="E581" s="0" t="n">
        <v>37</v>
      </c>
      <c r="F581" s="0" t="n">
        <v>4</v>
      </c>
      <c r="G581" s="0" t="n">
        <f aca="false">COUNTIF($A581:$F581,A581)</f>
        <v>1</v>
      </c>
      <c r="H581" s="0" t="n">
        <f aca="false">COUNTIF($A581:$F581,B581)</f>
        <v>1</v>
      </c>
      <c r="I581" s="0" t="n">
        <f aca="false">COUNTIF($A581:$F581,C581)</f>
        <v>2</v>
      </c>
      <c r="J581" s="0" t="n">
        <f aca="false">COUNTIF($A581:$F581,D581)</f>
        <v>1</v>
      </c>
      <c r="K581" s="0" t="n">
        <f aca="false">COUNTIF($A581:$F581,E581)</f>
        <v>1</v>
      </c>
      <c r="L581" s="0" t="n">
        <f aca="false">COUNTIF($A581:$F581,F581)</f>
        <v>2</v>
      </c>
      <c r="M581" s="1" t="n">
        <f aca="false">IF(SUM(G581:L581)=8,1,0)</f>
        <v>1</v>
      </c>
      <c r="N581" s="0" t="n">
        <f aca="false">IF(G581=2,1,0)</f>
        <v>0</v>
      </c>
      <c r="O581" s="0" t="n">
        <f aca="false">IF(H581=2,1,0)</f>
        <v>0</v>
      </c>
      <c r="P581" s="0" t="n">
        <f aca="false">IF(I581=2,1,0)</f>
        <v>1</v>
      </c>
      <c r="Q581" s="0" t="n">
        <f aca="false">IF(J581=2,1,0)</f>
        <v>0</v>
      </c>
      <c r="R581" s="0" t="n">
        <f aca="false">IF(K581=2,1,0)</f>
        <v>0</v>
      </c>
      <c r="S581" s="0" t="n">
        <f aca="false">IF(L581=2,1,0)</f>
        <v>1</v>
      </c>
      <c r="T581" s="0" t="n">
        <f aca="false">SUM(A581:F581)</f>
        <v>126</v>
      </c>
      <c r="U581" s="0" t="n">
        <f aca="false">(N581*A581+O581*B581+P581*C581+Q581*D581+R581*E581+S581*F581)</f>
        <v>8</v>
      </c>
      <c r="V581" s="0" t="n">
        <f aca="false">T581-U581</f>
        <v>118</v>
      </c>
      <c r="W581" s="0" t="n">
        <f aca="false">V581/4</f>
        <v>29.5</v>
      </c>
      <c r="X581" s="0" t="n">
        <f aca="false">IF(W581&lt;=U581,1,0)</f>
        <v>0</v>
      </c>
      <c r="Y581" s="0" t="n">
        <f aca="false">IF(M581+X581=2,1,0)</f>
        <v>0</v>
      </c>
    </row>
    <row r="582" customFormat="false" ht="13.8" hidden="false" customHeight="false" outlineLevel="0" collapsed="false">
      <c r="A582" s="0" t="n">
        <v>66</v>
      </c>
      <c r="B582" s="0" t="n">
        <v>39</v>
      </c>
      <c r="C582" s="0" t="n">
        <v>51</v>
      </c>
      <c r="D582" s="0" t="n">
        <v>33</v>
      </c>
      <c r="E582" s="0" t="n">
        <v>66</v>
      </c>
      <c r="F582" s="0" t="n">
        <v>58</v>
      </c>
      <c r="G582" s="0" t="n">
        <f aca="false">COUNTIF($A582:$F582,A582)</f>
        <v>2</v>
      </c>
      <c r="H582" s="0" t="n">
        <f aca="false">COUNTIF($A582:$F582,B582)</f>
        <v>1</v>
      </c>
      <c r="I582" s="0" t="n">
        <f aca="false">COUNTIF($A582:$F582,C582)</f>
        <v>1</v>
      </c>
      <c r="J582" s="0" t="n">
        <f aca="false">COUNTIF($A582:$F582,D582)</f>
        <v>1</v>
      </c>
      <c r="K582" s="0" t="n">
        <f aca="false">COUNTIF($A582:$F582,E582)</f>
        <v>2</v>
      </c>
      <c r="L582" s="0" t="n">
        <f aca="false">COUNTIF($A582:$F582,F582)</f>
        <v>1</v>
      </c>
      <c r="M582" s="1" t="n">
        <f aca="false">IF(SUM(G582:L582)=8,1,0)</f>
        <v>1</v>
      </c>
      <c r="N582" s="0" t="n">
        <f aca="false">IF(G582=2,1,0)</f>
        <v>1</v>
      </c>
      <c r="O582" s="0" t="n">
        <f aca="false">IF(H582=2,1,0)</f>
        <v>0</v>
      </c>
      <c r="P582" s="0" t="n">
        <f aca="false">IF(I582=2,1,0)</f>
        <v>0</v>
      </c>
      <c r="Q582" s="0" t="n">
        <f aca="false">IF(J582=2,1,0)</f>
        <v>0</v>
      </c>
      <c r="R582" s="0" t="n">
        <f aca="false">IF(K582=2,1,0)</f>
        <v>1</v>
      </c>
      <c r="S582" s="0" t="n">
        <f aca="false">IF(L582=2,1,0)</f>
        <v>0</v>
      </c>
      <c r="T582" s="0" t="n">
        <f aca="false">SUM(A582:F582)</f>
        <v>313</v>
      </c>
      <c r="U582" s="0" t="n">
        <f aca="false">(N582*A582+O582*B582+P582*C582+Q582*D582+R582*E582+S582*F582)</f>
        <v>132</v>
      </c>
      <c r="V582" s="0" t="n">
        <f aca="false">T582-U582</f>
        <v>181</v>
      </c>
      <c r="W582" s="0" t="n">
        <f aca="false">V582/4</f>
        <v>45.25</v>
      </c>
      <c r="X582" s="0" t="n">
        <f aca="false">IF(W582&lt;=U582,1,0)</f>
        <v>1</v>
      </c>
      <c r="Y582" s="0" t="n">
        <f aca="false">IF(M582+X582=2,1,0)</f>
        <v>1</v>
      </c>
    </row>
    <row r="583" customFormat="false" ht="13.8" hidden="false" customHeight="false" outlineLevel="0" collapsed="false">
      <c r="A583" s="0" t="n">
        <v>60</v>
      </c>
      <c r="B583" s="0" t="n">
        <v>61</v>
      </c>
      <c r="C583" s="0" t="n">
        <v>9</v>
      </c>
      <c r="D583" s="0" t="n">
        <v>21</v>
      </c>
      <c r="E583" s="0" t="n">
        <v>60</v>
      </c>
      <c r="F583" s="0" t="n">
        <v>122</v>
      </c>
      <c r="G583" s="0" t="n">
        <f aca="false">COUNTIF($A583:$F583,A583)</f>
        <v>2</v>
      </c>
      <c r="H583" s="0" t="n">
        <f aca="false">COUNTIF($A583:$F583,B583)</f>
        <v>1</v>
      </c>
      <c r="I583" s="0" t="n">
        <f aca="false">COUNTIF($A583:$F583,C583)</f>
        <v>1</v>
      </c>
      <c r="J583" s="0" t="n">
        <f aca="false">COUNTIF($A583:$F583,D583)</f>
        <v>1</v>
      </c>
      <c r="K583" s="0" t="n">
        <f aca="false">COUNTIF($A583:$F583,E583)</f>
        <v>2</v>
      </c>
      <c r="L583" s="0" t="n">
        <f aca="false">COUNTIF($A583:$F583,F583)</f>
        <v>1</v>
      </c>
      <c r="M583" s="1" t="n">
        <f aca="false">IF(SUM(G583:L583)=8,1,0)</f>
        <v>1</v>
      </c>
      <c r="N583" s="0" t="n">
        <f aca="false">IF(G583=2,1,0)</f>
        <v>1</v>
      </c>
      <c r="O583" s="0" t="n">
        <f aca="false">IF(H583=2,1,0)</f>
        <v>0</v>
      </c>
      <c r="P583" s="0" t="n">
        <f aca="false">IF(I583=2,1,0)</f>
        <v>0</v>
      </c>
      <c r="Q583" s="0" t="n">
        <f aca="false">IF(J583=2,1,0)</f>
        <v>0</v>
      </c>
      <c r="R583" s="0" t="n">
        <f aca="false">IF(K583=2,1,0)</f>
        <v>1</v>
      </c>
      <c r="S583" s="0" t="n">
        <f aca="false">IF(L583=2,1,0)</f>
        <v>0</v>
      </c>
      <c r="T583" s="0" t="n">
        <f aca="false">SUM(A583:F583)</f>
        <v>333</v>
      </c>
      <c r="U583" s="0" t="n">
        <f aca="false">(N583*A583+O583*B583+P583*C583+Q583*D583+R583*E583+S583*F583)</f>
        <v>120</v>
      </c>
      <c r="V583" s="0" t="n">
        <f aca="false">T583-U583</f>
        <v>213</v>
      </c>
      <c r="W583" s="0" t="n">
        <f aca="false">V583/4</f>
        <v>53.25</v>
      </c>
      <c r="X583" s="0" t="n">
        <f aca="false">IF(W583&lt;=U583,1,0)</f>
        <v>1</v>
      </c>
      <c r="Y583" s="0" t="n">
        <f aca="false">IF(M583+X583=2,1,0)</f>
        <v>1</v>
      </c>
    </row>
    <row r="584" customFormat="false" ht="13.8" hidden="false" customHeight="false" outlineLevel="0" collapsed="false">
      <c r="A584" s="0" t="n">
        <v>74</v>
      </c>
      <c r="B584" s="0" t="n">
        <v>21</v>
      </c>
      <c r="C584" s="0" t="n">
        <v>27</v>
      </c>
      <c r="D584" s="0" t="n">
        <v>4</v>
      </c>
      <c r="E584" s="0" t="n">
        <v>74</v>
      </c>
      <c r="F584" s="0" t="n">
        <v>7</v>
      </c>
      <c r="G584" s="0" t="n">
        <f aca="false">COUNTIF($A584:$F584,A584)</f>
        <v>2</v>
      </c>
      <c r="H584" s="0" t="n">
        <f aca="false">COUNTIF($A584:$F584,B584)</f>
        <v>1</v>
      </c>
      <c r="I584" s="0" t="n">
        <f aca="false">COUNTIF($A584:$F584,C584)</f>
        <v>1</v>
      </c>
      <c r="J584" s="0" t="n">
        <f aca="false">COUNTIF($A584:$F584,D584)</f>
        <v>1</v>
      </c>
      <c r="K584" s="0" t="n">
        <f aca="false">COUNTIF($A584:$F584,E584)</f>
        <v>2</v>
      </c>
      <c r="L584" s="0" t="n">
        <f aca="false">COUNTIF($A584:$F584,F584)</f>
        <v>1</v>
      </c>
      <c r="M584" s="1" t="n">
        <f aca="false">IF(SUM(G584:L584)=8,1,0)</f>
        <v>1</v>
      </c>
      <c r="N584" s="0" t="n">
        <f aca="false">IF(G584=2,1,0)</f>
        <v>1</v>
      </c>
      <c r="O584" s="0" t="n">
        <f aca="false">IF(H584=2,1,0)</f>
        <v>0</v>
      </c>
      <c r="P584" s="0" t="n">
        <f aca="false">IF(I584=2,1,0)</f>
        <v>0</v>
      </c>
      <c r="Q584" s="0" t="n">
        <f aca="false">IF(J584=2,1,0)</f>
        <v>0</v>
      </c>
      <c r="R584" s="0" t="n">
        <f aca="false">IF(K584=2,1,0)</f>
        <v>1</v>
      </c>
      <c r="S584" s="0" t="n">
        <f aca="false">IF(L584=2,1,0)</f>
        <v>0</v>
      </c>
      <c r="T584" s="0" t="n">
        <f aca="false">SUM(A584:F584)</f>
        <v>207</v>
      </c>
      <c r="U584" s="0" t="n">
        <f aca="false">(N584*A584+O584*B584+P584*C584+Q584*D584+R584*E584+S584*F584)</f>
        <v>148</v>
      </c>
      <c r="V584" s="0" t="n">
        <f aca="false">T584-U584</f>
        <v>59</v>
      </c>
      <c r="W584" s="0" t="n">
        <f aca="false">V584/4</f>
        <v>14.75</v>
      </c>
      <c r="X584" s="0" t="n">
        <f aca="false">IF(W584&lt;=U584,1,0)</f>
        <v>1</v>
      </c>
      <c r="Y584" s="0" t="n">
        <f aca="false">IF(M584+X584=2,1,0)</f>
        <v>1</v>
      </c>
    </row>
    <row r="585" customFormat="false" ht="13.8" hidden="false" customHeight="false" outlineLevel="0" collapsed="false">
      <c r="A585" s="0" t="n">
        <v>63</v>
      </c>
      <c r="B585" s="0" t="n">
        <v>55</v>
      </c>
      <c r="C585" s="0" t="n">
        <v>8</v>
      </c>
      <c r="D585" s="0" t="n">
        <v>17</v>
      </c>
      <c r="E585" s="0" t="n">
        <v>63</v>
      </c>
      <c r="F585" s="0" t="n">
        <v>18</v>
      </c>
      <c r="G585" s="0" t="n">
        <f aca="false">COUNTIF($A585:$F585,A585)</f>
        <v>2</v>
      </c>
      <c r="H585" s="0" t="n">
        <f aca="false">COUNTIF($A585:$F585,B585)</f>
        <v>1</v>
      </c>
      <c r="I585" s="0" t="n">
        <f aca="false">COUNTIF($A585:$F585,C585)</f>
        <v>1</v>
      </c>
      <c r="J585" s="0" t="n">
        <f aca="false">COUNTIF($A585:$F585,D585)</f>
        <v>1</v>
      </c>
      <c r="K585" s="0" t="n">
        <f aca="false">COUNTIF($A585:$F585,E585)</f>
        <v>2</v>
      </c>
      <c r="L585" s="0" t="n">
        <f aca="false">COUNTIF($A585:$F585,F585)</f>
        <v>1</v>
      </c>
      <c r="M585" s="1" t="n">
        <f aca="false">IF(SUM(G585:L585)=8,1,0)</f>
        <v>1</v>
      </c>
      <c r="N585" s="0" t="n">
        <f aca="false">IF(G585=2,1,0)</f>
        <v>1</v>
      </c>
      <c r="O585" s="0" t="n">
        <f aca="false">IF(H585=2,1,0)</f>
        <v>0</v>
      </c>
      <c r="P585" s="0" t="n">
        <f aca="false">IF(I585=2,1,0)</f>
        <v>0</v>
      </c>
      <c r="Q585" s="0" t="n">
        <f aca="false">IF(J585=2,1,0)</f>
        <v>0</v>
      </c>
      <c r="R585" s="0" t="n">
        <f aca="false">IF(K585=2,1,0)</f>
        <v>1</v>
      </c>
      <c r="S585" s="0" t="n">
        <f aca="false">IF(L585=2,1,0)</f>
        <v>0</v>
      </c>
      <c r="T585" s="0" t="n">
        <f aca="false">SUM(A585:F585)</f>
        <v>224</v>
      </c>
      <c r="U585" s="0" t="n">
        <f aca="false">(N585*A585+O585*B585+P585*C585+Q585*D585+R585*E585+S585*F585)</f>
        <v>126</v>
      </c>
      <c r="V585" s="0" t="n">
        <f aca="false">T585-U585</f>
        <v>98</v>
      </c>
      <c r="W585" s="0" t="n">
        <f aca="false">V585/4</f>
        <v>24.5</v>
      </c>
      <c r="X585" s="0" t="n">
        <f aca="false">IF(W585&lt;=U585,1,0)</f>
        <v>1</v>
      </c>
      <c r="Y585" s="0" t="n">
        <f aca="false">IF(M585+X585=2,1,0)</f>
        <v>1</v>
      </c>
    </row>
    <row r="586" customFormat="false" ht="13.8" hidden="false" customHeight="false" outlineLevel="0" collapsed="false">
      <c r="A586" s="0" t="n">
        <v>60</v>
      </c>
      <c r="B586" s="0" t="n">
        <v>85</v>
      </c>
      <c r="C586" s="0" t="n">
        <v>26</v>
      </c>
      <c r="D586" s="0" t="n">
        <v>43</v>
      </c>
      <c r="E586" s="0" t="n">
        <v>60</v>
      </c>
      <c r="F586" s="0" t="n">
        <v>56</v>
      </c>
      <c r="G586" s="0" t="n">
        <f aca="false">COUNTIF($A586:$F586,A586)</f>
        <v>2</v>
      </c>
      <c r="H586" s="0" t="n">
        <f aca="false">COUNTIF($A586:$F586,B586)</f>
        <v>1</v>
      </c>
      <c r="I586" s="0" t="n">
        <f aca="false">COUNTIF($A586:$F586,C586)</f>
        <v>1</v>
      </c>
      <c r="J586" s="0" t="n">
        <f aca="false">COUNTIF($A586:$F586,D586)</f>
        <v>1</v>
      </c>
      <c r="K586" s="0" t="n">
        <f aca="false">COUNTIF($A586:$F586,E586)</f>
        <v>2</v>
      </c>
      <c r="L586" s="0" t="n">
        <f aca="false">COUNTIF($A586:$F586,F586)</f>
        <v>1</v>
      </c>
      <c r="M586" s="1" t="n">
        <f aca="false">IF(SUM(G586:L586)=8,1,0)</f>
        <v>1</v>
      </c>
      <c r="N586" s="0" t="n">
        <f aca="false">IF(G586=2,1,0)</f>
        <v>1</v>
      </c>
      <c r="O586" s="0" t="n">
        <f aca="false">IF(H586=2,1,0)</f>
        <v>0</v>
      </c>
      <c r="P586" s="0" t="n">
        <f aca="false">IF(I586=2,1,0)</f>
        <v>0</v>
      </c>
      <c r="Q586" s="0" t="n">
        <f aca="false">IF(J586=2,1,0)</f>
        <v>0</v>
      </c>
      <c r="R586" s="0" t="n">
        <f aca="false">IF(K586=2,1,0)</f>
        <v>1</v>
      </c>
      <c r="S586" s="0" t="n">
        <f aca="false">IF(L586=2,1,0)</f>
        <v>0</v>
      </c>
      <c r="T586" s="0" t="n">
        <f aca="false">SUM(A586:F586)</f>
        <v>330</v>
      </c>
      <c r="U586" s="0" t="n">
        <f aca="false">(N586*A586+O586*B586+P586*C586+Q586*D586+R586*E586+S586*F586)</f>
        <v>120</v>
      </c>
      <c r="V586" s="0" t="n">
        <f aca="false">T586-U586</f>
        <v>210</v>
      </c>
      <c r="W586" s="0" t="n">
        <f aca="false">V586/4</f>
        <v>52.5</v>
      </c>
      <c r="X586" s="0" t="n">
        <f aca="false">IF(W586&lt;=U586,1,0)</f>
        <v>1</v>
      </c>
      <c r="Y586" s="0" t="n">
        <f aca="false">IF(M586+X586=2,1,0)</f>
        <v>1</v>
      </c>
    </row>
    <row r="587" customFormat="false" ht="13.8" hidden="false" customHeight="false" outlineLevel="0" collapsed="false">
      <c r="A587" s="0" t="n">
        <v>14</v>
      </c>
      <c r="B587" s="0" t="n">
        <v>10</v>
      </c>
      <c r="C587" s="0" t="n">
        <v>40</v>
      </c>
      <c r="D587" s="0" t="n">
        <v>2</v>
      </c>
      <c r="E587" s="0" t="n">
        <v>4</v>
      </c>
      <c r="F587" s="0" t="n">
        <v>3</v>
      </c>
      <c r="G587" s="0" t="n">
        <f aca="false">COUNTIF($A587:$F587,A587)</f>
        <v>1</v>
      </c>
      <c r="H587" s="0" t="n">
        <f aca="false">COUNTIF($A587:$F587,B587)</f>
        <v>1</v>
      </c>
      <c r="I587" s="0" t="n">
        <f aca="false">COUNTIF($A587:$F587,C587)</f>
        <v>1</v>
      </c>
      <c r="J587" s="0" t="n">
        <f aca="false">COUNTIF($A587:$F587,D587)</f>
        <v>1</v>
      </c>
      <c r="K587" s="0" t="n">
        <f aca="false">COUNTIF($A587:$F587,E587)</f>
        <v>1</v>
      </c>
      <c r="L587" s="0" t="n">
        <f aca="false">COUNTIF($A587:$F587,F587)</f>
        <v>1</v>
      </c>
      <c r="M587" s="1" t="n">
        <f aca="false">IF(SUM(G587:L587)=8,1,0)</f>
        <v>0</v>
      </c>
      <c r="N587" s="0" t="n">
        <f aca="false">IF(G587=2,1,0)</f>
        <v>0</v>
      </c>
      <c r="O587" s="0" t="n">
        <f aca="false">IF(H587=2,1,0)</f>
        <v>0</v>
      </c>
      <c r="P587" s="0" t="n">
        <f aca="false">IF(I587=2,1,0)</f>
        <v>0</v>
      </c>
      <c r="Q587" s="0" t="n">
        <f aca="false">IF(J587=2,1,0)</f>
        <v>0</v>
      </c>
      <c r="R587" s="0" t="n">
        <f aca="false">IF(K587=2,1,0)</f>
        <v>0</v>
      </c>
      <c r="S587" s="0" t="n">
        <f aca="false">IF(L587=2,1,0)</f>
        <v>0</v>
      </c>
      <c r="T587" s="0" t="n">
        <f aca="false">SUM(A587:F587)</f>
        <v>73</v>
      </c>
      <c r="U587" s="0" t="n">
        <f aca="false">(N587*A587+O587*B587+P587*C587+Q587*D587+R587*E587+S587*F587)</f>
        <v>0</v>
      </c>
      <c r="V587" s="0" t="n">
        <f aca="false">T587-U587</f>
        <v>73</v>
      </c>
      <c r="W587" s="0" t="n">
        <f aca="false">V587/4</f>
        <v>18.25</v>
      </c>
      <c r="X587" s="0" t="n">
        <f aca="false">IF(W587&lt;=U587,1,0)</f>
        <v>0</v>
      </c>
      <c r="Y587" s="0" t="n">
        <f aca="false">IF(M587+X587=2,1,0)</f>
        <v>0</v>
      </c>
    </row>
    <row r="588" customFormat="false" ht="13.8" hidden="false" customHeight="false" outlineLevel="0" collapsed="false">
      <c r="A588" s="0" t="n">
        <v>22</v>
      </c>
      <c r="B588" s="0" t="n">
        <v>49</v>
      </c>
      <c r="C588" s="0" t="n">
        <v>71</v>
      </c>
      <c r="D588" s="0" t="n">
        <v>21</v>
      </c>
      <c r="E588" s="0" t="n">
        <v>22</v>
      </c>
      <c r="F588" s="0" t="n">
        <v>147</v>
      </c>
      <c r="G588" s="0" t="n">
        <f aca="false">COUNTIF($A588:$F588,A588)</f>
        <v>2</v>
      </c>
      <c r="H588" s="0" t="n">
        <f aca="false">COUNTIF($A588:$F588,B588)</f>
        <v>1</v>
      </c>
      <c r="I588" s="0" t="n">
        <f aca="false">COUNTIF($A588:$F588,C588)</f>
        <v>1</v>
      </c>
      <c r="J588" s="0" t="n">
        <f aca="false">COUNTIF($A588:$F588,D588)</f>
        <v>1</v>
      </c>
      <c r="K588" s="0" t="n">
        <f aca="false">COUNTIF($A588:$F588,E588)</f>
        <v>2</v>
      </c>
      <c r="L588" s="0" t="n">
        <f aca="false">COUNTIF($A588:$F588,F588)</f>
        <v>1</v>
      </c>
      <c r="M588" s="1" t="n">
        <f aca="false">IF(SUM(G588:L588)=8,1,0)</f>
        <v>1</v>
      </c>
      <c r="N588" s="0" t="n">
        <f aca="false">IF(G588=2,1,0)</f>
        <v>1</v>
      </c>
      <c r="O588" s="0" t="n">
        <f aca="false">IF(H588=2,1,0)</f>
        <v>0</v>
      </c>
      <c r="P588" s="0" t="n">
        <f aca="false">IF(I588=2,1,0)</f>
        <v>0</v>
      </c>
      <c r="Q588" s="0" t="n">
        <f aca="false">IF(J588=2,1,0)</f>
        <v>0</v>
      </c>
      <c r="R588" s="0" t="n">
        <f aca="false">IF(K588=2,1,0)</f>
        <v>1</v>
      </c>
      <c r="S588" s="0" t="n">
        <f aca="false">IF(L588=2,1,0)</f>
        <v>0</v>
      </c>
      <c r="T588" s="0" t="n">
        <f aca="false">SUM(A588:F588)</f>
        <v>332</v>
      </c>
      <c r="U588" s="0" t="n">
        <f aca="false">(N588*A588+O588*B588+P588*C588+Q588*D588+R588*E588+S588*F588)</f>
        <v>44</v>
      </c>
      <c r="V588" s="0" t="n">
        <f aca="false">T588-U588</f>
        <v>288</v>
      </c>
      <c r="W588" s="0" t="n">
        <f aca="false">V588/4</f>
        <v>72</v>
      </c>
      <c r="X588" s="0" t="n">
        <f aca="false">IF(W588&lt;=U588,1,0)</f>
        <v>0</v>
      </c>
      <c r="Y588" s="0" t="n">
        <f aca="false">IF(M588+X588=2,1,0)</f>
        <v>0</v>
      </c>
    </row>
    <row r="589" customFormat="false" ht="13.8" hidden="false" customHeight="false" outlineLevel="0" collapsed="false">
      <c r="A589" s="0" t="n">
        <v>50</v>
      </c>
      <c r="B589" s="0" t="n">
        <v>15</v>
      </c>
      <c r="C589" s="0" t="n">
        <v>48</v>
      </c>
      <c r="D589" s="0" t="n">
        <v>18</v>
      </c>
      <c r="E589" s="0" t="n">
        <v>25</v>
      </c>
      <c r="F589" s="0" t="n">
        <v>15</v>
      </c>
      <c r="G589" s="0" t="n">
        <f aca="false">COUNTIF($A589:$F589,A589)</f>
        <v>1</v>
      </c>
      <c r="H589" s="0" t="n">
        <f aca="false">COUNTIF($A589:$F589,B589)</f>
        <v>2</v>
      </c>
      <c r="I589" s="0" t="n">
        <f aca="false">COUNTIF($A589:$F589,C589)</f>
        <v>1</v>
      </c>
      <c r="J589" s="0" t="n">
        <f aca="false">COUNTIF($A589:$F589,D589)</f>
        <v>1</v>
      </c>
      <c r="K589" s="0" t="n">
        <f aca="false">COUNTIF($A589:$F589,E589)</f>
        <v>1</v>
      </c>
      <c r="L589" s="0" t="n">
        <f aca="false">COUNTIF($A589:$F589,F589)</f>
        <v>2</v>
      </c>
      <c r="M589" s="1" t="n">
        <f aca="false">IF(SUM(G589:L589)=8,1,0)</f>
        <v>1</v>
      </c>
      <c r="N589" s="0" t="n">
        <f aca="false">IF(G589=2,1,0)</f>
        <v>0</v>
      </c>
      <c r="O589" s="0" t="n">
        <f aca="false">IF(H589=2,1,0)</f>
        <v>1</v>
      </c>
      <c r="P589" s="0" t="n">
        <f aca="false">IF(I589=2,1,0)</f>
        <v>0</v>
      </c>
      <c r="Q589" s="0" t="n">
        <f aca="false">IF(J589=2,1,0)</f>
        <v>0</v>
      </c>
      <c r="R589" s="0" t="n">
        <f aca="false">IF(K589=2,1,0)</f>
        <v>0</v>
      </c>
      <c r="S589" s="0" t="n">
        <f aca="false">IF(L589=2,1,0)</f>
        <v>1</v>
      </c>
      <c r="T589" s="0" t="n">
        <f aca="false">SUM(A589:F589)</f>
        <v>171</v>
      </c>
      <c r="U589" s="0" t="n">
        <f aca="false">(N589*A589+O589*B589+P589*C589+Q589*D589+R589*E589+S589*F589)</f>
        <v>30</v>
      </c>
      <c r="V589" s="0" t="n">
        <f aca="false">T589-U589</f>
        <v>141</v>
      </c>
      <c r="W589" s="0" t="n">
        <f aca="false">V589/4</f>
        <v>35.25</v>
      </c>
      <c r="X589" s="0" t="n">
        <f aca="false">IF(W589&lt;=U589,1,0)</f>
        <v>0</v>
      </c>
      <c r="Y589" s="0" t="n">
        <f aca="false">IF(M589+X589=2,1,0)</f>
        <v>0</v>
      </c>
    </row>
    <row r="590" customFormat="false" ht="13.8" hidden="false" customHeight="false" outlineLevel="0" collapsed="false">
      <c r="A590" s="0" t="n">
        <v>79</v>
      </c>
      <c r="B590" s="0" t="n">
        <v>41</v>
      </c>
      <c r="C590" s="0" t="n">
        <v>90</v>
      </c>
      <c r="D590" s="0" t="n">
        <v>39</v>
      </c>
      <c r="E590" s="0" t="n">
        <v>79</v>
      </c>
      <c r="F590" s="0" t="n">
        <v>20</v>
      </c>
      <c r="G590" s="0" t="n">
        <f aca="false">COUNTIF($A590:$F590,A590)</f>
        <v>2</v>
      </c>
      <c r="H590" s="0" t="n">
        <f aca="false">COUNTIF($A590:$F590,B590)</f>
        <v>1</v>
      </c>
      <c r="I590" s="0" t="n">
        <f aca="false">COUNTIF($A590:$F590,C590)</f>
        <v>1</v>
      </c>
      <c r="J590" s="0" t="n">
        <f aca="false">COUNTIF($A590:$F590,D590)</f>
        <v>1</v>
      </c>
      <c r="K590" s="0" t="n">
        <f aca="false">COUNTIF($A590:$F590,E590)</f>
        <v>2</v>
      </c>
      <c r="L590" s="0" t="n">
        <f aca="false">COUNTIF($A590:$F590,F590)</f>
        <v>1</v>
      </c>
      <c r="M590" s="1" t="n">
        <f aca="false">IF(SUM(G590:L590)=8,1,0)</f>
        <v>1</v>
      </c>
      <c r="N590" s="0" t="n">
        <f aca="false">IF(G590=2,1,0)</f>
        <v>1</v>
      </c>
      <c r="O590" s="0" t="n">
        <f aca="false">IF(H590=2,1,0)</f>
        <v>0</v>
      </c>
      <c r="P590" s="0" t="n">
        <f aca="false">IF(I590=2,1,0)</f>
        <v>0</v>
      </c>
      <c r="Q590" s="0" t="n">
        <f aca="false">IF(J590=2,1,0)</f>
        <v>0</v>
      </c>
      <c r="R590" s="0" t="n">
        <f aca="false">IF(K590=2,1,0)</f>
        <v>1</v>
      </c>
      <c r="S590" s="0" t="n">
        <f aca="false">IF(L590=2,1,0)</f>
        <v>0</v>
      </c>
      <c r="T590" s="0" t="n">
        <f aca="false">SUM(A590:F590)</f>
        <v>348</v>
      </c>
      <c r="U590" s="0" t="n">
        <f aca="false">(N590*A590+O590*B590+P590*C590+Q590*D590+R590*E590+S590*F590)</f>
        <v>158</v>
      </c>
      <c r="V590" s="0" t="n">
        <f aca="false">T590-U590</f>
        <v>190</v>
      </c>
      <c r="W590" s="0" t="n">
        <f aca="false">V590/4</f>
        <v>47.5</v>
      </c>
      <c r="X590" s="0" t="n">
        <f aca="false">IF(W590&lt;=U590,1,0)</f>
        <v>1</v>
      </c>
      <c r="Y590" s="0" t="n">
        <f aca="false">IF(M590+X590=2,1,0)</f>
        <v>1</v>
      </c>
    </row>
    <row r="591" customFormat="false" ht="13.8" hidden="false" customHeight="false" outlineLevel="0" collapsed="false">
      <c r="A591" s="0" t="n">
        <v>53</v>
      </c>
      <c r="B591" s="0" t="n">
        <v>73</v>
      </c>
      <c r="C591" s="0" t="n">
        <v>8</v>
      </c>
      <c r="D591" s="0" t="n">
        <v>20</v>
      </c>
      <c r="E591" s="0" t="n">
        <v>79</v>
      </c>
      <c r="F591" s="0" t="n">
        <v>24</v>
      </c>
      <c r="G591" s="0" t="n">
        <f aca="false">COUNTIF($A591:$F591,A591)</f>
        <v>1</v>
      </c>
      <c r="H591" s="0" t="n">
        <f aca="false">COUNTIF($A591:$F591,B591)</f>
        <v>1</v>
      </c>
      <c r="I591" s="0" t="n">
        <f aca="false">COUNTIF($A591:$F591,C591)</f>
        <v>1</v>
      </c>
      <c r="J591" s="0" t="n">
        <f aca="false">COUNTIF($A591:$F591,D591)</f>
        <v>1</v>
      </c>
      <c r="K591" s="0" t="n">
        <f aca="false">COUNTIF($A591:$F591,E591)</f>
        <v>1</v>
      </c>
      <c r="L591" s="0" t="n">
        <f aca="false">COUNTIF($A591:$F591,F591)</f>
        <v>1</v>
      </c>
      <c r="M591" s="1" t="n">
        <f aca="false">IF(SUM(G591:L591)=8,1,0)</f>
        <v>0</v>
      </c>
      <c r="N591" s="0" t="n">
        <f aca="false">IF(G591=2,1,0)</f>
        <v>0</v>
      </c>
      <c r="O591" s="0" t="n">
        <f aca="false">IF(H591=2,1,0)</f>
        <v>0</v>
      </c>
      <c r="P591" s="0" t="n">
        <f aca="false">IF(I591=2,1,0)</f>
        <v>0</v>
      </c>
      <c r="Q591" s="0" t="n">
        <f aca="false">IF(J591=2,1,0)</f>
        <v>0</v>
      </c>
      <c r="R591" s="0" t="n">
        <f aca="false">IF(K591=2,1,0)</f>
        <v>0</v>
      </c>
      <c r="S591" s="0" t="n">
        <f aca="false">IF(L591=2,1,0)</f>
        <v>0</v>
      </c>
      <c r="T591" s="0" t="n">
        <f aca="false">SUM(A591:F591)</f>
        <v>257</v>
      </c>
      <c r="U591" s="0" t="n">
        <f aca="false">(N591*A591+O591*B591+P591*C591+Q591*D591+R591*E591+S591*F591)</f>
        <v>0</v>
      </c>
      <c r="V591" s="0" t="n">
        <f aca="false">T591-U591</f>
        <v>257</v>
      </c>
      <c r="W591" s="0" t="n">
        <f aca="false">V591/4</f>
        <v>64.25</v>
      </c>
      <c r="X591" s="0" t="n">
        <f aca="false">IF(W591&lt;=U591,1,0)</f>
        <v>0</v>
      </c>
      <c r="Y591" s="0" t="n">
        <f aca="false">IF(M591+X591=2,1,0)</f>
        <v>0</v>
      </c>
    </row>
    <row r="592" customFormat="false" ht="13.8" hidden="false" customHeight="false" outlineLevel="0" collapsed="false">
      <c r="A592" s="0" t="n">
        <v>88</v>
      </c>
      <c r="B592" s="0" t="n">
        <v>14</v>
      </c>
      <c r="C592" s="0" t="n">
        <v>26</v>
      </c>
      <c r="D592" s="0" t="n">
        <v>29</v>
      </c>
      <c r="E592" s="0" t="n">
        <v>264</v>
      </c>
      <c r="F592" s="0" t="n">
        <v>14</v>
      </c>
      <c r="G592" s="0" t="n">
        <f aca="false">COUNTIF($A592:$F592,A592)</f>
        <v>1</v>
      </c>
      <c r="H592" s="0" t="n">
        <f aca="false">COUNTIF($A592:$F592,B592)</f>
        <v>2</v>
      </c>
      <c r="I592" s="0" t="n">
        <f aca="false">COUNTIF($A592:$F592,C592)</f>
        <v>1</v>
      </c>
      <c r="J592" s="0" t="n">
        <f aca="false">COUNTIF($A592:$F592,D592)</f>
        <v>1</v>
      </c>
      <c r="K592" s="0" t="n">
        <f aca="false">COUNTIF($A592:$F592,E592)</f>
        <v>1</v>
      </c>
      <c r="L592" s="0" t="n">
        <f aca="false">COUNTIF($A592:$F592,F592)</f>
        <v>2</v>
      </c>
      <c r="M592" s="1" t="n">
        <f aca="false">IF(SUM(G592:L592)=8,1,0)</f>
        <v>1</v>
      </c>
      <c r="N592" s="0" t="n">
        <f aca="false">IF(G592=2,1,0)</f>
        <v>0</v>
      </c>
      <c r="O592" s="0" t="n">
        <f aca="false">IF(H592=2,1,0)</f>
        <v>1</v>
      </c>
      <c r="P592" s="0" t="n">
        <f aca="false">IF(I592=2,1,0)</f>
        <v>0</v>
      </c>
      <c r="Q592" s="0" t="n">
        <f aca="false">IF(J592=2,1,0)</f>
        <v>0</v>
      </c>
      <c r="R592" s="0" t="n">
        <f aca="false">IF(K592=2,1,0)</f>
        <v>0</v>
      </c>
      <c r="S592" s="0" t="n">
        <f aca="false">IF(L592=2,1,0)</f>
        <v>1</v>
      </c>
      <c r="T592" s="0" t="n">
        <f aca="false">SUM(A592:F592)</f>
        <v>435</v>
      </c>
      <c r="U592" s="0" t="n">
        <f aca="false">(N592*A592+O592*B592+P592*C592+Q592*D592+R592*E592+S592*F592)</f>
        <v>28</v>
      </c>
      <c r="V592" s="0" t="n">
        <f aca="false">T592-U592</f>
        <v>407</v>
      </c>
      <c r="W592" s="0" t="n">
        <f aca="false">V592/4</f>
        <v>101.75</v>
      </c>
      <c r="X592" s="0" t="n">
        <f aca="false">IF(W592&lt;=U592,1,0)</f>
        <v>0</v>
      </c>
      <c r="Y592" s="0" t="n">
        <f aca="false">IF(M592+X592=2,1,0)</f>
        <v>0</v>
      </c>
    </row>
    <row r="593" customFormat="false" ht="13.8" hidden="false" customHeight="false" outlineLevel="0" collapsed="false">
      <c r="A593" s="0" t="n">
        <v>72</v>
      </c>
      <c r="B593" s="0" t="n">
        <v>13</v>
      </c>
      <c r="C593" s="0" t="n">
        <v>54</v>
      </c>
      <c r="D593" s="0" t="n">
        <v>47</v>
      </c>
      <c r="E593" s="0" t="n">
        <v>24</v>
      </c>
      <c r="F593" s="0" t="n">
        <v>13</v>
      </c>
      <c r="G593" s="0" t="n">
        <f aca="false">COUNTIF($A593:$F593,A593)</f>
        <v>1</v>
      </c>
      <c r="H593" s="0" t="n">
        <f aca="false">COUNTIF($A593:$F593,B593)</f>
        <v>2</v>
      </c>
      <c r="I593" s="0" t="n">
        <f aca="false">COUNTIF($A593:$F593,C593)</f>
        <v>1</v>
      </c>
      <c r="J593" s="0" t="n">
        <f aca="false">COUNTIF($A593:$F593,D593)</f>
        <v>1</v>
      </c>
      <c r="K593" s="0" t="n">
        <f aca="false">COUNTIF($A593:$F593,E593)</f>
        <v>1</v>
      </c>
      <c r="L593" s="0" t="n">
        <f aca="false">COUNTIF($A593:$F593,F593)</f>
        <v>2</v>
      </c>
      <c r="M593" s="1" t="n">
        <f aca="false">IF(SUM(G593:L593)=8,1,0)</f>
        <v>1</v>
      </c>
      <c r="N593" s="0" t="n">
        <f aca="false">IF(G593=2,1,0)</f>
        <v>0</v>
      </c>
      <c r="O593" s="0" t="n">
        <f aca="false">IF(H593=2,1,0)</f>
        <v>1</v>
      </c>
      <c r="P593" s="0" t="n">
        <f aca="false">IF(I593=2,1,0)</f>
        <v>0</v>
      </c>
      <c r="Q593" s="0" t="n">
        <f aca="false">IF(J593=2,1,0)</f>
        <v>0</v>
      </c>
      <c r="R593" s="0" t="n">
        <f aca="false">IF(K593=2,1,0)</f>
        <v>0</v>
      </c>
      <c r="S593" s="0" t="n">
        <f aca="false">IF(L593=2,1,0)</f>
        <v>1</v>
      </c>
      <c r="T593" s="0" t="n">
        <f aca="false">SUM(A593:F593)</f>
        <v>223</v>
      </c>
      <c r="U593" s="0" t="n">
        <f aca="false">(N593*A593+O593*B593+P593*C593+Q593*D593+R593*E593+S593*F593)</f>
        <v>26</v>
      </c>
      <c r="V593" s="0" t="n">
        <f aca="false">T593-U593</f>
        <v>197</v>
      </c>
      <c r="W593" s="0" t="n">
        <f aca="false">V593/4</f>
        <v>49.25</v>
      </c>
      <c r="X593" s="0" t="n">
        <f aca="false">IF(W593&lt;=U593,1,0)</f>
        <v>0</v>
      </c>
      <c r="Y593" s="0" t="n">
        <f aca="false">IF(M593+X593=2,1,0)</f>
        <v>0</v>
      </c>
    </row>
    <row r="594" customFormat="false" ht="13.8" hidden="false" customHeight="false" outlineLevel="0" collapsed="false">
      <c r="A594" s="0" t="n">
        <v>10</v>
      </c>
      <c r="B594" s="0" t="n">
        <v>46</v>
      </c>
      <c r="C594" s="0" t="n">
        <v>1</v>
      </c>
      <c r="D594" s="0" t="n">
        <v>22</v>
      </c>
      <c r="E594" s="0" t="n">
        <v>3</v>
      </c>
      <c r="F594" s="0" t="n">
        <v>30</v>
      </c>
      <c r="G594" s="0" t="n">
        <f aca="false">COUNTIF($A594:$F594,A594)</f>
        <v>1</v>
      </c>
      <c r="H594" s="0" t="n">
        <f aca="false">COUNTIF($A594:$F594,B594)</f>
        <v>1</v>
      </c>
      <c r="I594" s="0" t="n">
        <f aca="false">COUNTIF($A594:$F594,C594)</f>
        <v>1</v>
      </c>
      <c r="J594" s="0" t="n">
        <f aca="false">COUNTIF($A594:$F594,D594)</f>
        <v>1</v>
      </c>
      <c r="K594" s="0" t="n">
        <f aca="false">COUNTIF($A594:$F594,E594)</f>
        <v>1</v>
      </c>
      <c r="L594" s="0" t="n">
        <f aca="false">COUNTIF($A594:$F594,F594)</f>
        <v>1</v>
      </c>
      <c r="M594" s="1" t="n">
        <f aca="false">IF(SUM(G594:L594)=8,1,0)</f>
        <v>0</v>
      </c>
      <c r="N594" s="0" t="n">
        <f aca="false">IF(G594=2,1,0)</f>
        <v>0</v>
      </c>
      <c r="O594" s="0" t="n">
        <f aca="false">IF(H594=2,1,0)</f>
        <v>0</v>
      </c>
      <c r="P594" s="0" t="n">
        <f aca="false">IF(I594=2,1,0)</f>
        <v>0</v>
      </c>
      <c r="Q594" s="0" t="n">
        <f aca="false">IF(J594=2,1,0)</f>
        <v>0</v>
      </c>
      <c r="R594" s="0" t="n">
        <f aca="false">IF(K594=2,1,0)</f>
        <v>0</v>
      </c>
      <c r="S594" s="0" t="n">
        <f aca="false">IF(L594=2,1,0)</f>
        <v>0</v>
      </c>
      <c r="T594" s="0" t="n">
        <f aca="false">SUM(A594:F594)</f>
        <v>112</v>
      </c>
      <c r="U594" s="0" t="n">
        <f aca="false">(N594*A594+O594*B594+P594*C594+Q594*D594+R594*E594+S594*F594)</f>
        <v>0</v>
      </c>
      <c r="V594" s="0" t="n">
        <f aca="false">T594-U594</f>
        <v>112</v>
      </c>
      <c r="W594" s="0" t="n">
        <f aca="false">V594/4</f>
        <v>28</v>
      </c>
      <c r="X594" s="0" t="n">
        <f aca="false">IF(W594&lt;=U594,1,0)</f>
        <v>0</v>
      </c>
      <c r="Y594" s="0" t="n">
        <f aca="false">IF(M594+X594=2,1,0)</f>
        <v>0</v>
      </c>
    </row>
    <row r="595" customFormat="false" ht="13.8" hidden="false" customHeight="false" outlineLevel="0" collapsed="false">
      <c r="A595" s="0" t="n">
        <v>22</v>
      </c>
      <c r="B595" s="0" t="n">
        <v>35</v>
      </c>
      <c r="C595" s="0" t="n">
        <v>88</v>
      </c>
      <c r="D595" s="0" t="n">
        <v>26</v>
      </c>
      <c r="E595" s="0" t="n">
        <v>44</v>
      </c>
      <c r="F595" s="0" t="n">
        <v>11</v>
      </c>
      <c r="G595" s="0" t="n">
        <f aca="false">COUNTIF($A595:$F595,A595)</f>
        <v>1</v>
      </c>
      <c r="H595" s="0" t="n">
        <f aca="false">COUNTIF($A595:$F595,B595)</f>
        <v>1</v>
      </c>
      <c r="I595" s="0" t="n">
        <f aca="false">COUNTIF($A595:$F595,C595)</f>
        <v>1</v>
      </c>
      <c r="J595" s="0" t="n">
        <f aca="false">COUNTIF($A595:$F595,D595)</f>
        <v>1</v>
      </c>
      <c r="K595" s="0" t="n">
        <f aca="false">COUNTIF($A595:$F595,E595)</f>
        <v>1</v>
      </c>
      <c r="L595" s="0" t="n">
        <f aca="false">COUNTIF($A595:$F595,F595)</f>
        <v>1</v>
      </c>
      <c r="M595" s="1" t="n">
        <f aca="false">IF(SUM(G595:L595)=8,1,0)</f>
        <v>0</v>
      </c>
      <c r="N595" s="0" t="n">
        <f aca="false">IF(G595=2,1,0)</f>
        <v>0</v>
      </c>
      <c r="O595" s="0" t="n">
        <f aca="false">IF(H595=2,1,0)</f>
        <v>0</v>
      </c>
      <c r="P595" s="0" t="n">
        <f aca="false">IF(I595=2,1,0)</f>
        <v>0</v>
      </c>
      <c r="Q595" s="0" t="n">
        <f aca="false">IF(J595=2,1,0)</f>
        <v>0</v>
      </c>
      <c r="R595" s="0" t="n">
        <f aca="false">IF(K595=2,1,0)</f>
        <v>0</v>
      </c>
      <c r="S595" s="0" t="n">
        <f aca="false">IF(L595=2,1,0)</f>
        <v>0</v>
      </c>
      <c r="T595" s="0" t="n">
        <f aca="false">SUM(A595:F595)</f>
        <v>226</v>
      </c>
      <c r="U595" s="0" t="n">
        <f aca="false">(N595*A595+O595*B595+P595*C595+Q595*D595+R595*E595+S595*F595)</f>
        <v>0</v>
      </c>
      <c r="V595" s="0" t="n">
        <f aca="false">T595-U595</f>
        <v>226</v>
      </c>
      <c r="W595" s="0" t="n">
        <f aca="false">V595/4</f>
        <v>56.5</v>
      </c>
      <c r="X595" s="0" t="n">
        <f aca="false">IF(W595&lt;=U595,1,0)</f>
        <v>0</v>
      </c>
      <c r="Y595" s="0" t="n">
        <f aca="false">IF(M595+X595=2,1,0)</f>
        <v>0</v>
      </c>
    </row>
    <row r="596" customFormat="false" ht="13.8" hidden="false" customHeight="false" outlineLevel="0" collapsed="false">
      <c r="A596" s="0" t="n">
        <v>57</v>
      </c>
      <c r="B596" s="0" t="n">
        <v>27</v>
      </c>
      <c r="C596" s="0" t="n">
        <v>62</v>
      </c>
      <c r="D596" s="0" t="n">
        <v>21</v>
      </c>
      <c r="E596" s="0" t="n">
        <v>28</v>
      </c>
      <c r="F596" s="0" t="n">
        <v>27</v>
      </c>
      <c r="G596" s="0" t="n">
        <f aca="false">COUNTIF($A596:$F596,A596)</f>
        <v>1</v>
      </c>
      <c r="H596" s="0" t="n">
        <f aca="false">COUNTIF($A596:$F596,B596)</f>
        <v>2</v>
      </c>
      <c r="I596" s="0" t="n">
        <f aca="false">COUNTIF($A596:$F596,C596)</f>
        <v>1</v>
      </c>
      <c r="J596" s="0" t="n">
        <f aca="false">COUNTIF($A596:$F596,D596)</f>
        <v>1</v>
      </c>
      <c r="K596" s="0" t="n">
        <f aca="false">COUNTIF($A596:$F596,E596)</f>
        <v>1</v>
      </c>
      <c r="L596" s="0" t="n">
        <f aca="false">COUNTIF($A596:$F596,F596)</f>
        <v>2</v>
      </c>
      <c r="M596" s="1" t="n">
        <f aca="false">IF(SUM(G596:L596)=8,1,0)</f>
        <v>1</v>
      </c>
      <c r="N596" s="0" t="n">
        <f aca="false">IF(G596=2,1,0)</f>
        <v>0</v>
      </c>
      <c r="O596" s="0" t="n">
        <f aca="false">IF(H596=2,1,0)</f>
        <v>1</v>
      </c>
      <c r="P596" s="0" t="n">
        <f aca="false">IF(I596=2,1,0)</f>
        <v>0</v>
      </c>
      <c r="Q596" s="0" t="n">
        <f aca="false">IF(J596=2,1,0)</f>
        <v>0</v>
      </c>
      <c r="R596" s="0" t="n">
        <f aca="false">IF(K596=2,1,0)</f>
        <v>0</v>
      </c>
      <c r="S596" s="0" t="n">
        <f aca="false">IF(L596=2,1,0)</f>
        <v>1</v>
      </c>
      <c r="T596" s="0" t="n">
        <f aca="false">SUM(A596:F596)</f>
        <v>222</v>
      </c>
      <c r="U596" s="0" t="n">
        <f aca="false">(N596*A596+O596*B596+P596*C596+Q596*D596+R596*E596+S596*F596)</f>
        <v>54</v>
      </c>
      <c r="V596" s="0" t="n">
        <f aca="false">T596-U596</f>
        <v>168</v>
      </c>
      <c r="W596" s="0" t="n">
        <f aca="false">V596/4</f>
        <v>42</v>
      </c>
      <c r="X596" s="0" t="n">
        <f aca="false">IF(W596&lt;=U596,1,0)</f>
        <v>1</v>
      </c>
      <c r="Y596" s="0" t="n">
        <f aca="false">IF(M596+X596=2,1,0)</f>
        <v>1</v>
      </c>
    </row>
    <row r="597" customFormat="false" ht="13.8" hidden="false" customHeight="false" outlineLevel="0" collapsed="false">
      <c r="A597" s="0" t="n">
        <v>28</v>
      </c>
      <c r="B597" s="0" t="n">
        <v>67</v>
      </c>
      <c r="C597" s="0" t="n">
        <v>79</v>
      </c>
      <c r="D597" s="0" t="n">
        <v>40</v>
      </c>
      <c r="E597" s="0" t="n">
        <v>9</v>
      </c>
      <c r="F597" s="0" t="n">
        <v>100</v>
      </c>
      <c r="G597" s="0" t="n">
        <f aca="false">COUNTIF($A597:$F597,A597)</f>
        <v>1</v>
      </c>
      <c r="H597" s="0" t="n">
        <f aca="false">COUNTIF($A597:$F597,B597)</f>
        <v>1</v>
      </c>
      <c r="I597" s="0" t="n">
        <f aca="false">COUNTIF($A597:$F597,C597)</f>
        <v>1</v>
      </c>
      <c r="J597" s="0" t="n">
        <f aca="false">COUNTIF($A597:$F597,D597)</f>
        <v>1</v>
      </c>
      <c r="K597" s="0" t="n">
        <f aca="false">COUNTIF($A597:$F597,E597)</f>
        <v>1</v>
      </c>
      <c r="L597" s="0" t="n">
        <f aca="false">COUNTIF($A597:$F597,F597)</f>
        <v>1</v>
      </c>
      <c r="M597" s="1" t="n">
        <f aca="false">IF(SUM(G597:L597)=8,1,0)</f>
        <v>0</v>
      </c>
      <c r="N597" s="0" t="n">
        <f aca="false">IF(G597=2,1,0)</f>
        <v>0</v>
      </c>
      <c r="O597" s="0" t="n">
        <f aca="false">IF(H597=2,1,0)</f>
        <v>0</v>
      </c>
      <c r="P597" s="0" t="n">
        <f aca="false">IF(I597=2,1,0)</f>
        <v>0</v>
      </c>
      <c r="Q597" s="0" t="n">
        <f aca="false">IF(J597=2,1,0)</f>
        <v>0</v>
      </c>
      <c r="R597" s="0" t="n">
        <f aca="false">IF(K597=2,1,0)</f>
        <v>0</v>
      </c>
      <c r="S597" s="0" t="n">
        <f aca="false">IF(L597=2,1,0)</f>
        <v>0</v>
      </c>
      <c r="T597" s="0" t="n">
        <f aca="false">SUM(A597:F597)</f>
        <v>323</v>
      </c>
      <c r="U597" s="0" t="n">
        <f aca="false">(N597*A597+O597*B597+P597*C597+Q597*D597+R597*E597+S597*F597)</f>
        <v>0</v>
      </c>
      <c r="V597" s="0" t="n">
        <f aca="false">T597-U597</f>
        <v>323</v>
      </c>
      <c r="W597" s="0" t="n">
        <f aca="false">V597/4</f>
        <v>80.75</v>
      </c>
      <c r="X597" s="0" t="n">
        <f aca="false">IF(W597&lt;=U597,1,0)</f>
        <v>0</v>
      </c>
      <c r="Y597" s="0" t="n">
        <f aca="false">IF(M597+X597=2,1,0)</f>
        <v>0</v>
      </c>
    </row>
    <row r="598" customFormat="false" ht="13.8" hidden="false" customHeight="false" outlineLevel="0" collapsed="false">
      <c r="A598" s="0" t="n">
        <v>49</v>
      </c>
      <c r="B598" s="0" t="n">
        <v>86</v>
      </c>
      <c r="C598" s="0" t="n">
        <v>83</v>
      </c>
      <c r="D598" s="0" t="n">
        <v>48</v>
      </c>
      <c r="E598" s="0" t="n">
        <v>73</v>
      </c>
      <c r="F598" s="0" t="n">
        <v>86</v>
      </c>
      <c r="G598" s="0" t="n">
        <f aca="false">COUNTIF($A598:$F598,A598)</f>
        <v>1</v>
      </c>
      <c r="H598" s="0" t="n">
        <f aca="false">COUNTIF($A598:$F598,B598)</f>
        <v>2</v>
      </c>
      <c r="I598" s="0" t="n">
        <f aca="false">COUNTIF($A598:$F598,C598)</f>
        <v>1</v>
      </c>
      <c r="J598" s="0" t="n">
        <f aca="false">COUNTIF($A598:$F598,D598)</f>
        <v>1</v>
      </c>
      <c r="K598" s="0" t="n">
        <f aca="false">COUNTIF($A598:$F598,E598)</f>
        <v>1</v>
      </c>
      <c r="L598" s="0" t="n">
        <f aca="false">COUNTIF($A598:$F598,F598)</f>
        <v>2</v>
      </c>
      <c r="M598" s="1" t="n">
        <f aca="false">IF(SUM(G598:L598)=8,1,0)</f>
        <v>1</v>
      </c>
      <c r="N598" s="0" t="n">
        <f aca="false">IF(G598=2,1,0)</f>
        <v>0</v>
      </c>
      <c r="O598" s="0" t="n">
        <f aca="false">IF(H598=2,1,0)</f>
        <v>1</v>
      </c>
      <c r="P598" s="0" t="n">
        <f aca="false">IF(I598=2,1,0)</f>
        <v>0</v>
      </c>
      <c r="Q598" s="0" t="n">
        <f aca="false">IF(J598=2,1,0)</f>
        <v>0</v>
      </c>
      <c r="R598" s="0" t="n">
        <f aca="false">IF(K598=2,1,0)</f>
        <v>0</v>
      </c>
      <c r="S598" s="0" t="n">
        <f aca="false">IF(L598=2,1,0)</f>
        <v>1</v>
      </c>
      <c r="T598" s="0" t="n">
        <f aca="false">SUM(A598:F598)</f>
        <v>425</v>
      </c>
      <c r="U598" s="0" t="n">
        <f aca="false">(N598*A598+O598*B598+P598*C598+Q598*D598+R598*E598+S598*F598)</f>
        <v>172</v>
      </c>
      <c r="V598" s="0" t="n">
        <f aca="false">T598-U598</f>
        <v>253</v>
      </c>
      <c r="W598" s="0" t="n">
        <f aca="false">V598/4</f>
        <v>63.25</v>
      </c>
      <c r="X598" s="0" t="n">
        <f aca="false">IF(W598&lt;=U598,1,0)</f>
        <v>1</v>
      </c>
      <c r="Y598" s="0" t="n">
        <f aca="false">IF(M598+X598=2,1,0)</f>
        <v>1</v>
      </c>
    </row>
    <row r="599" customFormat="false" ht="13.8" hidden="false" customHeight="false" outlineLevel="0" collapsed="false">
      <c r="A599" s="0" t="n">
        <v>91</v>
      </c>
      <c r="B599" s="0" t="n">
        <v>58</v>
      </c>
      <c r="C599" s="0" t="n">
        <v>17</v>
      </c>
      <c r="D599" s="0" t="n">
        <v>26</v>
      </c>
      <c r="E599" s="0" t="n">
        <v>91</v>
      </c>
      <c r="F599" s="0" t="n">
        <v>58</v>
      </c>
      <c r="G599" s="0" t="n">
        <f aca="false">COUNTIF($A599:$F599,A599)</f>
        <v>2</v>
      </c>
      <c r="H599" s="0" t="n">
        <f aca="false">COUNTIF($A599:$F599,B599)</f>
        <v>2</v>
      </c>
      <c r="I599" s="0" t="n">
        <f aca="false">COUNTIF($A599:$F599,C599)</f>
        <v>1</v>
      </c>
      <c r="J599" s="0" t="n">
        <f aca="false">COUNTIF($A599:$F599,D599)</f>
        <v>1</v>
      </c>
      <c r="K599" s="0" t="n">
        <f aca="false">COUNTIF($A599:$F599,E599)</f>
        <v>2</v>
      </c>
      <c r="L599" s="0" t="n">
        <f aca="false">COUNTIF($A599:$F599,F599)</f>
        <v>2</v>
      </c>
      <c r="M599" s="1" t="n">
        <f aca="false">IF(SUM(G599:L599)=8,1,0)</f>
        <v>0</v>
      </c>
      <c r="N599" s="0" t="n">
        <f aca="false">IF(G599=2,1,0)</f>
        <v>1</v>
      </c>
      <c r="O599" s="0" t="n">
        <f aca="false">IF(H599=2,1,0)</f>
        <v>1</v>
      </c>
      <c r="P599" s="0" t="n">
        <f aca="false">IF(I599=2,1,0)</f>
        <v>0</v>
      </c>
      <c r="Q599" s="0" t="n">
        <f aca="false">IF(J599=2,1,0)</f>
        <v>0</v>
      </c>
      <c r="R599" s="0" t="n">
        <f aca="false">IF(K599=2,1,0)</f>
        <v>1</v>
      </c>
      <c r="S599" s="0" t="n">
        <f aca="false">IF(L599=2,1,0)</f>
        <v>1</v>
      </c>
      <c r="T599" s="0" t="n">
        <f aca="false">SUM(A599:F599)</f>
        <v>341</v>
      </c>
      <c r="U599" s="0" t="n">
        <f aca="false">(N599*A599+O599*B599+P599*C599+Q599*D599+R599*E599+S599*F599)</f>
        <v>298</v>
      </c>
      <c r="V599" s="0" t="n">
        <f aca="false">T599-U599</f>
        <v>43</v>
      </c>
      <c r="W599" s="0" t="n">
        <f aca="false">V599/4</f>
        <v>10.75</v>
      </c>
      <c r="X599" s="0" t="n">
        <f aca="false">IF(W599&lt;=U599,1,0)</f>
        <v>1</v>
      </c>
      <c r="Y599" s="0" t="n">
        <f aca="false">IF(M599+X599=2,1,0)</f>
        <v>0</v>
      </c>
    </row>
    <row r="600" customFormat="false" ht="13.8" hidden="false" customHeight="false" outlineLevel="0" collapsed="false">
      <c r="A600" s="0" t="n">
        <v>42</v>
      </c>
      <c r="B600" s="0" t="n">
        <v>2</v>
      </c>
      <c r="C600" s="0" t="n">
        <v>10</v>
      </c>
      <c r="D600" s="0" t="n">
        <v>18</v>
      </c>
      <c r="E600" s="0" t="n">
        <v>126</v>
      </c>
      <c r="F600" s="0" t="n">
        <v>6</v>
      </c>
      <c r="G600" s="0" t="n">
        <f aca="false">COUNTIF($A600:$F600,A600)</f>
        <v>1</v>
      </c>
      <c r="H600" s="0" t="n">
        <f aca="false">COUNTIF($A600:$F600,B600)</f>
        <v>1</v>
      </c>
      <c r="I600" s="0" t="n">
        <f aca="false">COUNTIF($A600:$F600,C600)</f>
        <v>1</v>
      </c>
      <c r="J600" s="0" t="n">
        <f aca="false">COUNTIF($A600:$F600,D600)</f>
        <v>1</v>
      </c>
      <c r="K600" s="0" t="n">
        <f aca="false">COUNTIF($A600:$F600,E600)</f>
        <v>1</v>
      </c>
      <c r="L600" s="0" t="n">
        <f aca="false">COUNTIF($A600:$F600,F600)</f>
        <v>1</v>
      </c>
      <c r="M600" s="1" t="n">
        <f aca="false">IF(SUM(G600:L600)=8,1,0)</f>
        <v>0</v>
      </c>
      <c r="N600" s="0" t="n">
        <f aca="false">IF(G600=2,1,0)</f>
        <v>0</v>
      </c>
      <c r="O600" s="0" t="n">
        <f aca="false">IF(H600=2,1,0)</f>
        <v>0</v>
      </c>
      <c r="P600" s="0" t="n">
        <f aca="false">IF(I600=2,1,0)</f>
        <v>0</v>
      </c>
      <c r="Q600" s="0" t="n">
        <f aca="false">IF(J600=2,1,0)</f>
        <v>0</v>
      </c>
      <c r="R600" s="0" t="n">
        <f aca="false">IF(K600=2,1,0)</f>
        <v>0</v>
      </c>
      <c r="S600" s="0" t="n">
        <f aca="false">IF(L600=2,1,0)</f>
        <v>0</v>
      </c>
      <c r="T600" s="0" t="n">
        <f aca="false">SUM(A600:F600)</f>
        <v>204</v>
      </c>
      <c r="U600" s="0" t="n">
        <f aca="false">(N600*A600+O600*B600+P600*C600+Q600*D600+R600*E600+S600*F600)</f>
        <v>0</v>
      </c>
      <c r="V600" s="0" t="n">
        <f aca="false">T600-U600</f>
        <v>204</v>
      </c>
      <c r="W600" s="0" t="n">
        <f aca="false">V600/4</f>
        <v>51</v>
      </c>
      <c r="X600" s="0" t="n">
        <f aca="false">IF(W600&lt;=U600,1,0)</f>
        <v>0</v>
      </c>
      <c r="Y600" s="0" t="n">
        <f aca="false">IF(M600+X600=2,1,0)</f>
        <v>0</v>
      </c>
    </row>
    <row r="601" customFormat="false" ht="13.8" hidden="false" customHeight="false" outlineLevel="0" collapsed="false">
      <c r="A601" s="0" t="n">
        <v>5</v>
      </c>
      <c r="B601" s="0" t="n">
        <v>4</v>
      </c>
      <c r="C601" s="0" t="n">
        <v>24</v>
      </c>
      <c r="D601" s="0" t="n">
        <v>37</v>
      </c>
      <c r="E601" s="0" t="n">
        <v>2</v>
      </c>
      <c r="F601" s="0" t="n">
        <v>12</v>
      </c>
      <c r="G601" s="0" t="n">
        <f aca="false">COUNTIF($A601:$F601,A601)</f>
        <v>1</v>
      </c>
      <c r="H601" s="0" t="n">
        <f aca="false">COUNTIF($A601:$F601,B601)</f>
        <v>1</v>
      </c>
      <c r="I601" s="0" t="n">
        <f aca="false">COUNTIF($A601:$F601,C601)</f>
        <v>1</v>
      </c>
      <c r="J601" s="0" t="n">
        <f aca="false">COUNTIF($A601:$F601,D601)</f>
        <v>1</v>
      </c>
      <c r="K601" s="0" t="n">
        <f aca="false">COUNTIF($A601:$F601,E601)</f>
        <v>1</v>
      </c>
      <c r="L601" s="0" t="n">
        <f aca="false">COUNTIF($A601:$F601,F601)</f>
        <v>1</v>
      </c>
      <c r="M601" s="1" t="n">
        <f aca="false">IF(SUM(G601:L601)=8,1,0)</f>
        <v>0</v>
      </c>
      <c r="N601" s="0" t="n">
        <f aca="false">IF(G601=2,1,0)</f>
        <v>0</v>
      </c>
      <c r="O601" s="0" t="n">
        <f aca="false">IF(H601=2,1,0)</f>
        <v>0</v>
      </c>
      <c r="P601" s="0" t="n">
        <f aca="false">IF(I601=2,1,0)</f>
        <v>0</v>
      </c>
      <c r="Q601" s="0" t="n">
        <f aca="false">IF(J601=2,1,0)</f>
        <v>0</v>
      </c>
      <c r="R601" s="0" t="n">
        <f aca="false">IF(K601=2,1,0)</f>
        <v>0</v>
      </c>
      <c r="S601" s="0" t="n">
        <f aca="false">IF(L601=2,1,0)</f>
        <v>0</v>
      </c>
      <c r="T601" s="0" t="n">
        <f aca="false">SUM(A601:F601)</f>
        <v>84</v>
      </c>
      <c r="U601" s="0" t="n">
        <f aca="false">(N601*A601+O601*B601+P601*C601+Q601*D601+R601*E601+S601*F601)</f>
        <v>0</v>
      </c>
      <c r="V601" s="0" t="n">
        <f aca="false">T601-U601</f>
        <v>84</v>
      </c>
      <c r="W601" s="0" t="n">
        <f aca="false">V601/4</f>
        <v>21</v>
      </c>
      <c r="X601" s="0" t="n">
        <f aca="false">IF(W601&lt;=U601,1,0)</f>
        <v>0</v>
      </c>
      <c r="Y601" s="0" t="n">
        <f aca="false">IF(M601+X601=2,1,0)</f>
        <v>0</v>
      </c>
    </row>
    <row r="602" customFormat="false" ht="13.8" hidden="false" customHeight="false" outlineLevel="0" collapsed="false">
      <c r="A602" s="0" t="n">
        <v>91</v>
      </c>
      <c r="B602" s="0" t="n">
        <v>2</v>
      </c>
      <c r="C602" s="0" t="n">
        <v>70</v>
      </c>
      <c r="D602" s="0" t="n">
        <v>34</v>
      </c>
      <c r="E602" s="0" t="n">
        <v>91</v>
      </c>
      <c r="F602" s="0" t="n">
        <v>2</v>
      </c>
      <c r="G602" s="0" t="n">
        <f aca="false">COUNTIF($A602:$F602,A602)</f>
        <v>2</v>
      </c>
      <c r="H602" s="0" t="n">
        <f aca="false">COUNTIF($A602:$F602,B602)</f>
        <v>2</v>
      </c>
      <c r="I602" s="0" t="n">
        <f aca="false">COUNTIF($A602:$F602,C602)</f>
        <v>1</v>
      </c>
      <c r="J602" s="0" t="n">
        <f aca="false">COUNTIF($A602:$F602,D602)</f>
        <v>1</v>
      </c>
      <c r="K602" s="0" t="n">
        <f aca="false">COUNTIF($A602:$F602,E602)</f>
        <v>2</v>
      </c>
      <c r="L602" s="0" t="n">
        <f aca="false">COUNTIF($A602:$F602,F602)</f>
        <v>2</v>
      </c>
      <c r="M602" s="1" t="n">
        <f aca="false">IF(SUM(G602:L602)=8,1,0)</f>
        <v>0</v>
      </c>
      <c r="N602" s="0" t="n">
        <f aca="false">IF(G602=2,1,0)</f>
        <v>1</v>
      </c>
      <c r="O602" s="0" t="n">
        <f aca="false">IF(H602=2,1,0)</f>
        <v>1</v>
      </c>
      <c r="P602" s="0" t="n">
        <f aca="false">IF(I602=2,1,0)</f>
        <v>0</v>
      </c>
      <c r="Q602" s="0" t="n">
        <f aca="false">IF(J602=2,1,0)</f>
        <v>0</v>
      </c>
      <c r="R602" s="0" t="n">
        <f aca="false">IF(K602=2,1,0)</f>
        <v>1</v>
      </c>
      <c r="S602" s="0" t="n">
        <f aca="false">IF(L602=2,1,0)</f>
        <v>1</v>
      </c>
      <c r="T602" s="0" t="n">
        <f aca="false">SUM(A602:F602)</f>
        <v>290</v>
      </c>
      <c r="U602" s="0" t="n">
        <f aca="false">(N602*A602+O602*B602+P602*C602+Q602*D602+R602*E602+S602*F602)</f>
        <v>186</v>
      </c>
      <c r="V602" s="0" t="n">
        <f aca="false">T602-U602</f>
        <v>104</v>
      </c>
      <c r="W602" s="0" t="n">
        <f aca="false">V602/4</f>
        <v>26</v>
      </c>
      <c r="X602" s="0" t="n">
        <f aca="false">IF(W602&lt;=U602,1,0)</f>
        <v>1</v>
      </c>
      <c r="Y602" s="0" t="n">
        <f aca="false">IF(M602+X602=2,1,0)</f>
        <v>0</v>
      </c>
    </row>
    <row r="603" customFormat="false" ht="13.8" hidden="false" customHeight="false" outlineLevel="0" collapsed="false">
      <c r="A603" s="0" t="n">
        <v>65</v>
      </c>
      <c r="B603" s="0" t="n">
        <v>75</v>
      </c>
      <c r="C603" s="0" t="n">
        <v>11</v>
      </c>
      <c r="D603" s="0" t="n">
        <v>32</v>
      </c>
      <c r="E603" s="0" t="n">
        <v>65</v>
      </c>
      <c r="F603" s="0" t="n">
        <v>75</v>
      </c>
      <c r="G603" s="0" t="n">
        <f aca="false">COUNTIF($A603:$F603,A603)</f>
        <v>2</v>
      </c>
      <c r="H603" s="0" t="n">
        <f aca="false">COUNTIF($A603:$F603,B603)</f>
        <v>2</v>
      </c>
      <c r="I603" s="0" t="n">
        <f aca="false">COUNTIF($A603:$F603,C603)</f>
        <v>1</v>
      </c>
      <c r="J603" s="0" t="n">
        <f aca="false">COUNTIF($A603:$F603,D603)</f>
        <v>1</v>
      </c>
      <c r="K603" s="0" t="n">
        <f aca="false">COUNTIF($A603:$F603,E603)</f>
        <v>2</v>
      </c>
      <c r="L603" s="0" t="n">
        <f aca="false">COUNTIF($A603:$F603,F603)</f>
        <v>2</v>
      </c>
      <c r="M603" s="1" t="n">
        <f aca="false">IF(SUM(G603:L603)=8,1,0)</f>
        <v>0</v>
      </c>
      <c r="N603" s="0" t="n">
        <f aca="false">IF(G603=2,1,0)</f>
        <v>1</v>
      </c>
      <c r="O603" s="0" t="n">
        <f aca="false">IF(H603=2,1,0)</f>
        <v>1</v>
      </c>
      <c r="P603" s="0" t="n">
        <f aca="false">IF(I603=2,1,0)</f>
        <v>0</v>
      </c>
      <c r="Q603" s="0" t="n">
        <f aca="false">IF(J603=2,1,0)</f>
        <v>0</v>
      </c>
      <c r="R603" s="0" t="n">
        <f aca="false">IF(K603=2,1,0)</f>
        <v>1</v>
      </c>
      <c r="S603" s="0" t="n">
        <f aca="false">IF(L603=2,1,0)</f>
        <v>1</v>
      </c>
      <c r="T603" s="0" t="n">
        <f aca="false">SUM(A603:F603)</f>
        <v>323</v>
      </c>
      <c r="U603" s="0" t="n">
        <f aca="false">(N603*A603+O603*B603+P603*C603+Q603*D603+R603*E603+S603*F603)</f>
        <v>280</v>
      </c>
      <c r="V603" s="0" t="n">
        <f aca="false">T603-U603</f>
        <v>43</v>
      </c>
      <c r="W603" s="0" t="n">
        <f aca="false">V603/4</f>
        <v>10.75</v>
      </c>
      <c r="X603" s="0" t="n">
        <f aca="false">IF(W603&lt;=U603,1,0)</f>
        <v>1</v>
      </c>
      <c r="Y603" s="0" t="n">
        <f aca="false">IF(M603+X603=2,1,0)</f>
        <v>0</v>
      </c>
    </row>
    <row r="604" customFormat="false" ht="13.8" hidden="false" customHeight="false" outlineLevel="0" collapsed="false">
      <c r="A604" s="0" t="n">
        <v>53</v>
      </c>
      <c r="B604" s="0" t="n">
        <v>65</v>
      </c>
      <c r="C604" s="0" t="n">
        <v>38</v>
      </c>
      <c r="D604" s="0" t="n">
        <v>41</v>
      </c>
      <c r="E604" s="0" t="n">
        <v>106</v>
      </c>
      <c r="F604" s="0" t="n">
        <v>32</v>
      </c>
      <c r="G604" s="0" t="n">
        <f aca="false">COUNTIF($A604:$F604,A604)</f>
        <v>1</v>
      </c>
      <c r="H604" s="0" t="n">
        <f aca="false">COUNTIF($A604:$F604,B604)</f>
        <v>1</v>
      </c>
      <c r="I604" s="0" t="n">
        <f aca="false">COUNTIF($A604:$F604,C604)</f>
        <v>1</v>
      </c>
      <c r="J604" s="0" t="n">
        <f aca="false">COUNTIF($A604:$F604,D604)</f>
        <v>1</v>
      </c>
      <c r="K604" s="0" t="n">
        <f aca="false">COUNTIF($A604:$F604,E604)</f>
        <v>1</v>
      </c>
      <c r="L604" s="0" t="n">
        <f aca="false">COUNTIF($A604:$F604,F604)</f>
        <v>1</v>
      </c>
      <c r="M604" s="1" t="n">
        <f aca="false">IF(SUM(G604:L604)=8,1,0)</f>
        <v>0</v>
      </c>
      <c r="N604" s="0" t="n">
        <f aca="false">IF(G604=2,1,0)</f>
        <v>0</v>
      </c>
      <c r="O604" s="0" t="n">
        <f aca="false">IF(H604=2,1,0)</f>
        <v>0</v>
      </c>
      <c r="P604" s="0" t="n">
        <f aca="false">IF(I604=2,1,0)</f>
        <v>0</v>
      </c>
      <c r="Q604" s="0" t="n">
        <f aca="false">IF(J604=2,1,0)</f>
        <v>0</v>
      </c>
      <c r="R604" s="0" t="n">
        <f aca="false">IF(K604=2,1,0)</f>
        <v>0</v>
      </c>
      <c r="S604" s="0" t="n">
        <f aca="false">IF(L604=2,1,0)</f>
        <v>0</v>
      </c>
      <c r="T604" s="0" t="n">
        <f aca="false">SUM(A604:F604)</f>
        <v>335</v>
      </c>
      <c r="U604" s="0" t="n">
        <f aca="false">(N604*A604+O604*B604+P604*C604+Q604*D604+R604*E604+S604*F604)</f>
        <v>0</v>
      </c>
      <c r="V604" s="0" t="n">
        <f aca="false">T604-U604</f>
        <v>335</v>
      </c>
      <c r="W604" s="0" t="n">
        <f aca="false">V604/4</f>
        <v>83.75</v>
      </c>
      <c r="X604" s="0" t="n">
        <f aca="false">IF(W604&lt;=U604,1,0)</f>
        <v>0</v>
      </c>
      <c r="Y604" s="0" t="n">
        <f aca="false">IF(M604+X604=2,1,0)</f>
        <v>0</v>
      </c>
    </row>
    <row r="605" customFormat="false" ht="13.8" hidden="false" customHeight="false" outlineLevel="0" collapsed="false">
      <c r="A605" s="0" t="n">
        <v>70</v>
      </c>
      <c r="B605" s="0" t="n">
        <v>46</v>
      </c>
      <c r="C605" s="0" t="n">
        <v>11</v>
      </c>
      <c r="D605" s="0" t="n">
        <v>41</v>
      </c>
      <c r="E605" s="0" t="n">
        <v>70</v>
      </c>
      <c r="F605" s="0" t="n">
        <v>46</v>
      </c>
      <c r="G605" s="0" t="n">
        <f aca="false">COUNTIF($A605:$F605,A605)</f>
        <v>2</v>
      </c>
      <c r="H605" s="0" t="n">
        <f aca="false">COUNTIF($A605:$F605,B605)</f>
        <v>2</v>
      </c>
      <c r="I605" s="0" t="n">
        <f aca="false">COUNTIF($A605:$F605,C605)</f>
        <v>1</v>
      </c>
      <c r="J605" s="0" t="n">
        <f aca="false">COUNTIF($A605:$F605,D605)</f>
        <v>1</v>
      </c>
      <c r="K605" s="0" t="n">
        <f aca="false">COUNTIF($A605:$F605,E605)</f>
        <v>2</v>
      </c>
      <c r="L605" s="0" t="n">
        <f aca="false">COUNTIF($A605:$F605,F605)</f>
        <v>2</v>
      </c>
      <c r="M605" s="1" t="n">
        <f aca="false">IF(SUM(G605:L605)=8,1,0)</f>
        <v>0</v>
      </c>
      <c r="N605" s="0" t="n">
        <f aca="false">IF(G605=2,1,0)</f>
        <v>1</v>
      </c>
      <c r="O605" s="0" t="n">
        <f aca="false">IF(H605=2,1,0)</f>
        <v>1</v>
      </c>
      <c r="P605" s="0" t="n">
        <f aca="false">IF(I605=2,1,0)</f>
        <v>0</v>
      </c>
      <c r="Q605" s="0" t="n">
        <f aca="false">IF(J605=2,1,0)</f>
        <v>0</v>
      </c>
      <c r="R605" s="0" t="n">
        <f aca="false">IF(K605=2,1,0)</f>
        <v>1</v>
      </c>
      <c r="S605" s="0" t="n">
        <f aca="false">IF(L605=2,1,0)</f>
        <v>1</v>
      </c>
      <c r="T605" s="0" t="n">
        <f aca="false">SUM(A605:F605)</f>
        <v>284</v>
      </c>
      <c r="U605" s="0" t="n">
        <f aca="false">(N605*A605+O605*B605+P605*C605+Q605*D605+R605*E605+S605*F605)</f>
        <v>232</v>
      </c>
      <c r="V605" s="0" t="n">
        <f aca="false">T605-U605</f>
        <v>52</v>
      </c>
      <c r="W605" s="0" t="n">
        <f aca="false">V605/4</f>
        <v>13</v>
      </c>
      <c r="X605" s="0" t="n">
        <f aca="false">IF(W605&lt;=U605,1,0)</f>
        <v>1</v>
      </c>
      <c r="Y605" s="0" t="n">
        <f aca="false">IF(M605+X605=2,1,0)</f>
        <v>0</v>
      </c>
    </row>
    <row r="606" customFormat="false" ht="13.8" hidden="false" customHeight="false" outlineLevel="0" collapsed="false">
      <c r="A606" s="0" t="n">
        <v>13</v>
      </c>
      <c r="B606" s="0" t="n">
        <v>68</v>
      </c>
      <c r="C606" s="0" t="n">
        <v>29</v>
      </c>
      <c r="D606" s="0" t="n">
        <v>24</v>
      </c>
      <c r="E606" s="0" t="n">
        <v>19</v>
      </c>
      <c r="F606" s="0" t="n">
        <v>68</v>
      </c>
      <c r="G606" s="0" t="n">
        <f aca="false">COUNTIF($A606:$F606,A606)</f>
        <v>1</v>
      </c>
      <c r="H606" s="0" t="n">
        <f aca="false">COUNTIF($A606:$F606,B606)</f>
        <v>2</v>
      </c>
      <c r="I606" s="0" t="n">
        <f aca="false">COUNTIF($A606:$F606,C606)</f>
        <v>1</v>
      </c>
      <c r="J606" s="0" t="n">
        <f aca="false">COUNTIF($A606:$F606,D606)</f>
        <v>1</v>
      </c>
      <c r="K606" s="0" t="n">
        <f aca="false">COUNTIF($A606:$F606,E606)</f>
        <v>1</v>
      </c>
      <c r="L606" s="0" t="n">
        <f aca="false">COUNTIF($A606:$F606,F606)</f>
        <v>2</v>
      </c>
      <c r="M606" s="1" t="n">
        <f aca="false">IF(SUM(G606:L606)=8,1,0)</f>
        <v>1</v>
      </c>
      <c r="N606" s="0" t="n">
        <f aca="false">IF(G606=2,1,0)</f>
        <v>0</v>
      </c>
      <c r="O606" s="0" t="n">
        <f aca="false">IF(H606=2,1,0)</f>
        <v>1</v>
      </c>
      <c r="P606" s="0" t="n">
        <f aca="false">IF(I606=2,1,0)</f>
        <v>0</v>
      </c>
      <c r="Q606" s="0" t="n">
        <f aca="false">IF(J606=2,1,0)</f>
        <v>0</v>
      </c>
      <c r="R606" s="0" t="n">
        <f aca="false">IF(K606=2,1,0)</f>
        <v>0</v>
      </c>
      <c r="S606" s="0" t="n">
        <f aca="false">IF(L606=2,1,0)</f>
        <v>1</v>
      </c>
      <c r="T606" s="0" t="n">
        <f aca="false">SUM(A606:F606)</f>
        <v>221</v>
      </c>
      <c r="U606" s="0" t="n">
        <f aca="false">(N606*A606+O606*B606+P606*C606+Q606*D606+R606*E606+S606*F606)</f>
        <v>136</v>
      </c>
      <c r="V606" s="0" t="n">
        <f aca="false">T606-U606</f>
        <v>85</v>
      </c>
      <c r="W606" s="0" t="n">
        <f aca="false">V606/4</f>
        <v>21.25</v>
      </c>
      <c r="X606" s="0" t="n">
        <f aca="false">IF(W606&lt;=U606,1,0)</f>
        <v>1</v>
      </c>
      <c r="Y606" s="0" t="n">
        <f aca="false">IF(M606+X606=2,1,0)</f>
        <v>1</v>
      </c>
    </row>
    <row r="607" customFormat="false" ht="13.8" hidden="false" customHeight="false" outlineLevel="0" collapsed="false">
      <c r="A607" s="0" t="n">
        <v>25</v>
      </c>
      <c r="B607" s="0" t="n">
        <v>42</v>
      </c>
      <c r="C607" s="0" t="n">
        <v>85</v>
      </c>
      <c r="D607" s="0" t="n">
        <v>43</v>
      </c>
      <c r="E607" s="0" t="n">
        <v>25</v>
      </c>
      <c r="F607" s="0" t="n">
        <v>42</v>
      </c>
      <c r="G607" s="0" t="n">
        <f aca="false">COUNTIF($A607:$F607,A607)</f>
        <v>2</v>
      </c>
      <c r="H607" s="0" t="n">
        <f aca="false">COUNTIF($A607:$F607,B607)</f>
        <v>2</v>
      </c>
      <c r="I607" s="0" t="n">
        <f aca="false">COUNTIF($A607:$F607,C607)</f>
        <v>1</v>
      </c>
      <c r="J607" s="0" t="n">
        <f aca="false">COUNTIF($A607:$F607,D607)</f>
        <v>1</v>
      </c>
      <c r="K607" s="0" t="n">
        <f aca="false">COUNTIF($A607:$F607,E607)</f>
        <v>2</v>
      </c>
      <c r="L607" s="0" t="n">
        <f aca="false">COUNTIF($A607:$F607,F607)</f>
        <v>2</v>
      </c>
      <c r="M607" s="1" t="n">
        <f aca="false">IF(SUM(G607:L607)=8,1,0)</f>
        <v>0</v>
      </c>
      <c r="N607" s="0" t="n">
        <f aca="false">IF(G607=2,1,0)</f>
        <v>1</v>
      </c>
      <c r="O607" s="0" t="n">
        <f aca="false">IF(H607=2,1,0)</f>
        <v>1</v>
      </c>
      <c r="P607" s="0" t="n">
        <f aca="false">IF(I607=2,1,0)</f>
        <v>0</v>
      </c>
      <c r="Q607" s="0" t="n">
        <f aca="false">IF(J607=2,1,0)</f>
        <v>0</v>
      </c>
      <c r="R607" s="0" t="n">
        <f aca="false">IF(K607=2,1,0)</f>
        <v>1</v>
      </c>
      <c r="S607" s="0" t="n">
        <f aca="false">IF(L607=2,1,0)</f>
        <v>1</v>
      </c>
      <c r="T607" s="0" t="n">
        <f aca="false">SUM(A607:F607)</f>
        <v>262</v>
      </c>
      <c r="U607" s="0" t="n">
        <f aca="false">(N607*A607+O607*B607+P607*C607+Q607*D607+R607*E607+S607*F607)</f>
        <v>134</v>
      </c>
      <c r="V607" s="0" t="n">
        <f aca="false">T607-U607</f>
        <v>128</v>
      </c>
      <c r="W607" s="0" t="n">
        <f aca="false">V607/4</f>
        <v>32</v>
      </c>
      <c r="X607" s="0" t="n">
        <f aca="false">IF(W607&lt;=U607,1,0)</f>
        <v>1</v>
      </c>
      <c r="Y607" s="0" t="n">
        <f aca="false">IF(M607+X607=2,1,0)</f>
        <v>0</v>
      </c>
    </row>
    <row r="608" customFormat="false" ht="13.8" hidden="false" customHeight="false" outlineLevel="0" collapsed="false">
      <c r="A608" s="0" t="n">
        <v>81</v>
      </c>
      <c r="B608" s="0" t="n">
        <v>24</v>
      </c>
      <c r="C608" s="0" t="n">
        <v>78</v>
      </c>
      <c r="D608" s="0" t="n">
        <v>50</v>
      </c>
      <c r="E608" s="0" t="n">
        <v>243</v>
      </c>
      <c r="F608" s="0" t="n">
        <v>36</v>
      </c>
      <c r="G608" s="0" t="n">
        <f aca="false">COUNTIF($A608:$F608,A608)</f>
        <v>1</v>
      </c>
      <c r="H608" s="0" t="n">
        <f aca="false">COUNTIF($A608:$F608,B608)</f>
        <v>1</v>
      </c>
      <c r="I608" s="0" t="n">
        <f aca="false">COUNTIF($A608:$F608,C608)</f>
        <v>1</v>
      </c>
      <c r="J608" s="0" t="n">
        <f aca="false">COUNTIF($A608:$F608,D608)</f>
        <v>1</v>
      </c>
      <c r="K608" s="0" t="n">
        <f aca="false">COUNTIF($A608:$F608,E608)</f>
        <v>1</v>
      </c>
      <c r="L608" s="0" t="n">
        <f aca="false">COUNTIF($A608:$F608,F608)</f>
        <v>1</v>
      </c>
      <c r="M608" s="1" t="n">
        <f aca="false">IF(SUM(G608:L608)=8,1,0)</f>
        <v>0</v>
      </c>
      <c r="N608" s="0" t="n">
        <f aca="false">IF(G608=2,1,0)</f>
        <v>0</v>
      </c>
      <c r="O608" s="0" t="n">
        <f aca="false">IF(H608=2,1,0)</f>
        <v>0</v>
      </c>
      <c r="P608" s="0" t="n">
        <f aca="false">IF(I608=2,1,0)</f>
        <v>0</v>
      </c>
      <c r="Q608" s="0" t="n">
        <f aca="false">IF(J608=2,1,0)</f>
        <v>0</v>
      </c>
      <c r="R608" s="0" t="n">
        <f aca="false">IF(K608=2,1,0)</f>
        <v>0</v>
      </c>
      <c r="S608" s="0" t="n">
        <f aca="false">IF(L608=2,1,0)</f>
        <v>0</v>
      </c>
      <c r="T608" s="0" t="n">
        <f aca="false">SUM(A608:F608)</f>
        <v>512</v>
      </c>
      <c r="U608" s="0" t="n">
        <f aca="false">(N608*A608+O608*B608+P608*C608+Q608*D608+R608*E608+S608*F608)</f>
        <v>0</v>
      </c>
      <c r="V608" s="0" t="n">
        <f aca="false">T608-U608</f>
        <v>512</v>
      </c>
      <c r="W608" s="0" t="n">
        <f aca="false">V608/4</f>
        <v>128</v>
      </c>
      <c r="X608" s="0" t="n">
        <f aca="false">IF(W608&lt;=U608,1,0)</f>
        <v>0</v>
      </c>
      <c r="Y608" s="0" t="n">
        <f aca="false">IF(M608+X608=2,1,0)</f>
        <v>0</v>
      </c>
    </row>
    <row r="609" customFormat="false" ht="13.8" hidden="false" customHeight="false" outlineLevel="0" collapsed="false">
      <c r="A609" s="0" t="n">
        <v>52</v>
      </c>
      <c r="B609" s="0" t="n">
        <v>66</v>
      </c>
      <c r="C609" s="0" t="n">
        <v>69</v>
      </c>
      <c r="D609" s="0" t="n">
        <v>24</v>
      </c>
      <c r="E609" s="0" t="n">
        <v>156</v>
      </c>
      <c r="F609" s="0" t="n">
        <v>99</v>
      </c>
      <c r="G609" s="0" t="n">
        <f aca="false">COUNTIF($A609:$F609,A609)</f>
        <v>1</v>
      </c>
      <c r="H609" s="0" t="n">
        <f aca="false">COUNTIF($A609:$F609,B609)</f>
        <v>1</v>
      </c>
      <c r="I609" s="0" t="n">
        <f aca="false">COUNTIF($A609:$F609,C609)</f>
        <v>1</v>
      </c>
      <c r="J609" s="0" t="n">
        <f aca="false">COUNTIF($A609:$F609,D609)</f>
        <v>1</v>
      </c>
      <c r="K609" s="0" t="n">
        <f aca="false">COUNTIF($A609:$F609,E609)</f>
        <v>1</v>
      </c>
      <c r="L609" s="0" t="n">
        <f aca="false">COUNTIF($A609:$F609,F609)</f>
        <v>1</v>
      </c>
      <c r="M609" s="1" t="n">
        <f aca="false">IF(SUM(G609:L609)=8,1,0)</f>
        <v>0</v>
      </c>
      <c r="N609" s="0" t="n">
        <f aca="false">IF(G609=2,1,0)</f>
        <v>0</v>
      </c>
      <c r="O609" s="0" t="n">
        <f aca="false">IF(H609=2,1,0)</f>
        <v>0</v>
      </c>
      <c r="P609" s="0" t="n">
        <f aca="false">IF(I609=2,1,0)</f>
        <v>0</v>
      </c>
      <c r="Q609" s="0" t="n">
        <f aca="false">IF(J609=2,1,0)</f>
        <v>0</v>
      </c>
      <c r="R609" s="0" t="n">
        <f aca="false">IF(K609=2,1,0)</f>
        <v>0</v>
      </c>
      <c r="S609" s="0" t="n">
        <f aca="false">IF(L609=2,1,0)</f>
        <v>0</v>
      </c>
      <c r="T609" s="0" t="n">
        <f aca="false">SUM(A609:F609)</f>
        <v>466</v>
      </c>
      <c r="U609" s="0" t="n">
        <f aca="false">(N609*A609+O609*B609+P609*C609+Q609*D609+R609*E609+S609*F609)</f>
        <v>0</v>
      </c>
      <c r="V609" s="0" t="n">
        <f aca="false">T609-U609</f>
        <v>466</v>
      </c>
      <c r="W609" s="0" t="n">
        <f aca="false">V609/4</f>
        <v>116.5</v>
      </c>
      <c r="X609" s="0" t="n">
        <f aca="false">IF(W609&lt;=U609,1,0)</f>
        <v>0</v>
      </c>
      <c r="Y609" s="0" t="n">
        <f aca="false">IF(M609+X609=2,1,0)</f>
        <v>0</v>
      </c>
    </row>
    <row r="610" customFormat="false" ht="13.8" hidden="false" customHeight="false" outlineLevel="0" collapsed="false">
      <c r="A610" s="0" t="n">
        <v>30</v>
      </c>
      <c r="B610" s="0" t="n">
        <v>85</v>
      </c>
      <c r="C610" s="0" t="n">
        <v>15</v>
      </c>
      <c r="D610" s="0" t="n">
        <v>23</v>
      </c>
      <c r="E610" s="0" t="n">
        <v>60</v>
      </c>
      <c r="F610" s="0" t="n">
        <v>42</v>
      </c>
      <c r="G610" s="0" t="n">
        <f aca="false">COUNTIF($A610:$F610,A610)</f>
        <v>1</v>
      </c>
      <c r="H610" s="0" t="n">
        <f aca="false">COUNTIF($A610:$F610,B610)</f>
        <v>1</v>
      </c>
      <c r="I610" s="0" t="n">
        <f aca="false">COUNTIF($A610:$F610,C610)</f>
        <v>1</v>
      </c>
      <c r="J610" s="0" t="n">
        <f aca="false">COUNTIF($A610:$F610,D610)</f>
        <v>1</v>
      </c>
      <c r="K610" s="0" t="n">
        <f aca="false">COUNTIF($A610:$F610,E610)</f>
        <v>1</v>
      </c>
      <c r="L610" s="0" t="n">
        <f aca="false">COUNTIF($A610:$F610,F610)</f>
        <v>1</v>
      </c>
      <c r="M610" s="1" t="n">
        <f aca="false">IF(SUM(G610:L610)=8,1,0)</f>
        <v>0</v>
      </c>
      <c r="N610" s="0" t="n">
        <f aca="false">IF(G610=2,1,0)</f>
        <v>0</v>
      </c>
      <c r="O610" s="0" t="n">
        <f aca="false">IF(H610=2,1,0)</f>
        <v>0</v>
      </c>
      <c r="P610" s="0" t="n">
        <f aca="false">IF(I610=2,1,0)</f>
        <v>0</v>
      </c>
      <c r="Q610" s="0" t="n">
        <f aca="false">IF(J610=2,1,0)</f>
        <v>0</v>
      </c>
      <c r="R610" s="0" t="n">
        <f aca="false">IF(K610=2,1,0)</f>
        <v>0</v>
      </c>
      <c r="S610" s="0" t="n">
        <f aca="false">IF(L610=2,1,0)</f>
        <v>0</v>
      </c>
      <c r="T610" s="0" t="n">
        <f aca="false">SUM(A610:F610)</f>
        <v>255</v>
      </c>
      <c r="U610" s="0" t="n">
        <f aca="false">(N610*A610+O610*B610+P610*C610+Q610*D610+R610*E610+S610*F610)</f>
        <v>0</v>
      </c>
      <c r="V610" s="0" t="n">
        <f aca="false">T610-U610</f>
        <v>255</v>
      </c>
      <c r="W610" s="0" t="n">
        <f aca="false">V610/4</f>
        <v>63.75</v>
      </c>
      <c r="X610" s="0" t="n">
        <f aca="false">IF(W610&lt;=U610,1,0)</f>
        <v>0</v>
      </c>
      <c r="Y610" s="0" t="n">
        <f aca="false">IF(M610+X610=2,1,0)</f>
        <v>0</v>
      </c>
    </row>
    <row r="611" customFormat="false" ht="13.8" hidden="false" customHeight="false" outlineLevel="0" collapsed="false">
      <c r="A611" s="0" t="n">
        <v>77</v>
      </c>
      <c r="B611" s="0" t="n">
        <v>28</v>
      </c>
      <c r="C611" s="0" t="n">
        <v>4</v>
      </c>
      <c r="D611" s="0" t="n">
        <v>8</v>
      </c>
      <c r="E611" s="0" t="n">
        <v>38</v>
      </c>
      <c r="F611" s="0" t="n">
        <v>9</v>
      </c>
      <c r="G611" s="0" t="n">
        <f aca="false">COUNTIF($A611:$F611,A611)</f>
        <v>1</v>
      </c>
      <c r="H611" s="0" t="n">
        <f aca="false">COUNTIF($A611:$F611,B611)</f>
        <v>1</v>
      </c>
      <c r="I611" s="0" t="n">
        <f aca="false">COUNTIF($A611:$F611,C611)</f>
        <v>1</v>
      </c>
      <c r="J611" s="0" t="n">
        <f aca="false">COUNTIF($A611:$F611,D611)</f>
        <v>1</v>
      </c>
      <c r="K611" s="0" t="n">
        <f aca="false">COUNTIF($A611:$F611,E611)</f>
        <v>1</v>
      </c>
      <c r="L611" s="0" t="n">
        <f aca="false">COUNTIF($A611:$F611,F611)</f>
        <v>1</v>
      </c>
      <c r="M611" s="1" t="n">
        <f aca="false">IF(SUM(G611:L611)=8,1,0)</f>
        <v>0</v>
      </c>
      <c r="N611" s="0" t="n">
        <f aca="false">IF(G611=2,1,0)</f>
        <v>0</v>
      </c>
      <c r="O611" s="0" t="n">
        <f aca="false">IF(H611=2,1,0)</f>
        <v>0</v>
      </c>
      <c r="P611" s="0" t="n">
        <f aca="false">IF(I611=2,1,0)</f>
        <v>0</v>
      </c>
      <c r="Q611" s="0" t="n">
        <f aca="false">IF(J611=2,1,0)</f>
        <v>0</v>
      </c>
      <c r="R611" s="0" t="n">
        <f aca="false">IF(K611=2,1,0)</f>
        <v>0</v>
      </c>
      <c r="S611" s="0" t="n">
        <f aca="false">IF(L611=2,1,0)</f>
        <v>0</v>
      </c>
      <c r="T611" s="0" t="n">
        <f aca="false">SUM(A611:F611)</f>
        <v>164</v>
      </c>
      <c r="U611" s="0" t="n">
        <f aca="false">(N611*A611+O611*B611+P611*C611+Q611*D611+R611*E611+S611*F611)</f>
        <v>0</v>
      </c>
      <c r="V611" s="0" t="n">
        <f aca="false">T611-U611</f>
        <v>164</v>
      </c>
      <c r="W611" s="0" t="n">
        <f aca="false">V611/4</f>
        <v>41</v>
      </c>
      <c r="X611" s="0" t="n">
        <f aca="false">IF(W611&lt;=U611,1,0)</f>
        <v>0</v>
      </c>
      <c r="Y611" s="0" t="n">
        <f aca="false">IF(M611+X611=2,1,0)</f>
        <v>0</v>
      </c>
    </row>
    <row r="612" customFormat="false" ht="13.8" hidden="false" customHeight="false" outlineLevel="0" collapsed="false">
      <c r="A612" s="0" t="n">
        <v>40</v>
      </c>
      <c r="B612" s="0" t="n">
        <v>50</v>
      </c>
      <c r="C612" s="0" t="n">
        <v>94</v>
      </c>
      <c r="D612" s="0" t="n">
        <v>45</v>
      </c>
      <c r="E612" s="0" t="n">
        <v>40</v>
      </c>
      <c r="F612" s="0" t="n">
        <v>25</v>
      </c>
      <c r="G612" s="0" t="n">
        <f aca="false">COUNTIF($A612:$F612,A612)</f>
        <v>2</v>
      </c>
      <c r="H612" s="0" t="n">
        <f aca="false">COUNTIF($A612:$F612,B612)</f>
        <v>1</v>
      </c>
      <c r="I612" s="0" t="n">
        <f aca="false">COUNTIF($A612:$F612,C612)</f>
        <v>1</v>
      </c>
      <c r="J612" s="0" t="n">
        <f aca="false">COUNTIF($A612:$F612,D612)</f>
        <v>1</v>
      </c>
      <c r="K612" s="0" t="n">
        <f aca="false">COUNTIF($A612:$F612,E612)</f>
        <v>2</v>
      </c>
      <c r="L612" s="0" t="n">
        <f aca="false">COUNTIF($A612:$F612,F612)</f>
        <v>1</v>
      </c>
      <c r="M612" s="1" t="n">
        <f aca="false">IF(SUM(G612:L612)=8,1,0)</f>
        <v>1</v>
      </c>
      <c r="N612" s="0" t="n">
        <f aca="false">IF(G612=2,1,0)</f>
        <v>1</v>
      </c>
      <c r="O612" s="0" t="n">
        <f aca="false">IF(H612=2,1,0)</f>
        <v>0</v>
      </c>
      <c r="P612" s="0" t="n">
        <f aca="false">IF(I612=2,1,0)</f>
        <v>0</v>
      </c>
      <c r="Q612" s="0" t="n">
        <f aca="false">IF(J612=2,1,0)</f>
        <v>0</v>
      </c>
      <c r="R612" s="0" t="n">
        <f aca="false">IF(K612=2,1,0)</f>
        <v>1</v>
      </c>
      <c r="S612" s="0" t="n">
        <f aca="false">IF(L612=2,1,0)</f>
        <v>0</v>
      </c>
      <c r="T612" s="0" t="n">
        <f aca="false">SUM(A612:F612)</f>
        <v>294</v>
      </c>
      <c r="U612" s="0" t="n">
        <f aca="false">(N612*A612+O612*B612+P612*C612+Q612*D612+R612*E612+S612*F612)</f>
        <v>80</v>
      </c>
      <c r="V612" s="0" t="n">
        <f aca="false">T612-U612</f>
        <v>214</v>
      </c>
      <c r="W612" s="0" t="n">
        <f aca="false">V612/4</f>
        <v>53.5</v>
      </c>
      <c r="X612" s="0" t="n">
        <f aca="false">IF(W612&lt;=U612,1,0)</f>
        <v>1</v>
      </c>
      <c r="Y612" s="0" t="n">
        <f aca="false">IF(M612+X612=2,1,0)</f>
        <v>1</v>
      </c>
    </row>
    <row r="613" customFormat="false" ht="13.8" hidden="false" customHeight="false" outlineLevel="0" collapsed="false">
      <c r="A613" s="0" t="n">
        <v>75</v>
      </c>
      <c r="B613" s="0" t="n">
        <v>65</v>
      </c>
      <c r="C613" s="0" t="n">
        <v>40</v>
      </c>
      <c r="D613" s="0" t="n">
        <v>25</v>
      </c>
      <c r="E613" s="0" t="n">
        <v>150</v>
      </c>
      <c r="F613" s="0" t="n">
        <v>130</v>
      </c>
      <c r="G613" s="0" t="n">
        <f aca="false">COUNTIF($A613:$F613,A613)</f>
        <v>1</v>
      </c>
      <c r="H613" s="0" t="n">
        <f aca="false">COUNTIF($A613:$F613,B613)</f>
        <v>1</v>
      </c>
      <c r="I613" s="0" t="n">
        <f aca="false">COUNTIF($A613:$F613,C613)</f>
        <v>1</v>
      </c>
      <c r="J613" s="0" t="n">
        <f aca="false">COUNTIF($A613:$F613,D613)</f>
        <v>1</v>
      </c>
      <c r="K613" s="0" t="n">
        <f aca="false">COUNTIF($A613:$F613,E613)</f>
        <v>1</v>
      </c>
      <c r="L613" s="0" t="n">
        <f aca="false">COUNTIF($A613:$F613,F613)</f>
        <v>1</v>
      </c>
      <c r="M613" s="1" t="n">
        <f aca="false">IF(SUM(G613:L613)=8,1,0)</f>
        <v>0</v>
      </c>
      <c r="N613" s="0" t="n">
        <f aca="false">IF(G613=2,1,0)</f>
        <v>0</v>
      </c>
      <c r="O613" s="0" t="n">
        <f aca="false">IF(H613=2,1,0)</f>
        <v>0</v>
      </c>
      <c r="P613" s="0" t="n">
        <f aca="false">IF(I613=2,1,0)</f>
        <v>0</v>
      </c>
      <c r="Q613" s="0" t="n">
        <f aca="false">IF(J613=2,1,0)</f>
        <v>0</v>
      </c>
      <c r="R613" s="0" t="n">
        <f aca="false">IF(K613=2,1,0)</f>
        <v>0</v>
      </c>
      <c r="S613" s="0" t="n">
        <f aca="false">IF(L613=2,1,0)</f>
        <v>0</v>
      </c>
      <c r="T613" s="0" t="n">
        <f aca="false">SUM(A613:F613)</f>
        <v>485</v>
      </c>
      <c r="U613" s="0" t="n">
        <f aca="false">(N613*A613+O613*B613+P613*C613+Q613*D613+R613*E613+S613*F613)</f>
        <v>0</v>
      </c>
      <c r="V613" s="0" t="n">
        <f aca="false">T613-U613</f>
        <v>485</v>
      </c>
      <c r="W613" s="0" t="n">
        <f aca="false">V613/4</f>
        <v>121.25</v>
      </c>
      <c r="X613" s="0" t="n">
        <f aca="false">IF(W613&lt;=U613,1,0)</f>
        <v>0</v>
      </c>
      <c r="Y613" s="0" t="n">
        <f aca="false">IF(M613+X613=2,1,0)</f>
        <v>0</v>
      </c>
    </row>
    <row r="614" customFormat="false" ht="13.8" hidden="false" customHeight="false" outlineLevel="0" collapsed="false">
      <c r="A614" s="0" t="n">
        <v>50</v>
      </c>
      <c r="B614" s="0" t="n">
        <v>55</v>
      </c>
      <c r="C614" s="0" t="n">
        <v>90</v>
      </c>
      <c r="D614" s="0" t="n">
        <v>3</v>
      </c>
      <c r="E614" s="0" t="n">
        <v>16</v>
      </c>
      <c r="F614" s="0" t="n">
        <v>110</v>
      </c>
      <c r="G614" s="0" t="n">
        <f aca="false">COUNTIF($A614:$F614,A614)</f>
        <v>1</v>
      </c>
      <c r="H614" s="0" t="n">
        <f aca="false">COUNTIF($A614:$F614,B614)</f>
        <v>1</v>
      </c>
      <c r="I614" s="0" t="n">
        <f aca="false">COUNTIF($A614:$F614,C614)</f>
        <v>1</v>
      </c>
      <c r="J614" s="0" t="n">
        <f aca="false">COUNTIF($A614:$F614,D614)</f>
        <v>1</v>
      </c>
      <c r="K614" s="0" t="n">
        <f aca="false">COUNTIF($A614:$F614,E614)</f>
        <v>1</v>
      </c>
      <c r="L614" s="0" t="n">
        <f aca="false">COUNTIF($A614:$F614,F614)</f>
        <v>1</v>
      </c>
      <c r="M614" s="1" t="n">
        <f aca="false">IF(SUM(G614:L614)=8,1,0)</f>
        <v>0</v>
      </c>
      <c r="N614" s="0" t="n">
        <f aca="false">IF(G614=2,1,0)</f>
        <v>0</v>
      </c>
      <c r="O614" s="0" t="n">
        <f aca="false">IF(H614=2,1,0)</f>
        <v>0</v>
      </c>
      <c r="P614" s="0" t="n">
        <f aca="false">IF(I614=2,1,0)</f>
        <v>0</v>
      </c>
      <c r="Q614" s="0" t="n">
        <f aca="false">IF(J614=2,1,0)</f>
        <v>0</v>
      </c>
      <c r="R614" s="0" t="n">
        <f aca="false">IF(K614=2,1,0)</f>
        <v>0</v>
      </c>
      <c r="S614" s="0" t="n">
        <f aca="false">IF(L614=2,1,0)</f>
        <v>0</v>
      </c>
      <c r="T614" s="0" t="n">
        <f aca="false">SUM(A614:F614)</f>
        <v>324</v>
      </c>
      <c r="U614" s="0" t="n">
        <f aca="false">(N614*A614+O614*B614+P614*C614+Q614*D614+R614*E614+S614*F614)</f>
        <v>0</v>
      </c>
      <c r="V614" s="0" t="n">
        <f aca="false">T614-U614</f>
        <v>324</v>
      </c>
      <c r="W614" s="0" t="n">
        <f aca="false">V614/4</f>
        <v>81</v>
      </c>
      <c r="X614" s="0" t="n">
        <f aca="false">IF(W614&lt;=U614,1,0)</f>
        <v>0</v>
      </c>
      <c r="Y614" s="0" t="n">
        <f aca="false">IF(M614+X614=2,1,0)</f>
        <v>0</v>
      </c>
    </row>
    <row r="615" customFormat="false" ht="13.8" hidden="false" customHeight="false" outlineLevel="0" collapsed="false">
      <c r="A615" s="0" t="n">
        <v>9</v>
      </c>
      <c r="B615" s="0" t="n">
        <v>45</v>
      </c>
      <c r="C615" s="0" t="n">
        <v>38</v>
      </c>
      <c r="D615" s="0" t="n">
        <v>15</v>
      </c>
      <c r="E615" s="0" t="n">
        <v>18</v>
      </c>
      <c r="F615" s="0" t="n">
        <v>45</v>
      </c>
      <c r="G615" s="0" t="n">
        <f aca="false">COUNTIF($A615:$F615,A615)</f>
        <v>1</v>
      </c>
      <c r="H615" s="0" t="n">
        <f aca="false">COUNTIF($A615:$F615,B615)</f>
        <v>2</v>
      </c>
      <c r="I615" s="0" t="n">
        <f aca="false">COUNTIF($A615:$F615,C615)</f>
        <v>1</v>
      </c>
      <c r="J615" s="0" t="n">
        <f aca="false">COUNTIF($A615:$F615,D615)</f>
        <v>1</v>
      </c>
      <c r="K615" s="0" t="n">
        <f aca="false">COUNTIF($A615:$F615,E615)</f>
        <v>1</v>
      </c>
      <c r="L615" s="0" t="n">
        <f aca="false">COUNTIF($A615:$F615,F615)</f>
        <v>2</v>
      </c>
      <c r="M615" s="1" t="n">
        <f aca="false">IF(SUM(G615:L615)=8,1,0)</f>
        <v>1</v>
      </c>
      <c r="N615" s="0" t="n">
        <f aca="false">IF(G615=2,1,0)</f>
        <v>0</v>
      </c>
      <c r="O615" s="0" t="n">
        <f aca="false">IF(H615=2,1,0)</f>
        <v>1</v>
      </c>
      <c r="P615" s="0" t="n">
        <f aca="false">IF(I615=2,1,0)</f>
        <v>0</v>
      </c>
      <c r="Q615" s="0" t="n">
        <f aca="false">IF(J615=2,1,0)</f>
        <v>0</v>
      </c>
      <c r="R615" s="0" t="n">
        <f aca="false">IF(K615=2,1,0)</f>
        <v>0</v>
      </c>
      <c r="S615" s="0" t="n">
        <f aca="false">IF(L615=2,1,0)</f>
        <v>1</v>
      </c>
      <c r="T615" s="0" t="n">
        <f aca="false">SUM(A615:F615)</f>
        <v>170</v>
      </c>
      <c r="U615" s="0" t="n">
        <f aca="false">(N615*A615+O615*B615+P615*C615+Q615*D615+R615*E615+S615*F615)</f>
        <v>90</v>
      </c>
      <c r="V615" s="0" t="n">
        <f aca="false">T615-U615</f>
        <v>80</v>
      </c>
      <c r="W615" s="0" t="n">
        <f aca="false">V615/4</f>
        <v>20</v>
      </c>
      <c r="X615" s="0" t="n">
        <f aca="false">IF(W615&lt;=U615,1,0)</f>
        <v>1</v>
      </c>
      <c r="Y615" s="0" t="n">
        <f aca="false">IF(M615+X615=2,1,0)</f>
        <v>1</v>
      </c>
    </row>
    <row r="616" customFormat="false" ht="13.8" hidden="false" customHeight="false" outlineLevel="0" collapsed="false">
      <c r="A616" s="0" t="n">
        <v>16</v>
      </c>
      <c r="B616" s="0" t="n">
        <v>68</v>
      </c>
      <c r="C616" s="0" t="n">
        <v>19</v>
      </c>
      <c r="D616" s="0" t="n">
        <v>26</v>
      </c>
      <c r="E616" s="0" t="n">
        <v>8</v>
      </c>
      <c r="F616" s="0" t="n">
        <v>136</v>
      </c>
      <c r="G616" s="0" t="n">
        <f aca="false">COUNTIF($A616:$F616,A616)</f>
        <v>1</v>
      </c>
      <c r="H616" s="0" t="n">
        <f aca="false">COUNTIF($A616:$F616,B616)</f>
        <v>1</v>
      </c>
      <c r="I616" s="0" t="n">
        <f aca="false">COUNTIF($A616:$F616,C616)</f>
        <v>1</v>
      </c>
      <c r="J616" s="0" t="n">
        <f aca="false">COUNTIF($A616:$F616,D616)</f>
        <v>1</v>
      </c>
      <c r="K616" s="0" t="n">
        <f aca="false">COUNTIF($A616:$F616,E616)</f>
        <v>1</v>
      </c>
      <c r="L616" s="0" t="n">
        <f aca="false">COUNTIF($A616:$F616,F616)</f>
        <v>1</v>
      </c>
      <c r="M616" s="1" t="n">
        <f aca="false">IF(SUM(G616:L616)=8,1,0)</f>
        <v>0</v>
      </c>
      <c r="N616" s="0" t="n">
        <f aca="false">IF(G616=2,1,0)</f>
        <v>0</v>
      </c>
      <c r="O616" s="0" t="n">
        <f aca="false">IF(H616=2,1,0)</f>
        <v>0</v>
      </c>
      <c r="P616" s="0" t="n">
        <f aca="false">IF(I616=2,1,0)</f>
        <v>0</v>
      </c>
      <c r="Q616" s="0" t="n">
        <f aca="false">IF(J616=2,1,0)</f>
        <v>0</v>
      </c>
      <c r="R616" s="0" t="n">
        <f aca="false">IF(K616=2,1,0)</f>
        <v>0</v>
      </c>
      <c r="S616" s="0" t="n">
        <f aca="false">IF(L616=2,1,0)</f>
        <v>0</v>
      </c>
      <c r="T616" s="0" t="n">
        <f aca="false">SUM(A616:F616)</f>
        <v>273</v>
      </c>
      <c r="U616" s="0" t="n">
        <f aca="false">(N616*A616+O616*B616+P616*C616+Q616*D616+R616*E616+S616*F616)</f>
        <v>0</v>
      </c>
      <c r="V616" s="0" t="n">
        <f aca="false">T616-U616</f>
        <v>273</v>
      </c>
      <c r="W616" s="0" t="n">
        <f aca="false">V616/4</f>
        <v>68.25</v>
      </c>
      <c r="X616" s="0" t="n">
        <f aca="false">IF(W616&lt;=U616,1,0)</f>
        <v>0</v>
      </c>
      <c r="Y616" s="0" t="n">
        <f aca="false">IF(M616+X616=2,1,0)</f>
        <v>0</v>
      </c>
    </row>
    <row r="617" customFormat="false" ht="13.8" hidden="false" customHeight="false" outlineLevel="0" collapsed="false">
      <c r="A617" s="0" t="n">
        <v>46</v>
      </c>
      <c r="B617" s="0" t="n">
        <v>83</v>
      </c>
      <c r="C617" s="0" t="n">
        <v>49</v>
      </c>
      <c r="D617" s="0" t="n">
        <v>5</v>
      </c>
      <c r="E617" s="0" t="n">
        <v>69</v>
      </c>
      <c r="F617" s="0" t="n">
        <v>166</v>
      </c>
      <c r="G617" s="0" t="n">
        <f aca="false">COUNTIF($A617:$F617,A617)</f>
        <v>1</v>
      </c>
      <c r="H617" s="0" t="n">
        <f aca="false">COUNTIF($A617:$F617,B617)</f>
        <v>1</v>
      </c>
      <c r="I617" s="0" t="n">
        <f aca="false">COUNTIF($A617:$F617,C617)</f>
        <v>1</v>
      </c>
      <c r="J617" s="0" t="n">
        <f aca="false">COUNTIF($A617:$F617,D617)</f>
        <v>1</v>
      </c>
      <c r="K617" s="0" t="n">
        <f aca="false">COUNTIF($A617:$F617,E617)</f>
        <v>1</v>
      </c>
      <c r="L617" s="0" t="n">
        <f aca="false">COUNTIF($A617:$F617,F617)</f>
        <v>1</v>
      </c>
      <c r="M617" s="1" t="n">
        <f aca="false">IF(SUM(G617:L617)=8,1,0)</f>
        <v>0</v>
      </c>
      <c r="N617" s="0" t="n">
        <f aca="false">IF(G617=2,1,0)</f>
        <v>0</v>
      </c>
      <c r="O617" s="0" t="n">
        <f aca="false">IF(H617=2,1,0)</f>
        <v>0</v>
      </c>
      <c r="P617" s="0" t="n">
        <f aca="false">IF(I617=2,1,0)</f>
        <v>0</v>
      </c>
      <c r="Q617" s="0" t="n">
        <f aca="false">IF(J617=2,1,0)</f>
        <v>0</v>
      </c>
      <c r="R617" s="0" t="n">
        <f aca="false">IF(K617=2,1,0)</f>
        <v>0</v>
      </c>
      <c r="S617" s="0" t="n">
        <f aca="false">IF(L617=2,1,0)</f>
        <v>0</v>
      </c>
      <c r="T617" s="0" t="n">
        <f aca="false">SUM(A617:F617)</f>
        <v>418</v>
      </c>
      <c r="U617" s="0" t="n">
        <f aca="false">(N617*A617+O617*B617+P617*C617+Q617*D617+R617*E617+S617*F617)</f>
        <v>0</v>
      </c>
      <c r="V617" s="0" t="n">
        <f aca="false">T617-U617</f>
        <v>418</v>
      </c>
      <c r="W617" s="0" t="n">
        <f aca="false">V617/4</f>
        <v>104.5</v>
      </c>
      <c r="X617" s="0" t="n">
        <f aca="false">IF(W617&lt;=U617,1,0)</f>
        <v>0</v>
      </c>
      <c r="Y617" s="0" t="n">
        <f aca="false">IF(M617+X617=2,1,0)</f>
        <v>0</v>
      </c>
    </row>
    <row r="618" customFormat="false" ht="13.8" hidden="false" customHeight="false" outlineLevel="0" collapsed="false">
      <c r="A618" s="0" t="n">
        <v>19</v>
      </c>
      <c r="B618" s="0" t="n">
        <v>57</v>
      </c>
      <c r="C618" s="0" t="n">
        <v>51</v>
      </c>
      <c r="D618" s="0" t="n">
        <v>21</v>
      </c>
      <c r="E618" s="0" t="n">
        <v>6</v>
      </c>
      <c r="F618" s="0" t="n">
        <v>38</v>
      </c>
      <c r="G618" s="0" t="n">
        <f aca="false">COUNTIF($A618:$F618,A618)</f>
        <v>1</v>
      </c>
      <c r="H618" s="0" t="n">
        <f aca="false">COUNTIF($A618:$F618,B618)</f>
        <v>1</v>
      </c>
      <c r="I618" s="0" t="n">
        <f aca="false">COUNTIF($A618:$F618,C618)</f>
        <v>1</v>
      </c>
      <c r="J618" s="0" t="n">
        <f aca="false">COUNTIF($A618:$F618,D618)</f>
        <v>1</v>
      </c>
      <c r="K618" s="0" t="n">
        <f aca="false">COUNTIF($A618:$F618,E618)</f>
        <v>1</v>
      </c>
      <c r="L618" s="0" t="n">
        <f aca="false">COUNTIF($A618:$F618,F618)</f>
        <v>1</v>
      </c>
      <c r="M618" s="1" t="n">
        <f aca="false">IF(SUM(G618:L618)=8,1,0)</f>
        <v>0</v>
      </c>
      <c r="N618" s="0" t="n">
        <f aca="false">IF(G618=2,1,0)</f>
        <v>0</v>
      </c>
      <c r="O618" s="0" t="n">
        <f aca="false">IF(H618=2,1,0)</f>
        <v>0</v>
      </c>
      <c r="P618" s="0" t="n">
        <f aca="false">IF(I618=2,1,0)</f>
        <v>0</v>
      </c>
      <c r="Q618" s="0" t="n">
        <f aca="false">IF(J618=2,1,0)</f>
        <v>0</v>
      </c>
      <c r="R618" s="0" t="n">
        <f aca="false">IF(K618=2,1,0)</f>
        <v>0</v>
      </c>
      <c r="S618" s="0" t="n">
        <f aca="false">IF(L618=2,1,0)</f>
        <v>0</v>
      </c>
      <c r="T618" s="0" t="n">
        <f aca="false">SUM(A618:F618)</f>
        <v>192</v>
      </c>
      <c r="U618" s="0" t="n">
        <f aca="false">(N618*A618+O618*B618+P618*C618+Q618*D618+R618*E618+S618*F618)</f>
        <v>0</v>
      </c>
      <c r="V618" s="0" t="n">
        <f aca="false">T618-U618</f>
        <v>192</v>
      </c>
      <c r="W618" s="0" t="n">
        <f aca="false">V618/4</f>
        <v>48</v>
      </c>
      <c r="X618" s="0" t="n">
        <f aca="false">IF(W618&lt;=U618,1,0)</f>
        <v>0</v>
      </c>
      <c r="Y618" s="0" t="n">
        <f aca="false">IF(M618+X618=2,1,0)</f>
        <v>0</v>
      </c>
    </row>
    <row r="619" customFormat="false" ht="13.8" hidden="false" customHeight="false" outlineLevel="0" collapsed="false">
      <c r="A619" s="0" t="n">
        <v>6</v>
      </c>
      <c r="B619" s="0" t="n">
        <v>1</v>
      </c>
      <c r="C619" s="0" t="n">
        <v>36</v>
      </c>
      <c r="D619" s="0" t="n">
        <v>38</v>
      </c>
      <c r="E619" s="0" t="n">
        <v>2</v>
      </c>
      <c r="F619" s="0" t="n">
        <v>3</v>
      </c>
      <c r="G619" s="0" t="n">
        <f aca="false">COUNTIF($A619:$F619,A619)</f>
        <v>1</v>
      </c>
      <c r="H619" s="0" t="n">
        <f aca="false">COUNTIF($A619:$F619,B619)</f>
        <v>1</v>
      </c>
      <c r="I619" s="0" t="n">
        <f aca="false">COUNTIF($A619:$F619,C619)</f>
        <v>1</v>
      </c>
      <c r="J619" s="0" t="n">
        <f aca="false">COUNTIF($A619:$F619,D619)</f>
        <v>1</v>
      </c>
      <c r="K619" s="0" t="n">
        <f aca="false">COUNTIF($A619:$F619,E619)</f>
        <v>1</v>
      </c>
      <c r="L619" s="0" t="n">
        <f aca="false">COUNTIF($A619:$F619,F619)</f>
        <v>1</v>
      </c>
      <c r="M619" s="1" t="n">
        <f aca="false">IF(SUM(G619:L619)=8,1,0)</f>
        <v>0</v>
      </c>
      <c r="N619" s="0" t="n">
        <f aca="false">IF(G619=2,1,0)</f>
        <v>0</v>
      </c>
      <c r="O619" s="0" t="n">
        <f aca="false">IF(H619=2,1,0)</f>
        <v>0</v>
      </c>
      <c r="P619" s="0" t="n">
        <f aca="false">IF(I619=2,1,0)</f>
        <v>0</v>
      </c>
      <c r="Q619" s="0" t="n">
        <f aca="false">IF(J619=2,1,0)</f>
        <v>0</v>
      </c>
      <c r="R619" s="0" t="n">
        <f aca="false">IF(K619=2,1,0)</f>
        <v>0</v>
      </c>
      <c r="S619" s="0" t="n">
        <f aca="false">IF(L619=2,1,0)</f>
        <v>0</v>
      </c>
      <c r="T619" s="0" t="n">
        <f aca="false">SUM(A619:F619)</f>
        <v>86</v>
      </c>
      <c r="U619" s="0" t="n">
        <f aca="false">(N619*A619+O619*B619+P619*C619+Q619*D619+R619*E619+S619*F619)</f>
        <v>0</v>
      </c>
      <c r="V619" s="0" t="n">
        <f aca="false">T619-U619</f>
        <v>86</v>
      </c>
      <c r="W619" s="0" t="n">
        <f aca="false">V619/4</f>
        <v>21.5</v>
      </c>
      <c r="X619" s="0" t="n">
        <f aca="false">IF(W619&lt;=U619,1,0)</f>
        <v>0</v>
      </c>
      <c r="Y619" s="0" t="n">
        <f aca="false">IF(M619+X619=2,1,0)</f>
        <v>0</v>
      </c>
    </row>
    <row r="620" customFormat="false" ht="13.8" hidden="false" customHeight="false" outlineLevel="0" collapsed="false">
      <c r="A620" s="0" t="n">
        <v>54</v>
      </c>
      <c r="B620" s="0" t="n">
        <v>52</v>
      </c>
      <c r="C620" s="0" t="n">
        <v>10</v>
      </c>
      <c r="D620" s="0" t="n">
        <v>30</v>
      </c>
      <c r="E620" s="0" t="n">
        <v>27</v>
      </c>
      <c r="F620" s="0" t="n">
        <v>52</v>
      </c>
      <c r="G620" s="0" t="n">
        <f aca="false">COUNTIF($A620:$F620,A620)</f>
        <v>1</v>
      </c>
      <c r="H620" s="0" t="n">
        <f aca="false">COUNTIF($A620:$F620,B620)</f>
        <v>2</v>
      </c>
      <c r="I620" s="0" t="n">
        <f aca="false">COUNTIF($A620:$F620,C620)</f>
        <v>1</v>
      </c>
      <c r="J620" s="0" t="n">
        <f aca="false">COUNTIF($A620:$F620,D620)</f>
        <v>1</v>
      </c>
      <c r="K620" s="0" t="n">
        <f aca="false">COUNTIF($A620:$F620,E620)</f>
        <v>1</v>
      </c>
      <c r="L620" s="0" t="n">
        <f aca="false">COUNTIF($A620:$F620,F620)</f>
        <v>2</v>
      </c>
      <c r="M620" s="1" t="n">
        <f aca="false">IF(SUM(G620:L620)=8,1,0)</f>
        <v>1</v>
      </c>
      <c r="N620" s="0" t="n">
        <f aca="false">IF(G620=2,1,0)</f>
        <v>0</v>
      </c>
      <c r="O620" s="0" t="n">
        <f aca="false">IF(H620=2,1,0)</f>
        <v>1</v>
      </c>
      <c r="P620" s="0" t="n">
        <f aca="false">IF(I620=2,1,0)</f>
        <v>0</v>
      </c>
      <c r="Q620" s="0" t="n">
        <f aca="false">IF(J620=2,1,0)</f>
        <v>0</v>
      </c>
      <c r="R620" s="0" t="n">
        <f aca="false">IF(K620=2,1,0)</f>
        <v>0</v>
      </c>
      <c r="S620" s="0" t="n">
        <f aca="false">IF(L620=2,1,0)</f>
        <v>1</v>
      </c>
      <c r="T620" s="0" t="n">
        <f aca="false">SUM(A620:F620)</f>
        <v>225</v>
      </c>
      <c r="U620" s="0" t="n">
        <f aca="false">(N620*A620+O620*B620+P620*C620+Q620*D620+R620*E620+S620*F620)</f>
        <v>104</v>
      </c>
      <c r="V620" s="0" t="n">
        <f aca="false">T620-U620</f>
        <v>121</v>
      </c>
      <c r="W620" s="0" t="n">
        <f aca="false">V620/4</f>
        <v>30.25</v>
      </c>
      <c r="X620" s="0" t="n">
        <f aca="false">IF(W620&lt;=U620,1,0)</f>
        <v>1</v>
      </c>
      <c r="Y620" s="0" t="n">
        <f aca="false">IF(M620+X620=2,1,0)</f>
        <v>1</v>
      </c>
    </row>
    <row r="621" customFormat="false" ht="13.8" hidden="false" customHeight="false" outlineLevel="0" collapsed="false">
      <c r="A621" s="0" t="n">
        <v>59</v>
      </c>
      <c r="B621" s="0" t="n">
        <v>27</v>
      </c>
      <c r="C621" s="0" t="n">
        <v>66</v>
      </c>
      <c r="D621" s="0" t="n">
        <v>10</v>
      </c>
      <c r="E621" s="0" t="n">
        <v>118</v>
      </c>
      <c r="F621" s="0" t="n">
        <v>81</v>
      </c>
      <c r="G621" s="0" t="n">
        <f aca="false">COUNTIF($A621:$F621,A621)</f>
        <v>1</v>
      </c>
      <c r="H621" s="0" t="n">
        <f aca="false">COUNTIF($A621:$F621,B621)</f>
        <v>1</v>
      </c>
      <c r="I621" s="0" t="n">
        <f aca="false">COUNTIF($A621:$F621,C621)</f>
        <v>1</v>
      </c>
      <c r="J621" s="0" t="n">
        <f aca="false">COUNTIF($A621:$F621,D621)</f>
        <v>1</v>
      </c>
      <c r="K621" s="0" t="n">
        <f aca="false">COUNTIF($A621:$F621,E621)</f>
        <v>1</v>
      </c>
      <c r="L621" s="0" t="n">
        <f aca="false">COUNTIF($A621:$F621,F621)</f>
        <v>1</v>
      </c>
      <c r="M621" s="1" t="n">
        <f aca="false">IF(SUM(G621:L621)=8,1,0)</f>
        <v>0</v>
      </c>
      <c r="N621" s="0" t="n">
        <f aca="false">IF(G621=2,1,0)</f>
        <v>0</v>
      </c>
      <c r="O621" s="0" t="n">
        <f aca="false">IF(H621=2,1,0)</f>
        <v>0</v>
      </c>
      <c r="P621" s="0" t="n">
        <f aca="false">IF(I621=2,1,0)</f>
        <v>0</v>
      </c>
      <c r="Q621" s="0" t="n">
        <f aca="false">IF(J621=2,1,0)</f>
        <v>0</v>
      </c>
      <c r="R621" s="0" t="n">
        <f aca="false">IF(K621=2,1,0)</f>
        <v>0</v>
      </c>
      <c r="S621" s="0" t="n">
        <f aca="false">IF(L621=2,1,0)</f>
        <v>0</v>
      </c>
      <c r="T621" s="0" t="n">
        <f aca="false">SUM(A621:F621)</f>
        <v>361</v>
      </c>
      <c r="U621" s="0" t="n">
        <f aca="false">(N621*A621+O621*B621+P621*C621+Q621*D621+R621*E621+S621*F621)</f>
        <v>0</v>
      </c>
      <c r="V621" s="0" t="n">
        <f aca="false">T621-U621</f>
        <v>361</v>
      </c>
      <c r="W621" s="0" t="n">
        <f aca="false">V621/4</f>
        <v>90.25</v>
      </c>
      <c r="X621" s="0" t="n">
        <f aca="false">IF(W621&lt;=U621,1,0)</f>
        <v>0</v>
      </c>
      <c r="Y621" s="0" t="n">
        <f aca="false">IF(M621+X621=2,1,0)</f>
        <v>0</v>
      </c>
    </row>
    <row r="622" customFormat="false" ht="13.8" hidden="false" customHeight="false" outlineLevel="0" collapsed="false">
      <c r="A622" s="0" t="n">
        <v>73</v>
      </c>
      <c r="B622" s="0" t="n">
        <v>21</v>
      </c>
      <c r="C622" s="0" t="n">
        <v>20</v>
      </c>
      <c r="D622" s="0" t="n">
        <v>2</v>
      </c>
      <c r="E622" s="0" t="n">
        <v>36</v>
      </c>
      <c r="F622" s="0" t="n">
        <v>21</v>
      </c>
      <c r="G622" s="0" t="n">
        <f aca="false">COUNTIF($A622:$F622,A622)</f>
        <v>1</v>
      </c>
      <c r="H622" s="0" t="n">
        <f aca="false">COUNTIF($A622:$F622,B622)</f>
        <v>2</v>
      </c>
      <c r="I622" s="0" t="n">
        <f aca="false">COUNTIF($A622:$F622,C622)</f>
        <v>1</v>
      </c>
      <c r="J622" s="0" t="n">
        <f aca="false">COUNTIF($A622:$F622,D622)</f>
        <v>1</v>
      </c>
      <c r="K622" s="0" t="n">
        <f aca="false">COUNTIF($A622:$F622,E622)</f>
        <v>1</v>
      </c>
      <c r="L622" s="0" t="n">
        <f aca="false">COUNTIF($A622:$F622,F622)</f>
        <v>2</v>
      </c>
      <c r="M622" s="1" t="n">
        <f aca="false">IF(SUM(G622:L622)=8,1,0)</f>
        <v>1</v>
      </c>
      <c r="N622" s="0" t="n">
        <f aca="false">IF(G622=2,1,0)</f>
        <v>0</v>
      </c>
      <c r="O622" s="0" t="n">
        <f aca="false">IF(H622=2,1,0)</f>
        <v>1</v>
      </c>
      <c r="P622" s="0" t="n">
        <f aca="false">IF(I622=2,1,0)</f>
        <v>0</v>
      </c>
      <c r="Q622" s="0" t="n">
        <f aca="false">IF(J622=2,1,0)</f>
        <v>0</v>
      </c>
      <c r="R622" s="0" t="n">
        <f aca="false">IF(K622=2,1,0)</f>
        <v>0</v>
      </c>
      <c r="S622" s="0" t="n">
        <f aca="false">IF(L622=2,1,0)</f>
        <v>1</v>
      </c>
      <c r="T622" s="0" t="n">
        <f aca="false">SUM(A622:F622)</f>
        <v>173</v>
      </c>
      <c r="U622" s="0" t="n">
        <f aca="false">(N622*A622+O622*B622+P622*C622+Q622*D622+R622*E622+S622*F622)</f>
        <v>42</v>
      </c>
      <c r="V622" s="0" t="n">
        <f aca="false">T622-U622</f>
        <v>131</v>
      </c>
      <c r="W622" s="0" t="n">
        <f aca="false">V622/4</f>
        <v>32.75</v>
      </c>
      <c r="X622" s="0" t="n">
        <f aca="false">IF(W622&lt;=U622,1,0)</f>
        <v>1</v>
      </c>
      <c r="Y622" s="0" t="n">
        <f aca="false">IF(M622+X622=2,1,0)</f>
        <v>1</v>
      </c>
    </row>
    <row r="623" customFormat="false" ht="13.8" hidden="false" customHeight="false" outlineLevel="0" collapsed="false">
      <c r="A623" s="0" t="n">
        <v>66</v>
      </c>
      <c r="B623" s="0" t="n">
        <v>29</v>
      </c>
      <c r="C623" s="0" t="n">
        <v>12</v>
      </c>
      <c r="D623" s="0" t="n">
        <v>1</v>
      </c>
      <c r="E623" s="0" t="n">
        <v>99</v>
      </c>
      <c r="F623" s="0" t="n">
        <v>9</v>
      </c>
      <c r="G623" s="0" t="n">
        <f aca="false">COUNTIF($A623:$F623,A623)</f>
        <v>1</v>
      </c>
      <c r="H623" s="0" t="n">
        <f aca="false">COUNTIF($A623:$F623,B623)</f>
        <v>1</v>
      </c>
      <c r="I623" s="0" t="n">
        <f aca="false">COUNTIF($A623:$F623,C623)</f>
        <v>1</v>
      </c>
      <c r="J623" s="0" t="n">
        <f aca="false">COUNTIF($A623:$F623,D623)</f>
        <v>1</v>
      </c>
      <c r="K623" s="0" t="n">
        <f aca="false">COUNTIF($A623:$F623,E623)</f>
        <v>1</v>
      </c>
      <c r="L623" s="0" t="n">
        <f aca="false">COUNTIF($A623:$F623,F623)</f>
        <v>1</v>
      </c>
      <c r="M623" s="1" t="n">
        <f aca="false">IF(SUM(G623:L623)=8,1,0)</f>
        <v>0</v>
      </c>
      <c r="N623" s="0" t="n">
        <f aca="false">IF(G623=2,1,0)</f>
        <v>0</v>
      </c>
      <c r="O623" s="0" t="n">
        <f aca="false">IF(H623=2,1,0)</f>
        <v>0</v>
      </c>
      <c r="P623" s="0" t="n">
        <f aca="false">IF(I623=2,1,0)</f>
        <v>0</v>
      </c>
      <c r="Q623" s="0" t="n">
        <f aca="false">IF(J623=2,1,0)</f>
        <v>0</v>
      </c>
      <c r="R623" s="0" t="n">
        <f aca="false">IF(K623=2,1,0)</f>
        <v>0</v>
      </c>
      <c r="S623" s="0" t="n">
        <f aca="false">IF(L623=2,1,0)</f>
        <v>0</v>
      </c>
      <c r="T623" s="0" t="n">
        <f aca="false">SUM(A623:F623)</f>
        <v>216</v>
      </c>
      <c r="U623" s="0" t="n">
        <f aca="false">(N623*A623+O623*B623+P623*C623+Q623*D623+R623*E623+S623*F623)</f>
        <v>0</v>
      </c>
      <c r="V623" s="0" t="n">
        <f aca="false">T623-U623</f>
        <v>216</v>
      </c>
      <c r="W623" s="0" t="n">
        <f aca="false">V623/4</f>
        <v>54</v>
      </c>
      <c r="X623" s="0" t="n">
        <f aca="false">IF(W623&lt;=U623,1,0)</f>
        <v>0</v>
      </c>
      <c r="Y623" s="0" t="n">
        <f aca="false">IF(M623+X623=2,1,0)</f>
        <v>0</v>
      </c>
    </row>
    <row r="624" customFormat="false" ht="13.8" hidden="false" customHeight="false" outlineLevel="0" collapsed="false">
      <c r="A624" s="0" t="n">
        <v>19</v>
      </c>
      <c r="B624" s="0" t="n">
        <v>81</v>
      </c>
      <c r="C624" s="0" t="n">
        <v>85</v>
      </c>
      <c r="D624" s="0" t="n">
        <v>16</v>
      </c>
      <c r="E624" s="0" t="n">
        <v>12</v>
      </c>
      <c r="F624" s="0" t="n">
        <v>40</v>
      </c>
      <c r="G624" s="0" t="n">
        <f aca="false">COUNTIF($A624:$F624,A624)</f>
        <v>1</v>
      </c>
      <c r="H624" s="0" t="n">
        <f aca="false">COUNTIF($A624:$F624,B624)</f>
        <v>1</v>
      </c>
      <c r="I624" s="0" t="n">
        <f aca="false">COUNTIF($A624:$F624,C624)</f>
        <v>1</v>
      </c>
      <c r="J624" s="0" t="n">
        <f aca="false">COUNTIF($A624:$F624,D624)</f>
        <v>1</v>
      </c>
      <c r="K624" s="0" t="n">
        <f aca="false">COUNTIF($A624:$F624,E624)</f>
        <v>1</v>
      </c>
      <c r="L624" s="0" t="n">
        <f aca="false">COUNTIF($A624:$F624,F624)</f>
        <v>1</v>
      </c>
      <c r="M624" s="1" t="n">
        <f aca="false">IF(SUM(G624:L624)=8,1,0)</f>
        <v>0</v>
      </c>
      <c r="N624" s="0" t="n">
        <f aca="false">IF(G624=2,1,0)</f>
        <v>0</v>
      </c>
      <c r="O624" s="0" t="n">
        <f aca="false">IF(H624=2,1,0)</f>
        <v>0</v>
      </c>
      <c r="P624" s="0" t="n">
        <f aca="false">IF(I624=2,1,0)</f>
        <v>0</v>
      </c>
      <c r="Q624" s="0" t="n">
        <f aca="false">IF(J624=2,1,0)</f>
        <v>0</v>
      </c>
      <c r="R624" s="0" t="n">
        <f aca="false">IF(K624=2,1,0)</f>
        <v>0</v>
      </c>
      <c r="S624" s="0" t="n">
        <f aca="false">IF(L624=2,1,0)</f>
        <v>0</v>
      </c>
      <c r="T624" s="0" t="n">
        <f aca="false">SUM(A624:F624)</f>
        <v>253</v>
      </c>
      <c r="U624" s="0" t="n">
        <f aca="false">(N624*A624+O624*B624+P624*C624+Q624*D624+R624*E624+S624*F624)</f>
        <v>0</v>
      </c>
      <c r="V624" s="0" t="n">
        <f aca="false">T624-U624</f>
        <v>253</v>
      </c>
      <c r="W624" s="0" t="n">
        <f aca="false">V624/4</f>
        <v>63.25</v>
      </c>
      <c r="X624" s="0" t="n">
        <f aca="false">IF(W624&lt;=U624,1,0)</f>
        <v>0</v>
      </c>
      <c r="Y624" s="0" t="n">
        <f aca="false">IF(M624+X624=2,1,0)</f>
        <v>0</v>
      </c>
    </row>
    <row r="625" customFormat="false" ht="13.8" hidden="false" customHeight="false" outlineLevel="0" collapsed="false">
      <c r="A625" s="0" t="n">
        <v>78</v>
      </c>
      <c r="B625" s="0" t="n">
        <v>54</v>
      </c>
      <c r="C625" s="0" t="n">
        <v>73</v>
      </c>
      <c r="D625" s="0" t="n">
        <v>31</v>
      </c>
      <c r="E625" s="0" t="n">
        <v>26</v>
      </c>
      <c r="F625" s="0" t="n">
        <v>18</v>
      </c>
      <c r="G625" s="0" t="n">
        <f aca="false">COUNTIF($A625:$F625,A625)</f>
        <v>1</v>
      </c>
      <c r="H625" s="0" t="n">
        <f aca="false">COUNTIF($A625:$F625,B625)</f>
        <v>1</v>
      </c>
      <c r="I625" s="0" t="n">
        <f aca="false">COUNTIF($A625:$F625,C625)</f>
        <v>1</v>
      </c>
      <c r="J625" s="0" t="n">
        <f aca="false">COUNTIF($A625:$F625,D625)</f>
        <v>1</v>
      </c>
      <c r="K625" s="0" t="n">
        <f aca="false">COUNTIF($A625:$F625,E625)</f>
        <v>1</v>
      </c>
      <c r="L625" s="0" t="n">
        <f aca="false">COUNTIF($A625:$F625,F625)</f>
        <v>1</v>
      </c>
      <c r="M625" s="1" t="n">
        <f aca="false">IF(SUM(G625:L625)=8,1,0)</f>
        <v>0</v>
      </c>
      <c r="N625" s="0" t="n">
        <f aca="false">IF(G625=2,1,0)</f>
        <v>0</v>
      </c>
      <c r="O625" s="0" t="n">
        <f aca="false">IF(H625=2,1,0)</f>
        <v>0</v>
      </c>
      <c r="P625" s="0" t="n">
        <f aca="false">IF(I625=2,1,0)</f>
        <v>0</v>
      </c>
      <c r="Q625" s="0" t="n">
        <f aca="false">IF(J625=2,1,0)</f>
        <v>0</v>
      </c>
      <c r="R625" s="0" t="n">
        <f aca="false">IF(K625=2,1,0)</f>
        <v>0</v>
      </c>
      <c r="S625" s="0" t="n">
        <f aca="false">IF(L625=2,1,0)</f>
        <v>0</v>
      </c>
      <c r="T625" s="0" t="n">
        <f aca="false">SUM(A625:F625)</f>
        <v>280</v>
      </c>
      <c r="U625" s="0" t="n">
        <f aca="false">(N625*A625+O625*B625+P625*C625+Q625*D625+R625*E625+S625*F625)</f>
        <v>0</v>
      </c>
      <c r="V625" s="0" t="n">
        <f aca="false">T625-U625</f>
        <v>280</v>
      </c>
      <c r="W625" s="0" t="n">
        <f aca="false">V625/4</f>
        <v>70</v>
      </c>
      <c r="X625" s="0" t="n">
        <f aca="false">IF(W625&lt;=U625,1,0)</f>
        <v>0</v>
      </c>
      <c r="Y625" s="0" t="n">
        <f aca="false">IF(M625+X625=2,1,0)</f>
        <v>0</v>
      </c>
    </row>
    <row r="626" customFormat="false" ht="13.8" hidden="false" customHeight="false" outlineLevel="0" collapsed="false">
      <c r="A626" s="0" t="n">
        <v>38</v>
      </c>
      <c r="B626" s="0" t="n">
        <v>95</v>
      </c>
      <c r="C626" s="0" t="n">
        <v>8</v>
      </c>
      <c r="D626" s="0" t="n">
        <v>41</v>
      </c>
      <c r="E626" s="0" t="n">
        <v>38</v>
      </c>
      <c r="F626" s="0" t="n">
        <v>285</v>
      </c>
      <c r="G626" s="0" t="n">
        <f aca="false">COUNTIF($A626:$F626,A626)</f>
        <v>2</v>
      </c>
      <c r="H626" s="0" t="n">
        <f aca="false">COUNTIF($A626:$F626,B626)</f>
        <v>1</v>
      </c>
      <c r="I626" s="0" t="n">
        <f aca="false">COUNTIF($A626:$F626,C626)</f>
        <v>1</v>
      </c>
      <c r="J626" s="0" t="n">
        <f aca="false">COUNTIF($A626:$F626,D626)</f>
        <v>1</v>
      </c>
      <c r="K626" s="0" t="n">
        <f aca="false">COUNTIF($A626:$F626,E626)</f>
        <v>2</v>
      </c>
      <c r="L626" s="0" t="n">
        <f aca="false">COUNTIF($A626:$F626,F626)</f>
        <v>1</v>
      </c>
      <c r="M626" s="1" t="n">
        <f aca="false">IF(SUM(G626:L626)=8,1,0)</f>
        <v>1</v>
      </c>
      <c r="N626" s="0" t="n">
        <f aca="false">IF(G626=2,1,0)</f>
        <v>1</v>
      </c>
      <c r="O626" s="0" t="n">
        <f aca="false">IF(H626=2,1,0)</f>
        <v>0</v>
      </c>
      <c r="P626" s="0" t="n">
        <f aca="false">IF(I626=2,1,0)</f>
        <v>0</v>
      </c>
      <c r="Q626" s="0" t="n">
        <f aca="false">IF(J626=2,1,0)</f>
        <v>0</v>
      </c>
      <c r="R626" s="0" t="n">
        <f aca="false">IF(K626=2,1,0)</f>
        <v>1</v>
      </c>
      <c r="S626" s="0" t="n">
        <f aca="false">IF(L626=2,1,0)</f>
        <v>0</v>
      </c>
      <c r="T626" s="0" t="n">
        <f aca="false">SUM(A626:F626)</f>
        <v>505</v>
      </c>
      <c r="U626" s="0" t="n">
        <f aca="false">(N626*A626+O626*B626+P626*C626+Q626*D626+R626*E626+S626*F626)</f>
        <v>76</v>
      </c>
      <c r="V626" s="0" t="n">
        <f aca="false">T626-U626</f>
        <v>429</v>
      </c>
      <c r="W626" s="0" t="n">
        <f aca="false">V626/4</f>
        <v>107.25</v>
      </c>
      <c r="X626" s="0" t="n">
        <f aca="false">IF(W626&lt;=U626,1,0)</f>
        <v>0</v>
      </c>
      <c r="Y626" s="0" t="n">
        <f aca="false">IF(M626+X626=2,1,0)</f>
        <v>0</v>
      </c>
    </row>
    <row r="627" customFormat="false" ht="13.8" hidden="false" customHeight="false" outlineLevel="0" collapsed="false">
      <c r="A627" s="0" t="n">
        <v>43</v>
      </c>
      <c r="B627" s="0" t="n">
        <v>56</v>
      </c>
      <c r="C627" s="0" t="n">
        <v>49</v>
      </c>
      <c r="D627" s="0" t="n">
        <v>28</v>
      </c>
      <c r="E627" s="0" t="n">
        <v>14</v>
      </c>
      <c r="F627" s="0" t="n">
        <v>37</v>
      </c>
      <c r="G627" s="0" t="n">
        <f aca="false">COUNTIF($A627:$F627,A627)</f>
        <v>1</v>
      </c>
      <c r="H627" s="0" t="n">
        <f aca="false">COUNTIF($A627:$F627,B627)</f>
        <v>1</v>
      </c>
      <c r="I627" s="0" t="n">
        <f aca="false">COUNTIF($A627:$F627,C627)</f>
        <v>1</v>
      </c>
      <c r="J627" s="0" t="n">
        <f aca="false">COUNTIF($A627:$F627,D627)</f>
        <v>1</v>
      </c>
      <c r="K627" s="0" t="n">
        <f aca="false">COUNTIF($A627:$F627,E627)</f>
        <v>1</v>
      </c>
      <c r="L627" s="0" t="n">
        <f aca="false">COUNTIF($A627:$F627,F627)</f>
        <v>1</v>
      </c>
      <c r="M627" s="1" t="n">
        <f aca="false">IF(SUM(G627:L627)=8,1,0)</f>
        <v>0</v>
      </c>
      <c r="N627" s="0" t="n">
        <f aca="false">IF(G627=2,1,0)</f>
        <v>0</v>
      </c>
      <c r="O627" s="0" t="n">
        <f aca="false">IF(H627=2,1,0)</f>
        <v>0</v>
      </c>
      <c r="P627" s="0" t="n">
        <f aca="false">IF(I627=2,1,0)</f>
        <v>0</v>
      </c>
      <c r="Q627" s="0" t="n">
        <f aca="false">IF(J627=2,1,0)</f>
        <v>0</v>
      </c>
      <c r="R627" s="0" t="n">
        <f aca="false">IF(K627=2,1,0)</f>
        <v>0</v>
      </c>
      <c r="S627" s="0" t="n">
        <f aca="false">IF(L627=2,1,0)</f>
        <v>0</v>
      </c>
      <c r="T627" s="0" t="n">
        <f aca="false">SUM(A627:F627)</f>
        <v>227</v>
      </c>
      <c r="U627" s="0" t="n">
        <f aca="false">(N627*A627+O627*B627+P627*C627+Q627*D627+R627*E627+S627*F627)</f>
        <v>0</v>
      </c>
      <c r="V627" s="0" t="n">
        <f aca="false">T627-U627</f>
        <v>227</v>
      </c>
      <c r="W627" s="0" t="n">
        <f aca="false">V627/4</f>
        <v>56.75</v>
      </c>
      <c r="X627" s="0" t="n">
        <f aca="false">IF(W627&lt;=U627,1,0)</f>
        <v>0</v>
      </c>
      <c r="Y627" s="0" t="n">
        <f aca="false">IF(M627+X627=2,1,0)</f>
        <v>0</v>
      </c>
    </row>
    <row r="628" customFormat="false" ht="13.8" hidden="false" customHeight="false" outlineLevel="0" collapsed="false">
      <c r="A628" s="0" t="n">
        <v>78</v>
      </c>
      <c r="B628" s="0" t="n">
        <v>67</v>
      </c>
      <c r="C628" s="0" t="n">
        <v>64</v>
      </c>
      <c r="D628" s="0" t="n">
        <v>39</v>
      </c>
      <c r="E628" s="0" t="n">
        <v>78</v>
      </c>
      <c r="F628" s="0" t="n">
        <v>134</v>
      </c>
      <c r="G628" s="0" t="n">
        <f aca="false">COUNTIF($A628:$F628,A628)</f>
        <v>2</v>
      </c>
      <c r="H628" s="0" t="n">
        <f aca="false">COUNTIF($A628:$F628,B628)</f>
        <v>1</v>
      </c>
      <c r="I628" s="0" t="n">
        <f aca="false">COUNTIF($A628:$F628,C628)</f>
        <v>1</v>
      </c>
      <c r="J628" s="0" t="n">
        <f aca="false">COUNTIF($A628:$F628,D628)</f>
        <v>1</v>
      </c>
      <c r="K628" s="0" t="n">
        <f aca="false">COUNTIF($A628:$F628,E628)</f>
        <v>2</v>
      </c>
      <c r="L628" s="0" t="n">
        <f aca="false">COUNTIF($A628:$F628,F628)</f>
        <v>1</v>
      </c>
      <c r="M628" s="1" t="n">
        <f aca="false">IF(SUM(G628:L628)=8,1,0)</f>
        <v>1</v>
      </c>
      <c r="N628" s="0" t="n">
        <f aca="false">IF(G628=2,1,0)</f>
        <v>1</v>
      </c>
      <c r="O628" s="0" t="n">
        <f aca="false">IF(H628=2,1,0)</f>
        <v>0</v>
      </c>
      <c r="P628" s="0" t="n">
        <f aca="false">IF(I628=2,1,0)</f>
        <v>0</v>
      </c>
      <c r="Q628" s="0" t="n">
        <f aca="false">IF(J628=2,1,0)</f>
        <v>0</v>
      </c>
      <c r="R628" s="0" t="n">
        <f aca="false">IF(K628=2,1,0)</f>
        <v>1</v>
      </c>
      <c r="S628" s="0" t="n">
        <f aca="false">IF(L628=2,1,0)</f>
        <v>0</v>
      </c>
      <c r="T628" s="0" t="n">
        <f aca="false">SUM(A628:F628)</f>
        <v>460</v>
      </c>
      <c r="U628" s="0" t="n">
        <f aca="false">(N628*A628+O628*B628+P628*C628+Q628*D628+R628*E628+S628*F628)</f>
        <v>156</v>
      </c>
      <c r="V628" s="0" t="n">
        <f aca="false">T628-U628</f>
        <v>304</v>
      </c>
      <c r="W628" s="0" t="n">
        <f aca="false">V628/4</f>
        <v>76</v>
      </c>
      <c r="X628" s="0" t="n">
        <f aca="false">IF(W628&lt;=U628,1,0)</f>
        <v>1</v>
      </c>
      <c r="Y628" s="0" t="n">
        <f aca="false">IF(M628+X628=2,1,0)</f>
        <v>1</v>
      </c>
    </row>
    <row r="629" customFormat="false" ht="13.8" hidden="false" customHeight="false" outlineLevel="0" collapsed="false">
      <c r="A629" s="0" t="n">
        <v>19</v>
      </c>
      <c r="B629" s="0" t="n">
        <v>43</v>
      </c>
      <c r="C629" s="0" t="n">
        <v>77</v>
      </c>
      <c r="D629" s="0" t="n">
        <v>16</v>
      </c>
      <c r="E629" s="0" t="n">
        <v>6</v>
      </c>
      <c r="F629" s="0" t="n">
        <v>86</v>
      </c>
      <c r="G629" s="0" t="n">
        <f aca="false">COUNTIF($A629:$F629,A629)</f>
        <v>1</v>
      </c>
      <c r="H629" s="0" t="n">
        <f aca="false">COUNTIF($A629:$F629,B629)</f>
        <v>1</v>
      </c>
      <c r="I629" s="0" t="n">
        <f aca="false">COUNTIF($A629:$F629,C629)</f>
        <v>1</v>
      </c>
      <c r="J629" s="0" t="n">
        <f aca="false">COUNTIF($A629:$F629,D629)</f>
        <v>1</v>
      </c>
      <c r="K629" s="0" t="n">
        <f aca="false">COUNTIF($A629:$F629,E629)</f>
        <v>1</v>
      </c>
      <c r="L629" s="0" t="n">
        <f aca="false">COUNTIF($A629:$F629,F629)</f>
        <v>1</v>
      </c>
      <c r="M629" s="1" t="n">
        <f aca="false">IF(SUM(G629:L629)=8,1,0)</f>
        <v>0</v>
      </c>
      <c r="N629" s="0" t="n">
        <f aca="false">IF(G629=2,1,0)</f>
        <v>0</v>
      </c>
      <c r="O629" s="0" t="n">
        <f aca="false">IF(H629=2,1,0)</f>
        <v>0</v>
      </c>
      <c r="P629" s="0" t="n">
        <f aca="false">IF(I629=2,1,0)</f>
        <v>0</v>
      </c>
      <c r="Q629" s="0" t="n">
        <f aca="false">IF(J629=2,1,0)</f>
        <v>0</v>
      </c>
      <c r="R629" s="0" t="n">
        <f aca="false">IF(K629=2,1,0)</f>
        <v>0</v>
      </c>
      <c r="S629" s="0" t="n">
        <f aca="false">IF(L629=2,1,0)</f>
        <v>0</v>
      </c>
      <c r="T629" s="0" t="n">
        <f aca="false">SUM(A629:F629)</f>
        <v>247</v>
      </c>
      <c r="U629" s="0" t="n">
        <f aca="false">(N629*A629+O629*B629+P629*C629+Q629*D629+R629*E629+S629*F629)</f>
        <v>0</v>
      </c>
      <c r="V629" s="0" t="n">
        <f aca="false">T629-U629</f>
        <v>247</v>
      </c>
      <c r="W629" s="0" t="n">
        <f aca="false">V629/4</f>
        <v>61.75</v>
      </c>
      <c r="X629" s="0" t="n">
        <f aca="false">IF(W629&lt;=U629,1,0)</f>
        <v>0</v>
      </c>
      <c r="Y629" s="0" t="n">
        <f aca="false">IF(M629+X629=2,1,0)</f>
        <v>0</v>
      </c>
    </row>
    <row r="630" customFormat="false" ht="13.8" hidden="false" customHeight="false" outlineLevel="0" collapsed="false">
      <c r="A630" s="0" t="n">
        <v>12</v>
      </c>
      <c r="B630" s="0" t="n">
        <v>6</v>
      </c>
      <c r="C630" s="0" t="n">
        <v>93</v>
      </c>
      <c r="D630" s="0" t="n">
        <v>39</v>
      </c>
      <c r="E630" s="0" t="n">
        <v>12</v>
      </c>
      <c r="F630" s="0" t="n">
        <v>6</v>
      </c>
      <c r="G630" s="0" t="n">
        <f aca="false">COUNTIF($A630:$F630,A630)</f>
        <v>2</v>
      </c>
      <c r="H630" s="0" t="n">
        <f aca="false">COUNTIF($A630:$F630,B630)</f>
        <v>2</v>
      </c>
      <c r="I630" s="0" t="n">
        <f aca="false">COUNTIF($A630:$F630,C630)</f>
        <v>1</v>
      </c>
      <c r="J630" s="0" t="n">
        <f aca="false">COUNTIF($A630:$F630,D630)</f>
        <v>1</v>
      </c>
      <c r="K630" s="0" t="n">
        <f aca="false">COUNTIF($A630:$F630,E630)</f>
        <v>2</v>
      </c>
      <c r="L630" s="0" t="n">
        <f aca="false">COUNTIF($A630:$F630,F630)</f>
        <v>2</v>
      </c>
      <c r="M630" s="1" t="n">
        <f aca="false">IF(SUM(G630:L630)=8,1,0)</f>
        <v>0</v>
      </c>
      <c r="N630" s="0" t="n">
        <f aca="false">IF(G630=2,1,0)</f>
        <v>1</v>
      </c>
      <c r="O630" s="0" t="n">
        <f aca="false">IF(H630=2,1,0)</f>
        <v>1</v>
      </c>
      <c r="P630" s="0" t="n">
        <f aca="false">IF(I630=2,1,0)</f>
        <v>0</v>
      </c>
      <c r="Q630" s="0" t="n">
        <f aca="false">IF(J630=2,1,0)</f>
        <v>0</v>
      </c>
      <c r="R630" s="0" t="n">
        <f aca="false">IF(K630=2,1,0)</f>
        <v>1</v>
      </c>
      <c r="S630" s="0" t="n">
        <f aca="false">IF(L630=2,1,0)</f>
        <v>1</v>
      </c>
      <c r="T630" s="0" t="n">
        <f aca="false">SUM(A630:F630)</f>
        <v>168</v>
      </c>
      <c r="U630" s="0" t="n">
        <f aca="false">(N630*A630+O630*B630+P630*C630+Q630*D630+R630*E630+S630*F630)</f>
        <v>36</v>
      </c>
      <c r="V630" s="0" t="n">
        <f aca="false">T630-U630</f>
        <v>132</v>
      </c>
      <c r="W630" s="0" t="n">
        <f aca="false">V630/4</f>
        <v>33</v>
      </c>
      <c r="X630" s="0" t="n">
        <f aca="false">IF(W630&lt;=U630,1,0)</f>
        <v>1</v>
      </c>
      <c r="Y630" s="0" t="n">
        <f aca="false">IF(M630+X630=2,1,0)</f>
        <v>0</v>
      </c>
    </row>
    <row r="631" customFormat="false" ht="13.8" hidden="false" customHeight="false" outlineLevel="0" collapsed="false">
      <c r="A631" s="0" t="n">
        <v>84</v>
      </c>
      <c r="B631" s="0" t="n">
        <v>31</v>
      </c>
      <c r="C631" s="0" t="n">
        <v>82</v>
      </c>
      <c r="D631" s="0" t="n">
        <v>29</v>
      </c>
      <c r="E631" s="0" t="n">
        <v>42</v>
      </c>
      <c r="F631" s="0" t="n">
        <v>93</v>
      </c>
      <c r="G631" s="0" t="n">
        <f aca="false">COUNTIF($A631:$F631,A631)</f>
        <v>1</v>
      </c>
      <c r="H631" s="0" t="n">
        <f aca="false">COUNTIF($A631:$F631,B631)</f>
        <v>1</v>
      </c>
      <c r="I631" s="0" t="n">
        <f aca="false">COUNTIF($A631:$F631,C631)</f>
        <v>1</v>
      </c>
      <c r="J631" s="0" t="n">
        <f aca="false">COUNTIF($A631:$F631,D631)</f>
        <v>1</v>
      </c>
      <c r="K631" s="0" t="n">
        <f aca="false">COUNTIF($A631:$F631,E631)</f>
        <v>1</v>
      </c>
      <c r="L631" s="0" t="n">
        <f aca="false">COUNTIF($A631:$F631,F631)</f>
        <v>1</v>
      </c>
      <c r="M631" s="1" t="n">
        <f aca="false">IF(SUM(G631:L631)=8,1,0)</f>
        <v>0</v>
      </c>
      <c r="N631" s="0" t="n">
        <f aca="false">IF(G631=2,1,0)</f>
        <v>0</v>
      </c>
      <c r="O631" s="0" t="n">
        <f aca="false">IF(H631=2,1,0)</f>
        <v>0</v>
      </c>
      <c r="P631" s="0" t="n">
        <f aca="false">IF(I631=2,1,0)</f>
        <v>0</v>
      </c>
      <c r="Q631" s="0" t="n">
        <f aca="false">IF(J631=2,1,0)</f>
        <v>0</v>
      </c>
      <c r="R631" s="0" t="n">
        <f aca="false">IF(K631=2,1,0)</f>
        <v>0</v>
      </c>
      <c r="S631" s="0" t="n">
        <f aca="false">IF(L631=2,1,0)</f>
        <v>0</v>
      </c>
      <c r="T631" s="0" t="n">
        <f aca="false">SUM(A631:F631)</f>
        <v>361</v>
      </c>
      <c r="U631" s="0" t="n">
        <f aca="false">(N631*A631+O631*B631+P631*C631+Q631*D631+R631*E631+S631*F631)</f>
        <v>0</v>
      </c>
      <c r="V631" s="0" t="n">
        <f aca="false">T631-U631</f>
        <v>361</v>
      </c>
      <c r="W631" s="0" t="n">
        <f aca="false">V631/4</f>
        <v>90.25</v>
      </c>
      <c r="X631" s="0" t="n">
        <f aca="false">IF(W631&lt;=U631,1,0)</f>
        <v>0</v>
      </c>
      <c r="Y631" s="0" t="n">
        <f aca="false">IF(M631+X631=2,1,0)</f>
        <v>0</v>
      </c>
    </row>
    <row r="632" customFormat="false" ht="13.8" hidden="false" customHeight="false" outlineLevel="0" collapsed="false">
      <c r="A632" s="0" t="n">
        <v>82</v>
      </c>
      <c r="B632" s="0" t="n">
        <v>68</v>
      </c>
      <c r="C632" s="0" t="n">
        <v>53</v>
      </c>
      <c r="D632" s="0" t="n">
        <v>43</v>
      </c>
      <c r="E632" s="0" t="n">
        <v>82</v>
      </c>
      <c r="F632" s="0" t="n">
        <v>204</v>
      </c>
      <c r="G632" s="0" t="n">
        <f aca="false">COUNTIF($A632:$F632,A632)</f>
        <v>2</v>
      </c>
      <c r="H632" s="0" t="n">
        <f aca="false">COUNTIF($A632:$F632,B632)</f>
        <v>1</v>
      </c>
      <c r="I632" s="0" t="n">
        <f aca="false">COUNTIF($A632:$F632,C632)</f>
        <v>1</v>
      </c>
      <c r="J632" s="0" t="n">
        <f aca="false">COUNTIF($A632:$F632,D632)</f>
        <v>1</v>
      </c>
      <c r="K632" s="0" t="n">
        <f aca="false">COUNTIF($A632:$F632,E632)</f>
        <v>2</v>
      </c>
      <c r="L632" s="0" t="n">
        <f aca="false">COUNTIF($A632:$F632,F632)</f>
        <v>1</v>
      </c>
      <c r="M632" s="1" t="n">
        <f aca="false">IF(SUM(G632:L632)=8,1,0)</f>
        <v>1</v>
      </c>
      <c r="N632" s="0" t="n">
        <f aca="false">IF(G632=2,1,0)</f>
        <v>1</v>
      </c>
      <c r="O632" s="0" t="n">
        <f aca="false">IF(H632=2,1,0)</f>
        <v>0</v>
      </c>
      <c r="P632" s="0" t="n">
        <f aca="false">IF(I632=2,1,0)</f>
        <v>0</v>
      </c>
      <c r="Q632" s="0" t="n">
        <f aca="false">IF(J632=2,1,0)</f>
        <v>0</v>
      </c>
      <c r="R632" s="0" t="n">
        <f aca="false">IF(K632=2,1,0)</f>
        <v>1</v>
      </c>
      <c r="S632" s="0" t="n">
        <f aca="false">IF(L632=2,1,0)</f>
        <v>0</v>
      </c>
      <c r="T632" s="0" t="n">
        <f aca="false">SUM(A632:F632)</f>
        <v>532</v>
      </c>
      <c r="U632" s="0" t="n">
        <f aca="false">(N632*A632+O632*B632+P632*C632+Q632*D632+R632*E632+S632*F632)</f>
        <v>164</v>
      </c>
      <c r="V632" s="0" t="n">
        <f aca="false">T632-U632</f>
        <v>368</v>
      </c>
      <c r="W632" s="0" t="n">
        <f aca="false">V632/4</f>
        <v>92</v>
      </c>
      <c r="X632" s="0" t="n">
        <f aca="false">IF(W632&lt;=U632,1,0)</f>
        <v>1</v>
      </c>
      <c r="Y632" s="0" t="n">
        <f aca="false">IF(M632+X632=2,1,0)</f>
        <v>1</v>
      </c>
    </row>
    <row r="633" customFormat="false" ht="13.8" hidden="false" customHeight="false" outlineLevel="0" collapsed="false">
      <c r="A633" s="0" t="n">
        <v>40</v>
      </c>
      <c r="B633" s="0" t="n">
        <v>25</v>
      </c>
      <c r="C633" s="0" t="n">
        <v>23</v>
      </c>
      <c r="D633" s="0" t="n">
        <v>17</v>
      </c>
      <c r="E633" s="0" t="n">
        <v>26</v>
      </c>
      <c r="F633" s="0" t="n">
        <v>50</v>
      </c>
      <c r="G633" s="0" t="n">
        <f aca="false">COUNTIF($A633:$F633,A633)</f>
        <v>1</v>
      </c>
      <c r="H633" s="0" t="n">
        <f aca="false">COUNTIF($A633:$F633,B633)</f>
        <v>1</v>
      </c>
      <c r="I633" s="0" t="n">
        <f aca="false">COUNTIF($A633:$F633,C633)</f>
        <v>1</v>
      </c>
      <c r="J633" s="0" t="n">
        <f aca="false">COUNTIF($A633:$F633,D633)</f>
        <v>1</v>
      </c>
      <c r="K633" s="0" t="n">
        <f aca="false">COUNTIF($A633:$F633,E633)</f>
        <v>1</v>
      </c>
      <c r="L633" s="0" t="n">
        <f aca="false">COUNTIF($A633:$F633,F633)</f>
        <v>1</v>
      </c>
      <c r="M633" s="1" t="n">
        <f aca="false">IF(SUM(G633:L633)=8,1,0)</f>
        <v>0</v>
      </c>
      <c r="N633" s="0" t="n">
        <f aca="false">IF(G633=2,1,0)</f>
        <v>0</v>
      </c>
      <c r="O633" s="0" t="n">
        <f aca="false">IF(H633=2,1,0)</f>
        <v>0</v>
      </c>
      <c r="P633" s="0" t="n">
        <f aca="false">IF(I633=2,1,0)</f>
        <v>0</v>
      </c>
      <c r="Q633" s="0" t="n">
        <f aca="false">IF(J633=2,1,0)</f>
        <v>0</v>
      </c>
      <c r="R633" s="0" t="n">
        <f aca="false">IF(K633=2,1,0)</f>
        <v>0</v>
      </c>
      <c r="S633" s="0" t="n">
        <f aca="false">IF(L633=2,1,0)</f>
        <v>0</v>
      </c>
      <c r="T633" s="0" t="n">
        <f aca="false">SUM(A633:F633)</f>
        <v>181</v>
      </c>
      <c r="U633" s="0" t="n">
        <f aca="false">(N633*A633+O633*B633+P633*C633+Q633*D633+R633*E633+S633*F633)</f>
        <v>0</v>
      </c>
      <c r="V633" s="0" t="n">
        <f aca="false">T633-U633</f>
        <v>181</v>
      </c>
      <c r="W633" s="0" t="n">
        <f aca="false">V633/4</f>
        <v>45.25</v>
      </c>
      <c r="X633" s="0" t="n">
        <f aca="false">IF(W633&lt;=U633,1,0)</f>
        <v>0</v>
      </c>
      <c r="Y633" s="0" t="n">
        <f aca="false">IF(M633+X633=2,1,0)</f>
        <v>0</v>
      </c>
    </row>
    <row r="634" customFormat="false" ht="13.8" hidden="false" customHeight="false" outlineLevel="0" collapsed="false">
      <c r="A634" s="0" t="n">
        <v>73</v>
      </c>
      <c r="B634" s="0" t="n">
        <v>100</v>
      </c>
      <c r="C634" s="0" t="n">
        <v>2</v>
      </c>
      <c r="D634" s="0" t="n">
        <v>48</v>
      </c>
      <c r="E634" s="0" t="n">
        <v>73</v>
      </c>
      <c r="F634" s="0" t="n">
        <v>200</v>
      </c>
      <c r="G634" s="0" t="n">
        <f aca="false">COUNTIF($A634:$F634,A634)</f>
        <v>2</v>
      </c>
      <c r="H634" s="0" t="n">
        <f aca="false">COUNTIF($A634:$F634,B634)</f>
        <v>1</v>
      </c>
      <c r="I634" s="0" t="n">
        <f aca="false">COUNTIF($A634:$F634,C634)</f>
        <v>1</v>
      </c>
      <c r="J634" s="0" t="n">
        <f aca="false">COUNTIF($A634:$F634,D634)</f>
        <v>1</v>
      </c>
      <c r="K634" s="0" t="n">
        <f aca="false">COUNTIF($A634:$F634,E634)</f>
        <v>2</v>
      </c>
      <c r="L634" s="0" t="n">
        <f aca="false">COUNTIF($A634:$F634,F634)</f>
        <v>1</v>
      </c>
      <c r="M634" s="1" t="n">
        <f aca="false">IF(SUM(G634:L634)=8,1,0)</f>
        <v>1</v>
      </c>
      <c r="N634" s="0" t="n">
        <f aca="false">IF(G634=2,1,0)</f>
        <v>1</v>
      </c>
      <c r="O634" s="0" t="n">
        <f aca="false">IF(H634=2,1,0)</f>
        <v>0</v>
      </c>
      <c r="P634" s="0" t="n">
        <f aca="false">IF(I634=2,1,0)</f>
        <v>0</v>
      </c>
      <c r="Q634" s="0" t="n">
        <f aca="false">IF(J634=2,1,0)</f>
        <v>0</v>
      </c>
      <c r="R634" s="0" t="n">
        <f aca="false">IF(K634=2,1,0)</f>
        <v>1</v>
      </c>
      <c r="S634" s="0" t="n">
        <f aca="false">IF(L634=2,1,0)</f>
        <v>0</v>
      </c>
      <c r="T634" s="0" t="n">
        <f aca="false">SUM(A634:F634)</f>
        <v>496</v>
      </c>
      <c r="U634" s="0" t="n">
        <f aca="false">(N634*A634+O634*B634+P634*C634+Q634*D634+R634*E634+S634*F634)</f>
        <v>146</v>
      </c>
      <c r="V634" s="0" t="n">
        <f aca="false">T634-U634</f>
        <v>350</v>
      </c>
      <c r="W634" s="0" t="n">
        <f aca="false">V634/4</f>
        <v>87.5</v>
      </c>
      <c r="X634" s="0" t="n">
        <f aca="false">IF(W634&lt;=U634,1,0)</f>
        <v>1</v>
      </c>
      <c r="Y634" s="0" t="n">
        <f aca="false">IF(M634+X634=2,1,0)</f>
        <v>1</v>
      </c>
    </row>
    <row r="635" customFormat="false" ht="13.8" hidden="false" customHeight="false" outlineLevel="0" collapsed="false">
      <c r="A635" s="0" t="n">
        <v>83</v>
      </c>
      <c r="B635" s="0" t="n">
        <v>38</v>
      </c>
      <c r="C635" s="0" t="n">
        <v>88</v>
      </c>
      <c r="D635" s="0" t="n">
        <v>5</v>
      </c>
      <c r="E635" s="0" t="n">
        <v>41</v>
      </c>
      <c r="F635" s="0" t="n">
        <v>19</v>
      </c>
      <c r="G635" s="0" t="n">
        <f aca="false">COUNTIF($A635:$F635,A635)</f>
        <v>1</v>
      </c>
      <c r="H635" s="0" t="n">
        <f aca="false">COUNTIF($A635:$F635,B635)</f>
        <v>1</v>
      </c>
      <c r="I635" s="0" t="n">
        <f aca="false">COUNTIF($A635:$F635,C635)</f>
        <v>1</v>
      </c>
      <c r="J635" s="0" t="n">
        <f aca="false">COUNTIF($A635:$F635,D635)</f>
        <v>1</v>
      </c>
      <c r="K635" s="0" t="n">
        <f aca="false">COUNTIF($A635:$F635,E635)</f>
        <v>1</v>
      </c>
      <c r="L635" s="0" t="n">
        <f aca="false">COUNTIF($A635:$F635,F635)</f>
        <v>1</v>
      </c>
      <c r="M635" s="1" t="n">
        <f aca="false">IF(SUM(G635:L635)=8,1,0)</f>
        <v>0</v>
      </c>
      <c r="N635" s="0" t="n">
        <f aca="false">IF(G635=2,1,0)</f>
        <v>0</v>
      </c>
      <c r="O635" s="0" t="n">
        <f aca="false">IF(H635=2,1,0)</f>
        <v>0</v>
      </c>
      <c r="P635" s="0" t="n">
        <f aca="false">IF(I635=2,1,0)</f>
        <v>0</v>
      </c>
      <c r="Q635" s="0" t="n">
        <f aca="false">IF(J635=2,1,0)</f>
        <v>0</v>
      </c>
      <c r="R635" s="0" t="n">
        <f aca="false">IF(K635=2,1,0)</f>
        <v>0</v>
      </c>
      <c r="S635" s="0" t="n">
        <f aca="false">IF(L635=2,1,0)</f>
        <v>0</v>
      </c>
      <c r="T635" s="0" t="n">
        <f aca="false">SUM(A635:F635)</f>
        <v>274</v>
      </c>
      <c r="U635" s="0" t="n">
        <f aca="false">(N635*A635+O635*B635+P635*C635+Q635*D635+R635*E635+S635*F635)</f>
        <v>0</v>
      </c>
      <c r="V635" s="0" t="n">
        <f aca="false">T635-U635</f>
        <v>274</v>
      </c>
      <c r="W635" s="0" t="n">
        <f aca="false">V635/4</f>
        <v>68.5</v>
      </c>
      <c r="X635" s="0" t="n">
        <f aca="false">IF(W635&lt;=U635,1,0)</f>
        <v>0</v>
      </c>
      <c r="Y635" s="0" t="n">
        <f aca="false">IF(M635+X635=2,1,0)</f>
        <v>0</v>
      </c>
    </row>
    <row r="636" customFormat="false" ht="13.8" hidden="false" customHeight="false" outlineLevel="0" collapsed="false">
      <c r="A636" s="0" t="n">
        <v>42</v>
      </c>
      <c r="B636" s="0" t="n">
        <v>97</v>
      </c>
      <c r="C636" s="0" t="n">
        <v>34</v>
      </c>
      <c r="D636" s="0" t="n">
        <v>47</v>
      </c>
      <c r="E636" s="0" t="n">
        <v>42</v>
      </c>
      <c r="F636" s="0" t="n">
        <v>194</v>
      </c>
      <c r="G636" s="0" t="n">
        <f aca="false">COUNTIF($A636:$F636,A636)</f>
        <v>2</v>
      </c>
      <c r="H636" s="0" t="n">
        <f aca="false">COUNTIF($A636:$F636,B636)</f>
        <v>1</v>
      </c>
      <c r="I636" s="0" t="n">
        <f aca="false">COUNTIF($A636:$F636,C636)</f>
        <v>1</v>
      </c>
      <c r="J636" s="0" t="n">
        <f aca="false">COUNTIF($A636:$F636,D636)</f>
        <v>1</v>
      </c>
      <c r="K636" s="0" t="n">
        <f aca="false">COUNTIF($A636:$F636,E636)</f>
        <v>2</v>
      </c>
      <c r="L636" s="0" t="n">
        <f aca="false">COUNTIF($A636:$F636,F636)</f>
        <v>1</v>
      </c>
      <c r="M636" s="1" t="n">
        <f aca="false">IF(SUM(G636:L636)=8,1,0)</f>
        <v>1</v>
      </c>
      <c r="N636" s="0" t="n">
        <f aca="false">IF(G636=2,1,0)</f>
        <v>1</v>
      </c>
      <c r="O636" s="0" t="n">
        <f aca="false">IF(H636=2,1,0)</f>
        <v>0</v>
      </c>
      <c r="P636" s="0" t="n">
        <f aca="false">IF(I636=2,1,0)</f>
        <v>0</v>
      </c>
      <c r="Q636" s="0" t="n">
        <f aca="false">IF(J636=2,1,0)</f>
        <v>0</v>
      </c>
      <c r="R636" s="0" t="n">
        <f aca="false">IF(K636=2,1,0)</f>
        <v>1</v>
      </c>
      <c r="S636" s="0" t="n">
        <f aca="false">IF(L636=2,1,0)</f>
        <v>0</v>
      </c>
      <c r="T636" s="0" t="n">
        <f aca="false">SUM(A636:F636)</f>
        <v>456</v>
      </c>
      <c r="U636" s="0" t="n">
        <f aca="false">(N636*A636+O636*B636+P636*C636+Q636*D636+R636*E636+S636*F636)</f>
        <v>84</v>
      </c>
      <c r="V636" s="0" t="n">
        <f aca="false">T636-U636</f>
        <v>372</v>
      </c>
      <c r="W636" s="0" t="n">
        <f aca="false">V636/4</f>
        <v>93</v>
      </c>
      <c r="X636" s="0" t="n">
        <f aca="false">IF(W636&lt;=U636,1,0)</f>
        <v>0</v>
      </c>
      <c r="Y636" s="0" t="n">
        <f aca="false">IF(M636+X636=2,1,0)</f>
        <v>0</v>
      </c>
    </row>
    <row r="637" customFormat="false" ht="13.8" hidden="false" customHeight="false" outlineLevel="0" collapsed="false">
      <c r="A637" s="0" t="n">
        <v>94</v>
      </c>
      <c r="B637" s="0" t="n">
        <v>57</v>
      </c>
      <c r="C637" s="0" t="n">
        <v>74</v>
      </c>
      <c r="D637" s="0" t="n">
        <v>29</v>
      </c>
      <c r="E637" s="0" t="n">
        <v>94</v>
      </c>
      <c r="F637" s="0" t="n">
        <v>28</v>
      </c>
      <c r="G637" s="0" t="n">
        <f aca="false">COUNTIF($A637:$F637,A637)</f>
        <v>2</v>
      </c>
      <c r="H637" s="0" t="n">
        <f aca="false">COUNTIF($A637:$F637,B637)</f>
        <v>1</v>
      </c>
      <c r="I637" s="0" t="n">
        <f aca="false">COUNTIF($A637:$F637,C637)</f>
        <v>1</v>
      </c>
      <c r="J637" s="0" t="n">
        <f aca="false">COUNTIF($A637:$F637,D637)</f>
        <v>1</v>
      </c>
      <c r="K637" s="0" t="n">
        <f aca="false">COUNTIF($A637:$F637,E637)</f>
        <v>2</v>
      </c>
      <c r="L637" s="0" t="n">
        <f aca="false">COUNTIF($A637:$F637,F637)</f>
        <v>1</v>
      </c>
      <c r="M637" s="1" t="n">
        <f aca="false">IF(SUM(G637:L637)=8,1,0)</f>
        <v>1</v>
      </c>
      <c r="N637" s="0" t="n">
        <f aca="false">IF(G637=2,1,0)</f>
        <v>1</v>
      </c>
      <c r="O637" s="0" t="n">
        <f aca="false">IF(H637=2,1,0)</f>
        <v>0</v>
      </c>
      <c r="P637" s="0" t="n">
        <f aca="false">IF(I637=2,1,0)</f>
        <v>0</v>
      </c>
      <c r="Q637" s="0" t="n">
        <f aca="false">IF(J637=2,1,0)</f>
        <v>0</v>
      </c>
      <c r="R637" s="0" t="n">
        <f aca="false">IF(K637=2,1,0)</f>
        <v>1</v>
      </c>
      <c r="S637" s="0" t="n">
        <f aca="false">IF(L637=2,1,0)</f>
        <v>0</v>
      </c>
      <c r="T637" s="0" t="n">
        <f aca="false">SUM(A637:F637)</f>
        <v>376</v>
      </c>
      <c r="U637" s="0" t="n">
        <f aca="false">(N637*A637+O637*B637+P637*C637+Q637*D637+R637*E637+S637*F637)</f>
        <v>188</v>
      </c>
      <c r="V637" s="0" t="n">
        <f aca="false">T637-U637</f>
        <v>188</v>
      </c>
      <c r="W637" s="0" t="n">
        <f aca="false">V637/4</f>
        <v>47</v>
      </c>
      <c r="X637" s="0" t="n">
        <f aca="false">IF(W637&lt;=U637,1,0)</f>
        <v>1</v>
      </c>
      <c r="Y637" s="0" t="n">
        <f aca="false">IF(M637+X637=2,1,0)</f>
        <v>1</v>
      </c>
    </row>
    <row r="638" customFormat="false" ht="13.8" hidden="false" customHeight="false" outlineLevel="0" collapsed="false">
      <c r="A638" s="0" t="n">
        <v>96</v>
      </c>
      <c r="B638" s="0" t="n">
        <v>30</v>
      </c>
      <c r="C638" s="0" t="n">
        <v>53</v>
      </c>
      <c r="D638" s="0" t="n">
        <v>21</v>
      </c>
      <c r="E638" s="0" t="n">
        <v>48</v>
      </c>
      <c r="F638" s="0" t="n">
        <v>20</v>
      </c>
      <c r="G638" s="0" t="n">
        <f aca="false">COUNTIF($A638:$F638,A638)</f>
        <v>1</v>
      </c>
      <c r="H638" s="0" t="n">
        <f aca="false">COUNTIF($A638:$F638,B638)</f>
        <v>1</v>
      </c>
      <c r="I638" s="0" t="n">
        <f aca="false">COUNTIF($A638:$F638,C638)</f>
        <v>1</v>
      </c>
      <c r="J638" s="0" t="n">
        <f aca="false">COUNTIF($A638:$F638,D638)</f>
        <v>1</v>
      </c>
      <c r="K638" s="0" t="n">
        <f aca="false">COUNTIF($A638:$F638,E638)</f>
        <v>1</v>
      </c>
      <c r="L638" s="0" t="n">
        <f aca="false">COUNTIF($A638:$F638,F638)</f>
        <v>1</v>
      </c>
      <c r="M638" s="1" t="n">
        <f aca="false">IF(SUM(G638:L638)=8,1,0)</f>
        <v>0</v>
      </c>
      <c r="N638" s="0" t="n">
        <f aca="false">IF(G638=2,1,0)</f>
        <v>0</v>
      </c>
      <c r="O638" s="0" t="n">
        <f aca="false">IF(H638=2,1,0)</f>
        <v>0</v>
      </c>
      <c r="P638" s="0" t="n">
        <f aca="false">IF(I638=2,1,0)</f>
        <v>0</v>
      </c>
      <c r="Q638" s="0" t="n">
        <f aca="false">IF(J638=2,1,0)</f>
        <v>0</v>
      </c>
      <c r="R638" s="0" t="n">
        <f aca="false">IF(K638=2,1,0)</f>
        <v>0</v>
      </c>
      <c r="S638" s="0" t="n">
        <f aca="false">IF(L638=2,1,0)</f>
        <v>0</v>
      </c>
      <c r="T638" s="0" t="n">
        <f aca="false">SUM(A638:F638)</f>
        <v>268</v>
      </c>
      <c r="U638" s="0" t="n">
        <f aca="false">(N638*A638+O638*B638+P638*C638+Q638*D638+R638*E638+S638*F638)</f>
        <v>0</v>
      </c>
      <c r="V638" s="0" t="n">
        <f aca="false">T638-U638</f>
        <v>268</v>
      </c>
      <c r="W638" s="0" t="n">
        <f aca="false">V638/4</f>
        <v>67</v>
      </c>
      <c r="X638" s="0" t="n">
        <f aca="false">IF(W638&lt;=U638,1,0)</f>
        <v>0</v>
      </c>
      <c r="Y638" s="0" t="n">
        <f aca="false">IF(M638+X638=2,1,0)</f>
        <v>0</v>
      </c>
    </row>
    <row r="639" customFormat="false" ht="13.8" hidden="false" customHeight="false" outlineLevel="0" collapsed="false">
      <c r="A639" s="0" t="n">
        <v>32</v>
      </c>
      <c r="B639" s="0" t="n">
        <v>56</v>
      </c>
      <c r="C639" s="0" t="n">
        <v>96</v>
      </c>
      <c r="D639" s="0" t="n">
        <v>36</v>
      </c>
      <c r="E639" s="0" t="n">
        <v>32</v>
      </c>
      <c r="F639" s="0" t="n">
        <v>84</v>
      </c>
      <c r="G639" s="0" t="n">
        <f aca="false">COUNTIF($A639:$F639,A639)</f>
        <v>2</v>
      </c>
      <c r="H639" s="0" t="n">
        <f aca="false">COUNTIF($A639:$F639,B639)</f>
        <v>1</v>
      </c>
      <c r="I639" s="0" t="n">
        <f aca="false">COUNTIF($A639:$F639,C639)</f>
        <v>1</v>
      </c>
      <c r="J639" s="0" t="n">
        <f aca="false">COUNTIF($A639:$F639,D639)</f>
        <v>1</v>
      </c>
      <c r="K639" s="0" t="n">
        <f aca="false">COUNTIF($A639:$F639,E639)</f>
        <v>2</v>
      </c>
      <c r="L639" s="0" t="n">
        <f aca="false">COUNTIF($A639:$F639,F639)</f>
        <v>1</v>
      </c>
      <c r="M639" s="1" t="n">
        <f aca="false">IF(SUM(G639:L639)=8,1,0)</f>
        <v>1</v>
      </c>
      <c r="N639" s="0" t="n">
        <f aca="false">IF(G639=2,1,0)</f>
        <v>1</v>
      </c>
      <c r="O639" s="0" t="n">
        <f aca="false">IF(H639=2,1,0)</f>
        <v>0</v>
      </c>
      <c r="P639" s="0" t="n">
        <f aca="false">IF(I639=2,1,0)</f>
        <v>0</v>
      </c>
      <c r="Q639" s="0" t="n">
        <f aca="false">IF(J639=2,1,0)</f>
        <v>0</v>
      </c>
      <c r="R639" s="0" t="n">
        <f aca="false">IF(K639=2,1,0)</f>
        <v>1</v>
      </c>
      <c r="S639" s="0" t="n">
        <f aca="false">IF(L639=2,1,0)</f>
        <v>0</v>
      </c>
      <c r="T639" s="0" t="n">
        <f aca="false">SUM(A639:F639)</f>
        <v>336</v>
      </c>
      <c r="U639" s="0" t="n">
        <f aca="false">(N639*A639+O639*B639+P639*C639+Q639*D639+R639*E639+S639*F639)</f>
        <v>64</v>
      </c>
      <c r="V639" s="0" t="n">
        <f aca="false">T639-U639</f>
        <v>272</v>
      </c>
      <c r="W639" s="0" t="n">
        <f aca="false">V639/4</f>
        <v>68</v>
      </c>
      <c r="X639" s="0" t="n">
        <f aca="false">IF(W639&lt;=U639,1,0)</f>
        <v>0</v>
      </c>
      <c r="Y639" s="0" t="n">
        <f aca="false">IF(M639+X639=2,1,0)</f>
        <v>0</v>
      </c>
    </row>
    <row r="640" customFormat="false" ht="13.8" hidden="false" customHeight="false" outlineLevel="0" collapsed="false">
      <c r="A640" s="0" t="n">
        <v>8</v>
      </c>
      <c r="B640" s="0" t="n">
        <v>97</v>
      </c>
      <c r="C640" s="0" t="n">
        <v>69</v>
      </c>
      <c r="D640" s="0" t="n">
        <v>23</v>
      </c>
      <c r="E640" s="0" t="n">
        <v>8</v>
      </c>
      <c r="F640" s="0" t="n">
        <v>64</v>
      </c>
      <c r="G640" s="0" t="n">
        <f aca="false">COUNTIF($A640:$F640,A640)</f>
        <v>2</v>
      </c>
      <c r="H640" s="0" t="n">
        <f aca="false">COUNTIF($A640:$F640,B640)</f>
        <v>1</v>
      </c>
      <c r="I640" s="0" t="n">
        <f aca="false">COUNTIF($A640:$F640,C640)</f>
        <v>1</v>
      </c>
      <c r="J640" s="0" t="n">
        <f aca="false">COUNTIF($A640:$F640,D640)</f>
        <v>1</v>
      </c>
      <c r="K640" s="0" t="n">
        <f aca="false">COUNTIF($A640:$F640,E640)</f>
        <v>2</v>
      </c>
      <c r="L640" s="0" t="n">
        <f aca="false">COUNTIF($A640:$F640,F640)</f>
        <v>1</v>
      </c>
      <c r="M640" s="1" t="n">
        <f aca="false">IF(SUM(G640:L640)=8,1,0)</f>
        <v>1</v>
      </c>
      <c r="N640" s="0" t="n">
        <f aca="false">IF(G640=2,1,0)</f>
        <v>1</v>
      </c>
      <c r="O640" s="0" t="n">
        <f aca="false">IF(H640=2,1,0)</f>
        <v>0</v>
      </c>
      <c r="P640" s="0" t="n">
        <f aca="false">IF(I640=2,1,0)</f>
        <v>0</v>
      </c>
      <c r="Q640" s="0" t="n">
        <f aca="false">IF(J640=2,1,0)</f>
        <v>0</v>
      </c>
      <c r="R640" s="0" t="n">
        <f aca="false">IF(K640=2,1,0)</f>
        <v>1</v>
      </c>
      <c r="S640" s="0" t="n">
        <f aca="false">IF(L640=2,1,0)</f>
        <v>0</v>
      </c>
      <c r="T640" s="0" t="n">
        <f aca="false">SUM(A640:F640)</f>
        <v>269</v>
      </c>
      <c r="U640" s="0" t="n">
        <f aca="false">(N640*A640+O640*B640+P640*C640+Q640*D640+R640*E640+S640*F640)</f>
        <v>16</v>
      </c>
      <c r="V640" s="0" t="n">
        <f aca="false">T640-U640</f>
        <v>253</v>
      </c>
      <c r="W640" s="0" t="n">
        <f aca="false">V640/4</f>
        <v>63.25</v>
      </c>
      <c r="X640" s="0" t="n">
        <f aca="false">IF(W640&lt;=U640,1,0)</f>
        <v>0</v>
      </c>
      <c r="Y640" s="0" t="n">
        <f aca="false">IF(M640+X640=2,1,0)</f>
        <v>0</v>
      </c>
    </row>
    <row r="641" customFormat="false" ht="13.8" hidden="false" customHeight="false" outlineLevel="0" collapsed="false">
      <c r="A641" s="0" t="n">
        <v>39</v>
      </c>
      <c r="B641" s="0" t="n">
        <v>89</v>
      </c>
      <c r="C641" s="0" t="n">
        <v>76</v>
      </c>
      <c r="D641" s="0" t="n">
        <v>4</v>
      </c>
      <c r="E641" s="0" t="n">
        <v>39</v>
      </c>
      <c r="F641" s="0" t="n">
        <v>133</v>
      </c>
      <c r="G641" s="0" t="n">
        <f aca="false">COUNTIF($A641:$F641,A641)</f>
        <v>2</v>
      </c>
      <c r="H641" s="0" t="n">
        <f aca="false">COUNTIF($A641:$F641,B641)</f>
        <v>1</v>
      </c>
      <c r="I641" s="0" t="n">
        <f aca="false">COUNTIF($A641:$F641,C641)</f>
        <v>1</v>
      </c>
      <c r="J641" s="0" t="n">
        <f aca="false">COUNTIF($A641:$F641,D641)</f>
        <v>1</v>
      </c>
      <c r="K641" s="0" t="n">
        <f aca="false">COUNTIF($A641:$F641,E641)</f>
        <v>2</v>
      </c>
      <c r="L641" s="0" t="n">
        <f aca="false">COUNTIF($A641:$F641,F641)</f>
        <v>1</v>
      </c>
      <c r="M641" s="1" t="n">
        <f aca="false">IF(SUM(G641:L641)=8,1,0)</f>
        <v>1</v>
      </c>
      <c r="N641" s="0" t="n">
        <f aca="false">IF(G641=2,1,0)</f>
        <v>1</v>
      </c>
      <c r="O641" s="0" t="n">
        <f aca="false">IF(H641=2,1,0)</f>
        <v>0</v>
      </c>
      <c r="P641" s="0" t="n">
        <f aca="false">IF(I641=2,1,0)</f>
        <v>0</v>
      </c>
      <c r="Q641" s="0" t="n">
        <f aca="false">IF(J641=2,1,0)</f>
        <v>0</v>
      </c>
      <c r="R641" s="0" t="n">
        <f aca="false">IF(K641=2,1,0)</f>
        <v>1</v>
      </c>
      <c r="S641" s="0" t="n">
        <f aca="false">IF(L641=2,1,0)</f>
        <v>0</v>
      </c>
      <c r="T641" s="0" t="n">
        <f aca="false">SUM(A641:F641)</f>
        <v>380</v>
      </c>
      <c r="U641" s="0" t="n">
        <f aca="false">(N641*A641+O641*B641+P641*C641+Q641*D641+R641*E641+S641*F641)</f>
        <v>78</v>
      </c>
      <c r="V641" s="0" t="n">
        <f aca="false">T641-U641</f>
        <v>302</v>
      </c>
      <c r="W641" s="0" t="n">
        <f aca="false">V641/4</f>
        <v>75.5</v>
      </c>
      <c r="X641" s="0" t="n">
        <f aca="false">IF(W641&lt;=U641,1,0)</f>
        <v>1</v>
      </c>
      <c r="Y641" s="0" t="n">
        <f aca="false">IF(M641+X641=2,1,0)</f>
        <v>1</v>
      </c>
    </row>
    <row r="642" customFormat="false" ht="13.8" hidden="false" customHeight="false" outlineLevel="0" collapsed="false">
      <c r="A642" s="0" t="n">
        <v>100</v>
      </c>
      <c r="B642" s="0" t="n">
        <v>6</v>
      </c>
      <c r="C642" s="0" t="n">
        <v>18</v>
      </c>
      <c r="D642" s="0" t="n">
        <v>31</v>
      </c>
      <c r="E642" s="0" t="n">
        <v>100</v>
      </c>
      <c r="F642" s="0" t="n">
        <v>18</v>
      </c>
      <c r="G642" s="0" t="n">
        <f aca="false">COUNTIF($A642:$F642,A642)</f>
        <v>2</v>
      </c>
      <c r="H642" s="0" t="n">
        <f aca="false">COUNTIF($A642:$F642,B642)</f>
        <v>1</v>
      </c>
      <c r="I642" s="0" t="n">
        <f aca="false">COUNTIF($A642:$F642,C642)</f>
        <v>2</v>
      </c>
      <c r="J642" s="0" t="n">
        <f aca="false">COUNTIF($A642:$F642,D642)</f>
        <v>1</v>
      </c>
      <c r="K642" s="0" t="n">
        <f aca="false">COUNTIF($A642:$F642,E642)</f>
        <v>2</v>
      </c>
      <c r="L642" s="0" t="n">
        <f aca="false">COUNTIF($A642:$F642,F642)</f>
        <v>2</v>
      </c>
      <c r="M642" s="1" t="n">
        <f aca="false">IF(SUM(G642:L642)=8,1,0)</f>
        <v>0</v>
      </c>
      <c r="N642" s="0" t="n">
        <f aca="false">IF(G642=2,1,0)</f>
        <v>1</v>
      </c>
      <c r="O642" s="0" t="n">
        <f aca="false">IF(H642=2,1,0)</f>
        <v>0</v>
      </c>
      <c r="P642" s="0" t="n">
        <f aca="false">IF(I642=2,1,0)</f>
        <v>1</v>
      </c>
      <c r="Q642" s="0" t="n">
        <f aca="false">IF(J642=2,1,0)</f>
        <v>0</v>
      </c>
      <c r="R642" s="0" t="n">
        <f aca="false">IF(K642=2,1,0)</f>
        <v>1</v>
      </c>
      <c r="S642" s="0" t="n">
        <f aca="false">IF(L642=2,1,0)</f>
        <v>1</v>
      </c>
      <c r="T642" s="0" t="n">
        <f aca="false">SUM(A642:F642)</f>
        <v>273</v>
      </c>
      <c r="U642" s="0" t="n">
        <f aca="false">(N642*A642+O642*B642+P642*C642+Q642*D642+R642*E642+S642*F642)</f>
        <v>236</v>
      </c>
      <c r="V642" s="0" t="n">
        <f aca="false">T642-U642</f>
        <v>37</v>
      </c>
      <c r="W642" s="0" t="n">
        <f aca="false">V642/4</f>
        <v>9.25</v>
      </c>
      <c r="X642" s="0" t="n">
        <f aca="false">IF(W642&lt;=U642,1,0)</f>
        <v>1</v>
      </c>
      <c r="Y642" s="0" t="n">
        <f aca="false">IF(M642+X642=2,1,0)</f>
        <v>0</v>
      </c>
    </row>
    <row r="643" customFormat="false" ht="13.8" hidden="false" customHeight="false" outlineLevel="0" collapsed="false">
      <c r="A643" s="0" t="n">
        <v>60</v>
      </c>
      <c r="B643" s="0" t="n">
        <v>9</v>
      </c>
      <c r="C643" s="0" t="n">
        <v>4</v>
      </c>
      <c r="D643" s="0" t="n">
        <v>33</v>
      </c>
      <c r="E643" s="0" t="n">
        <v>40</v>
      </c>
      <c r="F643" s="0" t="n">
        <v>27</v>
      </c>
      <c r="G643" s="0" t="n">
        <f aca="false">COUNTIF($A643:$F643,A643)</f>
        <v>1</v>
      </c>
      <c r="H643" s="0" t="n">
        <f aca="false">COUNTIF($A643:$F643,B643)</f>
        <v>1</v>
      </c>
      <c r="I643" s="0" t="n">
        <f aca="false">COUNTIF($A643:$F643,C643)</f>
        <v>1</v>
      </c>
      <c r="J643" s="0" t="n">
        <f aca="false">COUNTIF($A643:$F643,D643)</f>
        <v>1</v>
      </c>
      <c r="K643" s="0" t="n">
        <f aca="false">COUNTIF($A643:$F643,E643)</f>
        <v>1</v>
      </c>
      <c r="L643" s="0" t="n">
        <f aca="false">COUNTIF($A643:$F643,F643)</f>
        <v>1</v>
      </c>
      <c r="M643" s="1" t="n">
        <f aca="false">IF(SUM(G643:L643)=8,1,0)</f>
        <v>0</v>
      </c>
      <c r="N643" s="0" t="n">
        <f aca="false">IF(G643=2,1,0)</f>
        <v>0</v>
      </c>
      <c r="O643" s="0" t="n">
        <f aca="false">IF(H643=2,1,0)</f>
        <v>0</v>
      </c>
      <c r="P643" s="0" t="n">
        <f aca="false">IF(I643=2,1,0)</f>
        <v>0</v>
      </c>
      <c r="Q643" s="0" t="n">
        <f aca="false">IF(J643=2,1,0)</f>
        <v>0</v>
      </c>
      <c r="R643" s="0" t="n">
        <f aca="false">IF(K643=2,1,0)</f>
        <v>0</v>
      </c>
      <c r="S643" s="0" t="n">
        <f aca="false">IF(L643=2,1,0)</f>
        <v>0</v>
      </c>
      <c r="T643" s="0" t="n">
        <f aca="false">SUM(A643:F643)</f>
        <v>173</v>
      </c>
      <c r="U643" s="0" t="n">
        <f aca="false">(N643*A643+O643*B643+P643*C643+Q643*D643+R643*E643+S643*F643)</f>
        <v>0</v>
      </c>
      <c r="V643" s="0" t="n">
        <f aca="false">T643-U643</f>
        <v>173</v>
      </c>
      <c r="W643" s="0" t="n">
        <f aca="false">V643/4</f>
        <v>43.25</v>
      </c>
      <c r="X643" s="0" t="n">
        <f aca="false">IF(W643&lt;=U643,1,0)</f>
        <v>0</v>
      </c>
      <c r="Y643" s="0" t="n">
        <f aca="false">IF(M643+X643=2,1,0)</f>
        <v>0</v>
      </c>
    </row>
    <row r="644" customFormat="false" ht="13.8" hidden="false" customHeight="false" outlineLevel="0" collapsed="false">
      <c r="A644" s="0" t="n">
        <v>43</v>
      </c>
      <c r="B644" s="0" t="n">
        <v>9</v>
      </c>
      <c r="C644" s="0" t="n">
        <v>80</v>
      </c>
      <c r="D644" s="0" t="n">
        <v>4</v>
      </c>
      <c r="E644" s="0" t="n">
        <v>14</v>
      </c>
      <c r="F644" s="0" t="n">
        <v>6</v>
      </c>
      <c r="G644" s="0" t="n">
        <f aca="false">COUNTIF($A644:$F644,A644)</f>
        <v>1</v>
      </c>
      <c r="H644" s="0" t="n">
        <f aca="false">COUNTIF($A644:$F644,B644)</f>
        <v>1</v>
      </c>
      <c r="I644" s="0" t="n">
        <f aca="false">COUNTIF($A644:$F644,C644)</f>
        <v>1</v>
      </c>
      <c r="J644" s="0" t="n">
        <f aca="false">COUNTIF($A644:$F644,D644)</f>
        <v>1</v>
      </c>
      <c r="K644" s="0" t="n">
        <f aca="false">COUNTIF($A644:$F644,E644)</f>
        <v>1</v>
      </c>
      <c r="L644" s="0" t="n">
        <f aca="false">COUNTIF($A644:$F644,F644)</f>
        <v>1</v>
      </c>
      <c r="M644" s="1" t="n">
        <f aca="false">IF(SUM(G644:L644)=8,1,0)</f>
        <v>0</v>
      </c>
      <c r="N644" s="0" t="n">
        <f aca="false">IF(G644=2,1,0)</f>
        <v>0</v>
      </c>
      <c r="O644" s="0" t="n">
        <f aca="false">IF(H644=2,1,0)</f>
        <v>0</v>
      </c>
      <c r="P644" s="0" t="n">
        <f aca="false">IF(I644=2,1,0)</f>
        <v>0</v>
      </c>
      <c r="Q644" s="0" t="n">
        <f aca="false">IF(J644=2,1,0)</f>
        <v>0</v>
      </c>
      <c r="R644" s="0" t="n">
        <f aca="false">IF(K644=2,1,0)</f>
        <v>0</v>
      </c>
      <c r="S644" s="0" t="n">
        <f aca="false">IF(L644=2,1,0)</f>
        <v>0</v>
      </c>
      <c r="T644" s="0" t="n">
        <f aca="false">SUM(A644:F644)</f>
        <v>156</v>
      </c>
      <c r="U644" s="0" t="n">
        <f aca="false">(N644*A644+O644*B644+P644*C644+Q644*D644+R644*E644+S644*F644)</f>
        <v>0</v>
      </c>
      <c r="V644" s="0" t="n">
        <f aca="false">T644-U644</f>
        <v>156</v>
      </c>
      <c r="W644" s="0" t="n">
        <f aca="false">V644/4</f>
        <v>39</v>
      </c>
      <c r="X644" s="0" t="n">
        <f aca="false">IF(W644&lt;=U644,1,0)</f>
        <v>0</v>
      </c>
      <c r="Y644" s="0" t="n">
        <f aca="false">IF(M644+X644=2,1,0)</f>
        <v>0</v>
      </c>
    </row>
    <row r="645" customFormat="false" ht="13.8" hidden="false" customHeight="false" outlineLevel="0" collapsed="false">
      <c r="A645" s="0" t="n">
        <v>19</v>
      </c>
      <c r="B645" s="0" t="n">
        <v>87</v>
      </c>
      <c r="C645" s="0" t="n">
        <v>76</v>
      </c>
      <c r="D645" s="0" t="n">
        <v>1</v>
      </c>
      <c r="E645" s="0" t="n">
        <v>6</v>
      </c>
      <c r="F645" s="0" t="n">
        <v>43</v>
      </c>
      <c r="G645" s="0" t="n">
        <f aca="false">COUNTIF($A645:$F645,A645)</f>
        <v>1</v>
      </c>
      <c r="H645" s="0" t="n">
        <f aca="false">COUNTIF($A645:$F645,B645)</f>
        <v>1</v>
      </c>
      <c r="I645" s="0" t="n">
        <f aca="false">COUNTIF($A645:$F645,C645)</f>
        <v>1</v>
      </c>
      <c r="J645" s="0" t="n">
        <f aca="false">COUNTIF($A645:$F645,D645)</f>
        <v>1</v>
      </c>
      <c r="K645" s="0" t="n">
        <f aca="false">COUNTIF($A645:$F645,E645)</f>
        <v>1</v>
      </c>
      <c r="L645" s="0" t="n">
        <f aca="false">COUNTIF($A645:$F645,F645)</f>
        <v>1</v>
      </c>
      <c r="M645" s="1" t="n">
        <f aca="false">IF(SUM(G645:L645)=8,1,0)</f>
        <v>0</v>
      </c>
      <c r="N645" s="0" t="n">
        <f aca="false">IF(G645=2,1,0)</f>
        <v>0</v>
      </c>
      <c r="O645" s="0" t="n">
        <f aca="false">IF(H645=2,1,0)</f>
        <v>0</v>
      </c>
      <c r="P645" s="0" t="n">
        <f aca="false">IF(I645=2,1,0)</f>
        <v>0</v>
      </c>
      <c r="Q645" s="0" t="n">
        <f aca="false">IF(J645=2,1,0)</f>
        <v>0</v>
      </c>
      <c r="R645" s="0" t="n">
        <f aca="false">IF(K645=2,1,0)</f>
        <v>0</v>
      </c>
      <c r="S645" s="0" t="n">
        <f aca="false">IF(L645=2,1,0)</f>
        <v>0</v>
      </c>
      <c r="T645" s="0" t="n">
        <f aca="false">SUM(A645:F645)</f>
        <v>232</v>
      </c>
      <c r="U645" s="0" t="n">
        <f aca="false">(N645*A645+O645*B645+P645*C645+Q645*D645+R645*E645+S645*F645)</f>
        <v>0</v>
      </c>
      <c r="V645" s="0" t="n">
        <f aca="false">T645-U645</f>
        <v>232</v>
      </c>
      <c r="W645" s="0" t="n">
        <f aca="false">V645/4</f>
        <v>58</v>
      </c>
      <c r="X645" s="0" t="n">
        <f aca="false">IF(W645&lt;=U645,1,0)</f>
        <v>0</v>
      </c>
      <c r="Y645" s="0" t="n">
        <f aca="false">IF(M645+X645=2,1,0)</f>
        <v>0</v>
      </c>
    </row>
    <row r="646" customFormat="false" ht="13.8" hidden="false" customHeight="false" outlineLevel="0" collapsed="false">
      <c r="A646" s="0" t="n">
        <v>11</v>
      </c>
      <c r="B646" s="0" t="n">
        <v>90</v>
      </c>
      <c r="C646" s="0" t="n">
        <v>92</v>
      </c>
      <c r="D646" s="0" t="n">
        <v>36</v>
      </c>
      <c r="E646" s="0" t="n">
        <v>3</v>
      </c>
      <c r="F646" s="0" t="n">
        <v>270</v>
      </c>
      <c r="G646" s="0" t="n">
        <f aca="false">COUNTIF($A646:$F646,A646)</f>
        <v>1</v>
      </c>
      <c r="H646" s="0" t="n">
        <f aca="false">COUNTIF($A646:$F646,B646)</f>
        <v>1</v>
      </c>
      <c r="I646" s="0" t="n">
        <f aca="false">COUNTIF($A646:$F646,C646)</f>
        <v>1</v>
      </c>
      <c r="J646" s="0" t="n">
        <f aca="false">COUNTIF($A646:$F646,D646)</f>
        <v>1</v>
      </c>
      <c r="K646" s="0" t="n">
        <f aca="false">COUNTIF($A646:$F646,E646)</f>
        <v>1</v>
      </c>
      <c r="L646" s="0" t="n">
        <f aca="false">COUNTIF($A646:$F646,F646)</f>
        <v>1</v>
      </c>
      <c r="M646" s="1" t="n">
        <f aca="false">IF(SUM(G646:L646)=8,1,0)</f>
        <v>0</v>
      </c>
      <c r="N646" s="0" t="n">
        <f aca="false">IF(G646=2,1,0)</f>
        <v>0</v>
      </c>
      <c r="O646" s="0" t="n">
        <f aca="false">IF(H646=2,1,0)</f>
        <v>0</v>
      </c>
      <c r="P646" s="0" t="n">
        <f aca="false">IF(I646=2,1,0)</f>
        <v>0</v>
      </c>
      <c r="Q646" s="0" t="n">
        <f aca="false">IF(J646=2,1,0)</f>
        <v>0</v>
      </c>
      <c r="R646" s="0" t="n">
        <f aca="false">IF(K646=2,1,0)</f>
        <v>0</v>
      </c>
      <c r="S646" s="0" t="n">
        <f aca="false">IF(L646=2,1,0)</f>
        <v>0</v>
      </c>
      <c r="T646" s="0" t="n">
        <f aca="false">SUM(A646:F646)</f>
        <v>502</v>
      </c>
      <c r="U646" s="0" t="n">
        <f aca="false">(N646*A646+O646*B646+P646*C646+Q646*D646+R646*E646+S646*F646)</f>
        <v>0</v>
      </c>
      <c r="V646" s="0" t="n">
        <f aca="false">T646-U646</f>
        <v>502</v>
      </c>
      <c r="W646" s="0" t="n">
        <f aca="false">V646/4</f>
        <v>125.5</v>
      </c>
      <c r="X646" s="0" t="n">
        <f aca="false">IF(W646&lt;=U646,1,0)</f>
        <v>0</v>
      </c>
      <c r="Y646" s="0" t="n">
        <f aca="false">IF(M646+X646=2,1,0)</f>
        <v>0</v>
      </c>
    </row>
    <row r="647" customFormat="false" ht="13.8" hidden="false" customHeight="false" outlineLevel="0" collapsed="false">
      <c r="A647" s="0" t="n">
        <v>59</v>
      </c>
      <c r="B647" s="0" t="n">
        <v>25</v>
      </c>
      <c r="C647" s="0" t="n">
        <v>60</v>
      </c>
      <c r="D647" s="0" t="n">
        <v>5</v>
      </c>
      <c r="E647" s="0" t="n">
        <v>59</v>
      </c>
      <c r="F647" s="0" t="n">
        <v>8</v>
      </c>
      <c r="G647" s="0" t="n">
        <f aca="false">COUNTIF($A647:$F647,A647)</f>
        <v>2</v>
      </c>
      <c r="H647" s="0" t="n">
        <f aca="false">COUNTIF($A647:$F647,B647)</f>
        <v>1</v>
      </c>
      <c r="I647" s="0" t="n">
        <f aca="false">COUNTIF($A647:$F647,C647)</f>
        <v>1</v>
      </c>
      <c r="J647" s="0" t="n">
        <f aca="false">COUNTIF($A647:$F647,D647)</f>
        <v>1</v>
      </c>
      <c r="K647" s="0" t="n">
        <f aca="false">COUNTIF($A647:$F647,E647)</f>
        <v>2</v>
      </c>
      <c r="L647" s="0" t="n">
        <f aca="false">COUNTIF($A647:$F647,F647)</f>
        <v>1</v>
      </c>
      <c r="M647" s="1" t="n">
        <f aca="false">IF(SUM(G647:L647)=8,1,0)</f>
        <v>1</v>
      </c>
      <c r="N647" s="0" t="n">
        <f aca="false">IF(G647=2,1,0)</f>
        <v>1</v>
      </c>
      <c r="O647" s="0" t="n">
        <f aca="false">IF(H647=2,1,0)</f>
        <v>0</v>
      </c>
      <c r="P647" s="0" t="n">
        <f aca="false">IF(I647=2,1,0)</f>
        <v>0</v>
      </c>
      <c r="Q647" s="0" t="n">
        <f aca="false">IF(J647=2,1,0)</f>
        <v>0</v>
      </c>
      <c r="R647" s="0" t="n">
        <f aca="false">IF(K647=2,1,0)</f>
        <v>1</v>
      </c>
      <c r="S647" s="0" t="n">
        <f aca="false">IF(L647=2,1,0)</f>
        <v>0</v>
      </c>
      <c r="T647" s="0" t="n">
        <f aca="false">SUM(A647:F647)</f>
        <v>216</v>
      </c>
      <c r="U647" s="0" t="n">
        <f aca="false">(N647*A647+O647*B647+P647*C647+Q647*D647+R647*E647+S647*F647)</f>
        <v>118</v>
      </c>
      <c r="V647" s="0" t="n">
        <f aca="false">T647-U647</f>
        <v>98</v>
      </c>
      <c r="W647" s="0" t="n">
        <f aca="false">V647/4</f>
        <v>24.5</v>
      </c>
      <c r="X647" s="0" t="n">
        <f aca="false">IF(W647&lt;=U647,1,0)</f>
        <v>1</v>
      </c>
      <c r="Y647" s="0" t="n">
        <f aca="false">IF(M647+X647=2,1,0)</f>
        <v>1</v>
      </c>
    </row>
    <row r="648" customFormat="false" ht="13.8" hidden="false" customHeight="false" outlineLevel="0" collapsed="false">
      <c r="A648" s="0" t="n">
        <v>8</v>
      </c>
      <c r="B648" s="0" t="n">
        <v>54</v>
      </c>
      <c r="C648" s="0" t="n">
        <v>7</v>
      </c>
      <c r="D648" s="0" t="n">
        <v>8</v>
      </c>
      <c r="E648" s="0" t="n">
        <v>12</v>
      </c>
      <c r="F648" s="0" t="n">
        <v>54</v>
      </c>
      <c r="G648" s="0" t="n">
        <f aca="false">COUNTIF($A648:$F648,A648)</f>
        <v>2</v>
      </c>
      <c r="H648" s="0" t="n">
        <f aca="false">COUNTIF($A648:$F648,B648)</f>
        <v>2</v>
      </c>
      <c r="I648" s="0" t="n">
        <f aca="false">COUNTIF($A648:$F648,C648)</f>
        <v>1</v>
      </c>
      <c r="J648" s="0" t="n">
        <f aca="false">COUNTIF($A648:$F648,D648)</f>
        <v>2</v>
      </c>
      <c r="K648" s="0" t="n">
        <f aca="false">COUNTIF($A648:$F648,E648)</f>
        <v>1</v>
      </c>
      <c r="L648" s="0" t="n">
        <f aca="false">COUNTIF($A648:$F648,F648)</f>
        <v>2</v>
      </c>
      <c r="M648" s="1" t="n">
        <f aca="false">IF(SUM(G648:L648)=8,1,0)</f>
        <v>0</v>
      </c>
      <c r="N648" s="0" t="n">
        <f aca="false">IF(G648=2,1,0)</f>
        <v>1</v>
      </c>
      <c r="O648" s="0" t="n">
        <f aca="false">IF(H648=2,1,0)</f>
        <v>1</v>
      </c>
      <c r="P648" s="0" t="n">
        <f aca="false">IF(I648=2,1,0)</f>
        <v>0</v>
      </c>
      <c r="Q648" s="0" t="n">
        <f aca="false">IF(J648=2,1,0)</f>
        <v>1</v>
      </c>
      <c r="R648" s="0" t="n">
        <f aca="false">IF(K648=2,1,0)</f>
        <v>0</v>
      </c>
      <c r="S648" s="0" t="n">
        <f aca="false">IF(L648=2,1,0)</f>
        <v>1</v>
      </c>
      <c r="T648" s="0" t="n">
        <f aca="false">SUM(A648:F648)</f>
        <v>143</v>
      </c>
      <c r="U648" s="0" t="n">
        <f aca="false">(N648*A648+O648*B648+P648*C648+Q648*D648+R648*E648+S648*F648)</f>
        <v>124</v>
      </c>
      <c r="V648" s="0" t="n">
        <f aca="false">T648-U648</f>
        <v>19</v>
      </c>
      <c r="W648" s="0" t="n">
        <f aca="false">V648/4</f>
        <v>4.75</v>
      </c>
      <c r="X648" s="0" t="n">
        <f aca="false">IF(W648&lt;=U648,1,0)</f>
        <v>1</v>
      </c>
      <c r="Y648" s="0" t="n">
        <f aca="false">IF(M648+X648=2,1,0)</f>
        <v>0</v>
      </c>
    </row>
    <row r="649" customFormat="false" ht="13.8" hidden="false" customHeight="false" outlineLevel="0" collapsed="false">
      <c r="A649" s="0" t="n">
        <v>54</v>
      </c>
      <c r="B649" s="0" t="n">
        <v>66</v>
      </c>
      <c r="C649" s="0" t="n">
        <v>60</v>
      </c>
      <c r="D649" s="0" t="n">
        <v>45</v>
      </c>
      <c r="E649" s="0" t="n">
        <v>108</v>
      </c>
      <c r="F649" s="0" t="n">
        <v>22</v>
      </c>
      <c r="G649" s="0" t="n">
        <f aca="false">COUNTIF($A649:$F649,A649)</f>
        <v>1</v>
      </c>
      <c r="H649" s="0" t="n">
        <f aca="false">COUNTIF($A649:$F649,B649)</f>
        <v>1</v>
      </c>
      <c r="I649" s="0" t="n">
        <f aca="false">COUNTIF($A649:$F649,C649)</f>
        <v>1</v>
      </c>
      <c r="J649" s="0" t="n">
        <f aca="false">COUNTIF($A649:$F649,D649)</f>
        <v>1</v>
      </c>
      <c r="K649" s="0" t="n">
        <f aca="false">COUNTIF($A649:$F649,E649)</f>
        <v>1</v>
      </c>
      <c r="L649" s="0" t="n">
        <f aca="false">COUNTIF($A649:$F649,F649)</f>
        <v>1</v>
      </c>
      <c r="M649" s="1" t="n">
        <f aca="false">IF(SUM(G649:L649)=8,1,0)</f>
        <v>0</v>
      </c>
      <c r="N649" s="0" t="n">
        <f aca="false">IF(G649=2,1,0)</f>
        <v>0</v>
      </c>
      <c r="O649" s="0" t="n">
        <f aca="false">IF(H649=2,1,0)</f>
        <v>0</v>
      </c>
      <c r="P649" s="0" t="n">
        <f aca="false">IF(I649=2,1,0)</f>
        <v>0</v>
      </c>
      <c r="Q649" s="0" t="n">
        <f aca="false">IF(J649=2,1,0)</f>
        <v>0</v>
      </c>
      <c r="R649" s="0" t="n">
        <f aca="false">IF(K649=2,1,0)</f>
        <v>0</v>
      </c>
      <c r="S649" s="0" t="n">
        <f aca="false">IF(L649=2,1,0)</f>
        <v>0</v>
      </c>
      <c r="T649" s="0" t="n">
        <f aca="false">SUM(A649:F649)</f>
        <v>355</v>
      </c>
      <c r="U649" s="0" t="n">
        <f aca="false">(N649*A649+O649*B649+P649*C649+Q649*D649+R649*E649+S649*F649)</f>
        <v>0</v>
      </c>
      <c r="V649" s="0" t="n">
        <f aca="false">T649-U649</f>
        <v>355</v>
      </c>
      <c r="W649" s="0" t="n">
        <f aca="false">V649/4</f>
        <v>88.75</v>
      </c>
      <c r="X649" s="0" t="n">
        <f aca="false">IF(W649&lt;=U649,1,0)</f>
        <v>0</v>
      </c>
      <c r="Y649" s="0" t="n">
        <f aca="false">IF(M649+X649=2,1,0)</f>
        <v>0</v>
      </c>
    </row>
    <row r="650" customFormat="false" ht="13.8" hidden="false" customHeight="false" outlineLevel="0" collapsed="false">
      <c r="A650" s="0" t="n">
        <v>50</v>
      </c>
      <c r="B650" s="0" t="n">
        <v>57</v>
      </c>
      <c r="C650" s="0" t="n">
        <v>75</v>
      </c>
      <c r="D650" s="0" t="n">
        <v>46</v>
      </c>
      <c r="E650" s="0" t="n">
        <v>33</v>
      </c>
      <c r="F650" s="0" t="n">
        <v>85</v>
      </c>
      <c r="G650" s="0" t="n">
        <f aca="false">COUNTIF($A650:$F650,A650)</f>
        <v>1</v>
      </c>
      <c r="H650" s="0" t="n">
        <f aca="false">COUNTIF($A650:$F650,B650)</f>
        <v>1</v>
      </c>
      <c r="I650" s="0" t="n">
        <f aca="false">COUNTIF($A650:$F650,C650)</f>
        <v>1</v>
      </c>
      <c r="J650" s="0" t="n">
        <f aca="false">COUNTIF($A650:$F650,D650)</f>
        <v>1</v>
      </c>
      <c r="K650" s="0" t="n">
        <f aca="false">COUNTIF($A650:$F650,E650)</f>
        <v>1</v>
      </c>
      <c r="L650" s="0" t="n">
        <f aca="false">COUNTIF($A650:$F650,F650)</f>
        <v>1</v>
      </c>
      <c r="M650" s="1" t="n">
        <f aca="false">IF(SUM(G650:L650)=8,1,0)</f>
        <v>0</v>
      </c>
      <c r="N650" s="0" t="n">
        <f aca="false">IF(G650=2,1,0)</f>
        <v>0</v>
      </c>
      <c r="O650" s="0" t="n">
        <f aca="false">IF(H650=2,1,0)</f>
        <v>0</v>
      </c>
      <c r="P650" s="0" t="n">
        <f aca="false">IF(I650=2,1,0)</f>
        <v>0</v>
      </c>
      <c r="Q650" s="0" t="n">
        <f aca="false">IF(J650=2,1,0)</f>
        <v>0</v>
      </c>
      <c r="R650" s="0" t="n">
        <f aca="false">IF(K650=2,1,0)</f>
        <v>0</v>
      </c>
      <c r="S650" s="0" t="n">
        <f aca="false">IF(L650=2,1,0)</f>
        <v>0</v>
      </c>
      <c r="T650" s="0" t="n">
        <f aca="false">SUM(A650:F650)</f>
        <v>346</v>
      </c>
      <c r="U650" s="0" t="n">
        <f aca="false">(N650*A650+O650*B650+P650*C650+Q650*D650+R650*E650+S650*F650)</f>
        <v>0</v>
      </c>
      <c r="V650" s="0" t="n">
        <f aca="false">T650-U650</f>
        <v>346</v>
      </c>
      <c r="W650" s="0" t="n">
        <f aca="false">V650/4</f>
        <v>86.5</v>
      </c>
      <c r="X650" s="0" t="n">
        <f aca="false">IF(W650&lt;=U650,1,0)</f>
        <v>0</v>
      </c>
      <c r="Y650" s="0" t="n">
        <f aca="false">IF(M650+X650=2,1,0)</f>
        <v>0</v>
      </c>
    </row>
    <row r="651" customFormat="false" ht="13.8" hidden="false" customHeight="false" outlineLevel="0" collapsed="false">
      <c r="A651" s="0" t="n">
        <v>83</v>
      </c>
      <c r="B651" s="0" t="n">
        <v>37</v>
      </c>
      <c r="C651" s="0" t="n">
        <v>50</v>
      </c>
      <c r="D651" s="0" t="n">
        <v>21</v>
      </c>
      <c r="E651" s="0" t="n">
        <v>166</v>
      </c>
      <c r="F651" s="0" t="n">
        <v>12</v>
      </c>
      <c r="G651" s="0" t="n">
        <f aca="false">COUNTIF($A651:$F651,A651)</f>
        <v>1</v>
      </c>
      <c r="H651" s="0" t="n">
        <f aca="false">COUNTIF($A651:$F651,B651)</f>
        <v>1</v>
      </c>
      <c r="I651" s="0" t="n">
        <f aca="false">COUNTIF($A651:$F651,C651)</f>
        <v>1</v>
      </c>
      <c r="J651" s="0" t="n">
        <f aca="false">COUNTIF($A651:$F651,D651)</f>
        <v>1</v>
      </c>
      <c r="K651" s="0" t="n">
        <f aca="false">COUNTIF($A651:$F651,E651)</f>
        <v>1</v>
      </c>
      <c r="L651" s="0" t="n">
        <f aca="false">COUNTIF($A651:$F651,F651)</f>
        <v>1</v>
      </c>
      <c r="M651" s="1" t="n">
        <f aca="false">IF(SUM(G651:L651)=8,1,0)</f>
        <v>0</v>
      </c>
      <c r="N651" s="0" t="n">
        <f aca="false">IF(G651=2,1,0)</f>
        <v>0</v>
      </c>
      <c r="O651" s="0" t="n">
        <f aca="false">IF(H651=2,1,0)</f>
        <v>0</v>
      </c>
      <c r="P651" s="0" t="n">
        <f aca="false">IF(I651=2,1,0)</f>
        <v>0</v>
      </c>
      <c r="Q651" s="0" t="n">
        <f aca="false">IF(J651=2,1,0)</f>
        <v>0</v>
      </c>
      <c r="R651" s="0" t="n">
        <f aca="false">IF(K651=2,1,0)</f>
        <v>0</v>
      </c>
      <c r="S651" s="0" t="n">
        <f aca="false">IF(L651=2,1,0)</f>
        <v>0</v>
      </c>
      <c r="T651" s="0" t="n">
        <f aca="false">SUM(A651:F651)</f>
        <v>369</v>
      </c>
      <c r="U651" s="0" t="n">
        <f aca="false">(N651*A651+O651*B651+P651*C651+Q651*D651+R651*E651+S651*F651)</f>
        <v>0</v>
      </c>
      <c r="V651" s="0" t="n">
        <f aca="false">T651-U651</f>
        <v>369</v>
      </c>
      <c r="W651" s="0" t="n">
        <f aca="false">V651/4</f>
        <v>92.25</v>
      </c>
      <c r="X651" s="0" t="n">
        <f aca="false">IF(W651&lt;=U651,1,0)</f>
        <v>0</v>
      </c>
      <c r="Y651" s="0" t="n">
        <f aca="false">IF(M651+X651=2,1,0)</f>
        <v>0</v>
      </c>
    </row>
    <row r="652" customFormat="false" ht="13.8" hidden="false" customHeight="false" outlineLevel="0" collapsed="false">
      <c r="A652" s="0" t="n">
        <v>11</v>
      </c>
      <c r="B652" s="0" t="n">
        <v>4</v>
      </c>
      <c r="C652" s="0" t="n">
        <v>93</v>
      </c>
      <c r="D652" s="0" t="n">
        <v>25</v>
      </c>
      <c r="E652" s="0" t="n">
        <v>11</v>
      </c>
      <c r="F652" s="0" t="n">
        <v>4</v>
      </c>
      <c r="G652" s="0" t="n">
        <f aca="false">COUNTIF($A652:$F652,A652)</f>
        <v>2</v>
      </c>
      <c r="H652" s="0" t="n">
        <f aca="false">COUNTIF($A652:$F652,B652)</f>
        <v>2</v>
      </c>
      <c r="I652" s="0" t="n">
        <f aca="false">COUNTIF($A652:$F652,C652)</f>
        <v>1</v>
      </c>
      <c r="J652" s="0" t="n">
        <f aca="false">COUNTIF($A652:$F652,D652)</f>
        <v>1</v>
      </c>
      <c r="K652" s="0" t="n">
        <f aca="false">COUNTIF($A652:$F652,E652)</f>
        <v>2</v>
      </c>
      <c r="L652" s="0" t="n">
        <f aca="false">COUNTIF($A652:$F652,F652)</f>
        <v>2</v>
      </c>
      <c r="M652" s="1" t="n">
        <f aca="false">IF(SUM(G652:L652)=8,1,0)</f>
        <v>0</v>
      </c>
      <c r="N652" s="0" t="n">
        <f aca="false">IF(G652=2,1,0)</f>
        <v>1</v>
      </c>
      <c r="O652" s="0" t="n">
        <f aca="false">IF(H652=2,1,0)</f>
        <v>1</v>
      </c>
      <c r="P652" s="0" t="n">
        <f aca="false">IF(I652=2,1,0)</f>
        <v>0</v>
      </c>
      <c r="Q652" s="0" t="n">
        <f aca="false">IF(J652=2,1,0)</f>
        <v>0</v>
      </c>
      <c r="R652" s="0" t="n">
        <f aca="false">IF(K652=2,1,0)</f>
        <v>1</v>
      </c>
      <c r="S652" s="0" t="n">
        <f aca="false">IF(L652=2,1,0)</f>
        <v>1</v>
      </c>
      <c r="T652" s="0" t="n">
        <f aca="false">SUM(A652:F652)</f>
        <v>148</v>
      </c>
      <c r="U652" s="0" t="n">
        <f aca="false">(N652*A652+O652*B652+P652*C652+Q652*D652+R652*E652+S652*F652)</f>
        <v>30</v>
      </c>
      <c r="V652" s="0" t="n">
        <f aca="false">T652-U652</f>
        <v>118</v>
      </c>
      <c r="W652" s="0" t="n">
        <f aca="false">V652/4</f>
        <v>29.5</v>
      </c>
      <c r="X652" s="0" t="n">
        <f aca="false">IF(W652&lt;=U652,1,0)</f>
        <v>1</v>
      </c>
      <c r="Y652" s="0" t="n">
        <f aca="false">IF(M652+X652=2,1,0)</f>
        <v>0</v>
      </c>
    </row>
    <row r="653" customFormat="false" ht="13.8" hidden="false" customHeight="false" outlineLevel="0" collapsed="false">
      <c r="A653" s="0" t="n">
        <v>63</v>
      </c>
      <c r="B653" s="0" t="n">
        <v>94</v>
      </c>
      <c r="C653" s="0" t="n">
        <v>47</v>
      </c>
      <c r="D653" s="0" t="n">
        <v>31</v>
      </c>
      <c r="E653" s="0" t="n">
        <v>42</v>
      </c>
      <c r="F653" s="0" t="n">
        <v>62</v>
      </c>
      <c r="G653" s="0" t="n">
        <f aca="false">COUNTIF($A653:$F653,A653)</f>
        <v>1</v>
      </c>
      <c r="H653" s="0" t="n">
        <f aca="false">COUNTIF($A653:$F653,B653)</f>
        <v>1</v>
      </c>
      <c r="I653" s="0" t="n">
        <f aca="false">COUNTIF($A653:$F653,C653)</f>
        <v>1</v>
      </c>
      <c r="J653" s="0" t="n">
        <f aca="false">COUNTIF($A653:$F653,D653)</f>
        <v>1</v>
      </c>
      <c r="K653" s="0" t="n">
        <f aca="false">COUNTIF($A653:$F653,E653)</f>
        <v>1</v>
      </c>
      <c r="L653" s="0" t="n">
        <f aca="false">COUNTIF($A653:$F653,F653)</f>
        <v>1</v>
      </c>
      <c r="M653" s="1" t="n">
        <f aca="false">IF(SUM(G653:L653)=8,1,0)</f>
        <v>0</v>
      </c>
      <c r="N653" s="0" t="n">
        <f aca="false">IF(G653=2,1,0)</f>
        <v>0</v>
      </c>
      <c r="O653" s="0" t="n">
        <f aca="false">IF(H653=2,1,0)</f>
        <v>0</v>
      </c>
      <c r="P653" s="0" t="n">
        <f aca="false">IF(I653=2,1,0)</f>
        <v>0</v>
      </c>
      <c r="Q653" s="0" t="n">
        <f aca="false">IF(J653=2,1,0)</f>
        <v>0</v>
      </c>
      <c r="R653" s="0" t="n">
        <f aca="false">IF(K653=2,1,0)</f>
        <v>0</v>
      </c>
      <c r="S653" s="0" t="n">
        <f aca="false">IF(L653=2,1,0)</f>
        <v>0</v>
      </c>
      <c r="T653" s="0" t="n">
        <f aca="false">SUM(A653:F653)</f>
        <v>339</v>
      </c>
      <c r="U653" s="0" t="n">
        <f aca="false">(N653*A653+O653*B653+P653*C653+Q653*D653+R653*E653+S653*F653)</f>
        <v>0</v>
      </c>
      <c r="V653" s="0" t="n">
        <f aca="false">T653-U653</f>
        <v>339</v>
      </c>
      <c r="W653" s="0" t="n">
        <f aca="false">V653/4</f>
        <v>84.75</v>
      </c>
      <c r="X653" s="0" t="n">
        <f aca="false">IF(W653&lt;=U653,1,0)</f>
        <v>0</v>
      </c>
      <c r="Y653" s="0" t="n">
        <f aca="false">IF(M653+X653=2,1,0)</f>
        <v>0</v>
      </c>
    </row>
    <row r="654" customFormat="false" ht="13.8" hidden="false" customHeight="false" outlineLevel="0" collapsed="false">
      <c r="A654" s="0" t="n">
        <v>24</v>
      </c>
      <c r="B654" s="0" t="n">
        <v>82</v>
      </c>
      <c r="C654" s="0" t="n">
        <v>47</v>
      </c>
      <c r="D654" s="0" t="n">
        <v>23</v>
      </c>
      <c r="E654" s="0" t="n">
        <v>16</v>
      </c>
      <c r="F654" s="0" t="n">
        <v>41</v>
      </c>
      <c r="G654" s="0" t="n">
        <f aca="false">COUNTIF($A654:$F654,A654)</f>
        <v>1</v>
      </c>
      <c r="H654" s="0" t="n">
        <f aca="false">COUNTIF($A654:$F654,B654)</f>
        <v>1</v>
      </c>
      <c r="I654" s="0" t="n">
        <f aca="false">COUNTIF($A654:$F654,C654)</f>
        <v>1</v>
      </c>
      <c r="J654" s="0" t="n">
        <f aca="false">COUNTIF($A654:$F654,D654)</f>
        <v>1</v>
      </c>
      <c r="K654" s="0" t="n">
        <f aca="false">COUNTIF($A654:$F654,E654)</f>
        <v>1</v>
      </c>
      <c r="L654" s="0" t="n">
        <f aca="false">COUNTIF($A654:$F654,F654)</f>
        <v>1</v>
      </c>
      <c r="M654" s="1" t="n">
        <f aca="false">IF(SUM(G654:L654)=8,1,0)</f>
        <v>0</v>
      </c>
      <c r="N654" s="0" t="n">
        <f aca="false">IF(G654=2,1,0)</f>
        <v>0</v>
      </c>
      <c r="O654" s="0" t="n">
        <f aca="false">IF(H654=2,1,0)</f>
        <v>0</v>
      </c>
      <c r="P654" s="0" t="n">
        <f aca="false">IF(I654=2,1,0)</f>
        <v>0</v>
      </c>
      <c r="Q654" s="0" t="n">
        <f aca="false">IF(J654=2,1,0)</f>
        <v>0</v>
      </c>
      <c r="R654" s="0" t="n">
        <f aca="false">IF(K654=2,1,0)</f>
        <v>0</v>
      </c>
      <c r="S654" s="0" t="n">
        <f aca="false">IF(L654=2,1,0)</f>
        <v>0</v>
      </c>
      <c r="T654" s="0" t="n">
        <f aca="false">SUM(A654:F654)</f>
        <v>233</v>
      </c>
      <c r="U654" s="0" t="n">
        <f aca="false">(N654*A654+O654*B654+P654*C654+Q654*D654+R654*E654+S654*F654)</f>
        <v>0</v>
      </c>
      <c r="V654" s="0" t="n">
        <f aca="false">T654-U654</f>
        <v>233</v>
      </c>
      <c r="W654" s="0" t="n">
        <f aca="false">V654/4</f>
        <v>58.25</v>
      </c>
      <c r="X654" s="0" t="n">
        <f aca="false">IF(W654&lt;=U654,1,0)</f>
        <v>0</v>
      </c>
      <c r="Y654" s="0" t="n">
        <f aca="false">IF(M654+X654=2,1,0)</f>
        <v>0</v>
      </c>
    </row>
    <row r="655" customFormat="false" ht="13.8" hidden="false" customHeight="false" outlineLevel="0" collapsed="false">
      <c r="A655" s="0" t="n">
        <v>62</v>
      </c>
      <c r="B655" s="0" t="n">
        <v>50</v>
      </c>
      <c r="C655" s="0" t="n">
        <v>81</v>
      </c>
      <c r="D655" s="0" t="n">
        <v>47</v>
      </c>
      <c r="E655" s="0" t="n">
        <v>62</v>
      </c>
      <c r="F655" s="0" t="n">
        <v>50</v>
      </c>
      <c r="G655" s="0" t="n">
        <f aca="false">COUNTIF($A655:$F655,A655)</f>
        <v>2</v>
      </c>
      <c r="H655" s="0" t="n">
        <f aca="false">COUNTIF($A655:$F655,B655)</f>
        <v>2</v>
      </c>
      <c r="I655" s="0" t="n">
        <f aca="false">COUNTIF($A655:$F655,C655)</f>
        <v>1</v>
      </c>
      <c r="J655" s="0" t="n">
        <f aca="false">COUNTIF($A655:$F655,D655)</f>
        <v>1</v>
      </c>
      <c r="K655" s="0" t="n">
        <f aca="false">COUNTIF($A655:$F655,E655)</f>
        <v>2</v>
      </c>
      <c r="L655" s="0" t="n">
        <f aca="false">COUNTIF($A655:$F655,F655)</f>
        <v>2</v>
      </c>
      <c r="M655" s="1" t="n">
        <f aca="false">IF(SUM(G655:L655)=8,1,0)</f>
        <v>0</v>
      </c>
      <c r="N655" s="0" t="n">
        <f aca="false">IF(G655=2,1,0)</f>
        <v>1</v>
      </c>
      <c r="O655" s="0" t="n">
        <f aca="false">IF(H655=2,1,0)</f>
        <v>1</v>
      </c>
      <c r="P655" s="0" t="n">
        <f aca="false">IF(I655=2,1,0)</f>
        <v>0</v>
      </c>
      <c r="Q655" s="0" t="n">
        <f aca="false">IF(J655=2,1,0)</f>
        <v>0</v>
      </c>
      <c r="R655" s="0" t="n">
        <f aca="false">IF(K655=2,1,0)</f>
        <v>1</v>
      </c>
      <c r="S655" s="0" t="n">
        <f aca="false">IF(L655=2,1,0)</f>
        <v>1</v>
      </c>
      <c r="T655" s="0" t="n">
        <f aca="false">SUM(A655:F655)</f>
        <v>352</v>
      </c>
      <c r="U655" s="0" t="n">
        <f aca="false">(N655*A655+O655*B655+P655*C655+Q655*D655+R655*E655+S655*F655)</f>
        <v>224</v>
      </c>
      <c r="V655" s="0" t="n">
        <f aca="false">T655-U655</f>
        <v>128</v>
      </c>
      <c r="W655" s="0" t="n">
        <f aca="false">V655/4</f>
        <v>32</v>
      </c>
      <c r="X655" s="0" t="n">
        <f aca="false">IF(W655&lt;=U655,1,0)</f>
        <v>1</v>
      </c>
      <c r="Y655" s="0" t="n">
        <f aca="false">IF(M655+X655=2,1,0)</f>
        <v>0</v>
      </c>
    </row>
    <row r="656" customFormat="false" ht="13.8" hidden="false" customHeight="false" outlineLevel="0" collapsed="false">
      <c r="A656" s="0" t="n">
        <v>68</v>
      </c>
      <c r="B656" s="0" t="n">
        <v>89</v>
      </c>
      <c r="C656" s="0" t="n">
        <v>43</v>
      </c>
      <c r="D656" s="0" t="n">
        <v>29</v>
      </c>
      <c r="E656" s="0" t="n">
        <v>34</v>
      </c>
      <c r="F656" s="0" t="n">
        <v>178</v>
      </c>
      <c r="G656" s="0" t="n">
        <f aca="false">COUNTIF($A656:$F656,A656)</f>
        <v>1</v>
      </c>
      <c r="H656" s="0" t="n">
        <f aca="false">COUNTIF($A656:$F656,B656)</f>
        <v>1</v>
      </c>
      <c r="I656" s="0" t="n">
        <f aca="false">COUNTIF($A656:$F656,C656)</f>
        <v>1</v>
      </c>
      <c r="J656" s="0" t="n">
        <f aca="false">COUNTIF($A656:$F656,D656)</f>
        <v>1</v>
      </c>
      <c r="K656" s="0" t="n">
        <f aca="false">COUNTIF($A656:$F656,E656)</f>
        <v>1</v>
      </c>
      <c r="L656" s="0" t="n">
        <f aca="false">COUNTIF($A656:$F656,F656)</f>
        <v>1</v>
      </c>
      <c r="M656" s="1" t="n">
        <f aca="false">IF(SUM(G656:L656)=8,1,0)</f>
        <v>0</v>
      </c>
      <c r="N656" s="0" t="n">
        <f aca="false">IF(G656=2,1,0)</f>
        <v>0</v>
      </c>
      <c r="O656" s="0" t="n">
        <f aca="false">IF(H656=2,1,0)</f>
        <v>0</v>
      </c>
      <c r="P656" s="0" t="n">
        <f aca="false">IF(I656=2,1,0)</f>
        <v>0</v>
      </c>
      <c r="Q656" s="0" t="n">
        <f aca="false">IF(J656=2,1,0)</f>
        <v>0</v>
      </c>
      <c r="R656" s="0" t="n">
        <f aca="false">IF(K656=2,1,0)</f>
        <v>0</v>
      </c>
      <c r="S656" s="0" t="n">
        <f aca="false">IF(L656=2,1,0)</f>
        <v>0</v>
      </c>
      <c r="T656" s="0" t="n">
        <f aca="false">SUM(A656:F656)</f>
        <v>441</v>
      </c>
      <c r="U656" s="0" t="n">
        <f aca="false">(N656*A656+O656*B656+P656*C656+Q656*D656+R656*E656+S656*F656)</f>
        <v>0</v>
      </c>
      <c r="V656" s="0" t="n">
        <f aca="false">T656-U656</f>
        <v>441</v>
      </c>
      <c r="W656" s="0" t="n">
        <f aca="false">V656/4</f>
        <v>110.25</v>
      </c>
      <c r="X656" s="0" t="n">
        <f aca="false">IF(W656&lt;=U656,1,0)</f>
        <v>0</v>
      </c>
      <c r="Y656" s="0" t="n">
        <f aca="false">IF(M656+X656=2,1,0)</f>
        <v>0</v>
      </c>
    </row>
    <row r="657" customFormat="false" ht="13.8" hidden="false" customHeight="false" outlineLevel="0" collapsed="false">
      <c r="A657" s="0" t="n">
        <v>73</v>
      </c>
      <c r="B657" s="0" t="n">
        <v>87</v>
      </c>
      <c r="C657" s="0" t="n">
        <v>57</v>
      </c>
      <c r="D657" s="0" t="n">
        <v>47</v>
      </c>
      <c r="E657" s="0" t="n">
        <v>73</v>
      </c>
      <c r="F657" s="0" t="n">
        <v>87</v>
      </c>
      <c r="G657" s="0" t="n">
        <f aca="false">COUNTIF($A657:$F657,A657)</f>
        <v>2</v>
      </c>
      <c r="H657" s="0" t="n">
        <f aca="false">COUNTIF($A657:$F657,B657)</f>
        <v>2</v>
      </c>
      <c r="I657" s="0" t="n">
        <f aca="false">COUNTIF($A657:$F657,C657)</f>
        <v>1</v>
      </c>
      <c r="J657" s="0" t="n">
        <f aca="false">COUNTIF($A657:$F657,D657)</f>
        <v>1</v>
      </c>
      <c r="K657" s="0" t="n">
        <f aca="false">COUNTIF($A657:$F657,E657)</f>
        <v>2</v>
      </c>
      <c r="L657" s="0" t="n">
        <f aca="false">COUNTIF($A657:$F657,F657)</f>
        <v>2</v>
      </c>
      <c r="M657" s="1" t="n">
        <f aca="false">IF(SUM(G657:L657)=8,1,0)</f>
        <v>0</v>
      </c>
      <c r="N657" s="0" t="n">
        <f aca="false">IF(G657=2,1,0)</f>
        <v>1</v>
      </c>
      <c r="O657" s="0" t="n">
        <f aca="false">IF(H657=2,1,0)</f>
        <v>1</v>
      </c>
      <c r="P657" s="0" t="n">
        <f aca="false">IF(I657=2,1,0)</f>
        <v>0</v>
      </c>
      <c r="Q657" s="0" t="n">
        <f aca="false">IF(J657=2,1,0)</f>
        <v>0</v>
      </c>
      <c r="R657" s="0" t="n">
        <f aca="false">IF(K657=2,1,0)</f>
        <v>1</v>
      </c>
      <c r="S657" s="0" t="n">
        <f aca="false">IF(L657=2,1,0)</f>
        <v>1</v>
      </c>
      <c r="T657" s="0" t="n">
        <f aca="false">SUM(A657:F657)</f>
        <v>424</v>
      </c>
      <c r="U657" s="0" t="n">
        <f aca="false">(N657*A657+O657*B657+P657*C657+Q657*D657+R657*E657+S657*F657)</f>
        <v>320</v>
      </c>
      <c r="V657" s="0" t="n">
        <f aca="false">T657-U657</f>
        <v>104</v>
      </c>
      <c r="W657" s="0" t="n">
        <f aca="false">V657/4</f>
        <v>26</v>
      </c>
      <c r="X657" s="0" t="n">
        <f aca="false">IF(W657&lt;=U657,1,0)</f>
        <v>1</v>
      </c>
      <c r="Y657" s="0" t="n">
        <f aca="false">IF(M657+X657=2,1,0)</f>
        <v>0</v>
      </c>
    </row>
    <row r="658" customFormat="false" ht="13.8" hidden="false" customHeight="false" outlineLevel="0" collapsed="false">
      <c r="A658" s="0" t="n">
        <v>43</v>
      </c>
      <c r="B658" s="0" t="n">
        <v>55</v>
      </c>
      <c r="C658" s="0" t="n">
        <v>38</v>
      </c>
      <c r="D658" s="0" t="n">
        <v>35</v>
      </c>
      <c r="E658" s="0" t="n">
        <v>21</v>
      </c>
      <c r="F658" s="0" t="n">
        <v>165</v>
      </c>
      <c r="G658" s="0" t="n">
        <f aca="false">COUNTIF($A658:$F658,A658)</f>
        <v>1</v>
      </c>
      <c r="H658" s="0" t="n">
        <f aca="false">COUNTIF($A658:$F658,B658)</f>
        <v>1</v>
      </c>
      <c r="I658" s="0" t="n">
        <f aca="false">COUNTIF($A658:$F658,C658)</f>
        <v>1</v>
      </c>
      <c r="J658" s="0" t="n">
        <f aca="false">COUNTIF($A658:$F658,D658)</f>
        <v>1</v>
      </c>
      <c r="K658" s="0" t="n">
        <f aca="false">COUNTIF($A658:$F658,E658)</f>
        <v>1</v>
      </c>
      <c r="L658" s="0" t="n">
        <f aca="false">COUNTIF($A658:$F658,F658)</f>
        <v>1</v>
      </c>
      <c r="M658" s="1" t="n">
        <f aca="false">IF(SUM(G658:L658)=8,1,0)</f>
        <v>0</v>
      </c>
      <c r="N658" s="0" t="n">
        <f aca="false">IF(G658=2,1,0)</f>
        <v>0</v>
      </c>
      <c r="O658" s="0" t="n">
        <f aca="false">IF(H658=2,1,0)</f>
        <v>0</v>
      </c>
      <c r="P658" s="0" t="n">
        <f aca="false">IF(I658=2,1,0)</f>
        <v>0</v>
      </c>
      <c r="Q658" s="0" t="n">
        <f aca="false">IF(J658=2,1,0)</f>
        <v>0</v>
      </c>
      <c r="R658" s="0" t="n">
        <f aca="false">IF(K658=2,1,0)</f>
        <v>0</v>
      </c>
      <c r="S658" s="0" t="n">
        <f aca="false">IF(L658=2,1,0)</f>
        <v>0</v>
      </c>
      <c r="T658" s="0" t="n">
        <f aca="false">SUM(A658:F658)</f>
        <v>357</v>
      </c>
      <c r="U658" s="0" t="n">
        <f aca="false">(N658*A658+O658*B658+P658*C658+Q658*D658+R658*E658+S658*F658)</f>
        <v>0</v>
      </c>
      <c r="V658" s="0" t="n">
        <f aca="false">T658-U658</f>
        <v>357</v>
      </c>
      <c r="W658" s="0" t="n">
        <f aca="false">V658/4</f>
        <v>89.25</v>
      </c>
      <c r="X658" s="0" t="n">
        <f aca="false">IF(W658&lt;=U658,1,0)</f>
        <v>0</v>
      </c>
      <c r="Y658" s="0" t="n">
        <f aca="false">IF(M658+X658=2,1,0)</f>
        <v>0</v>
      </c>
    </row>
    <row r="659" customFormat="false" ht="13.8" hidden="false" customHeight="false" outlineLevel="0" collapsed="false">
      <c r="A659" s="0" t="n">
        <v>51</v>
      </c>
      <c r="B659" s="0" t="n">
        <v>67</v>
      </c>
      <c r="C659" s="0" t="n">
        <v>83</v>
      </c>
      <c r="D659" s="0" t="n">
        <v>29</v>
      </c>
      <c r="E659" s="0" t="n">
        <v>51</v>
      </c>
      <c r="F659" s="0" t="n">
        <v>44</v>
      </c>
      <c r="G659" s="0" t="n">
        <f aca="false">COUNTIF($A659:$F659,A659)</f>
        <v>2</v>
      </c>
      <c r="H659" s="0" t="n">
        <f aca="false">COUNTIF($A659:$F659,B659)</f>
        <v>1</v>
      </c>
      <c r="I659" s="0" t="n">
        <f aca="false">COUNTIF($A659:$F659,C659)</f>
        <v>1</v>
      </c>
      <c r="J659" s="0" t="n">
        <f aca="false">COUNTIF($A659:$F659,D659)</f>
        <v>1</v>
      </c>
      <c r="K659" s="0" t="n">
        <f aca="false">COUNTIF($A659:$F659,E659)</f>
        <v>2</v>
      </c>
      <c r="L659" s="0" t="n">
        <f aca="false">COUNTIF($A659:$F659,F659)</f>
        <v>1</v>
      </c>
      <c r="M659" s="1" t="n">
        <f aca="false">IF(SUM(G659:L659)=8,1,0)</f>
        <v>1</v>
      </c>
      <c r="N659" s="0" t="n">
        <f aca="false">IF(G659=2,1,0)</f>
        <v>1</v>
      </c>
      <c r="O659" s="0" t="n">
        <f aca="false">IF(H659=2,1,0)</f>
        <v>0</v>
      </c>
      <c r="P659" s="0" t="n">
        <f aca="false">IF(I659=2,1,0)</f>
        <v>0</v>
      </c>
      <c r="Q659" s="0" t="n">
        <f aca="false">IF(J659=2,1,0)</f>
        <v>0</v>
      </c>
      <c r="R659" s="0" t="n">
        <f aca="false">IF(K659=2,1,0)</f>
        <v>1</v>
      </c>
      <c r="S659" s="0" t="n">
        <f aca="false">IF(L659=2,1,0)</f>
        <v>0</v>
      </c>
      <c r="T659" s="0" t="n">
        <f aca="false">SUM(A659:F659)</f>
        <v>325</v>
      </c>
      <c r="U659" s="0" t="n">
        <f aca="false">(N659*A659+O659*B659+P659*C659+Q659*D659+R659*E659+S659*F659)</f>
        <v>102</v>
      </c>
      <c r="V659" s="0" t="n">
        <f aca="false">T659-U659</f>
        <v>223</v>
      </c>
      <c r="W659" s="0" t="n">
        <f aca="false">V659/4</f>
        <v>55.75</v>
      </c>
      <c r="X659" s="0" t="n">
        <f aca="false">IF(W659&lt;=U659,1,0)</f>
        <v>1</v>
      </c>
      <c r="Y659" s="0" t="n">
        <f aca="false">IF(M659+X659=2,1,0)</f>
        <v>1</v>
      </c>
    </row>
    <row r="660" customFormat="false" ht="13.8" hidden="false" customHeight="false" outlineLevel="0" collapsed="false">
      <c r="A660" s="0" t="n">
        <v>68</v>
      </c>
      <c r="B660" s="0" t="n">
        <v>11</v>
      </c>
      <c r="C660" s="0" t="n">
        <v>65</v>
      </c>
      <c r="D660" s="0" t="n">
        <v>23</v>
      </c>
      <c r="E660" s="0" t="n">
        <v>136</v>
      </c>
      <c r="F660" s="0" t="n">
        <v>16</v>
      </c>
      <c r="G660" s="0" t="n">
        <f aca="false">COUNTIF($A660:$F660,A660)</f>
        <v>1</v>
      </c>
      <c r="H660" s="0" t="n">
        <f aca="false">COUNTIF($A660:$F660,B660)</f>
        <v>1</v>
      </c>
      <c r="I660" s="0" t="n">
        <f aca="false">COUNTIF($A660:$F660,C660)</f>
        <v>1</v>
      </c>
      <c r="J660" s="0" t="n">
        <f aca="false">COUNTIF($A660:$F660,D660)</f>
        <v>1</v>
      </c>
      <c r="K660" s="0" t="n">
        <f aca="false">COUNTIF($A660:$F660,E660)</f>
        <v>1</v>
      </c>
      <c r="L660" s="0" t="n">
        <f aca="false">COUNTIF($A660:$F660,F660)</f>
        <v>1</v>
      </c>
      <c r="M660" s="1" t="n">
        <f aca="false">IF(SUM(G660:L660)=8,1,0)</f>
        <v>0</v>
      </c>
      <c r="N660" s="0" t="n">
        <f aca="false">IF(G660=2,1,0)</f>
        <v>0</v>
      </c>
      <c r="O660" s="0" t="n">
        <f aca="false">IF(H660=2,1,0)</f>
        <v>0</v>
      </c>
      <c r="P660" s="0" t="n">
        <f aca="false">IF(I660=2,1,0)</f>
        <v>0</v>
      </c>
      <c r="Q660" s="0" t="n">
        <f aca="false">IF(J660=2,1,0)</f>
        <v>0</v>
      </c>
      <c r="R660" s="0" t="n">
        <f aca="false">IF(K660=2,1,0)</f>
        <v>0</v>
      </c>
      <c r="S660" s="0" t="n">
        <f aca="false">IF(L660=2,1,0)</f>
        <v>0</v>
      </c>
      <c r="T660" s="0" t="n">
        <f aca="false">SUM(A660:F660)</f>
        <v>319</v>
      </c>
      <c r="U660" s="0" t="n">
        <f aca="false">(N660*A660+O660*B660+P660*C660+Q660*D660+R660*E660+S660*F660)</f>
        <v>0</v>
      </c>
      <c r="V660" s="0" t="n">
        <f aca="false">T660-U660</f>
        <v>319</v>
      </c>
      <c r="W660" s="0" t="n">
        <f aca="false">V660/4</f>
        <v>79.75</v>
      </c>
      <c r="X660" s="0" t="n">
        <f aca="false">IF(W660&lt;=U660,1,0)</f>
        <v>0</v>
      </c>
      <c r="Y660" s="0" t="n">
        <f aca="false">IF(M660+X660=2,1,0)</f>
        <v>0</v>
      </c>
    </row>
    <row r="661" customFormat="false" ht="13.8" hidden="false" customHeight="false" outlineLevel="0" collapsed="false">
      <c r="A661" s="0" t="n">
        <v>81</v>
      </c>
      <c r="B661" s="0" t="n">
        <v>20</v>
      </c>
      <c r="C661" s="0" t="n">
        <v>85</v>
      </c>
      <c r="D661" s="0" t="n">
        <v>31</v>
      </c>
      <c r="E661" s="0" t="n">
        <v>162</v>
      </c>
      <c r="F661" s="0" t="n">
        <v>10</v>
      </c>
      <c r="G661" s="0" t="n">
        <f aca="false">COUNTIF($A661:$F661,A661)</f>
        <v>1</v>
      </c>
      <c r="H661" s="0" t="n">
        <f aca="false">COUNTIF($A661:$F661,B661)</f>
        <v>1</v>
      </c>
      <c r="I661" s="0" t="n">
        <f aca="false">COUNTIF($A661:$F661,C661)</f>
        <v>1</v>
      </c>
      <c r="J661" s="0" t="n">
        <f aca="false">COUNTIF($A661:$F661,D661)</f>
        <v>1</v>
      </c>
      <c r="K661" s="0" t="n">
        <f aca="false">COUNTIF($A661:$F661,E661)</f>
        <v>1</v>
      </c>
      <c r="L661" s="0" t="n">
        <f aca="false">COUNTIF($A661:$F661,F661)</f>
        <v>1</v>
      </c>
      <c r="M661" s="1" t="n">
        <f aca="false">IF(SUM(G661:L661)=8,1,0)</f>
        <v>0</v>
      </c>
      <c r="N661" s="0" t="n">
        <f aca="false">IF(G661=2,1,0)</f>
        <v>0</v>
      </c>
      <c r="O661" s="0" t="n">
        <f aca="false">IF(H661=2,1,0)</f>
        <v>0</v>
      </c>
      <c r="P661" s="0" t="n">
        <f aca="false">IF(I661=2,1,0)</f>
        <v>0</v>
      </c>
      <c r="Q661" s="0" t="n">
        <f aca="false">IF(J661=2,1,0)</f>
        <v>0</v>
      </c>
      <c r="R661" s="0" t="n">
        <f aca="false">IF(K661=2,1,0)</f>
        <v>0</v>
      </c>
      <c r="S661" s="0" t="n">
        <f aca="false">IF(L661=2,1,0)</f>
        <v>0</v>
      </c>
      <c r="T661" s="0" t="n">
        <f aca="false">SUM(A661:F661)</f>
        <v>389</v>
      </c>
      <c r="U661" s="0" t="n">
        <f aca="false">(N661*A661+O661*B661+P661*C661+Q661*D661+R661*E661+S661*F661)</f>
        <v>0</v>
      </c>
      <c r="V661" s="0" t="n">
        <f aca="false">T661-U661</f>
        <v>389</v>
      </c>
      <c r="W661" s="0" t="n">
        <f aca="false">V661/4</f>
        <v>97.25</v>
      </c>
      <c r="X661" s="0" t="n">
        <f aca="false">IF(W661&lt;=U661,1,0)</f>
        <v>0</v>
      </c>
      <c r="Y661" s="0" t="n">
        <f aca="false">IF(M661+X661=2,1,0)</f>
        <v>0</v>
      </c>
    </row>
    <row r="662" customFormat="false" ht="13.8" hidden="false" customHeight="false" outlineLevel="0" collapsed="false">
      <c r="A662" s="0" t="n">
        <v>16</v>
      </c>
      <c r="B662" s="0" t="n">
        <v>84</v>
      </c>
      <c r="C662" s="0" t="n">
        <v>19</v>
      </c>
      <c r="D662" s="0" t="n">
        <v>5</v>
      </c>
      <c r="E662" s="0" t="n">
        <v>48</v>
      </c>
      <c r="F662" s="0" t="n">
        <v>252</v>
      </c>
      <c r="G662" s="0" t="n">
        <f aca="false">COUNTIF($A662:$F662,A662)</f>
        <v>1</v>
      </c>
      <c r="H662" s="0" t="n">
        <f aca="false">COUNTIF($A662:$F662,B662)</f>
        <v>1</v>
      </c>
      <c r="I662" s="0" t="n">
        <f aca="false">COUNTIF($A662:$F662,C662)</f>
        <v>1</v>
      </c>
      <c r="J662" s="0" t="n">
        <f aca="false">COUNTIF($A662:$F662,D662)</f>
        <v>1</v>
      </c>
      <c r="K662" s="0" t="n">
        <f aca="false">COUNTIF($A662:$F662,E662)</f>
        <v>1</v>
      </c>
      <c r="L662" s="0" t="n">
        <f aca="false">COUNTIF($A662:$F662,F662)</f>
        <v>1</v>
      </c>
      <c r="M662" s="1" t="n">
        <f aca="false">IF(SUM(G662:L662)=8,1,0)</f>
        <v>0</v>
      </c>
      <c r="N662" s="0" t="n">
        <f aca="false">IF(G662=2,1,0)</f>
        <v>0</v>
      </c>
      <c r="O662" s="0" t="n">
        <f aca="false">IF(H662=2,1,0)</f>
        <v>0</v>
      </c>
      <c r="P662" s="0" t="n">
        <f aca="false">IF(I662=2,1,0)</f>
        <v>0</v>
      </c>
      <c r="Q662" s="0" t="n">
        <f aca="false">IF(J662=2,1,0)</f>
        <v>0</v>
      </c>
      <c r="R662" s="0" t="n">
        <f aca="false">IF(K662=2,1,0)</f>
        <v>0</v>
      </c>
      <c r="S662" s="0" t="n">
        <f aca="false">IF(L662=2,1,0)</f>
        <v>0</v>
      </c>
      <c r="T662" s="0" t="n">
        <f aca="false">SUM(A662:F662)</f>
        <v>424</v>
      </c>
      <c r="U662" s="0" t="n">
        <f aca="false">(N662*A662+O662*B662+P662*C662+Q662*D662+R662*E662+S662*F662)</f>
        <v>0</v>
      </c>
      <c r="V662" s="0" t="n">
        <f aca="false">T662-U662</f>
        <v>424</v>
      </c>
      <c r="W662" s="0" t="n">
        <f aca="false">V662/4</f>
        <v>106</v>
      </c>
      <c r="X662" s="0" t="n">
        <f aca="false">IF(W662&lt;=U662,1,0)</f>
        <v>0</v>
      </c>
      <c r="Y662" s="0" t="n">
        <f aca="false">IF(M662+X662=2,1,0)</f>
        <v>0</v>
      </c>
    </row>
    <row r="663" customFormat="false" ht="13.8" hidden="false" customHeight="false" outlineLevel="0" collapsed="false">
      <c r="A663" s="0" t="n">
        <v>86</v>
      </c>
      <c r="B663" s="0" t="n">
        <v>81</v>
      </c>
      <c r="C663" s="0" t="n">
        <v>65</v>
      </c>
      <c r="D663" s="0" t="n">
        <v>43</v>
      </c>
      <c r="E663" s="0" t="n">
        <v>28</v>
      </c>
      <c r="F663" s="0" t="n">
        <v>162</v>
      </c>
      <c r="G663" s="0" t="n">
        <f aca="false">COUNTIF($A663:$F663,A663)</f>
        <v>1</v>
      </c>
      <c r="H663" s="0" t="n">
        <f aca="false">COUNTIF($A663:$F663,B663)</f>
        <v>1</v>
      </c>
      <c r="I663" s="0" t="n">
        <f aca="false">COUNTIF($A663:$F663,C663)</f>
        <v>1</v>
      </c>
      <c r="J663" s="0" t="n">
        <f aca="false">COUNTIF($A663:$F663,D663)</f>
        <v>1</v>
      </c>
      <c r="K663" s="0" t="n">
        <f aca="false">COUNTIF($A663:$F663,E663)</f>
        <v>1</v>
      </c>
      <c r="L663" s="0" t="n">
        <f aca="false">COUNTIF($A663:$F663,F663)</f>
        <v>1</v>
      </c>
      <c r="M663" s="1" t="n">
        <f aca="false">IF(SUM(G663:L663)=8,1,0)</f>
        <v>0</v>
      </c>
      <c r="N663" s="0" t="n">
        <f aca="false">IF(G663=2,1,0)</f>
        <v>0</v>
      </c>
      <c r="O663" s="0" t="n">
        <f aca="false">IF(H663=2,1,0)</f>
        <v>0</v>
      </c>
      <c r="P663" s="0" t="n">
        <f aca="false">IF(I663=2,1,0)</f>
        <v>0</v>
      </c>
      <c r="Q663" s="0" t="n">
        <f aca="false">IF(J663=2,1,0)</f>
        <v>0</v>
      </c>
      <c r="R663" s="0" t="n">
        <f aca="false">IF(K663=2,1,0)</f>
        <v>0</v>
      </c>
      <c r="S663" s="0" t="n">
        <f aca="false">IF(L663=2,1,0)</f>
        <v>0</v>
      </c>
      <c r="T663" s="0" t="n">
        <f aca="false">SUM(A663:F663)</f>
        <v>465</v>
      </c>
      <c r="U663" s="0" t="n">
        <f aca="false">(N663*A663+O663*B663+P663*C663+Q663*D663+R663*E663+S663*F663)</f>
        <v>0</v>
      </c>
      <c r="V663" s="0" t="n">
        <f aca="false">T663-U663</f>
        <v>465</v>
      </c>
      <c r="W663" s="0" t="n">
        <f aca="false">V663/4</f>
        <v>116.25</v>
      </c>
      <c r="X663" s="0" t="n">
        <f aca="false">IF(W663&lt;=U663,1,0)</f>
        <v>0</v>
      </c>
      <c r="Y663" s="0" t="n">
        <f aca="false">IF(M663+X663=2,1,0)</f>
        <v>0</v>
      </c>
    </row>
    <row r="664" customFormat="false" ht="13.8" hidden="false" customHeight="false" outlineLevel="0" collapsed="false">
      <c r="A664" s="0" t="n">
        <v>87</v>
      </c>
      <c r="B664" s="0" t="n">
        <v>56</v>
      </c>
      <c r="C664" s="0" t="n">
        <v>64</v>
      </c>
      <c r="D664" s="0" t="n">
        <v>37</v>
      </c>
      <c r="E664" s="0" t="n">
        <v>87</v>
      </c>
      <c r="F664" s="0" t="n">
        <v>56</v>
      </c>
      <c r="G664" s="0" t="n">
        <f aca="false">COUNTIF($A664:$F664,A664)</f>
        <v>2</v>
      </c>
      <c r="H664" s="0" t="n">
        <f aca="false">COUNTIF($A664:$F664,B664)</f>
        <v>2</v>
      </c>
      <c r="I664" s="0" t="n">
        <f aca="false">COUNTIF($A664:$F664,C664)</f>
        <v>1</v>
      </c>
      <c r="J664" s="0" t="n">
        <f aca="false">COUNTIF($A664:$F664,D664)</f>
        <v>1</v>
      </c>
      <c r="K664" s="0" t="n">
        <f aca="false">COUNTIF($A664:$F664,E664)</f>
        <v>2</v>
      </c>
      <c r="L664" s="0" t="n">
        <f aca="false">COUNTIF($A664:$F664,F664)</f>
        <v>2</v>
      </c>
      <c r="M664" s="1" t="n">
        <f aca="false">IF(SUM(G664:L664)=8,1,0)</f>
        <v>0</v>
      </c>
      <c r="N664" s="0" t="n">
        <f aca="false">IF(G664=2,1,0)</f>
        <v>1</v>
      </c>
      <c r="O664" s="0" t="n">
        <f aca="false">IF(H664=2,1,0)</f>
        <v>1</v>
      </c>
      <c r="P664" s="0" t="n">
        <f aca="false">IF(I664=2,1,0)</f>
        <v>0</v>
      </c>
      <c r="Q664" s="0" t="n">
        <f aca="false">IF(J664=2,1,0)</f>
        <v>0</v>
      </c>
      <c r="R664" s="0" t="n">
        <f aca="false">IF(K664=2,1,0)</f>
        <v>1</v>
      </c>
      <c r="S664" s="0" t="n">
        <f aca="false">IF(L664=2,1,0)</f>
        <v>1</v>
      </c>
      <c r="T664" s="0" t="n">
        <f aca="false">SUM(A664:F664)</f>
        <v>387</v>
      </c>
      <c r="U664" s="0" t="n">
        <f aca="false">(N664*A664+O664*B664+P664*C664+Q664*D664+R664*E664+S664*F664)</f>
        <v>286</v>
      </c>
      <c r="V664" s="0" t="n">
        <f aca="false">T664-U664</f>
        <v>101</v>
      </c>
      <c r="W664" s="0" t="n">
        <f aca="false">V664/4</f>
        <v>25.25</v>
      </c>
      <c r="X664" s="0" t="n">
        <f aca="false">IF(W664&lt;=U664,1,0)</f>
        <v>1</v>
      </c>
      <c r="Y664" s="0" t="n">
        <f aca="false">IF(M664+X664=2,1,0)</f>
        <v>0</v>
      </c>
    </row>
    <row r="665" customFormat="false" ht="13.8" hidden="false" customHeight="false" outlineLevel="0" collapsed="false">
      <c r="A665" s="0" t="n">
        <v>92</v>
      </c>
      <c r="B665" s="0" t="n">
        <v>25</v>
      </c>
      <c r="C665" s="0" t="n">
        <v>13</v>
      </c>
      <c r="D665" s="0" t="n">
        <v>22</v>
      </c>
      <c r="E665" s="0" t="n">
        <v>92</v>
      </c>
      <c r="F665" s="0" t="n">
        <v>12</v>
      </c>
      <c r="G665" s="0" t="n">
        <f aca="false">COUNTIF($A665:$F665,A665)</f>
        <v>2</v>
      </c>
      <c r="H665" s="0" t="n">
        <f aca="false">COUNTIF($A665:$F665,B665)</f>
        <v>1</v>
      </c>
      <c r="I665" s="0" t="n">
        <f aca="false">COUNTIF($A665:$F665,C665)</f>
        <v>1</v>
      </c>
      <c r="J665" s="0" t="n">
        <f aca="false">COUNTIF($A665:$F665,D665)</f>
        <v>1</v>
      </c>
      <c r="K665" s="0" t="n">
        <f aca="false">COUNTIF($A665:$F665,E665)</f>
        <v>2</v>
      </c>
      <c r="L665" s="0" t="n">
        <f aca="false">COUNTIF($A665:$F665,F665)</f>
        <v>1</v>
      </c>
      <c r="M665" s="1" t="n">
        <f aca="false">IF(SUM(G665:L665)=8,1,0)</f>
        <v>1</v>
      </c>
      <c r="N665" s="0" t="n">
        <f aca="false">IF(G665=2,1,0)</f>
        <v>1</v>
      </c>
      <c r="O665" s="0" t="n">
        <f aca="false">IF(H665=2,1,0)</f>
        <v>0</v>
      </c>
      <c r="P665" s="0" t="n">
        <f aca="false">IF(I665=2,1,0)</f>
        <v>0</v>
      </c>
      <c r="Q665" s="0" t="n">
        <f aca="false">IF(J665=2,1,0)</f>
        <v>0</v>
      </c>
      <c r="R665" s="0" t="n">
        <f aca="false">IF(K665=2,1,0)</f>
        <v>1</v>
      </c>
      <c r="S665" s="0" t="n">
        <f aca="false">IF(L665=2,1,0)</f>
        <v>0</v>
      </c>
      <c r="T665" s="0" t="n">
        <f aca="false">SUM(A665:F665)</f>
        <v>256</v>
      </c>
      <c r="U665" s="0" t="n">
        <f aca="false">(N665*A665+O665*B665+P665*C665+Q665*D665+R665*E665+S665*F665)</f>
        <v>184</v>
      </c>
      <c r="V665" s="0" t="n">
        <f aca="false">T665-U665</f>
        <v>72</v>
      </c>
      <c r="W665" s="0" t="n">
        <f aca="false">V665/4</f>
        <v>18</v>
      </c>
      <c r="X665" s="0" t="n">
        <f aca="false">IF(W665&lt;=U665,1,0)</f>
        <v>1</v>
      </c>
      <c r="Y665" s="0" t="n">
        <f aca="false">IF(M665+X665=2,1,0)</f>
        <v>1</v>
      </c>
    </row>
    <row r="666" customFormat="false" ht="13.8" hidden="false" customHeight="false" outlineLevel="0" collapsed="false">
      <c r="A666" s="0" t="n">
        <v>30</v>
      </c>
      <c r="B666" s="0" t="n">
        <v>61</v>
      </c>
      <c r="C666" s="0" t="n">
        <v>61</v>
      </c>
      <c r="D666" s="0" t="n">
        <v>43</v>
      </c>
      <c r="E666" s="0" t="n">
        <v>60</v>
      </c>
      <c r="F666" s="0" t="n">
        <v>91</v>
      </c>
      <c r="G666" s="0" t="n">
        <f aca="false">COUNTIF($A666:$F666,A666)</f>
        <v>1</v>
      </c>
      <c r="H666" s="0" t="n">
        <f aca="false">COUNTIF($A666:$F666,B666)</f>
        <v>2</v>
      </c>
      <c r="I666" s="0" t="n">
        <f aca="false">COUNTIF($A666:$F666,C666)</f>
        <v>2</v>
      </c>
      <c r="J666" s="0" t="n">
        <f aca="false">COUNTIF($A666:$F666,D666)</f>
        <v>1</v>
      </c>
      <c r="K666" s="0" t="n">
        <f aca="false">COUNTIF($A666:$F666,E666)</f>
        <v>1</v>
      </c>
      <c r="L666" s="0" t="n">
        <f aca="false">COUNTIF($A666:$F666,F666)</f>
        <v>1</v>
      </c>
      <c r="M666" s="1" t="n">
        <f aca="false">IF(SUM(G666:L666)=8,1,0)</f>
        <v>1</v>
      </c>
      <c r="N666" s="0" t="n">
        <f aca="false">IF(G666=2,1,0)</f>
        <v>0</v>
      </c>
      <c r="O666" s="0" t="n">
        <f aca="false">IF(H666=2,1,0)</f>
        <v>1</v>
      </c>
      <c r="P666" s="0" t="n">
        <f aca="false">IF(I666=2,1,0)</f>
        <v>1</v>
      </c>
      <c r="Q666" s="0" t="n">
        <f aca="false">IF(J666=2,1,0)</f>
        <v>0</v>
      </c>
      <c r="R666" s="0" t="n">
        <f aca="false">IF(K666=2,1,0)</f>
        <v>0</v>
      </c>
      <c r="S666" s="0" t="n">
        <f aca="false">IF(L666=2,1,0)</f>
        <v>0</v>
      </c>
      <c r="T666" s="0" t="n">
        <f aca="false">SUM(A666:F666)</f>
        <v>346</v>
      </c>
      <c r="U666" s="0" t="n">
        <f aca="false">(N666*A666+O666*B666+P666*C666+Q666*D666+R666*E666+S666*F666)</f>
        <v>122</v>
      </c>
      <c r="V666" s="0" t="n">
        <f aca="false">T666-U666</f>
        <v>224</v>
      </c>
      <c r="W666" s="0" t="n">
        <f aca="false">V666/4</f>
        <v>56</v>
      </c>
      <c r="X666" s="0" t="n">
        <f aca="false">IF(W666&lt;=U666,1,0)</f>
        <v>1</v>
      </c>
      <c r="Y666" s="0" t="n">
        <f aca="false">IF(M666+X666=2,1,0)</f>
        <v>1</v>
      </c>
    </row>
    <row r="667" customFormat="false" ht="13.8" hidden="false" customHeight="false" outlineLevel="0" collapsed="false">
      <c r="A667" s="0" t="n">
        <v>39</v>
      </c>
      <c r="B667" s="0" t="n">
        <v>45</v>
      </c>
      <c r="C667" s="0" t="n">
        <v>33</v>
      </c>
      <c r="D667" s="0" t="n">
        <v>46</v>
      </c>
      <c r="E667" s="0" t="n">
        <v>117</v>
      </c>
      <c r="F667" s="0" t="n">
        <v>45</v>
      </c>
      <c r="G667" s="0" t="n">
        <f aca="false">COUNTIF($A667:$F667,A667)</f>
        <v>1</v>
      </c>
      <c r="H667" s="0" t="n">
        <f aca="false">COUNTIF($A667:$F667,B667)</f>
        <v>2</v>
      </c>
      <c r="I667" s="0" t="n">
        <f aca="false">COUNTIF($A667:$F667,C667)</f>
        <v>1</v>
      </c>
      <c r="J667" s="0" t="n">
        <f aca="false">COUNTIF($A667:$F667,D667)</f>
        <v>1</v>
      </c>
      <c r="K667" s="0" t="n">
        <f aca="false">COUNTIF($A667:$F667,E667)</f>
        <v>1</v>
      </c>
      <c r="L667" s="0" t="n">
        <f aca="false">COUNTIF($A667:$F667,F667)</f>
        <v>2</v>
      </c>
      <c r="M667" s="1" t="n">
        <f aca="false">IF(SUM(G667:L667)=8,1,0)</f>
        <v>1</v>
      </c>
      <c r="N667" s="0" t="n">
        <f aca="false">IF(G667=2,1,0)</f>
        <v>0</v>
      </c>
      <c r="O667" s="0" t="n">
        <f aca="false">IF(H667=2,1,0)</f>
        <v>1</v>
      </c>
      <c r="P667" s="0" t="n">
        <f aca="false">IF(I667=2,1,0)</f>
        <v>0</v>
      </c>
      <c r="Q667" s="0" t="n">
        <f aca="false">IF(J667=2,1,0)</f>
        <v>0</v>
      </c>
      <c r="R667" s="0" t="n">
        <f aca="false">IF(K667=2,1,0)</f>
        <v>0</v>
      </c>
      <c r="S667" s="0" t="n">
        <f aca="false">IF(L667=2,1,0)</f>
        <v>1</v>
      </c>
      <c r="T667" s="0" t="n">
        <f aca="false">SUM(A667:F667)</f>
        <v>325</v>
      </c>
      <c r="U667" s="0" t="n">
        <f aca="false">(N667*A667+O667*B667+P667*C667+Q667*D667+R667*E667+S667*F667)</f>
        <v>90</v>
      </c>
      <c r="V667" s="0" t="n">
        <f aca="false">T667-U667</f>
        <v>235</v>
      </c>
      <c r="W667" s="0" t="n">
        <f aca="false">V667/4</f>
        <v>58.75</v>
      </c>
      <c r="X667" s="0" t="n">
        <f aca="false">IF(W667&lt;=U667,1,0)</f>
        <v>1</v>
      </c>
      <c r="Y667" s="0" t="n">
        <f aca="false">IF(M667+X667=2,1,0)</f>
        <v>1</v>
      </c>
    </row>
    <row r="668" customFormat="false" ht="13.8" hidden="false" customHeight="false" outlineLevel="0" collapsed="false">
      <c r="A668" s="0" t="n">
        <v>49</v>
      </c>
      <c r="B668" s="0" t="n">
        <v>69</v>
      </c>
      <c r="C668" s="0" t="n">
        <v>87</v>
      </c>
      <c r="D668" s="0" t="n">
        <v>1</v>
      </c>
      <c r="E668" s="0" t="n">
        <v>147</v>
      </c>
      <c r="F668" s="0" t="n">
        <v>69</v>
      </c>
      <c r="G668" s="0" t="n">
        <f aca="false">COUNTIF($A668:$F668,A668)</f>
        <v>1</v>
      </c>
      <c r="H668" s="0" t="n">
        <f aca="false">COUNTIF($A668:$F668,B668)</f>
        <v>2</v>
      </c>
      <c r="I668" s="0" t="n">
        <f aca="false">COUNTIF($A668:$F668,C668)</f>
        <v>1</v>
      </c>
      <c r="J668" s="0" t="n">
        <f aca="false">COUNTIF($A668:$F668,D668)</f>
        <v>1</v>
      </c>
      <c r="K668" s="0" t="n">
        <f aca="false">COUNTIF($A668:$F668,E668)</f>
        <v>1</v>
      </c>
      <c r="L668" s="0" t="n">
        <f aca="false">COUNTIF($A668:$F668,F668)</f>
        <v>2</v>
      </c>
      <c r="M668" s="1" t="n">
        <f aca="false">IF(SUM(G668:L668)=8,1,0)</f>
        <v>1</v>
      </c>
      <c r="N668" s="0" t="n">
        <f aca="false">IF(G668=2,1,0)</f>
        <v>0</v>
      </c>
      <c r="O668" s="0" t="n">
        <f aca="false">IF(H668=2,1,0)</f>
        <v>1</v>
      </c>
      <c r="P668" s="0" t="n">
        <f aca="false">IF(I668=2,1,0)</f>
        <v>0</v>
      </c>
      <c r="Q668" s="0" t="n">
        <f aca="false">IF(J668=2,1,0)</f>
        <v>0</v>
      </c>
      <c r="R668" s="0" t="n">
        <f aca="false">IF(K668=2,1,0)</f>
        <v>0</v>
      </c>
      <c r="S668" s="0" t="n">
        <f aca="false">IF(L668=2,1,0)</f>
        <v>1</v>
      </c>
      <c r="T668" s="0" t="n">
        <f aca="false">SUM(A668:F668)</f>
        <v>422</v>
      </c>
      <c r="U668" s="0" t="n">
        <f aca="false">(N668*A668+O668*B668+P668*C668+Q668*D668+R668*E668+S668*F668)</f>
        <v>138</v>
      </c>
      <c r="V668" s="0" t="n">
        <f aca="false">T668-U668</f>
        <v>284</v>
      </c>
      <c r="W668" s="0" t="n">
        <f aca="false">V668/4</f>
        <v>71</v>
      </c>
      <c r="X668" s="0" t="n">
        <f aca="false">IF(W668&lt;=U668,1,0)</f>
        <v>1</v>
      </c>
      <c r="Y668" s="0" t="n">
        <f aca="false">IF(M668+X668=2,1,0)</f>
        <v>1</v>
      </c>
    </row>
    <row r="669" customFormat="false" ht="13.8" hidden="false" customHeight="false" outlineLevel="0" collapsed="false">
      <c r="A669" s="0" t="n">
        <v>53</v>
      </c>
      <c r="B669" s="0" t="n">
        <v>17</v>
      </c>
      <c r="C669" s="0" t="n">
        <v>29</v>
      </c>
      <c r="D669" s="0" t="n">
        <v>47</v>
      </c>
      <c r="E669" s="0" t="n">
        <v>17</v>
      </c>
      <c r="F669" s="0" t="n">
        <v>17</v>
      </c>
      <c r="G669" s="0" t="n">
        <f aca="false">COUNTIF($A669:$F669,A669)</f>
        <v>1</v>
      </c>
      <c r="H669" s="0" t="n">
        <f aca="false">COUNTIF($A669:$F669,B669)</f>
        <v>3</v>
      </c>
      <c r="I669" s="0" t="n">
        <f aca="false">COUNTIF($A669:$F669,C669)</f>
        <v>1</v>
      </c>
      <c r="J669" s="0" t="n">
        <f aca="false">COUNTIF($A669:$F669,D669)</f>
        <v>1</v>
      </c>
      <c r="K669" s="0" t="n">
        <f aca="false">COUNTIF($A669:$F669,E669)</f>
        <v>3</v>
      </c>
      <c r="L669" s="0" t="n">
        <f aca="false">COUNTIF($A669:$F669,F669)</f>
        <v>3</v>
      </c>
      <c r="M669" s="1" t="n">
        <f aca="false">IF(SUM(G669:L669)=8,1,0)</f>
        <v>0</v>
      </c>
      <c r="N669" s="0" t="n">
        <f aca="false">IF(G669=2,1,0)</f>
        <v>0</v>
      </c>
      <c r="O669" s="0" t="n">
        <f aca="false">IF(H669=2,1,0)</f>
        <v>0</v>
      </c>
      <c r="P669" s="0" t="n">
        <f aca="false">IF(I669=2,1,0)</f>
        <v>0</v>
      </c>
      <c r="Q669" s="0" t="n">
        <f aca="false">IF(J669=2,1,0)</f>
        <v>0</v>
      </c>
      <c r="R669" s="0" t="n">
        <f aca="false">IF(K669=2,1,0)</f>
        <v>0</v>
      </c>
      <c r="S669" s="0" t="n">
        <f aca="false">IF(L669=2,1,0)</f>
        <v>0</v>
      </c>
      <c r="T669" s="0" t="n">
        <f aca="false">SUM(A669:F669)</f>
        <v>180</v>
      </c>
      <c r="U669" s="0" t="n">
        <f aca="false">(N669*A669+O669*B669+P669*C669+Q669*D669+R669*E669+S669*F669)</f>
        <v>0</v>
      </c>
      <c r="V669" s="0" t="n">
        <f aca="false">T669-U669</f>
        <v>180</v>
      </c>
      <c r="W669" s="0" t="n">
        <f aca="false">V669/4</f>
        <v>45</v>
      </c>
      <c r="X669" s="0" t="n">
        <f aca="false">IF(W669&lt;=U669,1,0)</f>
        <v>0</v>
      </c>
      <c r="Y669" s="0" t="n">
        <f aca="false">IF(M669+X669=2,1,0)</f>
        <v>0</v>
      </c>
    </row>
    <row r="670" customFormat="false" ht="13.8" hidden="false" customHeight="false" outlineLevel="0" collapsed="false">
      <c r="A670" s="0" t="n">
        <v>47</v>
      </c>
      <c r="B670" s="0" t="n">
        <v>9</v>
      </c>
      <c r="C670" s="0" t="n">
        <v>97</v>
      </c>
      <c r="D670" s="0" t="n">
        <v>15</v>
      </c>
      <c r="E670" s="0" t="n">
        <v>141</v>
      </c>
      <c r="F670" s="0" t="n">
        <v>9</v>
      </c>
      <c r="G670" s="0" t="n">
        <f aca="false">COUNTIF($A670:$F670,A670)</f>
        <v>1</v>
      </c>
      <c r="H670" s="0" t="n">
        <f aca="false">COUNTIF($A670:$F670,B670)</f>
        <v>2</v>
      </c>
      <c r="I670" s="0" t="n">
        <f aca="false">COUNTIF($A670:$F670,C670)</f>
        <v>1</v>
      </c>
      <c r="J670" s="0" t="n">
        <f aca="false">COUNTIF($A670:$F670,D670)</f>
        <v>1</v>
      </c>
      <c r="K670" s="0" t="n">
        <f aca="false">COUNTIF($A670:$F670,E670)</f>
        <v>1</v>
      </c>
      <c r="L670" s="0" t="n">
        <f aca="false">COUNTIF($A670:$F670,F670)</f>
        <v>2</v>
      </c>
      <c r="M670" s="1" t="n">
        <f aca="false">IF(SUM(G670:L670)=8,1,0)</f>
        <v>1</v>
      </c>
      <c r="N670" s="0" t="n">
        <f aca="false">IF(G670=2,1,0)</f>
        <v>0</v>
      </c>
      <c r="O670" s="0" t="n">
        <f aca="false">IF(H670=2,1,0)</f>
        <v>1</v>
      </c>
      <c r="P670" s="0" t="n">
        <f aca="false">IF(I670=2,1,0)</f>
        <v>0</v>
      </c>
      <c r="Q670" s="0" t="n">
        <f aca="false">IF(J670=2,1,0)</f>
        <v>0</v>
      </c>
      <c r="R670" s="0" t="n">
        <f aca="false">IF(K670=2,1,0)</f>
        <v>0</v>
      </c>
      <c r="S670" s="0" t="n">
        <f aca="false">IF(L670=2,1,0)</f>
        <v>1</v>
      </c>
      <c r="T670" s="0" t="n">
        <f aca="false">SUM(A670:F670)</f>
        <v>318</v>
      </c>
      <c r="U670" s="0" t="n">
        <f aca="false">(N670*A670+O670*B670+P670*C670+Q670*D670+R670*E670+S670*F670)</f>
        <v>18</v>
      </c>
      <c r="V670" s="0" t="n">
        <f aca="false">T670-U670</f>
        <v>300</v>
      </c>
      <c r="W670" s="0" t="n">
        <f aca="false">V670/4</f>
        <v>75</v>
      </c>
      <c r="X670" s="0" t="n">
        <f aca="false">IF(W670&lt;=U670,1,0)</f>
        <v>0</v>
      </c>
      <c r="Y670" s="0" t="n">
        <f aca="false">IF(M670+X670=2,1,0)</f>
        <v>0</v>
      </c>
    </row>
    <row r="671" customFormat="false" ht="13.8" hidden="false" customHeight="false" outlineLevel="0" collapsed="false">
      <c r="A671" s="0" t="n">
        <v>56</v>
      </c>
      <c r="B671" s="0" t="n">
        <v>63</v>
      </c>
      <c r="C671" s="0" t="n">
        <v>91</v>
      </c>
      <c r="D671" s="0" t="n">
        <v>46</v>
      </c>
      <c r="E671" s="0" t="n">
        <v>28</v>
      </c>
      <c r="F671" s="0" t="n">
        <v>31</v>
      </c>
      <c r="G671" s="0" t="n">
        <f aca="false">COUNTIF($A671:$F671,A671)</f>
        <v>1</v>
      </c>
      <c r="H671" s="0" t="n">
        <f aca="false">COUNTIF($A671:$F671,B671)</f>
        <v>1</v>
      </c>
      <c r="I671" s="0" t="n">
        <f aca="false">COUNTIF($A671:$F671,C671)</f>
        <v>1</v>
      </c>
      <c r="J671" s="0" t="n">
        <f aca="false">COUNTIF($A671:$F671,D671)</f>
        <v>1</v>
      </c>
      <c r="K671" s="0" t="n">
        <f aca="false">COUNTIF($A671:$F671,E671)</f>
        <v>1</v>
      </c>
      <c r="L671" s="0" t="n">
        <f aca="false">COUNTIF($A671:$F671,F671)</f>
        <v>1</v>
      </c>
      <c r="M671" s="1" t="n">
        <f aca="false">IF(SUM(G671:L671)=8,1,0)</f>
        <v>0</v>
      </c>
      <c r="N671" s="0" t="n">
        <f aca="false">IF(G671=2,1,0)</f>
        <v>0</v>
      </c>
      <c r="O671" s="0" t="n">
        <f aca="false">IF(H671=2,1,0)</f>
        <v>0</v>
      </c>
      <c r="P671" s="0" t="n">
        <f aca="false">IF(I671=2,1,0)</f>
        <v>0</v>
      </c>
      <c r="Q671" s="0" t="n">
        <f aca="false">IF(J671=2,1,0)</f>
        <v>0</v>
      </c>
      <c r="R671" s="0" t="n">
        <f aca="false">IF(K671=2,1,0)</f>
        <v>0</v>
      </c>
      <c r="S671" s="0" t="n">
        <f aca="false">IF(L671=2,1,0)</f>
        <v>0</v>
      </c>
      <c r="T671" s="0" t="n">
        <f aca="false">SUM(A671:F671)</f>
        <v>315</v>
      </c>
      <c r="U671" s="0" t="n">
        <f aca="false">(N671*A671+O671*B671+P671*C671+Q671*D671+R671*E671+S671*F671)</f>
        <v>0</v>
      </c>
      <c r="V671" s="0" t="n">
        <f aca="false">T671-U671</f>
        <v>315</v>
      </c>
      <c r="W671" s="0" t="n">
        <f aca="false">V671/4</f>
        <v>78.75</v>
      </c>
      <c r="X671" s="0" t="n">
        <f aca="false">IF(W671&lt;=U671,1,0)</f>
        <v>0</v>
      </c>
      <c r="Y671" s="0" t="n">
        <f aca="false">IF(M671+X671=2,1,0)</f>
        <v>0</v>
      </c>
    </row>
    <row r="672" customFormat="false" ht="13.8" hidden="false" customHeight="false" outlineLevel="0" collapsed="false">
      <c r="A672" s="0" t="n">
        <v>74</v>
      </c>
      <c r="B672" s="0" t="n">
        <v>72</v>
      </c>
      <c r="C672" s="0" t="n">
        <v>78</v>
      </c>
      <c r="D672" s="0" t="n">
        <v>3</v>
      </c>
      <c r="E672" s="0" t="n">
        <v>24</v>
      </c>
      <c r="F672" s="0" t="n">
        <v>72</v>
      </c>
      <c r="G672" s="0" t="n">
        <f aca="false">COUNTIF($A672:$F672,A672)</f>
        <v>1</v>
      </c>
      <c r="H672" s="0" t="n">
        <f aca="false">COUNTIF($A672:$F672,B672)</f>
        <v>2</v>
      </c>
      <c r="I672" s="0" t="n">
        <f aca="false">COUNTIF($A672:$F672,C672)</f>
        <v>1</v>
      </c>
      <c r="J672" s="0" t="n">
        <f aca="false">COUNTIF($A672:$F672,D672)</f>
        <v>1</v>
      </c>
      <c r="K672" s="0" t="n">
        <f aca="false">COUNTIF($A672:$F672,E672)</f>
        <v>1</v>
      </c>
      <c r="L672" s="0" t="n">
        <f aca="false">COUNTIF($A672:$F672,F672)</f>
        <v>2</v>
      </c>
      <c r="M672" s="1" t="n">
        <f aca="false">IF(SUM(G672:L672)=8,1,0)</f>
        <v>1</v>
      </c>
      <c r="N672" s="0" t="n">
        <f aca="false">IF(G672=2,1,0)</f>
        <v>0</v>
      </c>
      <c r="O672" s="0" t="n">
        <f aca="false">IF(H672=2,1,0)</f>
        <v>1</v>
      </c>
      <c r="P672" s="0" t="n">
        <f aca="false">IF(I672=2,1,0)</f>
        <v>0</v>
      </c>
      <c r="Q672" s="0" t="n">
        <f aca="false">IF(J672=2,1,0)</f>
        <v>0</v>
      </c>
      <c r="R672" s="0" t="n">
        <f aca="false">IF(K672=2,1,0)</f>
        <v>0</v>
      </c>
      <c r="S672" s="0" t="n">
        <f aca="false">IF(L672=2,1,0)</f>
        <v>1</v>
      </c>
      <c r="T672" s="0" t="n">
        <f aca="false">SUM(A672:F672)</f>
        <v>323</v>
      </c>
      <c r="U672" s="0" t="n">
        <f aca="false">(N672*A672+O672*B672+P672*C672+Q672*D672+R672*E672+S672*F672)</f>
        <v>144</v>
      </c>
      <c r="V672" s="0" t="n">
        <f aca="false">T672-U672</f>
        <v>179</v>
      </c>
      <c r="W672" s="0" t="n">
        <f aca="false">V672/4</f>
        <v>44.75</v>
      </c>
      <c r="X672" s="0" t="n">
        <f aca="false">IF(W672&lt;=U672,1,0)</f>
        <v>1</v>
      </c>
      <c r="Y672" s="0" t="n">
        <f aca="false">IF(M672+X672=2,1,0)</f>
        <v>1</v>
      </c>
    </row>
    <row r="673" customFormat="false" ht="13.8" hidden="false" customHeight="false" outlineLevel="0" collapsed="false">
      <c r="A673" s="0" t="n">
        <v>84</v>
      </c>
      <c r="B673" s="0" t="n">
        <v>1</v>
      </c>
      <c r="C673" s="0" t="n">
        <v>62</v>
      </c>
      <c r="D673" s="0" t="n">
        <v>49</v>
      </c>
      <c r="E673" s="0" t="n">
        <v>84</v>
      </c>
      <c r="F673" s="0" t="n">
        <v>1</v>
      </c>
      <c r="G673" s="0" t="n">
        <f aca="false">COUNTIF($A673:$F673,A673)</f>
        <v>2</v>
      </c>
      <c r="H673" s="0" t="n">
        <f aca="false">COUNTIF($A673:$F673,B673)</f>
        <v>2</v>
      </c>
      <c r="I673" s="0" t="n">
        <f aca="false">COUNTIF($A673:$F673,C673)</f>
        <v>1</v>
      </c>
      <c r="J673" s="0" t="n">
        <f aca="false">COUNTIF($A673:$F673,D673)</f>
        <v>1</v>
      </c>
      <c r="K673" s="0" t="n">
        <f aca="false">COUNTIF($A673:$F673,E673)</f>
        <v>2</v>
      </c>
      <c r="L673" s="0" t="n">
        <f aca="false">COUNTIF($A673:$F673,F673)</f>
        <v>2</v>
      </c>
      <c r="M673" s="1" t="n">
        <f aca="false">IF(SUM(G673:L673)=8,1,0)</f>
        <v>0</v>
      </c>
      <c r="N673" s="0" t="n">
        <f aca="false">IF(G673=2,1,0)</f>
        <v>1</v>
      </c>
      <c r="O673" s="0" t="n">
        <f aca="false">IF(H673=2,1,0)</f>
        <v>1</v>
      </c>
      <c r="P673" s="0" t="n">
        <f aca="false">IF(I673=2,1,0)</f>
        <v>0</v>
      </c>
      <c r="Q673" s="0" t="n">
        <f aca="false">IF(J673=2,1,0)</f>
        <v>0</v>
      </c>
      <c r="R673" s="0" t="n">
        <f aca="false">IF(K673=2,1,0)</f>
        <v>1</v>
      </c>
      <c r="S673" s="0" t="n">
        <f aca="false">IF(L673=2,1,0)</f>
        <v>1</v>
      </c>
      <c r="T673" s="0" t="n">
        <f aca="false">SUM(A673:F673)</f>
        <v>281</v>
      </c>
      <c r="U673" s="0" t="n">
        <f aca="false">(N673*A673+O673*B673+P673*C673+Q673*D673+R673*E673+S673*F673)</f>
        <v>170</v>
      </c>
      <c r="V673" s="0" t="n">
        <f aca="false">T673-U673</f>
        <v>111</v>
      </c>
      <c r="W673" s="0" t="n">
        <f aca="false">V673/4</f>
        <v>27.75</v>
      </c>
      <c r="X673" s="0" t="n">
        <f aca="false">IF(W673&lt;=U673,1,0)</f>
        <v>1</v>
      </c>
      <c r="Y673" s="0" t="n">
        <f aca="false">IF(M673+X673=2,1,0)</f>
        <v>0</v>
      </c>
    </row>
    <row r="674" customFormat="false" ht="13.8" hidden="false" customHeight="false" outlineLevel="0" collapsed="false">
      <c r="A674" s="0" t="n">
        <v>32</v>
      </c>
      <c r="B674" s="0" t="n">
        <v>58</v>
      </c>
      <c r="C674" s="0" t="n">
        <v>15</v>
      </c>
      <c r="D674" s="0" t="n">
        <v>2</v>
      </c>
      <c r="E674" s="0" t="n">
        <v>32</v>
      </c>
      <c r="F674" s="0" t="n">
        <v>58</v>
      </c>
      <c r="G674" s="0" t="n">
        <f aca="false">COUNTIF($A674:$F674,A674)</f>
        <v>2</v>
      </c>
      <c r="H674" s="0" t="n">
        <f aca="false">COUNTIF($A674:$F674,B674)</f>
        <v>2</v>
      </c>
      <c r="I674" s="0" t="n">
        <f aca="false">COUNTIF($A674:$F674,C674)</f>
        <v>1</v>
      </c>
      <c r="J674" s="0" t="n">
        <f aca="false">COUNTIF($A674:$F674,D674)</f>
        <v>1</v>
      </c>
      <c r="K674" s="0" t="n">
        <f aca="false">COUNTIF($A674:$F674,E674)</f>
        <v>2</v>
      </c>
      <c r="L674" s="0" t="n">
        <f aca="false">COUNTIF($A674:$F674,F674)</f>
        <v>2</v>
      </c>
      <c r="M674" s="1" t="n">
        <f aca="false">IF(SUM(G674:L674)=8,1,0)</f>
        <v>0</v>
      </c>
      <c r="N674" s="0" t="n">
        <f aca="false">IF(G674=2,1,0)</f>
        <v>1</v>
      </c>
      <c r="O674" s="0" t="n">
        <f aca="false">IF(H674=2,1,0)</f>
        <v>1</v>
      </c>
      <c r="P674" s="0" t="n">
        <f aca="false">IF(I674=2,1,0)</f>
        <v>0</v>
      </c>
      <c r="Q674" s="0" t="n">
        <f aca="false">IF(J674=2,1,0)</f>
        <v>0</v>
      </c>
      <c r="R674" s="0" t="n">
        <f aca="false">IF(K674=2,1,0)</f>
        <v>1</v>
      </c>
      <c r="S674" s="0" t="n">
        <f aca="false">IF(L674=2,1,0)</f>
        <v>1</v>
      </c>
      <c r="T674" s="0" t="n">
        <f aca="false">SUM(A674:F674)</f>
        <v>197</v>
      </c>
      <c r="U674" s="0" t="n">
        <f aca="false">(N674*A674+O674*B674+P674*C674+Q674*D674+R674*E674+S674*F674)</f>
        <v>180</v>
      </c>
      <c r="V674" s="0" t="n">
        <f aca="false">T674-U674</f>
        <v>17</v>
      </c>
      <c r="W674" s="0" t="n">
        <f aca="false">V674/4</f>
        <v>4.25</v>
      </c>
      <c r="X674" s="0" t="n">
        <f aca="false">IF(W674&lt;=U674,1,0)</f>
        <v>1</v>
      </c>
      <c r="Y674" s="0" t="n">
        <f aca="false">IF(M674+X674=2,1,0)</f>
        <v>0</v>
      </c>
    </row>
    <row r="675" customFormat="false" ht="13.8" hidden="false" customHeight="false" outlineLevel="0" collapsed="false">
      <c r="A675" s="0" t="n">
        <v>24</v>
      </c>
      <c r="B675" s="0" t="n">
        <v>53</v>
      </c>
      <c r="C675" s="0" t="n">
        <v>84</v>
      </c>
      <c r="D675" s="0" t="n">
        <v>25</v>
      </c>
      <c r="E675" s="0" t="n">
        <v>48</v>
      </c>
      <c r="F675" s="0" t="n">
        <v>53</v>
      </c>
      <c r="G675" s="0" t="n">
        <f aca="false">COUNTIF($A675:$F675,A675)</f>
        <v>1</v>
      </c>
      <c r="H675" s="0" t="n">
        <f aca="false">COUNTIF($A675:$F675,B675)</f>
        <v>2</v>
      </c>
      <c r="I675" s="0" t="n">
        <f aca="false">COUNTIF($A675:$F675,C675)</f>
        <v>1</v>
      </c>
      <c r="J675" s="0" t="n">
        <f aca="false">COUNTIF($A675:$F675,D675)</f>
        <v>1</v>
      </c>
      <c r="K675" s="0" t="n">
        <f aca="false">COUNTIF($A675:$F675,E675)</f>
        <v>1</v>
      </c>
      <c r="L675" s="0" t="n">
        <f aca="false">COUNTIF($A675:$F675,F675)</f>
        <v>2</v>
      </c>
      <c r="M675" s="1" t="n">
        <f aca="false">IF(SUM(G675:L675)=8,1,0)</f>
        <v>1</v>
      </c>
      <c r="N675" s="0" t="n">
        <f aca="false">IF(G675=2,1,0)</f>
        <v>0</v>
      </c>
      <c r="O675" s="0" t="n">
        <f aca="false">IF(H675=2,1,0)</f>
        <v>1</v>
      </c>
      <c r="P675" s="0" t="n">
        <f aca="false">IF(I675=2,1,0)</f>
        <v>0</v>
      </c>
      <c r="Q675" s="0" t="n">
        <f aca="false">IF(J675=2,1,0)</f>
        <v>0</v>
      </c>
      <c r="R675" s="0" t="n">
        <f aca="false">IF(K675=2,1,0)</f>
        <v>0</v>
      </c>
      <c r="S675" s="0" t="n">
        <f aca="false">IF(L675=2,1,0)</f>
        <v>1</v>
      </c>
      <c r="T675" s="0" t="n">
        <f aca="false">SUM(A675:F675)</f>
        <v>287</v>
      </c>
      <c r="U675" s="0" t="n">
        <f aca="false">(N675*A675+O675*B675+P675*C675+Q675*D675+R675*E675+S675*F675)</f>
        <v>106</v>
      </c>
      <c r="V675" s="0" t="n">
        <f aca="false">T675-U675</f>
        <v>181</v>
      </c>
      <c r="W675" s="0" t="n">
        <f aca="false">V675/4</f>
        <v>45.25</v>
      </c>
      <c r="X675" s="0" t="n">
        <f aca="false">IF(W675&lt;=U675,1,0)</f>
        <v>1</v>
      </c>
      <c r="Y675" s="0" t="n">
        <f aca="false">IF(M675+X675=2,1,0)</f>
        <v>1</v>
      </c>
    </row>
    <row r="676" customFormat="false" ht="13.8" hidden="false" customHeight="false" outlineLevel="0" collapsed="false">
      <c r="A676" s="0" t="n">
        <v>88</v>
      </c>
      <c r="B676" s="0" t="n">
        <v>2</v>
      </c>
      <c r="C676" s="0" t="n">
        <v>37</v>
      </c>
      <c r="D676" s="0" t="n">
        <v>38</v>
      </c>
      <c r="E676" s="0" t="n">
        <v>29</v>
      </c>
      <c r="F676" s="0" t="n">
        <v>4</v>
      </c>
      <c r="G676" s="0" t="n">
        <f aca="false">COUNTIF($A676:$F676,A676)</f>
        <v>1</v>
      </c>
      <c r="H676" s="0" t="n">
        <f aca="false">COUNTIF($A676:$F676,B676)</f>
        <v>1</v>
      </c>
      <c r="I676" s="0" t="n">
        <f aca="false">COUNTIF($A676:$F676,C676)</f>
        <v>1</v>
      </c>
      <c r="J676" s="0" t="n">
        <f aca="false">COUNTIF($A676:$F676,D676)</f>
        <v>1</v>
      </c>
      <c r="K676" s="0" t="n">
        <f aca="false">COUNTIF($A676:$F676,E676)</f>
        <v>1</v>
      </c>
      <c r="L676" s="0" t="n">
        <f aca="false">COUNTIF($A676:$F676,F676)</f>
        <v>1</v>
      </c>
      <c r="M676" s="1" t="n">
        <f aca="false">IF(SUM(G676:L676)=8,1,0)</f>
        <v>0</v>
      </c>
      <c r="N676" s="0" t="n">
        <f aca="false">IF(G676=2,1,0)</f>
        <v>0</v>
      </c>
      <c r="O676" s="0" t="n">
        <f aca="false">IF(H676=2,1,0)</f>
        <v>0</v>
      </c>
      <c r="P676" s="0" t="n">
        <f aca="false">IF(I676=2,1,0)</f>
        <v>0</v>
      </c>
      <c r="Q676" s="0" t="n">
        <f aca="false">IF(J676=2,1,0)</f>
        <v>0</v>
      </c>
      <c r="R676" s="0" t="n">
        <f aca="false">IF(K676=2,1,0)</f>
        <v>0</v>
      </c>
      <c r="S676" s="0" t="n">
        <f aca="false">IF(L676=2,1,0)</f>
        <v>0</v>
      </c>
      <c r="T676" s="0" t="n">
        <f aca="false">SUM(A676:F676)</f>
        <v>198</v>
      </c>
      <c r="U676" s="0" t="n">
        <f aca="false">(N676*A676+O676*B676+P676*C676+Q676*D676+R676*E676+S676*F676)</f>
        <v>0</v>
      </c>
      <c r="V676" s="0" t="n">
        <f aca="false">T676-U676</f>
        <v>198</v>
      </c>
      <c r="W676" s="0" t="n">
        <f aca="false">V676/4</f>
        <v>49.5</v>
      </c>
      <c r="X676" s="0" t="n">
        <f aca="false">IF(W676&lt;=U676,1,0)</f>
        <v>0</v>
      </c>
      <c r="Y676" s="0" t="n">
        <f aca="false">IF(M676+X676=2,1,0)</f>
        <v>0</v>
      </c>
    </row>
    <row r="677" customFormat="false" ht="13.8" hidden="false" customHeight="false" outlineLevel="0" collapsed="false">
      <c r="A677" s="0" t="n">
        <v>18</v>
      </c>
      <c r="B677" s="0" t="n">
        <v>35</v>
      </c>
      <c r="C677" s="0" t="n">
        <v>70</v>
      </c>
      <c r="D677" s="0" t="n">
        <v>36</v>
      </c>
      <c r="E677" s="0" t="n">
        <v>6</v>
      </c>
      <c r="F677" s="0" t="n">
        <v>35</v>
      </c>
      <c r="G677" s="0" t="n">
        <f aca="false">COUNTIF($A677:$F677,A677)</f>
        <v>1</v>
      </c>
      <c r="H677" s="0" t="n">
        <f aca="false">COUNTIF($A677:$F677,B677)</f>
        <v>2</v>
      </c>
      <c r="I677" s="0" t="n">
        <f aca="false">COUNTIF($A677:$F677,C677)</f>
        <v>1</v>
      </c>
      <c r="J677" s="0" t="n">
        <f aca="false">COUNTIF($A677:$F677,D677)</f>
        <v>1</v>
      </c>
      <c r="K677" s="0" t="n">
        <f aca="false">COUNTIF($A677:$F677,E677)</f>
        <v>1</v>
      </c>
      <c r="L677" s="0" t="n">
        <f aca="false">COUNTIF($A677:$F677,F677)</f>
        <v>2</v>
      </c>
      <c r="M677" s="1" t="n">
        <f aca="false">IF(SUM(G677:L677)=8,1,0)</f>
        <v>1</v>
      </c>
      <c r="N677" s="0" t="n">
        <f aca="false">IF(G677=2,1,0)</f>
        <v>0</v>
      </c>
      <c r="O677" s="0" t="n">
        <f aca="false">IF(H677=2,1,0)</f>
        <v>1</v>
      </c>
      <c r="P677" s="0" t="n">
        <f aca="false">IF(I677=2,1,0)</f>
        <v>0</v>
      </c>
      <c r="Q677" s="0" t="n">
        <f aca="false">IF(J677=2,1,0)</f>
        <v>0</v>
      </c>
      <c r="R677" s="0" t="n">
        <f aca="false">IF(K677=2,1,0)</f>
        <v>0</v>
      </c>
      <c r="S677" s="0" t="n">
        <f aca="false">IF(L677=2,1,0)</f>
        <v>1</v>
      </c>
      <c r="T677" s="0" t="n">
        <f aca="false">SUM(A677:F677)</f>
        <v>200</v>
      </c>
      <c r="U677" s="0" t="n">
        <f aca="false">(N677*A677+O677*B677+P677*C677+Q677*D677+R677*E677+S677*F677)</f>
        <v>70</v>
      </c>
      <c r="V677" s="0" t="n">
        <f aca="false">T677-U677</f>
        <v>130</v>
      </c>
      <c r="W677" s="0" t="n">
        <f aca="false">V677/4</f>
        <v>32.5</v>
      </c>
      <c r="X677" s="0" t="n">
        <f aca="false">IF(W677&lt;=U677,1,0)</f>
        <v>1</v>
      </c>
      <c r="Y677" s="0" t="n">
        <f aca="false">IF(M677+X677=2,1,0)</f>
        <v>1</v>
      </c>
    </row>
    <row r="678" customFormat="false" ht="13.8" hidden="false" customHeight="false" outlineLevel="0" collapsed="false">
      <c r="A678" s="0" t="n">
        <v>91</v>
      </c>
      <c r="B678" s="0" t="n">
        <v>70</v>
      </c>
      <c r="C678" s="0" t="n">
        <v>69</v>
      </c>
      <c r="D678" s="0" t="n">
        <v>39</v>
      </c>
      <c r="E678" s="0" t="n">
        <v>91</v>
      </c>
      <c r="F678" s="0" t="n">
        <v>210</v>
      </c>
      <c r="G678" s="0" t="n">
        <f aca="false">COUNTIF($A678:$F678,A678)</f>
        <v>2</v>
      </c>
      <c r="H678" s="0" t="n">
        <f aca="false">COUNTIF($A678:$F678,B678)</f>
        <v>1</v>
      </c>
      <c r="I678" s="0" t="n">
        <f aca="false">COUNTIF($A678:$F678,C678)</f>
        <v>1</v>
      </c>
      <c r="J678" s="0" t="n">
        <f aca="false">COUNTIF($A678:$F678,D678)</f>
        <v>1</v>
      </c>
      <c r="K678" s="0" t="n">
        <f aca="false">COUNTIF($A678:$F678,E678)</f>
        <v>2</v>
      </c>
      <c r="L678" s="0" t="n">
        <f aca="false">COUNTIF($A678:$F678,F678)</f>
        <v>1</v>
      </c>
      <c r="M678" s="1" t="n">
        <f aca="false">IF(SUM(G678:L678)=8,1,0)</f>
        <v>1</v>
      </c>
      <c r="N678" s="0" t="n">
        <f aca="false">IF(G678=2,1,0)</f>
        <v>1</v>
      </c>
      <c r="O678" s="0" t="n">
        <f aca="false">IF(H678=2,1,0)</f>
        <v>0</v>
      </c>
      <c r="P678" s="0" t="n">
        <f aca="false">IF(I678=2,1,0)</f>
        <v>0</v>
      </c>
      <c r="Q678" s="0" t="n">
        <f aca="false">IF(J678=2,1,0)</f>
        <v>0</v>
      </c>
      <c r="R678" s="0" t="n">
        <f aca="false">IF(K678=2,1,0)</f>
        <v>1</v>
      </c>
      <c r="S678" s="0" t="n">
        <f aca="false">IF(L678=2,1,0)</f>
        <v>0</v>
      </c>
      <c r="T678" s="0" t="n">
        <f aca="false">SUM(A678:F678)</f>
        <v>570</v>
      </c>
      <c r="U678" s="0" t="n">
        <f aca="false">(N678*A678+O678*B678+P678*C678+Q678*D678+R678*E678+S678*F678)</f>
        <v>182</v>
      </c>
      <c r="V678" s="0" t="n">
        <f aca="false">T678-U678</f>
        <v>388</v>
      </c>
      <c r="W678" s="0" t="n">
        <f aca="false">V678/4</f>
        <v>97</v>
      </c>
      <c r="X678" s="0" t="n">
        <f aca="false">IF(W678&lt;=U678,1,0)</f>
        <v>1</v>
      </c>
      <c r="Y678" s="0" t="n">
        <f aca="false">IF(M678+X678=2,1,0)</f>
        <v>1</v>
      </c>
    </row>
    <row r="679" customFormat="false" ht="13.8" hidden="false" customHeight="false" outlineLevel="0" collapsed="false">
      <c r="A679" s="0" t="n">
        <v>41</v>
      </c>
      <c r="B679" s="0" t="n">
        <v>3</v>
      </c>
      <c r="C679" s="0" t="n">
        <v>30</v>
      </c>
      <c r="D679" s="0" t="n">
        <v>3</v>
      </c>
      <c r="E679" s="0" t="n">
        <v>61</v>
      </c>
      <c r="F679" s="0" t="n">
        <v>3</v>
      </c>
      <c r="G679" s="0" t="n">
        <f aca="false">COUNTIF($A679:$F679,A679)</f>
        <v>1</v>
      </c>
      <c r="H679" s="0" t="n">
        <f aca="false">COUNTIF($A679:$F679,B679)</f>
        <v>3</v>
      </c>
      <c r="I679" s="0" t="n">
        <f aca="false">COUNTIF($A679:$F679,C679)</f>
        <v>1</v>
      </c>
      <c r="J679" s="0" t="n">
        <f aca="false">COUNTIF($A679:$F679,D679)</f>
        <v>3</v>
      </c>
      <c r="K679" s="0" t="n">
        <f aca="false">COUNTIF($A679:$F679,E679)</f>
        <v>1</v>
      </c>
      <c r="L679" s="0" t="n">
        <f aca="false">COUNTIF($A679:$F679,F679)</f>
        <v>3</v>
      </c>
      <c r="M679" s="1" t="n">
        <f aca="false">IF(SUM(G679:L679)=8,1,0)</f>
        <v>0</v>
      </c>
      <c r="N679" s="0" t="n">
        <f aca="false">IF(G679=2,1,0)</f>
        <v>0</v>
      </c>
      <c r="O679" s="0" t="n">
        <f aca="false">IF(H679=2,1,0)</f>
        <v>0</v>
      </c>
      <c r="P679" s="0" t="n">
        <f aca="false">IF(I679=2,1,0)</f>
        <v>0</v>
      </c>
      <c r="Q679" s="0" t="n">
        <f aca="false">IF(J679=2,1,0)</f>
        <v>0</v>
      </c>
      <c r="R679" s="0" t="n">
        <f aca="false">IF(K679=2,1,0)</f>
        <v>0</v>
      </c>
      <c r="S679" s="0" t="n">
        <f aca="false">IF(L679=2,1,0)</f>
        <v>0</v>
      </c>
      <c r="T679" s="0" t="n">
        <f aca="false">SUM(A679:F679)</f>
        <v>141</v>
      </c>
      <c r="U679" s="0" t="n">
        <f aca="false">(N679*A679+O679*B679+P679*C679+Q679*D679+R679*E679+S679*F679)</f>
        <v>0</v>
      </c>
      <c r="V679" s="0" t="n">
        <f aca="false">T679-U679</f>
        <v>141</v>
      </c>
      <c r="W679" s="0" t="n">
        <f aca="false">V679/4</f>
        <v>35.25</v>
      </c>
      <c r="X679" s="0" t="n">
        <f aca="false">IF(W679&lt;=U679,1,0)</f>
        <v>0</v>
      </c>
      <c r="Y679" s="0" t="n">
        <f aca="false">IF(M679+X679=2,1,0)</f>
        <v>0</v>
      </c>
    </row>
    <row r="680" customFormat="false" ht="13.8" hidden="false" customHeight="false" outlineLevel="0" collapsed="false">
      <c r="A680" s="0" t="n">
        <v>94</v>
      </c>
      <c r="B680" s="0" t="n">
        <v>95</v>
      </c>
      <c r="C680" s="0" t="n">
        <v>15</v>
      </c>
      <c r="D680" s="0" t="n">
        <v>35</v>
      </c>
      <c r="E680" s="0" t="n">
        <v>94</v>
      </c>
      <c r="F680" s="0" t="n">
        <v>190</v>
      </c>
      <c r="G680" s="0" t="n">
        <f aca="false">COUNTIF($A680:$F680,A680)</f>
        <v>2</v>
      </c>
      <c r="H680" s="0" t="n">
        <f aca="false">COUNTIF($A680:$F680,B680)</f>
        <v>1</v>
      </c>
      <c r="I680" s="0" t="n">
        <f aca="false">COUNTIF($A680:$F680,C680)</f>
        <v>1</v>
      </c>
      <c r="J680" s="0" t="n">
        <f aca="false">COUNTIF($A680:$F680,D680)</f>
        <v>1</v>
      </c>
      <c r="K680" s="0" t="n">
        <f aca="false">COUNTIF($A680:$F680,E680)</f>
        <v>2</v>
      </c>
      <c r="L680" s="0" t="n">
        <f aca="false">COUNTIF($A680:$F680,F680)</f>
        <v>1</v>
      </c>
      <c r="M680" s="1" t="n">
        <f aca="false">IF(SUM(G680:L680)=8,1,0)</f>
        <v>1</v>
      </c>
      <c r="N680" s="0" t="n">
        <f aca="false">IF(G680=2,1,0)</f>
        <v>1</v>
      </c>
      <c r="O680" s="0" t="n">
        <f aca="false">IF(H680=2,1,0)</f>
        <v>0</v>
      </c>
      <c r="P680" s="0" t="n">
        <f aca="false">IF(I680=2,1,0)</f>
        <v>0</v>
      </c>
      <c r="Q680" s="0" t="n">
        <f aca="false">IF(J680=2,1,0)</f>
        <v>0</v>
      </c>
      <c r="R680" s="0" t="n">
        <f aca="false">IF(K680=2,1,0)</f>
        <v>1</v>
      </c>
      <c r="S680" s="0" t="n">
        <f aca="false">IF(L680=2,1,0)</f>
        <v>0</v>
      </c>
      <c r="T680" s="0" t="n">
        <f aca="false">SUM(A680:F680)</f>
        <v>523</v>
      </c>
      <c r="U680" s="0" t="n">
        <f aca="false">(N680*A680+O680*B680+P680*C680+Q680*D680+R680*E680+S680*F680)</f>
        <v>188</v>
      </c>
      <c r="V680" s="0" t="n">
        <f aca="false">T680-U680</f>
        <v>335</v>
      </c>
      <c r="W680" s="0" t="n">
        <f aca="false">V680/4</f>
        <v>83.75</v>
      </c>
      <c r="X680" s="0" t="n">
        <f aca="false">IF(W680&lt;=U680,1,0)</f>
        <v>1</v>
      </c>
      <c r="Y680" s="0" t="n">
        <f aca="false">IF(M680+X680=2,1,0)</f>
        <v>1</v>
      </c>
    </row>
    <row r="681" customFormat="false" ht="13.8" hidden="false" customHeight="false" outlineLevel="0" collapsed="false">
      <c r="A681" s="0" t="n">
        <v>38</v>
      </c>
      <c r="B681" s="0" t="n">
        <v>49</v>
      </c>
      <c r="C681" s="0" t="n">
        <v>46</v>
      </c>
      <c r="D681" s="0" t="n">
        <v>17</v>
      </c>
      <c r="E681" s="0" t="n">
        <v>76</v>
      </c>
      <c r="F681" s="0" t="n">
        <v>49</v>
      </c>
      <c r="G681" s="0" t="n">
        <f aca="false">COUNTIF($A681:$F681,A681)</f>
        <v>1</v>
      </c>
      <c r="H681" s="0" t="n">
        <f aca="false">COUNTIF($A681:$F681,B681)</f>
        <v>2</v>
      </c>
      <c r="I681" s="0" t="n">
        <f aca="false">COUNTIF($A681:$F681,C681)</f>
        <v>1</v>
      </c>
      <c r="J681" s="0" t="n">
        <f aca="false">COUNTIF($A681:$F681,D681)</f>
        <v>1</v>
      </c>
      <c r="K681" s="0" t="n">
        <f aca="false">COUNTIF($A681:$F681,E681)</f>
        <v>1</v>
      </c>
      <c r="L681" s="0" t="n">
        <f aca="false">COUNTIF($A681:$F681,F681)</f>
        <v>2</v>
      </c>
      <c r="M681" s="1" t="n">
        <f aca="false">IF(SUM(G681:L681)=8,1,0)</f>
        <v>1</v>
      </c>
      <c r="N681" s="0" t="n">
        <f aca="false">IF(G681=2,1,0)</f>
        <v>0</v>
      </c>
      <c r="O681" s="0" t="n">
        <f aca="false">IF(H681=2,1,0)</f>
        <v>1</v>
      </c>
      <c r="P681" s="0" t="n">
        <f aca="false">IF(I681=2,1,0)</f>
        <v>0</v>
      </c>
      <c r="Q681" s="0" t="n">
        <f aca="false">IF(J681=2,1,0)</f>
        <v>0</v>
      </c>
      <c r="R681" s="0" t="n">
        <f aca="false">IF(K681=2,1,0)</f>
        <v>0</v>
      </c>
      <c r="S681" s="0" t="n">
        <f aca="false">IF(L681=2,1,0)</f>
        <v>1</v>
      </c>
      <c r="T681" s="0" t="n">
        <f aca="false">SUM(A681:F681)</f>
        <v>275</v>
      </c>
      <c r="U681" s="0" t="n">
        <f aca="false">(N681*A681+O681*B681+P681*C681+Q681*D681+R681*E681+S681*F681)</f>
        <v>98</v>
      </c>
      <c r="V681" s="0" t="n">
        <f aca="false">T681-U681</f>
        <v>177</v>
      </c>
      <c r="W681" s="0" t="n">
        <f aca="false">V681/4</f>
        <v>44.25</v>
      </c>
      <c r="X681" s="0" t="n">
        <f aca="false">IF(W681&lt;=U681,1,0)</f>
        <v>1</v>
      </c>
      <c r="Y681" s="0" t="n">
        <f aca="false">IF(M681+X681=2,1,0)</f>
        <v>1</v>
      </c>
    </row>
    <row r="682" customFormat="false" ht="13.8" hidden="false" customHeight="false" outlineLevel="0" collapsed="false">
      <c r="A682" s="0" t="n">
        <v>66</v>
      </c>
      <c r="B682" s="0" t="n">
        <v>36</v>
      </c>
      <c r="C682" s="0" t="n">
        <v>24</v>
      </c>
      <c r="D682" s="0" t="n">
        <v>50</v>
      </c>
      <c r="E682" s="0" t="n">
        <v>44</v>
      </c>
      <c r="F682" s="0" t="n">
        <v>72</v>
      </c>
      <c r="G682" s="0" t="n">
        <f aca="false">COUNTIF($A682:$F682,A682)</f>
        <v>1</v>
      </c>
      <c r="H682" s="0" t="n">
        <f aca="false">COUNTIF($A682:$F682,B682)</f>
        <v>1</v>
      </c>
      <c r="I682" s="0" t="n">
        <f aca="false">COUNTIF($A682:$F682,C682)</f>
        <v>1</v>
      </c>
      <c r="J682" s="0" t="n">
        <f aca="false">COUNTIF($A682:$F682,D682)</f>
        <v>1</v>
      </c>
      <c r="K682" s="0" t="n">
        <f aca="false">COUNTIF($A682:$F682,E682)</f>
        <v>1</v>
      </c>
      <c r="L682" s="0" t="n">
        <f aca="false">COUNTIF($A682:$F682,F682)</f>
        <v>1</v>
      </c>
      <c r="M682" s="1" t="n">
        <f aca="false">IF(SUM(G682:L682)=8,1,0)</f>
        <v>0</v>
      </c>
      <c r="N682" s="0" t="n">
        <f aca="false">IF(G682=2,1,0)</f>
        <v>0</v>
      </c>
      <c r="O682" s="0" t="n">
        <f aca="false">IF(H682=2,1,0)</f>
        <v>0</v>
      </c>
      <c r="P682" s="0" t="n">
        <f aca="false">IF(I682=2,1,0)</f>
        <v>0</v>
      </c>
      <c r="Q682" s="0" t="n">
        <f aca="false">IF(J682=2,1,0)</f>
        <v>0</v>
      </c>
      <c r="R682" s="0" t="n">
        <f aca="false">IF(K682=2,1,0)</f>
        <v>0</v>
      </c>
      <c r="S682" s="0" t="n">
        <f aca="false">IF(L682=2,1,0)</f>
        <v>0</v>
      </c>
      <c r="T682" s="0" t="n">
        <f aca="false">SUM(A682:F682)</f>
        <v>292</v>
      </c>
      <c r="U682" s="0" t="n">
        <f aca="false">(N682*A682+O682*B682+P682*C682+Q682*D682+R682*E682+S682*F682)</f>
        <v>0</v>
      </c>
      <c r="V682" s="0" t="n">
        <f aca="false">T682-U682</f>
        <v>292</v>
      </c>
      <c r="W682" s="0" t="n">
        <f aca="false">V682/4</f>
        <v>73</v>
      </c>
      <c r="X682" s="0" t="n">
        <f aca="false">IF(W682&lt;=U682,1,0)</f>
        <v>0</v>
      </c>
      <c r="Y682" s="0" t="n">
        <f aca="false">IF(M682+X682=2,1,0)</f>
        <v>0</v>
      </c>
    </row>
    <row r="683" customFormat="false" ht="13.8" hidden="false" customHeight="false" outlineLevel="0" collapsed="false">
      <c r="A683" s="0" t="n">
        <v>92</v>
      </c>
      <c r="B683" s="0" t="n">
        <v>95</v>
      </c>
      <c r="C683" s="0" t="n">
        <v>31</v>
      </c>
      <c r="D683" s="0" t="n">
        <v>40</v>
      </c>
      <c r="E683" s="0" t="n">
        <v>138</v>
      </c>
      <c r="F683" s="0" t="n">
        <v>142</v>
      </c>
      <c r="G683" s="0" t="n">
        <f aca="false">COUNTIF($A683:$F683,A683)</f>
        <v>1</v>
      </c>
      <c r="H683" s="0" t="n">
        <f aca="false">COUNTIF($A683:$F683,B683)</f>
        <v>1</v>
      </c>
      <c r="I683" s="0" t="n">
        <f aca="false">COUNTIF($A683:$F683,C683)</f>
        <v>1</v>
      </c>
      <c r="J683" s="0" t="n">
        <f aca="false">COUNTIF($A683:$F683,D683)</f>
        <v>1</v>
      </c>
      <c r="K683" s="0" t="n">
        <f aca="false">COUNTIF($A683:$F683,E683)</f>
        <v>1</v>
      </c>
      <c r="L683" s="0" t="n">
        <f aca="false">COUNTIF($A683:$F683,F683)</f>
        <v>1</v>
      </c>
      <c r="M683" s="1" t="n">
        <f aca="false">IF(SUM(G683:L683)=8,1,0)</f>
        <v>0</v>
      </c>
      <c r="N683" s="0" t="n">
        <f aca="false">IF(G683=2,1,0)</f>
        <v>0</v>
      </c>
      <c r="O683" s="0" t="n">
        <f aca="false">IF(H683=2,1,0)</f>
        <v>0</v>
      </c>
      <c r="P683" s="0" t="n">
        <f aca="false">IF(I683=2,1,0)</f>
        <v>0</v>
      </c>
      <c r="Q683" s="0" t="n">
        <f aca="false">IF(J683=2,1,0)</f>
        <v>0</v>
      </c>
      <c r="R683" s="0" t="n">
        <f aca="false">IF(K683=2,1,0)</f>
        <v>0</v>
      </c>
      <c r="S683" s="0" t="n">
        <f aca="false">IF(L683=2,1,0)</f>
        <v>0</v>
      </c>
      <c r="T683" s="0" t="n">
        <f aca="false">SUM(A683:F683)</f>
        <v>538</v>
      </c>
      <c r="U683" s="0" t="n">
        <f aca="false">(N683*A683+O683*B683+P683*C683+Q683*D683+R683*E683+S683*F683)</f>
        <v>0</v>
      </c>
      <c r="V683" s="0" t="n">
        <f aca="false">T683-U683</f>
        <v>538</v>
      </c>
      <c r="W683" s="0" t="n">
        <f aca="false">V683/4</f>
        <v>134.5</v>
      </c>
      <c r="X683" s="0" t="n">
        <f aca="false">IF(W683&lt;=U683,1,0)</f>
        <v>0</v>
      </c>
      <c r="Y683" s="0" t="n">
        <f aca="false">IF(M683+X683=2,1,0)</f>
        <v>0</v>
      </c>
    </row>
    <row r="684" customFormat="false" ht="13.8" hidden="false" customHeight="false" outlineLevel="0" collapsed="false">
      <c r="A684" s="0" t="n">
        <v>58</v>
      </c>
      <c r="B684" s="0" t="n">
        <v>64</v>
      </c>
      <c r="C684" s="0" t="n">
        <v>52</v>
      </c>
      <c r="D684" s="0" t="n">
        <v>33</v>
      </c>
      <c r="E684" s="0" t="n">
        <v>29</v>
      </c>
      <c r="F684" s="0" t="n">
        <v>64</v>
      </c>
      <c r="G684" s="0" t="n">
        <f aca="false">COUNTIF($A684:$F684,A684)</f>
        <v>1</v>
      </c>
      <c r="H684" s="0" t="n">
        <f aca="false">COUNTIF($A684:$F684,B684)</f>
        <v>2</v>
      </c>
      <c r="I684" s="0" t="n">
        <f aca="false">COUNTIF($A684:$F684,C684)</f>
        <v>1</v>
      </c>
      <c r="J684" s="0" t="n">
        <f aca="false">COUNTIF($A684:$F684,D684)</f>
        <v>1</v>
      </c>
      <c r="K684" s="0" t="n">
        <f aca="false">COUNTIF($A684:$F684,E684)</f>
        <v>1</v>
      </c>
      <c r="L684" s="0" t="n">
        <f aca="false">COUNTIF($A684:$F684,F684)</f>
        <v>2</v>
      </c>
      <c r="M684" s="1" t="n">
        <f aca="false">IF(SUM(G684:L684)=8,1,0)</f>
        <v>1</v>
      </c>
      <c r="N684" s="0" t="n">
        <f aca="false">IF(G684=2,1,0)</f>
        <v>0</v>
      </c>
      <c r="O684" s="0" t="n">
        <f aca="false">IF(H684=2,1,0)</f>
        <v>1</v>
      </c>
      <c r="P684" s="0" t="n">
        <f aca="false">IF(I684=2,1,0)</f>
        <v>0</v>
      </c>
      <c r="Q684" s="0" t="n">
        <f aca="false">IF(J684=2,1,0)</f>
        <v>0</v>
      </c>
      <c r="R684" s="0" t="n">
        <f aca="false">IF(K684=2,1,0)</f>
        <v>0</v>
      </c>
      <c r="S684" s="0" t="n">
        <f aca="false">IF(L684=2,1,0)</f>
        <v>1</v>
      </c>
      <c r="T684" s="0" t="n">
        <f aca="false">SUM(A684:F684)</f>
        <v>300</v>
      </c>
      <c r="U684" s="0" t="n">
        <f aca="false">(N684*A684+O684*B684+P684*C684+Q684*D684+R684*E684+S684*F684)</f>
        <v>128</v>
      </c>
      <c r="V684" s="0" t="n">
        <f aca="false">T684-U684</f>
        <v>172</v>
      </c>
      <c r="W684" s="0" t="n">
        <f aca="false">V684/4</f>
        <v>43</v>
      </c>
      <c r="X684" s="0" t="n">
        <f aca="false">IF(W684&lt;=U684,1,0)</f>
        <v>1</v>
      </c>
      <c r="Y684" s="0" t="n">
        <f aca="false">IF(M684+X684=2,1,0)</f>
        <v>1</v>
      </c>
    </row>
    <row r="685" customFormat="false" ht="13.8" hidden="false" customHeight="false" outlineLevel="0" collapsed="false">
      <c r="A685" s="0" t="n">
        <v>63</v>
      </c>
      <c r="B685" s="0" t="n">
        <v>48</v>
      </c>
      <c r="C685" s="0" t="n">
        <v>37</v>
      </c>
      <c r="D685" s="0" t="n">
        <v>9</v>
      </c>
      <c r="E685" s="0" t="n">
        <v>31</v>
      </c>
      <c r="F685" s="0" t="n">
        <v>96</v>
      </c>
      <c r="G685" s="0" t="n">
        <f aca="false">COUNTIF($A685:$F685,A685)</f>
        <v>1</v>
      </c>
      <c r="H685" s="0" t="n">
        <f aca="false">COUNTIF($A685:$F685,B685)</f>
        <v>1</v>
      </c>
      <c r="I685" s="0" t="n">
        <f aca="false">COUNTIF($A685:$F685,C685)</f>
        <v>1</v>
      </c>
      <c r="J685" s="0" t="n">
        <f aca="false">COUNTIF($A685:$F685,D685)</f>
        <v>1</v>
      </c>
      <c r="K685" s="0" t="n">
        <f aca="false">COUNTIF($A685:$F685,E685)</f>
        <v>1</v>
      </c>
      <c r="L685" s="0" t="n">
        <f aca="false">COUNTIF($A685:$F685,F685)</f>
        <v>1</v>
      </c>
      <c r="M685" s="1" t="n">
        <f aca="false">IF(SUM(G685:L685)=8,1,0)</f>
        <v>0</v>
      </c>
      <c r="N685" s="0" t="n">
        <f aca="false">IF(G685=2,1,0)</f>
        <v>0</v>
      </c>
      <c r="O685" s="0" t="n">
        <f aca="false">IF(H685=2,1,0)</f>
        <v>0</v>
      </c>
      <c r="P685" s="0" t="n">
        <f aca="false">IF(I685=2,1,0)</f>
        <v>0</v>
      </c>
      <c r="Q685" s="0" t="n">
        <f aca="false">IF(J685=2,1,0)</f>
        <v>0</v>
      </c>
      <c r="R685" s="0" t="n">
        <f aca="false">IF(K685=2,1,0)</f>
        <v>0</v>
      </c>
      <c r="S685" s="0" t="n">
        <f aca="false">IF(L685=2,1,0)</f>
        <v>0</v>
      </c>
      <c r="T685" s="0" t="n">
        <f aca="false">SUM(A685:F685)</f>
        <v>284</v>
      </c>
      <c r="U685" s="0" t="n">
        <f aca="false">(N685*A685+O685*B685+P685*C685+Q685*D685+R685*E685+S685*F685)</f>
        <v>0</v>
      </c>
      <c r="V685" s="0" t="n">
        <f aca="false">T685-U685</f>
        <v>284</v>
      </c>
      <c r="W685" s="0" t="n">
        <f aca="false">V685/4</f>
        <v>71</v>
      </c>
      <c r="X685" s="0" t="n">
        <f aca="false">IF(W685&lt;=U685,1,0)</f>
        <v>0</v>
      </c>
      <c r="Y685" s="0" t="n">
        <f aca="false">IF(M685+X685=2,1,0)</f>
        <v>0</v>
      </c>
    </row>
    <row r="686" customFormat="false" ht="13.8" hidden="false" customHeight="false" outlineLevel="0" collapsed="false">
      <c r="A686" s="0" t="n">
        <v>35</v>
      </c>
      <c r="B686" s="0" t="n">
        <v>54</v>
      </c>
      <c r="C686" s="0" t="n">
        <v>53</v>
      </c>
      <c r="D686" s="0" t="n">
        <v>36</v>
      </c>
      <c r="E686" s="0" t="n">
        <v>11</v>
      </c>
      <c r="F686" s="0" t="n">
        <v>54</v>
      </c>
      <c r="G686" s="0" t="n">
        <f aca="false">COUNTIF($A686:$F686,A686)</f>
        <v>1</v>
      </c>
      <c r="H686" s="0" t="n">
        <f aca="false">COUNTIF($A686:$F686,B686)</f>
        <v>2</v>
      </c>
      <c r="I686" s="0" t="n">
        <f aca="false">COUNTIF($A686:$F686,C686)</f>
        <v>1</v>
      </c>
      <c r="J686" s="0" t="n">
        <f aca="false">COUNTIF($A686:$F686,D686)</f>
        <v>1</v>
      </c>
      <c r="K686" s="0" t="n">
        <f aca="false">COUNTIF($A686:$F686,E686)</f>
        <v>1</v>
      </c>
      <c r="L686" s="0" t="n">
        <f aca="false">COUNTIF($A686:$F686,F686)</f>
        <v>2</v>
      </c>
      <c r="M686" s="1" t="n">
        <f aca="false">IF(SUM(G686:L686)=8,1,0)</f>
        <v>1</v>
      </c>
      <c r="N686" s="0" t="n">
        <f aca="false">IF(G686=2,1,0)</f>
        <v>0</v>
      </c>
      <c r="O686" s="0" t="n">
        <f aca="false">IF(H686=2,1,0)</f>
        <v>1</v>
      </c>
      <c r="P686" s="0" t="n">
        <f aca="false">IF(I686=2,1,0)</f>
        <v>0</v>
      </c>
      <c r="Q686" s="0" t="n">
        <f aca="false">IF(J686=2,1,0)</f>
        <v>0</v>
      </c>
      <c r="R686" s="0" t="n">
        <f aca="false">IF(K686=2,1,0)</f>
        <v>0</v>
      </c>
      <c r="S686" s="0" t="n">
        <f aca="false">IF(L686=2,1,0)</f>
        <v>1</v>
      </c>
      <c r="T686" s="0" t="n">
        <f aca="false">SUM(A686:F686)</f>
        <v>243</v>
      </c>
      <c r="U686" s="0" t="n">
        <f aca="false">(N686*A686+O686*B686+P686*C686+Q686*D686+R686*E686+S686*F686)</f>
        <v>108</v>
      </c>
      <c r="V686" s="0" t="n">
        <f aca="false">T686-U686</f>
        <v>135</v>
      </c>
      <c r="W686" s="0" t="n">
        <f aca="false">V686/4</f>
        <v>33.75</v>
      </c>
      <c r="X686" s="0" t="n">
        <f aca="false">IF(W686&lt;=U686,1,0)</f>
        <v>1</v>
      </c>
      <c r="Y686" s="0" t="n">
        <f aca="false">IF(M686+X686=2,1,0)</f>
        <v>1</v>
      </c>
    </row>
    <row r="687" customFormat="false" ht="13.8" hidden="false" customHeight="false" outlineLevel="0" collapsed="false">
      <c r="A687" s="0" t="n">
        <v>15</v>
      </c>
      <c r="B687" s="0" t="n">
        <v>1</v>
      </c>
      <c r="C687" s="0" t="n">
        <v>72</v>
      </c>
      <c r="D687" s="0" t="n">
        <v>47</v>
      </c>
      <c r="E687" s="0" t="n">
        <v>30</v>
      </c>
      <c r="F687" s="0" t="n">
        <v>0</v>
      </c>
      <c r="G687" s="0" t="n">
        <f aca="false">COUNTIF($A687:$F687,A687)</f>
        <v>1</v>
      </c>
      <c r="H687" s="0" t="n">
        <f aca="false">COUNTIF($A687:$F687,B687)</f>
        <v>1</v>
      </c>
      <c r="I687" s="0" t="n">
        <f aca="false">COUNTIF($A687:$F687,C687)</f>
        <v>1</v>
      </c>
      <c r="J687" s="0" t="n">
        <f aca="false">COUNTIF($A687:$F687,D687)</f>
        <v>1</v>
      </c>
      <c r="K687" s="0" t="n">
        <f aca="false">COUNTIF($A687:$F687,E687)</f>
        <v>1</v>
      </c>
      <c r="L687" s="0" t="n">
        <f aca="false">COUNTIF($A687:$F687,F687)</f>
        <v>1</v>
      </c>
      <c r="M687" s="1" t="n">
        <f aca="false">IF(SUM(G687:L687)=8,1,0)</f>
        <v>0</v>
      </c>
      <c r="N687" s="0" t="n">
        <f aca="false">IF(G687=2,1,0)</f>
        <v>0</v>
      </c>
      <c r="O687" s="0" t="n">
        <f aca="false">IF(H687=2,1,0)</f>
        <v>0</v>
      </c>
      <c r="P687" s="0" t="n">
        <f aca="false">IF(I687=2,1,0)</f>
        <v>0</v>
      </c>
      <c r="Q687" s="0" t="n">
        <f aca="false">IF(J687=2,1,0)</f>
        <v>0</v>
      </c>
      <c r="R687" s="0" t="n">
        <f aca="false">IF(K687=2,1,0)</f>
        <v>0</v>
      </c>
      <c r="S687" s="0" t="n">
        <f aca="false">IF(L687=2,1,0)</f>
        <v>0</v>
      </c>
      <c r="T687" s="0" t="n">
        <f aca="false">SUM(A687:F687)</f>
        <v>165</v>
      </c>
      <c r="U687" s="0" t="n">
        <f aca="false">(N687*A687+O687*B687+P687*C687+Q687*D687+R687*E687+S687*F687)</f>
        <v>0</v>
      </c>
      <c r="V687" s="0" t="n">
        <f aca="false">T687-U687</f>
        <v>165</v>
      </c>
      <c r="W687" s="0" t="n">
        <f aca="false">V687/4</f>
        <v>41.25</v>
      </c>
      <c r="X687" s="0" t="n">
        <f aca="false">IF(W687&lt;=U687,1,0)</f>
        <v>0</v>
      </c>
      <c r="Y687" s="0" t="n">
        <f aca="false">IF(M687+X687=2,1,0)</f>
        <v>0</v>
      </c>
    </row>
    <row r="688" customFormat="false" ht="13.8" hidden="false" customHeight="false" outlineLevel="0" collapsed="false">
      <c r="A688" s="0" t="n">
        <v>70</v>
      </c>
      <c r="B688" s="0" t="n">
        <v>77</v>
      </c>
      <c r="C688" s="0" t="n">
        <v>52</v>
      </c>
      <c r="D688" s="0" t="n">
        <v>25</v>
      </c>
      <c r="E688" s="0" t="n">
        <v>140</v>
      </c>
      <c r="F688" s="0" t="n">
        <v>51</v>
      </c>
      <c r="G688" s="0" t="n">
        <f aca="false">COUNTIF($A688:$F688,A688)</f>
        <v>1</v>
      </c>
      <c r="H688" s="0" t="n">
        <f aca="false">COUNTIF($A688:$F688,B688)</f>
        <v>1</v>
      </c>
      <c r="I688" s="0" t="n">
        <f aca="false">COUNTIF($A688:$F688,C688)</f>
        <v>1</v>
      </c>
      <c r="J688" s="0" t="n">
        <f aca="false">COUNTIF($A688:$F688,D688)</f>
        <v>1</v>
      </c>
      <c r="K688" s="0" t="n">
        <f aca="false">COUNTIF($A688:$F688,E688)</f>
        <v>1</v>
      </c>
      <c r="L688" s="0" t="n">
        <f aca="false">COUNTIF($A688:$F688,F688)</f>
        <v>1</v>
      </c>
      <c r="M688" s="1" t="n">
        <f aca="false">IF(SUM(G688:L688)=8,1,0)</f>
        <v>0</v>
      </c>
      <c r="N688" s="0" t="n">
        <f aca="false">IF(G688=2,1,0)</f>
        <v>0</v>
      </c>
      <c r="O688" s="0" t="n">
        <f aca="false">IF(H688=2,1,0)</f>
        <v>0</v>
      </c>
      <c r="P688" s="0" t="n">
        <f aca="false">IF(I688=2,1,0)</f>
        <v>0</v>
      </c>
      <c r="Q688" s="0" t="n">
        <f aca="false">IF(J688=2,1,0)</f>
        <v>0</v>
      </c>
      <c r="R688" s="0" t="n">
        <f aca="false">IF(K688=2,1,0)</f>
        <v>0</v>
      </c>
      <c r="S688" s="0" t="n">
        <f aca="false">IF(L688=2,1,0)</f>
        <v>0</v>
      </c>
      <c r="T688" s="0" t="n">
        <f aca="false">SUM(A688:F688)</f>
        <v>415</v>
      </c>
      <c r="U688" s="0" t="n">
        <f aca="false">(N688*A688+O688*B688+P688*C688+Q688*D688+R688*E688+S688*F688)</f>
        <v>0</v>
      </c>
      <c r="V688" s="0" t="n">
        <f aca="false">T688-U688</f>
        <v>415</v>
      </c>
      <c r="W688" s="0" t="n">
        <f aca="false">V688/4</f>
        <v>103.75</v>
      </c>
      <c r="X688" s="0" t="n">
        <f aca="false">IF(W688&lt;=U688,1,0)</f>
        <v>0</v>
      </c>
      <c r="Y688" s="0" t="n">
        <f aca="false">IF(M688+X688=2,1,0)</f>
        <v>0</v>
      </c>
    </row>
    <row r="689" customFormat="false" ht="13.8" hidden="false" customHeight="false" outlineLevel="0" collapsed="false">
      <c r="A689" s="0" t="n">
        <v>88</v>
      </c>
      <c r="B689" s="0" t="n">
        <v>1</v>
      </c>
      <c r="C689" s="0" t="n">
        <v>88</v>
      </c>
      <c r="D689" s="0" t="n">
        <v>18</v>
      </c>
      <c r="E689" s="0" t="n">
        <v>88</v>
      </c>
      <c r="F689" s="0" t="n">
        <v>0</v>
      </c>
      <c r="G689" s="0" t="n">
        <f aca="false">COUNTIF($A689:$F689,A689)</f>
        <v>3</v>
      </c>
      <c r="H689" s="0" t="n">
        <f aca="false">COUNTIF($A689:$F689,B689)</f>
        <v>1</v>
      </c>
      <c r="I689" s="0" t="n">
        <f aca="false">COUNTIF($A689:$F689,C689)</f>
        <v>3</v>
      </c>
      <c r="J689" s="0" t="n">
        <f aca="false">COUNTIF($A689:$F689,D689)</f>
        <v>1</v>
      </c>
      <c r="K689" s="0" t="n">
        <f aca="false">COUNTIF($A689:$F689,E689)</f>
        <v>3</v>
      </c>
      <c r="L689" s="0" t="n">
        <f aca="false">COUNTIF($A689:$F689,F689)</f>
        <v>1</v>
      </c>
      <c r="M689" s="1" t="n">
        <f aca="false">IF(SUM(G689:L689)=8,1,0)</f>
        <v>0</v>
      </c>
      <c r="N689" s="0" t="n">
        <f aca="false">IF(G689=2,1,0)</f>
        <v>0</v>
      </c>
      <c r="O689" s="0" t="n">
        <f aca="false">IF(H689=2,1,0)</f>
        <v>0</v>
      </c>
      <c r="P689" s="0" t="n">
        <f aca="false">IF(I689=2,1,0)</f>
        <v>0</v>
      </c>
      <c r="Q689" s="0" t="n">
        <f aca="false">IF(J689=2,1,0)</f>
        <v>0</v>
      </c>
      <c r="R689" s="0" t="n">
        <f aca="false">IF(K689=2,1,0)</f>
        <v>0</v>
      </c>
      <c r="S689" s="0" t="n">
        <f aca="false">IF(L689=2,1,0)</f>
        <v>0</v>
      </c>
      <c r="T689" s="0" t="n">
        <f aca="false">SUM(A689:F689)</f>
        <v>283</v>
      </c>
      <c r="U689" s="0" t="n">
        <f aca="false">(N689*A689+O689*B689+P689*C689+Q689*D689+R689*E689+S689*F689)</f>
        <v>0</v>
      </c>
      <c r="V689" s="0" t="n">
        <f aca="false">T689-U689</f>
        <v>283</v>
      </c>
      <c r="W689" s="0" t="n">
        <f aca="false">V689/4</f>
        <v>70.75</v>
      </c>
      <c r="X689" s="0" t="n">
        <f aca="false">IF(W689&lt;=U689,1,0)</f>
        <v>0</v>
      </c>
      <c r="Y689" s="0" t="n">
        <f aca="false">IF(M689+X689=2,1,0)</f>
        <v>0</v>
      </c>
    </row>
    <row r="690" customFormat="false" ht="13.8" hidden="false" customHeight="false" outlineLevel="0" collapsed="false">
      <c r="A690" s="0" t="n">
        <v>97</v>
      </c>
      <c r="B690" s="0" t="n">
        <v>20</v>
      </c>
      <c r="C690" s="0" t="n">
        <v>47</v>
      </c>
      <c r="D690" s="0" t="n">
        <v>6</v>
      </c>
      <c r="E690" s="0" t="n">
        <v>145</v>
      </c>
      <c r="F690" s="0" t="n">
        <v>13</v>
      </c>
      <c r="G690" s="0" t="n">
        <f aca="false">COUNTIF($A690:$F690,A690)</f>
        <v>1</v>
      </c>
      <c r="H690" s="0" t="n">
        <f aca="false">COUNTIF($A690:$F690,B690)</f>
        <v>1</v>
      </c>
      <c r="I690" s="0" t="n">
        <f aca="false">COUNTIF($A690:$F690,C690)</f>
        <v>1</v>
      </c>
      <c r="J690" s="0" t="n">
        <f aca="false">COUNTIF($A690:$F690,D690)</f>
        <v>1</v>
      </c>
      <c r="K690" s="0" t="n">
        <f aca="false">COUNTIF($A690:$F690,E690)</f>
        <v>1</v>
      </c>
      <c r="L690" s="0" t="n">
        <f aca="false">COUNTIF($A690:$F690,F690)</f>
        <v>1</v>
      </c>
      <c r="M690" s="1" t="n">
        <f aca="false">IF(SUM(G690:L690)=8,1,0)</f>
        <v>0</v>
      </c>
      <c r="N690" s="0" t="n">
        <f aca="false">IF(G690=2,1,0)</f>
        <v>0</v>
      </c>
      <c r="O690" s="0" t="n">
        <f aca="false">IF(H690=2,1,0)</f>
        <v>0</v>
      </c>
      <c r="P690" s="0" t="n">
        <f aca="false">IF(I690=2,1,0)</f>
        <v>0</v>
      </c>
      <c r="Q690" s="0" t="n">
        <f aca="false">IF(J690=2,1,0)</f>
        <v>0</v>
      </c>
      <c r="R690" s="0" t="n">
        <f aca="false">IF(K690=2,1,0)</f>
        <v>0</v>
      </c>
      <c r="S690" s="0" t="n">
        <f aca="false">IF(L690=2,1,0)</f>
        <v>0</v>
      </c>
      <c r="T690" s="0" t="n">
        <f aca="false">SUM(A690:F690)</f>
        <v>328</v>
      </c>
      <c r="U690" s="0" t="n">
        <f aca="false">(N690*A690+O690*B690+P690*C690+Q690*D690+R690*E690+S690*F690)</f>
        <v>0</v>
      </c>
      <c r="V690" s="0" t="n">
        <f aca="false">T690-U690</f>
        <v>328</v>
      </c>
      <c r="W690" s="0" t="n">
        <f aca="false">V690/4</f>
        <v>82</v>
      </c>
      <c r="X690" s="0" t="n">
        <f aca="false">IF(W690&lt;=U690,1,0)</f>
        <v>0</v>
      </c>
      <c r="Y690" s="0" t="n">
        <f aca="false">IF(M690+X690=2,1,0)</f>
        <v>0</v>
      </c>
    </row>
    <row r="691" customFormat="false" ht="13.8" hidden="false" customHeight="false" outlineLevel="0" collapsed="false">
      <c r="A691" s="0" t="n">
        <v>71</v>
      </c>
      <c r="B691" s="0" t="n">
        <v>62</v>
      </c>
      <c r="C691" s="0" t="n">
        <v>40</v>
      </c>
      <c r="D691" s="0" t="n">
        <v>40</v>
      </c>
      <c r="E691" s="0" t="n">
        <v>106</v>
      </c>
      <c r="F691" s="0" t="n">
        <v>41</v>
      </c>
      <c r="G691" s="0" t="n">
        <f aca="false">COUNTIF($A691:$F691,A691)</f>
        <v>1</v>
      </c>
      <c r="H691" s="0" t="n">
        <f aca="false">COUNTIF($A691:$F691,B691)</f>
        <v>1</v>
      </c>
      <c r="I691" s="0" t="n">
        <f aca="false">COUNTIF($A691:$F691,C691)</f>
        <v>2</v>
      </c>
      <c r="J691" s="0" t="n">
        <f aca="false">COUNTIF($A691:$F691,D691)</f>
        <v>2</v>
      </c>
      <c r="K691" s="0" t="n">
        <f aca="false">COUNTIF($A691:$F691,E691)</f>
        <v>1</v>
      </c>
      <c r="L691" s="0" t="n">
        <f aca="false">COUNTIF($A691:$F691,F691)</f>
        <v>1</v>
      </c>
      <c r="M691" s="1" t="n">
        <f aca="false">IF(SUM(G691:L691)=8,1,0)</f>
        <v>1</v>
      </c>
      <c r="N691" s="0" t="n">
        <f aca="false">IF(G691=2,1,0)</f>
        <v>0</v>
      </c>
      <c r="O691" s="0" t="n">
        <f aca="false">IF(H691=2,1,0)</f>
        <v>0</v>
      </c>
      <c r="P691" s="0" t="n">
        <f aca="false">IF(I691=2,1,0)</f>
        <v>1</v>
      </c>
      <c r="Q691" s="0" t="n">
        <f aca="false">IF(J691=2,1,0)</f>
        <v>1</v>
      </c>
      <c r="R691" s="0" t="n">
        <f aca="false">IF(K691=2,1,0)</f>
        <v>0</v>
      </c>
      <c r="S691" s="0" t="n">
        <f aca="false">IF(L691=2,1,0)</f>
        <v>0</v>
      </c>
      <c r="T691" s="0" t="n">
        <f aca="false">SUM(A691:F691)</f>
        <v>360</v>
      </c>
      <c r="U691" s="0" t="n">
        <f aca="false">(N691*A691+O691*B691+P691*C691+Q691*D691+R691*E691+S691*F691)</f>
        <v>80</v>
      </c>
      <c r="V691" s="0" t="n">
        <f aca="false">T691-U691</f>
        <v>280</v>
      </c>
      <c r="W691" s="0" t="n">
        <f aca="false">V691/4</f>
        <v>70</v>
      </c>
      <c r="X691" s="0" t="n">
        <f aca="false">IF(W691&lt;=U691,1,0)</f>
        <v>1</v>
      </c>
      <c r="Y691" s="0" t="n">
        <f aca="false">IF(M691+X691=2,1,0)</f>
        <v>1</v>
      </c>
    </row>
    <row r="692" customFormat="false" ht="13.8" hidden="false" customHeight="false" outlineLevel="0" collapsed="false">
      <c r="A692" s="0" t="n">
        <v>28</v>
      </c>
      <c r="B692" s="0" t="n">
        <v>75</v>
      </c>
      <c r="C692" s="0" t="n">
        <v>45</v>
      </c>
      <c r="D692" s="0" t="n">
        <v>10</v>
      </c>
      <c r="E692" s="0" t="n">
        <v>9</v>
      </c>
      <c r="F692" s="0" t="n">
        <v>75</v>
      </c>
      <c r="G692" s="0" t="n">
        <f aca="false">COUNTIF($A692:$F692,A692)</f>
        <v>1</v>
      </c>
      <c r="H692" s="0" t="n">
        <f aca="false">COUNTIF($A692:$F692,B692)</f>
        <v>2</v>
      </c>
      <c r="I692" s="0" t="n">
        <f aca="false">COUNTIF($A692:$F692,C692)</f>
        <v>1</v>
      </c>
      <c r="J692" s="0" t="n">
        <f aca="false">COUNTIF($A692:$F692,D692)</f>
        <v>1</v>
      </c>
      <c r="K692" s="0" t="n">
        <f aca="false">COUNTIF($A692:$F692,E692)</f>
        <v>1</v>
      </c>
      <c r="L692" s="0" t="n">
        <f aca="false">COUNTIF($A692:$F692,F692)</f>
        <v>2</v>
      </c>
      <c r="M692" s="1" t="n">
        <f aca="false">IF(SUM(G692:L692)=8,1,0)</f>
        <v>1</v>
      </c>
      <c r="N692" s="0" t="n">
        <f aca="false">IF(G692=2,1,0)</f>
        <v>0</v>
      </c>
      <c r="O692" s="0" t="n">
        <f aca="false">IF(H692=2,1,0)</f>
        <v>1</v>
      </c>
      <c r="P692" s="0" t="n">
        <f aca="false">IF(I692=2,1,0)</f>
        <v>0</v>
      </c>
      <c r="Q692" s="0" t="n">
        <f aca="false">IF(J692=2,1,0)</f>
        <v>0</v>
      </c>
      <c r="R692" s="0" t="n">
        <f aca="false">IF(K692=2,1,0)</f>
        <v>0</v>
      </c>
      <c r="S692" s="0" t="n">
        <f aca="false">IF(L692=2,1,0)</f>
        <v>1</v>
      </c>
      <c r="T692" s="0" t="n">
        <f aca="false">SUM(A692:F692)</f>
        <v>242</v>
      </c>
      <c r="U692" s="0" t="n">
        <f aca="false">(N692*A692+O692*B692+P692*C692+Q692*D692+R692*E692+S692*F692)</f>
        <v>150</v>
      </c>
      <c r="V692" s="0" t="n">
        <f aca="false">T692-U692</f>
        <v>92</v>
      </c>
      <c r="W692" s="0" t="n">
        <f aca="false">V692/4</f>
        <v>23</v>
      </c>
      <c r="X692" s="0" t="n">
        <f aca="false">IF(W692&lt;=U692,1,0)</f>
        <v>1</v>
      </c>
      <c r="Y692" s="0" t="n">
        <f aca="false">IF(M692+X692=2,1,0)</f>
        <v>1</v>
      </c>
    </row>
    <row r="693" customFormat="false" ht="13.8" hidden="false" customHeight="false" outlineLevel="0" collapsed="false">
      <c r="A693" s="0" t="n">
        <v>100</v>
      </c>
      <c r="B693" s="0" t="n">
        <v>72</v>
      </c>
      <c r="C693" s="0" t="n">
        <v>80</v>
      </c>
      <c r="D693" s="0" t="n">
        <v>24</v>
      </c>
      <c r="E693" s="0" t="n">
        <v>200</v>
      </c>
      <c r="F693" s="0" t="n">
        <v>216</v>
      </c>
      <c r="G693" s="0" t="n">
        <f aca="false">COUNTIF($A693:$F693,A693)</f>
        <v>1</v>
      </c>
      <c r="H693" s="0" t="n">
        <f aca="false">COUNTIF($A693:$F693,B693)</f>
        <v>1</v>
      </c>
      <c r="I693" s="0" t="n">
        <f aca="false">COUNTIF($A693:$F693,C693)</f>
        <v>1</v>
      </c>
      <c r="J693" s="0" t="n">
        <f aca="false">COUNTIF($A693:$F693,D693)</f>
        <v>1</v>
      </c>
      <c r="K693" s="0" t="n">
        <f aca="false">COUNTIF($A693:$F693,E693)</f>
        <v>1</v>
      </c>
      <c r="L693" s="0" t="n">
        <f aca="false">COUNTIF($A693:$F693,F693)</f>
        <v>1</v>
      </c>
      <c r="M693" s="1" t="n">
        <f aca="false">IF(SUM(G693:L693)=8,1,0)</f>
        <v>0</v>
      </c>
      <c r="N693" s="0" t="n">
        <f aca="false">IF(G693=2,1,0)</f>
        <v>0</v>
      </c>
      <c r="O693" s="0" t="n">
        <f aca="false">IF(H693=2,1,0)</f>
        <v>0</v>
      </c>
      <c r="P693" s="0" t="n">
        <f aca="false">IF(I693=2,1,0)</f>
        <v>0</v>
      </c>
      <c r="Q693" s="0" t="n">
        <f aca="false">IF(J693=2,1,0)</f>
        <v>0</v>
      </c>
      <c r="R693" s="0" t="n">
        <f aca="false">IF(K693=2,1,0)</f>
        <v>0</v>
      </c>
      <c r="S693" s="0" t="n">
        <f aca="false">IF(L693=2,1,0)</f>
        <v>0</v>
      </c>
      <c r="T693" s="0" t="n">
        <f aca="false">SUM(A693:F693)</f>
        <v>692</v>
      </c>
      <c r="U693" s="0" t="n">
        <f aca="false">(N693*A693+O693*B693+P693*C693+Q693*D693+R693*E693+S693*F693)</f>
        <v>0</v>
      </c>
      <c r="V693" s="0" t="n">
        <f aca="false">T693-U693</f>
        <v>692</v>
      </c>
      <c r="W693" s="0" t="n">
        <f aca="false">V693/4</f>
        <v>173</v>
      </c>
      <c r="X693" s="0" t="n">
        <f aca="false">IF(W693&lt;=U693,1,0)</f>
        <v>0</v>
      </c>
      <c r="Y693" s="0" t="n">
        <f aca="false">IF(M693+X693=2,1,0)</f>
        <v>0</v>
      </c>
    </row>
    <row r="694" customFormat="false" ht="13.8" hidden="false" customHeight="false" outlineLevel="0" collapsed="false">
      <c r="A694" s="0" t="n">
        <v>84</v>
      </c>
      <c r="B694" s="0" t="n">
        <v>34</v>
      </c>
      <c r="C694" s="0" t="n">
        <v>52</v>
      </c>
      <c r="D694" s="0" t="n">
        <v>8</v>
      </c>
      <c r="E694" s="0" t="n">
        <v>28</v>
      </c>
      <c r="F694" s="0" t="n">
        <v>102</v>
      </c>
      <c r="G694" s="0" t="n">
        <f aca="false">COUNTIF($A694:$F694,A694)</f>
        <v>1</v>
      </c>
      <c r="H694" s="0" t="n">
        <f aca="false">COUNTIF($A694:$F694,B694)</f>
        <v>1</v>
      </c>
      <c r="I694" s="0" t="n">
        <f aca="false">COUNTIF($A694:$F694,C694)</f>
        <v>1</v>
      </c>
      <c r="J694" s="0" t="n">
        <f aca="false">COUNTIF($A694:$F694,D694)</f>
        <v>1</v>
      </c>
      <c r="K694" s="0" t="n">
        <f aca="false">COUNTIF($A694:$F694,E694)</f>
        <v>1</v>
      </c>
      <c r="L694" s="0" t="n">
        <f aca="false">COUNTIF($A694:$F694,F694)</f>
        <v>1</v>
      </c>
      <c r="M694" s="1" t="n">
        <f aca="false">IF(SUM(G694:L694)=8,1,0)</f>
        <v>0</v>
      </c>
      <c r="N694" s="0" t="n">
        <f aca="false">IF(G694=2,1,0)</f>
        <v>0</v>
      </c>
      <c r="O694" s="0" t="n">
        <f aca="false">IF(H694=2,1,0)</f>
        <v>0</v>
      </c>
      <c r="P694" s="0" t="n">
        <f aca="false">IF(I694=2,1,0)</f>
        <v>0</v>
      </c>
      <c r="Q694" s="0" t="n">
        <f aca="false">IF(J694=2,1,0)</f>
        <v>0</v>
      </c>
      <c r="R694" s="0" t="n">
        <f aca="false">IF(K694=2,1,0)</f>
        <v>0</v>
      </c>
      <c r="S694" s="0" t="n">
        <f aca="false">IF(L694=2,1,0)</f>
        <v>0</v>
      </c>
      <c r="T694" s="0" t="n">
        <f aca="false">SUM(A694:F694)</f>
        <v>308</v>
      </c>
      <c r="U694" s="0" t="n">
        <f aca="false">(N694*A694+O694*B694+P694*C694+Q694*D694+R694*E694+S694*F694)</f>
        <v>0</v>
      </c>
      <c r="V694" s="0" t="n">
        <f aca="false">T694-U694</f>
        <v>308</v>
      </c>
      <c r="W694" s="0" t="n">
        <f aca="false">V694/4</f>
        <v>77</v>
      </c>
      <c r="X694" s="0" t="n">
        <f aca="false">IF(W694&lt;=U694,1,0)</f>
        <v>0</v>
      </c>
      <c r="Y694" s="0" t="n">
        <f aca="false">IF(M694+X694=2,1,0)</f>
        <v>0</v>
      </c>
    </row>
    <row r="695" customFormat="false" ht="13.8" hidden="false" customHeight="false" outlineLevel="0" collapsed="false">
      <c r="A695" s="0" t="n">
        <v>38</v>
      </c>
      <c r="B695" s="0" t="n">
        <v>83</v>
      </c>
      <c r="C695" s="0" t="n">
        <v>10</v>
      </c>
      <c r="D695" s="0" t="n">
        <v>23</v>
      </c>
      <c r="E695" s="0" t="n">
        <v>114</v>
      </c>
      <c r="F695" s="0" t="n">
        <v>83</v>
      </c>
      <c r="G695" s="0" t="n">
        <f aca="false">COUNTIF($A695:$F695,A695)</f>
        <v>1</v>
      </c>
      <c r="H695" s="0" t="n">
        <f aca="false">COUNTIF($A695:$F695,B695)</f>
        <v>2</v>
      </c>
      <c r="I695" s="0" t="n">
        <f aca="false">COUNTIF($A695:$F695,C695)</f>
        <v>1</v>
      </c>
      <c r="J695" s="0" t="n">
        <f aca="false">COUNTIF($A695:$F695,D695)</f>
        <v>1</v>
      </c>
      <c r="K695" s="0" t="n">
        <f aca="false">COUNTIF($A695:$F695,E695)</f>
        <v>1</v>
      </c>
      <c r="L695" s="0" t="n">
        <f aca="false">COUNTIF($A695:$F695,F695)</f>
        <v>2</v>
      </c>
      <c r="M695" s="1" t="n">
        <f aca="false">IF(SUM(G695:L695)=8,1,0)</f>
        <v>1</v>
      </c>
      <c r="N695" s="0" t="n">
        <f aca="false">IF(G695=2,1,0)</f>
        <v>0</v>
      </c>
      <c r="O695" s="0" t="n">
        <f aca="false">IF(H695=2,1,0)</f>
        <v>1</v>
      </c>
      <c r="P695" s="0" t="n">
        <f aca="false">IF(I695=2,1,0)</f>
        <v>0</v>
      </c>
      <c r="Q695" s="0" t="n">
        <f aca="false">IF(J695=2,1,0)</f>
        <v>0</v>
      </c>
      <c r="R695" s="0" t="n">
        <f aca="false">IF(K695=2,1,0)</f>
        <v>0</v>
      </c>
      <c r="S695" s="0" t="n">
        <f aca="false">IF(L695=2,1,0)</f>
        <v>1</v>
      </c>
      <c r="T695" s="0" t="n">
        <f aca="false">SUM(A695:F695)</f>
        <v>351</v>
      </c>
      <c r="U695" s="0" t="n">
        <f aca="false">(N695*A695+O695*B695+P695*C695+Q695*D695+R695*E695+S695*F695)</f>
        <v>166</v>
      </c>
      <c r="V695" s="0" t="n">
        <f aca="false">T695-U695</f>
        <v>185</v>
      </c>
      <c r="W695" s="0" t="n">
        <f aca="false">V695/4</f>
        <v>46.25</v>
      </c>
      <c r="X695" s="0" t="n">
        <f aca="false">IF(W695&lt;=U695,1,0)</f>
        <v>1</v>
      </c>
      <c r="Y695" s="0" t="n">
        <f aca="false">IF(M695+X695=2,1,0)</f>
        <v>1</v>
      </c>
    </row>
    <row r="696" customFormat="false" ht="13.8" hidden="false" customHeight="false" outlineLevel="0" collapsed="false">
      <c r="A696" s="0" t="n">
        <v>39</v>
      </c>
      <c r="B696" s="0" t="n">
        <v>33</v>
      </c>
      <c r="C696" s="0" t="n">
        <v>48</v>
      </c>
      <c r="D696" s="0" t="n">
        <v>34</v>
      </c>
      <c r="E696" s="0" t="n">
        <v>58</v>
      </c>
      <c r="F696" s="0" t="n">
        <v>33</v>
      </c>
      <c r="G696" s="0" t="n">
        <f aca="false">COUNTIF($A696:$F696,A696)</f>
        <v>1</v>
      </c>
      <c r="H696" s="0" t="n">
        <f aca="false">COUNTIF($A696:$F696,B696)</f>
        <v>2</v>
      </c>
      <c r="I696" s="0" t="n">
        <f aca="false">COUNTIF($A696:$F696,C696)</f>
        <v>1</v>
      </c>
      <c r="J696" s="0" t="n">
        <f aca="false">COUNTIF($A696:$F696,D696)</f>
        <v>1</v>
      </c>
      <c r="K696" s="0" t="n">
        <f aca="false">COUNTIF($A696:$F696,E696)</f>
        <v>1</v>
      </c>
      <c r="L696" s="0" t="n">
        <f aca="false">COUNTIF($A696:$F696,F696)</f>
        <v>2</v>
      </c>
      <c r="M696" s="1" t="n">
        <f aca="false">IF(SUM(G696:L696)=8,1,0)</f>
        <v>1</v>
      </c>
      <c r="N696" s="0" t="n">
        <f aca="false">IF(G696=2,1,0)</f>
        <v>0</v>
      </c>
      <c r="O696" s="0" t="n">
        <f aca="false">IF(H696=2,1,0)</f>
        <v>1</v>
      </c>
      <c r="P696" s="0" t="n">
        <f aca="false">IF(I696=2,1,0)</f>
        <v>0</v>
      </c>
      <c r="Q696" s="0" t="n">
        <f aca="false">IF(J696=2,1,0)</f>
        <v>0</v>
      </c>
      <c r="R696" s="0" t="n">
        <f aca="false">IF(K696=2,1,0)</f>
        <v>0</v>
      </c>
      <c r="S696" s="0" t="n">
        <f aca="false">IF(L696=2,1,0)</f>
        <v>1</v>
      </c>
      <c r="T696" s="0" t="n">
        <f aca="false">SUM(A696:F696)</f>
        <v>245</v>
      </c>
      <c r="U696" s="0" t="n">
        <f aca="false">(N696*A696+O696*B696+P696*C696+Q696*D696+R696*E696+S696*F696)</f>
        <v>66</v>
      </c>
      <c r="V696" s="0" t="n">
        <f aca="false">T696-U696</f>
        <v>179</v>
      </c>
      <c r="W696" s="0" t="n">
        <f aca="false">V696/4</f>
        <v>44.75</v>
      </c>
      <c r="X696" s="0" t="n">
        <f aca="false">IF(W696&lt;=U696,1,0)</f>
        <v>1</v>
      </c>
      <c r="Y696" s="0" t="n">
        <f aca="false">IF(M696+X696=2,1,0)</f>
        <v>1</v>
      </c>
    </row>
    <row r="697" customFormat="false" ht="13.8" hidden="false" customHeight="false" outlineLevel="0" collapsed="false">
      <c r="A697" s="0" t="n">
        <v>5</v>
      </c>
      <c r="B697" s="0" t="n">
        <v>32</v>
      </c>
      <c r="C697" s="0" t="n">
        <v>85</v>
      </c>
      <c r="D697" s="0" t="n">
        <v>28</v>
      </c>
      <c r="E697" s="0" t="n">
        <v>5</v>
      </c>
      <c r="F697" s="0" t="n">
        <v>96</v>
      </c>
      <c r="G697" s="0" t="n">
        <f aca="false">COUNTIF($A697:$F697,A697)</f>
        <v>2</v>
      </c>
      <c r="H697" s="0" t="n">
        <f aca="false">COUNTIF($A697:$F697,B697)</f>
        <v>1</v>
      </c>
      <c r="I697" s="0" t="n">
        <f aca="false">COUNTIF($A697:$F697,C697)</f>
        <v>1</v>
      </c>
      <c r="J697" s="0" t="n">
        <f aca="false">COUNTIF($A697:$F697,D697)</f>
        <v>1</v>
      </c>
      <c r="K697" s="0" t="n">
        <f aca="false">COUNTIF($A697:$F697,E697)</f>
        <v>2</v>
      </c>
      <c r="L697" s="0" t="n">
        <f aca="false">COUNTIF($A697:$F697,F697)</f>
        <v>1</v>
      </c>
      <c r="M697" s="1" t="n">
        <f aca="false">IF(SUM(G697:L697)=8,1,0)</f>
        <v>1</v>
      </c>
      <c r="N697" s="0" t="n">
        <f aca="false">IF(G697=2,1,0)</f>
        <v>1</v>
      </c>
      <c r="O697" s="0" t="n">
        <f aca="false">IF(H697=2,1,0)</f>
        <v>0</v>
      </c>
      <c r="P697" s="0" t="n">
        <f aca="false">IF(I697=2,1,0)</f>
        <v>0</v>
      </c>
      <c r="Q697" s="0" t="n">
        <f aca="false">IF(J697=2,1,0)</f>
        <v>0</v>
      </c>
      <c r="R697" s="0" t="n">
        <f aca="false">IF(K697=2,1,0)</f>
        <v>1</v>
      </c>
      <c r="S697" s="0" t="n">
        <f aca="false">IF(L697=2,1,0)</f>
        <v>0</v>
      </c>
      <c r="T697" s="0" t="n">
        <f aca="false">SUM(A697:F697)</f>
        <v>251</v>
      </c>
      <c r="U697" s="0" t="n">
        <f aca="false">(N697*A697+O697*B697+P697*C697+Q697*D697+R697*E697+S697*F697)</f>
        <v>10</v>
      </c>
      <c r="V697" s="0" t="n">
        <f aca="false">T697-U697</f>
        <v>241</v>
      </c>
      <c r="W697" s="0" t="n">
        <f aca="false">V697/4</f>
        <v>60.25</v>
      </c>
      <c r="X697" s="0" t="n">
        <f aca="false">IF(W697&lt;=U697,1,0)</f>
        <v>0</v>
      </c>
      <c r="Y697" s="0" t="n">
        <f aca="false">IF(M697+X697=2,1,0)</f>
        <v>0</v>
      </c>
    </row>
    <row r="698" customFormat="false" ht="13.8" hidden="false" customHeight="false" outlineLevel="0" collapsed="false">
      <c r="A698" s="0" t="n">
        <v>78</v>
      </c>
      <c r="B698" s="0" t="n">
        <v>100</v>
      </c>
      <c r="C698" s="0" t="n">
        <v>68</v>
      </c>
      <c r="D698" s="0" t="n">
        <v>21</v>
      </c>
      <c r="E698" s="0" t="n">
        <v>234</v>
      </c>
      <c r="F698" s="0" t="n">
        <v>300</v>
      </c>
      <c r="G698" s="0" t="n">
        <f aca="false">COUNTIF($A698:$F698,A698)</f>
        <v>1</v>
      </c>
      <c r="H698" s="0" t="n">
        <f aca="false">COUNTIF($A698:$F698,B698)</f>
        <v>1</v>
      </c>
      <c r="I698" s="0" t="n">
        <f aca="false">COUNTIF($A698:$F698,C698)</f>
        <v>1</v>
      </c>
      <c r="J698" s="0" t="n">
        <f aca="false">COUNTIF($A698:$F698,D698)</f>
        <v>1</v>
      </c>
      <c r="K698" s="0" t="n">
        <f aca="false">COUNTIF($A698:$F698,E698)</f>
        <v>1</v>
      </c>
      <c r="L698" s="0" t="n">
        <f aca="false">COUNTIF($A698:$F698,F698)</f>
        <v>1</v>
      </c>
      <c r="M698" s="1" t="n">
        <f aca="false">IF(SUM(G698:L698)=8,1,0)</f>
        <v>0</v>
      </c>
      <c r="N698" s="0" t="n">
        <f aca="false">IF(G698=2,1,0)</f>
        <v>0</v>
      </c>
      <c r="O698" s="0" t="n">
        <f aca="false">IF(H698=2,1,0)</f>
        <v>0</v>
      </c>
      <c r="P698" s="0" t="n">
        <f aca="false">IF(I698=2,1,0)</f>
        <v>0</v>
      </c>
      <c r="Q698" s="0" t="n">
        <f aca="false">IF(J698=2,1,0)</f>
        <v>0</v>
      </c>
      <c r="R698" s="0" t="n">
        <f aca="false">IF(K698=2,1,0)</f>
        <v>0</v>
      </c>
      <c r="S698" s="0" t="n">
        <f aca="false">IF(L698=2,1,0)</f>
        <v>0</v>
      </c>
      <c r="T698" s="0" t="n">
        <f aca="false">SUM(A698:F698)</f>
        <v>801</v>
      </c>
      <c r="U698" s="0" t="n">
        <f aca="false">(N698*A698+O698*B698+P698*C698+Q698*D698+R698*E698+S698*F698)</f>
        <v>0</v>
      </c>
      <c r="V698" s="0" t="n">
        <f aca="false">T698-U698</f>
        <v>801</v>
      </c>
      <c r="W698" s="0" t="n">
        <f aca="false">V698/4</f>
        <v>200.25</v>
      </c>
      <c r="X698" s="0" t="n">
        <f aca="false">IF(W698&lt;=U698,1,0)</f>
        <v>0</v>
      </c>
      <c r="Y698" s="0" t="n">
        <f aca="false">IF(M698+X698=2,1,0)</f>
        <v>0</v>
      </c>
    </row>
    <row r="699" customFormat="false" ht="13.8" hidden="false" customHeight="false" outlineLevel="0" collapsed="false">
      <c r="A699" s="0" t="n">
        <v>49</v>
      </c>
      <c r="B699" s="0" t="n">
        <v>97</v>
      </c>
      <c r="C699" s="0" t="n">
        <v>21</v>
      </c>
      <c r="D699" s="0" t="n">
        <v>33</v>
      </c>
      <c r="E699" s="0" t="n">
        <v>16</v>
      </c>
      <c r="F699" s="0" t="n">
        <v>97</v>
      </c>
      <c r="G699" s="0" t="n">
        <f aca="false">COUNTIF($A699:$F699,A699)</f>
        <v>1</v>
      </c>
      <c r="H699" s="0" t="n">
        <f aca="false">COUNTIF($A699:$F699,B699)</f>
        <v>2</v>
      </c>
      <c r="I699" s="0" t="n">
        <f aca="false">COUNTIF($A699:$F699,C699)</f>
        <v>1</v>
      </c>
      <c r="J699" s="0" t="n">
        <f aca="false">COUNTIF($A699:$F699,D699)</f>
        <v>1</v>
      </c>
      <c r="K699" s="0" t="n">
        <f aca="false">COUNTIF($A699:$F699,E699)</f>
        <v>1</v>
      </c>
      <c r="L699" s="0" t="n">
        <f aca="false">COUNTIF($A699:$F699,F699)</f>
        <v>2</v>
      </c>
      <c r="M699" s="1" t="n">
        <f aca="false">IF(SUM(G699:L699)=8,1,0)</f>
        <v>1</v>
      </c>
      <c r="N699" s="0" t="n">
        <f aca="false">IF(G699=2,1,0)</f>
        <v>0</v>
      </c>
      <c r="O699" s="0" t="n">
        <f aca="false">IF(H699=2,1,0)</f>
        <v>1</v>
      </c>
      <c r="P699" s="0" t="n">
        <f aca="false">IF(I699=2,1,0)</f>
        <v>0</v>
      </c>
      <c r="Q699" s="0" t="n">
        <f aca="false">IF(J699=2,1,0)</f>
        <v>0</v>
      </c>
      <c r="R699" s="0" t="n">
        <f aca="false">IF(K699=2,1,0)</f>
        <v>0</v>
      </c>
      <c r="S699" s="0" t="n">
        <f aca="false">IF(L699=2,1,0)</f>
        <v>1</v>
      </c>
      <c r="T699" s="0" t="n">
        <f aca="false">SUM(A699:F699)</f>
        <v>313</v>
      </c>
      <c r="U699" s="0" t="n">
        <f aca="false">(N699*A699+O699*B699+P699*C699+Q699*D699+R699*E699+S699*F699)</f>
        <v>194</v>
      </c>
      <c r="V699" s="0" t="n">
        <f aca="false">T699-U699</f>
        <v>119</v>
      </c>
      <c r="W699" s="0" t="n">
        <f aca="false">V699/4</f>
        <v>29.75</v>
      </c>
      <c r="X699" s="0" t="n">
        <f aca="false">IF(W699&lt;=U699,1,0)</f>
        <v>1</v>
      </c>
      <c r="Y699" s="0" t="n">
        <f aca="false">IF(M699+X699=2,1,0)</f>
        <v>1</v>
      </c>
    </row>
    <row r="700" customFormat="false" ht="13.8" hidden="false" customHeight="false" outlineLevel="0" collapsed="false">
      <c r="A700" s="0" t="n">
        <v>19</v>
      </c>
      <c r="B700" s="0" t="n">
        <v>52</v>
      </c>
      <c r="C700" s="0" t="n">
        <v>14</v>
      </c>
      <c r="D700" s="0" t="n">
        <v>46</v>
      </c>
      <c r="E700" s="0" t="n">
        <v>19</v>
      </c>
      <c r="F700" s="0" t="n">
        <v>17</v>
      </c>
      <c r="G700" s="0" t="n">
        <f aca="false">COUNTIF($A700:$F700,A700)</f>
        <v>2</v>
      </c>
      <c r="H700" s="0" t="n">
        <f aca="false">COUNTIF($A700:$F700,B700)</f>
        <v>1</v>
      </c>
      <c r="I700" s="0" t="n">
        <f aca="false">COUNTIF($A700:$F700,C700)</f>
        <v>1</v>
      </c>
      <c r="J700" s="0" t="n">
        <f aca="false">COUNTIF($A700:$F700,D700)</f>
        <v>1</v>
      </c>
      <c r="K700" s="0" t="n">
        <f aca="false">COUNTIF($A700:$F700,E700)</f>
        <v>2</v>
      </c>
      <c r="L700" s="0" t="n">
        <f aca="false">COUNTIF($A700:$F700,F700)</f>
        <v>1</v>
      </c>
      <c r="M700" s="1" t="n">
        <f aca="false">IF(SUM(G700:L700)=8,1,0)</f>
        <v>1</v>
      </c>
      <c r="N700" s="0" t="n">
        <f aca="false">IF(G700=2,1,0)</f>
        <v>1</v>
      </c>
      <c r="O700" s="0" t="n">
        <f aca="false">IF(H700=2,1,0)</f>
        <v>0</v>
      </c>
      <c r="P700" s="0" t="n">
        <f aca="false">IF(I700=2,1,0)</f>
        <v>0</v>
      </c>
      <c r="Q700" s="0" t="n">
        <f aca="false">IF(J700=2,1,0)</f>
        <v>0</v>
      </c>
      <c r="R700" s="0" t="n">
        <f aca="false">IF(K700=2,1,0)</f>
        <v>1</v>
      </c>
      <c r="S700" s="0" t="n">
        <f aca="false">IF(L700=2,1,0)</f>
        <v>0</v>
      </c>
      <c r="T700" s="0" t="n">
        <f aca="false">SUM(A700:F700)</f>
        <v>167</v>
      </c>
      <c r="U700" s="0" t="n">
        <f aca="false">(N700*A700+O700*B700+P700*C700+Q700*D700+R700*E700+S700*F700)</f>
        <v>38</v>
      </c>
      <c r="V700" s="0" t="n">
        <f aca="false">T700-U700</f>
        <v>129</v>
      </c>
      <c r="W700" s="0" t="n">
        <f aca="false">V700/4</f>
        <v>32.25</v>
      </c>
      <c r="X700" s="0" t="n">
        <f aca="false">IF(W700&lt;=U700,1,0)</f>
        <v>1</v>
      </c>
      <c r="Y700" s="0" t="n">
        <f aca="false">IF(M700+X700=2,1,0)</f>
        <v>1</v>
      </c>
    </row>
    <row r="701" customFormat="false" ht="13.8" hidden="false" customHeight="false" outlineLevel="0" collapsed="false">
      <c r="A701" s="0" t="n">
        <v>43</v>
      </c>
      <c r="B701" s="0" t="n">
        <v>100</v>
      </c>
      <c r="C701" s="0" t="n">
        <v>28</v>
      </c>
      <c r="D701" s="0" t="n">
        <v>3</v>
      </c>
      <c r="E701" s="0" t="n">
        <v>43</v>
      </c>
      <c r="F701" s="0" t="n">
        <v>200</v>
      </c>
      <c r="G701" s="0" t="n">
        <f aca="false">COUNTIF($A701:$F701,A701)</f>
        <v>2</v>
      </c>
      <c r="H701" s="0" t="n">
        <f aca="false">COUNTIF($A701:$F701,B701)</f>
        <v>1</v>
      </c>
      <c r="I701" s="0" t="n">
        <f aca="false">COUNTIF($A701:$F701,C701)</f>
        <v>1</v>
      </c>
      <c r="J701" s="0" t="n">
        <f aca="false">COUNTIF($A701:$F701,D701)</f>
        <v>1</v>
      </c>
      <c r="K701" s="0" t="n">
        <f aca="false">COUNTIF($A701:$F701,E701)</f>
        <v>2</v>
      </c>
      <c r="L701" s="0" t="n">
        <f aca="false">COUNTIF($A701:$F701,F701)</f>
        <v>1</v>
      </c>
      <c r="M701" s="1" t="n">
        <f aca="false">IF(SUM(G701:L701)=8,1,0)</f>
        <v>1</v>
      </c>
      <c r="N701" s="0" t="n">
        <f aca="false">IF(G701=2,1,0)</f>
        <v>1</v>
      </c>
      <c r="O701" s="0" t="n">
        <f aca="false">IF(H701=2,1,0)</f>
        <v>0</v>
      </c>
      <c r="P701" s="0" t="n">
        <f aca="false">IF(I701=2,1,0)</f>
        <v>0</v>
      </c>
      <c r="Q701" s="0" t="n">
        <f aca="false">IF(J701=2,1,0)</f>
        <v>0</v>
      </c>
      <c r="R701" s="0" t="n">
        <f aca="false">IF(K701=2,1,0)</f>
        <v>1</v>
      </c>
      <c r="S701" s="0" t="n">
        <f aca="false">IF(L701=2,1,0)</f>
        <v>0</v>
      </c>
      <c r="T701" s="0" t="n">
        <f aca="false">SUM(A701:F701)</f>
        <v>417</v>
      </c>
      <c r="U701" s="0" t="n">
        <f aca="false">(N701*A701+O701*B701+P701*C701+Q701*D701+R701*E701+S701*F701)</f>
        <v>86</v>
      </c>
      <c r="V701" s="0" t="n">
        <f aca="false">T701-U701</f>
        <v>331</v>
      </c>
      <c r="W701" s="0" t="n">
        <f aca="false">V701/4</f>
        <v>82.75</v>
      </c>
      <c r="X701" s="0" t="n">
        <f aca="false">IF(W701&lt;=U701,1,0)</f>
        <v>1</v>
      </c>
      <c r="Y701" s="0" t="n">
        <f aca="false">IF(M701+X701=2,1,0)</f>
        <v>1</v>
      </c>
    </row>
    <row r="702" customFormat="false" ht="13.8" hidden="false" customHeight="false" outlineLevel="0" collapsed="false">
      <c r="A702" s="0" t="n">
        <v>10</v>
      </c>
      <c r="B702" s="0" t="n">
        <v>89</v>
      </c>
      <c r="C702" s="0" t="n">
        <v>38</v>
      </c>
      <c r="D702" s="0" t="n">
        <v>24</v>
      </c>
      <c r="E702" s="0" t="n">
        <v>30</v>
      </c>
      <c r="F702" s="0" t="n">
        <v>29</v>
      </c>
      <c r="G702" s="0" t="n">
        <f aca="false">COUNTIF($A702:$F702,A702)</f>
        <v>1</v>
      </c>
      <c r="H702" s="0" t="n">
        <f aca="false">COUNTIF($A702:$F702,B702)</f>
        <v>1</v>
      </c>
      <c r="I702" s="0" t="n">
        <f aca="false">COUNTIF($A702:$F702,C702)</f>
        <v>1</v>
      </c>
      <c r="J702" s="0" t="n">
        <f aca="false">COUNTIF($A702:$F702,D702)</f>
        <v>1</v>
      </c>
      <c r="K702" s="0" t="n">
        <f aca="false">COUNTIF($A702:$F702,E702)</f>
        <v>1</v>
      </c>
      <c r="L702" s="0" t="n">
        <f aca="false">COUNTIF($A702:$F702,F702)</f>
        <v>1</v>
      </c>
      <c r="M702" s="1" t="n">
        <f aca="false">IF(SUM(G702:L702)=8,1,0)</f>
        <v>0</v>
      </c>
      <c r="N702" s="0" t="n">
        <f aca="false">IF(G702=2,1,0)</f>
        <v>0</v>
      </c>
      <c r="O702" s="0" t="n">
        <f aca="false">IF(H702=2,1,0)</f>
        <v>0</v>
      </c>
      <c r="P702" s="0" t="n">
        <f aca="false">IF(I702=2,1,0)</f>
        <v>0</v>
      </c>
      <c r="Q702" s="0" t="n">
        <f aca="false">IF(J702=2,1,0)</f>
        <v>0</v>
      </c>
      <c r="R702" s="0" t="n">
        <f aca="false">IF(K702=2,1,0)</f>
        <v>0</v>
      </c>
      <c r="S702" s="0" t="n">
        <f aca="false">IF(L702=2,1,0)</f>
        <v>0</v>
      </c>
      <c r="T702" s="0" t="n">
        <f aca="false">SUM(A702:F702)</f>
        <v>220</v>
      </c>
      <c r="U702" s="0" t="n">
        <f aca="false">(N702*A702+O702*B702+P702*C702+Q702*D702+R702*E702+S702*F702)</f>
        <v>0</v>
      </c>
      <c r="V702" s="0" t="n">
        <f aca="false">T702-U702</f>
        <v>220</v>
      </c>
      <c r="W702" s="0" t="n">
        <f aca="false">V702/4</f>
        <v>55</v>
      </c>
      <c r="X702" s="0" t="n">
        <f aca="false">IF(W702&lt;=U702,1,0)</f>
        <v>0</v>
      </c>
      <c r="Y702" s="0" t="n">
        <f aca="false">IF(M702+X702=2,1,0)</f>
        <v>0</v>
      </c>
    </row>
    <row r="703" customFormat="false" ht="13.8" hidden="false" customHeight="false" outlineLevel="0" collapsed="false">
      <c r="A703" s="0" t="n">
        <v>6</v>
      </c>
      <c r="B703" s="0" t="n">
        <v>35</v>
      </c>
      <c r="C703" s="0" t="n">
        <v>64</v>
      </c>
      <c r="D703" s="0" t="n">
        <v>17</v>
      </c>
      <c r="E703" s="0" t="n">
        <v>2</v>
      </c>
      <c r="F703" s="0" t="n">
        <v>35</v>
      </c>
      <c r="G703" s="0" t="n">
        <f aca="false">COUNTIF($A703:$F703,A703)</f>
        <v>1</v>
      </c>
      <c r="H703" s="0" t="n">
        <f aca="false">COUNTIF($A703:$F703,B703)</f>
        <v>2</v>
      </c>
      <c r="I703" s="0" t="n">
        <f aca="false">COUNTIF($A703:$F703,C703)</f>
        <v>1</v>
      </c>
      <c r="J703" s="0" t="n">
        <f aca="false">COUNTIF($A703:$F703,D703)</f>
        <v>1</v>
      </c>
      <c r="K703" s="0" t="n">
        <f aca="false">COUNTIF($A703:$F703,E703)</f>
        <v>1</v>
      </c>
      <c r="L703" s="0" t="n">
        <f aca="false">COUNTIF($A703:$F703,F703)</f>
        <v>2</v>
      </c>
      <c r="M703" s="1" t="n">
        <f aca="false">IF(SUM(G703:L703)=8,1,0)</f>
        <v>1</v>
      </c>
      <c r="N703" s="0" t="n">
        <f aca="false">IF(G703=2,1,0)</f>
        <v>0</v>
      </c>
      <c r="O703" s="0" t="n">
        <f aca="false">IF(H703=2,1,0)</f>
        <v>1</v>
      </c>
      <c r="P703" s="0" t="n">
        <f aca="false">IF(I703=2,1,0)</f>
        <v>0</v>
      </c>
      <c r="Q703" s="0" t="n">
        <f aca="false">IF(J703=2,1,0)</f>
        <v>0</v>
      </c>
      <c r="R703" s="0" t="n">
        <f aca="false">IF(K703=2,1,0)</f>
        <v>0</v>
      </c>
      <c r="S703" s="0" t="n">
        <f aca="false">IF(L703=2,1,0)</f>
        <v>1</v>
      </c>
      <c r="T703" s="0" t="n">
        <f aca="false">SUM(A703:F703)</f>
        <v>159</v>
      </c>
      <c r="U703" s="0" t="n">
        <f aca="false">(N703*A703+O703*B703+P703*C703+Q703*D703+R703*E703+S703*F703)</f>
        <v>70</v>
      </c>
      <c r="V703" s="0" t="n">
        <f aca="false">T703-U703</f>
        <v>89</v>
      </c>
      <c r="W703" s="0" t="n">
        <f aca="false">V703/4</f>
        <v>22.25</v>
      </c>
      <c r="X703" s="0" t="n">
        <f aca="false">IF(W703&lt;=U703,1,0)</f>
        <v>1</v>
      </c>
      <c r="Y703" s="0" t="n">
        <f aca="false">IF(M703+X703=2,1,0)</f>
        <v>1</v>
      </c>
    </row>
    <row r="704" customFormat="false" ht="13.8" hidden="false" customHeight="false" outlineLevel="0" collapsed="false">
      <c r="A704" s="0" t="n">
        <v>84</v>
      </c>
      <c r="B704" s="0" t="n">
        <v>8</v>
      </c>
      <c r="C704" s="0" t="n">
        <v>51</v>
      </c>
      <c r="D704" s="0" t="n">
        <v>25</v>
      </c>
      <c r="E704" s="0" t="n">
        <v>84</v>
      </c>
      <c r="F704" s="0" t="n">
        <v>4</v>
      </c>
      <c r="G704" s="0" t="n">
        <f aca="false">COUNTIF($A704:$F704,A704)</f>
        <v>2</v>
      </c>
      <c r="H704" s="0" t="n">
        <f aca="false">COUNTIF($A704:$F704,B704)</f>
        <v>1</v>
      </c>
      <c r="I704" s="0" t="n">
        <f aca="false">COUNTIF($A704:$F704,C704)</f>
        <v>1</v>
      </c>
      <c r="J704" s="0" t="n">
        <f aca="false">COUNTIF($A704:$F704,D704)</f>
        <v>1</v>
      </c>
      <c r="K704" s="0" t="n">
        <f aca="false">COUNTIF($A704:$F704,E704)</f>
        <v>2</v>
      </c>
      <c r="L704" s="0" t="n">
        <f aca="false">COUNTIF($A704:$F704,F704)</f>
        <v>1</v>
      </c>
      <c r="M704" s="1" t="n">
        <f aca="false">IF(SUM(G704:L704)=8,1,0)</f>
        <v>1</v>
      </c>
      <c r="N704" s="0" t="n">
        <f aca="false">IF(G704=2,1,0)</f>
        <v>1</v>
      </c>
      <c r="O704" s="0" t="n">
        <f aca="false">IF(H704=2,1,0)</f>
        <v>0</v>
      </c>
      <c r="P704" s="0" t="n">
        <f aca="false">IF(I704=2,1,0)</f>
        <v>0</v>
      </c>
      <c r="Q704" s="0" t="n">
        <f aca="false">IF(J704=2,1,0)</f>
        <v>0</v>
      </c>
      <c r="R704" s="0" t="n">
        <f aca="false">IF(K704=2,1,0)</f>
        <v>1</v>
      </c>
      <c r="S704" s="0" t="n">
        <f aca="false">IF(L704=2,1,0)</f>
        <v>0</v>
      </c>
      <c r="T704" s="0" t="n">
        <f aca="false">SUM(A704:F704)</f>
        <v>256</v>
      </c>
      <c r="U704" s="0" t="n">
        <f aca="false">(N704*A704+O704*B704+P704*C704+Q704*D704+R704*E704+S704*F704)</f>
        <v>168</v>
      </c>
      <c r="V704" s="0" t="n">
        <f aca="false">T704-U704</f>
        <v>88</v>
      </c>
      <c r="W704" s="0" t="n">
        <f aca="false">V704/4</f>
        <v>22</v>
      </c>
      <c r="X704" s="0" t="n">
        <f aca="false">IF(W704&lt;=U704,1,0)</f>
        <v>1</v>
      </c>
      <c r="Y704" s="0" t="n">
        <f aca="false">IF(M704+X704=2,1,0)</f>
        <v>1</v>
      </c>
    </row>
    <row r="705" customFormat="false" ht="13.8" hidden="false" customHeight="false" outlineLevel="0" collapsed="false">
      <c r="A705" s="0" t="n">
        <v>37</v>
      </c>
      <c r="B705" s="0" t="n">
        <v>6</v>
      </c>
      <c r="C705" s="0" t="n">
        <v>50</v>
      </c>
      <c r="D705" s="0" t="n">
        <v>48</v>
      </c>
      <c r="E705" s="0" t="n">
        <v>24</v>
      </c>
      <c r="F705" s="0" t="n">
        <v>6</v>
      </c>
      <c r="G705" s="0" t="n">
        <f aca="false">COUNTIF($A705:$F705,A705)</f>
        <v>1</v>
      </c>
      <c r="H705" s="0" t="n">
        <f aca="false">COUNTIF($A705:$F705,B705)</f>
        <v>2</v>
      </c>
      <c r="I705" s="0" t="n">
        <f aca="false">COUNTIF($A705:$F705,C705)</f>
        <v>1</v>
      </c>
      <c r="J705" s="0" t="n">
        <f aca="false">COUNTIF($A705:$F705,D705)</f>
        <v>1</v>
      </c>
      <c r="K705" s="0" t="n">
        <f aca="false">COUNTIF($A705:$F705,E705)</f>
        <v>1</v>
      </c>
      <c r="L705" s="0" t="n">
        <f aca="false">COUNTIF($A705:$F705,F705)</f>
        <v>2</v>
      </c>
      <c r="M705" s="1" t="n">
        <f aca="false">IF(SUM(G705:L705)=8,1,0)</f>
        <v>1</v>
      </c>
      <c r="N705" s="0" t="n">
        <f aca="false">IF(G705=2,1,0)</f>
        <v>0</v>
      </c>
      <c r="O705" s="0" t="n">
        <f aca="false">IF(H705=2,1,0)</f>
        <v>1</v>
      </c>
      <c r="P705" s="0" t="n">
        <f aca="false">IF(I705=2,1,0)</f>
        <v>0</v>
      </c>
      <c r="Q705" s="0" t="n">
        <f aca="false">IF(J705=2,1,0)</f>
        <v>0</v>
      </c>
      <c r="R705" s="0" t="n">
        <f aca="false">IF(K705=2,1,0)</f>
        <v>0</v>
      </c>
      <c r="S705" s="0" t="n">
        <f aca="false">IF(L705=2,1,0)</f>
        <v>1</v>
      </c>
      <c r="T705" s="0" t="n">
        <f aca="false">SUM(A705:F705)</f>
        <v>171</v>
      </c>
      <c r="U705" s="0" t="n">
        <f aca="false">(N705*A705+O705*B705+P705*C705+Q705*D705+R705*E705+S705*F705)</f>
        <v>12</v>
      </c>
      <c r="V705" s="0" t="n">
        <f aca="false">T705-U705</f>
        <v>159</v>
      </c>
      <c r="W705" s="0" t="n">
        <f aca="false">V705/4</f>
        <v>39.75</v>
      </c>
      <c r="X705" s="0" t="n">
        <f aca="false">IF(W705&lt;=U705,1,0)</f>
        <v>0</v>
      </c>
      <c r="Y705" s="0" t="n">
        <f aca="false">IF(M705+X705=2,1,0)</f>
        <v>0</v>
      </c>
    </row>
    <row r="706" customFormat="false" ht="13.8" hidden="false" customHeight="false" outlineLevel="0" collapsed="false">
      <c r="A706" s="0" t="n">
        <v>60</v>
      </c>
      <c r="B706" s="0" t="n">
        <v>34</v>
      </c>
      <c r="C706" s="0" t="n">
        <v>76</v>
      </c>
      <c r="D706" s="0" t="n">
        <v>16</v>
      </c>
      <c r="E706" s="0" t="n">
        <v>30</v>
      </c>
      <c r="F706" s="0" t="n">
        <v>102</v>
      </c>
      <c r="G706" s="0" t="n">
        <f aca="false">COUNTIF($A706:$F706,A706)</f>
        <v>1</v>
      </c>
      <c r="H706" s="0" t="n">
        <f aca="false">COUNTIF($A706:$F706,B706)</f>
        <v>1</v>
      </c>
      <c r="I706" s="0" t="n">
        <f aca="false">COUNTIF($A706:$F706,C706)</f>
        <v>1</v>
      </c>
      <c r="J706" s="0" t="n">
        <f aca="false">COUNTIF($A706:$F706,D706)</f>
        <v>1</v>
      </c>
      <c r="K706" s="0" t="n">
        <f aca="false">COUNTIF($A706:$F706,E706)</f>
        <v>1</v>
      </c>
      <c r="L706" s="0" t="n">
        <f aca="false">COUNTIF($A706:$F706,F706)</f>
        <v>1</v>
      </c>
      <c r="M706" s="1" t="n">
        <f aca="false">IF(SUM(G706:L706)=8,1,0)</f>
        <v>0</v>
      </c>
      <c r="N706" s="0" t="n">
        <f aca="false">IF(G706=2,1,0)</f>
        <v>0</v>
      </c>
      <c r="O706" s="0" t="n">
        <f aca="false">IF(H706=2,1,0)</f>
        <v>0</v>
      </c>
      <c r="P706" s="0" t="n">
        <f aca="false">IF(I706=2,1,0)</f>
        <v>0</v>
      </c>
      <c r="Q706" s="0" t="n">
        <f aca="false">IF(J706=2,1,0)</f>
        <v>0</v>
      </c>
      <c r="R706" s="0" t="n">
        <f aca="false">IF(K706=2,1,0)</f>
        <v>0</v>
      </c>
      <c r="S706" s="0" t="n">
        <f aca="false">IF(L706=2,1,0)</f>
        <v>0</v>
      </c>
      <c r="T706" s="0" t="n">
        <f aca="false">SUM(A706:F706)</f>
        <v>318</v>
      </c>
      <c r="U706" s="0" t="n">
        <f aca="false">(N706*A706+O706*B706+P706*C706+Q706*D706+R706*E706+S706*F706)</f>
        <v>0</v>
      </c>
      <c r="V706" s="0" t="n">
        <f aca="false">T706-U706</f>
        <v>318</v>
      </c>
      <c r="W706" s="0" t="n">
        <f aca="false">V706/4</f>
        <v>79.5</v>
      </c>
      <c r="X706" s="0" t="n">
        <f aca="false">IF(W706&lt;=U706,1,0)</f>
        <v>0</v>
      </c>
      <c r="Y706" s="0" t="n">
        <f aca="false">IF(M706+X706=2,1,0)</f>
        <v>0</v>
      </c>
    </row>
    <row r="707" customFormat="false" ht="13.8" hidden="false" customHeight="false" outlineLevel="0" collapsed="false">
      <c r="A707" s="0" t="n">
        <v>4</v>
      </c>
      <c r="B707" s="0" t="n">
        <v>8</v>
      </c>
      <c r="C707" s="0" t="n">
        <v>57</v>
      </c>
      <c r="D707" s="0" t="n">
        <v>16</v>
      </c>
      <c r="E707" s="0" t="n">
        <v>6</v>
      </c>
      <c r="F707" s="0" t="n">
        <v>16</v>
      </c>
      <c r="G707" s="0" t="n">
        <f aca="false">COUNTIF($A707:$F707,A707)</f>
        <v>1</v>
      </c>
      <c r="H707" s="0" t="n">
        <f aca="false">COUNTIF($A707:$F707,B707)</f>
        <v>1</v>
      </c>
      <c r="I707" s="0" t="n">
        <f aca="false">COUNTIF($A707:$F707,C707)</f>
        <v>1</v>
      </c>
      <c r="J707" s="0" t="n">
        <f aca="false">COUNTIF($A707:$F707,D707)</f>
        <v>2</v>
      </c>
      <c r="K707" s="0" t="n">
        <f aca="false">COUNTIF($A707:$F707,E707)</f>
        <v>1</v>
      </c>
      <c r="L707" s="0" t="n">
        <f aca="false">COUNTIF($A707:$F707,F707)</f>
        <v>2</v>
      </c>
      <c r="M707" s="1" t="n">
        <f aca="false">IF(SUM(G707:L707)=8,1,0)</f>
        <v>1</v>
      </c>
      <c r="N707" s="0" t="n">
        <f aca="false">IF(G707=2,1,0)</f>
        <v>0</v>
      </c>
      <c r="O707" s="0" t="n">
        <f aca="false">IF(H707=2,1,0)</f>
        <v>0</v>
      </c>
      <c r="P707" s="0" t="n">
        <f aca="false">IF(I707=2,1,0)</f>
        <v>0</v>
      </c>
      <c r="Q707" s="0" t="n">
        <f aca="false">IF(J707=2,1,0)</f>
        <v>1</v>
      </c>
      <c r="R707" s="0" t="n">
        <f aca="false">IF(K707=2,1,0)</f>
        <v>0</v>
      </c>
      <c r="S707" s="0" t="n">
        <f aca="false">IF(L707=2,1,0)</f>
        <v>1</v>
      </c>
      <c r="T707" s="0" t="n">
        <f aca="false">SUM(A707:F707)</f>
        <v>107</v>
      </c>
      <c r="U707" s="0" t="n">
        <f aca="false">(N707*A707+O707*B707+P707*C707+Q707*D707+R707*E707+S707*F707)</f>
        <v>32</v>
      </c>
      <c r="V707" s="0" t="n">
        <f aca="false">T707-U707</f>
        <v>75</v>
      </c>
      <c r="W707" s="0" t="n">
        <f aca="false">V707/4</f>
        <v>18.75</v>
      </c>
      <c r="X707" s="0" t="n">
        <f aca="false">IF(W707&lt;=U707,1,0)</f>
        <v>1</v>
      </c>
      <c r="Y707" s="0" t="n">
        <f aca="false">IF(M707+X707=2,1,0)</f>
        <v>1</v>
      </c>
    </row>
    <row r="708" customFormat="false" ht="13.8" hidden="false" customHeight="false" outlineLevel="0" collapsed="false">
      <c r="A708" s="0" t="n">
        <v>87</v>
      </c>
      <c r="B708" s="0" t="n">
        <v>7</v>
      </c>
      <c r="C708" s="0" t="n">
        <v>25</v>
      </c>
      <c r="D708" s="0" t="n">
        <v>11</v>
      </c>
      <c r="E708" s="0" t="n">
        <v>87</v>
      </c>
      <c r="F708" s="0" t="n">
        <v>14</v>
      </c>
      <c r="G708" s="0" t="n">
        <f aca="false">COUNTIF($A708:$F708,A708)</f>
        <v>2</v>
      </c>
      <c r="H708" s="0" t="n">
        <f aca="false">COUNTIF($A708:$F708,B708)</f>
        <v>1</v>
      </c>
      <c r="I708" s="0" t="n">
        <f aca="false">COUNTIF($A708:$F708,C708)</f>
        <v>1</v>
      </c>
      <c r="J708" s="0" t="n">
        <f aca="false">COUNTIF($A708:$F708,D708)</f>
        <v>1</v>
      </c>
      <c r="K708" s="0" t="n">
        <f aca="false">COUNTIF($A708:$F708,E708)</f>
        <v>2</v>
      </c>
      <c r="L708" s="0" t="n">
        <f aca="false">COUNTIF($A708:$F708,F708)</f>
        <v>1</v>
      </c>
      <c r="M708" s="1" t="n">
        <f aca="false">IF(SUM(G708:L708)=8,1,0)</f>
        <v>1</v>
      </c>
      <c r="N708" s="0" t="n">
        <f aca="false">IF(G708=2,1,0)</f>
        <v>1</v>
      </c>
      <c r="O708" s="0" t="n">
        <f aca="false">IF(H708=2,1,0)</f>
        <v>0</v>
      </c>
      <c r="P708" s="0" t="n">
        <f aca="false">IF(I708=2,1,0)</f>
        <v>0</v>
      </c>
      <c r="Q708" s="0" t="n">
        <f aca="false">IF(J708=2,1,0)</f>
        <v>0</v>
      </c>
      <c r="R708" s="0" t="n">
        <f aca="false">IF(K708=2,1,0)</f>
        <v>1</v>
      </c>
      <c r="S708" s="0" t="n">
        <f aca="false">IF(L708=2,1,0)</f>
        <v>0</v>
      </c>
      <c r="T708" s="0" t="n">
        <f aca="false">SUM(A708:F708)</f>
        <v>231</v>
      </c>
      <c r="U708" s="0" t="n">
        <f aca="false">(N708*A708+O708*B708+P708*C708+Q708*D708+R708*E708+S708*F708)</f>
        <v>174</v>
      </c>
      <c r="V708" s="0" t="n">
        <f aca="false">T708-U708</f>
        <v>57</v>
      </c>
      <c r="W708" s="0" t="n">
        <f aca="false">V708/4</f>
        <v>14.25</v>
      </c>
      <c r="X708" s="0" t="n">
        <f aca="false">IF(W708&lt;=U708,1,0)</f>
        <v>1</v>
      </c>
      <c r="Y708" s="0" t="n">
        <f aca="false">IF(M708+X708=2,1,0)</f>
        <v>1</v>
      </c>
    </row>
    <row r="709" customFormat="false" ht="13.8" hidden="false" customHeight="false" outlineLevel="0" collapsed="false">
      <c r="A709" s="0" t="n">
        <v>28</v>
      </c>
      <c r="B709" s="0" t="n">
        <v>51</v>
      </c>
      <c r="C709" s="0" t="n">
        <v>44</v>
      </c>
      <c r="D709" s="0" t="n">
        <v>10</v>
      </c>
      <c r="E709" s="0" t="n">
        <v>28</v>
      </c>
      <c r="F709" s="0" t="n">
        <v>51</v>
      </c>
      <c r="G709" s="0" t="n">
        <f aca="false">COUNTIF($A709:$F709,A709)</f>
        <v>2</v>
      </c>
      <c r="H709" s="0" t="n">
        <f aca="false">COUNTIF($A709:$F709,B709)</f>
        <v>2</v>
      </c>
      <c r="I709" s="0" t="n">
        <f aca="false">COUNTIF($A709:$F709,C709)</f>
        <v>1</v>
      </c>
      <c r="J709" s="0" t="n">
        <f aca="false">COUNTIF($A709:$F709,D709)</f>
        <v>1</v>
      </c>
      <c r="K709" s="0" t="n">
        <f aca="false">COUNTIF($A709:$F709,E709)</f>
        <v>2</v>
      </c>
      <c r="L709" s="0" t="n">
        <f aca="false">COUNTIF($A709:$F709,F709)</f>
        <v>2</v>
      </c>
      <c r="M709" s="1" t="n">
        <f aca="false">IF(SUM(G709:L709)=8,1,0)</f>
        <v>0</v>
      </c>
      <c r="N709" s="0" t="n">
        <f aca="false">IF(G709=2,1,0)</f>
        <v>1</v>
      </c>
      <c r="O709" s="0" t="n">
        <f aca="false">IF(H709=2,1,0)</f>
        <v>1</v>
      </c>
      <c r="P709" s="0" t="n">
        <f aca="false">IF(I709=2,1,0)</f>
        <v>0</v>
      </c>
      <c r="Q709" s="0" t="n">
        <f aca="false">IF(J709=2,1,0)</f>
        <v>0</v>
      </c>
      <c r="R709" s="0" t="n">
        <f aca="false">IF(K709=2,1,0)</f>
        <v>1</v>
      </c>
      <c r="S709" s="0" t="n">
        <f aca="false">IF(L709=2,1,0)</f>
        <v>1</v>
      </c>
      <c r="T709" s="0" t="n">
        <f aca="false">SUM(A709:F709)</f>
        <v>212</v>
      </c>
      <c r="U709" s="0" t="n">
        <f aca="false">(N709*A709+O709*B709+P709*C709+Q709*D709+R709*E709+S709*F709)</f>
        <v>158</v>
      </c>
      <c r="V709" s="0" t="n">
        <f aca="false">T709-U709</f>
        <v>54</v>
      </c>
      <c r="W709" s="0" t="n">
        <f aca="false">V709/4</f>
        <v>13.5</v>
      </c>
      <c r="X709" s="0" t="n">
        <f aca="false">IF(W709&lt;=U709,1,0)</f>
        <v>1</v>
      </c>
      <c r="Y709" s="0" t="n">
        <f aca="false">IF(M709+X709=2,1,0)</f>
        <v>0</v>
      </c>
    </row>
    <row r="710" customFormat="false" ht="13.8" hidden="false" customHeight="false" outlineLevel="0" collapsed="false">
      <c r="A710" s="0" t="n">
        <v>89</v>
      </c>
      <c r="B710" s="0" t="n">
        <v>65</v>
      </c>
      <c r="C710" s="0" t="n">
        <v>92</v>
      </c>
      <c r="D710" s="0" t="n">
        <v>27</v>
      </c>
      <c r="E710" s="0" t="n">
        <v>89</v>
      </c>
      <c r="F710" s="0" t="n">
        <v>65</v>
      </c>
      <c r="G710" s="0" t="n">
        <f aca="false">COUNTIF($A710:$F710,A710)</f>
        <v>2</v>
      </c>
      <c r="H710" s="0" t="n">
        <f aca="false">COUNTIF($A710:$F710,B710)</f>
        <v>2</v>
      </c>
      <c r="I710" s="0" t="n">
        <f aca="false">COUNTIF($A710:$F710,C710)</f>
        <v>1</v>
      </c>
      <c r="J710" s="0" t="n">
        <f aca="false">COUNTIF($A710:$F710,D710)</f>
        <v>1</v>
      </c>
      <c r="K710" s="0" t="n">
        <f aca="false">COUNTIF($A710:$F710,E710)</f>
        <v>2</v>
      </c>
      <c r="L710" s="0" t="n">
        <f aca="false">COUNTIF($A710:$F710,F710)</f>
        <v>2</v>
      </c>
      <c r="M710" s="1" t="n">
        <f aca="false">IF(SUM(G710:L710)=8,1,0)</f>
        <v>0</v>
      </c>
      <c r="N710" s="0" t="n">
        <f aca="false">IF(G710=2,1,0)</f>
        <v>1</v>
      </c>
      <c r="O710" s="0" t="n">
        <f aca="false">IF(H710=2,1,0)</f>
        <v>1</v>
      </c>
      <c r="P710" s="0" t="n">
        <f aca="false">IF(I710=2,1,0)</f>
        <v>0</v>
      </c>
      <c r="Q710" s="0" t="n">
        <f aca="false">IF(J710=2,1,0)</f>
        <v>0</v>
      </c>
      <c r="R710" s="0" t="n">
        <f aca="false">IF(K710=2,1,0)</f>
        <v>1</v>
      </c>
      <c r="S710" s="0" t="n">
        <f aca="false">IF(L710=2,1,0)</f>
        <v>1</v>
      </c>
      <c r="T710" s="0" t="n">
        <f aca="false">SUM(A710:F710)</f>
        <v>427</v>
      </c>
      <c r="U710" s="0" t="n">
        <f aca="false">(N710*A710+O710*B710+P710*C710+Q710*D710+R710*E710+S710*F710)</f>
        <v>308</v>
      </c>
      <c r="V710" s="0" t="n">
        <f aca="false">T710-U710</f>
        <v>119</v>
      </c>
      <c r="W710" s="0" t="n">
        <f aca="false">V710/4</f>
        <v>29.75</v>
      </c>
      <c r="X710" s="0" t="n">
        <f aca="false">IF(W710&lt;=U710,1,0)</f>
        <v>1</v>
      </c>
      <c r="Y710" s="0" t="n">
        <f aca="false">IF(M710+X710=2,1,0)</f>
        <v>0</v>
      </c>
    </row>
    <row r="711" customFormat="false" ht="13.8" hidden="false" customHeight="false" outlineLevel="0" collapsed="false">
      <c r="A711" s="0" t="n">
        <v>86</v>
      </c>
      <c r="B711" s="0" t="n">
        <v>82</v>
      </c>
      <c r="C711" s="0" t="n">
        <v>97</v>
      </c>
      <c r="D711" s="0" t="n">
        <v>16</v>
      </c>
      <c r="E711" s="0" t="n">
        <v>172</v>
      </c>
      <c r="F711" s="0" t="n">
        <v>54</v>
      </c>
      <c r="G711" s="0" t="n">
        <f aca="false">COUNTIF($A711:$F711,A711)</f>
        <v>1</v>
      </c>
      <c r="H711" s="0" t="n">
        <f aca="false">COUNTIF($A711:$F711,B711)</f>
        <v>1</v>
      </c>
      <c r="I711" s="0" t="n">
        <f aca="false">COUNTIF($A711:$F711,C711)</f>
        <v>1</v>
      </c>
      <c r="J711" s="0" t="n">
        <f aca="false">COUNTIF($A711:$F711,D711)</f>
        <v>1</v>
      </c>
      <c r="K711" s="0" t="n">
        <f aca="false">COUNTIF($A711:$F711,E711)</f>
        <v>1</v>
      </c>
      <c r="L711" s="0" t="n">
        <f aca="false">COUNTIF($A711:$F711,F711)</f>
        <v>1</v>
      </c>
      <c r="M711" s="1" t="n">
        <f aca="false">IF(SUM(G711:L711)=8,1,0)</f>
        <v>0</v>
      </c>
      <c r="N711" s="0" t="n">
        <f aca="false">IF(G711=2,1,0)</f>
        <v>0</v>
      </c>
      <c r="O711" s="0" t="n">
        <f aca="false">IF(H711=2,1,0)</f>
        <v>0</v>
      </c>
      <c r="P711" s="0" t="n">
        <f aca="false">IF(I711=2,1,0)</f>
        <v>0</v>
      </c>
      <c r="Q711" s="0" t="n">
        <f aca="false">IF(J711=2,1,0)</f>
        <v>0</v>
      </c>
      <c r="R711" s="0" t="n">
        <f aca="false">IF(K711=2,1,0)</f>
        <v>0</v>
      </c>
      <c r="S711" s="0" t="n">
        <f aca="false">IF(L711=2,1,0)</f>
        <v>0</v>
      </c>
      <c r="T711" s="0" t="n">
        <f aca="false">SUM(A711:F711)</f>
        <v>507</v>
      </c>
      <c r="U711" s="0" t="n">
        <f aca="false">(N711*A711+O711*B711+P711*C711+Q711*D711+R711*E711+S711*F711)</f>
        <v>0</v>
      </c>
      <c r="V711" s="0" t="n">
        <f aca="false">T711-U711</f>
        <v>507</v>
      </c>
      <c r="W711" s="0" t="n">
        <f aca="false">V711/4</f>
        <v>126.75</v>
      </c>
      <c r="X711" s="0" t="n">
        <f aca="false">IF(W711&lt;=U711,1,0)</f>
        <v>0</v>
      </c>
      <c r="Y711" s="0" t="n">
        <f aca="false">IF(M711+X711=2,1,0)</f>
        <v>0</v>
      </c>
    </row>
    <row r="712" customFormat="false" ht="13.8" hidden="false" customHeight="false" outlineLevel="0" collapsed="false">
      <c r="A712" s="0" t="n">
        <v>79</v>
      </c>
      <c r="B712" s="0" t="n">
        <v>97</v>
      </c>
      <c r="C712" s="0" t="n">
        <v>77</v>
      </c>
      <c r="D712" s="0" t="n">
        <v>12</v>
      </c>
      <c r="E712" s="0" t="n">
        <v>158</v>
      </c>
      <c r="F712" s="0" t="n">
        <v>145</v>
      </c>
      <c r="G712" s="0" t="n">
        <f aca="false">COUNTIF($A712:$F712,A712)</f>
        <v>1</v>
      </c>
      <c r="H712" s="0" t="n">
        <f aca="false">COUNTIF($A712:$F712,B712)</f>
        <v>1</v>
      </c>
      <c r="I712" s="0" t="n">
        <f aca="false">COUNTIF($A712:$F712,C712)</f>
        <v>1</v>
      </c>
      <c r="J712" s="0" t="n">
        <f aca="false">COUNTIF($A712:$F712,D712)</f>
        <v>1</v>
      </c>
      <c r="K712" s="0" t="n">
        <f aca="false">COUNTIF($A712:$F712,E712)</f>
        <v>1</v>
      </c>
      <c r="L712" s="0" t="n">
        <f aca="false">COUNTIF($A712:$F712,F712)</f>
        <v>1</v>
      </c>
      <c r="M712" s="1" t="n">
        <f aca="false">IF(SUM(G712:L712)=8,1,0)</f>
        <v>0</v>
      </c>
      <c r="N712" s="0" t="n">
        <f aca="false">IF(G712=2,1,0)</f>
        <v>0</v>
      </c>
      <c r="O712" s="0" t="n">
        <f aca="false">IF(H712=2,1,0)</f>
        <v>0</v>
      </c>
      <c r="P712" s="0" t="n">
        <f aca="false">IF(I712=2,1,0)</f>
        <v>0</v>
      </c>
      <c r="Q712" s="0" t="n">
        <f aca="false">IF(J712=2,1,0)</f>
        <v>0</v>
      </c>
      <c r="R712" s="0" t="n">
        <f aca="false">IF(K712=2,1,0)</f>
        <v>0</v>
      </c>
      <c r="S712" s="0" t="n">
        <f aca="false">IF(L712=2,1,0)</f>
        <v>0</v>
      </c>
      <c r="T712" s="0" t="n">
        <f aca="false">SUM(A712:F712)</f>
        <v>568</v>
      </c>
      <c r="U712" s="0" t="n">
        <f aca="false">(N712*A712+O712*B712+P712*C712+Q712*D712+R712*E712+S712*F712)</f>
        <v>0</v>
      </c>
      <c r="V712" s="0" t="n">
        <f aca="false">T712-U712</f>
        <v>568</v>
      </c>
      <c r="W712" s="0" t="n">
        <f aca="false">V712/4</f>
        <v>142</v>
      </c>
      <c r="X712" s="0" t="n">
        <f aca="false">IF(W712&lt;=U712,1,0)</f>
        <v>0</v>
      </c>
      <c r="Y712" s="0" t="n">
        <f aca="false">IF(M712+X712=2,1,0)</f>
        <v>0</v>
      </c>
    </row>
    <row r="713" customFormat="false" ht="13.8" hidden="false" customHeight="false" outlineLevel="0" collapsed="false">
      <c r="A713" s="0" t="n">
        <v>75</v>
      </c>
      <c r="B713" s="0" t="n">
        <v>58</v>
      </c>
      <c r="C713" s="0" t="n">
        <v>57</v>
      </c>
      <c r="D713" s="0" t="n">
        <v>38</v>
      </c>
      <c r="E713" s="0" t="n">
        <v>150</v>
      </c>
      <c r="F713" s="0" t="n">
        <v>116</v>
      </c>
      <c r="G713" s="0" t="n">
        <f aca="false">COUNTIF($A713:$F713,A713)</f>
        <v>1</v>
      </c>
      <c r="H713" s="0" t="n">
        <f aca="false">COUNTIF($A713:$F713,B713)</f>
        <v>1</v>
      </c>
      <c r="I713" s="0" t="n">
        <f aca="false">COUNTIF($A713:$F713,C713)</f>
        <v>1</v>
      </c>
      <c r="J713" s="0" t="n">
        <f aca="false">COUNTIF($A713:$F713,D713)</f>
        <v>1</v>
      </c>
      <c r="K713" s="0" t="n">
        <f aca="false">COUNTIF($A713:$F713,E713)</f>
        <v>1</v>
      </c>
      <c r="L713" s="0" t="n">
        <f aca="false">COUNTIF($A713:$F713,F713)</f>
        <v>1</v>
      </c>
      <c r="M713" s="1" t="n">
        <f aca="false">IF(SUM(G713:L713)=8,1,0)</f>
        <v>0</v>
      </c>
      <c r="N713" s="0" t="n">
        <f aca="false">IF(G713=2,1,0)</f>
        <v>0</v>
      </c>
      <c r="O713" s="0" t="n">
        <f aca="false">IF(H713=2,1,0)</f>
        <v>0</v>
      </c>
      <c r="P713" s="0" t="n">
        <f aca="false">IF(I713=2,1,0)</f>
        <v>0</v>
      </c>
      <c r="Q713" s="0" t="n">
        <f aca="false">IF(J713=2,1,0)</f>
        <v>0</v>
      </c>
      <c r="R713" s="0" t="n">
        <f aca="false">IF(K713=2,1,0)</f>
        <v>0</v>
      </c>
      <c r="S713" s="0" t="n">
        <f aca="false">IF(L713=2,1,0)</f>
        <v>0</v>
      </c>
      <c r="T713" s="0" t="n">
        <f aca="false">SUM(A713:F713)</f>
        <v>494</v>
      </c>
      <c r="U713" s="0" t="n">
        <f aca="false">(N713*A713+O713*B713+P713*C713+Q713*D713+R713*E713+S713*F713)</f>
        <v>0</v>
      </c>
      <c r="V713" s="0" t="n">
        <f aca="false">T713-U713</f>
        <v>494</v>
      </c>
      <c r="W713" s="0" t="n">
        <f aca="false">V713/4</f>
        <v>123.5</v>
      </c>
      <c r="X713" s="0" t="n">
        <f aca="false">IF(W713&lt;=U713,1,0)</f>
        <v>0</v>
      </c>
      <c r="Y713" s="0" t="n">
        <f aca="false">IF(M713+X713=2,1,0)</f>
        <v>0</v>
      </c>
    </row>
    <row r="714" customFormat="false" ht="13.8" hidden="false" customHeight="false" outlineLevel="0" collapsed="false">
      <c r="A714" s="0" t="n">
        <v>93</v>
      </c>
      <c r="B714" s="0" t="n">
        <v>61</v>
      </c>
      <c r="C714" s="0" t="n">
        <v>98</v>
      </c>
      <c r="D714" s="0" t="n">
        <v>7</v>
      </c>
      <c r="E714" s="0" t="n">
        <v>186</v>
      </c>
      <c r="F714" s="0" t="n">
        <v>91</v>
      </c>
      <c r="G714" s="0" t="n">
        <f aca="false">COUNTIF($A714:$F714,A714)</f>
        <v>1</v>
      </c>
      <c r="H714" s="0" t="n">
        <f aca="false">COUNTIF($A714:$F714,B714)</f>
        <v>1</v>
      </c>
      <c r="I714" s="0" t="n">
        <f aca="false">COUNTIF($A714:$F714,C714)</f>
        <v>1</v>
      </c>
      <c r="J714" s="0" t="n">
        <f aca="false">COUNTIF($A714:$F714,D714)</f>
        <v>1</v>
      </c>
      <c r="K714" s="0" t="n">
        <f aca="false">COUNTIF($A714:$F714,E714)</f>
        <v>1</v>
      </c>
      <c r="L714" s="0" t="n">
        <f aca="false">COUNTIF($A714:$F714,F714)</f>
        <v>1</v>
      </c>
      <c r="M714" s="1" t="n">
        <f aca="false">IF(SUM(G714:L714)=8,1,0)</f>
        <v>0</v>
      </c>
      <c r="N714" s="0" t="n">
        <f aca="false">IF(G714=2,1,0)</f>
        <v>0</v>
      </c>
      <c r="O714" s="0" t="n">
        <f aca="false">IF(H714=2,1,0)</f>
        <v>0</v>
      </c>
      <c r="P714" s="0" t="n">
        <f aca="false">IF(I714=2,1,0)</f>
        <v>0</v>
      </c>
      <c r="Q714" s="0" t="n">
        <f aca="false">IF(J714=2,1,0)</f>
        <v>0</v>
      </c>
      <c r="R714" s="0" t="n">
        <f aca="false">IF(K714=2,1,0)</f>
        <v>0</v>
      </c>
      <c r="S714" s="0" t="n">
        <f aca="false">IF(L714=2,1,0)</f>
        <v>0</v>
      </c>
      <c r="T714" s="0" t="n">
        <f aca="false">SUM(A714:F714)</f>
        <v>536</v>
      </c>
      <c r="U714" s="0" t="n">
        <f aca="false">(N714*A714+O714*B714+P714*C714+Q714*D714+R714*E714+S714*F714)</f>
        <v>0</v>
      </c>
      <c r="V714" s="0" t="n">
        <f aca="false">T714-U714</f>
        <v>536</v>
      </c>
      <c r="W714" s="0" t="n">
        <f aca="false">V714/4</f>
        <v>134</v>
      </c>
      <c r="X714" s="0" t="n">
        <f aca="false">IF(W714&lt;=U714,1,0)</f>
        <v>0</v>
      </c>
      <c r="Y714" s="0" t="n">
        <f aca="false">IF(M714+X714=2,1,0)</f>
        <v>0</v>
      </c>
    </row>
    <row r="715" customFormat="false" ht="13.8" hidden="false" customHeight="false" outlineLevel="0" collapsed="false">
      <c r="A715" s="0" t="n">
        <v>93</v>
      </c>
      <c r="B715" s="0" t="n">
        <v>100</v>
      </c>
      <c r="C715" s="0" t="n">
        <v>76</v>
      </c>
      <c r="D715" s="0" t="n">
        <v>24</v>
      </c>
      <c r="E715" s="0" t="n">
        <v>186</v>
      </c>
      <c r="F715" s="0" t="n">
        <v>66</v>
      </c>
      <c r="G715" s="0" t="n">
        <f aca="false">COUNTIF($A715:$F715,A715)</f>
        <v>1</v>
      </c>
      <c r="H715" s="0" t="n">
        <f aca="false">COUNTIF($A715:$F715,B715)</f>
        <v>1</v>
      </c>
      <c r="I715" s="0" t="n">
        <f aca="false">COUNTIF($A715:$F715,C715)</f>
        <v>1</v>
      </c>
      <c r="J715" s="0" t="n">
        <f aca="false">COUNTIF($A715:$F715,D715)</f>
        <v>1</v>
      </c>
      <c r="K715" s="0" t="n">
        <f aca="false">COUNTIF($A715:$F715,E715)</f>
        <v>1</v>
      </c>
      <c r="L715" s="0" t="n">
        <f aca="false">COUNTIF($A715:$F715,F715)</f>
        <v>1</v>
      </c>
      <c r="M715" s="1" t="n">
        <f aca="false">IF(SUM(G715:L715)=8,1,0)</f>
        <v>0</v>
      </c>
      <c r="N715" s="0" t="n">
        <f aca="false">IF(G715=2,1,0)</f>
        <v>0</v>
      </c>
      <c r="O715" s="0" t="n">
        <f aca="false">IF(H715=2,1,0)</f>
        <v>0</v>
      </c>
      <c r="P715" s="0" t="n">
        <f aca="false">IF(I715=2,1,0)</f>
        <v>0</v>
      </c>
      <c r="Q715" s="0" t="n">
        <f aca="false">IF(J715=2,1,0)</f>
        <v>0</v>
      </c>
      <c r="R715" s="0" t="n">
        <f aca="false">IF(K715=2,1,0)</f>
        <v>0</v>
      </c>
      <c r="S715" s="0" t="n">
        <f aca="false">IF(L715=2,1,0)</f>
        <v>0</v>
      </c>
      <c r="T715" s="0" t="n">
        <f aca="false">SUM(A715:F715)</f>
        <v>545</v>
      </c>
      <c r="U715" s="0" t="n">
        <f aca="false">(N715*A715+O715*B715+P715*C715+Q715*D715+R715*E715+S715*F715)</f>
        <v>0</v>
      </c>
      <c r="V715" s="0" t="n">
        <f aca="false">T715-U715</f>
        <v>545</v>
      </c>
      <c r="W715" s="0" t="n">
        <f aca="false">V715/4</f>
        <v>136.25</v>
      </c>
      <c r="X715" s="0" t="n">
        <f aca="false">IF(W715&lt;=U715,1,0)</f>
        <v>0</v>
      </c>
      <c r="Y715" s="0" t="n">
        <f aca="false">IF(M715+X715=2,1,0)</f>
        <v>0</v>
      </c>
    </row>
    <row r="716" customFormat="false" ht="13.8" hidden="false" customHeight="false" outlineLevel="0" collapsed="false">
      <c r="A716" s="0" t="n">
        <v>81</v>
      </c>
      <c r="B716" s="0" t="n">
        <v>89</v>
      </c>
      <c r="C716" s="0" t="n">
        <v>42</v>
      </c>
      <c r="D716" s="0" t="n">
        <v>16</v>
      </c>
      <c r="E716" s="0" t="n">
        <v>54</v>
      </c>
      <c r="F716" s="0" t="n">
        <v>29</v>
      </c>
      <c r="G716" s="0" t="n">
        <f aca="false">COUNTIF($A716:$F716,A716)</f>
        <v>1</v>
      </c>
      <c r="H716" s="0" t="n">
        <f aca="false">COUNTIF($A716:$F716,B716)</f>
        <v>1</v>
      </c>
      <c r="I716" s="0" t="n">
        <f aca="false">COUNTIF($A716:$F716,C716)</f>
        <v>1</v>
      </c>
      <c r="J716" s="0" t="n">
        <f aca="false">COUNTIF($A716:$F716,D716)</f>
        <v>1</v>
      </c>
      <c r="K716" s="0" t="n">
        <f aca="false">COUNTIF($A716:$F716,E716)</f>
        <v>1</v>
      </c>
      <c r="L716" s="0" t="n">
        <f aca="false">COUNTIF($A716:$F716,F716)</f>
        <v>1</v>
      </c>
      <c r="M716" s="1" t="n">
        <f aca="false">IF(SUM(G716:L716)=8,1,0)</f>
        <v>0</v>
      </c>
      <c r="N716" s="0" t="n">
        <f aca="false">IF(G716=2,1,0)</f>
        <v>0</v>
      </c>
      <c r="O716" s="0" t="n">
        <f aca="false">IF(H716=2,1,0)</f>
        <v>0</v>
      </c>
      <c r="P716" s="0" t="n">
        <f aca="false">IF(I716=2,1,0)</f>
        <v>0</v>
      </c>
      <c r="Q716" s="0" t="n">
        <f aca="false">IF(J716=2,1,0)</f>
        <v>0</v>
      </c>
      <c r="R716" s="0" t="n">
        <f aca="false">IF(K716=2,1,0)</f>
        <v>0</v>
      </c>
      <c r="S716" s="0" t="n">
        <f aca="false">IF(L716=2,1,0)</f>
        <v>0</v>
      </c>
      <c r="T716" s="0" t="n">
        <f aca="false">SUM(A716:F716)</f>
        <v>311</v>
      </c>
      <c r="U716" s="0" t="n">
        <f aca="false">(N716*A716+O716*B716+P716*C716+Q716*D716+R716*E716+S716*F716)</f>
        <v>0</v>
      </c>
      <c r="V716" s="0" t="n">
        <f aca="false">T716-U716</f>
        <v>311</v>
      </c>
      <c r="W716" s="0" t="n">
        <f aca="false">V716/4</f>
        <v>77.75</v>
      </c>
      <c r="X716" s="0" t="n">
        <f aca="false">IF(W716&lt;=U716,1,0)</f>
        <v>0</v>
      </c>
      <c r="Y716" s="0" t="n">
        <f aca="false">IF(M716+X716=2,1,0)</f>
        <v>0</v>
      </c>
    </row>
    <row r="717" customFormat="false" ht="13.8" hidden="false" customHeight="false" outlineLevel="0" collapsed="false">
      <c r="A717" s="0" t="n">
        <v>70</v>
      </c>
      <c r="B717" s="0" t="n">
        <v>85</v>
      </c>
      <c r="C717" s="0" t="n">
        <v>26</v>
      </c>
      <c r="D717" s="0" t="n">
        <v>31</v>
      </c>
      <c r="E717" s="0" t="n">
        <v>46</v>
      </c>
      <c r="F717" s="0" t="n">
        <v>127</v>
      </c>
      <c r="G717" s="0" t="n">
        <f aca="false">COUNTIF($A717:$F717,A717)</f>
        <v>1</v>
      </c>
      <c r="H717" s="0" t="n">
        <f aca="false">COUNTIF($A717:$F717,B717)</f>
        <v>1</v>
      </c>
      <c r="I717" s="0" t="n">
        <f aca="false">COUNTIF($A717:$F717,C717)</f>
        <v>1</v>
      </c>
      <c r="J717" s="0" t="n">
        <f aca="false">COUNTIF($A717:$F717,D717)</f>
        <v>1</v>
      </c>
      <c r="K717" s="0" t="n">
        <f aca="false">COUNTIF($A717:$F717,E717)</f>
        <v>1</v>
      </c>
      <c r="L717" s="0" t="n">
        <f aca="false">COUNTIF($A717:$F717,F717)</f>
        <v>1</v>
      </c>
      <c r="M717" s="1" t="n">
        <f aca="false">IF(SUM(G717:L717)=8,1,0)</f>
        <v>0</v>
      </c>
      <c r="N717" s="0" t="n">
        <f aca="false">IF(G717=2,1,0)</f>
        <v>0</v>
      </c>
      <c r="O717" s="0" t="n">
        <f aca="false">IF(H717=2,1,0)</f>
        <v>0</v>
      </c>
      <c r="P717" s="0" t="n">
        <f aca="false">IF(I717=2,1,0)</f>
        <v>0</v>
      </c>
      <c r="Q717" s="0" t="n">
        <f aca="false">IF(J717=2,1,0)</f>
        <v>0</v>
      </c>
      <c r="R717" s="0" t="n">
        <f aca="false">IF(K717=2,1,0)</f>
        <v>0</v>
      </c>
      <c r="S717" s="0" t="n">
        <f aca="false">IF(L717=2,1,0)</f>
        <v>0</v>
      </c>
      <c r="T717" s="0" t="n">
        <f aca="false">SUM(A717:F717)</f>
        <v>385</v>
      </c>
      <c r="U717" s="0" t="n">
        <f aca="false">(N717*A717+O717*B717+P717*C717+Q717*D717+R717*E717+S717*F717)</f>
        <v>0</v>
      </c>
      <c r="V717" s="0" t="n">
        <f aca="false">T717-U717</f>
        <v>385</v>
      </c>
      <c r="W717" s="0" t="n">
        <f aca="false">V717/4</f>
        <v>96.25</v>
      </c>
      <c r="X717" s="0" t="n">
        <f aca="false">IF(W717&lt;=U717,1,0)</f>
        <v>0</v>
      </c>
      <c r="Y717" s="0" t="n">
        <f aca="false">IF(M717+X717=2,1,0)</f>
        <v>0</v>
      </c>
    </row>
    <row r="718" customFormat="false" ht="13.8" hidden="false" customHeight="false" outlineLevel="0" collapsed="false">
      <c r="A718" s="0" t="n">
        <v>43</v>
      </c>
      <c r="B718" s="0" t="n">
        <v>28</v>
      </c>
      <c r="C718" s="0" t="n">
        <v>40</v>
      </c>
      <c r="D718" s="0" t="n">
        <v>44</v>
      </c>
      <c r="E718" s="0" t="n">
        <v>14</v>
      </c>
      <c r="F718" s="0" t="n">
        <v>28</v>
      </c>
      <c r="G718" s="0" t="n">
        <f aca="false">COUNTIF($A718:$F718,A718)</f>
        <v>1</v>
      </c>
      <c r="H718" s="0" t="n">
        <f aca="false">COUNTIF($A718:$F718,B718)</f>
        <v>2</v>
      </c>
      <c r="I718" s="0" t="n">
        <f aca="false">COUNTIF($A718:$F718,C718)</f>
        <v>1</v>
      </c>
      <c r="J718" s="0" t="n">
        <f aca="false">COUNTIF($A718:$F718,D718)</f>
        <v>1</v>
      </c>
      <c r="K718" s="0" t="n">
        <f aca="false">COUNTIF($A718:$F718,E718)</f>
        <v>1</v>
      </c>
      <c r="L718" s="0" t="n">
        <f aca="false">COUNTIF($A718:$F718,F718)</f>
        <v>2</v>
      </c>
      <c r="M718" s="1" t="n">
        <f aca="false">IF(SUM(G718:L718)=8,1,0)</f>
        <v>1</v>
      </c>
      <c r="N718" s="0" t="n">
        <f aca="false">IF(G718=2,1,0)</f>
        <v>0</v>
      </c>
      <c r="O718" s="0" t="n">
        <f aca="false">IF(H718=2,1,0)</f>
        <v>1</v>
      </c>
      <c r="P718" s="0" t="n">
        <f aca="false">IF(I718=2,1,0)</f>
        <v>0</v>
      </c>
      <c r="Q718" s="0" t="n">
        <f aca="false">IF(J718=2,1,0)</f>
        <v>0</v>
      </c>
      <c r="R718" s="0" t="n">
        <f aca="false">IF(K718=2,1,0)</f>
        <v>0</v>
      </c>
      <c r="S718" s="0" t="n">
        <f aca="false">IF(L718=2,1,0)</f>
        <v>1</v>
      </c>
      <c r="T718" s="0" t="n">
        <f aca="false">SUM(A718:F718)</f>
        <v>197</v>
      </c>
      <c r="U718" s="0" t="n">
        <f aca="false">(N718*A718+O718*B718+P718*C718+Q718*D718+R718*E718+S718*F718)</f>
        <v>56</v>
      </c>
      <c r="V718" s="0" t="n">
        <f aca="false">T718-U718</f>
        <v>141</v>
      </c>
      <c r="W718" s="0" t="n">
        <f aca="false">V718/4</f>
        <v>35.25</v>
      </c>
      <c r="X718" s="0" t="n">
        <f aca="false">IF(W718&lt;=U718,1,0)</f>
        <v>1</v>
      </c>
      <c r="Y718" s="0" t="n">
        <f aca="false">IF(M718+X718=2,1,0)</f>
        <v>1</v>
      </c>
    </row>
    <row r="719" customFormat="false" ht="13.8" hidden="false" customHeight="false" outlineLevel="0" collapsed="false">
      <c r="A719" s="0" t="n">
        <v>14</v>
      </c>
      <c r="B719" s="0" t="n">
        <v>57</v>
      </c>
      <c r="C719" s="0" t="n">
        <v>43</v>
      </c>
      <c r="D719" s="0" t="n">
        <v>33</v>
      </c>
      <c r="E719" s="0" t="n">
        <v>14</v>
      </c>
      <c r="F719" s="0" t="n">
        <v>28</v>
      </c>
      <c r="G719" s="0" t="n">
        <f aca="false">COUNTIF($A719:$F719,A719)</f>
        <v>2</v>
      </c>
      <c r="H719" s="0" t="n">
        <f aca="false">COUNTIF($A719:$F719,B719)</f>
        <v>1</v>
      </c>
      <c r="I719" s="0" t="n">
        <f aca="false">COUNTIF($A719:$F719,C719)</f>
        <v>1</v>
      </c>
      <c r="J719" s="0" t="n">
        <f aca="false">COUNTIF($A719:$F719,D719)</f>
        <v>1</v>
      </c>
      <c r="K719" s="0" t="n">
        <f aca="false">COUNTIF($A719:$F719,E719)</f>
        <v>2</v>
      </c>
      <c r="L719" s="0" t="n">
        <f aca="false">COUNTIF($A719:$F719,F719)</f>
        <v>1</v>
      </c>
      <c r="M719" s="1" t="n">
        <f aca="false">IF(SUM(G719:L719)=8,1,0)</f>
        <v>1</v>
      </c>
      <c r="N719" s="0" t="n">
        <f aca="false">IF(G719=2,1,0)</f>
        <v>1</v>
      </c>
      <c r="O719" s="0" t="n">
        <f aca="false">IF(H719=2,1,0)</f>
        <v>0</v>
      </c>
      <c r="P719" s="0" t="n">
        <f aca="false">IF(I719=2,1,0)</f>
        <v>0</v>
      </c>
      <c r="Q719" s="0" t="n">
        <f aca="false">IF(J719=2,1,0)</f>
        <v>0</v>
      </c>
      <c r="R719" s="0" t="n">
        <f aca="false">IF(K719=2,1,0)</f>
        <v>1</v>
      </c>
      <c r="S719" s="0" t="n">
        <f aca="false">IF(L719=2,1,0)</f>
        <v>0</v>
      </c>
      <c r="T719" s="0" t="n">
        <f aca="false">SUM(A719:F719)</f>
        <v>189</v>
      </c>
      <c r="U719" s="0" t="n">
        <f aca="false">(N719*A719+O719*B719+P719*C719+Q719*D719+R719*E719+S719*F719)</f>
        <v>28</v>
      </c>
      <c r="V719" s="0" t="n">
        <f aca="false">T719-U719</f>
        <v>161</v>
      </c>
      <c r="W719" s="0" t="n">
        <f aca="false">V719/4</f>
        <v>40.25</v>
      </c>
      <c r="X719" s="0" t="n">
        <f aca="false">IF(W719&lt;=U719,1,0)</f>
        <v>0</v>
      </c>
      <c r="Y719" s="0" t="n">
        <f aca="false">IF(M719+X719=2,1,0)</f>
        <v>0</v>
      </c>
    </row>
    <row r="720" customFormat="false" ht="13.8" hidden="false" customHeight="false" outlineLevel="0" collapsed="false">
      <c r="A720" s="0" t="n">
        <v>79</v>
      </c>
      <c r="B720" s="0" t="n">
        <v>38</v>
      </c>
      <c r="C720" s="0" t="n">
        <v>61</v>
      </c>
      <c r="D720" s="0" t="n">
        <v>39</v>
      </c>
      <c r="E720" s="0" t="n">
        <v>237</v>
      </c>
      <c r="F720" s="0" t="n">
        <v>38</v>
      </c>
      <c r="G720" s="0" t="n">
        <f aca="false">COUNTIF($A720:$F720,A720)</f>
        <v>1</v>
      </c>
      <c r="H720" s="0" t="n">
        <f aca="false">COUNTIF($A720:$F720,B720)</f>
        <v>2</v>
      </c>
      <c r="I720" s="0" t="n">
        <f aca="false">COUNTIF($A720:$F720,C720)</f>
        <v>1</v>
      </c>
      <c r="J720" s="0" t="n">
        <f aca="false">COUNTIF($A720:$F720,D720)</f>
        <v>1</v>
      </c>
      <c r="K720" s="0" t="n">
        <f aca="false">COUNTIF($A720:$F720,E720)</f>
        <v>1</v>
      </c>
      <c r="L720" s="0" t="n">
        <f aca="false">COUNTIF($A720:$F720,F720)</f>
        <v>2</v>
      </c>
      <c r="M720" s="1" t="n">
        <f aca="false">IF(SUM(G720:L720)=8,1,0)</f>
        <v>1</v>
      </c>
      <c r="N720" s="0" t="n">
        <f aca="false">IF(G720=2,1,0)</f>
        <v>0</v>
      </c>
      <c r="O720" s="0" t="n">
        <f aca="false">IF(H720=2,1,0)</f>
        <v>1</v>
      </c>
      <c r="P720" s="0" t="n">
        <f aca="false">IF(I720=2,1,0)</f>
        <v>0</v>
      </c>
      <c r="Q720" s="0" t="n">
        <f aca="false">IF(J720=2,1,0)</f>
        <v>0</v>
      </c>
      <c r="R720" s="0" t="n">
        <f aca="false">IF(K720=2,1,0)</f>
        <v>0</v>
      </c>
      <c r="S720" s="0" t="n">
        <f aca="false">IF(L720=2,1,0)</f>
        <v>1</v>
      </c>
      <c r="T720" s="0" t="n">
        <f aca="false">SUM(A720:F720)</f>
        <v>492</v>
      </c>
      <c r="U720" s="0" t="n">
        <f aca="false">(N720*A720+O720*B720+P720*C720+Q720*D720+R720*E720+S720*F720)</f>
        <v>76</v>
      </c>
      <c r="V720" s="0" t="n">
        <f aca="false">T720-U720</f>
        <v>416</v>
      </c>
      <c r="W720" s="0" t="n">
        <f aca="false">V720/4</f>
        <v>104</v>
      </c>
      <c r="X720" s="0" t="n">
        <f aca="false">IF(W720&lt;=U720,1,0)</f>
        <v>0</v>
      </c>
      <c r="Y720" s="0" t="n">
        <f aca="false">IF(M720+X720=2,1,0)</f>
        <v>0</v>
      </c>
    </row>
    <row r="721" customFormat="false" ht="13.8" hidden="false" customHeight="false" outlineLevel="0" collapsed="false">
      <c r="A721" s="0" t="n">
        <v>45</v>
      </c>
      <c r="B721" s="0" t="n">
        <v>71</v>
      </c>
      <c r="C721" s="0" t="n">
        <v>95</v>
      </c>
      <c r="D721" s="0" t="n">
        <v>48</v>
      </c>
      <c r="E721" s="0" t="n">
        <v>67</v>
      </c>
      <c r="F721" s="0" t="n">
        <v>142</v>
      </c>
      <c r="G721" s="0" t="n">
        <f aca="false">COUNTIF($A721:$F721,A721)</f>
        <v>1</v>
      </c>
      <c r="H721" s="0" t="n">
        <f aca="false">COUNTIF($A721:$F721,B721)</f>
        <v>1</v>
      </c>
      <c r="I721" s="0" t="n">
        <f aca="false">COUNTIF($A721:$F721,C721)</f>
        <v>1</v>
      </c>
      <c r="J721" s="0" t="n">
        <f aca="false">COUNTIF($A721:$F721,D721)</f>
        <v>1</v>
      </c>
      <c r="K721" s="0" t="n">
        <f aca="false">COUNTIF($A721:$F721,E721)</f>
        <v>1</v>
      </c>
      <c r="L721" s="0" t="n">
        <f aca="false">COUNTIF($A721:$F721,F721)</f>
        <v>1</v>
      </c>
      <c r="M721" s="1" t="n">
        <f aca="false">IF(SUM(G721:L721)=8,1,0)</f>
        <v>0</v>
      </c>
      <c r="N721" s="0" t="n">
        <f aca="false">IF(G721=2,1,0)</f>
        <v>0</v>
      </c>
      <c r="O721" s="0" t="n">
        <f aca="false">IF(H721=2,1,0)</f>
        <v>0</v>
      </c>
      <c r="P721" s="0" t="n">
        <f aca="false">IF(I721=2,1,0)</f>
        <v>0</v>
      </c>
      <c r="Q721" s="0" t="n">
        <f aca="false">IF(J721=2,1,0)</f>
        <v>0</v>
      </c>
      <c r="R721" s="0" t="n">
        <f aca="false">IF(K721=2,1,0)</f>
        <v>0</v>
      </c>
      <c r="S721" s="0" t="n">
        <f aca="false">IF(L721=2,1,0)</f>
        <v>0</v>
      </c>
      <c r="T721" s="0" t="n">
        <f aca="false">SUM(A721:F721)</f>
        <v>468</v>
      </c>
      <c r="U721" s="0" t="n">
        <f aca="false">(N721*A721+O721*B721+P721*C721+Q721*D721+R721*E721+S721*F721)</f>
        <v>0</v>
      </c>
      <c r="V721" s="0" t="n">
        <f aca="false">T721-U721</f>
        <v>468</v>
      </c>
      <c r="W721" s="0" t="n">
        <f aca="false">V721/4</f>
        <v>117</v>
      </c>
      <c r="X721" s="0" t="n">
        <f aca="false">IF(W721&lt;=U721,1,0)</f>
        <v>0</v>
      </c>
      <c r="Y721" s="0" t="n">
        <f aca="false">IF(M721+X721=2,1,0)</f>
        <v>0</v>
      </c>
    </row>
    <row r="722" customFormat="false" ht="13.8" hidden="false" customHeight="false" outlineLevel="0" collapsed="false">
      <c r="A722" s="0" t="n">
        <v>3</v>
      </c>
      <c r="B722" s="0" t="n">
        <v>1</v>
      </c>
      <c r="C722" s="0" t="n">
        <v>1</v>
      </c>
      <c r="D722" s="0" t="n">
        <v>3</v>
      </c>
      <c r="E722" s="0" t="n">
        <v>1</v>
      </c>
      <c r="F722" s="0" t="n">
        <v>1</v>
      </c>
      <c r="G722" s="0" t="n">
        <f aca="false">COUNTIF($A722:$F722,A722)</f>
        <v>2</v>
      </c>
      <c r="H722" s="0" t="n">
        <f aca="false">COUNTIF($A722:$F722,B722)</f>
        <v>4</v>
      </c>
      <c r="I722" s="0" t="n">
        <f aca="false">COUNTIF($A722:$F722,C722)</f>
        <v>4</v>
      </c>
      <c r="J722" s="0" t="n">
        <f aca="false">COUNTIF($A722:$F722,D722)</f>
        <v>2</v>
      </c>
      <c r="K722" s="0" t="n">
        <f aca="false">COUNTIF($A722:$F722,E722)</f>
        <v>4</v>
      </c>
      <c r="L722" s="0" t="n">
        <f aca="false">COUNTIF($A722:$F722,F722)</f>
        <v>4</v>
      </c>
      <c r="M722" s="1" t="n">
        <f aca="false">IF(SUM(G722:L722)=8,1,0)</f>
        <v>0</v>
      </c>
      <c r="N722" s="0" t="n">
        <f aca="false">IF(G722=2,1,0)</f>
        <v>1</v>
      </c>
      <c r="O722" s="0" t="n">
        <f aca="false">IF(H722=2,1,0)</f>
        <v>0</v>
      </c>
      <c r="P722" s="0" t="n">
        <f aca="false">IF(I722=2,1,0)</f>
        <v>0</v>
      </c>
      <c r="Q722" s="0" t="n">
        <f aca="false">IF(J722=2,1,0)</f>
        <v>1</v>
      </c>
      <c r="R722" s="0" t="n">
        <f aca="false">IF(K722=2,1,0)</f>
        <v>0</v>
      </c>
      <c r="S722" s="0" t="n">
        <f aca="false">IF(L722=2,1,0)</f>
        <v>0</v>
      </c>
      <c r="T722" s="0" t="n">
        <f aca="false">SUM(A722:F722)</f>
        <v>10</v>
      </c>
      <c r="U722" s="0" t="n">
        <f aca="false">(N722*A722+O722*B722+P722*C722+Q722*D722+R722*E722+S722*F722)</f>
        <v>6</v>
      </c>
      <c r="V722" s="0" t="n">
        <f aca="false">T722-U722</f>
        <v>4</v>
      </c>
      <c r="W722" s="0" t="n">
        <f aca="false">V722/4</f>
        <v>1</v>
      </c>
      <c r="X722" s="0" t="n">
        <f aca="false">IF(W722&lt;=U722,1,0)</f>
        <v>1</v>
      </c>
      <c r="Y722" s="0" t="n">
        <f aca="false">IF(M722+X722=2,1,0)</f>
        <v>0</v>
      </c>
    </row>
    <row r="723" customFormat="false" ht="13.8" hidden="false" customHeight="false" outlineLevel="0" collapsed="false">
      <c r="A723" s="0" t="n">
        <v>22</v>
      </c>
      <c r="B723" s="0" t="n">
        <v>41</v>
      </c>
      <c r="C723" s="0" t="n">
        <v>43</v>
      </c>
      <c r="D723" s="0" t="n">
        <v>24</v>
      </c>
      <c r="E723" s="0" t="n">
        <v>66</v>
      </c>
      <c r="F723" s="0" t="n">
        <v>13</v>
      </c>
      <c r="G723" s="0" t="n">
        <f aca="false">COUNTIF($A723:$F723,A723)</f>
        <v>1</v>
      </c>
      <c r="H723" s="0" t="n">
        <f aca="false">COUNTIF($A723:$F723,B723)</f>
        <v>1</v>
      </c>
      <c r="I723" s="0" t="n">
        <f aca="false">COUNTIF($A723:$F723,C723)</f>
        <v>1</v>
      </c>
      <c r="J723" s="0" t="n">
        <f aca="false">COUNTIF($A723:$F723,D723)</f>
        <v>1</v>
      </c>
      <c r="K723" s="0" t="n">
        <f aca="false">COUNTIF($A723:$F723,E723)</f>
        <v>1</v>
      </c>
      <c r="L723" s="0" t="n">
        <f aca="false">COUNTIF($A723:$F723,F723)</f>
        <v>1</v>
      </c>
      <c r="M723" s="1" t="n">
        <f aca="false">IF(SUM(G723:L723)=8,1,0)</f>
        <v>0</v>
      </c>
      <c r="N723" s="0" t="n">
        <f aca="false">IF(G723=2,1,0)</f>
        <v>0</v>
      </c>
      <c r="O723" s="0" t="n">
        <f aca="false">IF(H723=2,1,0)</f>
        <v>0</v>
      </c>
      <c r="P723" s="0" t="n">
        <f aca="false">IF(I723=2,1,0)</f>
        <v>0</v>
      </c>
      <c r="Q723" s="0" t="n">
        <f aca="false">IF(J723=2,1,0)</f>
        <v>0</v>
      </c>
      <c r="R723" s="0" t="n">
        <f aca="false">IF(K723=2,1,0)</f>
        <v>0</v>
      </c>
      <c r="S723" s="0" t="n">
        <f aca="false">IF(L723=2,1,0)</f>
        <v>0</v>
      </c>
      <c r="T723" s="0" t="n">
        <f aca="false">SUM(A723:F723)</f>
        <v>209</v>
      </c>
      <c r="U723" s="0" t="n">
        <f aca="false">(N723*A723+O723*B723+P723*C723+Q723*D723+R723*E723+S723*F723)</f>
        <v>0</v>
      </c>
      <c r="V723" s="0" t="n">
        <f aca="false">T723-U723</f>
        <v>209</v>
      </c>
      <c r="W723" s="0" t="n">
        <f aca="false">V723/4</f>
        <v>52.25</v>
      </c>
      <c r="X723" s="0" t="n">
        <f aca="false">IF(W723&lt;=U723,1,0)</f>
        <v>0</v>
      </c>
      <c r="Y723" s="0" t="n">
        <f aca="false">IF(M723+X723=2,1,0)</f>
        <v>0</v>
      </c>
    </row>
    <row r="724" customFormat="false" ht="13.8" hidden="false" customHeight="false" outlineLevel="0" collapsed="false">
      <c r="A724" s="0" t="n">
        <v>29</v>
      </c>
      <c r="B724" s="0" t="n">
        <v>37</v>
      </c>
      <c r="C724" s="0" t="n">
        <v>88</v>
      </c>
      <c r="D724" s="0" t="n">
        <v>11</v>
      </c>
      <c r="E724" s="0" t="n">
        <v>14</v>
      </c>
      <c r="F724" s="0" t="n">
        <v>55</v>
      </c>
      <c r="G724" s="0" t="n">
        <f aca="false">COUNTIF($A724:$F724,A724)</f>
        <v>1</v>
      </c>
      <c r="H724" s="0" t="n">
        <f aca="false">COUNTIF($A724:$F724,B724)</f>
        <v>1</v>
      </c>
      <c r="I724" s="0" t="n">
        <f aca="false">COUNTIF($A724:$F724,C724)</f>
        <v>1</v>
      </c>
      <c r="J724" s="0" t="n">
        <f aca="false">COUNTIF($A724:$F724,D724)</f>
        <v>1</v>
      </c>
      <c r="K724" s="0" t="n">
        <f aca="false">COUNTIF($A724:$F724,E724)</f>
        <v>1</v>
      </c>
      <c r="L724" s="0" t="n">
        <f aca="false">COUNTIF($A724:$F724,F724)</f>
        <v>1</v>
      </c>
      <c r="M724" s="1" t="n">
        <f aca="false">IF(SUM(G724:L724)=8,1,0)</f>
        <v>0</v>
      </c>
      <c r="N724" s="0" t="n">
        <f aca="false">IF(G724=2,1,0)</f>
        <v>0</v>
      </c>
      <c r="O724" s="0" t="n">
        <f aca="false">IF(H724=2,1,0)</f>
        <v>0</v>
      </c>
      <c r="P724" s="0" t="n">
        <f aca="false">IF(I724=2,1,0)</f>
        <v>0</v>
      </c>
      <c r="Q724" s="0" t="n">
        <f aca="false">IF(J724=2,1,0)</f>
        <v>0</v>
      </c>
      <c r="R724" s="0" t="n">
        <f aca="false">IF(K724=2,1,0)</f>
        <v>0</v>
      </c>
      <c r="S724" s="0" t="n">
        <f aca="false">IF(L724=2,1,0)</f>
        <v>0</v>
      </c>
      <c r="T724" s="0" t="n">
        <f aca="false">SUM(A724:F724)</f>
        <v>234</v>
      </c>
      <c r="U724" s="0" t="n">
        <f aca="false">(N724*A724+O724*B724+P724*C724+Q724*D724+R724*E724+S724*F724)</f>
        <v>0</v>
      </c>
      <c r="V724" s="0" t="n">
        <f aca="false">T724-U724</f>
        <v>234</v>
      </c>
      <c r="W724" s="0" t="n">
        <f aca="false">V724/4</f>
        <v>58.5</v>
      </c>
      <c r="X724" s="0" t="n">
        <f aca="false">IF(W724&lt;=U724,1,0)</f>
        <v>0</v>
      </c>
      <c r="Y724" s="0" t="n">
        <f aca="false">IF(M724+X724=2,1,0)</f>
        <v>0</v>
      </c>
    </row>
    <row r="725" customFormat="false" ht="13.8" hidden="false" customHeight="false" outlineLevel="0" collapsed="false">
      <c r="A725" s="0" t="n">
        <v>29</v>
      </c>
      <c r="B725" s="0" t="n">
        <v>40</v>
      </c>
      <c r="C725" s="0" t="n">
        <v>72</v>
      </c>
      <c r="D725" s="0" t="n">
        <v>3</v>
      </c>
      <c r="E725" s="0" t="n">
        <v>58</v>
      </c>
      <c r="F725" s="0" t="n">
        <v>80</v>
      </c>
      <c r="G725" s="0" t="n">
        <f aca="false">COUNTIF($A725:$F725,A725)</f>
        <v>1</v>
      </c>
      <c r="H725" s="0" t="n">
        <f aca="false">COUNTIF($A725:$F725,B725)</f>
        <v>1</v>
      </c>
      <c r="I725" s="0" t="n">
        <f aca="false">COUNTIF($A725:$F725,C725)</f>
        <v>1</v>
      </c>
      <c r="J725" s="0" t="n">
        <f aca="false">COUNTIF($A725:$F725,D725)</f>
        <v>1</v>
      </c>
      <c r="K725" s="0" t="n">
        <f aca="false">COUNTIF($A725:$F725,E725)</f>
        <v>1</v>
      </c>
      <c r="L725" s="0" t="n">
        <f aca="false">COUNTIF($A725:$F725,F725)</f>
        <v>1</v>
      </c>
      <c r="M725" s="1" t="n">
        <f aca="false">IF(SUM(G725:L725)=8,1,0)</f>
        <v>0</v>
      </c>
      <c r="N725" s="0" t="n">
        <f aca="false">IF(G725=2,1,0)</f>
        <v>0</v>
      </c>
      <c r="O725" s="0" t="n">
        <f aca="false">IF(H725=2,1,0)</f>
        <v>0</v>
      </c>
      <c r="P725" s="0" t="n">
        <f aca="false">IF(I725=2,1,0)</f>
        <v>0</v>
      </c>
      <c r="Q725" s="0" t="n">
        <f aca="false">IF(J725=2,1,0)</f>
        <v>0</v>
      </c>
      <c r="R725" s="0" t="n">
        <f aca="false">IF(K725=2,1,0)</f>
        <v>0</v>
      </c>
      <c r="S725" s="0" t="n">
        <f aca="false">IF(L725=2,1,0)</f>
        <v>0</v>
      </c>
      <c r="T725" s="0" t="n">
        <f aca="false">SUM(A725:F725)</f>
        <v>282</v>
      </c>
      <c r="U725" s="0" t="n">
        <f aca="false">(N725*A725+O725*B725+P725*C725+Q725*D725+R725*E725+S725*F725)</f>
        <v>0</v>
      </c>
      <c r="V725" s="0" t="n">
        <f aca="false">T725-U725</f>
        <v>282</v>
      </c>
      <c r="W725" s="0" t="n">
        <f aca="false">V725/4</f>
        <v>70.5</v>
      </c>
      <c r="X725" s="0" t="n">
        <f aca="false">IF(W725&lt;=U725,1,0)</f>
        <v>0</v>
      </c>
      <c r="Y725" s="0" t="n">
        <f aca="false">IF(M725+X725=2,1,0)</f>
        <v>0</v>
      </c>
    </row>
    <row r="726" customFormat="false" ht="13.8" hidden="false" customHeight="false" outlineLevel="0" collapsed="false">
      <c r="A726" s="0" t="n">
        <v>22</v>
      </c>
      <c r="B726" s="0" t="n">
        <v>60</v>
      </c>
      <c r="C726" s="0" t="n">
        <v>82</v>
      </c>
      <c r="D726" s="0" t="n">
        <v>9</v>
      </c>
      <c r="E726" s="0" t="n">
        <v>66</v>
      </c>
      <c r="F726" s="0" t="n">
        <v>60</v>
      </c>
      <c r="G726" s="0" t="n">
        <f aca="false">COUNTIF($A726:$F726,A726)</f>
        <v>1</v>
      </c>
      <c r="H726" s="0" t="n">
        <f aca="false">COUNTIF($A726:$F726,B726)</f>
        <v>2</v>
      </c>
      <c r="I726" s="0" t="n">
        <f aca="false">COUNTIF($A726:$F726,C726)</f>
        <v>1</v>
      </c>
      <c r="J726" s="0" t="n">
        <f aca="false">COUNTIF($A726:$F726,D726)</f>
        <v>1</v>
      </c>
      <c r="K726" s="0" t="n">
        <f aca="false">COUNTIF($A726:$F726,E726)</f>
        <v>1</v>
      </c>
      <c r="L726" s="0" t="n">
        <f aca="false">COUNTIF($A726:$F726,F726)</f>
        <v>2</v>
      </c>
      <c r="M726" s="1" t="n">
        <f aca="false">IF(SUM(G726:L726)=8,1,0)</f>
        <v>1</v>
      </c>
      <c r="N726" s="0" t="n">
        <f aca="false">IF(G726=2,1,0)</f>
        <v>0</v>
      </c>
      <c r="O726" s="0" t="n">
        <f aca="false">IF(H726=2,1,0)</f>
        <v>1</v>
      </c>
      <c r="P726" s="0" t="n">
        <f aca="false">IF(I726=2,1,0)</f>
        <v>0</v>
      </c>
      <c r="Q726" s="0" t="n">
        <f aca="false">IF(J726=2,1,0)</f>
        <v>0</v>
      </c>
      <c r="R726" s="0" t="n">
        <f aca="false">IF(K726=2,1,0)</f>
        <v>0</v>
      </c>
      <c r="S726" s="0" t="n">
        <f aca="false">IF(L726=2,1,0)</f>
        <v>1</v>
      </c>
      <c r="T726" s="0" t="n">
        <f aca="false">SUM(A726:F726)</f>
        <v>299</v>
      </c>
      <c r="U726" s="0" t="n">
        <f aca="false">(N726*A726+O726*B726+P726*C726+Q726*D726+R726*E726+S726*F726)</f>
        <v>120</v>
      </c>
      <c r="V726" s="0" t="n">
        <f aca="false">T726-U726</f>
        <v>179</v>
      </c>
      <c r="W726" s="0" t="n">
        <f aca="false">V726/4</f>
        <v>44.75</v>
      </c>
      <c r="X726" s="0" t="n">
        <f aca="false">IF(W726&lt;=U726,1,0)</f>
        <v>1</v>
      </c>
      <c r="Y726" s="0" t="n">
        <f aca="false">IF(M726+X726=2,1,0)</f>
        <v>1</v>
      </c>
    </row>
    <row r="727" customFormat="false" ht="13.8" hidden="false" customHeight="false" outlineLevel="0" collapsed="false">
      <c r="A727" s="0" t="n">
        <v>37</v>
      </c>
      <c r="B727" s="0" t="n">
        <v>44</v>
      </c>
      <c r="C727" s="0" t="n">
        <v>79</v>
      </c>
      <c r="D727" s="0" t="n">
        <v>48</v>
      </c>
      <c r="E727" s="0" t="n">
        <v>37</v>
      </c>
      <c r="F727" s="0" t="n">
        <v>44</v>
      </c>
      <c r="G727" s="0" t="n">
        <f aca="false">COUNTIF($A727:$F727,A727)</f>
        <v>2</v>
      </c>
      <c r="H727" s="0" t="n">
        <f aca="false">COUNTIF($A727:$F727,B727)</f>
        <v>2</v>
      </c>
      <c r="I727" s="0" t="n">
        <f aca="false">COUNTIF($A727:$F727,C727)</f>
        <v>1</v>
      </c>
      <c r="J727" s="0" t="n">
        <f aca="false">COUNTIF($A727:$F727,D727)</f>
        <v>1</v>
      </c>
      <c r="K727" s="0" t="n">
        <f aca="false">COUNTIF($A727:$F727,E727)</f>
        <v>2</v>
      </c>
      <c r="L727" s="0" t="n">
        <f aca="false">COUNTIF($A727:$F727,F727)</f>
        <v>2</v>
      </c>
      <c r="M727" s="1" t="n">
        <f aca="false">IF(SUM(G727:L727)=8,1,0)</f>
        <v>0</v>
      </c>
      <c r="N727" s="0" t="n">
        <f aca="false">IF(G727=2,1,0)</f>
        <v>1</v>
      </c>
      <c r="O727" s="0" t="n">
        <f aca="false">IF(H727=2,1,0)</f>
        <v>1</v>
      </c>
      <c r="P727" s="0" t="n">
        <f aca="false">IF(I727=2,1,0)</f>
        <v>0</v>
      </c>
      <c r="Q727" s="0" t="n">
        <f aca="false">IF(J727=2,1,0)</f>
        <v>0</v>
      </c>
      <c r="R727" s="0" t="n">
        <f aca="false">IF(K727=2,1,0)</f>
        <v>1</v>
      </c>
      <c r="S727" s="0" t="n">
        <f aca="false">IF(L727=2,1,0)</f>
        <v>1</v>
      </c>
      <c r="T727" s="0" t="n">
        <f aca="false">SUM(A727:F727)</f>
        <v>289</v>
      </c>
      <c r="U727" s="0" t="n">
        <f aca="false">(N727*A727+O727*B727+P727*C727+Q727*D727+R727*E727+S727*F727)</f>
        <v>162</v>
      </c>
      <c r="V727" s="0" t="n">
        <f aca="false">T727-U727</f>
        <v>127</v>
      </c>
      <c r="W727" s="0" t="n">
        <f aca="false">V727/4</f>
        <v>31.75</v>
      </c>
      <c r="X727" s="0" t="n">
        <f aca="false">IF(W727&lt;=U727,1,0)</f>
        <v>1</v>
      </c>
      <c r="Y727" s="0" t="n">
        <f aca="false">IF(M727+X727=2,1,0)</f>
        <v>0</v>
      </c>
    </row>
    <row r="728" customFormat="false" ht="13.8" hidden="false" customHeight="false" outlineLevel="0" collapsed="false">
      <c r="A728" s="0" t="n">
        <v>56</v>
      </c>
      <c r="B728" s="0" t="n">
        <v>26</v>
      </c>
      <c r="C728" s="0" t="n">
        <v>98</v>
      </c>
      <c r="D728" s="0" t="n">
        <v>5</v>
      </c>
      <c r="E728" s="0" t="n">
        <v>28</v>
      </c>
      <c r="F728" s="0" t="n">
        <v>26</v>
      </c>
      <c r="G728" s="0" t="n">
        <f aca="false">COUNTIF($A728:$F728,A728)</f>
        <v>1</v>
      </c>
      <c r="H728" s="0" t="n">
        <f aca="false">COUNTIF($A728:$F728,B728)</f>
        <v>2</v>
      </c>
      <c r="I728" s="0" t="n">
        <f aca="false">COUNTIF($A728:$F728,C728)</f>
        <v>1</v>
      </c>
      <c r="J728" s="0" t="n">
        <f aca="false">COUNTIF($A728:$F728,D728)</f>
        <v>1</v>
      </c>
      <c r="K728" s="0" t="n">
        <f aca="false">COUNTIF($A728:$F728,E728)</f>
        <v>1</v>
      </c>
      <c r="L728" s="0" t="n">
        <f aca="false">COUNTIF($A728:$F728,F728)</f>
        <v>2</v>
      </c>
      <c r="M728" s="1" t="n">
        <f aca="false">IF(SUM(G728:L728)=8,1,0)</f>
        <v>1</v>
      </c>
      <c r="N728" s="0" t="n">
        <f aca="false">IF(G728=2,1,0)</f>
        <v>0</v>
      </c>
      <c r="O728" s="0" t="n">
        <f aca="false">IF(H728=2,1,0)</f>
        <v>1</v>
      </c>
      <c r="P728" s="0" t="n">
        <f aca="false">IF(I728=2,1,0)</f>
        <v>0</v>
      </c>
      <c r="Q728" s="0" t="n">
        <f aca="false">IF(J728=2,1,0)</f>
        <v>0</v>
      </c>
      <c r="R728" s="0" t="n">
        <f aca="false">IF(K728=2,1,0)</f>
        <v>0</v>
      </c>
      <c r="S728" s="0" t="n">
        <f aca="false">IF(L728=2,1,0)</f>
        <v>1</v>
      </c>
      <c r="T728" s="0" t="n">
        <f aca="false">SUM(A728:F728)</f>
        <v>239</v>
      </c>
      <c r="U728" s="0" t="n">
        <f aca="false">(N728*A728+O728*B728+P728*C728+Q728*D728+R728*E728+S728*F728)</f>
        <v>52</v>
      </c>
      <c r="V728" s="0" t="n">
        <f aca="false">T728-U728</f>
        <v>187</v>
      </c>
      <c r="W728" s="0" t="n">
        <f aca="false">V728/4</f>
        <v>46.75</v>
      </c>
      <c r="X728" s="0" t="n">
        <f aca="false">IF(W728&lt;=U728,1,0)</f>
        <v>1</v>
      </c>
      <c r="Y728" s="0" t="n">
        <f aca="false">IF(M728+X728=2,1,0)</f>
        <v>1</v>
      </c>
    </row>
    <row r="729" customFormat="false" ht="13.8" hidden="false" customHeight="false" outlineLevel="0" collapsed="false">
      <c r="A729" s="0" t="n">
        <v>3</v>
      </c>
      <c r="B729" s="0" t="n">
        <v>62</v>
      </c>
      <c r="C729" s="0" t="n">
        <v>35</v>
      </c>
      <c r="D729" s="0" t="n">
        <v>20</v>
      </c>
      <c r="E729" s="0" t="n">
        <v>2</v>
      </c>
      <c r="F729" s="0" t="n">
        <v>186</v>
      </c>
      <c r="G729" s="0" t="n">
        <f aca="false">COUNTIF($A729:$F729,A729)</f>
        <v>1</v>
      </c>
      <c r="H729" s="0" t="n">
        <f aca="false">COUNTIF($A729:$F729,B729)</f>
        <v>1</v>
      </c>
      <c r="I729" s="0" t="n">
        <f aca="false">COUNTIF($A729:$F729,C729)</f>
        <v>1</v>
      </c>
      <c r="J729" s="0" t="n">
        <f aca="false">COUNTIF($A729:$F729,D729)</f>
        <v>1</v>
      </c>
      <c r="K729" s="0" t="n">
        <f aca="false">COUNTIF($A729:$F729,E729)</f>
        <v>1</v>
      </c>
      <c r="L729" s="0" t="n">
        <f aca="false">COUNTIF($A729:$F729,F729)</f>
        <v>1</v>
      </c>
      <c r="M729" s="1" t="n">
        <f aca="false">IF(SUM(G729:L729)=8,1,0)</f>
        <v>0</v>
      </c>
      <c r="N729" s="0" t="n">
        <f aca="false">IF(G729=2,1,0)</f>
        <v>0</v>
      </c>
      <c r="O729" s="0" t="n">
        <f aca="false">IF(H729=2,1,0)</f>
        <v>0</v>
      </c>
      <c r="P729" s="0" t="n">
        <f aca="false">IF(I729=2,1,0)</f>
        <v>0</v>
      </c>
      <c r="Q729" s="0" t="n">
        <f aca="false">IF(J729=2,1,0)</f>
        <v>0</v>
      </c>
      <c r="R729" s="0" t="n">
        <f aca="false">IF(K729=2,1,0)</f>
        <v>0</v>
      </c>
      <c r="S729" s="0" t="n">
        <f aca="false">IF(L729=2,1,0)</f>
        <v>0</v>
      </c>
      <c r="T729" s="0" t="n">
        <f aca="false">SUM(A729:F729)</f>
        <v>308</v>
      </c>
      <c r="U729" s="0" t="n">
        <f aca="false">(N729*A729+O729*B729+P729*C729+Q729*D729+R729*E729+S729*F729)</f>
        <v>0</v>
      </c>
      <c r="V729" s="0" t="n">
        <f aca="false">T729-U729</f>
        <v>308</v>
      </c>
      <c r="W729" s="0" t="n">
        <f aca="false">V729/4</f>
        <v>77</v>
      </c>
      <c r="X729" s="0" t="n">
        <f aca="false">IF(W729&lt;=U729,1,0)</f>
        <v>0</v>
      </c>
      <c r="Y729" s="0" t="n">
        <f aca="false">IF(M729+X729=2,1,0)</f>
        <v>0</v>
      </c>
    </row>
    <row r="730" customFormat="false" ht="13.8" hidden="false" customHeight="false" outlineLevel="0" collapsed="false">
      <c r="A730" s="0" t="n">
        <v>17</v>
      </c>
      <c r="B730" s="0" t="n">
        <v>2</v>
      </c>
      <c r="C730" s="0" t="n">
        <v>3</v>
      </c>
      <c r="D730" s="0" t="n">
        <v>26</v>
      </c>
      <c r="E730" s="0" t="n">
        <v>17</v>
      </c>
      <c r="F730" s="0" t="n">
        <v>2</v>
      </c>
      <c r="G730" s="0" t="n">
        <f aca="false">COUNTIF($A730:$F730,A730)</f>
        <v>2</v>
      </c>
      <c r="H730" s="0" t="n">
        <f aca="false">COUNTIF($A730:$F730,B730)</f>
        <v>2</v>
      </c>
      <c r="I730" s="0" t="n">
        <f aca="false">COUNTIF($A730:$F730,C730)</f>
        <v>1</v>
      </c>
      <c r="J730" s="0" t="n">
        <f aca="false">COUNTIF($A730:$F730,D730)</f>
        <v>1</v>
      </c>
      <c r="K730" s="0" t="n">
        <f aca="false">COUNTIF($A730:$F730,E730)</f>
        <v>2</v>
      </c>
      <c r="L730" s="0" t="n">
        <f aca="false">COUNTIF($A730:$F730,F730)</f>
        <v>2</v>
      </c>
      <c r="M730" s="1" t="n">
        <f aca="false">IF(SUM(G730:L730)=8,1,0)</f>
        <v>0</v>
      </c>
      <c r="N730" s="0" t="n">
        <f aca="false">IF(G730=2,1,0)</f>
        <v>1</v>
      </c>
      <c r="O730" s="0" t="n">
        <f aca="false">IF(H730=2,1,0)</f>
        <v>1</v>
      </c>
      <c r="P730" s="0" t="n">
        <f aca="false">IF(I730=2,1,0)</f>
        <v>0</v>
      </c>
      <c r="Q730" s="0" t="n">
        <f aca="false">IF(J730=2,1,0)</f>
        <v>0</v>
      </c>
      <c r="R730" s="0" t="n">
        <f aca="false">IF(K730=2,1,0)</f>
        <v>1</v>
      </c>
      <c r="S730" s="0" t="n">
        <f aca="false">IF(L730=2,1,0)</f>
        <v>1</v>
      </c>
      <c r="T730" s="0" t="n">
        <f aca="false">SUM(A730:F730)</f>
        <v>67</v>
      </c>
      <c r="U730" s="0" t="n">
        <f aca="false">(N730*A730+O730*B730+P730*C730+Q730*D730+R730*E730+S730*F730)</f>
        <v>38</v>
      </c>
      <c r="V730" s="0" t="n">
        <f aca="false">T730-U730</f>
        <v>29</v>
      </c>
      <c r="W730" s="0" t="n">
        <f aca="false">V730/4</f>
        <v>7.25</v>
      </c>
      <c r="X730" s="0" t="n">
        <f aca="false">IF(W730&lt;=U730,1,0)</f>
        <v>1</v>
      </c>
      <c r="Y730" s="0" t="n">
        <f aca="false">IF(M730+X730=2,1,0)</f>
        <v>0</v>
      </c>
    </row>
    <row r="731" customFormat="false" ht="13.8" hidden="false" customHeight="false" outlineLevel="0" collapsed="false">
      <c r="A731" s="0" t="n">
        <v>96</v>
      </c>
      <c r="B731" s="0" t="n">
        <v>21</v>
      </c>
      <c r="C731" s="0" t="n">
        <v>24</v>
      </c>
      <c r="D731" s="0" t="n">
        <v>39</v>
      </c>
      <c r="E731" s="0" t="n">
        <v>288</v>
      </c>
      <c r="F731" s="0" t="n">
        <v>10</v>
      </c>
      <c r="G731" s="0" t="n">
        <f aca="false">COUNTIF($A731:$F731,A731)</f>
        <v>1</v>
      </c>
      <c r="H731" s="0" t="n">
        <f aca="false">COUNTIF($A731:$F731,B731)</f>
        <v>1</v>
      </c>
      <c r="I731" s="0" t="n">
        <f aca="false">COUNTIF($A731:$F731,C731)</f>
        <v>1</v>
      </c>
      <c r="J731" s="0" t="n">
        <f aca="false">COUNTIF($A731:$F731,D731)</f>
        <v>1</v>
      </c>
      <c r="K731" s="0" t="n">
        <f aca="false">COUNTIF($A731:$F731,E731)</f>
        <v>1</v>
      </c>
      <c r="L731" s="0" t="n">
        <f aca="false">COUNTIF($A731:$F731,F731)</f>
        <v>1</v>
      </c>
      <c r="M731" s="1" t="n">
        <f aca="false">IF(SUM(G731:L731)=8,1,0)</f>
        <v>0</v>
      </c>
      <c r="N731" s="0" t="n">
        <f aca="false">IF(G731=2,1,0)</f>
        <v>0</v>
      </c>
      <c r="O731" s="0" t="n">
        <f aca="false">IF(H731=2,1,0)</f>
        <v>0</v>
      </c>
      <c r="P731" s="0" t="n">
        <f aca="false">IF(I731=2,1,0)</f>
        <v>0</v>
      </c>
      <c r="Q731" s="0" t="n">
        <f aca="false">IF(J731=2,1,0)</f>
        <v>0</v>
      </c>
      <c r="R731" s="0" t="n">
        <f aca="false">IF(K731=2,1,0)</f>
        <v>0</v>
      </c>
      <c r="S731" s="0" t="n">
        <f aca="false">IF(L731=2,1,0)</f>
        <v>0</v>
      </c>
      <c r="T731" s="0" t="n">
        <f aca="false">SUM(A731:F731)</f>
        <v>478</v>
      </c>
      <c r="U731" s="0" t="n">
        <f aca="false">(N731*A731+O731*B731+P731*C731+Q731*D731+R731*E731+S731*F731)</f>
        <v>0</v>
      </c>
      <c r="V731" s="0" t="n">
        <f aca="false">T731-U731</f>
        <v>478</v>
      </c>
      <c r="W731" s="0" t="n">
        <f aca="false">V731/4</f>
        <v>119.5</v>
      </c>
      <c r="X731" s="0" t="n">
        <f aca="false">IF(W731&lt;=U731,1,0)</f>
        <v>0</v>
      </c>
      <c r="Y731" s="0" t="n">
        <f aca="false">IF(M731+X731=2,1,0)</f>
        <v>0</v>
      </c>
    </row>
    <row r="732" customFormat="false" ht="13.8" hidden="false" customHeight="false" outlineLevel="0" collapsed="false">
      <c r="A732" s="0" t="n">
        <v>71</v>
      </c>
      <c r="B732" s="0" t="n">
        <v>56</v>
      </c>
      <c r="C732" s="0" t="n">
        <v>57</v>
      </c>
      <c r="D732" s="0" t="n">
        <v>21</v>
      </c>
      <c r="E732" s="0" t="n">
        <v>71</v>
      </c>
      <c r="F732" s="0" t="n">
        <v>168</v>
      </c>
      <c r="G732" s="0" t="n">
        <f aca="false">COUNTIF($A732:$F732,A732)</f>
        <v>2</v>
      </c>
      <c r="H732" s="0" t="n">
        <f aca="false">COUNTIF($A732:$F732,B732)</f>
        <v>1</v>
      </c>
      <c r="I732" s="0" t="n">
        <f aca="false">COUNTIF($A732:$F732,C732)</f>
        <v>1</v>
      </c>
      <c r="J732" s="0" t="n">
        <f aca="false">COUNTIF($A732:$F732,D732)</f>
        <v>1</v>
      </c>
      <c r="K732" s="0" t="n">
        <f aca="false">COUNTIF($A732:$F732,E732)</f>
        <v>2</v>
      </c>
      <c r="L732" s="0" t="n">
        <f aca="false">COUNTIF($A732:$F732,F732)</f>
        <v>1</v>
      </c>
      <c r="M732" s="1" t="n">
        <f aca="false">IF(SUM(G732:L732)=8,1,0)</f>
        <v>1</v>
      </c>
      <c r="N732" s="0" t="n">
        <f aca="false">IF(G732=2,1,0)</f>
        <v>1</v>
      </c>
      <c r="O732" s="0" t="n">
        <f aca="false">IF(H732=2,1,0)</f>
        <v>0</v>
      </c>
      <c r="P732" s="0" t="n">
        <f aca="false">IF(I732=2,1,0)</f>
        <v>0</v>
      </c>
      <c r="Q732" s="0" t="n">
        <f aca="false">IF(J732=2,1,0)</f>
        <v>0</v>
      </c>
      <c r="R732" s="0" t="n">
        <f aca="false">IF(K732=2,1,0)</f>
        <v>1</v>
      </c>
      <c r="S732" s="0" t="n">
        <f aca="false">IF(L732=2,1,0)</f>
        <v>0</v>
      </c>
      <c r="T732" s="0" t="n">
        <f aca="false">SUM(A732:F732)</f>
        <v>444</v>
      </c>
      <c r="U732" s="0" t="n">
        <f aca="false">(N732*A732+O732*B732+P732*C732+Q732*D732+R732*E732+S732*F732)</f>
        <v>142</v>
      </c>
      <c r="V732" s="0" t="n">
        <f aca="false">T732-U732</f>
        <v>302</v>
      </c>
      <c r="W732" s="0" t="n">
        <f aca="false">V732/4</f>
        <v>75.5</v>
      </c>
      <c r="X732" s="0" t="n">
        <f aca="false">IF(W732&lt;=U732,1,0)</f>
        <v>1</v>
      </c>
      <c r="Y732" s="0" t="n">
        <f aca="false">IF(M732+X732=2,1,0)</f>
        <v>1</v>
      </c>
    </row>
    <row r="733" customFormat="false" ht="13.8" hidden="false" customHeight="false" outlineLevel="0" collapsed="false">
      <c r="A733" s="0" t="n">
        <v>20</v>
      </c>
      <c r="B733" s="0" t="n">
        <v>75</v>
      </c>
      <c r="C733" s="0" t="n">
        <v>79</v>
      </c>
      <c r="D733" s="0" t="n">
        <v>43</v>
      </c>
      <c r="E733" s="0" t="n">
        <v>6</v>
      </c>
      <c r="F733" s="0" t="n">
        <v>75</v>
      </c>
      <c r="G733" s="0" t="n">
        <f aca="false">COUNTIF($A733:$F733,A733)</f>
        <v>1</v>
      </c>
      <c r="H733" s="0" t="n">
        <f aca="false">COUNTIF($A733:$F733,B733)</f>
        <v>2</v>
      </c>
      <c r="I733" s="0" t="n">
        <f aca="false">COUNTIF($A733:$F733,C733)</f>
        <v>1</v>
      </c>
      <c r="J733" s="0" t="n">
        <f aca="false">COUNTIF($A733:$F733,D733)</f>
        <v>1</v>
      </c>
      <c r="K733" s="0" t="n">
        <f aca="false">COUNTIF($A733:$F733,E733)</f>
        <v>1</v>
      </c>
      <c r="L733" s="0" t="n">
        <f aca="false">COUNTIF($A733:$F733,F733)</f>
        <v>2</v>
      </c>
      <c r="M733" s="1" t="n">
        <f aca="false">IF(SUM(G733:L733)=8,1,0)</f>
        <v>1</v>
      </c>
      <c r="N733" s="0" t="n">
        <f aca="false">IF(G733=2,1,0)</f>
        <v>0</v>
      </c>
      <c r="O733" s="0" t="n">
        <f aca="false">IF(H733=2,1,0)</f>
        <v>1</v>
      </c>
      <c r="P733" s="0" t="n">
        <f aca="false">IF(I733=2,1,0)</f>
        <v>0</v>
      </c>
      <c r="Q733" s="0" t="n">
        <f aca="false">IF(J733=2,1,0)</f>
        <v>0</v>
      </c>
      <c r="R733" s="0" t="n">
        <f aca="false">IF(K733=2,1,0)</f>
        <v>0</v>
      </c>
      <c r="S733" s="0" t="n">
        <f aca="false">IF(L733=2,1,0)</f>
        <v>1</v>
      </c>
      <c r="T733" s="0" t="n">
        <f aca="false">SUM(A733:F733)</f>
        <v>298</v>
      </c>
      <c r="U733" s="0" t="n">
        <f aca="false">(N733*A733+O733*B733+P733*C733+Q733*D733+R733*E733+S733*F733)</f>
        <v>150</v>
      </c>
      <c r="V733" s="0" t="n">
        <f aca="false">T733-U733</f>
        <v>148</v>
      </c>
      <c r="W733" s="0" t="n">
        <f aca="false">V733/4</f>
        <v>37</v>
      </c>
      <c r="X733" s="0" t="n">
        <f aca="false">IF(W733&lt;=U733,1,0)</f>
        <v>1</v>
      </c>
      <c r="Y733" s="0" t="n">
        <f aca="false">IF(M733+X733=2,1,0)</f>
        <v>1</v>
      </c>
    </row>
    <row r="734" customFormat="false" ht="13.8" hidden="false" customHeight="false" outlineLevel="0" collapsed="false">
      <c r="A734" s="0" t="n">
        <v>42</v>
      </c>
      <c r="B734" s="0" t="n">
        <v>85</v>
      </c>
      <c r="C734" s="0" t="n">
        <v>44</v>
      </c>
      <c r="D734" s="0" t="n">
        <v>1</v>
      </c>
      <c r="E734" s="0" t="n">
        <v>84</v>
      </c>
      <c r="F734" s="0" t="n">
        <v>56</v>
      </c>
      <c r="G734" s="0" t="n">
        <f aca="false">COUNTIF($A734:$F734,A734)</f>
        <v>1</v>
      </c>
      <c r="H734" s="0" t="n">
        <f aca="false">COUNTIF($A734:$F734,B734)</f>
        <v>1</v>
      </c>
      <c r="I734" s="0" t="n">
        <f aca="false">COUNTIF($A734:$F734,C734)</f>
        <v>1</v>
      </c>
      <c r="J734" s="0" t="n">
        <f aca="false">COUNTIF($A734:$F734,D734)</f>
        <v>1</v>
      </c>
      <c r="K734" s="0" t="n">
        <f aca="false">COUNTIF($A734:$F734,E734)</f>
        <v>1</v>
      </c>
      <c r="L734" s="0" t="n">
        <f aca="false">COUNTIF($A734:$F734,F734)</f>
        <v>1</v>
      </c>
      <c r="M734" s="1" t="n">
        <f aca="false">IF(SUM(G734:L734)=8,1,0)</f>
        <v>0</v>
      </c>
      <c r="N734" s="0" t="n">
        <f aca="false">IF(G734=2,1,0)</f>
        <v>0</v>
      </c>
      <c r="O734" s="0" t="n">
        <f aca="false">IF(H734=2,1,0)</f>
        <v>0</v>
      </c>
      <c r="P734" s="0" t="n">
        <f aca="false">IF(I734=2,1,0)</f>
        <v>0</v>
      </c>
      <c r="Q734" s="0" t="n">
        <f aca="false">IF(J734=2,1,0)</f>
        <v>0</v>
      </c>
      <c r="R734" s="0" t="n">
        <f aca="false">IF(K734=2,1,0)</f>
        <v>0</v>
      </c>
      <c r="S734" s="0" t="n">
        <f aca="false">IF(L734=2,1,0)</f>
        <v>0</v>
      </c>
      <c r="T734" s="0" t="n">
        <f aca="false">SUM(A734:F734)</f>
        <v>312</v>
      </c>
      <c r="U734" s="0" t="n">
        <f aca="false">(N734*A734+O734*B734+P734*C734+Q734*D734+R734*E734+S734*F734)</f>
        <v>0</v>
      </c>
      <c r="V734" s="0" t="n">
        <f aca="false">T734-U734</f>
        <v>312</v>
      </c>
      <c r="W734" s="0" t="n">
        <f aca="false">V734/4</f>
        <v>78</v>
      </c>
      <c r="X734" s="0" t="n">
        <f aca="false">IF(W734&lt;=U734,1,0)</f>
        <v>0</v>
      </c>
      <c r="Y734" s="0" t="n">
        <f aca="false">IF(M734+X734=2,1,0)</f>
        <v>0</v>
      </c>
    </row>
    <row r="735" customFormat="false" ht="13.8" hidden="false" customHeight="false" outlineLevel="0" collapsed="false">
      <c r="A735" s="0" t="n">
        <v>19</v>
      </c>
      <c r="B735" s="0" t="n">
        <v>59</v>
      </c>
      <c r="C735" s="0" t="n">
        <v>85</v>
      </c>
      <c r="D735" s="0" t="n">
        <v>32</v>
      </c>
      <c r="E735" s="0" t="n">
        <v>28</v>
      </c>
      <c r="F735" s="0" t="n">
        <v>118</v>
      </c>
      <c r="G735" s="0" t="n">
        <f aca="false">COUNTIF($A735:$F735,A735)</f>
        <v>1</v>
      </c>
      <c r="H735" s="0" t="n">
        <f aca="false">COUNTIF($A735:$F735,B735)</f>
        <v>1</v>
      </c>
      <c r="I735" s="0" t="n">
        <f aca="false">COUNTIF($A735:$F735,C735)</f>
        <v>1</v>
      </c>
      <c r="J735" s="0" t="n">
        <f aca="false">COUNTIF($A735:$F735,D735)</f>
        <v>1</v>
      </c>
      <c r="K735" s="0" t="n">
        <f aca="false">COUNTIF($A735:$F735,E735)</f>
        <v>1</v>
      </c>
      <c r="L735" s="0" t="n">
        <f aca="false">COUNTIF($A735:$F735,F735)</f>
        <v>1</v>
      </c>
      <c r="M735" s="1" t="n">
        <f aca="false">IF(SUM(G735:L735)=8,1,0)</f>
        <v>0</v>
      </c>
      <c r="N735" s="0" t="n">
        <f aca="false">IF(G735=2,1,0)</f>
        <v>0</v>
      </c>
      <c r="O735" s="0" t="n">
        <f aca="false">IF(H735=2,1,0)</f>
        <v>0</v>
      </c>
      <c r="P735" s="0" t="n">
        <f aca="false">IF(I735=2,1,0)</f>
        <v>0</v>
      </c>
      <c r="Q735" s="0" t="n">
        <f aca="false">IF(J735=2,1,0)</f>
        <v>0</v>
      </c>
      <c r="R735" s="0" t="n">
        <f aca="false">IF(K735=2,1,0)</f>
        <v>0</v>
      </c>
      <c r="S735" s="0" t="n">
        <f aca="false">IF(L735=2,1,0)</f>
        <v>0</v>
      </c>
      <c r="T735" s="0" t="n">
        <f aca="false">SUM(A735:F735)</f>
        <v>341</v>
      </c>
      <c r="U735" s="0" t="n">
        <f aca="false">(N735*A735+O735*B735+P735*C735+Q735*D735+R735*E735+S735*F735)</f>
        <v>0</v>
      </c>
      <c r="V735" s="0" t="n">
        <f aca="false">T735-U735</f>
        <v>341</v>
      </c>
      <c r="W735" s="0" t="n">
        <f aca="false">V735/4</f>
        <v>85.25</v>
      </c>
      <c r="X735" s="0" t="n">
        <f aca="false">IF(W735&lt;=U735,1,0)</f>
        <v>0</v>
      </c>
      <c r="Y735" s="0" t="n">
        <f aca="false">IF(M735+X735=2,1,0)</f>
        <v>0</v>
      </c>
    </row>
    <row r="736" customFormat="false" ht="13.8" hidden="false" customHeight="false" outlineLevel="0" collapsed="false">
      <c r="A736" s="0" t="n">
        <v>100</v>
      </c>
      <c r="B736" s="0" t="n">
        <v>61</v>
      </c>
      <c r="C736" s="0" t="n">
        <v>73</v>
      </c>
      <c r="D736" s="0" t="n">
        <v>15</v>
      </c>
      <c r="E736" s="0" t="n">
        <v>100</v>
      </c>
      <c r="F736" s="0" t="n">
        <v>61</v>
      </c>
      <c r="G736" s="0" t="n">
        <f aca="false">COUNTIF($A736:$F736,A736)</f>
        <v>2</v>
      </c>
      <c r="H736" s="0" t="n">
        <f aca="false">COUNTIF($A736:$F736,B736)</f>
        <v>2</v>
      </c>
      <c r="I736" s="0" t="n">
        <f aca="false">COUNTIF($A736:$F736,C736)</f>
        <v>1</v>
      </c>
      <c r="J736" s="0" t="n">
        <f aca="false">COUNTIF($A736:$F736,D736)</f>
        <v>1</v>
      </c>
      <c r="K736" s="0" t="n">
        <f aca="false">COUNTIF($A736:$F736,E736)</f>
        <v>2</v>
      </c>
      <c r="L736" s="0" t="n">
        <f aca="false">COUNTIF($A736:$F736,F736)</f>
        <v>2</v>
      </c>
      <c r="M736" s="1" t="n">
        <f aca="false">IF(SUM(G736:L736)=8,1,0)</f>
        <v>0</v>
      </c>
      <c r="N736" s="0" t="n">
        <f aca="false">IF(G736=2,1,0)</f>
        <v>1</v>
      </c>
      <c r="O736" s="0" t="n">
        <f aca="false">IF(H736=2,1,0)</f>
        <v>1</v>
      </c>
      <c r="P736" s="0" t="n">
        <f aca="false">IF(I736=2,1,0)</f>
        <v>0</v>
      </c>
      <c r="Q736" s="0" t="n">
        <f aca="false">IF(J736=2,1,0)</f>
        <v>0</v>
      </c>
      <c r="R736" s="0" t="n">
        <f aca="false">IF(K736=2,1,0)</f>
        <v>1</v>
      </c>
      <c r="S736" s="0" t="n">
        <f aca="false">IF(L736=2,1,0)</f>
        <v>1</v>
      </c>
      <c r="T736" s="0" t="n">
        <f aca="false">SUM(A736:F736)</f>
        <v>410</v>
      </c>
      <c r="U736" s="0" t="n">
        <f aca="false">(N736*A736+O736*B736+P736*C736+Q736*D736+R736*E736+S736*F736)</f>
        <v>322</v>
      </c>
      <c r="V736" s="0" t="n">
        <f aca="false">T736-U736</f>
        <v>88</v>
      </c>
      <c r="W736" s="0" t="n">
        <f aca="false">V736/4</f>
        <v>22</v>
      </c>
      <c r="X736" s="0" t="n">
        <f aca="false">IF(W736&lt;=U736,1,0)</f>
        <v>1</v>
      </c>
      <c r="Y736" s="0" t="n">
        <f aca="false">IF(M736+X736=2,1,0)</f>
        <v>0</v>
      </c>
    </row>
    <row r="737" customFormat="false" ht="13.8" hidden="false" customHeight="false" outlineLevel="0" collapsed="false">
      <c r="A737" s="0" t="n">
        <v>50</v>
      </c>
      <c r="B737" s="0" t="n">
        <v>21</v>
      </c>
      <c r="C737" s="0" t="n">
        <v>80</v>
      </c>
      <c r="D737" s="0" t="n">
        <v>36</v>
      </c>
      <c r="E737" s="0" t="n">
        <v>33</v>
      </c>
      <c r="F737" s="0" t="n">
        <v>63</v>
      </c>
      <c r="G737" s="0" t="n">
        <f aca="false">COUNTIF($A737:$F737,A737)</f>
        <v>1</v>
      </c>
      <c r="H737" s="0" t="n">
        <f aca="false">COUNTIF($A737:$F737,B737)</f>
        <v>1</v>
      </c>
      <c r="I737" s="0" t="n">
        <f aca="false">COUNTIF($A737:$F737,C737)</f>
        <v>1</v>
      </c>
      <c r="J737" s="0" t="n">
        <f aca="false">COUNTIF($A737:$F737,D737)</f>
        <v>1</v>
      </c>
      <c r="K737" s="0" t="n">
        <f aca="false">COUNTIF($A737:$F737,E737)</f>
        <v>1</v>
      </c>
      <c r="L737" s="0" t="n">
        <f aca="false">COUNTIF($A737:$F737,F737)</f>
        <v>1</v>
      </c>
      <c r="M737" s="1" t="n">
        <f aca="false">IF(SUM(G737:L737)=8,1,0)</f>
        <v>0</v>
      </c>
      <c r="N737" s="0" t="n">
        <f aca="false">IF(G737=2,1,0)</f>
        <v>0</v>
      </c>
      <c r="O737" s="0" t="n">
        <f aca="false">IF(H737=2,1,0)</f>
        <v>0</v>
      </c>
      <c r="P737" s="0" t="n">
        <f aca="false">IF(I737=2,1,0)</f>
        <v>0</v>
      </c>
      <c r="Q737" s="0" t="n">
        <f aca="false">IF(J737=2,1,0)</f>
        <v>0</v>
      </c>
      <c r="R737" s="0" t="n">
        <f aca="false">IF(K737=2,1,0)</f>
        <v>0</v>
      </c>
      <c r="S737" s="0" t="n">
        <f aca="false">IF(L737=2,1,0)</f>
        <v>0</v>
      </c>
      <c r="T737" s="0" t="n">
        <f aca="false">SUM(A737:F737)</f>
        <v>283</v>
      </c>
      <c r="U737" s="0" t="n">
        <f aca="false">(N737*A737+O737*B737+P737*C737+Q737*D737+R737*E737+S737*F737)</f>
        <v>0</v>
      </c>
      <c r="V737" s="0" t="n">
        <f aca="false">T737-U737</f>
        <v>283</v>
      </c>
      <c r="W737" s="0" t="n">
        <f aca="false">V737/4</f>
        <v>70.75</v>
      </c>
      <c r="X737" s="0" t="n">
        <f aca="false">IF(W737&lt;=U737,1,0)</f>
        <v>0</v>
      </c>
      <c r="Y737" s="0" t="n">
        <f aca="false">IF(M737+X737=2,1,0)</f>
        <v>0</v>
      </c>
    </row>
    <row r="738" customFormat="false" ht="13.8" hidden="false" customHeight="false" outlineLevel="0" collapsed="false">
      <c r="A738" s="0" t="n">
        <v>47</v>
      </c>
      <c r="B738" s="0" t="n">
        <v>91</v>
      </c>
      <c r="C738" s="0" t="n">
        <v>8</v>
      </c>
      <c r="D738" s="0" t="n">
        <v>19</v>
      </c>
      <c r="E738" s="0" t="n">
        <v>141</v>
      </c>
      <c r="F738" s="0" t="n">
        <v>136</v>
      </c>
      <c r="G738" s="0" t="n">
        <f aca="false">COUNTIF($A738:$F738,A738)</f>
        <v>1</v>
      </c>
      <c r="H738" s="0" t="n">
        <f aca="false">COUNTIF($A738:$F738,B738)</f>
        <v>1</v>
      </c>
      <c r="I738" s="0" t="n">
        <f aca="false">COUNTIF($A738:$F738,C738)</f>
        <v>1</v>
      </c>
      <c r="J738" s="0" t="n">
        <f aca="false">COUNTIF($A738:$F738,D738)</f>
        <v>1</v>
      </c>
      <c r="K738" s="0" t="n">
        <f aca="false">COUNTIF($A738:$F738,E738)</f>
        <v>1</v>
      </c>
      <c r="L738" s="0" t="n">
        <f aca="false">COUNTIF($A738:$F738,F738)</f>
        <v>1</v>
      </c>
      <c r="M738" s="1" t="n">
        <f aca="false">IF(SUM(G738:L738)=8,1,0)</f>
        <v>0</v>
      </c>
      <c r="N738" s="0" t="n">
        <f aca="false">IF(G738=2,1,0)</f>
        <v>0</v>
      </c>
      <c r="O738" s="0" t="n">
        <f aca="false">IF(H738=2,1,0)</f>
        <v>0</v>
      </c>
      <c r="P738" s="0" t="n">
        <f aca="false">IF(I738=2,1,0)</f>
        <v>0</v>
      </c>
      <c r="Q738" s="0" t="n">
        <f aca="false">IF(J738=2,1,0)</f>
        <v>0</v>
      </c>
      <c r="R738" s="0" t="n">
        <f aca="false">IF(K738=2,1,0)</f>
        <v>0</v>
      </c>
      <c r="S738" s="0" t="n">
        <f aca="false">IF(L738=2,1,0)</f>
        <v>0</v>
      </c>
      <c r="T738" s="0" t="n">
        <f aca="false">SUM(A738:F738)</f>
        <v>442</v>
      </c>
      <c r="U738" s="0" t="n">
        <f aca="false">(N738*A738+O738*B738+P738*C738+Q738*D738+R738*E738+S738*F738)</f>
        <v>0</v>
      </c>
      <c r="V738" s="0" t="n">
        <f aca="false">T738-U738</f>
        <v>442</v>
      </c>
      <c r="W738" s="0" t="n">
        <f aca="false">V738/4</f>
        <v>110.5</v>
      </c>
      <c r="X738" s="0" t="n">
        <f aca="false">IF(W738&lt;=U738,1,0)</f>
        <v>0</v>
      </c>
      <c r="Y738" s="0" t="n">
        <f aca="false">IF(M738+X738=2,1,0)</f>
        <v>0</v>
      </c>
    </row>
    <row r="739" customFormat="false" ht="13.8" hidden="false" customHeight="false" outlineLevel="0" collapsed="false">
      <c r="A739" s="0" t="n">
        <v>80</v>
      </c>
      <c r="B739" s="0" t="n">
        <v>61</v>
      </c>
      <c r="C739" s="0" t="n">
        <v>63</v>
      </c>
      <c r="D739" s="0" t="n">
        <v>32</v>
      </c>
      <c r="E739" s="0" t="n">
        <v>240</v>
      </c>
      <c r="F739" s="0" t="n">
        <v>91</v>
      </c>
      <c r="G739" s="0" t="n">
        <f aca="false">COUNTIF($A739:$F739,A739)</f>
        <v>1</v>
      </c>
      <c r="H739" s="0" t="n">
        <f aca="false">COUNTIF($A739:$F739,B739)</f>
        <v>1</v>
      </c>
      <c r="I739" s="0" t="n">
        <f aca="false">COUNTIF($A739:$F739,C739)</f>
        <v>1</v>
      </c>
      <c r="J739" s="0" t="n">
        <f aca="false">COUNTIF($A739:$F739,D739)</f>
        <v>1</v>
      </c>
      <c r="K739" s="0" t="n">
        <f aca="false">COUNTIF($A739:$F739,E739)</f>
        <v>1</v>
      </c>
      <c r="L739" s="0" t="n">
        <f aca="false">COUNTIF($A739:$F739,F739)</f>
        <v>1</v>
      </c>
      <c r="M739" s="1" t="n">
        <f aca="false">IF(SUM(G739:L739)=8,1,0)</f>
        <v>0</v>
      </c>
      <c r="N739" s="0" t="n">
        <f aca="false">IF(G739=2,1,0)</f>
        <v>0</v>
      </c>
      <c r="O739" s="0" t="n">
        <f aca="false">IF(H739=2,1,0)</f>
        <v>0</v>
      </c>
      <c r="P739" s="0" t="n">
        <f aca="false">IF(I739=2,1,0)</f>
        <v>0</v>
      </c>
      <c r="Q739" s="0" t="n">
        <f aca="false">IF(J739=2,1,0)</f>
        <v>0</v>
      </c>
      <c r="R739" s="0" t="n">
        <f aca="false">IF(K739=2,1,0)</f>
        <v>0</v>
      </c>
      <c r="S739" s="0" t="n">
        <f aca="false">IF(L739=2,1,0)</f>
        <v>0</v>
      </c>
      <c r="T739" s="0" t="n">
        <f aca="false">SUM(A739:F739)</f>
        <v>567</v>
      </c>
      <c r="U739" s="0" t="n">
        <f aca="false">(N739*A739+O739*B739+P739*C739+Q739*D739+R739*E739+S739*F739)</f>
        <v>0</v>
      </c>
      <c r="V739" s="0" t="n">
        <f aca="false">T739-U739</f>
        <v>567</v>
      </c>
      <c r="W739" s="0" t="n">
        <f aca="false">V739/4</f>
        <v>141.75</v>
      </c>
      <c r="X739" s="0" t="n">
        <f aca="false">IF(W739&lt;=U739,1,0)</f>
        <v>0</v>
      </c>
      <c r="Y739" s="0" t="n">
        <f aca="false">IF(M739+X739=2,1,0)</f>
        <v>0</v>
      </c>
    </row>
    <row r="740" customFormat="false" ht="13.8" hidden="false" customHeight="false" outlineLevel="0" collapsed="false">
      <c r="A740" s="0" t="n">
        <v>48</v>
      </c>
      <c r="B740" s="0" t="n">
        <v>98</v>
      </c>
      <c r="C740" s="0" t="n">
        <v>73</v>
      </c>
      <c r="D740" s="0" t="n">
        <v>50</v>
      </c>
      <c r="E740" s="0" t="n">
        <v>48</v>
      </c>
      <c r="F740" s="0" t="n">
        <v>98</v>
      </c>
      <c r="G740" s="0" t="n">
        <f aca="false">COUNTIF($A740:$F740,A740)</f>
        <v>2</v>
      </c>
      <c r="H740" s="0" t="n">
        <f aca="false">COUNTIF($A740:$F740,B740)</f>
        <v>2</v>
      </c>
      <c r="I740" s="0" t="n">
        <f aca="false">COUNTIF($A740:$F740,C740)</f>
        <v>1</v>
      </c>
      <c r="J740" s="0" t="n">
        <f aca="false">COUNTIF($A740:$F740,D740)</f>
        <v>1</v>
      </c>
      <c r="K740" s="0" t="n">
        <f aca="false">COUNTIF($A740:$F740,E740)</f>
        <v>2</v>
      </c>
      <c r="L740" s="0" t="n">
        <f aca="false">COUNTIF($A740:$F740,F740)</f>
        <v>2</v>
      </c>
      <c r="M740" s="1" t="n">
        <f aca="false">IF(SUM(G740:L740)=8,1,0)</f>
        <v>0</v>
      </c>
      <c r="N740" s="0" t="n">
        <f aca="false">IF(G740=2,1,0)</f>
        <v>1</v>
      </c>
      <c r="O740" s="0" t="n">
        <f aca="false">IF(H740=2,1,0)</f>
        <v>1</v>
      </c>
      <c r="P740" s="0" t="n">
        <f aca="false">IF(I740=2,1,0)</f>
        <v>0</v>
      </c>
      <c r="Q740" s="0" t="n">
        <f aca="false">IF(J740=2,1,0)</f>
        <v>0</v>
      </c>
      <c r="R740" s="0" t="n">
        <f aca="false">IF(K740=2,1,0)</f>
        <v>1</v>
      </c>
      <c r="S740" s="0" t="n">
        <f aca="false">IF(L740=2,1,0)</f>
        <v>1</v>
      </c>
      <c r="T740" s="0" t="n">
        <f aca="false">SUM(A740:F740)</f>
        <v>415</v>
      </c>
      <c r="U740" s="0" t="n">
        <f aca="false">(N740*A740+O740*B740+P740*C740+Q740*D740+R740*E740+S740*F740)</f>
        <v>292</v>
      </c>
      <c r="V740" s="0" t="n">
        <f aca="false">T740-U740</f>
        <v>123</v>
      </c>
      <c r="W740" s="0" t="n">
        <f aca="false">V740/4</f>
        <v>30.75</v>
      </c>
      <c r="X740" s="0" t="n">
        <f aca="false">IF(W740&lt;=U740,1,0)</f>
        <v>1</v>
      </c>
      <c r="Y740" s="0" t="n">
        <f aca="false">IF(M740+X740=2,1,0)</f>
        <v>0</v>
      </c>
    </row>
    <row r="741" customFormat="false" ht="13.8" hidden="false" customHeight="false" outlineLevel="0" collapsed="false">
      <c r="A741" s="0" t="n">
        <v>12</v>
      </c>
      <c r="B741" s="0" t="n">
        <v>33</v>
      </c>
      <c r="C741" s="0" t="n">
        <v>35</v>
      </c>
      <c r="D741" s="0" t="n">
        <v>20</v>
      </c>
      <c r="E741" s="0" t="n">
        <v>6</v>
      </c>
      <c r="F741" s="0" t="n">
        <v>99</v>
      </c>
      <c r="G741" s="0" t="n">
        <f aca="false">COUNTIF($A741:$F741,A741)</f>
        <v>1</v>
      </c>
      <c r="H741" s="0" t="n">
        <f aca="false">COUNTIF($A741:$F741,B741)</f>
        <v>1</v>
      </c>
      <c r="I741" s="0" t="n">
        <f aca="false">COUNTIF($A741:$F741,C741)</f>
        <v>1</v>
      </c>
      <c r="J741" s="0" t="n">
        <f aca="false">COUNTIF($A741:$F741,D741)</f>
        <v>1</v>
      </c>
      <c r="K741" s="0" t="n">
        <f aca="false">COUNTIF($A741:$F741,E741)</f>
        <v>1</v>
      </c>
      <c r="L741" s="0" t="n">
        <f aca="false">COUNTIF($A741:$F741,F741)</f>
        <v>1</v>
      </c>
      <c r="M741" s="1" t="n">
        <f aca="false">IF(SUM(G741:L741)=8,1,0)</f>
        <v>0</v>
      </c>
      <c r="N741" s="0" t="n">
        <f aca="false">IF(G741=2,1,0)</f>
        <v>0</v>
      </c>
      <c r="O741" s="0" t="n">
        <f aca="false">IF(H741=2,1,0)</f>
        <v>0</v>
      </c>
      <c r="P741" s="0" t="n">
        <f aca="false">IF(I741=2,1,0)</f>
        <v>0</v>
      </c>
      <c r="Q741" s="0" t="n">
        <f aca="false">IF(J741=2,1,0)</f>
        <v>0</v>
      </c>
      <c r="R741" s="0" t="n">
        <f aca="false">IF(K741=2,1,0)</f>
        <v>0</v>
      </c>
      <c r="S741" s="0" t="n">
        <f aca="false">IF(L741=2,1,0)</f>
        <v>0</v>
      </c>
      <c r="T741" s="0" t="n">
        <f aca="false">SUM(A741:F741)</f>
        <v>205</v>
      </c>
      <c r="U741" s="0" t="n">
        <f aca="false">(N741*A741+O741*B741+P741*C741+Q741*D741+R741*E741+S741*F741)</f>
        <v>0</v>
      </c>
      <c r="V741" s="0" t="n">
        <f aca="false">T741-U741</f>
        <v>205</v>
      </c>
      <c r="W741" s="0" t="n">
        <f aca="false">V741/4</f>
        <v>51.25</v>
      </c>
      <c r="X741" s="0" t="n">
        <f aca="false">IF(W741&lt;=U741,1,0)</f>
        <v>0</v>
      </c>
      <c r="Y741" s="0" t="n">
        <f aca="false">IF(M741+X741=2,1,0)</f>
        <v>0</v>
      </c>
    </row>
    <row r="742" customFormat="false" ht="13.8" hidden="false" customHeight="false" outlineLevel="0" collapsed="false">
      <c r="A742" s="0" t="n">
        <v>85</v>
      </c>
      <c r="B742" s="0" t="n">
        <v>79</v>
      </c>
      <c r="C742" s="0" t="n">
        <v>45</v>
      </c>
      <c r="D742" s="0" t="n">
        <v>48</v>
      </c>
      <c r="E742" s="0" t="n">
        <v>42</v>
      </c>
      <c r="F742" s="0" t="n">
        <v>39</v>
      </c>
      <c r="G742" s="0" t="n">
        <f aca="false">COUNTIF($A742:$F742,A742)</f>
        <v>1</v>
      </c>
      <c r="H742" s="0" t="n">
        <f aca="false">COUNTIF($A742:$F742,B742)</f>
        <v>1</v>
      </c>
      <c r="I742" s="0" t="n">
        <f aca="false">COUNTIF($A742:$F742,C742)</f>
        <v>1</v>
      </c>
      <c r="J742" s="0" t="n">
        <f aca="false">COUNTIF($A742:$F742,D742)</f>
        <v>1</v>
      </c>
      <c r="K742" s="0" t="n">
        <f aca="false">COUNTIF($A742:$F742,E742)</f>
        <v>1</v>
      </c>
      <c r="L742" s="0" t="n">
        <f aca="false">COUNTIF($A742:$F742,F742)</f>
        <v>1</v>
      </c>
      <c r="M742" s="1" t="n">
        <f aca="false">IF(SUM(G742:L742)=8,1,0)</f>
        <v>0</v>
      </c>
      <c r="N742" s="0" t="n">
        <f aca="false">IF(G742=2,1,0)</f>
        <v>0</v>
      </c>
      <c r="O742" s="0" t="n">
        <f aca="false">IF(H742=2,1,0)</f>
        <v>0</v>
      </c>
      <c r="P742" s="0" t="n">
        <f aca="false">IF(I742=2,1,0)</f>
        <v>0</v>
      </c>
      <c r="Q742" s="0" t="n">
        <f aca="false">IF(J742=2,1,0)</f>
        <v>0</v>
      </c>
      <c r="R742" s="0" t="n">
        <f aca="false">IF(K742=2,1,0)</f>
        <v>0</v>
      </c>
      <c r="S742" s="0" t="n">
        <f aca="false">IF(L742=2,1,0)</f>
        <v>0</v>
      </c>
      <c r="T742" s="0" t="n">
        <f aca="false">SUM(A742:F742)</f>
        <v>338</v>
      </c>
      <c r="U742" s="0" t="n">
        <f aca="false">(N742*A742+O742*B742+P742*C742+Q742*D742+R742*E742+S742*F742)</f>
        <v>0</v>
      </c>
      <c r="V742" s="0" t="n">
        <f aca="false">T742-U742</f>
        <v>338</v>
      </c>
      <c r="W742" s="0" t="n">
        <f aca="false">V742/4</f>
        <v>84.5</v>
      </c>
      <c r="X742" s="0" t="n">
        <f aca="false">IF(W742&lt;=U742,1,0)</f>
        <v>0</v>
      </c>
      <c r="Y742" s="0" t="n">
        <f aca="false">IF(M742+X742=2,1,0)</f>
        <v>0</v>
      </c>
    </row>
    <row r="743" customFormat="false" ht="13.8" hidden="false" customHeight="false" outlineLevel="0" collapsed="false">
      <c r="A743" s="0" t="n">
        <v>60</v>
      </c>
      <c r="B743" s="0" t="n">
        <v>17</v>
      </c>
      <c r="C743" s="0" t="n">
        <v>51</v>
      </c>
      <c r="D743" s="0" t="n">
        <v>34</v>
      </c>
      <c r="E743" s="0" t="n">
        <v>120</v>
      </c>
      <c r="F743" s="0" t="n">
        <v>17</v>
      </c>
      <c r="G743" s="0" t="n">
        <f aca="false">COUNTIF($A743:$F743,A743)</f>
        <v>1</v>
      </c>
      <c r="H743" s="0" t="n">
        <f aca="false">COUNTIF($A743:$F743,B743)</f>
        <v>2</v>
      </c>
      <c r="I743" s="0" t="n">
        <f aca="false">COUNTIF($A743:$F743,C743)</f>
        <v>1</v>
      </c>
      <c r="J743" s="0" t="n">
        <f aca="false">COUNTIF($A743:$F743,D743)</f>
        <v>1</v>
      </c>
      <c r="K743" s="0" t="n">
        <f aca="false">COUNTIF($A743:$F743,E743)</f>
        <v>1</v>
      </c>
      <c r="L743" s="0" t="n">
        <f aca="false">COUNTIF($A743:$F743,F743)</f>
        <v>2</v>
      </c>
      <c r="M743" s="1" t="n">
        <f aca="false">IF(SUM(G743:L743)=8,1,0)</f>
        <v>1</v>
      </c>
      <c r="N743" s="0" t="n">
        <f aca="false">IF(G743=2,1,0)</f>
        <v>0</v>
      </c>
      <c r="O743" s="0" t="n">
        <f aca="false">IF(H743=2,1,0)</f>
        <v>1</v>
      </c>
      <c r="P743" s="0" t="n">
        <f aca="false">IF(I743=2,1,0)</f>
        <v>0</v>
      </c>
      <c r="Q743" s="0" t="n">
        <f aca="false">IF(J743=2,1,0)</f>
        <v>0</v>
      </c>
      <c r="R743" s="0" t="n">
        <f aca="false">IF(K743=2,1,0)</f>
        <v>0</v>
      </c>
      <c r="S743" s="0" t="n">
        <f aca="false">IF(L743=2,1,0)</f>
        <v>1</v>
      </c>
      <c r="T743" s="0" t="n">
        <f aca="false">SUM(A743:F743)</f>
        <v>299</v>
      </c>
      <c r="U743" s="0" t="n">
        <f aca="false">(N743*A743+O743*B743+P743*C743+Q743*D743+R743*E743+S743*F743)</f>
        <v>34</v>
      </c>
      <c r="V743" s="0" t="n">
        <f aca="false">T743-U743</f>
        <v>265</v>
      </c>
      <c r="W743" s="0" t="n">
        <f aca="false">V743/4</f>
        <v>66.25</v>
      </c>
      <c r="X743" s="0" t="n">
        <f aca="false">IF(W743&lt;=U743,1,0)</f>
        <v>0</v>
      </c>
      <c r="Y743" s="0" t="n">
        <f aca="false">IF(M743+X743=2,1,0)</f>
        <v>0</v>
      </c>
    </row>
    <row r="744" customFormat="false" ht="13.8" hidden="false" customHeight="false" outlineLevel="0" collapsed="false">
      <c r="A744" s="0" t="n">
        <v>9</v>
      </c>
      <c r="B744" s="0" t="n">
        <v>4</v>
      </c>
      <c r="C744" s="0" t="n">
        <v>67</v>
      </c>
      <c r="D744" s="0" t="n">
        <v>33</v>
      </c>
      <c r="E744" s="0" t="n">
        <v>9</v>
      </c>
      <c r="F744" s="0" t="n">
        <v>4</v>
      </c>
      <c r="G744" s="0" t="n">
        <f aca="false">COUNTIF($A744:$F744,A744)</f>
        <v>2</v>
      </c>
      <c r="H744" s="0" t="n">
        <f aca="false">COUNTIF($A744:$F744,B744)</f>
        <v>2</v>
      </c>
      <c r="I744" s="0" t="n">
        <f aca="false">COUNTIF($A744:$F744,C744)</f>
        <v>1</v>
      </c>
      <c r="J744" s="0" t="n">
        <f aca="false">COUNTIF($A744:$F744,D744)</f>
        <v>1</v>
      </c>
      <c r="K744" s="0" t="n">
        <f aca="false">COUNTIF($A744:$F744,E744)</f>
        <v>2</v>
      </c>
      <c r="L744" s="0" t="n">
        <f aca="false">COUNTIF($A744:$F744,F744)</f>
        <v>2</v>
      </c>
      <c r="M744" s="1" t="n">
        <f aca="false">IF(SUM(G744:L744)=8,1,0)</f>
        <v>0</v>
      </c>
      <c r="N744" s="0" t="n">
        <f aca="false">IF(G744=2,1,0)</f>
        <v>1</v>
      </c>
      <c r="O744" s="0" t="n">
        <f aca="false">IF(H744=2,1,0)</f>
        <v>1</v>
      </c>
      <c r="P744" s="0" t="n">
        <f aca="false">IF(I744=2,1,0)</f>
        <v>0</v>
      </c>
      <c r="Q744" s="0" t="n">
        <f aca="false">IF(J744=2,1,0)</f>
        <v>0</v>
      </c>
      <c r="R744" s="0" t="n">
        <f aca="false">IF(K744=2,1,0)</f>
        <v>1</v>
      </c>
      <c r="S744" s="0" t="n">
        <f aca="false">IF(L744=2,1,0)</f>
        <v>1</v>
      </c>
      <c r="T744" s="0" t="n">
        <f aca="false">SUM(A744:F744)</f>
        <v>126</v>
      </c>
      <c r="U744" s="0" t="n">
        <f aca="false">(N744*A744+O744*B744+P744*C744+Q744*D744+R744*E744+S744*F744)</f>
        <v>26</v>
      </c>
      <c r="V744" s="0" t="n">
        <f aca="false">T744-U744</f>
        <v>100</v>
      </c>
      <c r="W744" s="0" t="n">
        <f aca="false">V744/4</f>
        <v>25</v>
      </c>
      <c r="X744" s="0" t="n">
        <f aca="false">IF(W744&lt;=U744,1,0)</f>
        <v>1</v>
      </c>
      <c r="Y744" s="0" t="n">
        <f aca="false">IF(M744+X744=2,1,0)</f>
        <v>0</v>
      </c>
    </row>
    <row r="745" customFormat="false" ht="13.8" hidden="false" customHeight="false" outlineLevel="0" collapsed="false">
      <c r="A745" s="0" t="n">
        <v>74</v>
      </c>
      <c r="B745" s="0" t="n">
        <v>76</v>
      </c>
      <c r="C745" s="0" t="n">
        <v>57</v>
      </c>
      <c r="D745" s="0" t="n">
        <v>43</v>
      </c>
      <c r="E745" s="0" t="n">
        <v>148</v>
      </c>
      <c r="F745" s="0" t="n">
        <v>50</v>
      </c>
      <c r="G745" s="0" t="n">
        <f aca="false">COUNTIF($A745:$F745,A745)</f>
        <v>1</v>
      </c>
      <c r="H745" s="0" t="n">
        <f aca="false">COUNTIF($A745:$F745,B745)</f>
        <v>1</v>
      </c>
      <c r="I745" s="0" t="n">
        <f aca="false">COUNTIF($A745:$F745,C745)</f>
        <v>1</v>
      </c>
      <c r="J745" s="0" t="n">
        <f aca="false">COUNTIF($A745:$F745,D745)</f>
        <v>1</v>
      </c>
      <c r="K745" s="0" t="n">
        <f aca="false">COUNTIF($A745:$F745,E745)</f>
        <v>1</v>
      </c>
      <c r="L745" s="0" t="n">
        <f aca="false">COUNTIF($A745:$F745,F745)</f>
        <v>1</v>
      </c>
      <c r="M745" s="1" t="n">
        <f aca="false">IF(SUM(G745:L745)=8,1,0)</f>
        <v>0</v>
      </c>
      <c r="N745" s="0" t="n">
        <f aca="false">IF(G745=2,1,0)</f>
        <v>0</v>
      </c>
      <c r="O745" s="0" t="n">
        <f aca="false">IF(H745=2,1,0)</f>
        <v>0</v>
      </c>
      <c r="P745" s="0" t="n">
        <f aca="false">IF(I745=2,1,0)</f>
        <v>0</v>
      </c>
      <c r="Q745" s="0" t="n">
        <f aca="false">IF(J745=2,1,0)</f>
        <v>0</v>
      </c>
      <c r="R745" s="0" t="n">
        <f aca="false">IF(K745=2,1,0)</f>
        <v>0</v>
      </c>
      <c r="S745" s="0" t="n">
        <f aca="false">IF(L745=2,1,0)</f>
        <v>0</v>
      </c>
      <c r="T745" s="0" t="n">
        <f aca="false">SUM(A745:F745)</f>
        <v>448</v>
      </c>
      <c r="U745" s="0" t="n">
        <f aca="false">(N745*A745+O745*B745+P745*C745+Q745*D745+R745*E745+S745*F745)</f>
        <v>0</v>
      </c>
      <c r="V745" s="0" t="n">
        <f aca="false">T745-U745</f>
        <v>448</v>
      </c>
      <c r="W745" s="0" t="n">
        <f aca="false">V745/4</f>
        <v>112</v>
      </c>
      <c r="X745" s="0" t="n">
        <f aca="false">IF(W745&lt;=U745,1,0)</f>
        <v>0</v>
      </c>
      <c r="Y745" s="0" t="n">
        <f aca="false">IF(M745+X745=2,1,0)</f>
        <v>0</v>
      </c>
    </row>
    <row r="746" customFormat="false" ht="13.8" hidden="false" customHeight="false" outlineLevel="0" collapsed="false">
      <c r="A746" s="0" t="n">
        <v>96</v>
      </c>
      <c r="B746" s="0" t="n">
        <v>7</v>
      </c>
      <c r="C746" s="0" t="n">
        <v>35</v>
      </c>
      <c r="D746" s="0" t="n">
        <v>29</v>
      </c>
      <c r="E746" s="0" t="n">
        <v>192</v>
      </c>
      <c r="F746" s="0" t="n">
        <v>3</v>
      </c>
      <c r="G746" s="0" t="n">
        <f aca="false">COUNTIF($A746:$F746,A746)</f>
        <v>1</v>
      </c>
      <c r="H746" s="0" t="n">
        <f aca="false">COUNTIF($A746:$F746,B746)</f>
        <v>1</v>
      </c>
      <c r="I746" s="0" t="n">
        <f aca="false">COUNTIF($A746:$F746,C746)</f>
        <v>1</v>
      </c>
      <c r="J746" s="0" t="n">
        <f aca="false">COUNTIF($A746:$F746,D746)</f>
        <v>1</v>
      </c>
      <c r="K746" s="0" t="n">
        <f aca="false">COUNTIF($A746:$F746,E746)</f>
        <v>1</v>
      </c>
      <c r="L746" s="0" t="n">
        <f aca="false">COUNTIF($A746:$F746,F746)</f>
        <v>1</v>
      </c>
      <c r="M746" s="1" t="n">
        <f aca="false">IF(SUM(G746:L746)=8,1,0)</f>
        <v>0</v>
      </c>
      <c r="N746" s="0" t="n">
        <f aca="false">IF(G746=2,1,0)</f>
        <v>0</v>
      </c>
      <c r="O746" s="0" t="n">
        <f aca="false">IF(H746=2,1,0)</f>
        <v>0</v>
      </c>
      <c r="P746" s="0" t="n">
        <f aca="false">IF(I746=2,1,0)</f>
        <v>0</v>
      </c>
      <c r="Q746" s="0" t="n">
        <f aca="false">IF(J746=2,1,0)</f>
        <v>0</v>
      </c>
      <c r="R746" s="0" t="n">
        <f aca="false">IF(K746=2,1,0)</f>
        <v>0</v>
      </c>
      <c r="S746" s="0" t="n">
        <f aca="false">IF(L746=2,1,0)</f>
        <v>0</v>
      </c>
      <c r="T746" s="0" t="n">
        <f aca="false">SUM(A746:F746)</f>
        <v>362</v>
      </c>
      <c r="U746" s="0" t="n">
        <f aca="false">(N746*A746+O746*B746+P746*C746+Q746*D746+R746*E746+S746*F746)</f>
        <v>0</v>
      </c>
      <c r="V746" s="0" t="n">
        <f aca="false">T746-U746</f>
        <v>362</v>
      </c>
      <c r="W746" s="0" t="n">
        <f aca="false">V746/4</f>
        <v>90.5</v>
      </c>
      <c r="X746" s="0" t="n">
        <f aca="false">IF(W746&lt;=U746,1,0)</f>
        <v>0</v>
      </c>
      <c r="Y746" s="0" t="n">
        <f aca="false">IF(M746+X746=2,1,0)</f>
        <v>0</v>
      </c>
    </row>
    <row r="747" customFormat="false" ht="13.8" hidden="false" customHeight="false" outlineLevel="0" collapsed="false">
      <c r="A747" s="0" t="n">
        <v>26</v>
      </c>
      <c r="B747" s="0" t="n">
        <v>8</v>
      </c>
      <c r="C747" s="0" t="n">
        <v>10</v>
      </c>
      <c r="D747" s="0" t="n">
        <v>17</v>
      </c>
      <c r="E747" s="0" t="n">
        <v>52</v>
      </c>
      <c r="F747" s="0" t="n">
        <v>8</v>
      </c>
      <c r="G747" s="0" t="n">
        <f aca="false">COUNTIF($A747:$F747,A747)</f>
        <v>1</v>
      </c>
      <c r="H747" s="0" t="n">
        <f aca="false">COUNTIF($A747:$F747,B747)</f>
        <v>2</v>
      </c>
      <c r="I747" s="0" t="n">
        <f aca="false">COUNTIF($A747:$F747,C747)</f>
        <v>1</v>
      </c>
      <c r="J747" s="0" t="n">
        <f aca="false">COUNTIF($A747:$F747,D747)</f>
        <v>1</v>
      </c>
      <c r="K747" s="0" t="n">
        <f aca="false">COUNTIF($A747:$F747,E747)</f>
        <v>1</v>
      </c>
      <c r="L747" s="0" t="n">
        <f aca="false">COUNTIF($A747:$F747,F747)</f>
        <v>2</v>
      </c>
      <c r="M747" s="1" t="n">
        <f aca="false">IF(SUM(G747:L747)=8,1,0)</f>
        <v>1</v>
      </c>
      <c r="N747" s="0" t="n">
        <f aca="false">IF(G747=2,1,0)</f>
        <v>0</v>
      </c>
      <c r="O747" s="0" t="n">
        <f aca="false">IF(H747=2,1,0)</f>
        <v>1</v>
      </c>
      <c r="P747" s="0" t="n">
        <f aca="false">IF(I747=2,1,0)</f>
        <v>0</v>
      </c>
      <c r="Q747" s="0" t="n">
        <f aca="false">IF(J747=2,1,0)</f>
        <v>0</v>
      </c>
      <c r="R747" s="0" t="n">
        <f aca="false">IF(K747=2,1,0)</f>
        <v>0</v>
      </c>
      <c r="S747" s="0" t="n">
        <f aca="false">IF(L747=2,1,0)</f>
        <v>1</v>
      </c>
      <c r="T747" s="0" t="n">
        <f aca="false">SUM(A747:F747)</f>
        <v>121</v>
      </c>
      <c r="U747" s="0" t="n">
        <f aca="false">(N747*A747+O747*B747+P747*C747+Q747*D747+R747*E747+S747*F747)</f>
        <v>16</v>
      </c>
      <c r="V747" s="0" t="n">
        <f aca="false">T747-U747</f>
        <v>105</v>
      </c>
      <c r="W747" s="0" t="n">
        <f aca="false">V747/4</f>
        <v>26.25</v>
      </c>
      <c r="X747" s="0" t="n">
        <f aca="false">IF(W747&lt;=U747,1,0)</f>
        <v>0</v>
      </c>
      <c r="Y747" s="0" t="n">
        <f aca="false">IF(M747+X747=2,1,0)</f>
        <v>0</v>
      </c>
    </row>
    <row r="748" customFormat="false" ht="13.8" hidden="false" customHeight="false" outlineLevel="0" collapsed="false">
      <c r="A748" s="0" t="n">
        <v>47</v>
      </c>
      <c r="B748" s="0" t="n">
        <v>29</v>
      </c>
      <c r="C748" s="0" t="n">
        <v>20</v>
      </c>
      <c r="D748" s="0" t="n">
        <v>42</v>
      </c>
      <c r="E748" s="0" t="n">
        <v>47</v>
      </c>
      <c r="F748" s="0" t="n">
        <v>29</v>
      </c>
      <c r="G748" s="0" t="n">
        <f aca="false">COUNTIF($A748:$F748,A748)</f>
        <v>2</v>
      </c>
      <c r="H748" s="0" t="n">
        <f aca="false">COUNTIF($A748:$F748,B748)</f>
        <v>2</v>
      </c>
      <c r="I748" s="0" t="n">
        <f aca="false">COUNTIF($A748:$F748,C748)</f>
        <v>1</v>
      </c>
      <c r="J748" s="0" t="n">
        <f aca="false">COUNTIF($A748:$F748,D748)</f>
        <v>1</v>
      </c>
      <c r="K748" s="0" t="n">
        <f aca="false">COUNTIF($A748:$F748,E748)</f>
        <v>2</v>
      </c>
      <c r="L748" s="0" t="n">
        <f aca="false">COUNTIF($A748:$F748,F748)</f>
        <v>2</v>
      </c>
      <c r="M748" s="1" t="n">
        <f aca="false">IF(SUM(G748:L748)=8,1,0)</f>
        <v>0</v>
      </c>
      <c r="N748" s="0" t="n">
        <f aca="false">IF(G748=2,1,0)</f>
        <v>1</v>
      </c>
      <c r="O748" s="0" t="n">
        <f aca="false">IF(H748=2,1,0)</f>
        <v>1</v>
      </c>
      <c r="P748" s="0" t="n">
        <f aca="false">IF(I748=2,1,0)</f>
        <v>0</v>
      </c>
      <c r="Q748" s="0" t="n">
        <f aca="false">IF(J748=2,1,0)</f>
        <v>0</v>
      </c>
      <c r="R748" s="0" t="n">
        <f aca="false">IF(K748=2,1,0)</f>
        <v>1</v>
      </c>
      <c r="S748" s="0" t="n">
        <f aca="false">IF(L748=2,1,0)</f>
        <v>1</v>
      </c>
      <c r="T748" s="0" t="n">
        <f aca="false">SUM(A748:F748)</f>
        <v>214</v>
      </c>
      <c r="U748" s="0" t="n">
        <f aca="false">(N748*A748+O748*B748+P748*C748+Q748*D748+R748*E748+S748*F748)</f>
        <v>152</v>
      </c>
      <c r="V748" s="0" t="n">
        <f aca="false">T748-U748</f>
        <v>62</v>
      </c>
      <c r="W748" s="0" t="n">
        <f aca="false">V748/4</f>
        <v>15.5</v>
      </c>
      <c r="X748" s="0" t="n">
        <f aca="false">IF(W748&lt;=U748,1,0)</f>
        <v>1</v>
      </c>
      <c r="Y748" s="0" t="n">
        <f aca="false">IF(M748+X748=2,1,0)</f>
        <v>0</v>
      </c>
    </row>
    <row r="749" customFormat="false" ht="13.8" hidden="false" customHeight="false" outlineLevel="0" collapsed="false">
      <c r="A749" s="0" t="n">
        <v>53</v>
      </c>
      <c r="B749" s="0" t="n">
        <v>86</v>
      </c>
      <c r="C749" s="0" t="n">
        <v>44</v>
      </c>
      <c r="D749" s="0" t="n">
        <v>43</v>
      </c>
      <c r="E749" s="0" t="n">
        <v>159</v>
      </c>
      <c r="F749" s="0" t="n">
        <v>57</v>
      </c>
      <c r="G749" s="0" t="n">
        <f aca="false">COUNTIF($A749:$F749,A749)</f>
        <v>1</v>
      </c>
      <c r="H749" s="0" t="n">
        <f aca="false">COUNTIF($A749:$F749,B749)</f>
        <v>1</v>
      </c>
      <c r="I749" s="0" t="n">
        <f aca="false">COUNTIF($A749:$F749,C749)</f>
        <v>1</v>
      </c>
      <c r="J749" s="0" t="n">
        <f aca="false">COUNTIF($A749:$F749,D749)</f>
        <v>1</v>
      </c>
      <c r="K749" s="0" t="n">
        <f aca="false">COUNTIF($A749:$F749,E749)</f>
        <v>1</v>
      </c>
      <c r="L749" s="0" t="n">
        <f aca="false">COUNTIF($A749:$F749,F749)</f>
        <v>1</v>
      </c>
      <c r="M749" s="1" t="n">
        <f aca="false">IF(SUM(G749:L749)=8,1,0)</f>
        <v>0</v>
      </c>
      <c r="N749" s="0" t="n">
        <f aca="false">IF(G749=2,1,0)</f>
        <v>0</v>
      </c>
      <c r="O749" s="0" t="n">
        <f aca="false">IF(H749=2,1,0)</f>
        <v>0</v>
      </c>
      <c r="P749" s="0" t="n">
        <f aca="false">IF(I749=2,1,0)</f>
        <v>0</v>
      </c>
      <c r="Q749" s="0" t="n">
        <f aca="false">IF(J749=2,1,0)</f>
        <v>0</v>
      </c>
      <c r="R749" s="0" t="n">
        <f aca="false">IF(K749=2,1,0)</f>
        <v>0</v>
      </c>
      <c r="S749" s="0" t="n">
        <f aca="false">IF(L749=2,1,0)</f>
        <v>0</v>
      </c>
      <c r="T749" s="0" t="n">
        <f aca="false">SUM(A749:F749)</f>
        <v>442</v>
      </c>
      <c r="U749" s="0" t="n">
        <f aca="false">(N749*A749+O749*B749+P749*C749+Q749*D749+R749*E749+S749*F749)</f>
        <v>0</v>
      </c>
      <c r="V749" s="0" t="n">
        <f aca="false">T749-U749</f>
        <v>442</v>
      </c>
      <c r="W749" s="0" t="n">
        <f aca="false">V749/4</f>
        <v>110.5</v>
      </c>
      <c r="X749" s="0" t="n">
        <f aca="false">IF(W749&lt;=U749,1,0)</f>
        <v>0</v>
      </c>
      <c r="Y749" s="0" t="n">
        <f aca="false">IF(M749+X749=2,1,0)</f>
        <v>0</v>
      </c>
    </row>
    <row r="750" customFormat="false" ht="13.8" hidden="false" customHeight="false" outlineLevel="0" collapsed="false">
      <c r="A750" s="0" t="n">
        <v>70</v>
      </c>
      <c r="B750" s="0" t="n">
        <v>91</v>
      </c>
      <c r="C750" s="0" t="n">
        <v>58</v>
      </c>
      <c r="D750" s="0" t="n">
        <v>22</v>
      </c>
      <c r="E750" s="0" t="n">
        <v>70</v>
      </c>
      <c r="F750" s="0" t="n">
        <v>45</v>
      </c>
      <c r="G750" s="0" t="n">
        <f aca="false">COUNTIF($A750:$F750,A750)</f>
        <v>2</v>
      </c>
      <c r="H750" s="0" t="n">
        <f aca="false">COUNTIF($A750:$F750,B750)</f>
        <v>1</v>
      </c>
      <c r="I750" s="0" t="n">
        <f aca="false">COUNTIF($A750:$F750,C750)</f>
        <v>1</v>
      </c>
      <c r="J750" s="0" t="n">
        <f aca="false">COUNTIF($A750:$F750,D750)</f>
        <v>1</v>
      </c>
      <c r="K750" s="0" t="n">
        <f aca="false">COUNTIF($A750:$F750,E750)</f>
        <v>2</v>
      </c>
      <c r="L750" s="0" t="n">
        <f aca="false">COUNTIF($A750:$F750,F750)</f>
        <v>1</v>
      </c>
      <c r="M750" s="1" t="n">
        <f aca="false">IF(SUM(G750:L750)=8,1,0)</f>
        <v>1</v>
      </c>
      <c r="N750" s="0" t="n">
        <f aca="false">IF(G750=2,1,0)</f>
        <v>1</v>
      </c>
      <c r="O750" s="0" t="n">
        <f aca="false">IF(H750=2,1,0)</f>
        <v>0</v>
      </c>
      <c r="P750" s="0" t="n">
        <f aca="false">IF(I750=2,1,0)</f>
        <v>0</v>
      </c>
      <c r="Q750" s="0" t="n">
        <f aca="false">IF(J750=2,1,0)</f>
        <v>0</v>
      </c>
      <c r="R750" s="0" t="n">
        <f aca="false">IF(K750=2,1,0)</f>
        <v>1</v>
      </c>
      <c r="S750" s="0" t="n">
        <f aca="false">IF(L750=2,1,0)</f>
        <v>0</v>
      </c>
      <c r="T750" s="0" t="n">
        <f aca="false">SUM(A750:F750)</f>
        <v>356</v>
      </c>
      <c r="U750" s="0" t="n">
        <f aca="false">(N750*A750+O750*B750+P750*C750+Q750*D750+R750*E750+S750*F750)</f>
        <v>140</v>
      </c>
      <c r="V750" s="0" t="n">
        <f aca="false">T750-U750</f>
        <v>216</v>
      </c>
      <c r="W750" s="0" t="n">
        <f aca="false">V750/4</f>
        <v>54</v>
      </c>
      <c r="X750" s="0" t="n">
        <f aca="false">IF(W750&lt;=U750,1,0)</f>
        <v>1</v>
      </c>
      <c r="Y750" s="0" t="n">
        <f aca="false">IF(M750+X750=2,1,0)</f>
        <v>1</v>
      </c>
    </row>
    <row r="751" customFormat="false" ht="13.8" hidden="false" customHeight="false" outlineLevel="0" collapsed="false">
      <c r="A751" s="0" t="n">
        <v>4</v>
      </c>
      <c r="B751" s="0" t="n">
        <v>41</v>
      </c>
      <c r="C751" s="0" t="n">
        <v>2</v>
      </c>
      <c r="D751" s="0" t="n">
        <v>9</v>
      </c>
      <c r="E751" s="0" t="n">
        <v>12</v>
      </c>
      <c r="F751" s="0" t="n">
        <v>41</v>
      </c>
      <c r="G751" s="0" t="n">
        <f aca="false">COUNTIF($A751:$F751,A751)</f>
        <v>1</v>
      </c>
      <c r="H751" s="0" t="n">
        <f aca="false">COUNTIF($A751:$F751,B751)</f>
        <v>2</v>
      </c>
      <c r="I751" s="0" t="n">
        <f aca="false">COUNTIF($A751:$F751,C751)</f>
        <v>1</v>
      </c>
      <c r="J751" s="0" t="n">
        <f aca="false">COUNTIF($A751:$F751,D751)</f>
        <v>1</v>
      </c>
      <c r="K751" s="0" t="n">
        <f aca="false">COUNTIF($A751:$F751,E751)</f>
        <v>1</v>
      </c>
      <c r="L751" s="0" t="n">
        <f aca="false">COUNTIF($A751:$F751,F751)</f>
        <v>2</v>
      </c>
      <c r="M751" s="1" t="n">
        <f aca="false">IF(SUM(G751:L751)=8,1,0)</f>
        <v>1</v>
      </c>
      <c r="N751" s="0" t="n">
        <f aca="false">IF(G751=2,1,0)</f>
        <v>0</v>
      </c>
      <c r="O751" s="0" t="n">
        <f aca="false">IF(H751=2,1,0)</f>
        <v>1</v>
      </c>
      <c r="P751" s="0" t="n">
        <f aca="false">IF(I751=2,1,0)</f>
        <v>0</v>
      </c>
      <c r="Q751" s="0" t="n">
        <f aca="false">IF(J751=2,1,0)</f>
        <v>0</v>
      </c>
      <c r="R751" s="0" t="n">
        <f aca="false">IF(K751=2,1,0)</f>
        <v>0</v>
      </c>
      <c r="S751" s="0" t="n">
        <f aca="false">IF(L751=2,1,0)</f>
        <v>1</v>
      </c>
      <c r="T751" s="0" t="n">
        <f aca="false">SUM(A751:F751)</f>
        <v>109</v>
      </c>
      <c r="U751" s="0" t="n">
        <f aca="false">(N751*A751+O751*B751+P751*C751+Q751*D751+R751*E751+S751*F751)</f>
        <v>82</v>
      </c>
      <c r="V751" s="0" t="n">
        <f aca="false">T751-U751</f>
        <v>27</v>
      </c>
      <c r="W751" s="0" t="n">
        <f aca="false">V751/4</f>
        <v>6.75</v>
      </c>
      <c r="X751" s="0" t="n">
        <f aca="false">IF(W751&lt;=U751,1,0)</f>
        <v>1</v>
      </c>
      <c r="Y751" s="0" t="n">
        <f aca="false">IF(M751+X751=2,1,0)</f>
        <v>1</v>
      </c>
    </row>
    <row r="752" customFormat="false" ht="13.8" hidden="false" customHeight="false" outlineLevel="0" collapsed="false">
      <c r="A752" s="0" t="n">
        <v>70</v>
      </c>
      <c r="B752" s="0" t="n">
        <v>63</v>
      </c>
      <c r="C752" s="0" t="n">
        <v>51</v>
      </c>
      <c r="D752" s="0" t="n">
        <v>18</v>
      </c>
      <c r="E752" s="0" t="n">
        <v>23</v>
      </c>
      <c r="F752" s="0" t="n">
        <v>31</v>
      </c>
      <c r="G752" s="0" t="n">
        <f aca="false">COUNTIF($A752:$F752,A752)</f>
        <v>1</v>
      </c>
      <c r="H752" s="0" t="n">
        <f aca="false">COUNTIF($A752:$F752,B752)</f>
        <v>1</v>
      </c>
      <c r="I752" s="0" t="n">
        <f aca="false">COUNTIF($A752:$F752,C752)</f>
        <v>1</v>
      </c>
      <c r="J752" s="0" t="n">
        <f aca="false">COUNTIF($A752:$F752,D752)</f>
        <v>1</v>
      </c>
      <c r="K752" s="0" t="n">
        <f aca="false">COUNTIF($A752:$F752,E752)</f>
        <v>1</v>
      </c>
      <c r="L752" s="0" t="n">
        <f aca="false">COUNTIF($A752:$F752,F752)</f>
        <v>1</v>
      </c>
      <c r="M752" s="1" t="n">
        <f aca="false">IF(SUM(G752:L752)=8,1,0)</f>
        <v>0</v>
      </c>
      <c r="N752" s="0" t="n">
        <f aca="false">IF(G752=2,1,0)</f>
        <v>0</v>
      </c>
      <c r="O752" s="0" t="n">
        <f aca="false">IF(H752=2,1,0)</f>
        <v>0</v>
      </c>
      <c r="P752" s="0" t="n">
        <f aca="false">IF(I752=2,1,0)</f>
        <v>0</v>
      </c>
      <c r="Q752" s="0" t="n">
        <f aca="false">IF(J752=2,1,0)</f>
        <v>0</v>
      </c>
      <c r="R752" s="0" t="n">
        <f aca="false">IF(K752=2,1,0)</f>
        <v>0</v>
      </c>
      <c r="S752" s="0" t="n">
        <f aca="false">IF(L752=2,1,0)</f>
        <v>0</v>
      </c>
      <c r="T752" s="0" t="n">
        <f aca="false">SUM(A752:F752)</f>
        <v>256</v>
      </c>
      <c r="U752" s="0" t="n">
        <f aca="false">(N752*A752+O752*B752+P752*C752+Q752*D752+R752*E752+S752*F752)</f>
        <v>0</v>
      </c>
      <c r="V752" s="0" t="n">
        <f aca="false">T752-U752</f>
        <v>256</v>
      </c>
      <c r="W752" s="0" t="n">
        <f aca="false">V752/4</f>
        <v>64</v>
      </c>
      <c r="X752" s="0" t="n">
        <f aca="false">IF(W752&lt;=U752,1,0)</f>
        <v>0</v>
      </c>
      <c r="Y752" s="0" t="n">
        <f aca="false">IF(M752+X752=2,1,0)</f>
        <v>0</v>
      </c>
    </row>
    <row r="753" customFormat="false" ht="13.8" hidden="false" customHeight="false" outlineLevel="0" collapsed="false">
      <c r="A753" s="0" t="n">
        <v>29</v>
      </c>
      <c r="B753" s="0" t="n">
        <v>95</v>
      </c>
      <c r="C753" s="0" t="n">
        <v>56</v>
      </c>
      <c r="D753" s="0" t="n">
        <v>33</v>
      </c>
      <c r="E753" s="0" t="n">
        <v>19</v>
      </c>
      <c r="F753" s="0" t="n">
        <v>142</v>
      </c>
      <c r="G753" s="0" t="n">
        <f aca="false">COUNTIF($A753:$F753,A753)</f>
        <v>1</v>
      </c>
      <c r="H753" s="0" t="n">
        <f aca="false">COUNTIF($A753:$F753,B753)</f>
        <v>1</v>
      </c>
      <c r="I753" s="0" t="n">
        <f aca="false">COUNTIF($A753:$F753,C753)</f>
        <v>1</v>
      </c>
      <c r="J753" s="0" t="n">
        <f aca="false">COUNTIF($A753:$F753,D753)</f>
        <v>1</v>
      </c>
      <c r="K753" s="0" t="n">
        <f aca="false">COUNTIF($A753:$F753,E753)</f>
        <v>1</v>
      </c>
      <c r="L753" s="0" t="n">
        <f aca="false">COUNTIF($A753:$F753,F753)</f>
        <v>1</v>
      </c>
      <c r="M753" s="1" t="n">
        <f aca="false">IF(SUM(G753:L753)=8,1,0)</f>
        <v>0</v>
      </c>
      <c r="N753" s="0" t="n">
        <f aca="false">IF(G753=2,1,0)</f>
        <v>0</v>
      </c>
      <c r="O753" s="0" t="n">
        <f aca="false">IF(H753=2,1,0)</f>
        <v>0</v>
      </c>
      <c r="P753" s="0" t="n">
        <f aca="false">IF(I753=2,1,0)</f>
        <v>0</v>
      </c>
      <c r="Q753" s="0" t="n">
        <f aca="false">IF(J753=2,1,0)</f>
        <v>0</v>
      </c>
      <c r="R753" s="0" t="n">
        <f aca="false">IF(K753=2,1,0)</f>
        <v>0</v>
      </c>
      <c r="S753" s="0" t="n">
        <f aca="false">IF(L753=2,1,0)</f>
        <v>0</v>
      </c>
      <c r="T753" s="0" t="n">
        <f aca="false">SUM(A753:F753)</f>
        <v>374</v>
      </c>
      <c r="U753" s="0" t="n">
        <f aca="false">(N753*A753+O753*B753+P753*C753+Q753*D753+R753*E753+S753*F753)</f>
        <v>0</v>
      </c>
      <c r="V753" s="0" t="n">
        <f aca="false">T753-U753</f>
        <v>374</v>
      </c>
      <c r="W753" s="0" t="n">
        <f aca="false">V753/4</f>
        <v>93.5</v>
      </c>
      <c r="X753" s="0" t="n">
        <f aca="false">IF(W753&lt;=U753,1,0)</f>
        <v>0</v>
      </c>
      <c r="Y753" s="0" t="n">
        <f aca="false">IF(M753+X753=2,1,0)</f>
        <v>0</v>
      </c>
    </row>
    <row r="754" customFormat="false" ht="13.8" hidden="false" customHeight="false" outlineLevel="0" collapsed="false">
      <c r="A754" s="0" t="n">
        <v>7</v>
      </c>
      <c r="B754" s="0" t="n">
        <v>79</v>
      </c>
      <c r="C754" s="0" t="n">
        <v>91</v>
      </c>
      <c r="D754" s="0" t="n">
        <v>32</v>
      </c>
      <c r="E754" s="0" t="n">
        <v>3</v>
      </c>
      <c r="F754" s="0" t="n">
        <v>39</v>
      </c>
      <c r="G754" s="0" t="n">
        <f aca="false">COUNTIF($A754:$F754,A754)</f>
        <v>1</v>
      </c>
      <c r="H754" s="0" t="n">
        <f aca="false">COUNTIF($A754:$F754,B754)</f>
        <v>1</v>
      </c>
      <c r="I754" s="0" t="n">
        <f aca="false">COUNTIF($A754:$F754,C754)</f>
        <v>1</v>
      </c>
      <c r="J754" s="0" t="n">
        <f aca="false">COUNTIF($A754:$F754,D754)</f>
        <v>1</v>
      </c>
      <c r="K754" s="0" t="n">
        <f aca="false">COUNTIF($A754:$F754,E754)</f>
        <v>1</v>
      </c>
      <c r="L754" s="0" t="n">
        <f aca="false">COUNTIF($A754:$F754,F754)</f>
        <v>1</v>
      </c>
      <c r="M754" s="1" t="n">
        <f aca="false">IF(SUM(G754:L754)=8,1,0)</f>
        <v>0</v>
      </c>
      <c r="N754" s="0" t="n">
        <f aca="false">IF(G754=2,1,0)</f>
        <v>0</v>
      </c>
      <c r="O754" s="0" t="n">
        <f aca="false">IF(H754=2,1,0)</f>
        <v>0</v>
      </c>
      <c r="P754" s="0" t="n">
        <f aca="false">IF(I754=2,1,0)</f>
        <v>0</v>
      </c>
      <c r="Q754" s="0" t="n">
        <f aca="false">IF(J754=2,1,0)</f>
        <v>0</v>
      </c>
      <c r="R754" s="0" t="n">
        <f aca="false">IF(K754=2,1,0)</f>
        <v>0</v>
      </c>
      <c r="S754" s="0" t="n">
        <f aca="false">IF(L754=2,1,0)</f>
        <v>0</v>
      </c>
      <c r="T754" s="0" t="n">
        <f aca="false">SUM(A754:F754)</f>
        <v>251</v>
      </c>
      <c r="U754" s="0" t="n">
        <f aca="false">(N754*A754+O754*B754+P754*C754+Q754*D754+R754*E754+S754*F754)</f>
        <v>0</v>
      </c>
      <c r="V754" s="0" t="n">
        <f aca="false">T754-U754</f>
        <v>251</v>
      </c>
      <c r="W754" s="0" t="n">
        <f aca="false">V754/4</f>
        <v>62.75</v>
      </c>
      <c r="X754" s="0" t="n">
        <f aca="false">IF(W754&lt;=U754,1,0)</f>
        <v>0</v>
      </c>
      <c r="Y754" s="0" t="n">
        <f aca="false">IF(M754+X754=2,1,0)</f>
        <v>0</v>
      </c>
    </row>
    <row r="755" customFormat="false" ht="13.8" hidden="false" customHeight="false" outlineLevel="0" collapsed="false">
      <c r="A755" s="0" t="n">
        <v>30</v>
      </c>
      <c r="B755" s="0" t="n">
        <v>6</v>
      </c>
      <c r="C755" s="0" t="n">
        <v>85</v>
      </c>
      <c r="D755" s="0" t="n">
        <v>32</v>
      </c>
      <c r="E755" s="0" t="n">
        <v>90</v>
      </c>
      <c r="F755" s="0" t="n">
        <v>9</v>
      </c>
      <c r="G755" s="0" t="n">
        <f aca="false">COUNTIF($A755:$F755,A755)</f>
        <v>1</v>
      </c>
      <c r="H755" s="0" t="n">
        <f aca="false">COUNTIF($A755:$F755,B755)</f>
        <v>1</v>
      </c>
      <c r="I755" s="0" t="n">
        <f aca="false">COUNTIF($A755:$F755,C755)</f>
        <v>1</v>
      </c>
      <c r="J755" s="0" t="n">
        <f aca="false">COUNTIF($A755:$F755,D755)</f>
        <v>1</v>
      </c>
      <c r="K755" s="0" t="n">
        <f aca="false">COUNTIF($A755:$F755,E755)</f>
        <v>1</v>
      </c>
      <c r="L755" s="0" t="n">
        <f aca="false">COUNTIF($A755:$F755,F755)</f>
        <v>1</v>
      </c>
      <c r="M755" s="1" t="n">
        <f aca="false">IF(SUM(G755:L755)=8,1,0)</f>
        <v>0</v>
      </c>
      <c r="N755" s="0" t="n">
        <f aca="false">IF(G755=2,1,0)</f>
        <v>0</v>
      </c>
      <c r="O755" s="0" t="n">
        <f aca="false">IF(H755=2,1,0)</f>
        <v>0</v>
      </c>
      <c r="P755" s="0" t="n">
        <f aca="false">IF(I755=2,1,0)</f>
        <v>0</v>
      </c>
      <c r="Q755" s="0" t="n">
        <f aca="false">IF(J755=2,1,0)</f>
        <v>0</v>
      </c>
      <c r="R755" s="0" t="n">
        <f aca="false">IF(K755=2,1,0)</f>
        <v>0</v>
      </c>
      <c r="S755" s="0" t="n">
        <f aca="false">IF(L755=2,1,0)</f>
        <v>0</v>
      </c>
      <c r="T755" s="0" t="n">
        <f aca="false">SUM(A755:F755)</f>
        <v>252</v>
      </c>
      <c r="U755" s="0" t="n">
        <f aca="false">(N755*A755+O755*B755+P755*C755+Q755*D755+R755*E755+S755*F755)</f>
        <v>0</v>
      </c>
      <c r="V755" s="0" t="n">
        <f aca="false">T755-U755</f>
        <v>252</v>
      </c>
      <c r="W755" s="0" t="n">
        <f aca="false">V755/4</f>
        <v>63</v>
      </c>
      <c r="X755" s="0" t="n">
        <f aca="false">IF(W755&lt;=U755,1,0)</f>
        <v>0</v>
      </c>
      <c r="Y755" s="0" t="n">
        <f aca="false">IF(M755+X755=2,1,0)</f>
        <v>0</v>
      </c>
    </row>
    <row r="756" customFormat="false" ht="13.8" hidden="false" customHeight="false" outlineLevel="0" collapsed="false">
      <c r="A756" s="0" t="n">
        <v>17</v>
      </c>
      <c r="B756" s="0" t="n">
        <v>28</v>
      </c>
      <c r="C756" s="0" t="n">
        <v>22</v>
      </c>
      <c r="D756" s="0" t="n">
        <v>6</v>
      </c>
      <c r="E756" s="0" t="n">
        <v>11</v>
      </c>
      <c r="F756" s="0" t="n">
        <v>56</v>
      </c>
      <c r="G756" s="0" t="n">
        <f aca="false">COUNTIF($A756:$F756,A756)</f>
        <v>1</v>
      </c>
      <c r="H756" s="0" t="n">
        <f aca="false">COUNTIF($A756:$F756,B756)</f>
        <v>1</v>
      </c>
      <c r="I756" s="0" t="n">
        <f aca="false">COUNTIF($A756:$F756,C756)</f>
        <v>1</v>
      </c>
      <c r="J756" s="0" t="n">
        <f aca="false">COUNTIF($A756:$F756,D756)</f>
        <v>1</v>
      </c>
      <c r="K756" s="0" t="n">
        <f aca="false">COUNTIF($A756:$F756,E756)</f>
        <v>1</v>
      </c>
      <c r="L756" s="0" t="n">
        <f aca="false">COUNTIF($A756:$F756,F756)</f>
        <v>1</v>
      </c>
      <c r="M756" s="1" t="n">
        <f aca="false">IF(SUM(G756:L756)=8,1,0)</f>
        <v>0</v>
      </c>
      <c r="N756" s="0" t="n">
        <f aca="false">IF(G756=2,1,0)</f>
        <v>0</v>
      </c>
      <c r="O756" s="0" t="n">
        <f aca="false">IF(H756=2,1,0)</f>
        <v>0</v>
      </c>
      <c r="P756" s="0" t="n">
        <f aca="false">IF(I756=2,1,0)</f>
        <v>0</v>
      </c>
      <c r="Q756" s="0" t="n">
        <f aca="false">IF(J756=2,1,0)</f>
        <v>0</v>
      </c>
      <c r="R756" s="0" t="n">
        <f aca="false">IF(K756=2,1,0)</f>
        <v>0</v>
      </c>
      <c r="S756" s="0" t="n">
        <f aca="false">IF(L756=2,1,0)</f>
        <v>0</v>
      </c>
      <c r="T756" s="0" t="n">
        <f aca="false">SUM(A756:F756)</f>
        <v>140</v>
      </c>
      <c r="U756" s="0" t="n">
        <f aca="false">(N756*A756+O756*B756+P756*C756+Q756*D756+R756*E756+S756*F756)</f>
        <v>0</v>
      </c>
      <c r="V756" s="0" t="n">
        <f aca="false">T756-U756</f>
        <v>140</v>
      </c>
      <c r="W756" s="0" t="n">
        <f aca="false">V756/4</f>
        <v>35</v>
      </c>
      <c r="X756" s="0" t="n">
        <f aca="false">IF(W756&lt;=U756,1,0)</f>
        <v>0</v>
      </c>
      <c r="Y756" s="0" t="n">
        <f aca="false">IF(M756+X756=2,1,0)</f>
        <v>0</v>
      </c>
    </row>
    <row r="757" customFormat="false" ht="13.8" hidden="false" customHeight="false" outlineLevel="0" collapsed="false">
      <c r="A757" s="0" t="n">
        <v>75</v>
      </c>
      <c r="B757" s="0" t="n">
        <v>58</v>
      </c>
      <c r="C757" s="0" t="n">
        <v>90</v>
      </c>
      <c r="D757" s="0" t="n">
        <v>21</v>
      </c>
      <c r="E757" s="0" t="n">
        <v>50</v>
      </c>
      <c r="F757" s="0" t="n">
        <v>58</v>
      </c>
      <c r="G757" s="0" t="n">
        <f aca="false">COUNTIF($A757:$F757,A757)</f>
        <v>1</v>
      </c>
      <c r="H757" s="0" t="n">
        <f aca="false">COUNTIF($A757:$F757,B757)</f>
        <v>2</v>
      </c>
      <c r="I757" s="0" t="n">
        <f aca="false">COUNTIF($A757:$F757,C757)</f>
        <v>1</v>
      </c>
      <c r="J757" s="0" t="n">
        <f aca="false">COUNTIF($A757:$F757,D757)</f>
        <v>1</v>
      </c>
      <c r="K757" s="0" t="n">
        <f aca="false">COUNTIF($A757:$F757,E757)</f>
        <v>1</v>
      </c>
      <c r="L757" s="0" t="n">
        <f aca="false">COUNTIF($A757:$F757,F757)</f>
        <v>2</v>
      </c>
      <c r="M757" s="1" t="n">
        <f aca="false">IF(SUM(G757:L757)=8,1,0)</f>
        <v>1</v>
      </c>
      <c r="N757" s="0" t="n">
        <f aca="false">IF(G757=2,1,0)</f>
        <v>0</v>
      </c>
      <c r="O757" s="0" t="n">
        <f aca="false">IF(H757=2,1,0)</f>
        <v>1</v>
      </c>
      <c r="P757" s="0" t="n">
        <f aca="false">IF(I757=2,1,0)</f>
        <v>0</v>
      </c>
      <c r="Q757" s="0" t="n">
        <f aca="false">IF(J757=2,1,0)</f>
        <v>0</v>
      </c>
      <c r="R757" s="0" t="n">
        <f aca="false">IF(K757=2,1,0)</f>
        <v>0</v>
      </c>
      <c r="S757" s="0" t="n">
        <f aca="false">IF(L757=2,1,0)</f>
        <v>1</v>
      </c>
      <c r="T757" s="0" t="n">
        <f aca="false">SUM(A757:F757)</f>
        <v>352</v>
      </c>
      <c r="U757" s="0" t="n">
        <f aca="false">(N757*A757+O757*B757+P757*C757+Q757*D757+R757*E757+S757*F757)</f>
        <v>116</v>
      </c>
      <c r="V757" s="0" t="n">
        <f aca="false">T757-U757</f>
        <v>236</v>
      </c>
      <c r="W757" s="0" t="n">
        <f aca="false">V757/4</f>
        <v>59</v>
      </c>
      <c r="X757" s="0" t="n">
        <f aca="false">IF(W757&lt;=U757,1,0)</f>
        <v>1</v>
      </c>
      <c r="Y757" s="0" t="n">
        <f aca="false">IF(M757+X757=2,1,0)</f>
        <v>1</v>
      </c>
    </row>
    <row r="758" customFormat="false" ht="13.8" hidden="false" customHeight="false" outlineLevel="0" collapsed="false">
      <c r="A758" s="0" t="n">
        <v>14</v>
      </c>
      <c r="B758" s="0" t="n">
        <v>98</v>
      </c>
      <c r="C758" s="0" t="n">
        <v>93</v>
      </c>
      <c r="D758" s="0" t="n">
        <v>3</v>
      </c>
      <c r="E758" s="0" t="n">
        <v>42</v>
      </c>
      <c r="F758" s="0" t="n">
        <v>98</v>
      </c>
      <c r="G758" s="0" t="n">
        <f aca="false">COUNTIF($A758:$F758,A758)</f>
        <v>1</v>
      </c>
      <c r="H758" s="0" t="n">
        <f aca="false">COUNTIF($A758:$F758,B758)</f>
        <v>2</v>
      </c>
      <c r="I758" s="0" t="n">
        <f aca="false">COUNTIF($A758:$F758,C758)</f>
        <v>1</v>
      </c>
      <c r="J758" s="0" t="n">
        <f aca="false">COUNTIF($A758:$F758,D758)</f>
        <v>1</v>
      </c>
      <c r="K758" s="0" t="n">
        <f aca="false">COUNTIF($A758:$F758,E758)</f>
        <v>1</v>
      </c>
      <c r="L758" s="0" t="n">
        <f aca="false">COUNTIF($A758:$F758,F758)</f>
        <v>2</v>
      </c>
      <c r="M758" s="1" t="n">
        <f aca="false">IF(SUM(G758:L758)=8,1,0)</f>
        <v>1</v>
      </c>
      <c r="N758" s="0" t="n">
        <f aca="false">IF(G758=2,1,0)</f>
        <v>0</v>
      </c>
      <c r="O758" s="0" t="n">
        <f aca="false">IF(H758=2,1,0)</f>
        <v>1</v>
      </c>
      <c r="P758" s="0" t="n">
        <f aca="false">IF(I758=2,1,0)</f>
        <v>0</v>
      </c>
      <c r="Q758" s="0" t="n">
        <f aca="false">IF(J758=2,1,0)</f>
        <v>0</v>
      </c>
      <c r="R758" s="0" t="n">
        <f aca="false">IF(K758=2,1,0)</f>
        <v>0</v>
      </c>
      <c r="S758" s="0" t="n">
        <f aca="false">IF(L758=2,1,0)</f>
        <v>1</v>
      </c>
      <c r="T758" s="0" t="n">
        <f aca="false">SUM(A758:F758)</f>
        <v>348</v>
      </c>
      <c r="U758" s="0" t="n">
        <f aca="false">(N758*A758+O758*B758+P758*C758+Q758*D758+R758*E758+S758*F758)</f>
        <v>196</v>
      </c>
      <c r="V758" s="0" t="n">
        <f aca="false">T758-U758</f>
        <v>152</v>
      </c>
      <c r="W758" s="0" t="n">
        <f aca="false">V758/4</f>
        <v>38</v>
      </c>
      <c r="X758" s="0" t="n">
        <f aca="false">IF(W758&lt;=U758,1,0)</f>
        <v>1</v>
      </c>
      <c r="Y758" s="0" t="n">
        <f aca="false">IF(M758+X758=2,1,0)</f>
        <v>1</v>
      </c>
    </row>
    <row r="759" customFormat="false" ht="13.8" hidden="false" customHeight="false" outlineLevel="0" collapsed="false">
      <c r="A759" s="0" t="n">
        <v>34</v>
      </c>
      <c r="B759" s="0" t="n">
        <v>53</v>
      </c>
      <c r="C759" s="0" t="n">
        <v>67</v>
      </c>
      <c r="D759" s="0" t="n">
        <v>30</v>
      </c>
      <c r="E759" s="0" t="n">
        <v>22</v>
      </c>
      <c r="F759" s="0" t="n">
        <v>35</v>
      </c>
      <c r="G759" s="0" t="n">
        <f aca="false">COUNTIF($A759:$F759,A759)</f>
        <v>1</v>
      </c>
      <c r="H759" s="0" t="n">
        <f aca="false">COUNTIF($A759:$F759,B759)</f>
        <v>1</v>
      </c>
      <c r="I759" s="0" t="n">
        <f aca="false">COUNTIF($A759:$F759,C759)</f>
        <v>1</v>
      </c>
      <c r="J759" s="0" t="n">
        <f aca="false">COUNTIF($A759:$F759,D759)</f>
        <v>1</v>
      </c>
      <c r="K759" s="0" t="n">
        <f aca="false">COUNTIF($A759:$F759,E759)</f>
        <v>1</v>
      </c>
      <c r="L759" s="0" t="n">
        <f aca="false">COUNTIF($A759:$F759,F759)</f>
        <v>1</v>
      </c>
      <c r="M759" s="1" t="n">
        <f aca="false">IF(SUM(G759:L759)=8,1,0)</f>
        <v>0</v>
      </c>
      <c r="N759" s="0" t="n">
        <f aca="false">IF(G759=2,1,0)</f>
        <v>0</v>
      </c>
      <c r="O759" s="0" t="n">
        <f aca="false">IF(H759=2,1,0)</f>
        <v>0</v>
      </c>
      <c r="P759" s="0" t="n">
        <f aca="false">IF(I759=2,1,0)</f>
        <v>0</v>
      </c>
      <c r="Q759" s="0" t="n">
        <f aca="false">IF(J759=2,1,0)</f>
        <v>0</v>
      </c>
      <c r="R759" s="0" t="n">
        <f aca="false">IF(K759=2,1,0)</f>
        <v>0</v>
      </c>
      <c r="S759" s="0" t="n">
        <f aca="false">IF(L759=2,1,0)</f>
        <v>0</v>
      </c>
      <c r="T759" s="0" t="n">
        <f aca="false">SUM(A759:F759)</f>
        <v>241</v>
      </c>
      <c r="U759" s="0" t="n">
        <f aca="false">(N759*A759+O759*B759+P759*C759+Q759*D759+R759*E759+S759*F759)</f>
        <v>0</v>
      </c>
      <c r="V759" s="0" t="n">
        <f aca="false">T759-U759</f>
        <v>241</v>
      </c>
      <c r="W759" s="0" t="n">
        <f aca="false">V759/4</f>
        <v>60.25</v>
      </c>
      <c r="X759" s="0" t="n">
        <f aca="false">IF(W759&lt;=U759,1,0)</f>
        <v>0</v>
      </c>
      <c r="Y759" s="0" t="n">
        <f aca="false">IF(M759+X759=2,1,0)</f>
        <v>0</v>
      </c>
    </row>
    <row r="760" customFormat="false" ht="13.8" hidden="false" customHeight="false" outlineLevel="0" collapsed="false">
      <c r="A760" s="0" t="n">
        <v>11</v>
      </c>
      <c r="B760" s="0" t="n">
        <v>61</v>
      </c>
      <c r="C760" s="0" t="n">
        <v>81</v>
      </c>
      <c r="D760" s="0" t="n">
        <v>3</v>
      </c>
      <c r="E760" s="0" t="n">
        <v>22</v>
      </c>
      <c r="F760" s="0" t="n">
        <v>122</v>
      </c>
      <c r="G760" s="0" t="n">
        <f aca="false">COUNTIF($A760:$F760,A760)</f>
        <v>1</v>
      </c>
      <c r="H760" s="0" t="n">
        <f aca="false">COUNTIF($A760:$F760,B760)</f>
        <v>1</v>
      </c>
      <c r="I760" s="0" t="n">
        <f aca="false">COUNTIF($A760:$F760,C760)</f>
        <v>1</v>
      </c>
      <c r="J760" s="0" t="n">
        <f aca="false">COUNTIF($A760:$F760,D760)</f>
        <v>1</v>
      </c>
      <c r="K760" s="0" t="n">
        <f aca="false">COUNTIF($A760:$F760,E760)</f>
        <v>1</v>
      </c>
      <c r="L760" s="0" t="n">
        <f aca="false">COUNTIF($A760:$F760,F760)</f>
        <v>1</v>
      </c>
      <c r="M760" s="1" t="n">
        <f aca="false">IF(SUM(G760:L760)=8,1,0)</f>
        <v>0</v>
      </c>
      <c r="N760" s="0" t="n">
        <f aca="false">IF(G760=2,1,0)</f>
        <v>0</v>
      </c>
      <c r="O760" s="0" t="n">
        <f aca="false">IF(H760=2,1,0)</f>
        <v>0</v>
      </c>
      <c r="P760" s="0" t="n">
        <f aca="false">IF(I760=2,1,0)</f>
        <v>0</v>
      </c>
      <c r="Q760" s="0" t="n">
        <f aca="false">IF(J760=2,1,0)</f>
        <v>0</v>
      </c>
      <c r="R760" s="0" t="n">
        <f aca="false">IF(K760=2,1,0)</f>
        <v>0</v>
      </c>
      <c r="S760" s="0" t="n">
        <f aca="false">IF(L760=2,1,0)</f>
        <v>0</v>
      </c>
      <c r="T760" s="0" t="n">
        <f aca="false">SUM(A760:F760)</f>
        <v>300</v>
      </c>
      <c r="U760" s="0" t="n">
        <f aca="false">(N760*A760+O760*B760+P760*C760+Q760*D760+R760*E760+S760*F760)</f>
        <v>0</v>
      </c>
      <c r="V760" s="0" t="n">
        <f aca="false">T760-U760</f>
        <v>300</v>
      </c>
      <c r="W760" s="0" t="n">
        <f aca="false">V760/4</f>
        <v>75</v>
      </c>
      <c r="X760" s="0" t="n">
        <f aca="false">IF(W760&lt;=U760,1,0)</f>
        <v>0</v>
      </c>
      <c r="Y760" s="0" t="n">
        <f aca="false">IF(M760+X760=2,1,0)</f>
        <v>0</v>
      </c>
    </row>
    <row r="761" customFormat="false" ht="13.8" hidden="false" customHeight="false" outlineLevel="0" collapsed="false">
      <c r="A761" s="0" t="n">
        <v>95</v>
      </c>
      <c r="B761" s="0" t="n">
        <v>98</v>
      </c>
      <c r="C761" s="0" t="n">
        <v>67</v>
      </c>
      <c r="D761" s="0" t="n">
        <v>29</v>
      </c>
      <c r="E761" s="0" t="n">
        <v>95</v>
      </c>
      <c r="F761" s="0" t="n">
        <v>98</v>
      </c>
      <c r="G761" s="0" t="n">
        <f aca="false">COUNTIF($A761:$F761,A761)</f>
        <v>2</v>
      </c>
      <c r="H761" s="0" t="n">
        <f aca="false">COUNTIF($A761:$F761,B761)</f>
        <v>2</v>
      </c>
      <c r="I761" s="0" t="n">
        <f aca="false">COUNTIF($A761:$F761,C761)</f>
        <v>1</v>
      </c>
      <c r="J761" s="0" t="n">
        <f aca="false">COUNTIF($A761:$F761,D761)</f>
        <v>1</v>
      </c>
      <c r="K761" s="0" t="n">
        <f aca="false">COUNTIF($A761:$F761,E761)</f>
        <v>2</v>
      </c>
      <c r="L761" s="0" t="n">
        <f aca="false">COUNTIF($A761:$F761,F761)</f>
        <v>2</v>
      </c>
      <c r="M761" s="1" t="n">
        <f aca="false">IF(SUM(G761:L761)=8,1,0)</f>
        <v>0</v>
      </c>
      <c r="N761" s="0" t="n">
        <f aca="false">IF(G761=2,1,0)</f>
        <v>1</v>
      </c>
      <c r="O761" s="0" t="n">
        <f aca="false">IF(H761=2,1,0)</f>
        <v>1</v>
      </c>
      <c r="P761" s="0" t="n">
        <f aca="false">IF(I761=2,1,0)</f>
        <v>0</v>
      </c>
      <c r="Q761" s="0" t="n">
        <f aca="false">IF(J761=2,1,0)</f>
        <v>0</v>
      </c>
      <c r="R761" s="0" t="n">
        <f aca="false">IF(K761=2,1,0)</f>
        <v>1</v>
      </c>
      <c r="S761" s="0" t="n">
        <f aca="false">IF(L761=2,1,0)</f>
        <v>1</v>
      </c>
      <c r="T761" s="0" t="n">
        <f aca="false">SUM(A761:F761)</f>
        <v>482</v>
      </c>
      <c r="U761" s="0" t="n">
        <f aca="false">(N761*A761+O761*B761+P761*C761+Q761*D761+R761*E761+S761*F761)</f>
        <v>386</v>
      </c>
      <c r="V761" s="0" t="n">
        <f aca="false">T761-U761</f>
        <v>96</v>
      </c>
      <c r="W761" s="0" t="n">
        <f aca="false">V761/4</f>
        <v>24</v>
      </c>
      <c r="X761" s="0" t="n">
        <f aca="false">IF(W761&lt;=U761,1,0)</f>
        <v>1</v>
      </c>
      <c r="Y761" s="0" t="n">
        <f aca="false">IF(M761+X761=2,1,0)</f>
        <v>0</v>
      </c>
    </row>
    <row r="762" customFormat="false" ht="13.8" hidden="false" customHeight="false" outlineLevel="0" collapsed="false">
      <c r="A762" s="0" t="n">
        <v>54</v>
      </c>
      <c r="B762" s="0" t="n">
        <v>40</v>
      </c>
      <c r="C762" s="0" t="n">
        <v>53</v>
      </c>
      <c r="D762" s="0" t="n">
        <v>20</v>
      </c>
      <c r="E762" s="0" t="n">
        <v>162</v>
      </c>
      <c r="F762" s="0" t="n">
        <v>26</v>
      </c>
      <c r="G762" s="0" t="n">
        <f aca="false">COUNTIF($A762:$F762,A762)</f>
        <v>1</v>
      </c>
      <c r="H762" s="0" t="n">
        <f aca="false">COUNTIF($A762:$F762,B762)</f>
        <v>1</v>
      </c>
      <c r="I762" s="0" t="n">
        <f aca="false">COUNTIF($A762:$F762,C762)</f>
        <v>1</v>
      </c>
      <c r="J762" s="0" t="n">
        <f aca="false">COUNTIF($A762:$F762,D762)</f>
        <v>1</v>
      </c>
      <c r="K762" s="0" t="n">
        <f aca="false">COUNTIF($A762:$F762,E762)</f>
        <v>1</v>
      </c>
      <c r="L762" s="0" t="n">
        <f aca="false">COUNTIF($A762:$F762,F762)</f>
        <v>1</v>
      </c>
      <c r="M762" s="1" t="n">
        <f aca="false">IF(SUM(G762:L762)=8,1,0)</f>
        <v>0</v>
      </c>
      <c r="N762" s="0" t="n">
        <f aca="false">IF(G762=2,1,0)</f>
        <v>0</v>
      </c>
      <c r="O762" s="0" t="n">
        <f aca="false">IF(H762=2,1,0)</f>
        <v>0</v>
      </c>
      <c r="P762" s="0" t="n">
        <f aca="false">IF(I762=2,1,0)</f>
        <v>0</v>
      </c>
      <c r="Q762" s="0" t="n">
        <f aca="false">IF(J762=2,1,0)</f>
        <v>0</v>
      </c>
      <c r="R762" s="0" t="n">
        <f aca="false">IF(K762=2,1,0)</f>
        <v>0</v>
      </c>
      <c r="S762" s="0" t="n">
        <f aca="false">IF(L762=2,1,0)</f>
        <v>0</v>
      </c>
      <c r="T762" s="0" t="n">
        <f aca="false">SUM(A762:F762)</f>
        <v>355</v>
      </c>
      <c r="U762" s="0" t="n">
        <f aca="false">(N762*A762+O762*B762+P762*C762+Q762*D762+R762*E762+S762*F762)</f>
        <v>0</v>
      </c>
      <c r="V762" s="0" t="n">
        <f aca="false">T762-U762</f>
        <v>355</v>
      </c>
      <c r="W762" s="0" t="n">
        <f aca="false">V762/4</f>
        <v>88.75</v>
      </c>
      <c r="X762" s="0" t="n">
        <f aca="false">IF(W762&lt;=U762,1,0)</f>
        <v>0</v>
      </c>
      <c r="Y762" s="0" t="n">
        <f aca="false">IF(M762+X762=2,1,0)</f>
        <v>0</v>
      </c>
    </row>
    <row r="763" customFormat="false" ht="13.8" hidden="false" customHeight="false" outlineLevel="0" collapsed="false">
      <c r="A763" s="0" t="n">
        <v>86</v>
      </c>
      <c r="B763" s="0" t="n">
        <v>55</v>
      </c>
      <c r="C763" s="0" t="n">
        <v>54</v>
      </c>
      <c r="D763" s="0" t="n">
        <v>2</v>
      </c>
      <c r="E763" s="0" t="n">
        <v>172</v>
      </c>
      <c r="F763" s="0" t="n">
        <v>55</v>
      </c>
      <c r="G763" s="0" t="n">
        <f aca="false">COUNTIF($A763:$F763,A763)</f>
        <v>1</v>
      </c>
      <c r="H763" s="0" t="n">
        <f aca="false">COUNTIF($A763:$F763,B763)</f>
        <v>2</v>
      </c>
      <c r="I763" s="0" t="n">
        <f aca="false">COUNTIF($A763:$F763,C763)</f>
        <v>1</v>
      </c>
      <c r="J763" s="0" t="n">
        <f aca="false">COUNTIF($A763:$F763,D763)</f>
        <v>1</v>
      </c>
      <c r="K763" s="0" t="n">
        <f aca="false">COUNTIF($A763:$F763,E763)</f>
        <v>1</v>
      </c>
      <c r="L763" s="0" t="n">
        <f aca="false">COUNTIF($A763:$F763,F763)</f>
        <v>2</v>
      </c>
      <c r="M763" s="1" t="n">
        <f aca="false">IF(SUM(G763:L763)=8,1,0)</f>
        <v>1</v>
      </c>
      <c r="N763" s="0" t="n">
        <f aca="false">IF(G763=2,1,0)</f>
        <v>0</v>
      </c>
      <c r="O763" s="0" t="n">
        <f aca="false">IF(H763=2,1,0)</f>
        <v>1</v>
      </c>
      <c r="P763" s="0" t="n">
        <f aca="false">IF(I763=2,1,0)</f>
        <v>0</v>
      </c>
      <c r="Q763" s="0" t="n">
        <f aca="false">IF(J763=2,1,0)</f>
        <v>0</v>
      </c>
      <c r="R763" s="0" t="n">
        <f aca="false">IF(K763=2,1,0)</f>
        <v>0</v>
      </c>
      <c r="S763" s="0" t="n">
        <f aca="false">IF(L763=2,1,0)</f>
        <v>1</v>
      </c>
      <c r="T763" s="0" t="n">
        <f aca="false">SUM(A763:F763)</f>
        <v>424</v>
      </c>
      <c r="U763" s="0" t="n">
        <f aca="false">(N763*A763+O763*B763+P763*C763+Q763*D763+R763*E763+S763*F763)</f>
        <v>110</v>
      </c>
      <c r="V763" s="0" t="n">
        <f aca="false">T763-U763</f>
        <v>314</v>
      </c>
      <c r="W763" s="0" t="n">
        <f aca="false">V763/4</f>
        <v>78.5</v>
      </c>
      <c r="X763" s="0" t="n">
        <f aca="false">IF(W763&lt;=U763,1,0)</f>
        <v>1</v>
      </c>
      <c r="Y763" s="0" t="n">
        <f aca="false">IF(M763+X763=2,1,0)</f>
        <v>1</v>
      </c>
    </row>
    <row r="764" customFormat="false" ht="13.8" hidden="false" customHeight="false" outlineLevel="0" collapsed="false">
      <c r="A764" s="0" t="n">
        <v>37</v>
      </c>
      <c r="B764" s="0" t="n">
        <v>88</v>
      </c>
      <c r="C764" s="0" t="n">
        <v>59</v>
      </c>
      <c r="D764" s="0" t="n">
        <v>27</v>
      </c>
      <c r="E764" s="0" t="n">
        <v>18</v>
      </c>
      <c r="F764" s="0" t="n">
        <v>88</v>
      </c>
      <c r="G764" s="0" t="n">
        <f aca="false">COUNTIF($A764:$F764,A764)</f>
        <v>1</v>
      </c>
      <c r="H764" s="0" t="n">
        <f aca="false">COUNTIF($A764:$F764,B764)</f>
        <v>2</v>
      </c>
      <c r="I764" s="0" t="n">
        <f aca="false">COUNTIF($A764:$F764,C764)</f>
        <v>1</v>
      </c>
      <c r="J764" s="0" t="n">
        <f aca="false">COUNTIF($A764:$F764,D764)</f>
        <v>1</v>
      </c>
      <c r="K764" s="0" t="n">
        <f aca="false">COUNTIF($A764:$F764,E764)</f>
        <v>1</v>
      </c>
      <c r="L764" s="0" t="n">
        <f aca="false">COUNTIF($A764:$F764,F764)</f>
        <v>2</v>
      </c>
      <c r="M764" s="1" t="n">
        <f aca="false">IF(SUM(G764:L764)=8,1,0)</f>
        <v>1</v>
      </c>
      <c r="N764" s="0" t="n">
        <f aca="false">IF(G764=2,1,0)</f>
        <v>0</v>
      </c>
      <c r="O764" s="0" t="n">
        <f aca="false">IF(H764=2,1,0)</f>
        <v>1</v>
      </c>
      <c r="P764" s="0" t="n">
        <f aca="false">IF(I764=2,1,0)</f>
        <v>0</v>
      </c>
      <c r="Q764" s="0" t="n">
        <f aca="false">IF(J764=2,1,0)</f>
        <v>0</v>
      </c>
      <c r="R764" s="0" t="n">
        <f aca="false">IF(K764=2,1,0)</f>
        <v>0</v>
      </c>
      <c r="S764" s="0" t="n">
        <f aca="false">IF(L764=2,1,0)</f>
        <v>1</v>
      </c>
      <c r="T764" s="0" t="n">
        <f aca="false">SUM(A764:F764)</f>
        <v>317</v>
      </c>
      <c r="U764" s="0" t="n">
        <f aca="false">(N764*A764+O764*B764+P764*C764+Q764*D764+R764*E764+S764*F764)</f>
        <v>176</v>
      </c>
      <c r="V764" s="0" t="n">
        <f aca="false">T764-U764</f>
        <v>141</v>
      </c>
      <c r="W764" s="0" t="n">
        <f aca="false">V764/4</f>
        <v>35.25</v>
      </c>
      <c r="X764" s="0" t="n">
        <f aca="false">IF(W764&lt;=U764,1,0)</f>
        <v>1</v>
      </c>
      <c r="Y764" s="0" t="n">
        <f aca="false">IF(M764+X764=2,1,0)</f>
        <v>1</v>
      </c>
    </row>
    <row r="765" customFormat="false" ht="13.8" hidden="false" customHeight="false" outlineLevel="0" collapsed="false">
      <c r="A765" s="0" t="n">
        <v>81</v>
      </c>
      <c r="B765" s="0" t="n">
        <v>34</v>
      </c>
      <c r="C765" s="0" t="n">
        <v>14</v>
      </c>
      <c r="D765" s="0" t="n">
        <v>42</v>
      </c>
      <c r="E765" s="0" t="n">
        <v>162</v>
      </c>
      <c r="F765" s="0" t="n">
        <v>34</v>
      </c>
      <c r="G765" s="0" t="n">
        <f aca="false">COUNTIF($A765:$F765,A765)</f>
        <v>1</v>
      </c>
      <c r="H765" s="0" t="n">
        <f aca="false">COUNTIF($A765:$F765,B765)</f>
        <v>2</v>
      </c>
      <c r="I765" s="0" t="n">
        <f aca="false">COUNTIF($A765:$F765,C765)</f>
        <v>1</v>
      </c>
      <c r="J765" s="0" t="n">
        <f aca="false">COUNTIF($A765:$F765,D765)</f>
        <v>1</v>
      </c>
      <c r="K765" s="0" t="n">
        <f aca="false">COUNTIF($A765:$F765,E765)</f>
        <v>1</v>
      </c>
      <c r="L765" s="0" t="n">
        <f aca="false">COUNTIF($A765:$F765,F765)</f>
        <v>2</v>
      </c>
      <c r="M765" s="1" t="n">
        <f aca="false">IF(SUM(G765:L765)=8,1,0)</f>
        <v>1</v>
      </c>
      <c r="N765" s="0" t="n">
        <f aca="false">IF(G765=2,1,0)</f>
        <v>0</v>
      </c>
      <c r="O765" s="0" t="n">
        <f aca="false">IF(H765=2,1,0)</f>
        <v>1</v>
      </c>
      <c r="P765" s="0" t="n">
        <f aca="false">IF(I765=2,1,0)</f>
        <v>0</v>
      </c>
      <c r="Q765" s="0" t="n">
        <f aca="false">IF(J765=2,1,0)</f>
        <v>0</v>
      </c>
      <c r="R765" s="0" t="n">
        <f aca="false">IF(K765=2,1,0)</f>
        <v>0</v>
      </c>
      <c r="S765" s="0" t="n">
        <f aca="false">IF(L765=2,1,0)</f>
        <v>1</v>
      </c>
      <c r="T765" s="0" t="n">
        <f aca="false">SUM(A765:F765)</f>
        <v>367</v>
      </c>
      <c r="U765" s="0" t="n">
        <f aca="false">(N765*A765+O765*B765+P765*C765+Q765*D765+R765*E765+S765*F765)</f>
        <v>68</v>
      </c>
      <c r="V765" s="0" t="n">
        <f aca="false">T765-U765</f>
        <v>299</v>
      </c>
      <c r="W765" s="0" t="n">
        <f aca="false">V765/4</f>
        <v>74.75</v>
      </c>
      <c r="X765" s="0" t="n">
        <f aca="false">IF(W765&lt;=U765,1,0)</f>
        <v>0</v>
      </c>
      <c r="Y765" s="0" t="n">
        <f aca="false">IF(M765+X765=2,1,0)</f>
        <v>0</v>
      </c>
    </row>
    <row r="766" customFormat="false" ht="13.8" hidden="false" customHeight="false" outlineLevel="0" collapsed="false">
      <c r="A766" s="0" t="n">
        <v>25</v>
      </c>
      <c r="B766" s="0" t="n">
        <v>79</v>
      </c>
      <c r="C766" s="0" t="n">
        <v>40</v>
      </c>
      <c r="D766" s="0" t="n">
        <v>4</v>
      </c>
      <c r="E766" s="0" t="n">
        <v>25</v>
      </c>
      <c r="F766" s="0" t="n">
        <v>52</v>
      </c>
      <c r="G766" s="0" t="n">
        <f aca="false">COUNTIF($A766:$F766,A766)</f>
        <v>2</v>
      </c>
      <c r="H766" s="0" t="n">
        <f aca="false">COUNTIF($A766:$F766,B766)</f>
        <v>1</v>
      </c>
      <c r="I766" s="0" t="n">
        <f aca="false">COUNTIF($A766:$F766,C766)</f>
        <v>1</v>
      </c>
      <c r="J766" s="0" t="n">
        <f aca="false">COUNTIF($A766:$F766,D766)</f>
        <v>1</v>
      </c>
      <c r="K766" s="0" t="n">
        <f aca="false">COUNTIF($A766:$F766,E766)</f>
        <v>2</v>
      </c>
      <c r="L766" s="0" t="n">
        <f aca="false">COUNTIF($A766:$F766,F766)</f>
        <v>1</v>
      </c>
      <c r="M766" s="1" t="n">
        <f aca="false">IF(SUM(G766:L766)=8,1,0)</f>
        <v>1</v>
      </c>
      <c r="N766" s="0" t="n">
        <f aca="false">IF(G766=2,1,0)</f>
        <v>1</v>
      </c>
      <c r="O766" s="0" t="n">
        <f aca="false">IF(H766=2,1,0)</f>
        <v>0</v>
      </c>
      <c r="P766" s="0" t="n">
        <f aca="false">IF(I766=2,1,0)</f>
        <v>0</v>
      </c>
      <c r="Q766" s="0" t="n">
        <f aca="false">IF(J766=2,1,0)</f>
        <v>0</v>
      </c>
      <c r="R766" s="0" t="n">
        <f aca="false">IF(K766=2,1,0)</f>
        <v>1</v>
      </c>
      <c r="S766" s="0" t="n">
        <f aca="false">IF(L766=2,1,0)</f>
        <v>0</v>
      </c>
      <c r="T766" s="0" t="n">
        <f aca="false">SUM(A766:F766)</f>
        <v>225</v>
      </c>
      <c r="U766" s="0" t="n">
        <f aca="false">(N766*A766+O766*B766+P766*C766+Q766*D766+R766*E766+S766*F766)</f>
        <v>50</v>
      </c>
      <c r="V766" s="0" t="n">
        <f aca="false">T766-U766</f>
        <v>175</v>
      </c>
      <c r="W766" s="0" t="n">
        <f aca="false">V766/4</f>
        <v>43.75</v>
      </c>
      <c r="X766" s="0" t="n">
        <f aca="false">IF(W766&lt;=U766,1,0)</f>
        <v>1</v>
      </c>
      <c r="Y766" s="0" t="n">
        <f aca="false">IF(M766+X766=2,1,0)</f>
        <v>1</v>
      </c>
    </row>
    <row r="767" customFormat="false" ht="13.8" hidden="false" customHeight="false" outlineLevel="0" collapsed="false">
      <c r="A767" s="0" t="n">
        <v>92</v>
      </c>
      <c r="B767" s="0" t="n">
        <v>26</v>
      </c>
      <c r="C767" s="0" t="n">
        <v>86</v>
      </c>
      <c r="D767" s="0" t="n">
        <v>2</v>
      </c>
      <c r="E767" s="0" t="n">
        <v>92</v>
      </c>
      <c r="F767" s="0" t="n">
        <v>13</v>
      </c>
      <c r="G767" s="0" t="n">
        <f aca="false">COUNTIF($A767:$F767,A767)</f>
        <v>2</v>
      </c>
      <c r="H767" s="0" t="n">
        <f aca="false">COUNTIF($A767:$F767,B767)</f>
        <v>1</v>
      </c>
      <c r="I767" s="0" t="n">
        <f aca="false">COUNTIF($A767:$F767,C767)</f>
        <v>1</v>
      </c>
      <c r="J767" s="0" t="n">
        <f aca="false">COUNTIF($A767:$F767,D767)</f>
        <v>1</v>
      </c>
      <c r="K767" s="0" t="n">
        <f aca="false">COUNTIF($A767:$F767,E767)</f>
        <v>2</v>
      </c>
      <c r="L767" s="0" t="n">
        <f aca="false">COUNTIF($A767:$F767,F767)</f>
        <v>1</v>
      </c>
      <c r="M767" s="1" t="n">
        <f aca="false">IF(SUM(G767:L767)=8,1,0)</f>
        <v>1</v>
      </c>
      <c r="N767" s="0" t="n">
        <f aca="false">IF(G767=2,1,0)</f>
        <v>1</v>
      </c>
      <c r="O767" s="0" t="n">
        <f aca="false">IF(H767=2,1,0)</f>
        <v>0</v>
      </c>
      <c r="P767" s="0" t="n">
        <f aca="false">IF(I767=2,1,0)</f>
        <v>0</v>
      </c>
      <c r="Q767" s="0" t="n">
        <f aca="false">IF(J767=2,1,0)</f>
        <v>0</v>
      </c>
      <c r="R767" s="0" t="n">
        <f aca="false">IF(K767=2,1,0)</f>
        <v>1</v>
      </c>
      <c r="S767" s="0" t="n">
        <f aca="false">IF(L767=2,1,0)</f>
        <v>0</v>
      </c>
      <c r="T767" s="0" t="n">
        <f aca="false">SUM(A767:F767)</f>
        <v>311</v>
      </c>
      <c r="U767" s="0" t="n">
        <f aca="false">(N767*A767+O767*B767+P767*C767+Q767*D767+R767*E767+S767*F767)</f>
        <v>184</v>
      </c>
      <c r="V767" s="0" t="n">
        <f aca="false">T767-U767</f>
        <v>127</v>
      </c>
      <c r="W767" s="0" t="n">
        <f aca="false">V767/4</f>
        <v>31.75</v>
      </c>
      <c r="X767" s="0" t="n">
        <f aca="false">IF(W767&lt;=U767,1,0)</f>
        <v>1</v>
      </c>
      <c r="Y767" s="0" t="n">
        <f aca="false">IF(M767+X767=2,1,0)</f>
        <v>1</v>
      </c>
    </row>
    <row r="768" customFormat="false" ht="13.8" hidden="false" customHeight="false" outlineLevel="0" collapsed="false">
      <c r="A768" s="0" t="n">
        <v>24</v>
      </c>
      <c r="B768" s="0" t="n">
        <v>6</v>
      </c>
      <c r="C768" s="0" t="n">
        <v>30</v>
      </c>
      <c r="D768" s="0" t="n">
        <v>41</v>
      </c>
      <c r="E768" s="0" t="n">
        <v>12</v>
      </c>
      <c r="F768" s="0" t="n">
        <v>6</v>
      </c>
      <c r="G768" s="0" t="n">
        <f aca="false">COUNTIF($A768:$F768,A768)</f>
        <v>1</v>
      </c>
      <c r="H768" s="0" t="n">
        <f aca="false">COUNTIF($A768:$F768,B768)</f>
        <v>2</v>
      </c>
      <c r="I768" s="0" t="n">
        <f aca="false">COUNTIF($A768:$F768,C768)</f>
        <v>1</v>
      </c>
      <c r="J768" s="0" t="n">
        <f aca="false">COUNTIF($A768:$F768,D768)</f>
        <v>1</v>
      </c>
      <c r="K768" s="0" t="n">
        <f aca="false">COUNTIF($A768:$F768,E768)</f>
        <v>1</v>
      </c>
      <c r="L768" s="0" t="n">
        <f aca="false">COUNTIF($A768:$F768,F768)</f>
        <v>2</v>
      </c>
      <c r="M768" s="1" t="n">
        <f aca="false">IF(SUM(G768:L768)=8,1,0)</f>
        <v>1</v>
      </c>
      <c r="N768" s="0" t="n">
        <f aca="false">IF(G768=2,1,0)</f>
        <v>0</v>
      </c>
      <c r="O768" s="0" t="n">
        <f aca="false">IF(H768=2,1,0)</f>
        <v>1</v>
      </c>
      <c r="P768" s="0" t="n">
        <f aca="false">IF(I768=2,1,0)</f>
        <v>0</v>
      </c>
      <c r="Q768" s="0" t="n">
        <f aca="false">IF(J768=2,1,0)</f>
        <v>0</v>
      </c>
      <c r="R768" s="0" t="n">
        <f aca="false">IF(K768=2,1,0)</f>
        <v>0</v>
      </c>
      <c r="S768" s="0" t="n">
        <f aca="false">IF(L768=2,1,0)</f>
        <v>1</v>
      </c>
      <c r="T768" s="0" t="n">
        <f aca="false">SUM(A768:F768)</f>
        <v>119</v>
      </c>
      <c r="U768" s="0" t="n">
        <f aca="false">(N768*A768+O768*B768+P768*C768+Q768*D768+R768*E768+S768*F768)</f>
        <v>12</v>
      </c>
      <c r="V768" s="0" t="n">
        <f aca="false">T768-U768</f>
        <v>107</v>
      </c>
      <c r="W768" s="0" t="n">
        <f aca="false">V768/4</f>
        <v>26.75</v>
      </c>
      <c r="X768" s="0" t="n">
        <f aca="false">IF(W768&lt;=U768,1,0)</f>
        <v>0</v>
      </c>
      <c r="Y768" s="0" t="n">
        <f aca="false">IF(M768+X768=2,1,0)</f>
        <v>0</v>
      </c>
    </row>
    <row r="769" customFormat="false" ht="13.8" hidden="false" customHeight="false" outlineLevel="0" collapsed="false">
      <c r="A769" s="0" t="n">
        <v>74</v>
      </c>
      <c r="B769" s="0" t="n">
        <v>14</v>
      </c>
      <c r="C769" s="0" t="n">
        <v>31</v>
      </c>
      <c r="D769" s="0" t="n">
        <v>3</v>
      </c>
      <c r="E769" s="0" t="n">
        <v>74</v>
      </c>
      <c r="F769" s="0" t="n">
        <v>42</v>
      </c>
      <c r="G769" s="0" t="n">
        <f aca="false">COUNTIF($A769:$F769,A769)</f>
        <v>2</v>
      </c>
      <c r="H769" s="0" t="n">
        <f aca="false">COUNTIF($A769:$F769,B769)</f>
        <v>1</v>
      </c>
      <c r="I769" s="0" t="n">
        <f aca="false">COUNTIF($A769:$F769,C769)</f>
        <v>1</v>
      </c>
      <c r="J769" s="0" t="n">
        <f aca="false">COUNTIF($A769:$F769,D769)</f>
        <v>1</v>
      </c>
      <c r="K769" s="0" t="n">
        <f aca="false">COUNTIF($A769:$F769,E769)</f>
        <v>2</v>
      </c>
      <c r="L769" s="0" t="n">
        <f aca="false">COUNTIF($A769:$F769,F769)</f>
        <v>1</v>
      </c>
      <c r="M769" s="1" t="n">
        <f aca="false">IF(SUM(G769:L769)=8,1,0)</f>
        <v>1</v>
      </c>
      <c r="N769" s="0" t="n">
        <f aca="false">IF(G769=2,1,0)</f>
        <v>1</v>
      </c>
      <c r="O769" s="0" t="n">
        <f aca="false">IF(H769=2,1,0)</f>
        <v>0</v>
      </c>
      <c r="P769" s="0" t="n">
        <f aca="false">IF(I769=2,1,0)</f>
        <v>0</v>
      </c>
      <c r="Q769" s="0" t="n">
        <f aca="false">IF(J769=2,1,0)</f>
        <v>0</v>
      </c>
      <c r="R769" s="0" t="n">
        <f aca="false">IF(K769=2,1,0)</f>
        <v>1</v>
      </c>
      <c r="S769" s="0" t="n">
        <f aca="false">IF(L769=2,1,0)</f>
        <v>0</v>
      </c>
      <c r="T769" s="0" t="n">
        <f aca="false">SUM(A769:F769)</f>
        <v>238</v>
      </c>
      <c r="U769" s="0" t="n">
        <f aca="false">(N769*A769+O769*B769+P769*C769+Q769*D769+R769*E769+S769*F769)</f>
        <v>148</v>
      </c>
      <c r="V769" s="0" t="n">
        <f aca="false">T769-U769</f>
        <v>90</v>
      </c>
      <c r="W769" s="0" t="n">
        <f aca="false">V769/4</f>
        <v>22.5</v>
      </c>
      <c r="X769" s="0" t="n">
        <f aca="false">IF(W769&lt;=U769,1,0)</f>
        <v>1</v>
      </c>
      <c r="Y769" s="0" t="n">
        <f aca="false">IF(M769+X769=2,1,0)</f>
        <v>1</v>
      </c>
    </row>
    <row r="770" customFormat="false" ht="13.8" hidden="false" customHeight="false" outlineLevel="0" collapsed="false">
      <c r="A770" s="0" t="n">
        <v>48</v>
      </c>
      <c r="B770" s="0" t="n">
        <v>70</v>
      </c>
      <c r="C770" s="0" t="n">
        <v>9</v>
      </c>
      <c r="D770" s="0" t="n">
        <v>9</v>
      </c>
      <c r="E770" s="0" t="n">
        <v>24</v>
      </c>
      <c r="F770" s="0" t="n">
        <v>46</v>
      </c>
      <c r="G770" s="0" t="n">
        <f aca="false">COUNTIF($A770:$F770,A770)</f>
        <v>1</v>
      </c>
      <c r="H770" s="0" t="n">
        <f aca="false">COUNTIF($A770:$F770,B770)</f>
        <v>1</v>
      </c>
      <c r="I770" s="0" t="n">
        <f aca="false">COUNTIF($A770:$F770,C770)</f>
        <v>2</v>
      </c>
      <c r="J770" s="0" t="n">
        <f aca="false">COUNTIF($A770:$F770,D770)</f>
        <v>2</v>
      </c>
      <c r="K770" s="0" t="n">
        <f aca="false">COUNTIF($A770:$F770,E770)</f>
        <v>1</v>
      </c>
      <c r="L770" s="0" t="n">
        <f aca="false">COUNTIF($A770:$F770,F770)</f>
        <v>1</v>
      </c>
      <c r="M770" s="1" t="n">
        <f aca="false">IF(SUM(G770:L770)=8,1,0)</f>
        <v>1</v>
      </c>
      <c r="N770" s="0" t="n">
        <f aca="false">IF(G770=2,1,0)</f>
        <v>0</v>
      </c>
      <c r="O770" s="0" t="n">
        <f aca="false">IF(H770=2,1,0)</f>
        <v>0</v>
      </c>
      <c r="P770" s="0" t="n">
        <f aca="false">IF(I770=2,1,0)</f>
        <v>1</v>
      </c>
      <c r="Q770" s="0" t="n">
        <f aca="false">IF(J770=2,1,0)</f>
        <v>1</v>
      </c>
      <c r="R770" s="0" t="n">
        <f aca="false">IF(K770=2,1,0)</f>
        <v>0</v>
      </c>
      <c r="S770" s="0" t="n">
        <f aca="false">IF(L770=2,1,0)</f>
        <v>0</v>
      </c>
      <c r="T770" s="0" t="n">
        <f aca="false">SUM(A770:F770)</f>
        <v>206</v>
      </c>
      <c r="U770" s="0" t="n">
        <f aca="false">(N770*A770+O770*B770+P770*C770+Q770*D770+R770*E770+S770*F770)</f>
        <v>18</v>
      </c>
      <c r="V770" s="0" t="n">
        <f aca="false">T770-U770</f>
        <v>188</v>
      </c>
      <c r="W770" s="0" t="n">
        <f aca="false">V770/4</f>
        <v>47</v>
      </c>
      <c r="X770" s="0" t="n">
        <f aca="false">IF(W770&lt;=U770,1,0)</f>
        <v>0</v>
      </c>
      <c r="Y770" s="0" t="n">
        <f aca="false">IF(M770+X770=2,1,0)</f>
        <v>0</v>
      </c>
    </row>
    <row r="771" customFormat="false" ht="13.8" hidden="false" customHeight="false" outlineLevel="0" collapsed="false">
      <c r="A771" s="0" t="n">
        <v>25</v>
      </c>
      <c r="B771" s="0" t="n">
        <v>81</v>
      </c>
      <c r="C771" s="0" t="n">
        <v>28</v>
      </c>
      <c r="D771" s="0" t="n">
        <v>15</v>
      </c>
      <c r="E771" s="0" t="n">
        <v>37</v>
      </c>
      <c r="F771" s="0" t="n">
        <v>54</v>
      </c>
      <c r="G771" s="0" t="n">
        <f aca="false">COUNTIF($A771:$F771,A771)</f>
        <v>1</v>
      </c>
      <c r="H771" s="0" t="n">
        <f aca="false">COUNTIF($A771:$F771,B771)</f>
        <v>1</v>
      </c>
      <c r="I771" s="0" t="n">
        <f aca="false">COUNTIF($A771:$F771,C771)</f>
        <v>1</v>
      </c>
      <c r="J771" s="0" t="n">
        <f aca="false">COUNTIF($A771:$F771,D771)</f>
        <v>1</v>
      </c>
      <c r="K771" s="0" t="n">
        <f aca="false">COUNTIF($A771:$F771,E771)</f>
        <v>1</v>
      </c>
      <c r="L771" s="0" t="n">
        <f aca="false">COUNTIF($A771:$F771,F771)</f>
        <v>1</v>
      </c>
      <c r="M771" s="1" t="n">
        <f aca="false">IF(SUM(G771:L771)=8,1,0)</f>
        <v>0</v>
      </c>
      <c r="N771" s="0" t="n">
        <f aca="false">IF(G771=2,1,0)</f>
        <v>0</v>
      </c>
      <c r="O771" s="0" t="n">
        <f aca="false">IF(H771=2,1,0)</f>
        <v>0</v>
      </c>
      <c r="P771" s="0" t="n">
        <f aca="false">IF(I771=2,1,0)</f>
        <v>0</v>
      </c>
      <c r="Q771" s="0" t="n">
        <f aca="false">IF(J771=2,1,0)</f>
        <v>0</v>
      </c>
      <c r="R771" s="0" t="n">
        <f aca="false">IF(K771=2,1,0)</f>
        <v>0</v>
      </c>
      <c r="S771" s="0" t="n">
        <f aca="false">IF(L771=2,1,0)</f>
        <v>0</v>
      </c>
      <c r="T771" s="0" t="n">
        <f aca="false">SUM(A771:F771)</f>
        <v>240</v>
      </c>
      <c r="U771" s="0" t="n">
        <f aca="false">(N771*A771+O771*B771+P771*C771+Q771*D771+R771*E771+S771*F771)</f>
        <v>0</v>
      </c>
      <c r="V771" s="0" t="n">
        <f aca="false">T771-U771</f>
        <v>240</v>
      </c>
      <c r="W771" s="0" t="n">
        <f aca="false">V771/4</f>
        <v>60</v>
      </c>
      <c r="X771" s="0" t="n">
        <f aca="false">IF(W771&lt;=U771,1,0)</f>
        <v>0</v>
      </c>
      <c r="Y771" s="0" t="n">
        <f aca="false">IF(M771+X771=2,1,0)</f>
        <v>0</v>
      </c>
    </row>
    <row r="772" customFormat="false" ht="13.8" hidden="false" customHeight="false" outlineLevel="0" collapsed="false">
      <c r="A772" s="0" t="n">
        <v>43</v>
      </c>
      <c r="B772" s="0" t="n">
        <v>37</v>
      </c>
      <c r="C772" s="0" t="n">
        <v>75</v>
      </c>
      <c r="D772" s="0" t="n">
        <v>33</v>
      </c>
      <c r="E772" s="0" t="n">
        <v>14</v>
      </c>
      <c r="F772" s="0" t="n">
        <v>74</v>
      </c>
      <c r="G772" s="0" t="n">
        <f aca="false">COUNTIF($A772:$F772,A772)</f>
        <v>1</v>
      </c>
      <c r="H772" s="0" t="n">
        <f aca="false">COUNTIF($A772:$F772,B772)</f>
        <v>1</v>
      </c>
      <c r="I772" s="0" t="n">
        <f aca="false">COUNTIF($A772:$F772,C772)</f>
        <v>1</v>
      </c>
      <c r="J772" s="0" t="n">
        <f aca="false">COUNTIF($A772:$F772,D772)</f>
        <v>1</v>
      </c>
      <c r="K772" s="0" t="n">
        <f aca="false">COUNTIF($A772:$F772,E772)</f>
        <v>1</v>
      </c>
      <c r="L772" s="0" t="n">
        <f aca="false">COUNTIF($A772:$F772,F772)</f>
        <v>1</v>
      </c>
      <c r="M772" s="1" t="n">
        <f aca="false">IF(SUM(G772:L772)=8,1,0)</f>
        <v>0</v>
      </c>
      <c r="N772" s="0" t="n">
        <f aca="false">IF(G772=2,1,0)</f>
        <v>0</v>
      </c>
      <c r="O772" s="0" t="n">
        <f aca="false">IF(H772=2,1,0)</f>
        <v>0</v>
      </c>
      <c r="P772" s="0" t="n">
        <f aca="false">IF(I772=2,1,0)</f>
        <v>0</v>
      </c>
      <c r="Q772" s="0" t="n">
        <f aca="false">IF(J772=2,1,0)</f>
        <v>0</v>
      </c>
      <c r="R772" s="0" t="n">
        <f aca="false">IF(K772=2,1,0)</f>
        <v>0</v>
      </c>
      <c r="S772" s="0" t="n">
        <f aca="false">IF(L772=2,1,0)</f>
        <v>0</v>
      </c>
      <c r="T772" s="0" t="n">
        <f aca="false">SUM(A772:F772)</f>
        <v>276</v>
      </c>
      <c r="U772" s="0" t="n">
        <f aca="false">(N772*A772+O772*B772+P772*C772+Q772*D772+R772*E772+S772*F772)</f>
        <v>0</v>
      </c>
      <c r="V772" s="0" t="n">
        <f aca="false">T772-U772</f>
        <v>276</v>
      </c>
      <c r="W772" s="0" t="n">
        <f aca="false">V772/4</f>
        <v>69</v>
      </c>
      <c r="X772" s="0" t="n">
        <f aca="false">IF(W772&lt;=U772,1,0)</f>
        <v>0</v>
      </c>
      <c r="Y772" s="0" t="n">
        <f aca="false">IF(M772+X772=2,1,0)</f>
        <v>0</v>
      </c>
    </row>
    <row r="773" customFormat="false" ht="13.8" hidden="false" customHeight="false" outlineLevel="0" collapsed="false">
      <c r="A773" s="0" t="n">
        <v>38</v>
      </c>
      <c r="B773" s="0" t="n">
        <v>72</v>
      </c>
      <c r="C773" s="0" t="n">
        <v>95</v>
      </c>
      <c r="D773" s="0" t="n">
        <v>15</v>
      </c>
      <c r="E773" s="0" t="n">
        <v>76</v>
      </c>
      <c r="F773" s="0" t="n">
        <v>36</v>
      </c>
      <c r="G773" s="0" t="n">
        <f aca="false">COUNTIF($A773:$F773,A773)</f>
        <v>1</v>
      </c>
      <c r="H773" s="0" t="n">
        <f aca="false">COUNTIF($A773:$F773,B773)</f>
        <v>1</v>
      </c>
      <c r="I773" s="0" t="n">
        <f aca="false">COUNTIF($A773:$F773,C773)</f>
        <v>1</v>
      </c>
      <c r="J773" s="0" t="n">
        <f aca="false">COUNTIF($A773:$F773,D773)</f>
        <v>1</v>
      </c>
      <c r="K773" s="0" t="n">
        <f aca="false">COUNTIF($A773:$F773,E773)</f>
        <v>1</v>
      </c>
      <c r="L773" s="0" t="n">
        <f aca="false">COUNTIF($A773:$F773,F773)</f>
        <v>1</v>
      </c>
      <c r="M773" s="1" t="n">
        <f aca="false">IF(SUM(G773:L773)=8,1,0)</f>
        <v>0</v>
      </c>
      <c r="N773" s="0" t="n">
        <f aca="false">IF(G773=2,1,0)</f>
        <v>0</v>
      </c>
      <c r="O773" s="0" t="n">
        <f aca="false">IF(H773=2,1,0)</f>
        <v>0</v>
      </c>
      <c r="P773" s="0" t="n">
        <f aca="false">IF(I773=2,1,0)</f>
        <v>0</v>
      </c>
      <c r="Q773" s="0" t="n">
        <f aca="false">IF(J773=2,1,0)</f>
        <v>0</v>
      </c>
      <c r="R773" s="0" t="n">
        <f aca="false">IF(K773=2,1,0)</f>
        <v>0</v>
      </c>
      <c r="S773" s="0" t="n">
        <f aca="false">IF(L773=2,1,0)</f>
        <v>0</v>
      </c>
      <c r="T773" s="0" t="n">
        <f aca="false">SUM(A773:F773)</f>
        <v>332</v>
      </c>
      <c r="U773" s="0" t="n">
        <f aca="false">(N773*A773+O773*B773+P773*C773+Q773*D773+R773*E773+S773*F773)</f>
        <v>0</v>
      </c>
      <c r="V773" s="0" t="n">
        <f aca="false">T773-U773</f>
        <v>332</v>
      </c>
      <c r="W773" s="0" t="n">
        <f aca="false">V773/4</f>
        <v>83</v>
      </c>
      <c r="X773" s="0" t="n">
        <f aca="false">IF(W773&lt;=U773,1,0)</f>
        <v>0</v>
      </c>
      <c r="Y773" s="0" t="n">
        <f aca="false">IF(M773+X773=2,1,0)</f>
        <v>0</v>
      </c>
    </row>
    <row r="774" customFormat="false" ht="13.8" hidden="false" customHeight="false" outlineLevel="0" collapsed="false">
      <c r="A774" s="0" t="n">
        <v>100</v>
      </c>
      <c r="B774" s="0" t="n">
        <v>31</v>
      </c>
      <c r="C774" s="0" t="n">
        <v>81</v>
      </c>
      <c r="D774" s="0" t="n">
        <v>13</v>
      </c>
      <c r="E774" s="0" t="n">
        <v>50</v>
      </c>
      <c r="F774" s="0" t="n">
        <v>31</v>
      </c>
      <c r="G774" s="0" t="n">
        <f aca="false">COUNTIF($A774:$F774,A774)</f>
        <v>1</v>
      </c>
      <c r="H774" s="0" t="n">
        <f aca="false">COUNTIF($A774:$F774,B774)</f>
        <v>2</v>
      </c>
      <c r="I774" s="0" t="n">
        <f aca="false">COUNTIF($A774:$F774,C774)</f>
        <v>1</v>
      </c>
      <c r="J774" s="0" t="n">
        <f aca="false">COUNTIF($A774:$F774,D774)</f>
        <v>1</v>
      </c>
      <c r="K774" s="0" t="n">
        <f aca="false">COUNTIF($A774:$F774,E774)</f>
        <v>1</v>
      </c>
      <c r="L774" s="0" t="n">
        <f aca="false">COUNTIF($A774:$F774,F774)</f>
        <v>2</v>
      </c>
      <c r="M774" s="1" t="n">
        <f aca="false">IF(SUM(G774:L774)=8,1,0)</f>
        <v>1</v>
      </c>
      <c r="N774" s="0" t="n">
        <f aca="false">IF(G774=2,1,0)</f>
        <v>0</v>
      </c>
      <c r="O774" s="0" t="n">
        <f aca="false">IF(H774=2,1,0)</f>
        <v>1</v>
      </c>
      <c r="P774" s="0" t="n">
        <f aca="false">IF(I774=2,1,0)</f>
        <v>0</v>
      </c>
      <c r="Q774" s="0" t="n">
        <f aca="false">IF(J774=2,1,0)</f>
        <v>0</v>
      </c>
      <c r="R774" s="0" t="n">
        <f aca="false">IF(K774=2,1,0)</f>
        <v>0</v>
      </c>
      <c r="S774" s="0" t="n">
        <f aca="false">IF(L774=2,1,0)</f>
        <v>1</v>
      </c>
      <c r="T774" s="0" t="n">
        <f aca="false">SUM(A774:F774)</f>
        <v>306</v>
      </c>
      <c r="U774" s="0" t="n">
        <f aca="false">(N774*A774+O774*B774+P774*C774+Q774*D774+R774*E774+S774*F774)</f>
        <v>62</v>
      </c>
      <c r="V774" s="0" t="n">
        <f aca="false">T774-U774</f>
        <v>244</v>
      </c>
      <c r="W774" s="0" t="n">
        <f aca="false">V774/4</f>
        <v>61</v>
      </c>
      <c r="X774" s="0" t="n">
        <f aca="false">IF(W774&lt;=U774,1,0)</f>
        <v>1</v>
      </c>
      <c r="Y774" s="0" t="n">
        <f aca="false">IF(M774+X774=2,1,0)</f>
        <v>1</v>
      </c>
    </row>
    <row r="775" customFormat="false" ht="13.8" hidden="false" customHeight="false" outlineLevel="0" collapsed="false">
      <c r="A775" s="0" t="n">
        <v>96</v>
      </c>
      <c r="B775" s="0" t="n">
        <v>99</v>
      </c>
      <c r="C775" s="0" t="n">
        <v>6</v>
      </c>
      <c r="D775" s="0" t="n">
        <v>46</v>
      </c>
      <c r="E775" s="0" t="n">
        <v>288</v>
      </c>
      <c r="F775" s="0" t="n">
        <v>99</v>
      </c>
      <c r="G775" s="0" t="n">
        <f aca="false">COUNTIF($A775:$F775,A775)</f>
        <v>1</v>
      </c>
      <c r="H775" s="0" t="n">
        <f aca="false">COUNTIF($A775:$F775,B775)</f>
        <v>2</v>
      </c>
      <c r="I775" s="0" t="n">
        <f aca="false">COUNTIF($A775:$F775,C775)</f>
        <v>1</v>
      </c>
      <c r="J775" s="0" t="n">
        <f aca="false">COUNTIF($A775:$F775,D775)</f>
        <v>1</v>
      </c>
      <c r="K775" s="0" t="n">
        <f aca="false">COUNTIF($A775:$F775,E775)</f>
        <v>1</v>
      </c>
      <c r="L775" s="0" t="n">
        <f aca="false">COUNTIF($A775:$F775,F775)</f>
        <v>2</v>
      </c>
      <c r="M775" s="1" t="n">
        <f aca="false">IF(SUM(G775:L775)=8,1,0)</f>
        <v>1</v>
      </c>
      <c r="N775" s="0" t="n">
        <f aca="false">IF(G775=2,1,0)</f>
        <v>0</v>
      </c>
      <c r="O775" s="0" t="n">
        <f aca="false">IF(H775=2,1,0)</f>
        <v>1</v>
      </c>
      <c r="P775" s="0" t="n">
        <f aca="false">IF(I775=2,1,0)</f>
        <v>0</v>
      </c>
      <c r="Q775" s="0" t="n">
        <f aca="false">IF(J775=2,1,0)</f>
        <v>0</v>
      </c>
      <c r="R775" s="0" t="n">
        <f aca="false">IF(K775=2,1,0)</f>
        <v>0</v>
      </c>
      <c r="S775" s="0" t="n">
        <f aca="false">IF(L775=2,1,0)</f>
        <v>1</v>
      </c>
      <c r="T775" s="0" t="n">
        <f aca="false">SUM(A775:F775)</f>
        <v>634</v>
      </c>
      <c r="U775" s="0" t="n">
        <f aca="false">(N775*A775+O775*B775+P775*C775+Q775*D775+R775*E775+S775*F775)</f>
        <v>198</v>
      </c>
      <c r="V775" s="0" t="n">
        <f aca="false">T775-U775</f>
        <v>436</v>
      </c>
      <c r="W775" s="0" t="n">
        <f aca="false">V775/4</f>
        <v>109</v>
      </c>
      <c r="X775" s="0" t="n">
        <f aca="false">IF(W775&lt;=U775,1,0)</f>
        <v>1</v>
      </c>
      <c r="Y775" s="0" t="n">
        <f aca="false">IF(M775+X775=2,1,0)</f>
        <v>1</v>
      </c>
    </row>
    <row r="776" customFormat="false" ht="13.8" hidden="false" customHeight="false" outlineLevel="0" collapsed="false">
      <c r="A776" s="0" t="n">
        <v>96</v>
      </c>
      <c r="B776" s="0" t="n">
        <v>36</v>
      </c>
      <c r="C776" s="0" t="n">
        <v>67</v>
      </c>
      <c r="D776" s="0" t="n">
        <v>44</v>
      </c>
      <c r="E776" s="0" t="n">
        <v>64</v>
      </c>
      <c r="F776" s="0" t="n">
        <v>24</v>
      </c>
      <c r="G776" s="0" t="n">
        <f aca="false">COUNTIF($A776:$F776,A776)</f>
        <v>1</v>
      </c>
      <c r="H776" s="0" t="n">
        <f aca="false">COUNTIF($A776:$F776,B776)</f>
        <v>1</v>
      </c>
      <c r="I776" s="0" t="n">
        <f aca="false">COUNTIF($A776:$F776,C776)</f>
        <v>1</v>
      </c>
      <c r="J776" s="0" t="n">
        <f aca="false">COUNTIF($A776:$F776,D776)</f>
        <v>1</v>
      </c>
      <c r="K776" s="0" t="n">
        <f aca="false">COUNTIF($A776:$F776,E776)</f>
        <v>1</v>
      </c>
      <c r="L776" s="0" t="n">
        <f aca="false">COUNTIF($A776:$F776,F776)</f>
        <v>1</v>
      </c>
      <c r="M776" s="1" t="n">
        <f aca="false">IF(SUM(G776:L776)=8,1,0)</f>
        <v>0</v>
      </c>
      <c r="N776" s="0" t="n">
        <f aca="false">IF(G776=2,1,0)</f>
        <v>0</v>
      </c>
      <c r="O776" s="0" t="n">
        <f aca="false">IF(H776=2,1,0)</f>
        <v>0</v>
      </c>
      <c r="P776" s="0" t="n">
        <f aca="false">IF(I776=2,1,0)</f>
        <v>0</v>
      </c>
      <c r="Q776" s="0" t="n">
        <f aca="false">IF(J776=2,1,0)</f>
        <v>0</v>
      </c>
      <c r="R776" s="0" t="n">
        <f aca="false">IF(K776=2,1,0)</f>
        <v>0</v>
      </c>
      <c r="S776" s="0" t="n">
        <f aca="false">IF(L776=2,1,0)</f>
        <v>0</v>
      </c>
      <c r="T776" s="0" t="n">
        <f aca="false">SUM(A776:F776)</f>
        <v>331</v>
      </c>
      <c r="U776" s="0" t="n">
        <f aca="false">(N776*A776+O776*B776+P776*C776+Q776*D776+R776*E776+S776*F776)</f>
        <v>0</v>
      </c>
      <c r="V776" s="0" t="n">
        <f aca="false">T776-U776</f>
        <v>331</v>
      </c>
      <c r="W776" s="0" t="n">
        <f aca="false">V776/4</f>
        <v>82.75</v>
      </c>
      <c r="X776" s="0" t="n">
        <f aca="false">IF(W776&lt;=U776,1,0)</f>
        <v>0</v>
      </c>
      <c r="Y776" s="0" t="n">
        <f aca="false">IF(M776+X776=2,1,0)</f>
        <v>0</v>
      </c>
    </row>
    <row r="777" customFormat="false" ht="13.8" hidden="false" customHeight="false" outlineLevel="0" collapsed="false">
      <c r="A777" s="0" t="n">
        <v>84</v>
      </c>
      <c r="B777" s="0" t="n">
        <v>63</v>
      </c>
      <c r="C777" s="0" t="n">
        <v>82</v>
      </c>
      <c r="D777" s="0" t="n">
        <v>36</v>
      </c>
      <c r="E777" s="0" t="n">
        <v>84</v>
      </c>
      <c r="F777" s="0" t="n">
        <v>126</v>
      </c>
      <c r="G777" s="0" t="n">
        <f aca="false">COUNTIF($A777:$F777,A777)</f>
        <v>2</v>
      </c>
      <c r="H777" s="0" t="n">
        <f aca="false">COUNTIF($A777:$F777,B777)</f>
        <v>1</v>
      </c>
      <c r="I777" s="0" t="n">
        <f aca="false">COUNTIF($A777:$F777,C777)</f>
        <v>1</v>
      </c>
      <c r="J777" s="0" t="n">
        <f aca="false">COUNTIF($A777:$F777,D777)</f>
        <v>1</v>
      </c>
      <c r="K777" s="0" t="n">
        <f aca="false">COUNTIF($A777:$F777,E777)</f>
        <v>2</v>
      </c>
      <c r="L777" s="0" t="n">
        <f aca="false">COUNTIF($A777:$F777,F777)</f>
        <v>1</v>
      </c>
      <c r="M777" s="1" t="n">
        <f aca="false">IF(SUM(G777:L777)=8,1,0)</f>
        <v>1</v>
      </c>
      <c r="N777" s="0" t="n">
        <f aca="false">IF(G777=2,1,0)</f>
        <v>1</v>
      </c>
      <c r="O777" s="0" t="n">
        <f aca="false">IF(H777=2,1,0)</f>
        <v>0</v>
      </c>
      <c r="P777" s="0" t="n">
        <f aca="false">IF(I777=2,1,0)</f>
        <v>0</v>
      </c>
      <c r="Q777" s="0" t="n">
        <f aca="false">IF(J777=2,1,0)</f>
        <v>0</v>
      </c>
      <c r="R777" s="0" t="n">
        <f aca="false">IF(K777=2,1,0)</f>
        <v>1</v>
      </c>
      <c r="S777" s="0" t="n">
        <f aca="false">IF(L777=2,1,0)</f>
        <v>0</v>
      </c>
      <c r="T777" s="0" t="n">
        <f aca="false">SUM(A777:F777)</f>
        <v>475</v>
      </c>
      <c r="U777" s="0" t="n">
        <f aca="false">(N777*A777+O777*B777+P777*C777+Q777*D777+R777*E777+S777*F777)</f>
        <v>168</v>
      </c>
      <c r="V777" s="0" t="n">
        <f aca="false">T777-U777</f>
        <v>307</v>
      </c>
      <c r="W777" s="0" t="n">
        <f aca="false">V777/4</f>
        <v>76.75</v>
      </c>
      <c r="X777" s="0" t="n">
        <f aca="false">IF(W777&lt;=U777,1,0)</f>
        <v>1</v>
      </c>
      <c r="Y777" s="0" t="n">
        <f aca="false">IF(M777+X777=2,1,0)</f>
        <v>1</v>
      </c>
    </row>
    <row r="778" customFormat="false" ht="13.8" hidden="false" customHeight="false" outlineLevel="0" collapsed="false">
      <c r="A778" s="0" t="n">
        <v>40</v>
      </c>
      <c r="B778" s="0" t="n">
        <v>53</v>
      </c>
      <c r="C778" s="0" t="n">
        <v>12</v>
      </c>
      <c r="D778" s="0" t="n">
        <v>28</v>
      </c>
      <c r="E778" s="0" t="n">
        <v>13</v>
      </c>
      <c r="F778" s="0" t="n">
        <v>26</v>
      </c>
      <c r="G778" s="0" t="n">
        <f aca="false">COUNTIF($A778:$F778,A778)</f>
        <v>1</v>
      </c>
      <c r="H778" s="0" t="n">
        <f aca="false">COUNTIF($A778:$F778,B778)</f>
        <v>1</v>
      </c>
      <c r="I778" s="0" t="n">
        <f aca="false">COUNTIF($A778:$F778,C778)</f>
        <v>1</v>
      </c>
      <c r="J778" s="0" t="n">
        <f aca="false">COUNTIF($A778:$F778,D778)</f>
        <v>1</v>
      </c>
      <c r="K778" s="0" t="n">
        <f aca="false">COUNTIF($A778:$F778,E778)</f>
        <v>1</v>
      </c>
      <c r="L778" s="0" t="n">
        <f aca="false">COUNTIF($A778:$F778,F778)</f>
        <v>1</v>
      </c>
      <c r="M778" s="1" t="n">
        <f aca="false">IF(SUM(G778:L778)=8,1,0)</f>
        <v>0</v>
      </c>
      <c r="N778" s="0" t="n">
        <f aca="false">IF(G778=2,1,0)</f>
        <v>0</v>
      </c>
      <c r="O778" s="0" t="n">
        <f aca="false">IF(H778=2,1,0)</f>
        <v>0</v>
      </c>
      <c r="P778" s="0" t="n">
        <f aca="false">IF(I778=2,1,0)</f>
        <v>0</v>
      </c>
      <c r="Q778" s="0" t="n">
        <f aca="false">IF(J778=2,1,0)</f>
        <v>0</v>
      </c>
      <c r="R778" s="0" t="n">
        <f aca="false">IF(K778=2,1,0)</f>
        <v>0</v>
      </c>
      <c r="S778" s="0" t="n">
        <f aca="false">IF(L778=2,1,0)</f>
        <v>0</v>
      </c>
      <c r="T778" s="0" t="n">
        <f aca="false">SUM(A778:F778)</f>
        <v>172</v>
      </c>
      <c r="U778" s="0" t="n">
        <f aca="false">(N778*A778+O778*B778+P778*C778+Q778*D778+R778*E778+S778*F778)</f>
        <v>0</v>
      </c>
      <c r="V778" s="0" t="n">
        <f aca="false">T778-U778</f>
        <v>172</v>
      </c>
      <c r="W778" s="0" t="n">
        <f aca="false">V778/4</f>
        <v>43</v>
      </c>
      <c r="X778" s="0" t="n">
        <f aca="false">IF(W778&lt;=U778,1,0)</f>
        <v>0</v>
      </c>
      <c r="Y778" s="0" t="n">
        <f aca="false">IF(M778+X778=2,1,0)</f>
        <v>0</v>
      </c>
    </row>
    <row r="779" customFormat="false" ht="13.8" hidden="false" customHeight="false" outlineLevel="0" collapsed="false">
      <c r="A779" s="0" t="n">
        <v>35</v>
      </c>
      <c r="B779" s="0" t="n">
        <v>80</v>
      </c>
      <c r="C779" s="0" t="n">
        <v>2</v>
      </c>
      <c r="D779" s="0" t="n">
        <v>12</v>
      </c>
      <c r="E779" s="0" t="n">
        <v>11</v>
      </c>
      <c r="F779" s="0" t="n">
        <v>40</v>
      </c>
      <c r="G779" s="0" t="n">
        <f aca="false">COUNTIF($A779:$F779,A779)</f>
        <v>1</v>
      </c>
      <c r="H779" s="0" t="n">
        <f aca="false">COUNTIF($A779:$F779,B779)</f>
        <v>1</v>
      </c>
      <c r="I779" s="0" t="n">
        <f aca="false">COUNTIF($A779:$F779,C779)</f>
        <v>1</v>
      </c>
      <c r="J779" s="0" t="n">
        <f aca="false">COUNTIF($A779:$F779,D779)</f>
        <v>1</v>
      </c>
      <c r="K779" s="0" t="n">
        <f aca="false">COUNTIF($A779:$F779,E779)</f>
        <v>1</v>
      </c>
      <c r="L779" s="0" t="n">
        <f aca="false">COUNTIF($A779:$F779,F779)</f>
        <v>1</v>
      </c>
      <c r="M779" s="1" t="n">
        <f aca="false">IF(SUM(G779:L779)=8,1,0)</f>
        <v>0</v>
      </c>
      <c r="N779" s="0" t="n">
        <f aca="false">IF(G779=2,1,0)</f>
        <v>0</v>
      </c>
      <c r="O779" s="0" t="n">
        <f aca="false">IF(H779=2,1,0)</f>
        <v>0</v>
      </c>
      <c r="P779" s="0" t="n">
        <f aca="false">IF(I779=2,1,0)</f>
        <v>0</v>
      </c>
      <c r="Q779" s="0" t="n">
        <f aca="false">IF(J779=2,1,0)</f>
        <v>0</v>
      </c>
      <c r="R779" s="0" t="n">
        <f aca="false">IF(K779=2,1,0)</f>
        <v>0</v>
      </c>
      <c r="S779" s="0" t="n">
        <f aca="false">IF(L779=2,1,0)</f>
        <v>0</v>
      </c>
      <c r="T779" s="0" t="n">
        <f aca="false">SUM(A779:F779)</f>
        <v>180</v>
      </c>
      <c r="U779" s="0" t="n">
        <f aca="false">(N779*A779+O779*B779+P779*C779+Q779*D779+R779*E779+S779*F779)</f>
        <v>0</v>
      </c>
      <c r="V779" s="0" t="n">
        <f aca="false">T779-U779</f>
        <v>180</v>
      </c>
      <c r="W779" s="0" t="n">
        <f aca="false">V779/4</f>
        <v>45</v>
      </c>
      <c r="X779" s="0" t="n">
        <f aca="false">IF(W779&lt;=U779,1,0)</f>
        <v>0</v>
      </c>
      <c r="Y779" s="0" t="n">
        <f aca="false">IF(M779+X779=2,1,0)</f>
        <v>0</v>
      </c>
    </row>
    <row r="780" customFormat="false" ht="13.8" hidden="false" customHeight="false" outlineLevel="0" collapsed="false">
      <c r="A780" s="0" t="n">
        <v>38</v>
      </c>
      <c r="B780" s="0" t="n">
        <v>71</v>
      </c>
      <c r="C780" s="0" t="n">
        <v>44</v>
      </c>
      <c r="D780" s="0" t="n">
        <v>7</v>
      </c>
      <c r="E780" s="0" t="n">
        <v>25</v>
      </c>
      <c r="F780" s="0" t="n">
        <v>71</v>
      </c>
      <c r="G780" s="0" t="n">
        <f aca="false">COUNTIF($A780:$F780,A780)</f>
        <v>1</v>
      </c>
      <c r="H780" s="0" t="n">
        <f aca="false">COUNTIF($A780:$F780,B780)</f>
        <v>2</v>
      </c>
      <c r="I780" s="0" t="n">
        <f aca="false">COUNTIF($A780:$F780,C780)</f>
        <v>1</v>
      </c>
      <c r="J780" s="0" t="n">
        <f aca="false">COUNTIF($A780:$F780,D780)</f>
        <v>1</v>
      </c>
      <c r="K780" s="0" t="n">
        <f aca="false">COUNTIF($A780:$F780,E780)</f>
        <v>1</v>
      </c>
      <c r="L780" s="0" t="n">
        <f aca="false">COUNTIF($A780:$F780,F780)</f>
        <v>2</v>
      </c>
      <c r="M780" s="1" t="n">
        <f aca="false">IF(SUM(G780:L780)=8,1,0)</f>
        <v>1</v>
      </c>
      <c r="N780" s="0" t="n">
        <f aca="false">IF(G780=2,1,0)</f>
        <v>0</v>
      </c>
      <c r="O780" s="0" t="n">
        <f aca="false">IF(H780=2,1,0)</f>
        <v>1</v>
      </c>
      <c r="P780" s="0" t="n">
        <f aca="false">IF(I780=2,1,0)</f>
        <v>0</v>
      </c>
      <c r="Q780" s="0" t="n">
        <f aca="false">IF(J780=2,1,0)</f>
        <v>0</v>
      </c>
      <c r="R780" s="0" t="n">
        <f aca="false">IF(K780=2,1,0)</f>
        <v>0</v>
      </c>
      <c r="S780" s="0" t="n">
        <f aca="false">IF(L780=2,1,0)</f>
        <v>1</v>
      </c>
      <c r="T780" s="0" t="n">
        <f aca="false">SUM(A780:F780)</f>
        <v>256</v>
      </c>
      <c r="U780" s="0" t="n">
        <f aca="false">(N780*A780+O780*B780+P780*C780+Q780*D780+R780*E780+S780*F780)</f>
        <v>142</v>
      </c>
      <c r="V780" s="0" t="n">
        <f aca="false">T780-U780</f>
        <v>114</v>
      </c>
      <c r="W780" s="0" t="n">
        <f aca="false">V780/4</f>
        <v>28.5</v>
      </c>
      <c r="X780" s="0" t="n">
        <f aca="false">IF(W780&lt;=U780,1,0)</f>
        <v>1</v>
      </c>
      <c r="Y780" s="0" t="n">
        <f aca="false">IF(M780+X780=2,1,0)</f>
        <v>1</v>
      </c>
    </row>
    <row r="781" customFormat="false" ht="13.8" hidden="false" customHeight="false" outlineLevel="0" collapsed="false">
      <c r="A781" s="0" t="n">
        <v>34</v>
      </c>
      <c r="B781" s="0" t="n">
        <v>69</v>
      </c>
      <c r="C781" s="0" t="n">
        <v>69</v>
      </c>
      <c r="D781" s="0" t="n">
        <v>49</v>
      </c>
      <c r="E781" s="0" t="n">
        <v>102</v>
      </c>
      <c r="F781" s="0" t="n">
        <v>103</v>
      </c>
      <c r="G781" s="0" t="n">
        <f aca="false">COUNTIF($A781:$F781,A781)</f>
        <v>1</v>
      </c>
      <c r="H781" s="0" t="n">
        <f aca="false">COUNTIF($A781:$F781,B781)</f>
        <v>2</v>
      </c>
      <c r="I781" s="0" t="n">
        <f aca="false">COUNTIF($A781:$F781,C781)</f>
        <v>2</v>
      </c>
      <c r="J781" s="0" t="n">
        <f aca="false">COUNTIF($A781:$F781,D781)</f>
        <v>1</v>
      </c>
      <c r="K781" s="0" t="n">
        <f aca="false">COUNTIF($A781:$F781,E781)</f>
        <v>1</v>
      </c>
      <c r="L781" s="0" t="n">
        <f aca="false">COUNTIF($A781:$F781,F781)</f>
        <v>1</v>
      </c>
      <c r="M781" s="1" t="n">
        <f aca="false">IF(SUM(G781:L781)=8,1,0)</f>
        <v>1</v>
      </c>
      <c r="N781" s="0" t="n">
        <f aca="false">IF(G781=2,1,0)</f>
        <v>0</v>
      </c>
      <c r="O781" s="0" t="n">
        <f aca="false">IF(H781=2,1,0)</f>
        <v>1</v>
      </c>
      <c r="P781" s="0" t="n">
        <f aca="false">IF(I781=2,1,0)</f>
        <v>1</v>
      </c>
      <c r="Q781" s="0" t="n">
        <f aca="false">IF(J781=2,1,0)</f>
        <v>0</v>
      </c>
      <c r="R781" s="0" t="n">
        <f aca="false">IF(K781=2,1,0)</f>
        <v>0</v>
      </c>
      <c r="S781" s="0" t="n">
        <f aca="false">IF(L781=2,1,0)</f>
        <v>0</v>
      </c>
      <c r="T781" s="0" t="n">
        <f aca="false">SUM(A781:F781)</f>
        <v>426</v>
      </c>
      <c r="U781" s="0" t="n">
        <f aca="false">(N781*A781+O781*B781+P781*C781+Q781*D781+R781*E781+S781*F781)</f>
        <v>138</v>
      </c>
      <c r="V781" s="0" t="n">
        <f aca="false">T781-U781</f>
        <v>288</v>
      </c>
      <c r="W781" s="0" t="n">
        <f aca="false">V781/4</f>
        <v>72</v>
      </c>
      <c r="X781" s="0" t="n">
        <f aca="false">IF(W781&lt;=U781,1,0)</f>
        <v>1</v>
      </c>
      <c r="Y781" s="0" t="n">
        <f aca="false">IF(M781+X781=2,1,0)</f>
        <v>1</v>
      </c>
    </row>
    <row r="782" customFormat="false" ht="13.8" hidden="false" customHeight="false" outlineLevel="0" collapsed="false">
      <c r="A782" s="0" t="n">
        <v>12</v>
      </c>
      <c r="B782" s="0" t="n">
        <v>26</v>
      </c>
      <c r="C782" s="0" t="n">
        <v>10</v>
      </c>
      <c r="D782" s="0" t="n">
        <v>6</v>
      </c>
      <c r="E782" s="0" t="n">
        <v>6</v>
      </c>
      <c r="F782" s="0" t="n">
        <v>13</v>
      </c>
      <c r="G782" s="0" t="n">
        <f aca="false">COUNTIF($A782:$F782,A782)</f>
        <v>1</v>
      </c>
      <c r="H782" s="0" t="n">
        <f aca="false">COUNTIF($A782:$F782,B782)</f>
        <v>1</v>
      </c>
      <c r="I782" s="0" t="n">
        <f aca="false">COUNTIF($A782:$F782,C782)</f>
        <v>1</v>
      </c>
      <c r="J782" s="0" t="n">
        <f aca="false">COUNTIF($A782:$F782,D782)</f>
        <v>2</v>
      </c>
      <c r="K782" s="0" t="n">
        <f aca="false">COUNTIF($A782:$F782,E782)</f>
        <v>2</v>
      </c>
      <c r="L782" s="0" t="n">
        <f aca="false">COUNTIF($A782:$F782,F782)</f>
        <v>1</v>
      </c>
      <c r="M782" s="1" t="n">
        <f aca="false">IF(SUM(G782:L782)=8,1,0)</f>
        <v>1</v>
      </c>
      <c r="N782" s="0" t="n">
        <f aca="false">IF(G782=2,1,0)</f>
        <v>0</v>
      </c>
      <c r="O782" s="0" t="n">
        <f aca="false">IF(H782=2,1,0)</f>
        <v>0</v>
      </c>
      <c r="P782" s="0" t="n">
        <f aca="false">IF(I782=2,1,0)</f>
        <v>0</v>
      </c>
      <c r="Q782" s="0" t="n">
        <f aca="false">IF(J782=2,1,0)</f>
        <v>1</v>
      </c>
      <c r="R782" s="0" t="n">
        <f aca="false">IF(K782=2,1,0)</f>
        <v>1</v>
      </c>
      <c r="S782" s="0" t="n">
        <f aca="false">IF(L782=2,1,0)</f>
        <v>0</v>
      </c>
      <c r="T782" s="0" t="n">
        <f aca="false">SUM(A782:F782)</f>
        <v>73</v>
      </c>
      <c r="U782" s="0" t="n">
        <f aca="false">(N782*A782+O782*B782+P782*C782+Q782*D782+R782*E782+S782*F782)</f>
        <v>12</v>
      </c>
      <c r="V782" s="0" t="n">
        <f aca="false">T782-U782</f>
        <v>61</v>
      </c>
      <c r="W782" s="0" t="n">
        <f aca="false">V782/4</f>
        <v>15.25</v>
      </c>
      <c r="X782" s="0" t="n">
        <f aca="false">IF(W782&lt;=U782,1,0)</f>
        <v>0</v>
      </c>
      <c r="Y782" s="0" t="n">
        <f aca="false">IF(M782+X782=2,1,0)</f>
        <v>0</v>
      </c>
    </row>
    <row r="783" customFormat="false" ht="13.8" hidden="false" customHeight="false" outlineLevel="0" collapsed="false">
      <c r="A783" s="0" t="n">
        <v>28</v>
      </c>
      <c r="B783" s="0" t="n">
        <v>86</v>
      </c>
      <c r="C783" s="0" t="n">
        <v>72</v>
      </c>
      <c r="D783" s="0" t="n">
        <v>32</v>
      </c>
      <c r="E783" s="0" t="n">
        <v>42</v>
      </c>
      <c r="F783" s="0" t="n">
        <v>28</v>
      </c>
      <c r="G783" s="0" t="n">
        <f aca="false">COUNTIF($A783:$F783,A783)</f>
        <v>2</v>
      </c>
      <c r="H783" s="0" t="n">
        <f aca="false">COUNTIF($A783:$F783,B783)</f>
        <v>1</v>
      </c>
      <c r="I783" s="0" t="n">
        <f aca="false">COUNTIF($A783:$F783,C783)</f>
        <v>1</v>
      </c>
      <c r="J783" s="0" t="n">
        <f aca="false">COUNTIF($A783:$F783,D783)</f>
        <v>1</v>
      </c>
      <c r="K783" s="0" t="n">
        <f aca="false">COUNTIF($A783:$F783,E783)</f>
        <v>1</v>
      </c>
      <c r="L783" s="0" t="n">
        <f aca="false">COUNTIF($A783:$F783,F783)</f>
        <v>2</v>
      </c>
      <c r="M783" s="1" t="n">
        <f aca="false">IF(SUM(G783:L783)=8,1,0)</f>
        <v>1</v>
      </c>
      <c r="N783" s="0" t="n">
        <f aca="false">IF(G783=2,1,0)</f>
        <v>1</v>
      </c>
      <c r="O783" s="0" t="n">
        <f aca="false">IF(H783=2,1,0)</f>
        <v>0</v>
      </c>
      <c r="P783" s="0" t="n">
        <f aca="false">IF(I783=2,1,0)</f>
        <v>0</v>
      </c>
      <c r="Q783" s="0" t="n">
        <f aca="false">IF(J783=2,1,0)</f>
        <v>0</v>
      </c>
      <c r="R783" s="0" t="n">
        <f aca="false">IF(K783=2,1,0)</f>
        <v>0</v>
      </c>
      <c r="S783" s="0" t="n">
        <f aca="false">IF(L783=2,1,0)</f>
        <v>1</v>
      </c>
      <c r="T783" s="0" t="n">
        <f aca="false">SUM(A783:F783)</f>
        <v>288</v>
      </c>
      <c r="U783" s="0" t="n">
        <f aca="false">(N783*A783+O783*B783+P783*C783+Q783*D783+R783*E783+S783*F783)</f>
        <v>56</v>
      </c>
      <c r="V783" s="0" t="n">
        <f aca="false">T783-U783</f>
        <v>232</v>
      </c>
      <c r="W783" s="0" t="n">
        <f aca="false">V783/4</f>
        <v>58</v>
      </c>
      <c r="X783" s="0" t="n">
        <f aca="false">IF(W783&lt;=U783,1,0)</f>
        <v>0</v>
      </c>
      <c r="Y783" s="0" t="n">
        <f aca="false">IF(M783+X783=2,1,0)</f>
        <v>0</v>
      </c>
    </row>
    <row r="784" customFormat="false" ht="13.8" hidden="false" customHeight="false" outlineLevel="0" collapsed="false">
      <c r="A784" s="0" t="n">
        <v>78</v>
      </c>
      <c r="B784" s="0" t="n">
        <v>10</v>
      </c>
      <c r="C784" s="0" t="n">
        <v>29</v>
      </c>
      <c r="D784" s="0" t="n">
        <v>30</v>
      </c>
      <c r="E784" s="0" t="n">
        <v>78</v>
      </c>
      <c r="F784" s="0" t="n">
        <v>6</v>
      </c>
      <c r="G784" s="0" t="n">
        <f aca="false">COUNTIF($A784:$F784,A784)</f>
        <v>2</v>
      </c>
      <c r="H784" s="0" t="n">
        <f aca="false">COUNTIF($A784:$F784,B784)</f>
        <v>1</v>
      </c>
      <c r="I784" s="0" t="n">
        <f aca="false">COUNTIF($A784:$F784,C784)</f>
        <v>1</v>
      </c>
      <c r="J784" s="0" t="n">
        <f aca="false">COUNTIF($A784:$F784,D784)</f>
        <v>1</v>
      </c>
      <c r="K784" s="0" t="n">
        <f aca="false">COUNTIF($A784:$F784,E784)</f>
        <v>2</v>
      </c>
      <c r="L784" s="0" t="n">
        <f aca="false">COUNTIF($A784:$F784,F784)</f>
        <v>1</v>
      </c>
      <c r="M784" s="1" t="n">
        <f aca="false">IF(SUM(G784:L784)=8,1,0)</f>
        <v>1</v>
      </c>
      <c r="N784" s="0" t="n">
        <f aca="false">IF(G784=2,1,0)</f>
        <v>1</v>
      </c>
      <c r="O784" s="0" t="n">
        <f aca="false">IF(H784=2,1,0)</f>
        <v>0</v>
      </c>
      <c r="P784" s="0" t="n">
        <f aca="false">IF(I784=2,1,0)</f>
        <v>0</v>
      </c>
      <c r="Q784" s="0" t="n">
        <f aca="false">IF(J784=2,1,0)</f>
        <v>0</v>
      </c>
      <c r="R784" s="0" t="n">
        <f aca="false">IF(K784=2,1,0)</f>
        <v>1</v>
      </c>
      <c r="S784" s="0" t="n">
        <f aca="false">IF(L784=2,1,0)</f>
        <v>0</v>
      </c>
      <c r="T784" s="0" t="n">
        <f aca="false">SUM(A784:F784)</f>
        <v>231</v>
      </c>
      <c r="U784" s="0" t="n">
        <f aca="false">(N784*A784+O784*B784+P784*C784+Q784*D784+R784*E784+S784*F784)</f>
        <v>156</v>
      </c>
      <c r="V784" s="0" t="n">
        <f aca="false">T784-U784</f>
        <v>75</v>
      </c>
      <c r="W784" s="0" t="n">
        <f aca="false">V784/4</f>
        <v>18.75</v>
      </c>
      <c r="X784" s="0" t="n">
        <f aca="false">IF(W784&lt;=U784,1,0)</f>
        <v>1</v>
      </c>
      <c r="Y784" s="0" t="n">
        <f aca="false">IF(M784+X784=2,1,0)</f>
        <v>1</v>
      </c>
    </row>
    <row r="785" customFormat="false" ht="13.8" hidden="false" customHeight="false" outlineLevel="0" collapsed="false">
      <c r="A785" s="0" t="n">
        <v>32</v>
      </c>
      <c r="B785" s="0" t="n">
        <v>60</v>
      </c>
      <c r="C785" s="0" t="n">
        <v>78</v>
      </c>
      <c r="D785" s="0" t="n">
        <v>31</v>
      </c>
      <c r="E785" s="0" t="n">
        <v>64</v>
      </c>
      <c r="F785" s="0" t="n">
        <v>30</v>
      </c>
      <c r="G785" s="0" t="n">
        <f aca="false">COUNTIF($A785:$F785,A785)</f>
        <v>1</v>
      </c>
      <c r="H785" s="0" t="n">
        <f aca="false">COUNTIF($A785:$F785,B785)</f>
        <v>1</v>
      </c>
      <c r="I785" s="0" t="n">
        <f aca="false">COUNTIF($A785:$F785,C785)</f>
        <v>1</v>
      </c>
      <c r="J785" s="0" t="n">
        <f aca="false">COUNTIF($A785:$F785,D785)</f>
        <v>1</v>
      </c>
      <c r="K785" s="0" t="n">
        <f aca="false">COUNTIF($A785:$F785,E785)</f>
        <v>1</v>
      </c>
      <c r="L785" s="0" t="n">
        <f aca="false">COUNTIF($A785:$F785,F785)</f>
        <v>1</v>
      </c>
      <c r="M785" s="1" t="n">
        <f aca="false">IF(SUM(G785:L785)=8,1,0)</f>
        <v>0</v>
      </c>
      <c r="N785" s="0" t="n">
        <f aca="false">IF(G785=2,1,0)</f>
        <v>0</v>
      </c>
      <c r="O785" s="0" t="n">
        <f aca="false">IF(H785=2,1,0)</f>
        <v>0</v>
      </c>
      <c r="P785" s="0" t="n">
        <f aca="false">IF(I785=2,1,0)</f>
        <v>0</v>
      </c>
      <c r="Q785" s="0" t="n">
        <f aca="false">IF(J785=2,1,0)</f>
        <v>0</v>
      </c>
      <c r="R785" s="0" t="n">
        <f aca="false">IF(K785=2,1,0)</f>
        <v>0</v>
      </c>
      <c r="S785" s="0" t="n">
        <f aca="false">IF(L785=2,1,0)</f>
        <v>0</v>
      </c>
      <c r="T785" s="0" t="n">
        <f aca="false">SUM(A785:F785)</f>
        <v>295</v>
      </c>
      <c r="U785" s="0" t="n">
        <f aca="false">(N785*A785+O785*B785+P785*C785+Q785*D785+R785*E785+S785*F785)</f>
        <v>0</v>
      </c>
      <c r="V785" s="0" t="n">
        <f aca="false">T785-U785</f>
        <v>295</v>
      </c>
      <c r="W785" s="0" t="n">
        <f aca="false">V785/4</f>
        <v>73.75</v>
      </c>
      <c r="X785" s="0" t="n">
        <f aca="false">IF(W785&lt;=U785,1,0)</f>
        <v>0</v>
      </c>
      <c r="Y785" s="0" t="n">
        <f aca="false">IF(M785+X785=2,1,0)</f>
        <v>0</v>
      </c>
    </row>
    <row r="786" customFormat="false" ht="13.8" hidden="false" customHeight="false" outlineLevel="0" collapsed="false">
      <c r="A786" s="0" t="n">
        <v>32</v>
      </c>
      <c r="B786" s="0" t="n">
        <v>57</v>
      </c>
      <c r="C786" s="0" t="n">
        <v>29</v>
      </c>
      <c r="D786" s="0" t="n">
        <v>27</v>
      </c>
      <c r="E786" s="0" t="n">
        <v>32</v>
      </c>
      <c r="F786" s="0" t="n">
        <v>28</v>
      </c>
      <c r="G786" s="0" t="n">
        <f aca="false">COUNTIF($A786:$F786,A786)</f>
        <v>2</v>
      </c>
      <c r="H786" s="0" t="n">
        <f aca="false">COUNTIF($A786:$F786,B786)</f>
        <v>1</v>
      </c>
      <c r="I786" s="0" t="n">
        <f aca="false">COUNTIF($A786:$F786,C786)</f>
        <v>1</v>
      </c>
      <c r="J786" s="0" t="n">
        <f aca="false">COUNTIF($A786:$F786,D786)</f>
        <v>1</v>
      </c>
      <c r="K786" s="0" t="n">
        <f aca="false">COUNTIF($A786:$F786,E786)</f>
        <v>2</v>
      </c>
      <c r="L786" s="0" t="n">
        <f aca="false">COUNTIF($A786:$F786,F786)</f>
        <v>1</v>
      </c>
      <c r="M786" s="1" t="n">
        <f aca="false">IF(SUM(G786:L786)=8,1,0)</f>
        <v>1</v>
      </c>
      <c r="N786" s="0" t="n">
        <f aca="false">IF(G786=2,1,0)</f>
        <v>1</v>
      </c>
      <c r="O786" s="0" t="n">
        <f aca="false">IF(H786=2,1,0)</f>
        <v>0</v>
      </c>
      <c r="P786" s="0" t="n">
        <f aca="false">IF(I786=2,1,0)</f>
        <v>0</v>
      </c>
      <c r="Q786" s="0" t="n">
        <f aca="false">IF(J786=2,1,0)</f>
        <v>0</v>
      </c>
      <c r="R786" s="0" t="n">
        <f aca="false">IF(K786=2,1,0)</f>
        <v>1</v>
      </c>
      <c r="S786" s="0" t="n">
        <f aca="false">IF(L786=2,1,0)</f>
        <v>0</v>
      </c>
      <c r="T786" s="0" t="n">
        <f aca="false">SUM(A786:F786)</f>
        <v>205</v>
      </c>
      <c r="U786" s="0" t="n">
        <f aca="false">(N786*A786+O786*B786+P786*C786+Q786*D786+R786*E786+S786*F786)</f>
        <v>64</v>
      </c>
      <c r="V786" s="0" t="n">
        <f aca="false">T786-U786</f>
        <v>141</v>
      </c>
      <c r="W786" s="0" t="n">
        <f aca="false">V786/4</f>
        <v>35.25</v>
      </c>
      <c r="X786" s="0" t="n">
        <f aca="false">IF(W786&lt;=U786,1,0)</f>
        <v>1</v>
      </c>
      <c r="Y786" s="0" t="n">
        <f aca="false">IF(M786+X786=2,1,0)</f>
        <v>1</v>
      </c>
    </row>
    <row r="787" customFormat="false" ht="13.8" hidden="false" customHeight="false" outlineLevel="0" collapsed="false">
      <c r="A787" s="0" t="n">
        <v>51</v>
      </c>
      <c r="B787" s="0" t="n">
        <v>80</v>
      </c>
      <c r="C787" s="0" t="n">
        <v>9</v>
      </c>
      <c r="D787" s="0" t="n">
        <v>24</v>
      </c>
      <c r="E787" s="0" t="n">
        <v>17</v>
      </c>
      <c r="F787" s="0" t="n">
        <v>80</v>
      </c>
      <c r="G787" s="0" t="n">
        <f aca="false">COUNTIF($A787:$F787,A787)</f>
        <v>1</v>
      </c>
      <c r="H787" s="0" t="n">
        <f aca="false">COUNTIF($A787:$F787,B787)</f>
        <v>2</v>
      </c>
      <c r="I787" s="0" t="n">
        <f aca="false">COUNTIF($A787:$F787,C787)</f>
        <v>1</v>
      </c>
      <c r="J787" s="0" t="n">
        <f aca="false">COUNTIF($A787:$F787,D787)</f>
        <v>1</v>
      </c>
      <c r="K787" s="0" t="n">
        <f aca="false">COUNTIF($A787:$F787,E787)</f>
        <v>1</v>
      </c>
      <c r="L787" s="0" t="n">
        <f aca="false">COUNTIF($A787:$F787,F787)</f>
        <v>2</v>
      </c>
      <c r="M787" s="1" t="n">
        <f aca="false">IF(SUM(G787:L787)=8,1,0)</f>
        <v>1</v>
      </c>
      <c r="N787" s="0" t="n">
        <f aca="false">IF(G787=2,1,0)</f>
        <v>0</v>
      </c>
      <c r="O787" s="0" t="n">
        <f aca="false">IF(H787=2,1,0)</f>
        <v>1</v>
      </c>
      <c r="P787" s="0" t="n">
        <f aca="false">IF(I787=2,1,0)</f>
        <v>0</v>
      </c>
      <c r="Q787" s="0" t="n">
        <f aca="false">IF(J787=2,1,0)</f>
        <v>0</v>
      </c>
      <c r="R787" s="0" t="n">
        <f aca="false">IF(K787=2,1,0)</f>
        <v>0</v>
      </c>
      <c r="S787" s="0" t="n">
        <f aca="false">IF(L787=2,1,0)</f>
        <v>1</v>
      </c>
      <c r="T787" s="0" t="n">
        <f aca="false">SUM(A787:F787)</f>
        <v>261</v>
      </c>
      <c r="U787" s="0" t="n">
        <f aca="false">(N787*A787+O787*B787+P787*C787+Q787*D787+R787*E787+S787*F787)</f>
        <v>160</v>
      </c>
      <c r="V787" s="0" t="n">
        <f aca="false">T787-U787</f>
        <v>101</v>
      </c>
      <c r="W787" s="0" t="n">
        <f aca="false">V787/4</f>
        <v>25.25</v>
      </c>
      <c r="X787" s="0" t="n">
        <f aca="false">IF(W787&lt;=U787,1,0)</f>
        <v>1</v>
      </c>
      <c r="Y787" s="0" t="n">
        <f aca="false">IF(M787+X787=2,1,0)</f>
        <v>1</v>
      </c>
    </row>
    <row r="788" customFormat="false" ht="13.8" hidden="false" customHeight="false" outlineLevel="0" collapsed="false">
      <c r="A788" s="0" t="n">
        <v>67</v>
      </c>
      <c r="B788" s="0" t="n">
        <v>35</v>
      </c>
      <c r="C788" s="0" t="n">
        <v>83</v>
      </c>
      <c r="D788" s="0" t="n">
        <v>4</v>
      </c>
      <c r="E788" s="0" t="n">
        <v>67</v>
      </c>
      <c r="F788" s="0" t="n">
        <v>105</v>
      </c>
      <c r="G788" s="0" t="n">
        <f aca="false">COUNTIF($A788:$F788,A788)</f>
        <v>2</v>
      </c>
      <c r="H788" s="0" t="n">
        <f aca="false">COUNTIF($A788:$F788,B788)</f>
        <v>1</v>
      </c>
      <c r="I788" s="0" t="n">
        <f aca="false">COUNTIF($A788:$F788,C788)</f>
        <v>1</v>
      </c>
      <c r="J788" s="0" t="n">
        <f aca="false">COUNTIF($A788:$F788,D788)</f>
        <v>1</v>
      </c>
      <c r="K788" s="0" t="n">
        <f aca="false">COUNTIF($A788:$F788,E788)</f>
        <v>2</v>
      </c>
      <c r="L788" s="0" t="n">
        <f aca="false">COUNTIF($A788:$F788,F788)</f>
        <v>1</v>
      </c>
      <c r="M788" s="1" t="n">
        <f aca="false">IF(SUM(G788:L788)=8,1,0)</f>
        <v>1</v>
      </c>
      <c r="N788" s="0" t="n">
        <f aca="false">IF(G788=2,1,0)</f>
        <v>1</v>
      </c>
      <c r="O788" s="0" t="n">
        <f aca="false">IF(H788=2,1,0)</f>
        <v>0</v>
      </c>
      <c r="P788" s="0" t="n">
        <f aca="false">IF(I788=2,1,0)</f>
        <v>0</v>
      </c>
      <c r="Q788" s="0" t="n">
        <f aca="false">IF(J788=2,1,0)</f>
        <v>0</v>
      </c>
      <c r="R788" s="0" t="n">
        <f aca="false">IF(K788=2,1,0)</f>
        <v>1</v>
      </c>
      <c r="S788" s="0" t="n">
        <f aca="false">IF(L788=2,1,0)</f>
        <v>0</v>
      </c>
      <c r="T788" s="0" t="n">
        <f aca="false">SUM(A788:F788)</f>
        <v>361</v>
      </c>
      <c r="U788" s="0" t="n">
        <f aca="false">(N788*A788+O788*B788+P788*C788+Q788*D788+R788*E788+S788*F788)</f>
        <v>134</v>
      </c>
      <c r="V788" s="0" t="n">
        <f aca="false">T788-U788</f>
        <v>227</v>
      </c>
      <c r="W788" s="0" t="n">
        <f aca="false">V788/4</f>
        <v>56.75</v>
      </c>
      <c r="X788" s="0" t="n">
        <f aca="false">IF(W788&lt;=U788,1,0)</f>
        <v>1</v>
      </c>
      <c r="Y788" s="0" t="n">
        <f aca="false">IF(M788+X788=2,1,0)</f>
        <v>1</v>
      </c>
    </row>
    <row r="789" customFormat="false" ht="13.8" hidden="false" customHeight="false" outlineLevel="0" collapsed="false">
      <c r="A789" s="0" t="n">
        <v>41</v>
      </c>
      <c r="B789" s="0" t="n">
        <v>68</v>
      </c>
      <c r="C789" s="0" t="n">
        <v>35</v>
      </c>
      <c r="D789" s="0" t="n">
        <v>1</v>
      </c>
      <c r="E789" s="0" t="n">
        <v>41</v>
      </c>
      <c r="F789" s="0" t="n">
        <v>68</v>
      </c>
      <c r="G789" s="0" t="n">
        <f aca="false">COUNTIF($A789:$F789,A789)</f>
        <v>2</v>
      </c>
      <c r="H789" s="0" t="n">
        <f aca="false">COUNTIF($A789:$F789,B789)</f>
        <v>2</v>
      </c>
      <c r="I789" s="0" t="n">
        <f aca="false">COUNTIF($A789:$F789,C789)</f>
        <v>1</v>
      </c>
      <c r="J789" s="0" t="n">
        <f aca="false">COUNTIF($A789:$F789,D789)</f>
        <v>1</v>
      </c>
      <c r="K789" s="0" t="n">
        <f aca="false">COUNTIF($A789:$F789,E789)</f>
        <v>2</v>
      </c>
      <c r="L789" s="0" t="n">
        <f aca="false">COUNTIF($A789:$F789,F789)</f>
        <v>2</v>
      </c>
      <c r="M789" s="1" t="n">
        <f aca="false">IF(SUM(G789:L789)=8,1,0)</f>
        <v>0</v>
      </c>
      <c r="N789" s="0" t="n">
        <f aca="false">IF(G789=2,1,0)</f>
        <v>1</v>
      </c>
      <c r="O789" s="0" t="n">
        <f aca="false">IF(H789=2,1,0)</f>
        <v>1</v>
      </c>
      <c r="P789" s="0" t="n">
        <f aca="false">IF(I789=2,1,0)</f>
        <v>0</v>
      </c>
      <c r="Q789" s="0" t="n">
        <f aca="false">IF(J789=2,1,0)</f>
        <v>0</v>
      </c>
      <c r="R789" s="0" t="n">
        <f aca="false">IF(K789=2,1,0)</f>
        <v>1</v>
      </c>
      <c r="S789" s="0" t="n">
        <f aca="false">IF(L789=2,1,0)</f>
        <v>1</v>
      </c>
      <c r="T789" s="0" t="n">
        <f aca="false">SUM(A789:F789)</f>
        <v>254</v>
      </c>
      <c r="U789" s="0" t="n">
        <f aca="false">(N789*A789+O789*B789+P789*C789+Q789*D789+R789*E789+S789*F789)</f>
        <v>218</v>
      </c>
      <c r="V789" s="0" t="n">
        <f aca="false">T789-U789</f>
        <v>36</v>
      </c>
      <c r="W789" s="0" t="n">
        <f aca="false">V789/4</f>
        <v>9</v>
      </c>
      <c r="X789" s="0" t="n">
        <f aca="false">IF(W789&lt;=U789,1,0)</f>
        <v>1</v>
      </c>
      <c r="Y789" s="0" t="n">
        <f aca="false">IF(M789+X789=2,1,0)</f>
        <v>0</v>
      </c>
    </row>
    <row r="790" customFormat="false" ht="13.8" hidden="false" customHeight="false" outlineLevel="0" collapsed="false">
      <c r="A790" s="0" t="n">
        <v>89</v>
      </c>
      <c r="B790" s="0" t="n">
        <v>17</v>
      </c>
      <c r="C790" s="0" t="n">
        <v>32</v>
      </c>
      <c r="D790" s="0" t="n">
        <v>1</v>
      </c>
      <c r="E790" s="0" t="n">
        <v>59</v>
      </c>
      <c r="F790" s="0" t="n">
        <v>8</v>
      </c>
      <c r="G790" s="0" t="n">
        <f aca="false">COUNTIF($A790:$F790,A790)</f>
        <v>1</v>
      </c>
      <c r="H790" s="0" t="n">
        <f aca="false">COUNTIF($A790:$F790,B790)</f>
        <v>1</v>
      </c>
      <c r="I790" s="0" t="n">
        <f aca="false">COUNTIF($A790:$F790,C790)</f>
        <v>1</v>
      </c>
      <c r="J790" s="0" t="n">
        <f aca="false">COUNTIF($A790:$F790,D790)</f>
        <v>1</v>
      </c>
      <c r="K790" s="0" t="n">
        <f aca="false">COUNTIF($A790:$F790,E790)</f>
        <v>1</v>
      </c>
      <c r="L790" s="0" t="n">
        <f aca="false">COUNTIF($A790:$F790,F790)</f>
        <v>1</v>
      </c>
      <c r="M790" s="1" t="n">
        <f aca="false">IF(SUM(G790:L790)=8,1,0)</f>
        <v>0</v>
      </c>
      <c r="N790" s="0" t="n">
        <f aca="false">IF(G790=2,1,0)</f>
        <v>0</v>
      </c>
      <c r="O790" s="0" t="n">
        <f aca="false">IF(H790=2,1,0)</f>
        <v>0</v>
      </c>
      <c r="P790" s="0" t="n">
        <f aca="false">IF(I790=2,1,0)</f>
        <v>0</v>
      </c>
      <c r="Q790" s="0" t="n">
        <f aca="false">IF(J790=2,1,0)</f>
        <v>0</v>
      </c>
      <c r="R790" s="0" t="n">
        <f aca="false">IF(K790=2,1,0)</f>
        <v>0</v>
      </c>
      <c r="S790" s="0" t="n">
        <f aca="false">IF(L790=2,1,0)</f>
        <v>0</v>
      </c>
      <c r="T790" s="0" t="n">
        <f aca="false">SUM(A790:F790)</f>
        <v>206</v>
      </c>
      <c r="U790" s="0" t="n">
        <f aca="false">(N790*A790+O790*B790+P790*C790+Q790*D790+R790*E790+S790*F790)</f>
        <v>0</v>
      </c>
      <c r="V790" s="0" t="n">
        <f aca="false">T790-U790</f>
        <v>206</v>
      </c>
      <c r="W790" s="0" t="n">
        <f aca="false">V790/4</f>
        <v>51.5</v>
      </c>
      <c r="X790" s="0" t="n">
        <f aca="false">IF(W790&lt;=U790,1,0)</f>
        <v>0</v>
      </c>
      <c r="Y790" s="0" t="n">
        <f aca="false">IF(M790+X790=2,1,0)</f>
        <v>0</v>
      </c>
    </row>
    <row r="791" customFormat="false" ht="13.8" hidden="false" customHeight="false" outlineLevel="0" collapsed="false">
      <c r="A791" s="0" t="n">
        <v>23</v>
      </c>
      <c r="B791" s="0" t="n">
        <v>47</v>
      </c>
      <c r="C791" s="0" t="n">
        <v>57</v>
      </c>
      <c r="D791" s="0" t="n">
        <v>13</v>
      </c>
      <c r="E791" s="0" t="n">
        <v>23</v>
      </c>
      <c r="F791" s="0" t="n">
        <v>47</v>
      </c>
      <c r="G791" s="0" t="n">
        <f aca="false">COUNTIF($A791:$F791,A791)</f>
        <v>2</v>
      </c>
      <c r="H791" s="0" t="n">
        <f aca="false">COUNTIF($A791:$F791,B791)</f>
        <v>2</v>
      </c>
      <c r="I791" s="0" t="n">
        <f aca="false">COUNTIF($A791:$F791,C791)</f>
        <v>1</v>
      </c>
      <c r="J791" s="0" t="n">
        <f aca="false">COUNTIF($A791:$F791,D791)</f>
        <v>1</v>
      </c>
      <c r="K791" s="0" t="n">
        <f aca="false">COUNTIF($A791:$F791,E791)</f>
        <v>2</v>
      </c>
      <c r="L791" s="0" t="n">
        <f aca="false">COUNTIF($A791:$F791,F791)</f>
        <v>2</v>
      </c>
      <c r="M791" s="1" t="n">
        <f aca="false">IF(SUM(G791:L791)=8,1,0)</f>
        <v>0</v>
      </c>
      <c r="N791" s="0" t="n">
        <f aca="false">IF(G791=2,1,0)</f>
        <v>1</v>
      </c>
      <c r="O791" s="0" t="n">
        <f aca="false">IF(H791=2,1,0)</f>
        <v>1</v>
      </c>
      <c r="P791" s="0" t="n">
        <f aca="false">IF(I791=2,1,0)</f>
        <v>0</v>
      </c>
      <c r="Q791" s="0" t="n">
        <f aca="false">IF(J791=2,1,0)</f>
        <v>0</v>
      </c>
      <c r="R791" s="0" t="n">
        <f aca="false">IF(K791=2,1,0)</f>
        <v>1</v>
      </c>
      <c r="S791" s="0" t="n">
        <f aca="false">IF(L791=2,1,0)</f>
        <v>1</v>
      </c>
      <c r="T791" s="0" t="n">
        <f aca="false">SUM(A791:F791)</f>
        <v>210</v>
      </c>
      <c r="U791" s="0" t="n">
        <f aca="false">(N791*A791+O791*B791+P791*C791+Q791*D791+R791*E791+S791*F791)</f>
        <v>140</v>
      </c>
      <c r="V791" s="0" t="n">
        <f aca="false">T791-U791</f>
        <v>70</v>
      </c>
      <c r="W791" s="0" t="n">
        <f aca="false">V791/4</f>
        <v>17.5</v>
      </c>
      <c r="X791" s="0" t="n">
        <f aca="false">IF(W791&lt;=U791,1,0)</f>
        <v>1</v>
      </c>
      <c r="Y791" s="0" t="n">
        <f aca="false">IF(M791+X791=2,1,0)</f>
        <v>0</v>
      </c>
    </row>
    <row r="792" customFormat="false" ht="13.8" hidden="false" customHeight="false" outlineLevel="0" collapsed="false">
      <c r="A792" s="0" t="n">
        <v>95</v>
      </c>
      <c r="B792" s="0" t="n">
        <v>61</v>
      </c>
      <c r="C792" s="0" t="n">
        <v>54</v>
      </c>
      <c r="D792" s="0" t="n">
        <v>5</v>
      </c>
      <c r="E792" s="0" t="n">
        <v>190</v>
      </c>
      <c r="F792" s="0" t="n">
        <v>61</v>
      </c>
      <c r="G792" s="0" t="n">
        <f aca="false">COUNTIF($A792:$F792,A792)</f>
        <v>1</v>
      </c>
      <c r="H792" s="0" t="n">
        <f aca="false">COUNTIF($A792:$F792,B792)</f>
        <v>2</v>
      </c>
      <c r="I792" s="0" t="n">
        <f aca="false">COUNTIF($A792:$F792,C792)</f>
        <v>1</v>
      </c>
      <c r="J792" s="0" t="n">
        <f aca="false">COUNTIF($A792:$F792,D792)</f>
        <v>1</v>
      </c>
      <c r="K792" s="0" t="n">
        <f aca="false">COUNTIF($A792:$F792,E792)</f>
        <v>1</v>
      </c>
      <c r="L792" s="0" t="n">
        <f aca="false">COUNTIF($A792:$F792,F792)</f>
        <v>2</v>
      </c>
      <c r="M792" s="1" t="n">
        <f aca="false">IF(SUM(G792:L792)=8,1,0)</f>
        <v>1</v>
      </c>
      <c r="N792" s="0" t="n">
        <f aca="false">IF(G792=2,1,0)</f>
        <v>0</v>
      </c>
      <c r="O792" s="0" t="n">
        <f aca="false">IF(H792=2,1,0)</f>
        <v>1</v>
      </c>
      <c r="P792" s="0" t="n">
        <f aca="false">IF(I792=2,1,0)</f>
        <v>0</v>
      </c>
      <c r="Q792" s="0" t="n">
        <f aca="false">IF(J792=2,1,0)</f>
        <v>0</v>
      </c>
      <c r="R792" s="0" t="n">
        <f aca="false">IF(K792=2,1,0)</f>
        <v>0</v>
      </c>
      <c r="S792" s="0" t="n">
        <f aca="false">IF(L792=2,1,0)</f>
        <v>1</v>
      </c>
      <c r="T792" s="0" t="n">
        <f aca="false">SUM(A792:F792)</f>
        <v>466</v>
      </c>
      <c r="U792" s="0" t="n">
        <f aca="false">(N792*A792+O792*B792+P792*C792+Q792*D792+R792*E792+S792*F792)</f>
        <v>122</v>
      </c>
      <c r="V792" s="0" t="n">
        <f aca="false">T792-U792</f>
        <v>344</v>
      </c>
      <c r="W792" s="0" t="n">
        <f aca="false">V792/4</f>
        <v>86</v>
      </c>
      <c r="X792" s="0" t="n">
        <f aca="false">IF(W792&lt;=U792,1,0)</f>
        <v>1</v>
      </c>
      <c r="Y792" s="0" t="n">
        <f aca="false">IF(M792+X792=2,1,0)</f>
        <v>1</v>
      </c>
    </row>
    <row r="793" customFormat="false" ht="13.8" hidden="false" customHeight="false" outlineLevel="0" collapsed="false">
      <c r="A793" s="0" t="n">
        <v>73</v>
      </c>
      <c r="B793" s="0" t="n">
        <v>2</v>
      </c>
      <c r="C793" s="0" t="n">
        <v>92</v>
      </c>
      <c r="D793" s="0" t="n">
        <v>11</v>
      </c>
      <c r="E793" s="0" t="n">
        <v>109</v>
      </c>
      <c r="F793" s="0" t="n">
        <v>0</v>
      </c>
      <c r="G793" s="0" t="n">
        <f aca="false">COUNTIF($A793:$F793,A793)</f>
        <v>1</v>
      </c>
      <c r="H793" s="0" t="n">
        <f aca="false">COUNTIF($A793:$F793,B793)</f>
        <v>1</v>
      </c>
      <c r="I793" s="0" t="n">
        <f aca="false">COUNTIF($A793:$F793,C793)</f>
        <v>1</v>
      </c>
      <c r="J793" s="0" t="n">
        <f aca="false">COUNTIF($A793:$F793,D793)</f>
        <v>1</v>
      </c>
      <c r="K793" s="0" t="n">
        <f aca="false">COUNTIF($A793:$F793,E793)</f>
        <v>1</v>
      </c>
      <c r="L793" s="0" t="n">
        <f aca="false">COUNTIF($A793:$F793,F793)</f>
        <v>1</v>
      </c>
      <c r="M793" s="1" t="n">
        <f aca="false">IF(SUM(G793:L793)=8,1,0)</f>
        <v>0</v>
      </c>
      <c r="N793" s="0" t="n">
        <f aca="false">IF(G793=2,1,0)</f>
        <v>0</v>
      </c>
      <c r="O793" s="0" t="n">
        <f aca="false">IF(H793=2,1,0)</f>
        <v>0</v>
      </c>
      <c r="P793" s="0" t="n">
        <f aca="false">IF(I793=2,1,0)</f>
        <v>0</v>
      </c>
      <c r="Q793" s="0" t="n">
        <f aca="false">IF(J793=2,1,0)</f>
        <v>0</v>
      </c>
      <c r="R793" s="0" t="n">
        <f aca="false">IF(K793=2,1,0)</f>
        <v>0</v>
      </c>
      <c r="S793" s="0" t="n">
        <f aca="false">IF(L793=2,1,0)</f>
        <v>0</v>
      </c>
      <c r="T793" s="0" t="n">
        <f aca="false">SUM(A793:F793)</f>
        <v>287</v>
      </c>
      <c r="U793" s="0" t="n">
        <f aca="false">(N793*A793+O793*B793+P793*C793+Q793*D793+R793*E793+S793*F793)</f>
        <v>0</v>
      </c>
      <c r="V793" s="0" t="n">
        <f aca="false">T793-U793</f>
        <v>287</v>
      </c>
      <c r="W793" s="0" t="n">
        <f aca="false">V793/4</f>
        <v>71.75</v>
      </c>
      <c r="X793" s="0" t="n">
        <f aca="false">IF(W793&lt;=U793,1,0)</f>
        <v>0</v>
      </c>
      <c r="Y793" s="0" t="n">
        <f aca="false">IF(M793+X793=2,1,0)</f>
        <v>0</v>
      </c>
    </row>
    <row r="794" customFormat="false" ht="13.8" hidden="false" customHeight="false" outlineLevel="0" collapsed="false">
      <c r="A794" s="0" t="n">
        <v>6</v>
      </c>
      <c r="B794" s="0" t="n">
        <v>61</v>
      </c>
      <c r="C794" s="0" t="n">
        <v>68</v>
      </c>
      <c r="D794" s="0" t="n">
        <v>32</v>
      </c>
      <c r="E794" s="0" t="n">
        <v>18</v>
      </c>
      <c r="F794" s="0" t="n">
        <v>30</v>
      </c>
      <c r="G794" s="0" t="n">
        <f aca="false">COUNTIF($A794:$F794,A794)</f>
        <v>1</v>
      </c>
      <c r="H794" s="0" t="n">
        <f aca="false">COUNTIF($A794:$F794,B794)</f>
        <v>1</v>
      </c>
      <c r="I794" s="0" t="n">
        <f aca="false">COUNTIF($A794:$F794,C794)</f>
        <v>1</v>
      </c>
      <c r="J794" s="0" t="n">
        <f aca="false">COUNTIF($A794:$F794,D794)</f>
        <v>1</v>
      </c>
      <c r="K794" s="0" t="n">
        <f aca="false">COUNTIF($A794:$F794,E794)</f>
        <v>1</v>
      </c>
      <c r="L794" s="0" t="n">
        <f aca="false">COUNTIF($A794:$F794,F794)</f>
        <v>1</v>
      </c>
      <c r="M794" s="1" t="n">
        <f aca="false">IF(SUM(G794:L794)=8,1,0)</f>
        <v>0</v>
      </c>
      <c r="N794" s="0" t="n">
        <f aca="false">IF(G794=2,1,0)</f>
        <v>0</v>
      </c>
      <c r="O794" s="0" t="n">
        <f aca="false">IF(H794=2,1,0)</f>
        <v>0</v>
      </c>
      <c r="P794" s="0" t="n">
        <f aca="false">IF(I794=2,1,0)</f>
        <v>0</v>
      </c>
      <c r="Q794" s="0" t="n">
        <f aca="false">IF(J794=2,1,0)</f>
        <v>0</v>
      </c>
      <c r="R794" s="0" t="n">
        <f aca="false">IF(K794=2,1,0)</f>
        <v>0</v>
      </c>
      <c r="S794" s="0" t="n">
        <f aca="false">IF(L794=2,1,0)</f>
        <v>0</v>
      </c>
      <c r="T794" s="0" t="n">
        <f aca="false">SUM(A794:F794)</f>
        <v>215</v>
      </c>
      <c r="U794" s="0" t="n">
        <f aca="false">(N794*A794+O794*B794+P794*C794+Q794*D794+R794*E794+S794*F794)</f>
        <v>0</v>
      </c>
      <c r="V794" s="0" t="n">
        <f aca="false">T794-U794</f>
        <v>215</v>
      </c>
      <c r="W794" s="0" t="n">
        <f aca="false">V794/4</f>
        <v>53.75</v>
      </c>
      <c r="X794" s="0" t="n">
        <f aca="false">IF(W794&lt;=U794,1,0)</f>
        <v>0</v>
      </c>
      <c r="Y794" s="0" t="n">
        <f aca="false">IF(M794+X794=2,1,0)</f>
        <v>0</v>
      </c>
    </row>
    <row r="795" customFormat="false" ht="13.8" hidden="false" customHeight="false" outlineLevel="0" collapsed="false">
      <c r="A795" s="0" t="n">
        <v>63</v>
      </c>
      <c r="B795" s="0" t="n">
        <v>89</v>
      </c>
      <c r="C795" s="0" t="n">
        <v>25</v>
      </c>
      <c r="D795" s="0" t="n">
        <v>38</v>
      </c>
      <c r="E795" s="0" t="n">
        <v>63</v>
      </c>
      <c r="F795" s="0" t="n">
        <v>133</v>
      </c>
      <c r="G795" s="0" t="n">
        <f aca="false">COUNTIF($A795:$F795,A795)</f>
        <v>2</v>
      </c>
      <c r="H795" s="0" t="n">
        <f aca="false">COUNTIF($A795:$F795,B795)</f>
        <v>1</v>
      </c>
      <c r="I795" s="0" t="n">
        <f aca="false">COUNTIF($A795:$F795,C795)</f>
        <v>1</v>
      </c>
      <c r="J795" s="0" t="n">
        <f aca="false">COUNTIF($A795:$F795,D795)</f>
        <v>1</v>
      </c>
      <c r="K795" s="0" t="n">
        <f aca="false">COUNTIF($A795:$F795,E795)</f>
        <v>2</v>
      </c>
      <c r="L795" s="0" t="n">
        <f aca="false">COUNTIF($A795:$F795,F795)</f>
        <v>1</v>
      </c>
      <c r="M795" s="1" t="n">
        <f aca="false">IF(SUM(G795:L795)=8,1,0)</f>
        <v>1</v>
      </c>
      <c r="N795" s="0" t="n">
        <f aca="false">IF(G795=2,1,0)</f>
        <v>1</v>
      </c>
      <c r="O795" s="0" t="n">
        <f aca="false">IF(H795=2,1,0)</f>
        <v>0</v>
      </c>
      <c r="P795" s="0" t="n">
        <f aca="false">IF(I795=2,1,0)</f>
        <v>0</v>
      </c>
      <c r="Q795" s="0" t="n">
        <f aca="false">IF(J795=2,1,0)</f>
        <v>0</v>
      </c>
      <c r="R795" s="0" t="n">
        <f aca="false">IF(K795=2,1,0)</f>
        <v>1</v>
      </c>
      <c r="S795" s="0" t="n">
        <f aca="false">IF(L795=2,1,0)</f>
        <v>0</v>
      </c>
      <c r="T795" s="0" t="n">
        <f aca="false">SUM(A795:F795)</f>
        <v>411</v>
      </c>
      <c r="U795" s="0" t="n">
        <f aca="false">(N795*A795+O795*B795+P795*C795+Q795*D795+R795*E795+S795*F795)</f>
        <v>126</v>
      </c>
      <c r="V795" s="0" t="n">
        <f aca="false">T795-U795</f>
        <v>285</v>
      </c>
      <c r="W795" s="0" t="n">
        <f aca="false">V795/4</f>
        <v>71.25</v>
      </c>
      <c r="X795" s="0" t="n">
        <f aca="false">IF(W795&lt;=U795,1,0)</f>
        <v>1</v>
      </c>
      <c r="Y795" s="0" t="n">
        <f aca="false">IF(M795+X795=2,1,0)</f>
        <v>1</v>
      </c>
    </row>
    <row r="796" customFormat="false" ht="13.8" hidden="false" customHeight="false" outlineLevel="0" collapsed="false">
      <c r="A796" s="0" t="n">
        <v>55</v>
      </c>
      <c r="B796" s="0" t="n">
        <v>96</v>
      </c>
      <c r="C796" s="0" t="n">
        <v>76</v>
      </c>
      <c r="D796" s="0" t="n">
        <v>23</v>
      </c>
      <c r="E796" s="0" t="n">
        <v>82</v>
      </c>
      <c r="F796" s="0" t="n">
        <v>192</v>
      </c>
      <c r="G796" s="0" t="n">
        <f aca="false">COUNTIF($A796:$F796,A796)</f>
        <v>1</v>
      </c>
      <c r="H796" s="0" t="n">
        <f aca="false">COUNTIF($A796:$F796,B796)</f>
        <v>1</v>
      </c>
      <c r="I796" s="0" t="n">
        <f aca="false">COUNTIF($A796:$F796,C796)</f>
        <v>1</v>
      </c>
      <c r="J796" s="0" t="n">
        <f aca="false">COUNTIF($A796:$F796,D796)</f>
        <v>1</v>
      </c>
      <c r="K796" s="0" t="n">
        <f aca="false">COUNTIF($A796:$F796,E796)</f>
        <v>1</v>
      </c>
      <c r="L796" s="0" t="n">
        <f aca="false">COUNTIF($A796:$F796,F796)</f>
        <v>1</v>
      </c>
      <c r="M796" s="1" t="n">
        <f aca="false">IF(SUM(G796:L796)=8,1,0)</f>
        <v>0</v>
      </c>
      <c r="N796" s="0" t="n">
        <f aca="false">IF(G796=2,1,0)</f>
        <v>0</v>
      </c>
      <c r="O796" s="0" t="n">
        <f aca="false">IF(H796=2,1,0)</f>
        <v>0</v>
      </c>
      <c r="P796" s="0" t="n">
        <f aca="false">IF(I796=2,1,0)</f>
        <v>0</v>
      </c>
      <c r="Q796" s="0" t="n">
        <f aca="false">IF(J796=2,1,0)</f>
        <v>0</v>
      </c>
      <c r="R796" s="0" t="n">
        <f aca="false">IF(K796=2,1,0)</f>
        <v>0</v>
      </c>
      <c r="S796" s="0" t="n">
        <f aca="false">IF(L796=2,1,0)</f>
        <v>0</v>
      </c>
      <c r="T796" s="0" t="n">
        <f aca="false">SUM(A796:F796)</f>
        <v>524</v>
      </c>
      <c r="U796" s="0" t="n">
        <f aca="false">(N796*A796+O796*B796+P796*C796+Q796*D796+R796*E796+S796*F796)</f>
        <v>0</v>
      </c>
      <c r="V796" s="0" t="n">
        <f aca="false">T796-U796</f>
        <v>524</v>
      </c>
      <c r="W796" s="0" t="n">
        <f aca="false">V796/4</f>
        <v>131</v>
      </c>
      <c r="X796" s="0" t="n">
        <f aca="false">IF(W796&lt;=U796,1,0)</f>
        <v>0</v>
      </c>
      <c r="Y796" s="0" t="n">
        <f aca="false">IF(M796+X796=2,1,0)</f>
        <v>0</v>
      </c>
    </row>
    <row r="797" customFormat="false" ht="13.8" hidden="false" customHeight="false" outlineLevel="0" collapsed="false">
      <c r="A797" s="0" t="n">
        <v>87</v>
      </c>
      <c r="B797" s="0" t="n">
        <v>58</v>
      </c>
      <c r="C797" s="0" t="n">
        <v>72</v>
      </c>
      <c r="D797" s="0" t="n">
        <v>6</v>
      </c>
      <c r="E797" s="0" t="n">
        <v>87</v>
      </c>
      <c r="F797" s="0" t="n">
        <v>58</v>
      </c>
      <c r="G797" s="0" t="n">
        <f aca="false">COUNTIF($A797:$F797,A797)</f>
        <v>2</v>
      </c>
      <c r="H797" s="0" t="n">
        <f aca="false">COUNTIF($A797:$F797,B797)</f>
        <v>2</v>
      </c>
      <c r="I797" s="0" t="n">
        <f aca="false">COUNTIF($A797:$F797,C797)</f>
        <v>1</v>
      </c>
      <c r="J797" s="0" t="n">
        <f aca="false">COUNTIF($A797:$F797,D797)</f>
        <v>1</v>
      </c>
      <c r="K797" s="0" t="n">
        <f aca="false">COUNTIF($A797:$F797,E797)</f>
        <v>2</v>
      </c>
      <c r="L797" s="0" t="n">
        <f aca="false">COUNTIF($A797:$F797,F797)</f>
        <v>2</v>
      </c>
      <c r="M797" s="1" t="n">
        <f aca="false">IF(SUM(G797:L797)=8,1,0)</f>
        <v>0</v>
      </c>
      <c r="N797" s="0" t="n">
        <f aca="false">IF(G797=2,1,0)</f>
        <v>1</v>
      </c>
      <c r="O797" s="0" t="n">
        <f aca="false">IF(H797=2,1,0)</f>
        <v>1</v>
      </c>
      <c r="P797" s="0" t="n">
        <f aca="false">IF(I797=2,1,0)</f>
        <v>0</v>
      </c>
      <c r="Q797" s="0" t="n">
        <f aca="false">IF(J797=2,1,0)</f>
        <v>0</v>
      </c>
      <c r="R797" s="0" t="n">
        <f aca="false">IF(K797=2,1,0)</f>
        <v>1</v>
      </c>
      <c r="S797" s="0" t="n">
        <f aca="false">IF(L797=2,1,0)</f>
        <v>1</v>
      </c>
      <c r="T797" s="0" t="n">
        <f aca="false">SUM(A797:F797)</f>
        <v>368</v>
      </c>
      <c r="U797" s="0" t="n">
        <f aca="false">(N797*A797+O797*B797+P797*C797+Q797*D797+R797*E797+S797*F797)</f>
        <v>290</v>
      </c>
      <c r="V797" s="0" t="n">
        <f aca="false">T797-U797</f>
        <v>78</v>
      </c>
      <c r="W797" s="0" t="n">
        <f aca="false">V797/4</f>
        <v>19.5</v>
      </c>
      <c r="X797" s="0" t="n">
        <f aca="false">IF(W797&lt;=U797,1,0)</f>
        <v>1</v>
      </c>
      <c r="Y797" s="0" t="n">
        <f aca="false">IF(M797+X797=2,1,0)</f>
        <v>0</v>
      </c>
    </row>
    <row r="798" customFormat="false" ht="13.8" hidden="false" customHeight="false" outlineLevel="0" collapsed="false">
      <c r="A798" s="0" t="n">
        <v>48</v>
      </c>
      <c r="B798" s="0" t="n">
        <v>33</v>
      </c>
      <c r="C798" s="0" t="n">
        <v>9</v>
      </c>
      <c r="D798" s="0" t="n">
        <v>28</v>
      </c>
      <c r="E798" s="0" t="n">
        <v>32</v>
      </c>
      <c r="F798" s="0" t="n">
        <v>99</v>
      </c>
      <c r="G798" s="0" t="n">
        <f aca="false">COUNTIF($A798:$F798,A798)</f>
        <v>1</v>
      </c>
      <c r="H798" s="0" t="n">
        <f aca="false">COUNTIF($A798:$F798,B798)</f>
        <v>1</v>
      </c>
      <c r="I798" s="0" t="n">
        <f aca="false">COUNTIF($A798:$F798,C798)</f>
        <v>1</v>
      </c>
      <c r="J798" s="0" t="n">
        <f aca="false">COUNTIF($A798:$F798,D798)</f>
        <v>1</v>
      </c>
      <c r="K798" s="0" t="n">
        <f aca="false">COUNTIF($A798:$F798,E798)</f>
        <v>1</v>
      </c>
      <c r="L798" s="0" t="n">
        <f aca="false">COUNTIF($A798:$F798,F798)</f>
        <v>1</v>
      </c>
      <c r="M798" s="1" t="n">
        <f aca="false">IF(SUM(G798:L798)=8,1,0)</f>
        <v>0</v>
      </c>
      <c r="N798" s="0" t="n">
        <f aca="false">IF(G798=2,1,0)</f>
        <v>0</v>
      </c>
      <c r="O798" s="0" t="n">
        <f aca="false">IF(H798=2,1,0)</f>
        <v>0</v>
      </c>
      <c r="P798" s="0" t="n">
        <f aca="false">IF(I798=2,1,0)</f>
        <v>0</v>
      </c>
      <c r="Q798" s="0" t="n">
        <f aca="false">IF(J798=2,1,0)</f>
        <v>0</v>
      </c>
      <c r="R798" s="0" t="n">
        <f aca="false">IF(K798=2,1,0)</f>
        <v>0</v>
      </c>
      <c r="S798" s="0" t="n">
        <f aca="false">IF(L798=2,1,0)</f>
        <v>0</v>
      </c>
      <c r="T798" s="0" t="n">
        <f aca="false">SUM(A798:F798)</f>
        <v>249</v>
      </c>
      <c r="U798" s="0" t="n">
        <f aca="false">(N798*A798+O798*B798+P798*C798+Q798*D798+R798*E798+S798*F798)</f>
        <v>0</v>
      </c>
      <c r="V798" s="0" t="n">
        <f aca="false">T798-U798</f>
        <v>249</v>
      </c>
      <c r="W798" s="0" t="n">
        <f aca="false">V798/4</f>
        <v>62.25</v>
      </c>
      <c r="X798" s="0" t="n">
        <f aca="false">IF(W798&lt;=U798,1,0)</f>
        <v>0</v>
      </c>
      <c r="Y798" s="0" t="n">
        <f aca="false">IF(M798+X798=2,1,0)</f>
        <v>0</v>
      </c>
    </row>
    <row r="799" customFormat="false" ht="13.8" hidden="false" customHeight="false" outlineLevel="0" collapsed="false">
      <c r="A799" s="0" t="n">
        <v>67</v>
      </c>
      <c r="B799" s="0" t="n">
        <v>37</v>
      </c>
      <c r="C799" s="0" t="n">
        <v>66</v>
      </c>
      <c r="D799" s="0" t="n">
        <v>43</v>
      </c>
      <c r="E799" s="0" t="n">
        <v>201</v>
      </c>
      <c r="F799" s="0" t="n">
        <v>37</v>
      </c>
      <c r="G799" s="0" t="n">
        <f aca="false">COUNTIF($A799:$F799,A799)</f>
        <v>1</v>
      </c>
      <c r="H799" s="0" t="n">
        <f aca="false">COUNTIF($A799:$F799,B799)</f>
        <v>2</v>
      </c>
      <c r="I799" s="0" t="n">
        <f aca="false">COUNTIF($A799:$F799,C799)</f>
        <v>1</v>
      </c>
      <c r="J799" s="0" t="n">
        <f aca="false">COUNTIF($A799:$F799,D799)</f>
        <v>1</v>
      </c>
      <c r="K799" s="0" t="n">
        <f aca="false">COUNTIF($A799:$F799,E799)</f>
        <v>1</v>
      </c>
      <c r="L799" s="0" t="n">
        <f aca="false">COUNTIF($A799:$F799,F799)</f>
        <v>2</v>
      </c>
      <c r="M799" s="1" t="n">
        <f aca="false">IF(SUM(G799:L799)=8,1,0)</f>
        <v>1</v>
      </c>
      <c r="N799" s="0" t="n">
        <f aca="false">IF(G799=2,1,0)</f>
        <v>0</v>
      </c>
      <c r="O799" s="0" t="n">
        <f aca="false">IF(H799=2,1,0)</f>
        <v>1</v>
      </c>
      <c r="P799" s="0" t="n">
        <f aca="false">IF(I799=2,1,0)</f>
        <v>0</v>
      </c>
      <c r="Q799" s="0" t="n">
        <f aca="false">IF(J799=2,1,0)</f>
        <v>0</v>
      </c>
      <c r="R799" s="0" t="n">
        <f aca="false">IF(K799=2,1,0)</f>
        <v>0</v>
      </c>
      <c r="S799" s="0" t="n">
        <f aca="false">IF(L799=2,1,0)</f>
        <v>1</v>
      </c>
      <c r="T799" s="0" t="n">
        <f aca="false">SUM(A799:F799)</f>
        <v>451</v>
      </c>
      <c r="U799" s="0" t="n">
        <f aca="false">(N799*A799+O799*B799+P799*C799+Q799*D799+R799*E799+S799*F799)</f>
        <v>74</v>
      </c>
      <c r="V799" s="0" t="n">
        <f aca="false">T799-U799</f>
        <v>377</v>
      </c>
      <c r="W799" s="0" t="n">
        <f aca="false">V799/4</f>
        <v>94.25</v>
      </c>
      <c r="X799" s="0" t="n">
        <f aca="false">IF(W799&lt;=U799,1,0)</f>
        <v>0</v>
      </c>
      <c r="Y799" s="0" t="n">
        <f aca="false">IF(M799+X799=2,1,0)</f>
        <v>0</v>
      </c>
    </row>
    <row r="800" customFormat="false" ht="13.8" hidden="false" customHeight="false" outlineLevel="0" collapsed="false">
      <c r="A800" s="0" t="n">
        <v>56</v>
      </c>
      <c r="B800" s="0" t="n">
        <v>22</v>
      </c>
      <c r="C800" s="0" t="n">
        <v>86</v>
      </c>
      <c r="D800" s="0" t="n">
        <v>47</v>
      </c>
      <c r="E800" s="0" t="n">
        <v>56</v>
      </c>
      <c r="F800" s="0" t="n">
        <v>33</v>
      </c>
      <c r="G800" s="0" t="n">
        <f aca="false">COUNTIF($A800:$F800,A800)</f>
        <v>2</v>
      </c>
      <c r="H800" s="0" t="n">
        <f aca="false">COUNTIF($A800:$F800,B800)</f>
        <v>1</v>
      </c>
      <c r="I800" s="0" t="n">
        <f aca="false">COUNTIF($A800:$F800,C800)</f>
        <v>1</v>
      </c>
      <c r="J800" s="0" t="n">
        <f aca="false">COUNTIF($A800:$F800,D800)</f>
        <v>1</v>
      </c>
      <c r="K800" s="0" t="n">
        <f aca="false">COUNTIF($A800:$F800,E800)</f>
        <v>2</v>
      </c>
      <c r="L800" s="0" t="n">
        <f aca="false">COUNTIF($A800:$F800,F800)</f>
        <v>1</v>
      </c>
      <c r="M800" s="1" t="n">
        <f aca="false">IF(SUM(G800:L800)=8,1,0)</f>
        <v>1</v>
      </c>
      <c r="N800" s="0" t="n">
        <f aca="false">IF(G800=2,1,0)</f>
        <v>1</v>
      </c>
      <c r="O800" s="0" t="n">
        <f aca="false">IF(H800=2,1,0)</f>
        <v>0</v>
      </c>
      <c r="P800" s="0" t="n">
        <f aca="false">IF(I800=2,1,0)</f>
        <v>0</v>
      </c>
      <c r="Q800" s="0" t="n">
        <f aca="false">IF(J800=2,1,0)</f>
        <v>0</v>
      </c>
      <c r="R800" s="0" t="n">
        <f aca="false">IF(K800=2,1,0)</f>
        <v>1</v>
      </c>
      <c r="S800" s="0" t="n">
        <f aca="false">IF(L800=2,1,0)</f>
        <v>0</v>
      </c>
      <c r="T800" s="0" t="n">
        <f aca="false">SUM(A800:F800)</f>
        <v>300</v>
      </c>
      <c r="U800" s="0" t="n">
        <f aca="false">(N800*A800+O800*B800+P800*C800+Q800*D800+R800*E800+S800*F800)</f>
        <v>112</v>
      </c>
      <c r="V800" s="0" t="n">
        <f aca="false">T800-U800</f>
        <v>188</v>
      </c>
      <c r="W800" s="0" t="n">
        <f aca="false">V800/4</f>
        <v>47</v>
      </c>
      <c r="X800" s="0" t="n">
        <f aca="false">IF(W800&lt;=U800,1,0)</f>
        <v>1</v>
      </c>
      <c r="Y800" s="0" t="n">
        <f aca="false">IF(M800+X800=2,1,0)</f>
        <v>1</v>
      </c>
    </row>
    <row r="801" customFormat="false" ht="13.8" hidden="false" customHeight="false" outlineLevel="0" collapsed="false">
      <c r="A801" s="0" t="n">
        <v>82</v>
      </c>
      <c r="B801" s="0" t="n">
        <v>92</v>
      </c>
      <c r="C801" s="0" t="n">
        <v>17</v>
      </c>
      <c r="D801" s="0" t="n">
        <v>42</v>
      </c>
      <c r="E801" s="0" t="n">
        <v>82</v>
      </c>
      <c r="F801" s="0" t="n">
        <v>46</v>
      </c>
      <c r="G801" s="0" t="n">
        <f aca="false">COUNTIF($A801:$F801,A801)</f>
        <v>2</v>
      </c>
      <c r="H801" s="0" t="n">
        <f aca="false">COUNTIF($A801:$F801,B801)</f>
        <v>1</v>
      </c>
      <c r="I801" s="0" t="n">
        <f aca="false">COUNTIF($A801:$F801,C801)</f>
        <v>1</v>
      </c>
      <c r="J801" s="0" t="n">
        <f aca="false">COUNTIF($A801:$F801,D801)</f>
        <v>1</v>
      </c>
      <c r="K801" s="0" t="n">
        <f aca="false">COUNTIF($A801:$F801,E801)</f>
        <v>2</v>
      </c>
      <c r="L801" s="0" t="n">
        <f aca="false">COUNTIF($A801:$F801,F801)</f>
        <v>1</v>
      </c>
      <c r="M801" s="1" t="n">
        <f aca="false">IF(SUM(G801:L801)=8,1,0)</f>
        <v>1</v>
      </c>
      <c r="N801" s="0" t="n">
        <f aca="false">IF(G801=2,1,0)</f>
        <v>1</v>
      </c>
      <c r="O801" s="0" t="n">
        <f aca="false">IF(H801=2,1,0)</f>
        <v>0</v>
      </c>
      <c r="P801" s="0" t="n">
        <f aca="false">IF(I801=2,1,0)</f>
        <v>0</v>
      </c>
      <c r="Q801" s="0" t="n">
        <f aca="false">IF(J801=2,1,0)</f>
        <v>0</v>
      </c>
      <c r="R801" s="0" t="n">
        <f aca="false">IF(K801=2,1,0)</f>
        <v>1</v>
      </c>
      <c r="S801" s="0" t="n">
        <f aca="false">IF(L801=2,1,0)</f>
        <v>0</v>
      </c>
      <c r="T801" s="0" t="n">
        <f aca="false">SUM(A801:F801)</f>
        <v>361</v>
      </c>
      <c r="U801" s="0" t="n">
        <f aca="false">(N801*A801+O801*B801+P801*C801+Q801*D801+R801*E801+S801*F801)</f>
        <v>164</v>
      </c>
      <c r="V801" s="0" t="n">
        <f aca="false">T801-U801</f>
        <v>197</v>
      </c>
      <c r="W801" s="0" t="n">
        <f aca="false">V801/4</f>
        <v>49.25</v>
      </c>
      <c r="X801" s="0" t="n">
        <f aca="false">IF(W801&lt;=U801,1,0)</f>
        <v>1</v>
      </c>
      <c r="Y801" s="0" t="n">
        <f aca="false">IF(M801+X801=2,1,0)</f>
        <v>1</v>
      </c>
    </row>
    <row r="802" customFormat="false" ht="13.8" hidden="false" customHeight="false" outlineLevel="0" collapsed="false">
      <c r="A802" s="0" t="n">
        <v>90</v>
      </c>
      <c r="B802" s="0" t="n">
        <v>48</v>
      </c>
      <c r="C802" s="0" t="n">
        <v>16</v>
      </c>
      <c r="D802" s="0" t="n">
        <v>27</v>
      </c>
      <c r="E802" s="0" t="n">
        <v>270</v>
      </c>
      <c r="F802" s="0" t="n">
        <v>24</v>
      </c>
      <c r="G802" s="0" t="n">
        <f aca="false">COUNTIF($A802:$F802,A802)</f>
        <v>1</v>
      </c>
      <c r="H802" s="0" t="n">
        <f aca="false">COUNTIF($A802:$F802,B802)</f>
        <v>1</v>
      </c>
      <c r="I802" s="0" t="n">
        <f aca="false">COUNTIF($A802:$F802,C802)</f>
        <v>1</v>
      </c>
      <c r="J802" s="0" t="n">
        <f aca="false">COUNTIF($A802:$F802,D802)</f>
        <v>1</v>
      </c>
      <c r="K802" s="0" t="n">
        <f aca="false">COUNTIF($A802:$F802,E802)</f>
        <v>1</v>
      </c>
      <c r="L802" s="0" t="n">
        <f aca="false">COUNTIF($A802:$F802,F802)</f>
        <v>1</v>
      </c>
      <c r="M802" s="1" t="n">
        <f aca="false">IF(SUM(G802:L802)=8,1,0)</f>
        <v>0</v>
      </c>
      <c r="N802" s="0" t="n">
        <f aca="false">IF(G802=2,1,0)</f>
        <v>0</v>
      </c>
      <c r="O802" s="0" t="n">
        <f aca="false">IF(H802=2,1,0)</f>
        <v>0</v>
      </c>
      <c r="P802" s="0" t="n">
        <f aca="false">IF(I802=2,1,0)</f>
        <v>0</v>
      </c>
      <c r="Q802" s="0" t="n">
        <f aca="false">IF(J802=2,1,0)</f>
        <v>0</v>
      </c>
      <c r="R802" s="0" t="n">
        <f aca="false">IF(K802=2,1,0)</f>
        <v>0</v>
      </c>
      <c r="S802" s="0" t="n">
        <f aca="false">IF(L802=2,1,0)</f>
        <v>0</v>
      </c>
      <c r="T802" s="0" t="n">
        <f aca="false">SUM(A802:F802)</f>
        <v>475</v>
      </c>
      <c r="U802" s="0" t="n">
        <f aca="false">(N802*A802+O802*B802+P802*C802+Q802*D802+R802*E802+S802*F802)</f>
        <v>0</v>
      </c>
      <c r="V802" s="0" t="n">
        <f aca="false">T802-U802</f>
        <v>475</v>
      </c>
      <c r="W802" s="0" t="n">
        <f aca="false">V802/4</f>
        <v>118.75</v>
      </c>
      <c r="X802" s="0" t="n">
        <f aca="false">IF(W802&lt;=U802,1,0)</f>
        <v>0</v>
      </c>
      <c r="Y802" s="0" t="n">
        <f aca="false">IF(M802+X802=2,1,0)</f>
        <v>0</v>
      </c>
    </row>
    <row r="803" customFormat="false" ht="13.8" hidden="false" customHeight="false" outlineLevel="0" collapsed="false">
      <c r="A803" s="0" t="n">
        <v>69</v>
      </c>
      <c r="B803" s="0" t="n">
        <v>86</v>
      </c>
      <c r="C803" s="0" t="n">
        <v>27</v>
      </c>
      <c r="D803" s="0" t="n">
        <v>23</v>
      </c>
      <c r="E803" s="0" t="n">
        <v>34</v>
      </c>
      <c r="F803" s="0" t="n">
        <v>57</v>
      </c>
      <c r="G803" s="0" t="n">
        <f aca="false">COUNTIF($A803:$F803,A803)</f>
        <v>1</v>
      </c>
      <c r="H803" s="0" t="n">
        <f aca="false">COUNTIF($A803:$F803,B803)</f>
        <v>1</v>
      </c>
      <c r="I803" s="0" t="n">
        <f aca="false">COUNTIF($A803:$F803,C803)</f>
        <v>1</v>
      </c>
      <c r="J803" s="0" t="n">
        <f aca="false">COUNTIF($A803:$F803,D803)</f>
        <v>1</v>
      </c>
      <c r="K803" s="0" t="n">
        <f aca="false">COUNTIF($A803:$F803,E803)</f>
        <v>1</v>
      </c>
      <c r="L803" s="0" t="n">
        <f aca="false">COUNTIF($A803:$F803,F803)</f>
        <v>1</v>
      </c>
      <c r="M803" s="1" t="n">
        <f aca="false">IF(SUM(G803:L803)=8,1,0)</f>
        <v>0</v>
      </c>
      <c r="N803" s="0" t="n">
        <f aca="false">IF(G803=2,1,0)</f>
        <v>0</v>
      </c>
      <c r="O803" s="0" t="n">
        <f aca="false">IF(H803=2,1,0)</f>
        <v>0</v>
      </c>
      <c r="P803" s="0" t="n">
        <f aca="false">IF(I803=2,1,0)</f>
        <v>0</v>
      </c>
      <c r="Q803" s="0" t="n">
        <f aca="false">IF(J803=2,1,0)</f>
        <v>0</v>
      </c>
      <c r="R803" s="0" t="n">
        <f aca="false">IF(K803=2,1,0)</f>
        <v>0</v>
      </c>
      <c r="S803" s="0" t="n">
        <f aca="false">IF(L803=2,1,0)</f>
        <v>0</v>
      </c>
      <c r="T803" s="0" t="n">
        <f aca="false">SUM(A803:F803)</f>
        <v>296</v>
      </c>
      <c r="U803" s="0" t="n">
        <f aca="false">(N803*A803+O803*B803+P803*C803+Q803*D803+R803*E803+S803*F803)</f>
        <v>0</v>
      </c>
      <c r="V803" s="0" t="n">
        <f aca="false">T803-U803</f>
        <v>296</v>
      </c>
      <c r="W803" s="0" t="n">
        <f aca="false">V803/4</f>
        <v>74</v>
      </c>
      <c r="X803" s="0" t="n">
        <f aca="false">IF(W803&lt;=U803,1,0)</f>
        <v>0</v>
      </c>
      <c r="Y803" s="0" t="n">
        <f aca="false">IF(M803+X803=2,1,0)</f>
        <v>0</v>
      </c>
    </row>
    <row r="804" customFormat="false" ht="13.8" hidden="false" customHeight="false" outlineLevel="0" collapsed="false">
      <c r="A804" s="0" t="n">
        <v>29</v>
      </c>
      <c r="B804" s="0" t="n">
        <v>77</v>
      </c>
      <c r="C804" s="0" t="n">
        <v>94</v>
      </c>
      <c r="D804" s="0" t="n">
        <v>16</v>
      </c>
      <c r="E804" s="0" t="n">
        <v>9</v>
      </c>
      <c r="F804" s="0" t="n">
        <v>154</v>
      </c>
      <c r="G804" s="0" t="n">
        <f aca="false">COUNTIF($A804:$F804,A804)</f>
        <v>1</v>
      </c>
      <c r="H804" s="0" t="n">
        <f aca="false">COUNTIF($A804:$F804,B804)</f>
        <v>1</v>
      </c>
      <c r="I804" s="0" t="n">
        <f aca="false">COUNTIF($A804:$F804,C804)</f>
        <v>1</v>
      </c>
      <c r="J804" s="0" t="n">
        <f aca="false">COUNTIF($A804:$F804,D804)</f>
        <v>1</v>
      </c>
      <c r="K804" s="0" t="n">
        <f aca="false">COUNTIF($A804:$F804,E804)</f>
        <v>1</v>
      </c>
      <c r="L804" s="0" t="n">
        <f aca="false">COUNTIF($A804:$F804,F804)</f>
        <v>1</v>
      </c>
      <c r="M804" s="1" t="n">
        <f aca="false">IF(SUM(G804:L804)=8,1,0)</f>
        <v>0</v>
      </c>
      <c r="N804" s="0" t="n">
        <f aca="false">IF(G804=2,1,0)</f>
        <v>0</v>
      </c>
      <c r="O804" s="0" t="n">
        <f aca="false">IF(H804=2,1,0)</f>
        <v>0</v>
      </c>
      <c r="P804" s="0" t="n">
        <f aca="false">IF(I804=2,1,0)</f>
        <v>0</v>
      </c>
      <c r="Q804" s="0" t="n">
        <f aca="false">IF(J804=2,1,0)</f>
        <v>0</v>
      </c>
      <c r="R804" s="0" t="n">
        <f aca="false">IF(K804=2,1,0)</f>
        <v>0</v>
      </c>
      <c r="S804" s="0" t="n">
        <f aca="false">IF(L804=2,1,0)</f>
        <v>0</v>
      </c>
      <c r="T804" s="0" t="n">
        <f aca="false">SUM(A804:F804)</f>
        <v>379</v>
      </c>
      <c r="U804" s="0" t="n">
        <f aca="false">(N804*A804+O804*B804+P804*C804+Q804*D804+R804*E804+S804*F804)</f>
        <v>0</v>
      </c>
      <c r="V804" s="0" t="n">
        <f aca="false">T804-U804</f>
        <v>379</v>
      </c>
      <c r="W804" s="0" t="n">
        <f aca="false">V804/4</f>
        <v>94.75</v>
      </c>
      <c r="X804" s="0" t="n">
        <f aca="false">IF(W804&lt;=U804,1,0)</f>
        <v>0</v>
      </c>
      <c r="Y804" s="0" t="n">
        <f aca="false">IF(M804+X804=2,1,0)</f>
        <v>0</v>
      </c>
    </row>
    <row r="805" customFormat="false" ht="13.8" hidden="false" customHeight="false" outlineLevel="0" collapsed="false">
      <c r="A805" s="0" t="n">
        <v>29</v>
      </c>
      <c r="B805" s="0" t="n">
        <v>43</v>
      </c>
      <c r="C805" s="0" t="n">
        <v>27</v>
      </c>
      <c r="D805" s="0" t="n">
        <v>2</v>
      </c>
      <c r="E805" s="0" t="n">
        <v>58</v>
      </c>
      <c r="F805" s="0" t="n">
        <v>86</v>
      </c>
      <c r="G805" s="0" t="n">
        <f aca="false">COUNTIF($A805:$F805,A805)</f>
        <v>1</v>
      </c>
      <c r="H805" s="0" t="n">
        <f aca="false">COUNTIF($A805:$F805,B805)</f>
        <v>1</v>
      </c>
      <c r="I805" s="0" t="n">
        <f aca="false">COUNTIF($A805:$F805,C805)</f>
        <v>1</v>
      </c>
      <c r="J805" s="0" t="n">
        <f aca="false">COUNTIF($A805:$F805,D805)</f>
        <v>1</v>
      </c>
      <c r="K805" s="0" t="n">
        <f aca="false">COUNTIF($A805:$F805,E805)</f>
        <v>1</v>
      </c>
      <c r="L805" s="0" t="n">
        <f aca="false">COUNTIF($A805:$F805,F805)</f>
        <v>1</v>
      </c>
      <c r="M805" s="1" t="n">
        <f aca="false">IF(SUM(G805:L805)=8,1,0)</f>
        <v>0</v>
      </c>
      <c r="N805" s="0" t="n">
        <f aca="false">IF(G805=2,1,0)</f>
        <v>0</v>
      </c>
      <c r="O805" s="0" t="n">
        <f aca="false">IF(H805=2,1,0)</f>
        <v>0</v>
      </c>
      <c r="P805" s="0" t="n">
        <f aca="false">IF(I805=2,1,0)</f>
        <v>0</v>
      </c>
      <c r="Q805" s="0" t="n">
        <f aca="false">IF(J805=2,1,0)</f>
        <v>0</v>
      </c>
      <c r="R805" s="0" t="n">
        <f aca="false">IF(K805=2,1,0)</f>
        <v>0</v>
      </c>
      <c r="S805" s="0" t="n">
        <f aca="false">IF(L805=2,1,0)</f>
        <v>0</v>
      </c>
      <c r="T805" s="0" t="n">
        <f aca="false">SUM(A805:F805)</f>
        <v>245</v>
      </c>
      <c r="U805" s="0" t="n">
        <f aca="false">(N805*A805+O805*B805+P805*C805+Q805*D805+R805*E805+S805*F805)</f>
        <v>0</v>
      </c>
      <c r="V805" s="0" t="n">
        <f aca="false">T805-U805</f>
        <v>245</v>
      </c>
      <c r="W805" s="0" t="n">
        <f aca="false">V805/4</f>
        <v>61.25</v>
      </c>
      <c r="X805" s="0" t="n">
        <f aca="false">IF(W805&lt;=U805,1,0)</f>
        <v>0</v>
      </c>
      <c r="Y805" s="0" t="n">
        <f aca="false">IF(M805+X805=2,1,0)</f>
        <v>0</v>
      </c>
    </row>
    <row r="806" customFormat="false" ht="13.8" hidden="false" customHeight="false" outlineLevel="0" collapsed="false">
      <c r="A806" s="0" t="n">
        <v>38</v>
      </c>
      <c r="B806" s="0" t="n">
        <v>80</v>
      </c>
      <c r="C806" s="0" t="n">
        <v>60</v>
      </c>
      <c r="D806" s="0" t="n">
        <v>36</v>
      </c>
      <c r="E806" s="0" t="n">
        <v>38</v>
      </c>
      <c r="F806" s="0" t="n">
        <v>80</v>
      </c>
      <c r="G806" s="0" t="n">
        <f aca="false">COUNTIF($A806:$F806,A806)</f>
        <v>2</v>
      </c>
      <c r="H806" s="0" t="n">
        <f aca="false">COUNTIF($A806:$F806,B806)</f>
        <v>2</v>
      </c>
      <c r="I806" s="0" t="n">
        <f aca="false">COUNTIF($A806:$F806,C806)</f>
        <v>1</v>
      </c>
      <c r="J806" s="0" t="n">
        <f aca="false">COUNTIF($A806:$F806,D806)</f>
        <v>1</v>
      </c>
      <c r="K806" s="0" t="n">
        <f aca="false">COUNTIF($A806:$F806,E806)</f>
        <v>2</v>
      </c>
      <c r="L806" s="0" t="n">
        <f aca="false">COUNTIF($A806:$F806,F806)</f>
        <v>2</v>
      </c>
      <c r="M806" s="1" t="n">
        <f aca="false">IF(SUM(G806:L806)=8,1,0)</f>
        <v>0</v>
      </c>
      <c r="N806" s="0" t="n">
        <f aca="false">IF(G806=2,1,0)</f>
        <v>1</v>
      </c>
      <c r="O806" s="0" t="n">
        <f aca="false">IF(H806=2,1,0)</f>
        <v>1</v>
      </c>
      <c r="P806" s="0" t="n">
        <f aca="false">IF(I806=2,1,0)</f>
        <v>0</v>
      </c>
      <c r="Q806" s="0" t="n">
        <f aca="false">IF(J806=2,1,0)</f>
        <v>0</v>
      </c>
      <c r="R806" s="0" t="n">
        <f aca="false">IF(K806=2,1,0)</f>
        <v>1</v>
      </c>
      <c r="S806" s="0" t="n">
        <f aca="false">IF(L806=2,1,0)</f>
        <v>1</v>
      </c>
      <c r="T806" s="0" t="n">
        <f aca="false">SUM(A806:F806)</f>
        <v>332</v>
      </c>
      <c r="U806" s="0" t="n">
        <f aca="false">(N806*A806+O806*B806+P806*C806+Q806*D806+R806*E806+S806*F806)</f>
        <v>236</v>
      </c>
      <c r="V806" s="0" t="n">
        <f aca="false">T806-U806</f>
        <v>96</v>
      </c>
      <c r="W806" s="0" t="n">
        <f aca="false">V806/4</f>
        <v>24</v>
      </c>
      <c r="X806" s="0" t="n">
        <f aca="false">IF(W806&lt;=U806,1,0)</f>
        <v>1</v>
      </c>
      <c r="Y806" s="0" t="n">
        <f aca="false">IF(M806+X806=2,1,0)</f>
        <v>0</v>
      </c>
    </row>
    <row r="807" customFormat="false" ht="13.8" hidden="false" customHeight="false" outlineLevel="0" collapsed="false">
      <c r="A807" s="0" t="n">
        <v>68</v>
      </c>
      <c r="B807" s="0" t="n">
        <v>15</v>
      </c>
      <c r="C807" s="0" t="n">
        <v>2</v>
      </c>
      <c r="D807" s="0" t="n">
        <v>44</v>
      </c>
      <c r="E807" s="0" t="n">
        <v>136</v>
      </c>
      <c r="F807" s="0" t="n">
        <v>5</v>
      </c>
      <c r="G807" s="0" t="n">
        <f aca="false">COUNTIF($A807:$F807,A807)</f>
        <v>1</v>
      </c>
      <c r="H807" s="0" t="n">
        <f aca="false">COUNTIF($A807:$F807,B807)</f>
        <v>1</v>
      </c>
      <c r="I807" s="0" t="n">
        <f aca="false">COUNTIF($A807:$F807,C807)</f>
        <v>1</v>
      </c>
      <c r="J807" s="0" t="n">
        <f aca="false">COUNTIF($A807:$F807,D807)</f>
        <v>1</v>
      </c>
      <c r="K807" s="0" t="n">
        <f aca="false">COUNTIF($A807:$F807,E807)</f>
        <v>1</v>
      </c>
      <c r="L807" s="0" t="n">
        <f aca="false">COUNTIF($A807:$F807,F807)</f>
        <v>1</v>
      </c>
      <c r="M807" s="1" t="n">
        <f aca="false">IF(SUM(G807:L807)=8,1,0)</f>
        <v>0</v>
      </c>
      <c r="N807" s="0" t="n">
        <f aca="false">IF(G807=2,1,0)</f>
        <v>0</v>
      </c>
      <c r="O807" s="0" t="n">
        <f aca="false">IF(H807=2,1,0)</f>
        <v>0</v>
      </c>
      <c r="P807" s="0" t="n">
        <f aca="false">IF(I807=2,1,0)</f>
        <v>0</v>
      </c>
      <c r="Q807" s="0" t="n">
        <f aca="false">IF(J807=2,1,0)</f>
        <v>0</v>
      </c>
      <c r="R807" s="0" t="n">
        <f aca="false">IF(K807=2,1,0)</f>
        <v>0</v>
      </c>
      <c r="S807" s="0" t="n">
        <f aca="false">IF(L807=2,1,0)</f>
        <v>0</v>
      </c>
      <c r="T807" s="0" t="n">
        <f aca="false">SUM(A807:F807)</f>
        <v>270</v>
      </c>
      <c r="U807" s="0" t="n">
        <f aca="false">(N807*A807+O807*B807+P807*C807+Q807*D807+R807*E807+S807*F807)</f>
        <v>0</v>
      </c>
      <c r="V807" s="0" t="n">
        <f aca="false">T807-U807</f>
        <v>270</v>
      </c>
      <c r="W807" s="0" t="n">
        <f aca="false">V807/4</f>
        <v>67.5</v>
      </c>
      <c r="X807" s="0" t="n">
        <f aca="false">IF(W807&lt;=U807,1,0)</f>
        <v>0</v>
      </c>
      <c r="Y807" s="0" t="n">
        <f aca="false">IF(M807+X807=2,1,0)</f>
        <v>0</v>
      </c>
    </row>
    <row r="808" customFormat="false" ht="13.8" hidden="false" customHeight="false" outlineLevel="0" collapsed="false">
      <c r="A808" s="0" t="n">
        <v>88</v>
      </c>
      <c r="B808" s="0" t="n">
        <v>36</v>
      </c>
      <c r="C808" s="0" t="n">
        <v>85</v>
      </c>
      <c r="D808" s="0" t="n">
        <v>20</v>
      </c>
      <c r="E808" s="0" t="n">
        <v>88</v>
      </c>
      <c r="F808" s="0" t="n">
        <v>36</v>
      </c>
      <c r="G808" s="0" t="n">
        <f aca="false">COUNTIF($A808:$F808,A808)</f>
        <v>2</v>
      </c>
      <c r="H808" s="0" t="n">
        <f aca="false">COUNTIF($A808:$F808,B808)</f>
        <v>2</v>
      </c>
      <c r="I808" s="0" t="n">
        <f aca="false">COUNTIF($A808:$F808,C808)</f>
        <v>1</v>
      </c>
      <c r="J808" s="0" t="n">
        <f aca="false">COUNTIF($A808:$F808,D808)</f>
        <v>1</v>
      </c>
      <c r="K808" s="0" t="n">
        <f aca="false">COUNTIF($A808:$F808,E808)</f>
        <v>2</v>
      </c>
      <c r="L808" s="0" t="n">
        <f aca="false">COUNTIF($A808:$F808,F808)</f>
        <v>2</v>
      </c>
      <c r="M808" s="1" t="n">
        <f aca="false">IF(SUM(G808:L808)=8,1,0)</f>
        <v>0</v>
      </c>
      <c r="N808" s="0" t="n">
        <f aca="false">IF(G808=2,1,0)</f>
        <v>1</v>
      </c>
      <c r="O808" s="0" t="n">
        <f aca="false">IF(H808=2,1,0)</f>
        <v>1</v>
      </c>
      <c r="P808" s="0" t="n">
        <f aca="false">IF(I808=2,1,0)</f>
        <v>0</v>
      </c>
      <c r="Q808" s="0" t="n">
        <f aca="false">IF(J808=2,1,0)</f>
        <v>0</v>
      </c>
      <c r="R808" s="0" t="n">
        <f aca="false">IF(K808=2,1,0)</f>
        <v>1</v>
      </c>
      <c r="S808" s="0" t="n">
        <f aca="false">IF(L808=2,1,0)</f>
        <v>1</v>
      </c>
      <c r="T808" s="0" t="n">
        <f aca="false">SUM(A808:F808)</f>
        <v>353</v>
      </c>
      <c r="U808" s="0" t="n">
        <f aca="false">(N808*A808+O808*B808+P808*C808+Q808*D808+R808*E808+S808*F808)</f>
        <v>248</v>
      </c>
      <c r="V808" s="0" t="n">
        <f aca="false">T808-U808</f>
        <v>105</v>
      </c>
      <c r="W808" s="0" t="n">
        <f aca="false">V808/4</f>
        <v>26.25</v>
      </c>
      <c r="X808" s="0" t="n">
        <f aca="false">IF(W808&lt;=U808,1,0)</f>
        <v>1</v>
      </c>
      <c r="Y808" s="0" t="n">
        <f aca="false">IF(M808+X808=2,1,0)</f>
        <v>0</v>
      </c>
    </row>
    <row r="809" customFormat="false" ht="13.8" hidden="false" customHeight="false" outlineLevel="0" collapsed="false">
      <c r="A809" s="0" t="n">
        <v>79</v>
      </c>
      <c r="B809" s="0" t="n">
        <v>25</v>
      </c>
      <c r="C809" s="0" t="n">
        <v>98</v>
      </c>
      <c r="D809" s="0" t="n">
        <v>50</v>
      </c>
      <c r="E809" s="0" t="n">
        <v>52</v>
      </c>
      <c r="F809" s="0" t="n">
        <v>50</v>
      </c>
      <c r="G809" s="0" t="n">
        <f aca="false">COUNTIF($A809:$F809,A809)</f>
        <v>1</v>
      </c>
      <c r="H809" s="0" t="n">
        <f aca="false">COUNTIF($A809:$F809,B809)</f>
        <v>1</v>
      </c>
      <c r="I809" s="0" t="n">
        <f aca="false">COUNTIF($A809:$F809,C809)</f>
        <v>1</v>
      </c>
      <c r="J809" s="0" t="n">
        <f aca="false">COUNTIF($A809:$F809,D809)</f>
        <v>2</v>
      </c>
      <c r="K809" s="0" t="n">
        <f aca="false">COUNTIF($A809:$F809,E809)</f>
        <v>1</v>
      </c>
      <c r="L809" s="0" t="n">
        <f aca="false">COUNTIF($A809:$F809,F809)</f>
        <v>2</v>
      </c>
      <c r="M809" s="1" t="n">
        <f aca="false">IF(SUM(G809:L809)=8,1,0)</f>
        <v>1</v>
      </c>
      <c r="N809" s="0" t="n">
        <f aca="false">IF(G809=2,1,0)</f>
        <v>0</v>
      </c>
      <c r="O809" s="0" t="n">
        <f aca="false">IF(H809=2,1,0)</f>
        <v>0</v>
      </c>
      <c r="P809" s="0" t="n">
        <f aca="false">IF(I809=2,1,0)</f>
        <v>0</v>
      </c>
      <c r="Q809" s="0" t="n">
        <f aca="false">IF(J809=2,1,0)</f>
        <v>1</v>
      </c>
      <c r="R809" s="0" t="n">
        <f aca="false">IF(K809=2,1,0)</f>
        <v>0</v>
      </c>
      <c r="S809" s="0" t="n">
        <f aca="false">IF(L809=2,1,0)</f>
        <v>1</v>
      </c>
      <c r="T809" s="0" t="n">
        <f aca="false">SUM(A809:F809)</f>
        <v>354</v>
      </c>
      <c r="U809" s="0" t="n">
        <f aca="false">(N809*A809+O809*B809+P809*C809+Q809*D809+R809*E809+S809*F809)</f>
        <v>100</v>
      </c>
      <c r="V809" s="0" t="n">
        <f aca="false">T809-U809</f>
        <v>254</v>
      </c>
      <c r="W809" s="0" t="n">
        <f aca="false">V809/4</f>
        <v>63.5</v>
      </c>
      <c r="X809" s="0" t="n">
        <f aca="false">IF(W809&lt;=U809,1,0)</f>
        <v>1</v>
      </c>
      <c r="Y809" s="0" t="n">
        <f aca="false">IF(M809+X809=2,1,0)</f>
        <v>1</v>
      </c>
    </row>
    <row r="810" customFormat="false" ht="13.8" hidden="false" customHeight="false" outlineLevel="0" collapsed="false">
      <c r="A810" s="0" t="n">
        <v>53</v>
      </c>
      <c r="B810" s="0" t="n">
        <v>89</v>
      </c>
      <c r="C810" s="0" t="n">
        <v>54</v>
      </c>
      <c r="D810" s="0" t="n">
        <v>35</v>
      </c>
      <c r="E810" s="0" t="n">
        <v>79</v>
      </c>
      <c r="F810" s="0" t="n">
        <v>89</v>
      </c>
      <c r="G810" s="0" t="n">
        <f aca="false">COUNTIF($A810:$F810,A810)</f>
        <v>1</v>
      </c>
      <c r="H810" s="0" t="n">
        <f aca="false">COUNTIF($A810:$F810,B810)</f>
        <v>2</v>
      </c>
      <c r="I810" s="0" t="n">
        <f aca="false">COUNTIF($A810:$F810,C810)</f>
        <v>1</v>
      </c>
      <c r="J810" s="0" t="n">
        <f aca="false">COUNTIF($A810:$F810,D810)</f>
        <v>1</v>
      </c>
      <c r="K810" s="0" t="n">
        <f aca="false">COUNTIF($A810:$F810,E810)</f>
        <v>1</v>
      </c>
      <c r="L810" s="0" t="n">
        <f aca="false">COUNTIF($A810:$F810,F810)</f>
        <v>2</v>
      </c>
      <c r="M810" s="1" t="n">
        <f aca="false">IF(SUM(G810:L810)=8,1,0)</f>
        <v>1</v>
      </c>
      <c r="N810" s="0" t="n">
        <f aca="false">IF(G810=2,1,0)</f>
        <v>0</v>
      </c>
      <c r="O810" s="0" t="n">
        <f aca="false">IF(H810=2,1,0)</f>
        <v>1</v>
      </c>
      <c r="P810" s="0" t="n">
        <f aca="false">IF(I810=2,1,0)</f>
        <v>0</v>
      </c>
      <c r="Q810" s="0" t="n">
        <f aca="false">IF(J810=2,1,0)</f>
        <v>0</v>
      </c>
      <c r="R810" s="0" t="n">
        <f aca="false">IF(K810=2,1,0)</f>
        <v>0</v>
      </c>
      <c r="S810" s="0" t="n">
        <f aca="false">IF(L810=2,1,0)</f>
        <v>1</v>
      </c>
      <c r="T810" s="0" t="n">
        <f aca="false">SUM(A810:F810)</f>
        <v>399</v>
      </c>
      <c r="U810" s="0" t="n">
        <f aca="false">(N810*A810+O810*B810+P810*C810+Q810*D810+R810*E810+S810*F810)</f>
        <v>178</v>
      </c>
      <c r="V810" s="0" t="n">
        <f aca="false">T810-U810</f>
        <v>221</v>
      </c>
      <c r="W810" s="0" t="n">
        <f aca="false">V810/4</f>
        <v>55.25</v>
      </c>
      <c r="X810" s="0" t="n">
        <f aca="false">IF(W810&lt;=U810,1,0)</f>
        <v>1</v>
      </c>
      <c r="Y810" s="0" t="n">
        <f aca="false">IF(M810+X810=2,1,0)</f>
        <v>1</v>
      </c>
    </row>
    <row r="811" customFormat="false" ht="13.8" hidden="false" customHeight="false" outlineLevel="0" collapsed="false">
      <c r="A811" s="0" t="n">
        <v>78</v>
      </c>
      <c r="B811" s="0" t="n">
        <v>73</v>
      </c>
      <c r="C811" s="0" t="n">
        <v>86</v>
      </c>
      <c r="D811" s="0" t="n">
        <v>46</v>
      </c>
      <c r="E811" s="0" t="n">
        <v>39</v>
      </c>
      <c r="F811" s="0" t="n">
        <v>146</v>
      </c>
      <c r="G811" s="0" t="n">
        <f aca="false">COUNTIF($A811:$F811,A811)</f>
        <v>1</v>
      </c>
      <c r="H811" s="0" t="n">
        <f aca="false">COUNTIF($A811:$F811,B811)</f>
        <v>1</v>
      </c>
      <c r="I811" s="0" t="n">
        <f aca="false">COUNTIF($A811:$F811,C811)</f>
        <v>1</v>
      </c>
      <c r="J811" s="0" t="n">
        <f aca="false">COUNTIF($A811:$F811,D811)</f>
        <v>1</v>
      </c>
      <c r="K811" s="0" t="n">
        <f aca="false">COUNTIF($A811:$F811,E811)</f>
        <v>1</v>
      </c>
      <c r="L811" s="0" t="n">
        <f aca="false">COUNTIF($A811:$F811,F811)</f>
        <v>1</v>
      </c>
      <c r="M811" s="1" t="n">
        <f aca="false">IF(SUM(G811:L811)=8,1,0)</f>
        <v>0</v>
      </c>
      <c r="N811" s="0" t="n">
        <f aca="false">IF(G811=2,1,0)</f>
        <v>0</v>
      </c>
      <c r="O811" s="0" t="n">
        <f aca="false">IF(H811=2,1,0)</f>
        <v>0</v>
      </c>
      <c r="P811" s="0" t="n">
        <f aca="false">IF(I811=2,1,0)</f>
        <v>0</v>
      </c>
      <c r="Q811" s="0" t="n">
        <f aca="false">IF(J811=2,1,0)</f>
        <v>0</v>
      </c>
      <c r="R811" s="0" t="n">
        <f aca="false">IF(K811=2,1,0)</f>
        <v>0</v>
      </c>
      <c r="S811" s="0" t="n">
        <f aca="false">IF(L811=2,1,0)</f>
        <v>0</v>
      </c>
      <c r="T811" s="0" t="n">
        <f aca="false">SUM(A811:F811)</f>
        <v>468</v>
      </c>
      <c r="U811" s="0" t="n">
        <f aca="false">(N811*A811+O811*B811+P811*C811+Q811*D811+R811*E811+S811*F811)</f>
        <v>0</v>
      </c>
      <c r="V811" s="0" t="n">
        <f aca="false">T811-U811</f>
        <v>468</v>
      </c>
      <c r="W811" s="0" t="n">
        <f aca="false">V811/4</f>
        <v>117</v>
      </c>
      <c r="X811" s="0" t="n">
        <f aca="false">IF(W811&lt;=U811,1,0)</f>
        <v>0</v>
      </c>
      <c r="Y811" s="0" t="n">
        <f aca="false">IF(M811+X811=2,1,0)</f>
        <v>0</v>
      </c>
    </row>
    <row r="812" customFormat="false" ht="13.8" hidden="false" customHeight="false" outlineLevel="0" collapsed="false">
      <c r="A812" s="0" t="n">
        <v>12</v>
      </c>
      <c r="B812" s="0" t="n">
        <v>83</v>
      </c>
      <c r="C812" s="0" t="n">
        <v>92</v>
      </c>
      <c r="D812" s="0" t="n">
        <v>16</v>
      </c>
      <c r="E812" s="0" t="n">
        <v>6</v>
      </c>
      <c r="F812" s="0" t="n">
        <v>41</v>
      </c>
      <c r="G812" s="0" t="n">
        <f aca="false">COUNTIF($A812:$F812,A812)</f>
        <v>1</v>
      </c>
      <c r="H812" s="0" t="n">
        <f aca="false">COUNTIF($A812:$F812,B812)</f>
        <v>1</v>
      </c>
      <c r="I812" s="0" t="n">
        <f aca="false">COUNTIF($A812:$F812,C812)</f>
        <v>1</v>
      </c>
      <c r="J812" s="0" t="n">
        <f aca="false">COUNTIF($A812:$F812,D812)</f>
        <v>1</v>
      </c>
      <c r="K812" s="0" t="n">
        <f aca="false">COUNTIF($A812:$F812,E812)</f>
        <v>1</v>
      </c>
      <c r="L812" s="0" t="n">
        <f aca="false">COUNTIF($A812:$F812,F812)</f>
        <v>1</v>
      </c>
      <c r="M812" s="1" t="n">
        <f aca="false">IF(SUM(G812:L812)=8,1,0)</f>
        <v>0</v>
      </c>
      <c r="N812" s="0" t="n">
        <f aca="false">IF(G812=2,1,0)</f>
        <v>0</v>
      </c>
      <c r="O812" s="0" t="n">
        <f aca="false">IF(H812=2,1,0)</f>
        <v>0</v>
      </c>
      <c r="P812" s="0" t="n">
        <f aca="false">IF(I812=2,1,0)</f>
        <v>0</v>
      </c>
      <c r="Q812" s="0" t="n">
        <f aca="false">IF(J812=2,1,0)</f>
        <v>0</v>
      </c>
      <c r="R812" s="0" t="n">
        <f aca="false">IF(K812=2,1,0)</f>
        <v>0</v>
      </c>
      <c r="S812" s="0" t="n">
        <f aca="false">IF(L812=2,1,0)</f>
        <v>0</v>
      </c>
      <c r="T812" s="0" t="n">
        <f aca="false">SUM(A812:F812)</f>
        <v>250</v>
      </c>
      <c r="U812" s="0" t="n">
        <f aca="false">(N812*A812+O812*B812+P812*C812+Q812*D812+R812*E812+S812*F812)</f>
        <v>0</v>
      </c>
      <c r="V812" s="0" t="n">
        <f aca="false">T812-U812</f>
        <v>250</v>
      </c>
      <c r="W812" s="0" t="n">
        <f aca="false">V812/4</f>
        <v>62.5</v>
      </c>
      <c r="X812" s="0" t="n">
        <f aca="false">IF(W812&lt;=U812,1,0)</f>
        <v>0</v>
      </c>
      <c r="Y812" s="0" t="n">
        <f aca="false">IF(M812+X812=2,1,0)</f>
        <v>0</v>
      </c>
    </row>
    <row r="813" customFormat="false" ht="13.8" hidden="false" customHeight="false" outlineLevel="0" collapsed="false">
      <c r="A813" s="0" t="n">
        <v>37</v>
      </c>
      <c r="B813" s="0" t="n">
        <v>62</v>
      </c>
      <c r="C813" s="0" t="n">
        <v>44</v>
      </c>
      <c r="D813" s="0" t="n">
        <v>13</v>
      </c>
      <c r="E813" s="0" t="n">
        <v>55</v>
      </c>
      <c r="F813" s="0" t="n">
        <v>41</v>
      </c>
      <c r="G813" s="0" t="n">
        <f aca="false">COUNTIF($A813:$F813,A813)</f>
        <v>1</v>
      </c>
      <c r="H813" s="0" t="n">
        <f aca="false">COUNTIF($A813:$F813,B813)</f>
        <v>1</v>
      </c>
      <c r="I813" s="0" t="n">
        <f aca="false">COUNTIF($A813:$F813,C813)</f>
        <v>1</v>
      </c>
      <c r="J813" s="0" t="n">
        <f aca="false">COUNTIF($A813:$F813,D813)</f>
        <v>1</v>
      </c>
      <c r="K813" s="0" t="n">
        <f aca="false">COUNTIF($A813:$F813,E813)</f>
        <v>1</v>
      </c>
      <c r="L813" s="0" t="n">
        <f aca="false">COUNTIF($A813:$F813,F813)</f>
        <v>1</v>
      </c>
      <c r="M813" s="1" t="n">
        <f aca="false">IF(SUM(G813:L813)=8,1,0)</f>
        <v>0</v>
      </c>
      <c r="N813" s="0" t="n">
        <f aca="false">IF(G813=2,1,0)</f>
        <v>0</v>
      </c>
      <c r="O813" s="0" t="n">
        <f aca="false">IF(H813=2,1,0)</f>
        <v>0</v>
      </c>
      <c r="P813" s="0" t="n">
        <f aca="false">IF(I813=2,1,0)</f>
        <v>0</v>
      </c>
      <c r="Q813" s="0" t="n">
        <f aca="false">IF(J813=2,1,0)</f>
        <v>0</v>
      </c>
      <c r="R813" s="0" t="n">
        <f aca="false">IF(K813=2,1,0)</f>
        <v>0</v>
      </c>
      <c r="S813" s="0" t="n">
        <f aca="false">IF(L813=2,1,0)</f>
        <v>0</v>
      </c>
      <c r="T813" s="0" t="n">
        <f aca="false">SUM(A813:F813)</f>
        <v>252</v>
      </c>
      <c r="U813" s="0" t="n">
        <f aca="false">(N813*A813+O813*B813+P813*C813+Q813*D813+R813*E813+S813*F813)</f>
        <v>0</v>
      </c>
      <c r="V813" s="0" t="n">
        <f aca="false">T813-U813</f>
        <v>252</v>
      </c>
      <c r="W813" s="0" t="n">
        <f aca="false">V813/4</f>
        <v>63</v>
      </c>
      <c r="X813" s="0" t="n">
        <f aca="false">IF(W813&lt;=U813,1,0)</f>
        <v>0</v>
      </c>
      <c r="Y813" s="0" t="n">
        <f aca="false">IF(M813+X813=2,1,0)</f>
        <v>0</v>
      </c>
    </row>
    <row r="814" customFormat="false" ht="13.8" hidden="false" customHeight="false" outlineLevel="0" collapsed="false">
      <c r="A814" s="0" t="n">
        <v>90</v>
      </c>
      <c r="B814" s="0" t="n">
        <v>84</v>
      </c>
      <c r="C814" s="0" t="n">
        <v>44</v>
      </c>
      <c r="D814" s="0" t="n">
        <v>16</v>
      </c>
      <c r="E814" s="0" t="n">
        <v>90</v>
      </c>
      <c r="F814" s="0" t="n">
        <v>42</v>
      </c>
      <c r="G814" s="0" t="n">
        <f aca="false">COUNTIF($A814:$F814,A814)</f>
        <v>2</v>
      </c>
      <c r="H814" s="0" t="n">
        <f aca="false">COUNTIF($A814:$F814,B814)</f>
        <v>1</v>
      </c>
      <c r="I814" s="0" t="n">
        <f aca="false">COUNTIF($A814:$F814,C814)</f>
        <v>1</v>
      </c>
      <c r="J814" s="0" t="n">
        <f aca="false">COUNTIF($A814:$F814,D814)</f>
        <v>1</v>
      </c>
      <c r="K814" s="0" t="n">
        <f aca="false">COUNTIF($A814:$F814,E814)</f>
        <v>2</v>
      </c>
      <c r="L814" s="0" t="n">
        <f aca="false">COUNTIF($A814:$F814,F814)</f>
        <v>1</v>
      </c>
      <c r="M814" s="1" t="n">
        <f aca="false">IF(SUM(G814:L814)=8,1,0)</f>
        <v>1</v>
      </c>
      <c r="N814" s="0" t="n">
        <f aca="false">IF(G814=2,1,0)</f>
        <v>1</v>
      </c>
      <c r="O814" s="0" t="n">
        <f aca="false">IF(H814=2,1,0)</f>
        <v>0</v>
      </c>
      <c r="P814" s="0" t="n">
        <f aca="false">IF(I814=2,1,0)</f>
        <v>0</v>
      </c>
      <c r="Q814" s="0" t="n">
        <f aca="false">IF(J814=2,1,0)</f>
        <v>0</v>
      </c>
      <c r="R814" s="0" t="n">
        <f aca="false">IF(K814=2,1,0)</f>
        <v>1</v>
      </c>
      <c r="S814" s="0" t="n">
        <f aca="false">IF(L814=2,1,0)</f>
        <v>0</v>
      </c>
      <c r="T814" s="0" t="n">
        <f aca="false">SUM(A814:F814)</f>
        <v>366</v>
      </c>
      <c r="U814" s="0" t="n">
        <f aca="false">(N814*A814+O814*B814+P814*C814+Q814*D814+R814*E814+S814*F814)</f>
        <v>180</v>
      </c>
      <c r="V814" s="0" t="n">
        <f aca="false">T814-U814</f>
        <v>186</v>
      </c>
      <c r="W814" s="0" t="n">
        <f aca="false">V814/4</f>
        <v>46.5</v>
      </c>
      <c r="X814" s="0" t="n">
        <f aca="false">IF(W814&lt;=U814,1,0)</f>
        <v>1</v>
      </c>
      <c r="Y814" s="0" t="n">
        <f aca="false">IF(M814+X814=2,1,0)</f>
        <v>1</v>
      </c>
    </row>
    <row r="815" customFormat="false" ht="13.8" hidden="false" customHeight="false" outlineLevel="0" collapsed="false">
      <c r="A815" s="0" t="n">
        <v>35</v>
      </c>
      <c r="B815" s="0" t="n">
        <v>51</v>
      </c>
      <c r="C815" s="0" t="n">
        <v>21</v>
      </c>
      <c r="D815" s="0" t="n">
        <v>1</v>
      </c>
      <c r="E815" s="0" t="n">
        <v>35</v>
      </c>
      <c r="F815" s="0" t="n">
        <v>153</v>
      </c>
      <c r="G815" s="0" t="n">
        <f aca="false">COUNTIF($A815:$F815,A815)</f>
        <v>2</v>
      </c>
      <c r="H815" s="0" t="n">
        <f aca="false">COUNTIF($A815:$F815,B815)</f>
        <v>1</v>
      </c>
      <c r="I815" s="0" t="n">
        <f aca="false">COUNTIF($A815:$F815,C815)</f>
        <v>1</v>
      </c>
      <c r="J815" s="0" t="n">
        <f aca="false">COUNTIF($A815:$F815,D815)</f>
        <v>1</v>
      </c>
      <c r="K815" s="0" t="n">
        <f aca="false">COUNTIF($A815:$F815,E815)</f>
        <v>2</v>
      </c>
      <c r="L815" s="0" t="n">
        <f aca="false">COUNTIF($A815:$F815,F815)</f>
        <v>1</v>
      </c>
      <c r="M815" s="1" t="n">
        <f aca="false">IF(SUM(G815:L815)=8,1,0)</f>
        <v>1</v>
      </c>
      <c r="N815" s="0" t="n">
        <f aca="false">IF(G815=2,1,0)</f>
        <v>1</v>
      </c>
      <c r="O815" s="0" t="n">
        <f aca="false">IF(H815=2,1,0)</f>
        <v>0</v>
      </c>
      <c r="P815" s="0" t="n">
        <f aca="false">IF(I815=2,1,0)</f>
        <v>0</v>
      </c>
      <c r="Q815" s="0" t="n">
        <f aca="false">IF(J815=2,1,0)</f>
        <v>0</v>
      </c>
      <c r="R815" s="0" t="n">
        <f aca="false">IF(K815=2,1,0)</f>
        <v>1</v>
      </c>
      <c r="S815" s="0" t="n">
        <f aca="false">IF(L815=2,1,0)</f>
        <v>0</v>
      </c>
      <c r="T815" s="0" t="n">
        <f aca="false">SUM(A815:F815)</f>
        <v>296</v>
      </c>
      <c r="U815" s="0" t="n">
        <f aca="false">(N815*A815+O815*B815+P815*C815+Q815*D815+R815*E815+S815*F815)</f>
        <v>70</v>
      </c>
      <c r="V815" s="0" t="n">
        <f aca="false">T815-U815</f>
        <v>226</v>
      </c>
      <c r="W815" s="0" t="n">
        <f aca="false">V815/4</f>
        <v>56.5</v>
      </c>
      <c r="X815" s="0" t="n">
        <f aca="false">IF(W815&lt;=U815,1,0)</f>
        <v>1</v>
      </c>
      <c r="Y815" s="0" t="n">
        <f aca="false">IF(M815+X815=2,1,0)</f>
        <v>1</v>
      </c>
    </row>
    <row r="816" customFormat="false" ht="13.8" hidden="false" customHeight="false" outlineLevel="0" collapsed="false">
      <c r="A816" s="0" t="n">
        <v>81</v>
      </c>
      <c r="B816" s="0" t="n">
        <v>49</v>
      </c>
      <c r="C816" s="0" t="n">
        <v>82</v>
      </c>
      <c r="D816" s="0" t="n">
        <v>22</v>
      </c>
      <c r="E816" s="0" t="n">
        <v>81</v>
      </c>
      <c r="F816" s="0" t="n">
        <v>16</v>
      </c>
      <c r="G816" s="0" t="n">
        <f aca="false">COUNTIF($A816:$F816,A816)</f>
        <v>2</v>
      </c>
      <c r="H816" s="0" t="n">
        <f aca="false">COUNTIF($A816:$F816,B816)</f>
        <v>1</v>
      </c>
      <c r="I816" s="0" t="n">
        <f aca="false">COUNTIF($A816:$F816,C816)</f>
        <v>1</v>
      </c>
      <c r="J816" s="0" t="n">
        <f aca="false">COUNTIF($A816:$F816,D816)</f>
        <v>1</v>
      </c>
      <c r="K816" s="0" t="n">
        <f aca="false">COUNTIF($A816:$F816,E816)</f>
        <v>2</v>
      </c>
      <c r="L816" s="0" t="n">
        <f aca="false">COUNTIF($A816:$F816,F816)</f>
        <v>1</v>
      </c>
      <c r="M816" s="1" t="n">
        <f aca="false">IF(SUM(G816:L816)=8,1,0)</f>
        <v>1</v>
      </c>
      <c r="N816" s="0" t="n">
        <f aca="false">IF(G816=2,1,0)</f>
        <v>1</v>
      </c>
      <c r="O816" s="0" t="n">
        <f aca="false">IF(H816=2,1,0)</f>
        <v>0</v>
      </c>
      <c r="P816" s="0" t="n">
        <f aca="false">IF(I816=2,1,0)</f>
        <v>0</v>
      </c>
      <c r="Q816" s="0" t="n">
        <f aca="false">IF(J816=2,1,0)</f>
        <v>0</v>
      </c>
      <c r="R816" s="0" t="n">
        <f aca="false">IF(K816=2,1,0)</f>
        <v>1</v>
      </c>
      <c r="S816" s="0" t="n">
        <f aca="false">IF(L816=2,1,0)</f>
        <v>0</v>
      </c>
      <c r="T816" s="0" t="n">
        <f aca="false">SUM(A816:F816)</f>
        <v>331</v>
      </c>
      <c r="U816" s="0" t="n">
        <f aca="false">(N816*A816+O816*B816+P816*C816+Q816*D816+R816*E816+S816*F816)</f>
        <v>162</v>
      </c>
      <c r="V816" s="0" t="n">
        <f aca="false">T816-U816</f>
        <v>169</v>
      </c>
      <c r="W816" s="0" t="n">
        <f aca="false">V816/4</f>
        <v>42.25</v>
      </c>
      <c r="X816" s="0" t="n">
        <f aca="false">IF(W816&lt;=U816,1,0)</f>
        <v>1</v>
      </c>
      <c r="Y816" s="0" t="n">
        <f aca="false">IF(M816+X816=2,1,0)</f>
        <v>1</v>
      </c>
    </row>
    <row r="817" customFormat="false" ht="13.8" hidden="false" customHeight="false" outlineLevel="0" collapsed="false">
      <c r="A817" s="0" t="n">
        <v>93</v>
      </c>
      <c r="B817" s="0" t="n">
        <v>79</v>
      </c>
      <c r="C817" s="0" t="n">
        <v>46</v>
      </c>
      <c r="D817" s="0" t="n">
        <v>13</v>
      </c>
      <c r="E817" s="0" t="n">
        <v>279</v>
      </c>
      <c r="F817" s="0" t="n">
        <v>79</v>
      </c>
      <c r="G817" s="0" t="n">
        <f aca="false">COUNTIF($A817:$F817,A817)</f>
        <v>1</v>
      </c>
      <c r="H817" s="0" t="n">
        <f aca="false">COUNTIF($A817:$F817,B817)</f>
        <v>2</v>
      </c>
      <c r="I817" s="0" t="n">
        <f aca="false">COUNTIF($A817:$F817,C817)</f>
        <v>1</v>
      </c>
      <c r="J817" s="0" t="n">
        <f aca="false">COUNTIF($A817:$F817,D817)</f>
        <v>1</v>
      </c>
      <c r="K817" s="0" t="n">
        <f aca="false">COUNTIF($A817:$F817,E817)</f>
        <v>1</v>
      </c>
      <c r="L817" s="0" t="n">
        <f aca="false">COUNTIF($A817:$F817,F817)</f>
        <v>2</v>
      </c>
      <c r="M817" s="1" t="n">
        <f aca="false">IF(SUM(G817:L817)=8,1,0)</f>
        <v>1</v>
      </c>
      <c r="N817" s="0" t="n">
        <f aca="false">IF(G817=2,1,0)</f>
        <v>0</v>
      </c>
      <c r="O817" s="0" t="n">
        <f aca="false">IF(H817=2,1,0)</f>
        <v>1</v>
      </c>
      <c r="P817" s="0" t="n">
        <f aca="false">IF(I817=2,1,0)</f>
        <v>0</v>
      </c>
      <c r="Q817" s="0" t="n">
        <f aca="false">IF(J817=2,1,0)</f>
        <v>0</v>
      </c>
      <c r="R817" s="0" t="n">
        <f aca="false">IF(K817=2,1,0)</f>
        <v>0</v>
      </c>
      <c r="S817" s="0" t="n">
        <f aca="false">IF(L817=2,1,0)</f>
        <v>1</v>
      </c>
      <c r="T817" s="0" t="n">
        <f aca="false">SUM(A817:F817)</f>
        <v>589</v>
      </c>
      <c r="U817" s="0" t="n">
        <f aca="false">(N817*A817+O817*B817+P817*C817+Q817*D817+R817*E817+S817*F817)</f>
        <v>158</v>
      </c>
      <c r="V817" s="0" t="n">
        <f aca="false">T817-U817</f>
        <v>431</v>
      </c>
      <c r="W817" s="0" t="n">
        <f aca="false">V817/4</f>
        <v>107.75</v>
      </c>
      <c r="X817" s="0" t="n">
        <f aca="false">IF(W817&lt;=U817,1,0)</f>
        <v>1</v>
      </c>
      <c r="Y817" s="0" t="n">
        <f aca="false">IF(M817+X817=2,1,0)</f>
        <v>1</v>
      </c>
    </row>
    <row r="818" customFormat="false" ht="13.8" hidden="false" customHeight="false" outlineLevel="0" collapsed="false">
      <c r="A818" s="0" t="n">
        <v>51</v>
      </c>
      <c r="B818" s="0" t="n">
        <v>76</v>
      </c>
      <c r="C818" s="0" t="n">
        <v>79</v>
      </c>
      <c r="D818" s="0" t="n">
        <v>14</v>
      </c>
      <c r="E818" s="0" t="n">
        <v>34</v>
      </c>
      <c r="F818" s="0" t="n">
        <v>76</v>
      </c>
      <c r="G818" s="0" t="n">
        <f aca="false">COUNTIF($A818:$F818,A818)</f>
        <v>1</v>
      </c>
      <c r="H818" s="0" t="n">
        <f aca="false">COUNTIF($A818:$F818,B818)</f>
        <v>2</v>
      </c>
      <c r="I818" s="0" t="n">
        <f aca="false">COUNTIF($A818:$F818,C818)</f>
        <v>1</v>
      </c>
      <c r="J818" s="0" t="n">
        <f aca="false">COUNTIF($A818:$F818,D818)</f>
        <v>1</v>
      </c>
      <c r="K818" s="0" t="n">
        <f aca="false">COUNTIF($A818:$F818,E818)</f>
        <v>1</v>
      </c>
      <c r="L818" s="0" t="n">
        <f aca="false">COUNTIF($A818:$F818,F818)</f>
        <v>2</v>
      </c>
      <c r="M818" s="1" t="n">
        <f aca="false">IF(SUM(G818:L818)=8,1,0)</f>
        <v>1</v>
      </c>
      <c r="N818" s="0" t="n">
        <f aca="false">IF(G818=2,1,0)</f>
        <v>0</v>
      </c>
      <c r="O818" s="0" t="n">
        <f aca="false">IF(H818=2,1,0)</f>
        <v>1</v>
      </c>
      <c r="P818" s="0" t="n">
        <f aca="false">IF(I818=2,1,0)</f>
        <v>0</v>
      </c>
      <c r="Q818" s="0" t="n">
        <f aca="false">IF(J818=2,1,0)</f>
        <v>0</v>
      </c>
      <c r="R818" s="0" t="n">
        <f aca="false">IF(K818=2,1,0)</f>
        <v>0</v>
      </c>
      <c r="S818" s="0" t="n">
        <f aca="false">IF(L818=2,1,0)</f>
        <v>1</v>
      </c>
      <c r="T818" s="0" t="n">
        <f aca="false">SUM(A818:F818)</f>
        <v>330</v>
      </c>
      <c r="U818" s="0" t="n">
        <f aca="false">(N818*A818+O818*B818+P818*C818+Q818*D818+R818*E818+S818*F818)</f>
        <v>152</v>
      </c>
      <c r="V818" s="0" t="n">
        <f aca="false">T818-U818</f>
        <v>178</v>
      </c>
      <c r="W818" s="0" t="n">
        <f aca="false">V818/4</f>
        <v>44.5</v>
      </c>
      <c r="X818" s="0" t="n">
        <f aca="false">IF(W818&lt;=U818,1,0)</f>
        <v>1</v>
      </c>
      <c r="Y818" s="0" t="n">
        <f aca="false">IF(M818+X818=2,1,0)</f>
        <v>1</v>
      </c>
    </row>
    <row r="819" customFormat="false" ht="13.8" hidden="false" customHeight="false" outlineLevel="0" collapsed="false">
      <c r="A819" s="0" t="n">
        <v>22</v>
      </c>
      <c r="B819" s="0" t="n">
        <v>79</v>
      </c>
      <c r="C819" s="0" t="n">
        <v>66</v>
      </c>
      <c r="D819" s="0" t="n">
        <v>9</v>
      </c>
      <c r="E819" s="0" t="n">
        <v>14</v>
      </c>
      <c r="F819" s="0" t="n">
        <v>237</v>
      </c>
      <c r="G819" s="0" t="n">
        <f aca="false">COUNTIF($A819:$F819,A819)</f>
        <v>1</v>
      </c>
      <c r="H819" s="0" t="n">
        <f aca="false">COUNTIF($A819:$F819,B819)</f>
        <v>1</v>
      </c>
      <c r="I819" s="0" t="n">
        <f aca="false">COUNTIF($A819:$F819,C819)</f>
        <v>1</v>
      </c>
      <c r="J819" s="0" t="n">
        <f aca="false">COUNTIF($A819:$F819,D819)</f>
        <v>1</v>
      </c>
      <c r="K819" s="0" t="n">
        <f aca="false">COUNTIF($A819:$F819,E819)</f>
        <v>1</v>
      </c>
      <c r="L819" s="0" t="n">
        <f aca="false">COUNTIF($A819:$F819,F819)</f>
        <v>1</v>
      </c>
      <c r="M819" s="1" t="n">
        <f aca="false">IF(SUM(G819:L819)=8,1,0)</f>
        <v>0</v>
      </c>
      <c r="N819" s="0" t="n">
        <f aca="false">IF(G819=2,1,0)</f>
        <v>0</v>
      </c>
      <c r="O819" s="0" t="n">
        <f aca="false">IF(H819=2,1,0)</f>
        <v>0</v>
      </c>
      <c r="P819" s="0" t="n">
        <f aca="false">IF(I819=2,1,0)</f>
        <v>0</v>
      </c>
      <c r="Q819" s="0" t="n">
        <f aca="false">IF(J819=2,1,0)</f>
        <v>0</v>
      </c>
      <c r="R819" s="0" t="n">
        <f aca="false">IF(K819=2,1,0)</f>
        <v>0</v>
      </c>
      <c r="S819" s="0" t="n">
        <f aca="false">IF(L819=2,1,0)</f>
        <v>0</v>
      </c>
      <c r="T819" s="0" t="n">
        <f aca="false">SUM(A819:F819)</f>
        <v>427</v>
      </c>
      <c r="U819" s="0" t="n">
        <f aca="false">(N819*A819+O819*B819+P819*C819+Q819*D819+R819*E819+S819*F819)</f>
        <v>0</v>
      </c>
      <c r="V819" s="0" t="n">
        <f aca="false">T819-U819</f>
        <v>427</v>
      </c>
      <c r="W819" s="0" t="n">
        <f aca="false">V819/4</f>
        <v>106.75</v>
      </c>
      <c r="X819" s="0" t="n">
        <f aca="false">IF(W819&lt;=U819,1,0)</f>
        <v>0</v>
      </c>
      <c r="Y819" s="0" t="n">
        <f aca="false">IF(M819+X819=2,1,0)</f>
        <v>0</v>
      </c>
    </row>
    <row r="820" customFormat="false" ht="13.8" hidden="false" customHeight="false" outlineLevel="0" collapsed="false">
      <c r="A820" s="0" t="n">
        <v>8</v>
      </c>
      <c r="B820" s="0" t="n">
        <v>89</v>
      </c>
      <c r="C820" s="0" t="n">
        <v>67</v>
      </c>
      <c r="D820" s="0" t="n">
        <v>3</v>
      </c>
      <c r="E820" s="0" t="n">
        <v>12</v>
      </c>
      <c r="F820" s="0" t="n">
        <v>89</v>
      </c>
      <c r="G820" s="0" t="n">
        <f aca="false">COUNTIF($A820:$F820,A820)</f>
        <v>1</v>
      </c>
      <c r="H820" s="0" t="n">
        <f aca="false">COUNTIF($A820:$F820,B820)</f>
        <v>2</v>
      </c>
      <c r="I820" s="0" t="n">
        <f aca="false">COUNTIF($A820:$F820,C820)</f>
        <v>1</v>
      </c>
      <c r="J820" s="0" t="n">
        <f aca="false">COUNTIF($A820:$F820,D820)</f>
        <v>1</v>
      </c>
      <c r="K820" s="0" t="n">
        <f aca="false">COUNTIF($A820:$F820,E820)</f>
        <v>1</v>
      </c>
      <c r="L820" s="0" t="n">
        <f aca="false">COUNTIF($A820:$F820,F820)</f>
        <v>2</v>
      </c>
      <c r="M820" s="1" t="n">
        <f aca="false">IF(SUM(G820:L820)=8,1,0)</f>
        <v>1</v>
      </c>
      <c r="N820" s="0" t="n">
        <f aca="false">IF(G820=2,1,0)</f>
        <v>0</v>
      </c>
      <c r="O820" s="0" t="n">
        <f aca="false">IF(H820=2,1,0)</f>
        <v>1</v>
      </c>
      <c r="P820" s="0" t="n">
        <f aca="false">IF(I820=2,1,0)</f>
        <v>0</v>
      </c>
      <c r="Q820" s="0" t="n">
        <f aca="false">IF(J820=2,1,0)</f>
        <v>0</v>
      </c>
      <c r="R820" s="0" t="n">
        <f aca="false">IF(K820=2,1,0)</f>
        <v>0</v>
      </c>
      <c r="S820" s="0" t="n">
        <f aca="false">IF(L820=2,1,0)</f>
        <v>1</v>
      </c>
      <c r="T820" s="0" t="n">
        <f aca="false">SUM(A820:F820)</f>
        <v>268</v>
      </c>
      <c r="U820" s="0" t="n">
        <f aca="false">(N820*A820+O820*B820+P820*C820+Q820*D820+R820*E820+S820*F820)</f>
        <v>178</v>
      </c>
      <c r="V820" s="0" t="n">
        <f aca="false">T820-U820</f>
        <v>90</v>
      </c>
      <c r="W820" s="0" t="n">
        <f aca="false">V820/4</f>
        <v>22.5</v>
      </c>
      <c r="X820" s="0" t="n">
        <f aca="false">IF(W820&lt;=U820,1,0)</f>
        <v>1</v>
      </c>
      <c r="Y820" s="0" t="n">
        <f aca="false">IF(M820+X820=2,1,0)</f>
        <v>1</v>
      </c>
    </row>
    <row r="821" customFormat="false" ht="13.8" hidden="false" customHeight="false" outlineLevel="0" collapsed="false">
      <c r="A821" s="0" t="n">
        <v>12</v>
      </c>
      <c r="B821" s="0" t="n">
        <v>79</v>
      </c>
      <c r="C821" s="0" t="n">
        <v>24</v>
      </c>
      <c r="D821" s="0" t="n">
        <v>42</v>
      </c>
      <c r="E821" s="0" t="n">
        <v>4</v>
      </c>
      <c r="F821" s="0" t="n">
        <v>79</v>
      </c>
      <c r="G821" s="0" t="n">
        <f aca="false">COUNTIF($A821:$F821,A821)</f>
        <v>1</v>
      </c>
      <c r="H821" s="0" t="n">
        <f aca="false">COUNTIF($A821:$F821,B821)</f>
        <v>2</v>
      </c>
      <c r="I821" s="0" t="n">
        <f aca="false">COUNTIF($A821:$F821,C821)</f>
        <v>1</v>
      </c>
      <c r="J821" s="0" t="n">
        <f aca="false">COUNTIF($A821:$F821,D821)</f>
        <v>1</v>
      </c>
      <c r="K821" s="0" t="n">
        <f aca="false">COUNTIF($A821:$F821,E821)</f>
        <v>1</v>
      </c>
      <c r="L821" s="0" t="n">
        <f aca="false">COUNTIF($A821:$F821,F821)</f>
        <v>2</v>
      </c>
      <c r="M821" s="1" t="n">
        <f aca="false">IF(SUM(G821:L821)=8,1,0)</f>
        <v>1</v>
      </c>
      <c r="N821" s="0" t="n">
        <f aca="false">IF(G821=2,1,0)</f>
        <v>0</v>
      </c>
      <c r="O821" s="0" t="n">
        <f aca="false">IF(H821=2,1,0)</f>
        <v>1</v>
      </c>
      <c r="P821" s="0" t="n">
        <f aca="false">IF(I821=2,1,0)</f>
        <v>0</v>
      </c>
      <c r="Q821" s="0" t="n">
        <f aca="false">IF(J821=2,1,0)</f>
        <v>0</v>
      </c>
      <c r="R821" s="0" t="n">
        <f aca="false">IF(K821=2,1,0)</f>
        <v>0</v>
      </c>
      <c r="S821" s="0" t="n">
        <f aca="false">IF(L821=2,1,0)</f>
        <v>1</v>
      </c>
      <c r="T821" s="0" t="n">
        <f aca="false">SUM(A821:F821)</f>
        <v>240</v>
      </c>
      <c r="U821" s="0" t="n">
        <f aca="false">(N821*A821+O821*B821+P821*C821+Q821*D821+R821*E821+S821*F821)</f>
        <v>158</v>
      </c>
      <c r="V821" s="0" t="n">
        <f aca="false">T821-U821</f>
        <v>82</v>
      </c>
      <c r="W821" s="0" t="n">
        <f aca="false">V821/4</f>
        <v>20.5</v>
      </c>
      <c r="X821" s="0" t="n">
        <f aca="false">IF(W821&lt;=U821,1,0)</f>
        <v>1</v>
      </c>
      <c r="Y821" s="0" t="n">
        <f aca="false">IF(M821+X821=2,1,0)</f>
        <v>1</v>
      </c>
    </row>
    <row r="822" customFormat="false" ht="13.8" hidden="false" customHeight="false" outlineLevel="0" collapsed="false">
      <c r="A822" s="0" t="n">
        <v>27</v>
      </c>
      <c r="B822" s="0" t="n">
        <v>74</v>
      </c>
      <c r="C822" s="0" t="n">
        <v>20</v>
      </c>
      <c r="D822" s="0" t="n">
        <v>5</v>
      </c>
      <c r="E822" s="0" t="n">
        <v>27</v>
      </c>
      <c r="F822" s="0" t="n">
        <v>222</v>
      </c>
      <c r="G822" s="0" t="n">
        <f aca="false">COUNTIF($A822:$F822,A822)</f>
        <v>2</v>
      </c>
      <c r="H822" s="0" t="n">
        <f aca="false">COUNTIF($A822:$F822,B822)</f>
        <v>1</v>
      </c>
      <c r="I822" s="0" t="n">
        <f aca="false">COUNTIF($A822:$F822,C822)</f>
        <v>1</v>
      </c>
      <c r="J822" s="0" t="n">
        <f aca="false">COUNTIF($A822:$F822,D822)</f>
        <v>1</v>
      </c>
      <c r="K822" s="0" t="n">
        <f aca="false">COUNTIF($A822:$F822,E822)</f>
        <v>2</v>
      </c>
      <c r="L822" s="0" t="n">
        <f aca="false">COUNTIF($A822:$F822,F822)</f>
        <v>1</v>
      </c>
      <c r="M822" s="1" t="n">
        <f aca="false">IF(SUM(G822:L822)=8,1,0)</f>
        <v>1</v>
      </c>
      <c r="N822" s="0" t="n">
        <f aca="false">IF(G822=2,1,0)</f>
        <v>1</v>
      </c>
      <c r="O822" s="0" t="n">
        <f aca="false">IF(H822=2,1,0)</f>
        <v>0</v>
      </c>
      <c r="P822" s="0" t="n">
        <f aca="false">IF(I822=2,1,0)</f>
        <v>0</v>
      </c>
      <c r="Q822" s="0" t="n">
        <f aca="false">IF(J822=2,1,0)</f>
        <v>0</v>
      </c>
      <c r="R822" s="0" t="n">
        <f aca="false">IF(K822=2,1,0)</f>
        <v>1</v>
      </c>
      <c r="S822" s="0" t="n">
        <f aca="false">IF(L822=2,1,0)</f>
        <v>0</v>
      </c>
      <c r="T822" s="0" t="n">
        <f aca="false">SUM(A822:F822)</f>
        <v>375</v>
      </c>
      <c r="U822" s="0" t="n">
        <f aca="false">(N822*A822+O822*B822+P822*C822+Q822*D822+R822*E822+S822*F822)</f>
        <v>54</v>
      </c>
      <c r="V822" s="0" t="n">
        <f aca="false">T822-U822</f>
        <v>321</v>
      </c>
      <c r="W822" s="0" t="n">
        <f aca="false">V822/4</f>
        <v>80.25</v>
      </c>
      <c r="X822" s="0" t="n">
        <f aca="false">IF(W822&lt;=U822,1,0)</f>
        <v>0</v>
      </c>
      <c r="Y822" s="0" t="n">
        <f aca="false">IF(M822+X822=2,1,0)</f>
        <v>0</v>
      </c>
    </row>
    <row r="823" customFormat="false" ht="13.8" hidden="false" customHeight="false" outlineLevel="0" collapsed="false">
      <c r="A823" s="0" t="n">
        <v>48</v>
      </c>
      <c r="B823" s="0" t="n">
        <v>9</v>
      </c>
      <c r="C823" s="0" t="n">
        <v>95</v>
      </c>
      <c r="D823" s="0" t="n">
        <v>11</v>
      </c>
      <c r="E823" s="0" t="n">
        <v>144</v>
      </c>
      <c r="F823" s="0" t="n">
        <v>3</v>
      </c>
      <c r="G823" s="0" t="n">
        <f aca="false">COUNTIF($A823:$F823,A823)</f>
        <v>1</v>
      </c>
      <c r="H823" s="0" t="n">
        <f aca="false">COUNTIF($A823:$F823,B823)</f>
        <v>1</v>
      </c>
      <c r="I823" s="0" t="n">
        <f aca="false">COUNTIF($A823:$F823,C823)</f>
        <v>1</v>
      </c>
      <c r="J823" s="0" t="n">
        <f aca="false">COUNTIF($A823:$F823,D823)</f>
        <v>1</v>
      </c>
      <c r="K823" s="0" t="n">
        <f aca="false">COUNTIF($A823:$F823,E823)</f>
        <v>1</v>
      </c>
      <c r="L823" s="0" t="n">
        <f aca="false">COUNTIF($A823:$F823,F823)</f>
        <v>1</v>
      </c>
      <c r="M823" s="1" t="n">
        <f aca="false">IF(SUM(G823:L823)=8,1,0)</f>
        <v>0</v>
      </c>
      <c r="N823" s="0" t="n">
        <f aca="false">IF(G823=2,1,0)</f>
        <v>0</v>
      </c>
      <c r="O823" s="0" t="n">
        <f aca="false">IF(H823=2,1,0)</f>
        <v>0</v>
      </c>
      <c r="P823" s="0" t="n">
        <f aca="false">IF(I823=2,1,0)</f>
        <v>0</v>
      </c>
      <c r="Q823" s="0" t="n">
        <f aca="false">IF(J823=2,1,0)</f>
        <v>0</v>
      </c>
      <c r="R823" s="0" t="n">
        <f aca="false">IF(K823=2,1,0)</f>
        <v>0</v>
      </c>
      <c r="S823" s="0" t="n">
        <f aca="false">IF(L823=2,1,0)</f>
        <v>0</v>
      </c>
      <c r="T823" s="0" t="n">
        <f aca="false">SUM(A823:F823)</f>
        <v>310</v>
      </c>
      <c r="U823" s="0" t="n">
        <f aca="false">(N823*A823+O823*B823+P823*C823+Q823*D823+R823*E823+S823*F823)</f>
        <v>0</v>
      </c>
      <c r="V823" s="0" t="n">
        <f aca="false">T823-U823</f>
        <v>310</v>
      </c>
      <c r="W823" s="0" t="n">
        <f aca="false">V823/4</f>
        <v>77.5</v>
      </c>
      <c r="X823" s="0" t="n">
        <f aca="false">IF(W823&lt;=U823,1,0)</f>
        <v>0</v>
      </c>
      <c r="Y823" s="0" t="n">
        <f aca="false">IF(M823+X823=2,1,0)</f>
        <v>0</v>
      </c>
    </row>
    <row r="824" customFormat="false" ht="13.8" hidden="false" customHeight="false" outlineLevel="0" collapsed="false">
      <c r="A824" s="0" t="n">
        <v>1</v>
      </c>
      <c r="B824" s="0" t="n">
        <v>66</v>
      </c>
      <c r="C824" s="0" t="n">
        <v>21</v>
      </c>
      <c r="D824" s="0" t="n">
        <v>2</v>
      </c>
      <c r="E824" s="0" t="n">
        <v>0</v>
      </c>
      <c r="F824" s="0" t="n">
        <v>44</v>
      </c>
      <c r="G824" s="0" t="n">
        <f aca="false">COUNTIF($A824:$F824,A824)</f>
        <v>1</v>
      </c>
      <c r="H824" s="0" t="n">
        <f aca="false">COUNTIF($A824:$F824,B824)</f>
        <v>1</v>
      </c>
      <c r="I824" s="0" t="n">
        <f aca="false">COUNTIF($A824:$F824,C824)</f>
        <v>1</v>
      </c>
      <c r="J824" s="0" t="n">
        <f aca="false">COUNTIF($A824:$F824,D824)</f>
        <v>1</v>
      </c>
      <c r="K824" s="0" t="n">
        <f aca="false">COUNTIF($A824:$F824,E824)</f>
        <v>1</v>
      </c>
      <c r="L824" s="0" t="n">
        <f aca="false">COUNTIF($A824:$F824,F824)</f>
        <v>1</v>
      </c>
      <c r="M824" s="1" t="n">
        <f aca="false">IF(SUM(G824:L824)=8,1,0)</f>
        <v>0</v>
      </c>
      <c r="N824" s="0" t="n">
        <f aca="false">IF(G824=2,1,0)</f>
        <v>0</v>
      </c>
      <c r="O824" s="0" t="n">
        <f aca="false">IF(H824=2,1,0)</f>
        <v>0</v>
      </c>
      <c r="P824" s="0" t="n">
        <f aca="false">IF(I824=2,1,0)</f>
        <v>0</v>
      </c>
      <c r="Q824" s="0" t="n">
        <f aca="false">IF(J824=2,1,0)</f>
        <v>0</v>
      </c>
      <c r="R824" s="0" t="n">
        <f aca="false">IF(K824=2,1,0)</f>
        <v>0</v>
      </c>
      <c r="S824" s="0" t="n">
        <f aca="false">IF(L824=2,1,0)</f>
        <v>0</v>
      </c>
      <c r="T824" s="0" t="n">
        <f aca="false">SUM(A824:F824)</f>
        <v>134</v>
      </c>
      <c r="U824" s="0" t="n">
        <f aca="false">(N824*A824+O824*B824+P824*C824+Q824*D824+R824*E824+S824*F824)</f>
        <v>0</v>
      </c>
      <c r="V824" s="0" t="n">
        <f aca="false">T824-U824</f>
        <v>134</v>
      </c>
      <c r="W824" s="0" t="n">
        <f aca="false">V824/4</f>
        <v>33.5</v>
      </c>
      <c r="X824" s="0" t="n">
        <f aca="false">IF(W824&lt;=U824,1,0)</f>
        <v>0</v>
      </c>
      <c r="Y824" s="0" t="n">
        <f aca="false">IF(M824+X824=2,1,0)</f>
        <v>0</v>
      </c>
    </row>
    <row r="825" customFormat="false" ht="13.8" hidden="false" customHeight="false" outlineLevel="0" collapsed="false">
      <c r="A825" s="0" t="n">
        <v>38</v>
      </c>
      <c r="B825" s="0" t="n">
        <v>36</v>
      </c>
      <c r="C825" s="0" t="n">
        <v>22</v>
      </c>
      <c r="D825" s="0" t="n">
        <v>7</v>
      </c>
      <c r="E825" s="0" t="n">
        <v>38</v>
      </c>
      <c r="F825" s="0" t="n">
        <v>36</v>
      </c>
      <c r="G825" s="0" t="n">
        <f aca="false">COUNTIF($A825:$F825,A825)</f>
        <v>2</v>
      </c>
      <c r="H825" s="0" t="n">
        <f aca="false">COUNTIF($A825:$F825,B825)</f>
        <v>2</v>
      </c>
      <c r="I825" s="0" t="n">
        <f aca="false">COUNTIF($A825:$F825,C825)</f>
        <v>1</v>
      </c>
      <c r="J825" s="0" t="n">
        <f aca="false">COUNTIF($A825:$F825,D825)</f>
        <v>1</v>
      </c>
      <c r="K825" s="0" t="n">
        <f aca="false">COUNTIF($A825:$F825,E825)</f>
        <v>2</v>
      </c>
      <c r="L825" s="0" t="n">
        <f aca="false">COUNTIF($A825:$F825,F825)</f>
        <v>2</v>
      </c>
      <c r="M825" s="1" t="n">
        <f aca="false">IF(SUM(G825:L825)=8,1,0)</f>
        <v>0</v>
      </c>
      <c r="N825" s="0" t="n">
        <f aca="false">IF(G825=2,1,0)</f>
        <v>1</v>
      </c>
      <c r="O825" s="0" t="n">
        <f aca="false">IF(H825=2,1,0)</f>
        <v>1</v>
      </c>
      <c r="P825" s="0" t="n">
        <f aca="false">IF(I825=2,1,0)</f>
        <v>0</v>
      </c>
      <c r="Q825" s="0" t="n">
        <f aca="false">IF(J825=2,1,0)</f>
        <v>0</v>
      </c>
      <c r="R825" s="0" t="n">
        <f aca="false">IF(K825=2,1,0)</f>
        <v>1</v>
      </c>
      <c r="S825" s="0" t="n">
        <f aca="false">IF(L825=2,1,0)</f>
        <v>1</v>
      </c>
      <c r="T825" s="0" t="n">
        <f aca="false">SUM(A825:F825)</f>
        <v>177</v>
      </c>
      <c r="U825" s="0" t="n">
        <f aca="false">(N825*A825+O825*B825+P825*C825+Q825*D825+R825*E825+S825*F825)</f>
        <v>148</v>
      </c>
      <c r="V825" s="0" t="n">
        <f aca="false">T825-U825</f>
        <v>29</v>
      </c>
      <c r="W825" s="0" t="n">
        <f aca="false">V825/4</f>
        <v>7.25</v>
      </c>
      <c r="X825" s="0" t="n">
        <f aca="false">IF(W825&lt;=U825,1,0)</f>
        <v>1</v>
      </c>
      <c r="Y825" s="0" t="n">
        <f aca="false">IF(M825+X825=2,1,0)</f>
        <v>0</v>
      </c>
    </row>
    <row r="826" customFormat="false" ht="13.8" hidden="false" customHeight="false" outlineLevel="0" collapsed="false">
      <c r="A826" s="0" t="n">
        <v>37</v>
      </c>
      <c r="B826" s="0" t="n">
        <v>9</v>
      </c>
      <c r="C826" s="0" t="n">
        <v>21</v>
      </c>
      <c r="D826" s="0" t="n">
        <v>47</v>
      </c>
      <c r="E826" s="0" t="n">
        <v>18</v>
      </c>
      <c r="F826" s="0" t="n">
        <v>9</v>
      </c>
      <c r="G826" s="0" t="n">
        <f aca="false">COUNTIF($A826:$F826,A826)</f>
        <v>1</v>
      </c>
      <c r="H826" s="0" t="n">
        <f aca="false">COUNTIF($A826:$F826,B826)</f>
        <v>2</v>
      </c>
      <c r="I826" s="0" t="n">
        <f aca="false">COUNTIF($A826:$F826,C826)</f>
        <v>1</v>
      </c>
      <c r="J826" s="0" t="n">
        <f aca="false">COUNTIF($A826:$F826,D826)</f>
        <v>1</v>
      </c>
      <c r="K826" s="0" t="n">
        <f aca="false">COUNTIF($A826:$F826,E826)</f>
        <v>1</v>
      </c>
      <c r="L826" s="0" t="n">
        <f aca="false">COUNTIF($A826:$F826,F826)</f>
        <v>2</v>
      </c>
      <c r="M826" s="1" t="n">
        <f aca="false">IF(SUM(G826:L826)=8,1,0)</f>
        <v>1</v>
      </c>
      <c r="N826" s="0" t="n">
        <f aca="false">IF(G826=2,1,0)</f>
        <v>0</v>
      </c>
      <c r="O826" s="0" t="n">
        <f aca="false">IF(H826=2,1,0)</f>
        <v>1</v>
      </c>
      <c r="P826" s="0" t="n">
        <f aca="false">IF(I826=2,1,0)</f>
        <v>0</v>
      </c>
      <c r="Q826" s="0" t="n">
        <f aca="false">IF(J826=2,1,0)</f>
        <v>0</v>
      </c>
      <c r="R826" s="0" t="n">
        <f aca="false">IF(K826=2,1,0)</f>
        <v>0</v>
      </c>
      <c r="S826" s="0" t="n">
        <f aca="false">IF(L826=2,1,0)</f>
        <v>1</v>
      </c>
      <c r="T826" s="0" t="n">
        <f aca="false">SUM(A826:F826)</f>
        <v>141</v>
      </c>
      <c r="U826" s="0" t="n">
        <f aca="false">(N826*A826+O826*B826+P826*C826+Q826*D826+R826*E826+S826*F826)</f>
        <v>18</v>
      </c>
      <c r="V826" s="0" t="n">
        <f aca="false">T826-U826</f>
        <v>123</v>
      </c>
      <c r="W826" s="0" t="n">
        <f aca="false">V826/4</f>
        <v>30.75</v>
      </c>
      <c r="X826" s="0" t="n">
        <f aca="false">IF(W826&lt;=U826,1,0)</f>
        <v>0</v>
      </c>
      <c r="Y826" s="0" t="n">
        <f aca="false">IF(M826+X826=2,1,0)</f>
        <v>0</v>
      </c>
    </row>
    <row r="827" customFormat="false" ht="13.8" hidden="false" customHeight="false" outlineLevel="0" collapsed="false">
      <c r="A827" s="0" t="n">
        <v>82</v>
      </c>
      <c r="B827" s="0" t="n">
        <v>27</v>
      </c>
      <c r="C827" s="0" t="n">
        <v>46</v>
      </c>
      <c r="D827" s="0" t="n">
        <v>2</v>
      </c>
      <c r="E827" s="0" t="n">
        <v>27</v>
      </c>
      <c r="F827" s="0" t="n">
        <v>18</v>
      </c>
      <c r="G827" s="0" t="n">
        <f aca="false">COUNTIF($A827:$F827,A827)</f>
        <v>1</v>
      </c>
      <c r="H827" s="0" t="n">
        <f aca="false">COUNTIF($A827:$F827,B827)</f>
        <v>2</v>
      </c>
      <c r="I827" s="0" t="n">
        <f aca="false">COUNTIF($A827:$F827,C827)</f>
        <v>1</v>
      </c>
      <c r="J827" s="0" t="n">
        <f aca="false">COUNTIF($A827:$F827,D827)</f>
        <v>1</v>
      </c>
      <c r="K827" s="0" t="n">
        <f aca="false">COUNTIF($A827:$F827,E827)</f>
        <v>2</v>
      </c>
      <c r="L827" s="0" t="n">
        <f aca="false">COUNTIF($A827:$F827,F827)</f>
        <v>1</v>
      </c>
      <c r="M827" s="1" t="n">
        <f aca="false">IF(SUM(G827:L827)=8,1,0)</f>
        <v>1</v>
      </c>
      <c r="N827" s="0" t="n">
        <f aca="false">IF(G827=2,1,0)</f>
        <v>0</v>
      </c>
      <c r="O827" s="0" t="n">
        <f aca="false">IF(H827=2,1,0)</f>
        <v>1</v>
      </c>
      <c r="P827" s="0" t="n">
        <f aca="false">IF(I827=2,1,0)</f>
        <v>0</v>
      </c>
      <c r="Q827" s="0" t="n">
        <f aca="false">IF(J827=2,1,0)</f>
        <v>0</v>
      </c>
      <c r="R827" s="0" t="n">
        <f aca="false">IF(K827=2,1,0)</f>
        <v>1</v>
      </c>
      <c r="S827" s="0" t="n">
        <f aca="false">IF(L827=2,1,0)</f>
        <v>0</v>
      </c>
      <c r="T827" s="0" t="n">
        <f aca="false">SUM(A827:F827)</f>
        <v>202</v>
      </c>
      <c r="U827" s="0" t="n">
        <f aca="false">(N827*A827+O827*B827+P827*C827+Q827*D827+R827*E827+S827*F827)</f>
        <v>54</v>
      </c>
      <c r="V827" s="0" t="n">
        <f aca="false">T827-U827</f>
        <v>148</v>
      </c>
      <c r="W827" s="0" t="n">
        <f aca="false">V827/4</f>
        <v>37</v>
      </c>
      <c r="X827" s="0" t="n">
        <f aca="false">IF(W827&lt;=U827,1,0)</f>
        <v>1</v>
      </c>
      <c r="Y827" s="0" t="n">
        <f aca="false">IF(M827+X827=2,1,0)</f>
        <v>1</v>
      </c>
    </row>
    <row r="828" customFormat="false" ht="13.8" hidden="false" customHeight="false" outlineLevel="0" collapsed="false">
      <c r="A828" s="0" t="n">
        <v>29</v>
      </c>
      <c r="B828" s="0" t="n">
        <v>46</v>
      </c>
      <c r="C828" s="0" t="n">
        <v>18</v>
      </c>
      <c r="D828" s="0" t="n">
        <v>11</v>
      </c>
      <c r="E828" s="0" t="n">
        <v>43</v>
      </c>
      <c r="F828" s="0" t="n">
        <v>69</v>
      </c>
      <c r="G828" s="0" t="n">
        <f aca="false">COUNTIF($A828:$F828,A828)</f>
        <v>1</v>
      </c>
      <c r="H828" s="0" t="n">
        <f aca="false">COUNTIF($A828:$F828,B828)</f>
        <v>1</v>
      </c>
      <c r="I828" s="0" t="n">
        <f aca="false">COUNTIF($A828:$F828,C828)</f>
        <v>1</v>
      </c>
      <c r="J828" s="0" t="n">
        <f aca="false">COUNTIF($A828:$F828,D828)</f>
        <v>1</v>
      </c>
      <c r="K828" s="0" t="n">
        <f aca="false">COUNTIF($A828:$F828,E828)</f>
        <v>1</v>
      </c>
      <c r="L828" s="0" t="n">
        <f aca="false">COUNTIF($A828:$F828,F828)</f>
        <v>1</v>
      </c>
      <c r="M828" s="1" t="n">
        <f aca="false">IF(SUM(G828:L828)=8,1,0)</f>
        <v>0</v>
      </c>
      <c r="N828" s="0" t="n">
        <f aca="false">IF(G828=2,1,0)</f>
        <v>0</v>
      </c>
      <c r="O828" s="0" t="n">
        <f aca="false">IF(H828=2,1,0)</f>
        <v>0</v>
      </c>
      <c r="P828" s="0" t="n">
        <f aca="false">IF(I828=2,1,0)</f>
        <v>0</v>
      </c>
      <c r="Q828" s="0" t="n">
        <f aca="false">IF(J828=2,1,0)</f>
        <v>0</v>
      </c>
      <c r="R828" s="0" t="n">
        <f aca="false">IF(K828=2,1,0)</f>
        <v>0</v>
      </c>
      <c r="S828" s="0" t="n">
        <f aca="false">IF(L828=2,1,0)</f>
        <v>0</v>
      </c>
      <c r="T828" s="0" t="n">
        <f aca="false">SUM(A828:F828)</f>
        <v>216</v>
      </c>
      <c r="U828" s="0" t="n">
        <f aca="false">(N828*A828+O828*B828+P828*C828+Q828*D828+R828*E828+S828*F828)</f>
        <v>0</v>
      </c>
      <c r="V828" s="0" t="n">
        <f aca="false">T828-U828</f>
        <v>216</v>
      </c>
      <c r="W828" s="0" t="n">
        <f aca="false">V828/4</f>
        <v>54</v>
      </c>
      <c r="X828" s="0" t="n">
        <f aca="false">IF(W828&lt;=U828,1,0)</f>
        <v>0</v>
      </c>
      <c r="Y828" s="0" t="n">
        <f aca="false">IF(M828+X828=2,1,0)</f>
        <v>0</v>
      </c>
    </row>
    <row r="829" customFormat="false" ht="13.8" hidden="false" customHeight="false" outlineLevel="0" collapsed="false">
      <c r="A829" s="0" t="n">
        <v>42</v>
      </c>
      <c r="B829" s="0" t="n">
        <v>99</v>
      </c>
      <c r="C829" s="0" t="n">
        <v>12</v>
      </c>
      <c r="D829" s="0" t="n">
        <v>31</v>
      </c>
      <c r="E829" s="0" t="n">
        <v>42</v>
      </c>
      <c r="F829" s="0" t="n">
        <v>99</v>
      </c>
      <c r="G829" s="0" t="n">
        <f aca="false">COUNTIF($A829:$F829,A829)</f>
        <v>2</v>
      </c>
      <c r="H829" s="0" t="n">
        <f aca="false">COUNTIF($A829:$F829,B829)</f>
        <v>2</v>
      </c>
      <c r="I829" s="0" t="n">
        <f aca="false">COUNTIF($A829:$F829,C829)</f>
        <v>1</v>
      </c>
      <c r="J829" s="0" t="n">
        <f aca="false">COUNTIF($A829:$F829,D829)</f>
        <v>1</v>
      </c>
      <c r="K829" s="0" t="n">
        <f aca="false">COUNTIF($A829:$F829,E829)</f>
        <v>2</v>
      </c>
      <c r="L829" s="0" t="n">
        <f aca="false">COUNTIF($A829:$F829,F829)</f>
        <v>2</v>
      </c>
      <c r="M829" s="1" t="n">
        <f aca="false">IF(SUM(G829:L829)=8,1,0)</f>
        <v>0</v>
      </c>
      <c r="N829" s="0" t="n">
        <f aca="false">IF(G829=2,1,0)</f>
        <v>1</v>
      </c>
      <c r="O829" s="0" t="n">
        <f aca="false">IF(H829=2,1,0)</f>
        <v>1</v>
      </c>
      <c r="P829" s="0" t="n">
        <f aca="false">IF(I829=2,1,0)</f>
        <v>0</v>
      </c>
      <c r="Q829" s="0" t="n">
        <f aca="false">IF(J829=2,1,0)</f>
        <v>0</v>
      </c>
      <c r="R829" s="0" t="n">
        <f aca="false">IF(K829=2,1,0)</f>
        <v>1</v>
      </c>
      <c r="S829" s="0" t="n">
        <f aca="false">IF(L829=2,1,0)</f>
        <v>1</v>
      </c>
      <c r="T829" s="0" t="n">
        <f aca="false">SUM(A829:F829)</f>
        <v>325</v>
      </c>
      <c r="U829" s="0" t="n">
        <f aca="false">(N829*A829+O829*B829+P829*C829+Q829*D829+R829*E829+S829*F829)</f>
        <v>282</v>
      </c>
      <c r="V829" s="0" t="n">
        <f aca="false">T829-U829</f>
        <v>43</v>
      </c>
      <c r="W829" s="0" t="n">
        <f aca="false">V829/4</f>
        <v>10.75</v>
      </c>
      <c r="X829" s="0" t="n">
        <f aca="false">IF(W829&lt;=U829,1,0)</f>
        <v>1</v>
      </c>
      <c r="Y829" s="0" t="n">
        <f aca="false">IF(M829+X829=2,1,0)</f>
        <v>0</v>
      </c>
    </row>
    <row r="830" customFormat="false" ht="13.8" hidden="false" customHeight="false" outlineLevel="0" collapsed="false">
      <c r="A830" s="0" t="n">
        <v>69</v>
      </c>
      <c r="B830" s="0" t="n">
        <v>35</v>
      </c>
      <c r="C830" s="0" t="n">
        <v>80</v>
      </c>
      <c r="D830" s="0" t="n">
        <v>49</v>
      </c>
      <c r="E830" s="0" t="n">
        <v>23</v>
      </c>
      <c r="F830" s="0" t="n">
        <v>35</v>
      </c>
      <c r="G830" s="0" t="n">
        <f aca="false">COUNTIF($A830:$F830,A830)</f>
        <v>1</v>
      </c>
      <c r="H830" s="0" t="n">
        <f aca="false">COUNTIF($A830:$F830,B830)</f>
        <v>2</v>
      </c>
      <c r="I830" s="0" t="n">
        <f aca="false">COUNTIF($A830:$F830,C830)</f>
        <v>1</v>
      </c>
      <c r="J830" s="0" t="n">
        <f aca="false">COUNTIF($A830:$F830,D830)</f>
        <v>1</v>
      </c>
      <c r="K830" s="0" t="n">
        <f aca="false">COUNTIF($A830:$F830,E830)</f>
        <v>1</v>
      </c>
      <c r="L830" s="0" t="n">
        <f aca="false">COUNTIF($A830:$F830,F830)</f>
        <v>2</v>
      </c>
      <c r="M830" s="1" t="n">
        <f aca="false">IF(SUM(G830:L830)=8,1,0)</f>
        <v>1</v>
      </c>
      <c r="N830" s="0" t="n">
        <f aca="false">IF(G830=2,1,0)</f>
        <v>0</v>
      </c>
      <c r="O830" s="0" t="n">
        <f aca="false">IF(H830=2,1,0)</f>
        <v>1</v>
      </c>
      <c r="P830" s="0" t="n">
        <f aca="false">IF(I830=2,1,0)</f>
        <v>0</v>
      </c>
      <c r="Q830" s="0" t="n">
        <f aca="false">IF(J830=2,1,0)</f>
        <v>0</v>
      </c>
      <c r="R830" s="0" t="n">
        <f aca="false">IF(K830=2,1,0)</f>
        <v>0</v>
      </c>
      <c r="S830" s="0" t="n">
        <f aca="false">IF(L830=2,1,0)</f>
        <v>1</v>
      </c>
      <c r="T830" s="0" t="n">
        <f aca="false">SUM(A830:F830)</f>
        <v>291</v>
      </c>
      <c r="U830" s="0" t="n">
        <f aca="false">(N830*A830+O830*B830+P830*C830+Q830*D830+R830*E830+S830*F830)</f>
        <v>70</v>
      </c>
      <c r="V830" s="0" t="n">
        <f aca="false">T830-U830</f>
        <v>221</v>
      </c>
      <c r="W830" s="0" t="n">
        <f aca="false">V830/4</f>
        <v>55.25</v>
      </c>
      <c r="X830" s="0" t="n">
        <f aca="false">IF(W830&lt;=U830,1,0)</f>
        <v>1</v>
      </c>
      <c r="Y830" s="0" t="n">
        <f aca="false">IF(M830+X830=2,1,0)</f>
        <v>1</v>
      </c>
    </row>
    <row r="831" customFormat="false" ht="13.8" hidden="false" customHeight="false" outlineLevel="0" collapsed="false">
      <c r="A831" s="0" t="n">
        <v>52</v>
      </c>
      <c r="B831" s="0" t="n">
        <v>5</v>
      </c>
      <c r="C831" s="0" t="n">
        <v>39</v>
      </c>
      <c r="D831" s="0" t="n">
        <v>34</v>
      </c>
      <c r="E831" s="0" t="n">
        <v>26</v>
      </c>
      <c r="F831" s="0" t="n">
        <v>7</v>
      </c>
      <c r="G831" s="0" t="n">
        <f aca="false">COUNTIF($A831:$F831,A831)</f>
        <v>1</v>
      </c>
      <c r="H831" s="0" t="n">
        <f aca="false">COUNTIF($A831:$F831,B831)</f>
        <v>1</v>
      </c>
      <c r="I831" s="0" t="n">
        <f aca="false">COUNTIF($A831:$F831,C831)</f>
        <v>1</v>
      </c>
      <c r="J831" s="0" t="n">
        <f aca="false">COUNTIF($A831:$F831,D831)</f>
        <v>1</v>
      </c>
      <c r="K831" s="0" t="n">
        <f aca="false">COUNTIF($A831:$F831,E831)</f>
        <v>1</v>
      </c>
      <c r="L831" s="0" t="n">
        <f aca="false">COUNTIF($A831:$F831,F831)</f>
        <v>1</v>
      </c>
      <c r="M831" s="1" t="n">
        <f aca="false">IF(SUM(G831:L831)=8,1,0)</f>
        <v>0</v>
      </c>
      <c r="N831" s="0" t="n">
        <f aca="false">IF(G831=2,1,0)</f>
        <v>0</v>
      </c>
      <c r="O831" s="0" t="n">
        <f aca="false">IF(H831=2,1,0)</f>
        <v>0</v>
      </c>
      <c r="P831" s="0" t="n">
        <f aca="false">IF(I831=2,1,0)</f>
        <v>0</v>
      </c>
      <c r="Q831" s="0" t="n">
        <f aca="false">IF(J831=2,1,0)</f>
        <v>0</v>
      </c>
      <c r="R831" s="0" t="n">
        <f aca="false">IF(K831=2,1,0)</f>
        <v>0</v>
      </c>
      <c r="S831" s="0" t="n">
        <f aca="false">IF(L831=2,1,0)</f>
        <v>0</v>
      </c>
      <c r="T831" s="0" t="n">
        <f aca="false">SUM(A831:F831)</f>
        <v>163</v>
      </c>
      <c r="U831" s="0" t="n">
        <f aca="false">(N831*A831+O831*B831+P831*C831+Q831*D831+R831*E831+S831*F831)</f>
        <v>0</v>
      </c>
      <c r="V831" s="0" t="n">
        <f aca="false">T831-U831</f>
        <v>163</v>
      </c>
      <c r="W831" s="0" t="n">
        <f aca="false">V831/4</f>
        <v>40.75</v>
      </c>
      <c r="X831" s="0" t="n">
        <f aca="false">IF(W831&lt;=U831,1,0)</f>
        <v>0</v>
      </c>
      <c r="Y831" s="0" t="n">
        <f aca="false">IF(M831+X831=2,1,0)</f>
        <v>0</v>
      </c>
    </row>
    <row r="832" customFormat="false" ht="13.8" hidden="false" customHeight="false" outlineLevel="0" collapsed="false">
      <c r="A832" s="0" t="n">
        <v>100</v>
      </c>
      <c r="B832" s="0" t="n">
        <v>38</v>
      </c>
      <c r="C832" s="0" t="n">
        <v>45</v>
      </c>
      <c r="D832" s="0" t="n">
        <v>47</v>
      </c>
      <c r="E832" s="0" t="n">
        <v>200</v>
      </c>
      <c r="F832" s="0" t="n">
        <v>12</v>
      </c>
      <c r="G832" s="0" t="n">
        <f aca="false">COUNTIF($A832:$F832,A832)</f>
        <v>1</v>
      </c>
      <c r="H832" s="0" t="n">
        <f aca="false">COUNTIF($A832:$F832,B832)</f>
        <v>1</v>
      </c>
      <c r="I832" s="0" t="n">
        <f aca="false">COUNTIF($A832:$F832,C832)</f>
        <v>1</v>
      </c>
      <c r="J832" s="0" t="n">
        <f aca="false">COUNTIF($A832:$F832,D832)</f>
        <v>1</v>
      </c>
      <c r="K832" s="0" t="n">
        <f aca="false">COUNTIF($A832:$F832,E832)</f>
        <v>1</v>
      </c>
      <c r="L832" s="0" t="n">
        <f aca="false">COUNTIF($A832:$F832,F832)</f>
        <v>1</v>
      </c>
      <c r="M832" s="1" t="n">
        <f aca="false">IF(SUM(G832:L832)=8,1,0)</f>
        <v>0</v>
      </c>
      <c r="N832" s="0" t="n">
        <f aca="false">IF(G832=2,1,0)</f>
        <v>0</v>
      </c>
      <c r="O832" s="0" t="n">
        <f aca="false">IF(H832=2,1,0)</f>
        <v>0</v>
      </c>
      <c r="P832" s="0" t="n">
        <f aca="false">IF(I832=2,1,0)</f>
        <v>0</v>
      </c>
      <c r="Q832" s="0" t="n">
        <f aca="false">IF(J832=2,1,0)</f>
        <v>0</v>
      </c>
      <c r="R832" s="0" t="n">
        <f aca="false">IF(K832=2,1,0)</f>
        <v>0</v>
      </c>
      <c r="S832" s="0" t="n">
        <f aca="false">IF(L832=2,1,0)</f>
        <v>0</v>
      </c>
      <c r="T832" s="0" t="n">
        <f aca="false">SUM(A832:F832)</f>
        <v>442</v>
      </c>
      <c r="U832" s="0" t="n">
        <f aca="false">(N832*A832+O832*B832+P832*C832+Q832*D832+R832*E832+S832*F832)</f>
        <v>0</v>
      </c>
      <c r="V832" s="0" t="n">
        <f aca="false">T832-U832</f>
        <v>442</v>
      </c>
      <c r="W832" s="0" t="n">
        <f aca="false">V832/4</f>
        <v>110.5</v>
      </c>
      <c r="X832" s="0" t="n">
        <f aca="false">IF(W832&lt;=U832,1,0)</f>
        <v>0</v>
      </c>
      <c r="Y832" s="0" t="n">
        <f aca="false">IF(M832+X832=2,1,0)</f>
        <v>0</v>
      </c>
    </row>
    <row r="833" customFormat="false" ht="13.8" hidden="false" customHeight="false" outlineLevel="0" collapsed="false">
      <c r="A833" s="0" t="n">
        <v>67</v>
      </c>
      <c r="B833" s="0" t="n">
        <v>77</v>
      </c>
      <c r="C833" s="0" t="n">
        <v>6</v>
      </c>
      <c r="D833" s="0" t="n">
        <v>29</v>
      </c>
      <c r="E833" s="0" t="n">
        <v>67</v>
      </c>
      <c r="F833" s="0" t="n">
        <v>38</v>
      </c>
      <c r="G833" s="0" t="n">
        <f aca="false">COUNTIF($A833:$F833,A833)</f>
        <v>2</v>
      </c>
      <c r="H833" s="0" t="n">
        <f aca="false">COUNTIF($A833:$F833,B833)</f>
        <v>1</v>
      </c>
      <c r="I833" s="0" t="n">
        <f aca="false">COUNTIF($A833:$F833,C833)</f>
        <v>1</v>
      </c>
      <c r="J833" s="0" t="n">
        <f aca="false">COUNTIF($A833:$F833,D833)</f>
        <v>1</v>
      </c>
      <c r="K833" s="0" t="n">
        <f aca="false">COUNTIF($A833:$F833,E833)</f>
        <v>2</v>
      </c>
      <c r="L833" s="0" t="n">
        <f aca="false">COUNTIF($A833:$F833,F833)</f>
        <v>1</v>
      </c>
      <c r="M833" s="1" t="n">
        <f aca="false">IF(SUM(G833:L833)=8,1,0)</f>
        <v>1</v>
      </c>
      <c r="N833" s="0" t="n">
        <f aca="false">IF(G833=2,1,0)</f>
        <v>1</v>
      </c>
      <c r="O833" s="0" t="n">
        <f aca="false">IF(H833=2,1,0)</f>
        <v>0</v>
      </c>
      <c r="P833" s="0" t="n">
        <f aca="false">IF(I833=2,1,0)</f>
        <v>0</v>
      </c>
      <c r="Q833" s="0" t="n">
        <f aca="false">IF(J833=2,1,0)</f>
        <v>0</v>
      </c>
      <c r="R833" s="0" t="n">
        <f aca="false">IF(K833=2,1,0)</f>
        <v>1</v>
      </c>
      <c r="S833" s="0" t="n">
        <f aca="false">IF(L833=2,1,0)</f>
        <v>0</v>
      </c>
      <c r="T833" s="0" t="n">
        <f aca="false">SUM(A833:F833)</f>
        <v>284</v>
      </c>
      <c r="U833" s="0" t="n">
        <f aca="false">(N833*A833+O833*B833+P833*C833+Q833*D833+R833*E833+S833*F833)</f>
        <v>134</v>
      </c>
      <c r="V833" s="0" t="n">
        <f aca="false">T833-U833</f>
        <v>150</v>
      </c>
      <c r="W833" s="0" t="n">
        <f aca="false">V833/4</f>
        <v>37.5</v>
      </c>
      <c r="X833" s="0" t="n">
        <f aca="false">IF(W833&lt;=U833,1,0)</f>
        <v>1</v>
      </c>
      <c r="Y833" s="0" t="n">
        <f aca="false">IF(M833+X833=2,1,0)</f>
        <v>1</v>
      </c>
    </row>
    <row r="834" customFormat="false" ht="13.8" hidden="false" customHeight="false" outlineLevel="0" collapsed="false">
      <c r="A834" s="0" t="n">
        <v>10</v>
      </c>
      <c r="B834" s="0" t="n">
        <v>79</v>
      </c>
      <c r="C834" s="0" t="n">
        <v>96</v>
      </c>
      <c r="D834" s="0" t="n">
        <v>50</v>
      </c>
      <c r="E834" s="0" t="n">
        <v>30</v>
      </c>
      <c r="F834" s="0" t="n">
        <v>52</v>
      </c>
      <c r="G834" s="0" t="n">
        <f aca="false">COUNTIF($A834:$F834,A834)</f>
        <v>1</v>
      </c>
      <c r="H834" s="0" t="n">
        <f aca="false">COUNTIF($A834:$F834,B834)</f>
        <v>1</v>
      </c>
      <c r="I834" s="0" t="n">
        <f aca="false">COUNTIF($A834:$F834,C834)</f>
        <v>1</v>
      </c>
      <c r="J834" s="0" t="n">
        <f aca="false">COUNTIF($A834:$F834,D834)</f>
        <v>1</v>
      </c>
      <c r="K834" s="0" t="n">
        <f aca="false">COUNTIF($A834:$F834,E834)</f>
        <v>1</v>
      </c>
      <c r="L834" s="0" t="n">
        <f aca="false">COUNTIF($A834:$F834,F834)</f>
        <v>1</v>
      </c>
      <c r="M834" s="1" t="n">
        <f aca="false">IF(SUM(G834:L834)=8,1,0)</f>
        <v>0</v>
      </c>
      <c r="N834" s="0" t="n">
        <f aca="false">IF(G834=2,1,0)</f>
        <v>0</v>
      </c>
      <c r="O834" s="0" t="n">
        <f aca="false">IF(H834=2,1,0)</f>
        <v>0</v>
      </c>
      <c r="P834" s="0" t="n">
        <f aca="false">IF(I834=2,1,0)</f>
        <v>0</v>
      </c>
      <c r="Q834" s="0" t="n">
        <f aca="false">IF(J834=2,1,0)</f>
        <v>0</v>
      </c>
      <c r="R834" s="0" t="n">
        <f aca="false">IF(K834=2,1,0)</f>
        <v>0</v>
      </c>
      <c r="S834" s="0" t="n">
        <f aca="false">IF(L834=2,1,0)</f>
        <v>0</v>
      </c>
      <c r="T834" s="0" t="n">
        <f aca="false">SUM(A834:F834)</f>
        <v>317</v>
      </c>
      <c r="U834" s="0" t="n">
        <f aca="false">(N834*A834+O834*B834+P834*C834+Q834*D834+R834*E834+S834*F834)</f>
        <v>0</v>
      </c>
      <c r="V834" s="0" t="n">
        <f aca="false">T834-U834</f>
        <v>317</v>
      </c>
      <c r="W834" s="0" t="n">
        <f aca="false">V834/4</f>
        <v>79.25</v>
      </c>
      <c r="X834" s="0" t="n">
        <f aca="false">IF(W834&lt;=U834,1,0)</f>
        <v>0</v>
      </c>
      <c r="Y834" s="0" t="n">
        <f aca="false">IF(M834+X834=2,1,0)</f>
        <v>0</v>
      </c>
    </row>
    <row r="835" customFormat="false" ht="13.8" hidden="false" customHeight="false" outlineLevel="0" collapsed="false">
      <c r="A835" s="0" t="n">
        <v>27</v>
      </c>
      <c r="B835" s="0" t="n">
        <v>32</v>
      </c>
      <c r="C835" s="0" t="n">
        <v>84</v>
      </c>
      <c r="D835" s="0" t="n">
        <v>29</v>
      </c>
      <c r="E835" s="0" t="n">
        <v>40</v>
      </c>
      <c r="F835" s="0" t="n">
        <v>64</v>
      </c>
      <c r="G835" s="0" t="n">
        <f aca="false">COUNTIF($A835:$F835,A835)</f>
        <v>1</v>
      </c>
      <c r="H835" s="0" t="n">
        <f aca="false">COUNTIF($A835:$F835,B835)</f>
        <v>1</v>
      </c>
      <c r="I835" s="0" t="n">
        <f aca="false">COUNTIF($A835:$F835,C835)</f>
        <v>1</v>
      </c>
      <c r="J835" s="0" t="n">
        <f aca="false">COUNTIF($A835:$F835,D835)</f>
        <v>1</v>
      </c>
      <c r="K835" s="0" t="n">
        <f aca="false">COUNTIF($A835:$F835,E835)</f>
        <v>1</v>
      </c>
      <c r="L835" s="0" t="n">
        <f aca="false">COUNTIF($A835:$F835,F835)</f>
        <v>1</v>
      </c>
      <c r="M835" s="1" t="n">
        <f aca="false">IF(SUM(G835:L835)=8,1,0)</f>
        <v>0</v>
      </c>
      <c r="N835" s="0" t="n">
        <f aca="false">IF(G835=2,1,0)</f>
        <v>0</v>
      </c>
      <c r="O835" s="0" t="n">
        <f aca="false">IF(H835=2,1,0)</f>
        <v>0</v>
      </c>
      <c r="P835" s="0" t="n">
        <f aca="false">IF(I835=2,1,0)</f>
        <v>0</v>
      </c>
      <c r="Q835" s="0" t="n">
        <f aca="false">IF(J835=2,1,0)</f>
        <v>0</v>
      </c>
      <c r="R835" s="0" t="n">
        <f aca="false">IF(K835=2,1,0)</f>
        <v>0</v>
      </c>
      <c r="S835" s="0" t="n">
        <f aca="false">IF(L835=2,1,0)</f>
        <v>0</v>
      </c>
      <c r="T835" s="0" t="n">
        <f aca="false">SUM(A835:F835)</f>
        <v>276</v>
      </c>
      <c r="U835" s="0" t="n">
        <f aca="false">(N835*A835+O835*B835+P835*C835+Q835*D835+R835*E835+S835*F835)</f>
        <v>0</v>
      </c>
      <c r="V835" s="0" t="n">
        <f aca="false">T835-U835</f>
        <v>276</v>
      </c>
      <c r="W835" s="0" t="n">
        <f aca="false">V835/4</f>
        <v>69</v>
      </c>
      <c r="X835" s="0" t="n">
        <f aca="false">IF(W835&lt;=U835,1,0)</f>
        <v>0</v>
      </c>
      <c r="Y835" s="0" t="n">
        <f aca="false">IF(M835+X835=2,1,0)</f>
        <v>0</v>
      </c>
    </row>
    <row r="836" customFormat="false" ht="13.8" hidden="false" customHeight="false" outlineLevel="0" collapsed="false">
      <c r="A836" s="0" t="n">
        <v>36</v>
      </c>
      <c r="B836" s="0" t="n">
        <v>67</v>
      </c>
      <c r="C836" s="0" t="n">
        <v>57</v>
      </c>
      <c r="D836" s="0" t="n">
        <v>2</v>
      </c>
      <c r="E836" s="0" t="n">
        <v>54</v>
      </c>
      <c r="F836" s="0" t="n">
        <v>67</v>
      </c>
      <c r="G836" s="0" t="n">
        <f aca="false">COUNTIF($A836:$F836,A836)</f>
        <v>1</v>
      </c>
      <c r="H836" s="0" t="n">
        <f aca="false">COUNTIF($A836:$F836,B836)</f>
        <v>2</v>
      </c>
      <c r="I836" s="0" t="n">
        <f aca="false">COUNTIF($A836:$F836,C836)</f>
        <v>1</v>
      </c>
      <c r="J836" s="0" t="n">
        <f aca="false">COUNTIF($A836:$F836,D836)</f>
        <v>1</v>
      </c>
      <c r="K836" s="0" t="n">
        <f aca="false">COUNTIF($A836:$F836,E836)</f>
        <v>1</v>
      </c>
      <c r="L836" s="0" t="n">
        <f aca="false">COUNTIF($A836:$F836,F836)</f>
        <v>2</v>
      </c>
      <c r="M836" s="1" t="n">
        <f aca="false">IF(SUM(G836:L836)=8,1,0)</f>
        <v>1</v>
      </c>
      <c r="N836" s="0" t="n">
        <f aca="false">IF(G836=2,1,0)</f>
        <v>0</v>
      </c>
      <c r="O836" s="0" t="n">
        <f aca="false">IF(H836=2,1,0)</f>
        <v>1</v>
      </c>
      <c r="P836" s="0" t="n">
        <f aca="false">IF(I836=2,1,0)</f>
        <v>0</v>
      </c>
      <c r="Q836" s="0" t="n">
        <f aca="false">IF(J836=2,1,0)</f>
        <v>0</v>
      </c>
      <c r="R836" s="0" t="n">
        <f aca="false">IF(K836=2,1,0)</f>
        <v>0</v>
      </c>
      <c r="S836" s="0" t="n">
        <f aca="false">IF(L836=2,1,0)</f>
        <v>1</v>
      </c>
      <c r="T836" s="0" t="n">
        <f aca="false">SUM(A836:F836)</f>
        <v>283</v>
      </c>
      <c r="U836" s="0" t="n">
        <f aca="false">(N836*A836+O836*B836+P836*C836+Q836*D836+R836*E836+S836*F836)</f>
        <v>134</v>
      </c>
      <c r="V836" s="0" t="n">
        <f aca="false">T836-U836</f>
        <v>149</v>
      </c>
      <c r="W836" s="0" t="n">
        <f aca="false">V836/4</f>
        <v>37.25</v>
      </c>
      <c r="X836" s="0" t="n">
        <f aca="false">IF(W836&lt;=U836,1,0)</f>
        <v>1</v>
      </c>
      <c r="Y836" s="0" t="n">
        <f aca="false">IF(M836+X836=2,1,0)</f>
        <v>1</v>
      </c>
    </row>
    <row r="837" customFormat="false" ht="13.8" hidden="false" customHeight="false" outlineLevel="0" collapsed="false">
      <c r="A837" s="0" t="n">
        <v>38</v>
      </c>
      <c r="B837" s="0" t="n">
        <v>79</v>
      </c>
      <c r="C837" s="0" t="n">
        <v>46</v>
      </c>
      <c r="D837" s="0" t="n">
        <v>27</v>
      </c>
      <c r="E837" s="0" t="n">
        <v>57</v>
      </c>
      <c r="F837" s="0" t="n">
        <v>26</v>
      </c>
      <c r="G837" s="0" t="n">
        <f aca="false">COUNTIF($A837:$F837,A837)</f>
        <v>1</v>
      </c>
      <c r="H837" s="0" t="n">
        <f aca="false">COUNTIF($A837:$F837,B837)</f>
        <v>1</v>
      </c>
      <c r="I837" s="0" t="n">
        <f aca="false">COUNTIF($A837:$F837,C837)</f>
        <v>1</v>
      </c>
      <c r="J837" s="0" t="n">
        <f aca="false">COUNTIF($A837:$F837,D837)</f>
        <v>1</v>
      </c>
      <c r="K837" s="0" t="n">
        <f aca="false">COUNTIF($A837:$F837,E837)</f>
        <v>1</v>
      </c>
      <c r="L837" s="0" t="n">
        <f aca="false">COUNTIF($A837:$F837,F837)</f>
        <v>1</v>
      </c>
      <c r="M837" s="1" t="n">
        <f aca="false">IF(SUM(G837:L837)=8,1,0)</f>
        <v>0</v>
      </c>
      <c r="N837" s="0" t="n">
        <f aca="false">IF(G837=2,1,0)</f>
        <v>0</v>
      </c>
      <c r="O837" s="0" t="n">
        <f aca="false">IF(H837=2,1,0)</f>
        <v>0</v>
      </c>
      <c r="P837" s="0" t="n">
        <f aca="false">IF(I837=2,1,0)</f>
        <v>0</v>
      </c>
      <c r="Q837" s="0" t="n">
        <f aca="false">IF(J837=2,1,0)</f>
        <v>0</v>
      </c>
      <c r="R837" s="0" t="n">
        <f aca="false">IF(K837=2,1,0)</f>
        <v>0</v>
      </c>
      <c r="S837" s="0" t="n">
        <f aca="false">IF(L837=2,1,0)</f>
        <v>0</v>
      </c>
      <c r="T837" s="0" t="n">
        <f aca="false">SUM(A837:F837)</f>
        <v>273</v>
      </c>
      <c r="U837" s="0" t="n">
        <f aca="false">(N837*A837+O837*B837+P837*C837+Q837*D837+R837*E837+S837*F837)</f>
        <v>0</v>
      </c>
      <c r="V837" s="0" t="n">
        <f aca="false">T837-U837</f>
        <v>273</v>
      </c>
      <c r="W837" s="0" t="n">
        <f aca="false">V837/4</f>
        <v>68.25</v>
      </c>
      <c r="X837" s="0" t="n">
        <f aca="false">IF(W837&lt;=U837,1,0)</f>
        <v>0</v>
      </c>
      <c r="Y837" s="0" t="n">
        <f aca="false">IF(M837+X837=2,1,0)</f>
        <v>0</v>
      </c>
    </row>
    <row r="838" customFormat="false" ht="13.8" hidden="false" customHeight="false" outlineLevel="0" collapsed="false">
      <c r="A838" s="0" t="n">
        <v>31</v>
      </c>
      <c r="B838" s="0" t="n">
        <v>38</v>
      </c>
      <c r="C838" s="0" t="n">
        <v>33</v>
      </c>
      <c r="D838" s="0" t="n">
        <v>31</v>
      </c>
      <c r="E838" s="0" t="n">
        <v>62</v>
      </c>
      <c r="F838" s="0" t="n">
        <v>76</v>
      </c>
      <c r="G838" s="0" t="n">
        <f aca="false">COUNTIF($A838:$F838,A838)</f>
        <v>2</v>
      </c>
      <c r="H838" s="0" t="n">
        <f aca="false">COUNTIF($A838:$F838,B838)</f>
        <v>1</v>
      </c>
      <c r="I838" s="0" t="n">
        <f aca="false">COUNTIF($A838:$F838,C838)</f>
        <v>1</v>
      </c>
      <c r="J838" s="0" t="n">
        <f aca="false">COUNTIF($A838:$F838,D838)</f>
        <v>2</v>
      </c>
      <c r="K838" s="0" t="n">
        <f aca="false">COUNTIF($A838:$F838,E838)</f>
        <v>1</v>
      </c>
      <c r="L838" s="0" t="n">
        <f aca="false">COUNTIF($A838:$F838,F838)</f>
        <v>1</v>
      </c>
      <c r="M838" s="1" t="n">
        <f aca="false">IF(SUM(G838:L838)=8,1,0)</f>
        <v>1</v>
      </c>
      <c r="N838" s="0" t="n">
        <f aca="false">IF(G838=2,1,0)</f>
        <v>1</v>
      </c>
      <c r="O838" s="0" t="n">
        <f aca="false">IF(H838=2,1,0)</f>
        <v>0</v>
      </c>
      <c r="P838" s="0" t="n">
        <f aca="false">IF(I838=2,1,0)</f>
        <v>0</v>
      </c>
      <c r="Q838" s="0" t="n">
        <f aca="false">IF(J838=2,1,0)</f>
        <v>1</v>
      </c>
      <c r="R838" s="0" t="n">
        <f aca="false">IF(K838=2,1,0)</f>
        <v>0</v>
      </c>
      <c r="S838" s="0" t="n">
        <f aca="false">IF(L838=2,1,0)</f>
        <v>0</v>
      </c>
      <c r="T838" s="0" t="n">
        <f aca="false">SUM(A838:F838)</f>
        <v>271</v>
      </c>
      <c r="U838" s="0" t="n">
        <f aca="false">(N838*A838+O838*B838+P838*C838+Q838*D838+R838*E838+S838*F838)</f>
        <v>62</v>
      </c>
      <c r="V838" s="0" t="n">
        <f aca="false">T838-U838</f>
        <v>209</v>
      </c>
      <c r="W838" s="0" t="n">
        <f aca="false">V838/4</f>
        <v>52.25</v>
      </c>
      <c r="X838" s="0" t="n">
        <f aca="false">IF(W838&lt;=U838,1,0)</f>
        <v>1</v>
      </c>
      <c r="Y838" s="0" t="n">
        <f aca="false">IF(M838+X838=2,1,0)</f>
        <v>1</v>
      </c>
    </row>
    <row r="839" customFormat="false" ht="13.8" hidden="false" customHeight="false" outlineLevel="0" collapsed="false">
      <c r="A839" s="0" t="n">
        <v>66</v>
      </c>
      <c r="B839" s="0" t="n">
        <v>84</v>
      </c>
      <c r="C839" s="0" t="n">
        <v>73</v>
      </c>
      <c r="D839" s="0" t="n">
        <v>44</v>
      </c>
      <c r="E839" s="0" t="n">
        <v>44</v>
      </c>
      <c r="F839" s="0" t="n">
        <v>84</v>
      </c>
      <c r="G839" s="0" t="n">
        <f aca="false">COUNTIF($A839:$F839,A839)</f>
        <v>1</v>
      </c>
      <c r="H839" s="0" t="n">
        <f aca="false">COUNTIF($A839:$F839,B839)</f>
        <v>2</v>
      </c>
      <c r="I839" s="0" t="n">
        <f aca="false">COUNTIF($A839:$F839,C839)</f>
        <v>1</v>
      </c>
      <c r="J839" s="0" t="n">
        <f aca="false">COUNTIF($A839:$F839,D839)</f>
        <v>2</v>
      </c>
      <c r="K839" s="0" t="n">
        <f aca="false">COUNTIF($A839:$F839,E839)</f>
        <v>2</v>
      </c>
      <c r="L839" s="0" t="n">
        <f aca="false">COUNTIF($A839:$F839,F839)</f>
        <v>2</v>
      </c>
      <c r="M839" s="1" t="n">
        <f aca="false">IF(SUM(G839:L839)=8,1,0)</f>
        <v>0</v>
      </c>
      <c r="N839" s="0" t="n">
        <f aca="false">IF(G839=2,1,0)</f>
        <v>0</v>
      </c>
      <c r="O839" s="0" t="n">
        <f aca="false">IF(H839=2,1,0)</f>
        <v>1</v>
      </c>
      <c r="P839" s="0" t="n">
        <f aca="false">IF(I839=2,1,0)</f>
        <v>0</v>
      </c>
      <c r="Q839" s="0" t="n">
        <f aca="false">IF(J839=2,1,0)</f>
        <v>1</v>
      </c>
      <c r="R839" s="0" t="n">
        <f aca="false">IF(K839=2,1,0)</f>
        <v>1</v>
      </c>
      <c r="S839" s="0" t="n">
        <f aca="false">IF(L839=2,1,0)</f>
        <v>1</v>
      </c>
      <c r="T839" s="0" t="n">
        <f aca="false">SUM(A839:F839)</f>
        <v>395</v>
      </c>
      <c r="U839" s="0" t="n">
        <f aca="false">(N839*A839+O839*B839+P839*C839+Q839*D839+R839*E839+S839*F839)</f>
        <v>256</v>
      </c>
      <c r="V839" s="0" t="n">
        <f aca="false">T839-U839</f>
        <v>139</v>
      </c>
      <c r="W839" s="0" t="n">
        <f aca="false">V839/4</f>
        <v>34.75</v>
      </c>
      <c r="X839" s="0" t="n">
        <f aca="false">IF(W839&lt;=U839,1,0)</f>
        <v>1</v>
      </c>
      <c r="Y839" s="0" t="n">
        <f aca="false">IF(M839+X839=2,1,0)</f>
        <v>0</v>
      </c>
    </row>
    <row r="840" customFormat="false" ht="13.8" hidden="false" customHeight="false" outlineLevel="0" collapsed="false">
      <c r="A840" s="0" t="n">
        <v>36</v>
      </c>
      <c r="B840" s="0" t="n">
        <v>69</v>
      </c>
      <c r="C840" s="0" t="n">
        <v>83</v>
      </c>
      <c r="D840" s="0" t="n">
        <v>22</v>
      </c>
      <c r="E840" s="0" t="n">
        <v>12</v>
      </c>
      <c r="F840" s="0" t="n">
        <v>69</v>
      </c>
      <c r="G840" s="0" t="n">
        <f aca="false">COUNTIF($A840:$F840,A840)</f>
        <v>1</v>
      </c>
      <c r="H840" s="0" t="n">
        <f aca="false">COUNTIF($A840:$F840,B840)</f>
        <v>2</v>
      </c>
      <c r="I840" s="0" t="n">
        <f aca="false">COUNTIF($A840:$F840,C840)</f>
        <v>1</v>
      </c>
      <c r="J840" s="0" t="n">
        <f aca="false">COUNTIF($A840:$F840,D840)</f>
        <v>1</v>
      </c>
      <c r="K840" s="0" t="n">
        <f aca="false">COUNTIF($A840:$F840,E840)</f>
        <v>1</v>
      </c>
      <c r="L840" s="0" t="n">
        <f aca="false">COUNTIF($A840:$F840,F840)</f>
        <v>2</v>
      </c>
      <c r="M840" s="1" t="n">
        <f aca="false">IF(SUM(G840:L840)=8,1,0)</f>
        <v>1</v>
      </c>
      <c r="N840" s="0" t="n">
        <f aca="false">IF(G840=2,1,0)</f>
        <v>0</v>
      </c>
      <c r="O840" s="0" t="n">
        <f aca="false">IF(H840=2,1,0)</f>
        <v>1</v>
      </c>
      <c r="P840" s="0" t="n">
        <f aca="false">IF(I840=2,1,0)</f>
        <v>0</v>
      </c>
      <c r="Q840" s="0" t="n">
        <f aca="false">IF(J840=2,1,0)</f>
        <v>0</v>
      </c>
      <c r="R840" s="0" t="n">
        <f aca="false">IF(K840=2,1,0)</f>
        <v>0</v>
      </c>
      <c r="S840" s="0" t="n">
        <f aca="false">IF(L840=2,1,0)</f>
        <v>1</v>
      </c>
      <c r="T840" s="0" t="n">
        <f aca="false">SUM(A840:F840)</f>
        <v>291</v>
      </c>
      <c r="U840" s="0" t="n">
        <f aca="false">(N840*A840+O840*B840+P840*C840+Q840*D840+R840*E840+S840*F840)</f>
        <v>138</v>
      </c>
      <c r="V840" s="0" t="n">
        <f aca="false">T840-U840</f>
        <v>153</v>
      </c>
      <c r="W840" s="0" t="n">
        <f aca="false">V840/4</f>
        <v>38.25</v>
      </c>
      <c r="X840" s="0" t="n">
        <f aca="false">IF(W840&lt;=U840,1,0)</f>
        <v>1</v>
      </c>
      <c r="Y840" s="0" t="n">
        <f aca="false">IF(M840+X840=2,1,0)</f>
        <v>1</v>
      </c>
    </row>
    <row r="841" customFormat="false" ht="13.8" hidden="false" customHeight="false" outlineLevel="0" collapsed="false">
      <c r="A841" s="0" t="n">
        <v>28</v>
      </c>
      <c r="B841" s="0" t="n">
        <v>17</v>
      </c>
      <c r="C841" s="0" t="n">
        <v>28</v>
      </c>
      <c r="D841" s="0" t="n">
        <v>4</v>
      </c>
      <c r="E841" s="0" t="n">
        <v>14</v>
      </c>
      <c r="F841" s="0" t="n">
        <v>17</v>
      </c>
      <c r="G841" s="0" t="n">
        <f aca="false">COUNTIF($A841:$F841,A841)</f>
        <v>2</v>
      </c>
      <c r="H841" s="0" t="n">
        <f aca="false">COUNTIF($A841:$F841,B841)</f>
        <v>2</v>
      </c>
      <c r="I841" s="0" t="n">
        <f aca="false">COUNTIF($A841:$F841,C841)</f>
        <v>2</v>
      </c>
      <c r="J841" s="0" t="n">
        <f aca="false">COUNTIF($A841:$F841,D841)</f>
        <v>1</v>
      </c>
      <c r="K841" s="0" t="n">
        <f aca="false">COUNTIF($A841:$F841,E841)</f>
        <v>1</v>
      </c>
      <c r="L841" s="0" t="n">
        <f aca="false">COUNTIF($A841:$F841,F841)</f>
        <v>2</v>
      </c>
      <c r="M841" s="1" t="n">
        <f aca="false">IF(SUM(G841:L841)=8,1,0)</f>
        <v>0</v>
      </c>
      <c r="N841" s="0" t="n">
        <f aca="false">IF(G841=2,1,0)</f>
        <v>1</v>
      </c>
      <c r="O841" s="0" t="n">
        <f aca="false">IF(H841=2,1,0)</f>
        <v>1</v>
      </c>
      <c r="P841" s="0" t="n">
        <f aca="false">IF(I841=2,1,0)</f>
        <v>1</v>
      </c>
      <c r="Q841" s="0" t="n">
        <f aca="false">IF(J841=2,1,0)</f>
        <v>0</v>
      </c>
      <c r="R841" s="0" t="n">
        <f aca="false">IF(K841=2,1,0)</f>
        <v>0</v>
      </c>
      <c r="S841" s="0" t="n">
        <f aca="false">IF(L841=2,1,0)</f>
        <v>1</v>
      </c>
      <c r="T841" s="0" t="n">
        <f aca="false">SUM(A841:F841)</f>
        <v>108</v>
      </c>
      <c r="U841" s="0" t="n">
        <f aca="false">(N841*A841+O841*B841+P841*C841+Q841*D841+R841*E841+S841*F841)</f>
        <v>90</v>
      </c>
      <c r="V841" s="0" t="n">
        <f aca="false">T841-U841</f>
        <v>18</v>
      </c>
      <c r="W841" s="0" t="n">
        <f aca="false">V841/4</f>
        <v>4.5</v>
      </c>
      <c r="X841" s="0" t="n">
        <f aca="false">IF(W841&lt;=U841,1,0)</f>
        <v>1</v>
      </c>
      <c r="Y841" s="0" t="n">
        <f aca="false">IF(M841+X841=2,1,0)</f>
        <v>0</v>
      </c>
    </row>
    <row r="842" customFormat="false" ht="13.8" hidden="false" customHeight="false" outlineLevel="0" collapsed="false">
      <c r="A842" s="0" t="n">
        <v>78</v>
      </c>
      <c r="B842" s="0" t="n">
        <v>77</v>
      </c>
      <c r="C842" s="0" t="n">
        <v>61</v>
      </c>
      <c r="D842" s="0" t="n">
        <v>28</v>
      </c>
      <c r="E842" s="0" t="n">
        <v>26</v>
      </c>
      <c r="F842" s="0" t="n">
        <v>77</v>
      </c>
      <c r="G842" s="0" t="n">
        <f aca="false">COUNTIF($A842:$F842,A842)</f>
        <v>1</v>
      </c>
      <c r="H842" s="0" t="n">
        <f aca="false">COUNTIF($A842:$F842,B842)</f>
        <v>2</v>
      </c>
      <c r="I842" s="0" t="n">
        <f aca="false">COUNTIF($A842:$F842,C842)</f>
        <v>1</v>
      </c>
      <c r="J842" s="0" t="n">
        <f aca="false">COUNTIF($A842:$F842,D842)</f>
        <v>1</v>
      </c>
      <c r="K842" s="0" t="n">
        <f aca="false">COUNTIF($A842:$F842,E842)</f>
        <v>1</v>
      </c>
      <c r="L842" s="0" t="n">
        <f aca="false">COUNTIF($A842:$F842,F842)</f>
        <v>2</v>
      </c>
      <c r="M842" s="1" t="n">
        <f aca="false">IF(SUM(G842:L842)=8,1,0)</f>
        <v>1</v>
      </c>
      <c r="N842" s="0" t="n">
        <f aca="false">IF(G842=2,1,0)</f>
        <v>0</v>
      </c>
      <c r="O842" s="0" t="n">
        <f aca="false">IF(H842=2,1,0)</f>
        <v>1</v>
      </c>
      <c r="P842" s="0" t="n">
        <f aca="false">IF(I842=2,1,0)</f>
        <v>0</v>
      </c>
      <c r="Q842" s="0" t="n">
        <f aca="false">IF(J842=2,1,0)</f>
        <v>0</v>
      </c>
      <c r="R842" s="0" t="n">
        <f aca="false">IF(K842=2,1,0)</f>
        <v>0</v>
      </c>
      <c r="S842" s="0" t="n">
        <f aca="false">IF(L842=2,1,0)</f>
        <v>1</v>
      </c>
      <c r="T842" s="0" t="n">
        <f aca="false">SUM(A842:F842)</f>
        <v>347</v>
      </c>
      <c r="U842" s="0" t="n">
        <f aca="false">(N842*A842+O842*B842+P842*C842+Q842*D842+R842*E842+S842*F842)</f>
        <v>154</v>
      </c>
      <c r="V842" s="0" t="n">
        <f aca="false">T842-U842</f>
        <v>193</v>
      </c>
      <c r="W842" s="0" t="n">
        <f aca="false">V842/4</f>
        <v>48.25</v>
      </c>
      <c r="X842" s="0" t="n">
        <f aca="false">IF(W842&lt;=U842,1,0)</f>
        <v>1</v>
      </c>
      <c r="Y842" s="0" t="n">
        <f aca="false">IF(M842+X842=2,1,0)</f>
        <v>1</v>
      </c>
    </row>
    <row r="843" customFormat="false" ht="13.8" hidden="false" customHeight="false" outlineLevel="0" collapsed="false">
      <c r="A843" s="0" t="n">
        <v>53</v>
      </c>
      <c r="B843" s="0" t="n">
        <v>58</v>
      </c>
      <c r="C843" s="0" t="n">
        <v>21</v>
      </c>
      <c r="D843" s="0" t="n">
        <v>39</v>
      </c>
      <c r="E843" s="0" t="n">
        <v>53</v>
      </c>
      <c r="F843" s="0" t="n">
        <v>19</v>
      </c>
      <c r="G843" s="0" t="n">
        <f aca="false">COUNTIF($A843:$F843,A843)</f>
        <v>2</v>
      </c>
      <c r="H843" s="0" t="n">
        <f aca="false">COUNTIF($A843:$F843,B843)</f>
        <v>1</v>
      </c>
      <c r="I843" s="0" t="n">
        <f aca="false">COUNTIF($A843:$F843,C843)</f>
        <v>1</v>
      </c>
      <c r="J843" s="0" t="n">
        <f aca="false">COUNTIF($A843:$F843,D843)</f>
        <v>1</v>
      </c>
      <c r="K843" s="0" t="n">
        <f aca="false">COUNTIF($A843:$F843,E843)</f>
        <v>2</v>
      </c>
      <c r="L843" s="0" t="n">
        <f aca="false">COUNTIF($A843:$F843,F843)</f>
        <v>1</v>
      </c>
      <c r="M843" s="1" t="n">
        <f aca="false">IF(SUM(G843:L843)=8,1,0)</f>
        <v>1</v>
      </c>
      <c r="N843" s="0" t="n">
        <f aca="false">IF(G843=2,1,0)</f>
        <v>1</v>
      </c>
      <c r="O843" s="0" t="n">
        <f aca="false">IF(H843=2,1,0)</f>
        <v>0</v>
      </c>
      <c r="P843" s="0" t="n">
        <f aca="false">IF(I843=2,1,0)</f>
        <v>0</v>
      </c>
      <c r="Q843" s="0" t="n">
        <f aca="false">IF(J843=2,1,0)</f>
        <v>0</v>
      </c>
      <c r="R843" s="0" t="n">
        <f aca="false">IF(K843=2,1,0)</f>
        <v>1</v>
      </c>
      <c r="S843" s="0" t="n">
        <f aca="false">IF(L843=2,1,0)</f>
        <v>0</v>
      </c>
      <c r="T843" s="0" t="n">
        <f aca="false">SUM(A843:F843)</f>
        <v>243</v>
      </c>
      <c r="U843" s="0" t="n">
        <f aca="false">(N843*A843+O843*B843+P843*C843+Q843*D843+R843*E843+S843*F843)</f>
        <v>106</v>
      </c>
      <c r="V843" s="0" t="n">
        <f aca="false">T843-U843</f>
        <v>137</v>
      </c>
      <c r="W843" s="0" t="n">
        <f aca="false">V843/4</f>
        <v>34.25</v>
      </c>
      <c r="X843" s="0" t="n">
        <f aca="false">IF(W843&lt;=U843,1,0)</f>
        <v>1</v>
      </c>
      <c r="Y843" s="0" t="n">
        <f aca="false">IF(M843+X843=2,1,0)</f>
        <v>1</v>
      </c>
    </row>
    <row r="844" customFormat="false" ht="13.8" hidden="false" customHeight="false" outlineLevel="0" collapsed="false">
      <c r="A844" s="0" t="n">
        <v>9</v>
      </c>
      <c r="B844" s="0" t="n">
        <v>7</v>
      </c>
      <c r="C844" s="0" t="n">
        <v>44</v>
      </c>
      <c r="D844" s="0" t="n">
        <v>38</v>
      </c>
      <c r="E844" s="0" t="n">
        <v>6</v>
      </c>
      <c r="F844" s="0" t="n">
        <v>10</v>
      </c>
      <c r="G844" s="0" t="n">
        <f aca="false">COUNTIF($A844:$F844,A844)</f>
        <v>1</v>
      </c>
      <c r="H844" s="0" t="n">
        <f aca="false">COUNTIF($A844:$F844,B844)</f>
        <v>1</v>
      </c>
      <c r="I844" s="0" t="n">
        <f aca="false">COUNTIF($A844:$F844,C844)</f>
        <v>1</v>
      </c>
      <c r="J844" s="0" t="n">
        <f aca="false">COUNTIF($A844:$F844,D844)</f>
        <v>1</v>
      </c>
      <c r="K844" s="0" t="n">
        <f aca="false">COUNTIF($A844:$F844,E844)</f>
        <v>1</v>
      </c>
      <c r="L844" s="0" t="n">
        <f aca="false">COUNTIF($A844:$F844,F844)</f>
        <v>1</v>
      </c>
      <c r="M844" s="1" t="n">
        <f aca="false">IF(SUM(G844:L844)=8,1,0)</f>
        <v>0</v>
      </c>
      <c r="N844" s="0" t="n">
        <f aca="false">IF(G844=2,1,0)</f>
        <v>0</v>
      </c>
      <c r="O844" s="0" t="n">
        <f aca="false">IF(H844=2,1,0)</f>
        <v>0</v>
      </c>
      <c r="P844" s="0" t="n">
        <f aca="false">IF(I844=2,1,0)</f>
        <v>0</v>
      </c>
      <c r="Q844" s="0" t="n">
        <f aca="false">IF(J844=2,1,0)</f>
        <v>0</v>
      </c>
      <c r="R844" s="0" t="n">
        <f aca="false">IF(K844=2,1,0)</f>
        <v>0</v>
      </c>
      <c r="S844" s="0" t="n">
        <f aca="false">IF(L844=2,1,0)</f>
        <v>0</v>
      </c>
      <c r="T844" s="0" t="n">
        <f aca="false">SUM(A844:F844)</f>
        <v>114</v>
      </c>
      <c r="U844" s="0" t="n">
        <f aca="false">(N844*A844+O844*B844+P844*C844+Q844*D844+R844*E844+S844*F844)</f>
        <v>0</v>
      </c>
      <c r="V844" s="0" t="n">
        <f aca="false">T844-U844</f>
        <v>114</v>
      </c>
      <c r="W844" s="0" t="n">
        <f aca="false">V844/4</f>
        <v>28.5</v>
      </c>
      <c r="X844" s="0" t="n">
        <f aca="false">IF(W844&lt;=U844,1,0)</f>
        <v>0</v>
      </c>
      <c r="Y844" s="0" t="n">
        <f aca="false">IF(M844+X844=2,1,0)</f>
        <v>0</v>
      </c>
    </row>
    <row r="845" customFormat="false" ht="13.8" hidden="false" customHeight="false" outlineLevel="0" collapsed="false">
      <c r="A845" s="0" t="n">
        <v>74</v>
      </c>
      <c r="B845" s="0" t="n">
        <v>88</v>
      </c>
      <c r="C845" s="0" t="n">
        <v>2</v>
      </c>
      <c r="D845" s="0" t="n">
        <v>12</v>
      </c>
      <c r="E845" s="0" t="n">
        <v>24</v>
      </c>
      <c r="F845" s="0" t="n">
        <v>88</v>
      </c>
      <c r="G845" s="0" t="n">
        <f aca="false">COUNTIF($A845:$F845,A845)</f>
        <v>1</v>
      </c>
      <c r="H845" s="0" t="n">
        <f aca="false">COUNTIF($A845:$F845,B845)</f>
        <v>2</v>
      </c>
      <c r="I845" s="0" t="n">
        <f aca="false">COUNTIF($A845:$F845,C845)</f>
        <v>1</v>
      </c>
      <c r="J845" s="0" t="n">
        <f aca="false">COUNTIF($A845:$F845,D845)</f>
        <v>1</v>
      </c>
      <c r="K845" s="0" t="n">
        <f aca="false">COUNTIF($A845:$F845,E845)</f>
        <v>1</v>
      </c>
      <c r="L845" s="0" t="n">
        <f aca="false">COUNTIF($A845:$F845,F845)</f>
        <v>2</v>
      </c>
      <c r="M845" s="1" t="n">
        <f aca="false">IF(SUM(G845:L845)=8,1,0)</f>
        <v>1</v>
      </c>
      <c r="N845" s="0" t="n">
        <f aca="false">IF(G845=2,1,0)</f>
        <v>0</v>
      </c>
      <c r="O845" s="0" t="n">
        <f aca="false">IF(H845=2,1,0)</f>
        <v>1</v>
      </c>
      <c r="P845" s="0" t="n">
        <f aca="false">IF(I845=2,1,0)</f>
        <v>0</v>
      </c>
      <c r="Q845" s="0" t="n">
        <f aca="false">IF(J845=2,1,0)</f>
        <v>0</v>
      </c>
      <c r="R845" s="0" t="n">
        <f aca="false">IF(K845=2,1,0)</f>
        <v>0</v>
      </c>
      <c r="S845" s="0" t="n">
        <f aca="false">IF(L845=2,1,0)</f>
        <v>1</v>
      </c>
      <c r="T845" s="0" t="n">
        <f aca="false">SUM(A845:F845)</f>
        <v>288</v>
      </c>
      <c r="U845" s="0" t="n">
        <f aca="false">(N845*A845+O845*B845+P845*C845+Q845*D845+R845*E845+S845*F845)</f>
        <v>176</v>
      </c>
      <c r="V845" s="0" t="n">
        <f aca="false">T845-U845</f>
        <v>112</v>
      </c>
      <c r="W845" s="0" t="n">
        <f aca="false">V845/4</f>
        <v>28</v>
      </c>
      <c r="X845" s="0" t="n">
        <f aca="false">IF(W845&lt;=U845,1,0)</f>
        <v>1</v>
      </c>
      <c r="Y845" s="0" t="n">
        <f aca="false">IF(M845+X845=2,1,0)</f>
        <v>1</v>
      </c>
    </row>
    <row r="846" customFormat="false" ht="13.8" hidden="false" customHeight="false" outlineLevel="0" collapsed="false">
      <c r="A846" s="0" t="n">
        <v>29</v>
      </c>
      <c r="B846" s="0" t="n">
        <v>55</v>
      </c>
      <c r="C846" s="0" t="n">
        <v>91</v>
      </c>
      <c r="D846" s="0" t="n">
        <v>43</v>
      </c>
      <c r="E846" s="0" t="n">
        <v>43</v>
      </c>
      <c r="F846" s="0" t="n">
        <v>27</v>
      </c>
      <c r="G846" s="0" t="n">
        <f aca="false">COUNTIF($A846:$F846,A846)</f>
        <v>1</v>
      </c>
      <c r="H846" s="0" t="n">
        <f aca="false">COUNTIF($A846:$F846,B846)</f>
        <v>1</v>
      </c>
      <c r="I846" s="0" t="n">
        <f aca="false">COUNTIF($A846:$F846,C846)</f>
        <v>1</v>
      </c>
      <c r="J846" s="0" t="n">
        <f aca="false">COUNTIF($A846:$F846,D846)</f>
        <v>2</v>
      </c>
      <c r="K846" s="0" t="n">
        <f aca="false">COUNTIF($A846:$F846,E846)</f>
        <v>2</v>
      </c>
      <c r="L846" s="0" t="n">
        <f aca="false">COUNTIF($A846:$F846,F846)</f>
        <v>1</v>
      </c>
      <c r="M846" s="1" t="n">
        <f aca="false">IF(SUM(G846:L846)=8,1,0)</f>
        <v>1</v>
      </c>
      <c r="N846" s="0" t="n">
        <f aca="false">IF(G846=2,1,0)</f>
        <v>0</v>
      </c>
      <c r="O846" s="0" t="n">
        <f aca="false">IF(H846=2,1,0)</f>
        <v>0</v>
      </c>
      <c r="P846" s="0" t="n">
        <f aca="false">IF(I846=2,1,0)</f>
        <v>0</v>
      </c>
      <c r="Q846" s="0" t="n">
        <f aca="false">IF(J846=2,1,0)</f>
        <v>1</v>
      </c>
      <c r="R846" s="0" t="n">
        <f aca="false">IF(K846=2,1,0)</f>
        <v>1</v>
      </c>
      <c r="S846" s="0" t="n">
        <f aca="false">IF(L846=2,1,0)</f>
        <v>0</v>
      </c>
      <c r="T846" s="0" t="n">
        <f aca="false">SUM(A846:F846)</f>
        <v>288</v>
      </c>
      <c r="U846" s="0" t="n">
        <f aca="false">(N846*A846+O846*B846+P846*C846+Q846*D846+R846*E846+S846*F846)</f>
        <v>86</v>
      </c>
      <c r="V846" s="0" t="n">
        <f aca="false">T846-U846</f>
        <v>202</v>
      </c>
      <c r="W846" s="0" t="n">
        <f aca="false">V846/4</f>
        <v>50.5</v>
      </c>
      <c r="X846" s="0" t="n">
        <f aca="false">IF(W846&lt;=U846,1,0)</f>
        <v>1</v>
      </c>
      <c r="Y846" s="0" t="n">
        <f aca="false">IF(M846+X846=2,1,0)</f>
        <v>1</v>
      </c>
    </row>
    <row r="847" customFormat="false" ht="13.8" hidden="false" customHeight="false" outlineLevel="0" collapsed="false">
      <c r="A847" s="0" t="n">
        <v>19</v>
      </c>
      <c r="B847" s="0" t="n">
        <v>88</v>
      </c>
      <c r="C847" s="0" t="n">
        <v>54</v>
      </c>
      <c r="D847" s="0" t="n">
        <v>1</v>
      </c>
      <c r="E847" s="0" t="n">
        <v>19</v>
      </c>
      <c r="F847" s="0" t="n">
        <v>132</v>
      </c>
      <c r="G847" s="0" t="n">
        <f aca="false">COUNTIF($A847:$F847,A847)</f>
        <v>2</v>
      </c>
      <c r="H847" s="0" t="n">
        <f aca="false">COUNTIF($A847:$F847,B847)</f>
        <v>1</v>
      </c>
      <c r="I847" s="0" t="n">
        <f aca="false">COUNTIF($A847:$F847,C847)</f>
        <v>1</v>
      </c>
      <c r="J847" s="0" t="n">
        <f aca="false">COUNTIF($A847:$F847,D847)</f>
        <v>1</v>
      </c>
      <c r="K847" s="0" t="n">
        <f aca="false">COUNTIF($A847:$F847,E847)</f>
        <v>2</v>
      </c>
      <c r="L847" s="0" t="n">
        <f aca="false">COUNTIF($A847:$F847,F847)</f>
        <v>1</v>
      </c>
      <c r="M847" s="1" t="n">
        <f aca="false">IF(SUM(G847:L847)=8,1,0)</f>
        <v>1</v>
      </c>
      <c r="N847" s="0" t="n">
        <f aca="false">IF(G847=2,1,0)</f>
        <v>1</v>
      </c>
      <c r="O847" s="0" t="n">
        <f aca="false">IF(H847=2,1,0)</f>
        <v>0</v>
      </c>
      <c r="P847" s="0" t="n">
        <f aca="false">IF(I847=2,1,0)</f>
        <v>0</v>
      </c>
      <c r="Q847" s="0" t="n">
        <f aca="false">IF(J847=2,1,0)</f>
        <v>0</v>
      </c>
      <c r="R847" s="0" t="n">
        <f aca="false">IF(K847=2,1,0)</f>
        <v>1</v>
      </c>
      <c r="S847" s="0" t="n">
        <f aca="false">IF(L847=2,1,0)</f>
        <v>0</v>
      </c>
      <c r="T847" s="0" t="n">
        <f aca="false">SUM(A847:F847)</f>
        <v>313</v>
      </c>
      <c r="U847" s="0" t="n">
        <f aca="false">(N847*A847+O847*B847+P847*C847+Q847*D847+R847*E847+S847*F847)</f>
        <v>38</v>
      </c>
      <c r="V847" s="0" t="n">
        <f aca="false">T847-U847</f>
        <v>275</v>
      </c>
      <c r="W847" s="0" t="n">
        <f aca="false">V847/4</f>
        <v>68.75</v>
      </c>
      <c r="X847" s="0" t="n">
        <f aca="false">IF(W847&lt;=U847,1,0)</f>
        <v>0</v>
      </c>
      <c r="Y847" s="0" t="n">
        <f aca="false">IF(M847+X847=2,1,0)</f>
        <v>0</v>
      </c>
    </row>
    <row r="848" customFormat="false" ht="13.8" hidden="false" customHeight="false" outlineLevel="0" collapsed="false">
      <c r="A848" s="0" t="n">
        <v>15</v>
      </c>
      <c r="B848" s="0" t="n">
        <v>30</v>
      </c>
      <c r="C848" s="0" t="n">
        <v>83</v>
      </c>
      <c r="D848" s="0" t="n">
        <v>26</v>
      </c>
      <c r="E848" s="0" t="n">
        <v>5</v>
      </c>
      <c r="F848" s="0" t="n">
        <v>10</v>
      </c>
      <c r="G848" s="0" t="n">
        <f aca="false">COUNTIF($A848:$F848,A848)</f>
        <v>1</v>
      </c>
      <c r="H848" s="0" t="n">
        <f aca="false">COUNTIF($A848:$F848,B848)</f>
        <v>1</v>
      </c>
      <c r="I848" s="0" t="n">
        <f aca="false">COUNTIF($A848:$F848,C848)</f>
        <v>1</v>
      </c>
      <c r="J848" s="0" t="n">
        <f aca="false">COUNTIF($A848:$F848,D848)</f>
        <v>1</v>
      </c>
      <c r="K848" s="0" t="n">
        <f aca="false">COUNTIF($A848:$F848,E848)</f>
        <v>1</v>
      </c>
      <c r="L848" s="0" t="n">
        <f aca="false">COUNTIF($A848:$F848,F848)</f>
        <v>1</v>
      </c>
      <c r="M848" s="1" t="n">
        <f aca="false">IF(SUM(G848:L848)=8,1,0)</f>
        <v>0</v>
      </c>
      <c r="N848" s="0" t="n">
        <f aca="false">IF(G848=2,1,0)</f>
        <v>0</v>
      </c>
      <c r="O848" s="0" t="n">
        <f aca="false">IF(H848=2,1,0)</f>
        <v>0</v>
      </c>
      <c r="P848" s="0" t="n">
        <f aca="false">IF(I848=2,1,0)</f>
        <v>0</v>
      </c>
      <c r="Q848" s="0" t="n">
        <f aca="false">IF(J848=2,1,0)</f>
        <v>0</v>
      </c>
      <c r="R848" s="0" t="n">
        <f aca="false">IF(K848=2,1,0)</f>
        <v>0</v>
      </c>
      <c r="S848" s="0" t="n">
        <f aca="false">IF(L848=2,1,0)</f>
        <v>0</v>
      </c>
      <c r="T848" s="0" t="n">
        <f aca="false">SUM(A848:F848)</f>
        <v>169</v>
      </c>
      <c r="U848" s="0" t="n">
        <f aca="false">(N848*A848+O848*B848+P848*C848+Q848*D848+R848*E848+S848*F848)</f>
        <v>0</v>
      </c>
      <c r="V848" s="0" t="n">
        <f aca="false">T848-U848</f>
        <v>169</v>
      </c>
      <c r="W848" s="0" t="n">
        <f aca="false">V848/4</f>
        <v>42.25</v>
      </c>
      <c r="X848" s="0" t="n">
        <f aca="false">IF(W848&lt;=U848,1,0)</f>
        <v>0</v>
      </c>
      <c r="Y848" s="0" t="n">
        <f aca="false">IF(M848+X848=2,1,0)</f>
        <v>0</v>
      </c>
    </row>
    <row r="849" customFormat="false" ht="13.8" hidden="false" customHeight="false" outlineLevel="0" collapsed="false">
      <c r="A849" s="0" t="n">
        <v>71</v>
      </c>
      <c r="B849" s="0" t="n">
        <v>74</v>
      </c>
      <c r="C849" s="0" t="n">
        <v>22</v>
      </c>
      <c r="D849" s="0" t="n">
        <v>11</v>
      </c>
      <c r="E849" s="0" t="n">
        <v>106</v>
      </c>
      <c r="F849" s="0" t="n">
        <v>74</v>
      </c>
      <c r="G849" s="0" t="n">
        <f aca="false">COUNTIF($A849:$F849,A849)</f>
        <v>1</v>
      </c>
      <c r="H849" s="0" t="n">
        <f aca="false">COUNTIF($A849:$F849,B849)</f>
        <v>2</v>
      </c>
      <c r="I849" s="0" t="n">
        <f aca="false">COUNTIF($A849:$F849,C849)</f>
        <v>1</v>
      </c>
      <c r="J849" s="0" t="n">
        <f aca="false">COUNTIF($A849:$F849,D849)</f>
        <v>1</v>
      </c>
      <c r="K849" s="0" t="n">
        <f aca="false">COUNTIF($A849:$F849,E849)</f>
        <v>1</v>
      </c>
      <c r="L849" s="0" t="n">
        <f aca="false">COUNTIF($A849:$F849,F849)</f>
        <v>2</v>
      </c>
      <c r="M849" s="1" t="n">
        <f aca="false">IF(SUM(G849:L849)=8,1,0)</f>
        <v>1</v>
      </c>
      <c r="N849" s="0" t="n">
        <f aca="false">IF(G849=2,1,0)</f>
        <v>0</v>
      </c>
      <c r="O849" s="0" t="n">
        <f aca="false">IF(H849=2,1,0)</f>
        <v>1</v>
      </c>
      <c r="P849" s="0" t="n">
        <f aca="false">IF(I849=2,1,0)</f>
        <v>0</v>
      </c>
      <c r="Q849" s="0" t="n">
        <f aca="false">IF(J849=2,1,0)</f>
        <v>0</v>
      </c>
      <c r="R849" s="0" t="n">
        <f aca="false">IF(K849=2,1,0)</f>
        <v>0</v>
      </c>
      <c r="S849" s="0" t="n">
        <f aca="false">IF(L849=2,1,0)</f>
        <v>1</v>
      </c>
      <c r="T849" s="0" t="n">
        <f aca="false">SUM(A849:F849)</f>
        <v>358</v>
      </c>
      <c r="U849" s="0" t="n">
        <f aca="false">(N849*A849+O849*B849+P849*C849+Q849*D849+R849*E849+S849*F849)</f>
        <v>148</v>
      </c>
      <c r="V849" s="0" t="n">
        <f aca="false">T849-U849</f>
        <v>210</v>
      </c>
      <c r="W849" s="0" t="n">
        <f aca="false">V849/4</f>
        <v>52.5</v>
      </c>
      <c r="X849" s="0" t="n">
        <f aca="false">IF(W849&lt;=U849,1,0)</f>
        <v>1</v>
      </c>
      <c r="Y849" s="0" t="n">
        <f aca="false">IF(M849+X849=2,1,0)</f>
        <v>1</v>
      </c>
    </row>
    <row r="850" customFormat="false" ht="13.8" hidden="false" customHeight="false" outlineLevel="0" collapsed="false">
      <c r="A850" s="0" t="n">
        <v>75</v>
      </c>
      <c r="B850" s="0" t="n">
        <v>2</v>
      </c>
      <c r="C850" s="0" t="n">
        <v>63</v>
      </c>
      <c r="D850" s="0" t="n">
        <v>1</v>
      </c>
      <c r="E850" s="0" t="n">
        <v>50</v>
      </c>
      <c r="F850" s="0" t="n">
        <v>1</v>
      </c>
      <c r="G850" s="0" t="n">
        <f aca="false">COUNTIF($A850:$F850,A850)</f>
        <v>1</v>
      </c>
      <c r="H850" s="0" t="n">
        <f aca="false">COUNTIF($A850:$F850,B850)</f>
        <v>1</v>
      </c>
      <c r="I850" s="0" t="n">
        <f aca="false">COUNTIF($A850:$F850,C850)</f>
        <v>1</v>
      </c>
      <c r="J850" s="0" t="n">
        <f aca="false">COUNTIF($A850:$F850,D850)</f>
        <v>2</v>
      </c>
      <c r="K850" s="0" t="n">
        <f aca="false">COUNTIF($A850:$F850,E850)</f>
        <v>1</v>
      </c>
      <c r="L850" s="0" t="n">
        <f aca="false">COUNTIF($A850:$F850,F850)</f>
        <v>2</v>
      </c>
      <c r="M850" s="1" t="n">
        <f aca="false">IF(SUM(G850:L850)=8,1,0)</f>
        <v>1</v>
      </c>
      <c r="N850" s="0" t="n">
        <f aca="false">IF(G850=2,1,0)</f>
        <v>0</v>
      </c>
      <c r="O850" s="0" t="n">
        <f aca="false">IF(H850=2,1,0)</f>
        <v>0</v>
      </c>
      <c r="P850" s="0" t="n">
        <f aca="false">IF(I850=2,1,0)</f>
        <v>0</v>
      </c>
      <c r="Q850" s="0" t="n">
        <f aca="false">IF(J850=2,1,0)</f>
        <v>1</v>
      </c>
      <c r="R850" s="0" t="n">
        <f aca="false">IF(K850=2,1,0)</f>
        <v>0</v>
      </c>
      <c r="S850" s="0" t="n">
        <f aca="false">IF(L850=2,1,0)</f>
        <v>1</v>
      </c>
      <c r="T850" s="0" t="n">
        <f aca="false">SUM(A850:F850)</f>
        <v>192</v>
      </c>
      <c r="U850" s="0" t="n">
        <f aca="false">(N850*A850+O850*B850+P850*C850+Q850*D850+R850*E850+S850*F850)</f>
        <v>2</v>
      </c>
      <c r="V850" s="0" t="n">
        <f aca="false">T850-U850</f>
        <v>190</v>
      </c>
      <c r="W850" s="0" t="n">
        <f aca="false">V850/4</f>
        <v>47.5</v>
      </c>
      <c r="X850" s="0" t="n">
        <f aca="false">IF(W850&lt;=U850,1,0)</f>
        <v>0</v>
      </c>
      <c r="Y850" s="0" t="n">
        <f aca="false">IF(M850+X850=2,1,0)</f>
        <v>0</v>
      </c>
    </row>
    <row r="851" customFormat="false" ht="13.8" hidden="false" customHeight="false" outlineLevel="0" collapsed="false">
      <c r="A851" s="0" t="n">
        <v>57</v>
      </c>
      <c r="B851" s="0" t="n">
        <v>10</v>
      </c>
      <c r="C851" s="0" t="n">
        <v>37</v>
      </c>
      <c r="D851" s="0" t="n">
        <v>41</v>
      </c>
      <c r="E851" s="0" t="n">
        <v>28</v>
      </c>
      <c r="F851" s="0" t="n">
        <v>10</v>
      </c>
      <c r="G851" s="0" t="n">
        <f aca="false">COUNTIF($A851:$F851,A851)</f>
        <v>1</v>
      </c>
      <c r="H851" s="0" t="n">
        <f aca="false">COUNTIF($A851:$F851,B851)</f>
        <v>2</v>
      </c>
      <c r="I851" s="0" t="n">
        <f aca="false">COUNTIF($A851:$F851,C851)</f>
        <v>1</v>
      </c>
      <c r="J851" s="0" t="n">
        <f aca="false">COUNTIF($A851:$F851,D851)</f>
        <v>1</v>
      </c>
      <c r="K851" s="0" t="n">
        <f aca="false">COUNTIF($A851:$F851,E851)</f>
        <v>1</v>
      </c>
      <c r="L851" s="0" t="n">
        <f aca="false">COUNTIF($A851:$F851,F851)</f>
        <v>2</v>
      </c>
      <c r="M851" s="1" t="n">
        <f aca="false">IF(SUM(G851:L851)=8,1,0)</f>
        <v>1</v>
      </c>
      <c r="N851" s="0" t="n">
        <f aca="false">IF(G851=2,1,0)</f>
        <v>0</v>
      </c>
      <c r="O851" s="0" t="n">
        <f aca="false">IF(H851=2,1,0)</f>
        <v>1</v>
      </c>
      <c r="P851" s="0" t="n">
        <f aca="false">IF(I851=2,1,0)</f>
        <v>0</v>
      </c>
      <c r="Q851" s="0" t="n">
        <f aca="false">IF(J851=2,1,0)</f>
        <v>0</v>
      </c>
      <c r="R851" s="0" t="n">
        <f aca="false">IF(K851=2,1,0)</f>
        <v>0</v>
      </c>
      <c r="S851" s="0" t="n">
        <f aca="false">IF(L851=2,1,0)</f>
        <v>1</v>
      </c>
      <c r="T851" s="0" t="n">
        <f aca="false">SUM(A851:F851)</f>
        <v>183</v>
      </c>
      <c r="U851" s="0" t="n">
        <f aca="false">(N851*A851+O851*B851+P851*C851+Q851*D851+R851*E851+S851*F851)</f>
        <v>20</v>
      </c>
      <c r="V851" s="0" t="n">
        <f aca="false">T851-U851</f>
        <v>163</v>
      </c>
      <c r="W851" s="0" t="n">
        <f aca="false">V851/4</f>
        <v>40.75</v>
      </c>
      <c r="X851" s="0" t="n">
        <f aca="false">IF(W851&lt;=U851,1,0)</f>
        <v>0</v>
      </c>
      <c r="Y851" s="0" t="n">
        <f aca="false">IF(M851+X851=2,1,0)</f>
        <v>0</v>
      </c>
    </row>
    <row r="852" customFormat="false" ht="13.8" hidden="false" customHeight="false" outlineLevel="0" collapsed="false">
      <c r="A852" s="0" t="n">
        <v>63</v>
      </c>
      <c r="B852" s="0" t="n">
        <v>27</v>
      </c>
      <c r="C852" s="0" t="n">
        <v>26</v>
      </c>
      <c r="D852" s="0" t="n">
        <v>2</v>
      </c>
      <c r="E852" s="0" t="n">
        <v>21</v>
      </c>
      <c r="F852" s="0" t="n">
        <v>27</v>
      </c>
      <c r="G852" s="0" t="n">
        <f aca="false">COUNTIF($A852:$F852,A852)</f>
        <v>1</v>
      </c>
      <c r="H852" s="0" t="n">
        <f aca="false">COUNTIF($A852:$F852,B852)</f>
        <v>2</v>
      </c>
      <c r="I852" s="0" t="n">
        <f aca="false">COUNTIF($A852:$F852,C852)</f>
        <v>1</v>
      </c>
      <c r="J852" s="0" t="n">
        <f aca="false">COUNTIF($A852:$F852,D852)</f>
        <v>1</v>
      </c>
      <c r="K852" s="0" t="n">
        <f aca="false">COUNTIF($A852:$F852,E852)</f>
        <v>1</v>
      </c>
      <c r="L852" s="0" t="n">
        <f aca="false">COUNTIF($A852:$F852,F852)</f>
        <v>2</v>
      </c>
      <c r="M852" s="1" t="n">
        <f aca="false">IF(SUM(G852:L852)=8,1,0)</f>
        <v>1</v>
      </c>
      <c r="N852" s="0" t="n">
        <f aca="false">IF(G852=2,1,0)</f>
        <v>0</v>
      </c>
      <c r="O852" s="0" t="n">
        <f aca="false">IF(H852=2,1,0)</f>
        <v>1</v>
      </c>
      <c r="P852" s="0" t="n">
        <f aca="false">IF(I852=2,1,0)</f>
        <v>0</v>
      </c>
      <c r="Q852" s="0" t="n">
        <f aca="false">IF(J852=2,1,0)</f>
        <v>0</v>
      </c>
      <c r="R852" s="0" t="n">
        <f aca="false">IF(K852=2,1,0)</f>
        <v>0</v>
      </c>
      <c r="S852" s="0" t="n">
        <f aca="false">IF(L852=2,1,0)</f>
        <v>1</v>
      </c>
      <c r="T852" s="0" t="n">
        <f aca="false">SUM(A852:F852)</f>
        <v>166</v>
      </c>
      <c r="U852" s="0" t="n">
        <f aca="false">(N852*A852+O852*B852+P852*C852+Q852*D852+R852*E852+S852*F852)</f>
        <v>54</v>
      </c>
      <c r="V852" s="0" t="n">
        <f aca="false">T852-U852</f>
        <v>112</v>
      </c>
      <c r="W852" s="0" t="n">
        <f aca="false">V852/4</f>
        <v>28</v>
      </c>
      <c r="X852" s="0" t="n">
        <f aca="false">IF(W852&lt;=U852,1,0)</f>
        <v>1</v>
      </c>
      <c r="Y852" s="0" t="n">
        <f aca="false">IF(M852+X852=2,1,0)</f>
        <v>1</v>
      </c>
    </row>
    <row r="853" customFormat="false" ht="13.8" hidden="false" customHeight="false" outlineLevel="0" collapsed="false">
      <c r="A853" s="0" t="n">
        <v>39</v>
      </c>
      <c r="B853" s="0" t="n">
        <v>82</v>
      </c>
      <c r="C853" s="0" t="n">
        <v>20</v>
      </c>
      <c r="D853" s="0" t="n">
        <v>17</v>
      </c>
      <c r="E853" s="0" t="n">
        <v>19</v>
      </c>
      <c r="F853" s="0" t="n">
        <v>82</v>
      </c>
      <c r="G853" s="0" t="n">
        <f aca="false">COUNTIF($A853:$F853,A853)</f>
        <v>1</v>
      </c>
      <c r="H853" s="0" t="n">
        <f aca="false">COUNTIF($A853:$F853,B853)</f>
        <v>2</v>
      </c>
      <c r="I853" s="0" t="n">
        <f aca="false">COUNTIF($A853:$F853,C853)</f>
        <v>1</v>
      </c>
      <c r="J853" s="0" t="n">
        <f aca="false">COUNTIF($A853:$F853,D853)</f>
        <v>1</v>
      </c>
      <c r="K853" s="0" t="n">
        <f aca="false">COUNTIF($A853:$F853,E853)</f>
        <v>1</v>
      </c>
      <c r="L853" s="0" t="n">
        <f aca="false">COUNTIF($A853:$F853,F853)</f>
        <v>2</v>
      </c>
      <c r="M853" s="1" t="n">
        <f aca="false">IF(SUM(G853:L853)=8,1,0)</f>
        <v>1</v>
      </c>
      <c r="N853" s="0" t="n">
        <f aca="false">IF(G853=2,1,0)</f>
        <v>0</v>
      </c>
      <c r="O853" s="0" t="n">
        <f aca="false">IF(H853=2,1,0)</f>
        <v>1</v>
      </c>
      <c r="P853" s="0" t="n">
        <f aca="false">IF(I853=2,1,0)</f>
        <v>0</v>
      </c>
      <c r="Q853" s="0" t="n">
        <f aca="false">IF(J853=2,1,0)</f>
        <v>0</v>
      </c>
      <c r="R853" s="0" t="n">
        <f aca="false">IF(K853=2,1,0)</f>
        <v>0</v>
      </c>
      <c r="S853" s="0" t="n">
        <f aca="false">IF(L853=2,1,0)</f>
        <v>1</v>
      </c>
      <c r="T853" s="0" t="n">
        <f aca="false">SUM(A853:F853)</f>
        <v>259</v>
      </c>
      <c r="U853" s="0" t="n">
        <f aca="false">(N853*A853+O853*B853+P853*C853+Q853*D853+R853*E853+S853*F853)</f>
        <v>164</v>
      </c>
      <c r="V853" s="0" t="n">
        <f aca="false">T853-U853</f>
        <v>95</v>
      </c>
      <c r="W853" s="0" t="n">
        <f aca="false">V853/4</f>
        <v>23.75</v>
      </c>
      <c r="X853" s="0" t="n">
        <f aca="false">IF(W853&lt;=U853,1,0)</f>
        <v>1</v>
      </c>
      <c r="Y853" s="0" t="n">
        <f aca="false">IF(M853+X853=2,1,0)</f>
        <v>1</v>
      </c>
    </row>
    <row r="854" customFormat="false" ht="13.8" hidden="false" customHeight="false" outlineLevel="0" collapsed="false">
      <c r="A854" s="0" t="n">
        <v>100</v>
      </c>
      <c r="B854" s="0" t="n">
        <v>9</v>
      </c>
      <c r="C854" s="0" t="n">
        <v>94</v>
      </c>
      <c r="D854" s="0" t="n">
        <v>37</v>
      </c>
      <c r="E854" s="0" t="n">
        <v>100</v>
      </c>
      <c r="F854" s="0" t="n">
        <v>18</v>
      </c>
      <c r="G854" s="0" t="n">
        <f aca="false">COUNTIF($A854:$F854,A854)</f>
        <v>2</v>
      </c>
      <c r="H854" s="0" t="n">
        <f aca="false">COUNTIF($A854:$F854,B854)</f>
        <v>1</v>
      </c>
      <c r="I854" s="0" t="n">
        <f aca="false">COUNTIF($A854:$F854,C854)</f>
        <v>1</v>
      </c>
      <c r="J854" s="0" t="n">
        <f aca="false">COUNTIF($A854:$F854,D854)</f>
        <v>1</v>
      </c>
      <c r="K854" s="0" t="n">
        <f aca="false">COUNTIF($A854:$F854,E854)</f>
        <v>2</v>
      </c>
      <c r="L854" s="0" t="n">
        <f aca="false">COUNTIF($A854:$F854,F854)</f>
        <v>1</v>
      </c>
      <c r="M854" s="1" t="n">
        <f aca="false">IF(SUM(G854:L854)=8,1,0)</f>
        <v>1</v>
      </c>
      <c r="N854" s="0" t="n">
        <f aca="false">IF(G854=2,1,0)</f>
        <v>1</v>
      </c>
      <c r="O854" s="0" t="n">
        <f aca="false">IF(H854=2,1,0)</f>
        <v>0</v>
      </c>
      <c r="P854" s="0" t="n">
        <f aca="false">IF(I854=2,1,0)</f>
        <v>0</v>
      </c>
      <c r="Q854" s="0" t="n">
        <f aca="false">IF(J854=2,1,0)</f>
        <v>0</v>
      </c>
      <c r="R854" s="0" t="n">
        <f aca="false">IF(K854=2,1,0)</f>
        <v>1</v>
      </c>
      <c r="S854" s="0" t="n">
        <f aca="false">IF(L854=2,1,0)</f>
        <v>0</v>
      </c>
      <c r="T854" s="0" t="n">
        <f aca="false">SUM(A854:F854)</f>
        <v>358</v>
      </c>
      <c r="U854" s="0" t="n">
        <f aca="false">(N854*A854+O854*B854+P854*C854+Q854*D854+R854*E854+S854*F854)</f>
        <v>200</v>
      </c>
      <c r="V854" s="0" t="n">
        <f aca="false">T854-U854</f>
        <v>158</v>
      </c>
      <c r="W854" s="0" t="n">
        <f aca="false">V854/4</f>
        <v>39.5</v>
      </c>
      <c r="X854" s="0" t="n">
        <f aca="false">IF(W854&lt;=U854,1,0)</f>
        <v>1</v>
      </c>
      <c r="Y854" s="0" t="n">
        <f aca="false">IF(M854+X854=2,1,0)</f>
        <v>1</v>
      </c>
    </row>
    <row r="855" customFormat="false" ht="13.8" hidden="false" customHeight="false" outlineLevel="0" collapsed="false">
      <c r="A855" s="0" t="n">
        <v>42</v>
      </c>
      <c r="B855" s="0" t="n">
        <v>67</v>
      </c>
      <c r="C855" s="0" t="n">
        <v>66</v>
      </c>
      <c r="D855" s="0" t="n">
        <v>34</v>
      </c>
      <c r="E855" s="0" t="n">
        <v>126</v>
      </c>
      <c r="F855" s="0" t="n">
        <v>22</v>
      </c>
      <c r="G855" s="0" t="n">
        <f aca="false">COUNTIF($A855:$F855,A855)</f>
        <v>1</v>
      </c>
      <c r="H855" s="0" t="n">
        <f aca="false">COUNTIF($A855:$F855,B855)</f>
        <v>1</v>
      </c>
      <c r="I855" s="0" t="n">
        <f aca="false">COUNTIF($A855:$F855,C855)</f>
        <v>1</v>
      </c>
      <c r="J855" s="0" t="n">
        <f aca="false">COUNTIF($A855:$F855,D855)</f>
        <v>1</v>
      </c>
      <c r="K855" s="0" t="n">
        <f aca="false">COUNTIF($A855:$F855,E855)</f>
        <v>1</v>
      </c>
      <c r="L855" s="0" t="n">
        <f aca="false">COUNTIF($A855:$F855,F855)</f>
        <v>1</v>
      </c>
      <c r="M855" s="1" t="n">
        <f aca="false">IF(SUM(G855:L855)=8,1,0)</f>
        <v>0</v>
      </c>
      <c r="N855" s="0" t="n">
        <f aca="false">IF(G855=2,1,0)</f>
        <v>0</v>
      </c>
      <c r="O855" s="0" t="n">
        <f aca="false">IF(H855=2,1,0)</f>
        <v>0</v>
      </c>
      <c r="P855" s="0" t="n">
        <f aca="false">IF(I855=2,1,0)</f>
        <v>0</v>
      </c>
      <c r="Q855" s="0" t="n">
        <f aca="false">IF(J855=2,1,0)</f>
        <v>0</v>
      </c>
      <c r="R855" s="0" t="n">
        <f aca="false">IF(K855=2,1,0)</f>
        <v>0</v>
      </c>
      <c r="S855" s="0" t="n">
        <f aca="false">IF(L855=2,1,0)</f>
        <v>0</v>
      </c>
      <c r="T855" s="0" t="n">
        <f aca="false">SUM(A855:F855)</f>
        <v>357</v>
      </c>
      <c r="U855" s="0" t="n">
        <f aca="false">(N855*A855+O855*B855+P855*C855+Q855*D855+R855*E855+S855*F855)</f>
        <v>0</v>
      </c>
      <c r="V855" s="0" t="n">
        <f aca="false">T855-U855</f>
        <v>357</v>
      </c>
      <c r="W855" s="0" t="n">
        <f aca="false">V855/4</f>
        <v>89.25</v>
      </c>
      <c r="X855" s="0" t="n">
        <f aca="false">IF(W855&lt;=U855,1,0)</f>
        <v>0</v>
      </c>
      <c r="Y855" s="0" t="n">
        <f aca="false">IF(M855+X855=2,1,0)</f>
        <v>0</v>
      </c>
    </row>
    <row r="856" customFormat="false" ht="13.8" hidden="false" customHeight="false" outlineLevel="0" collapsed="false">
      <c r="A856" s="0" t="n">
        <v>43</v>
      </c>
      <c r="B856" s="0" t="n">
        <v>46</v>
      </c>
      <c r="C856" s="0" t="n">
        <v>12</v>
      </c>
      <c r="D856" s="0" t="n">
        <v>20</v>
      </c>
      <c r="E856" s="0" t="n">
        <v>43</v>
      </c>
      <c r="F856" s="0" t="n">
        <v>23</v>
      </c>
      <c r="G856" s="0" t="n">
        <f aca="false">COUNTIF($A856:$F856,A856)</f>
        <v>2</v>
      </c>
      <c r="H856" s="0" t="n">
        <f aca="false">COUNTIF($A856:$F856,B856)</f>
        <v>1</v>
      </c>
      <c r="I856" s="0" t="n">
        <f aca="false">COUNTIF($A856:$F856,C856)</f>
        <v>1</v>
      </c>
      <c r="J856" s="0" t="n">
        <f aca="false">COUNTIF($A856:$F856,D856)</f>
        <v>1</v>
      </c>
      <c r="K856" s="0" t="n">
        <f aca="false">COUNTIF($A856:$F856,E856)</f>
        <v>2</v>
      </c>
      <c r="L856" s="0" t="n">
        <f aca="false">COUNTIF($A856:$F856,F856)</f>
        <v>1</v>
      </c>
      <c r="M856" s="1" t="n">
        <f aca="false">IF(SUM(G856:L856)=8,1,0)</f>
        <v>1</v>
      </c>
      <c r="N856" s="0" t="n">
        <f aca="false">IF(G856=2,1,0)</f>
        <v>1</v>
      </c>
      <c r="O856" s="0" t="n">
        <f aca="false">IF(H856=2,1,0)</f>
        <v>0</v>
      </c>
      <c r="P856" s="0" t="n">
        <f aca="false">IF(I856=2,1,0)</f>
        <v>0</v>
      </c>
      <c r="Q856" s="0" t="n">
        <f aca="false">IF(J856=2,1,0)</f>
        <v>0</v>
      </c>
      <c r="R856" s="0" t="n">
        <f aca="false">IF(K856=2,1,0)</f>
        <v>1</v>
      </c>
      <c r="S856" s="0" t="n">
        <f aca="false">IF(L856=2,1,0)</f>
        <v>0</v>
      </c>
      <c r="T856" s="0" t="n">
        <f aca="false">SUM(A856:F856)</f>
        <v>187</v>
      </c>
      <c r="U856" s="0" t="n">
        <f aca="false">(N856*A856+O856*B856+P856*C856+Q856*D856+R856*E856+S856*F856)</f>
        <v>86</v>
      </c>
      <c r="V856" s="0" t="n">
        <f aca="false">T856-U856</f>
        <v>101</v>
      </c>
      <c r="W856" s="0" t="n">
        <f aca="false">V856/4</f>
        <v>25.25</v>
      </c>
      <c r="X856" s="0" t="n">
        <f aca="false">IF(W856&lt;=U856,1,0)</f>
        <v>1</v>
      </c>
      <c r="Y856" s="0" t="n">
        <f aca="false">IF(M856+X856=2,1,0)</f>
        <v>1</v>
      </c>
    </row>
    <row r="857" customFormat="false" ht="13.8" hidden="false" customHeight="false" outlineLevel="0" collapsed="false">
      <c r="A857" s="0" t="n">
        <v>60</v>
      </c>
      <c r="B857" s="0" t="n">
        <v>77</v>
      </c>
      <c r="C857" s="0" t="n">
        <v>60</v>
      </c>
      <c r="D857" s="0" t="n">
        <v>18</v>
      </c>
      <c r="E857" s="0" t="n">
        <v>20</v>
      </c>
      <c r="F857" s="0" t="n">
        <v>231</v>
      </c>
      <c r="G857" s="0" t="n">
        <f aca="false">COUNTIF($A857:$F857,A857)</f>
        <v>2</v>
      </c>
      <c r="H857" s="0" t="n">
        <f aca="false">COUNTIF($A857:$F857,B857)</f>
        <v>1</v>
      </c>
      <c r="I857" s="0" t="n">
        <f aca="false">COUNTIF($A857:$F857,C857)</f>
        <v>2</v>
      </c>
      <c r="J857" s="0" t="n">
        <f aca="false">COUNTIF($A857:$F857,D857)</f>
        <v>1</v>
      </c>
      <c r="K857" s="0" t="n">
        <f aca="false">COUNTIF($A857:$F857,E857)</f>
        <v>1</v>
      </c>
      <c r="L857" s="0" t="n">
        <f aca="false">COUNTIF($A857:$F857,F857)</f>
        <v>1</v>
      </c>
      <c r="M857" s="1" t="n">
        <f aca="false">IF(SUM(G857:L857)=8,1,0)</f>
        <v>1</v>
      </c>
      <c r="N857" s="0" t="n">
        <f aca="false">IF(G857=2,1,0)</f>
        <v>1</v>
      </c>
      <c r="O857" s="0" t="n">
        <f aca="false">IF(H857=2,1,0)</f>
        <v>0</v>
      </c>
      <c r="P857" s="0" t="n">
        <f aca="false">IF(I857=2,1,0)</f>
        <v>1</v>
      </c>
      <c r="Q857" s="0" t="n">
        <f aca="false">IF(J857=2,1,0)</f>
        <v>0</v>
      </c>
      <c r="R857" s="0" t="n">
        <f aca="false">IF(K857=2,1,0)</f>
        <v>0</v>
      </c>
      <c r="S857" s="0" t="n">
        <f aca="false">IF(L857=2,1,0)</f>
        <v>0</v>
      </c>
      <c r="T857" s="0" t="n">
        <f aca="false">SUM(A857:F857)</f>
        <v>466</v>
      </c>
      <c r="U857" s="0" t="n">
        <f aca="false">(N857*A857+O857*B857+P857*C857+Q857*D857+R857*E857+S857*F857)</f>
        <v>120</v>
      </c>
      <c r="V857" s="0" t="n">
        <f aca="false">T857-U857</f>
        <v>346</v>
      </c>
      <c r="W857" s="0" t="n">
        <f aca="false">V857/4</f>
        <v>86.5</v>
      </c>
      <c r="X857" s="0" t="n">
        <f aca="false">IF(W857&lt;=U857,1,0)</f>
        <v>1</v>
      </c>
      <c r="Y857" s="0" t="n">
        <f aca="false">IF(M857+X857=2,1,0)</f>
        <v>1</v>
      </c>
    </row>
    <row r="858" customFormat="false" ht="13.8" hidden="false" customHeight="false" outlineLevel="0" collapsed="false">
      <c r="A858" s="0" t="n">
        <v>13</v>
      </c>
      <c r="B858" s="0" t="n">
        <v>56</v>
      </c>
      <c r="C858" s="0" t="n">
        <v>16</v>
      </c>
      <c r="D858" s="0" t="n">
        <v>40</v>
      </c>
      <c r="E858" s="0" t="n">
        <v>13</v>
      </c>
      <c r="F858" s="0" t="n">
        <v>56</v>
      </c>
      <c r="G858" s="0" t="n">
        <f aca="false">COUNTIF($A858:$F858,A858)</f>
        <v>2</v>
      </c>
      <c r="H858" s="0" t="n">
        <f aca="false">COUNTIF($A858:$F858,B858)</f>
        <v>2</v>
      </c>
      <c r="I858" s="0" t="n">
        <f aca="false">COUNTIF($A858:$F858,C858)</f>
        <v>1</v>
      </c>
      <c r="J858" s="0" t="n">
        <f aca="false">COUNTIF($A858:$F858,D858)</f>
        <v>1</v>
      </c>
      <c r="K858" s="0" t="n">
        <f aca="false">COUNTIF($A858:$F858,E858)</f>
        <v>2</v>
      </c>
      <c r="L858" s="0" t="n">
        <f aca="false">COUNTIF($A858:$F858,F858)</f>
        <v>2</v>
      </c>
      <c r="M858" s="1" t="n">
        <f aca="false">IF(SUM(G858:L858)=8,1,0)</f>
        <v>0</v>
      </c>
      <c r="N858" s="0" t="n">
        <f aca="false">IF(G858=2,1,0)</f>
        <v>1</v>
      </c>
      <c r="O858" s="0" t="n">
        <f aca="false">IF(H858=2,1,0)</f>
        <v>1</v>
      </c>
      <c r="P858" s="0" t="n">
        <f aca="false">IF(I858=2,1,0)</f>
        <v>0</v>
      </c>
      <c r="Q858" s="0" t="n">
        <f aca="false">IF(J858=2,1,0)</f>
        <v>0</v>
      </c>
      <c r="R858" s="0" t="n">
        <f aca="false">IF(K858=2,1,0)</f>
        <v>1</v>
      </c>
      <c r="S858" s="0" t="n">
        <f aca="false">IF(L858=2,1,0)</f>
        <v>1</v>
      </c>
      <c r="T858" s="0" t="n">
        <f aca="false">SUM(A858:F858)</f>
        <v>194</v>
      </c>
      <c r="U858" s="0" t="n">
        <f aca="false">(N858*A858+O858*B858+P858*C858+Q858*D858+R858*E858+S858*F858)</f>
        <v>138</v>
      </c>
      <c r="V858" s="0" t="n">
        <f aca="false">T858-U858</f>
        <v>56</v>
      </c>
      <c r="W858" s="0" t="n">
        <f aca="false">V858/4</f>
        <v>14</v>
      </c>
      <c r="X858" s="0" t="n">
        <f aca="false">IF(W858&lt;=U858,1,0)</f>
        <v>1</v>
      </c>
      <c r="Y858" s="0" t="n">
        <f aca="false">IF(M858+X858=2,1,0)</f>
        <v>0</v>
      </c>
    </row>
    <row r="859" customFormat="false" ht="13.8" hidden="false" customHeight="false" outlineLevel="0" collapsed="false">
      <c r="A859" s="0" t="n">
        <v>79</v>
      </c>
      <c r="B859" s="0" t="n">
        <v>58</v>
      </c>
      <c r="C859" s="0" t="n">
        <v>82</v>
      </c>
      <c r="D859" s="0" t="n">
        <v>20</v>
      </c>
      <c r="E859" s="0" t="n">
        <v>79</v>
      </c>
      <c r="F859" s="0" t="n">
        <v>58</v>
      </c>
      <c r="G859" s="0" t="n">
        <f aca="false">COUNTIF($A859:$F859,A859)</f>
        <v>2</v>
      </c>
      <c r="H859" s="0" t="n">
        <f aca="false">COUNTIF($A859:$F859,B859)</f>
        <v>2</v>
      </c>
      <c r="I859" s="0" t="n">
        <f aca="false">COUNTIF($A859:$F859,C859)</f>
        <v>1</v>
      </c>
      <c r="J859" s="0" t="n">
        <f aca="false">COUNTIF($A859:$F859,D859)</f>
        <v>1</v>
      </c>
      <c r="K859" s="0" t="n">
        <f aca="false">COUNTIF($A859:$F859,E859)</f>
        <v>2</v>
      </c>
      <c r="L859" s="0" t="n">
        <f aca="false">COUNTIF($A859:$F859,F859)</f>
        <v>2</v>
      </c>
      <c r="M859" s="1" t="n">
        <f aca="false">IF(SUM(G859:L859)=8,1,0)</f>
        <v>0</v>
      </c>
      <c r="N859" s="0" t="n">
        <f aca="false">IF(G859=2,1,0)</f>
        <v>1</v>
      </c>
      <c r="O859" s="0" t="n">
        <f aca="false">IF(H859=2,1,0)</f>
        <v>1</v>
      </c>
      <c r="P859" s="0" t="n">
        <f aca="false">IF(I859=2,1,0)</f>
        <v>0</v>
      </c>
      <c r="Q859" s="0" t="n">
        <f aca="false">IF(J859=2,1,0)</f>
        <v>0</v>
      </c>
      <c r="R859" s="0" t="n">
        <f aca="false">IF(K859=2,1,0)</f>
        <v>1</v>
      </c>
      <c r="S859" s="0" t="n">
        <f aca="false">IF(L859=2,1,0)</f>
        <v>1</v>
      </c>
      <c r="T859" s="0" t="n">
        <f aca="false">SUM(A859:F859)</f>
        <v>376</v>
      </c>
      <c r="U859" s="0" t="n">
        <f aca="false">(N859*A859+O859*B859+P859*C859+Q859*D859+R859*E859+S859*F859)</f>
        <v>274</v>
      </c>
      <c r="V859" s="0" t="n">
        <f aca="false">T859-U859</f>
        <v>102</v>
      </c>
      <c r="W859" s="0" t="n">
        <f aca="false">V859/4</f>
        <v>25.5</v>
      </c>
      <c r="X859" s="0" t="n">
        <f aca="false">IF(W859&lt;=U859,1,0)</f>
        <v>1</v>
      </c>
      <c r="Y859" s="0" t="n">
        <f aca="false">IF(M859+X859=2,1,0)</f>
        <v>0</v>
      </c>
    </row>
    <row r="860" customFormat="false" ht="13.8" hidden="false" customHeight="false" outlineLevel="0" collapsed="false">
      <c r="A860" s="0" t="n">
        <v>76</v>
      </c>
      <c r="B860" s="0" t="n">
        <v>37</v>
      </c>
      <c r="C860" s="0" t="n">
        <v>56</v>
      </c>
      <c r="D860" s="0" t="n">
        <v>39</v>
      </c>
      <c r="E860" s="0" t="n">
        <v>152</v>
      </c>
      <c r="F860" s="0" t="n">
        <v>18</v>
      </c>
      <c r="G860" s="0" t="n">
        <f aca="false">COUNTIF($A860:$F860,A860)</f>
        <v>1</v>
      </c>
      <c r="H860" s="0" t="n">
        <f aca="false">COUNTIF($A860:$F860,B860)</f>
        <v>1</v>
      </c>
      <c r="I860" s="0" t="n">
        <f aca="false">COUNTIF($A860:$F860,C860)</f>
        <v>1</v>
      </c>
      <c r="J860" s="0" t="n">
        <f aca="false">COUNTIF($A860:$F860,D860)</f>
        <v>1</v>
      </c>
      <c r="K860" s="0" t="n">
        <f aca="false">COUNTIF($A860:$F860,E860)</f>
        <v>1</v>
      </c>
      <c r="L860" s="0" t="n">
        <f aca="false">COUNTIF($A860:$F860,F860)</f>
        <v>1</v>
      </c>
      <c r="M860" s="1" t="n">
        <f aca="false">IF(SUM(G860:L860)=8,1,0)</f>
        <v>0</v>
      </c>
      <c r="N860" s="0" t="n">
        <f aca="false">IF(G860=2,1,0)</f>
        <v>0</v>
      </c>
      <c r="O860" s="0" t="n">
        <f aca="false">IF(H860=2,1,0)</f>
        <v>0</v>
      </c>
      <c r="P860" s="0" t="n">
        <f aca="false">IF(I860=2,1,0)</f>
        <v>0</v>
      </c>
      <c r="Q860" s="0" t="n">
        <f aca="false">IF(J860=2,1,0)</f>
        <v>0</v>
      </c>
      <c r="R860" s="0" t="n">
        <f aca="false">IF(K860=2,1,0)</f>
        <v>0</v>
      </c>
      <c r="S860" s="0" t="n">
        <f aca="false">IF(L860=2,1,0)</f>
        <v>0</v>
      </c>
      <c r="T860" s="0" t="n">
        <f aca="false">SUM(A860:F860)</f>
        <v>378</v>
      </c>
      <c r="U860" s="0" t="n">
        <f aca="false">(N860*A860+O860*B860+P860*C860+Q860*D860+R860*E860+S860*F860)</f>
        <v>0</v>
      </c>
      <c r="V860" s="0" t="n">
        <f aca="false">T860-U860</f>
        <v>378</v>
      </c>
      <c r="W860" s="0" t="n">
        <f aca="false">V860/4</f>
        <v>94.5</v>
      </c>
      <c r="X860" s="0" t="n">
        <f aca="false">IF(W860&lt;=U860,1,0)</f>
        <v>0</v>
      </c>
      <c r="Y860" s="0" t="n">
        <f aca="false">IF(M860+X860=2,1,0)</f>
        <v>0</v>
      </c>
    </row>
    <row r="861" customFormat="false" ht="13.8" hidden="false" customHeight="false" outlineLevel="0" collapsed="false">
      <c r="A861" s="0" t="n">
        <v>57</v>
      </c>
      <c r="B861" s="0" t="n">
        <v>18</v>
      </c>
      <c r="C861" s="0" t="n">
        <v>67</v>
      </c>
      <c r="D861" s="0" t="n">
        <v>40</v>
      </c>
      <c r="E861" s="0" t="n">
        <v>19</v>
      </c>
      <c r="F861" s="0" t="n">
        <v>6</v>
      </c>
      <c r="G861" s="0" t="n">
        <f aca="false">COUNTIF($A861:$F861,A861)</f>
        <v>1</v>
      </c>
      <c r="H861" s="0" t="n">
        <f aca="false">COUNTIF($A861:$F861,B861)</f>
        <v>1</v>
      </c>
      <c r="I861" s="0" t="n">
        <f aca="false">COUNTIF($A861:$F861,C861)</f>
        <v>1</v>
      </c>
      <c r="J861" s="0" t="n">
        <f aca="false">COUNTIF($A861:$F861,D861)</f>
        <v>1</v>
      </c>
      <c r="K861" s="0" t="n">
        <f aca="false">COUNTIF($A861:$F861,E861)</f>
        <v>1</v>
      </c>
      <c r="L861" s="0" t="n">
        <f aca="false">COUNTIF($A861:$F861,F861)</f>
        <v>1</v>
      </c>
      <c r="M861" s="1" t="n">
        <f aca="false">IF(SUM(G861:L861)=8,1,0)</f>
        <v>0</v>
      </c>
      <c r="N861" s="0" t="n">
        <f aca="false">IF(G861=2,1,0)</f>
        <v>0</v>
      </c>
      <c r="O861" s="0" t="n">
        <f aca="false">IF(H861=2,1,0)</f>
        <v>0</v>
      </c>
      <c r="P861" s="0" t="n">
        <f aca="false">IF(I861=2,1,0)</f>
        <v>0</v>
      </c>
      <c r="Q861" s="0" t="n">
        <f aca="false">IF(J861=2,1,0)</f>
        <v>0</v>
      </c>
      <c r="R861" s="0" t="n">
        <f aca="false">IF(K861=2,1,0)</f>
        <v>0</v>
      </c>
      <c r="S861" s="0" t="n">
        <f aca="false">IF(L861=2,1,0)</f>
        <v>0</v>
      </c>
      <c r="T861" s="0" t="n">
        <f aca="false">SUM(A861:F861)</f>
        <v>207</v>
      </c>
      <c r="U861" s="0" t="n">
        <f aca="false">(N861*A861+O861*B861+P861*C861+Q861*D861+R861*E861+S861*F861)</f>
        <v>0</v>
      </c>
      <c r="V861" s="0" t="n">
        <f aca="false">T861-U861</f>
        <v>207</v>
      </c>
      <c r="W861" s="0" t="n">
        <f aca="false">V861/4</f>
        <v>51.75</v>
      </c>
      <c r="X861" s="0" t="n">
        <f aca="false">IF(W861&lt;=U861,1,0)</f>
        <v>0</v>
      </c>
      <c r="Y861" s="0" t="n">
        <f aca="false">IF(M861+X861=2,1,0)</f>
        <v>0</v>
      </c>
    </row>
    <row r="862" customFormat="false" ht="13.8" hidden="false" customHeight="false" outlineLevel="0" collapsed="false">
      <c r="A862" s="0" t="n">
        <v>23</v>
      </c>
      <c r="B862" s="0" t="n">
        <v>67</v>
      </c>
      <c r="C862" s="0" t="n">
        <v>58</v>
      </c>
      <c r="D862" s="0" t="n">
        <v>50</v>
      </c>
      <c r="E862" s="0" t="n">
        <v>11</v>
      </c>
      <c r="F862" s="0" t="n">
        <v>67</v>
      </c>
      <c r="G862" s="0" t="n">
        <f aca="false">COUNTIF($A862:$F862,A862)</f>
        <v>1</v>
      </c>
      <c r="H862" s="0" t="n">
        <f aca="false">COUNTIF($A862:$F862,B862)</f>
        <v>2</v>
      </c>
      <c r="I862" s="0" t="n">
        <f aca="false">COUNTIF($A862:$F862,C862)</f>
        <v>1</v>
      </c>
      <c r="J862" s="0" t="n">
        <f aca="false">COUNTIF($A862:$F862,D862)</f>
        <v>1</v>
      </c>
      <c r="K862" s="0" t="n">
        <f aca="false">COUNTIF($A862:$F862,E862)</f>
        <v>1</v>
      </c>
      <c r="L862" s="0" t="n">
        <f aca="false">COUNTIF($A862:$F862,F862)</f>
        <v>2</v>
      </c>
      <c r="M862" s="1" t="n">
        <f aca="false">IF(SUM(G862:L862)=8,1,0)</f>
        <v>1</v>
      </c>
      <c r="N862" s="0" t="n">
        <f aca="false">IF(G862=2,1,0)</f>
        <v>0</v>
      </c>
      <c r="O862" s="0" t="n">
        <f aca="false">IF(H862=2,1,0)</f>
        <v>1</v>
      </c>
      <c r="P862" s="0" t="n">
        <f aca="false">IF(I862=2,1,0)</f>
        <v>0</v>
      </c>
      <c r="Q862" s="0" t="n">
        <f aca="false">IF(J862=2,1,0)</f>
        <v>0</v>
      </c>
      <c r="R862" s="0" t="n">
        <f aca="false">IF(K862=2,1,0)</f>
        <v>0</v>
      </c>
      <c r="S862" s="0" t="n">
        <f aca="false">IF(L862=2,1,0)</f>
        <v>1</v>
      </c>
      <c r="T862" s="0" t="n">
        <f aca="false">SUM(A862:F862)</f>
        <v>276</v>
      </c>
      <c r="U862" s="0" t="n">
        <f aca="false">(N862*A862+O862*B862+P862*C862+Q862*D862+R862*E862+S862*F862)</f>
        <v>134</v>
      </c>
      <c r="V862" s="0" t="n">
        <f aca="false">T862-U862</f>
        <v>142</v>
      </c>
      <c r="W862" s="0" t="n">
        <f aca="false">V862/4</f>
        <v>35.5</v>
      </c>
      <c r="X862" s="0" t="n">
        <f aca="false">IF(W862&lt;=U862,1,0)</f>
        <v>1</v>
      </c>
      <c r="Y862" s="0" t="n">
        <f aca="false">IF(M862+X862=2,1,0)</f>
        <v>1</v>
      </c>
    </row>
    <row r="863" customFormat="false" ht="13.8" hidden="false" customHeight="false" outlineLevel="0" collapsed="false">
      <c r="A863" s="0" t="n">
        <v>92</v>
      </c>
      <c r="B863" s="0" t="n">
        <v>94</v>
      </c>
      <c r="C863" s="0" t="n">
        <v>43</v>
      </c>
      <c r="D863" s="0" t="n">
        <v>45</v>
      </c>
      <c r="E863" s="0" t="n">
        <v>46</v>
      </c>
      <c r="F863" s="0" t="n">
        <v>94</v>
      </c>
      <c r="G863" s="0" t="n">
        <f aca="false">COUNTIF($A863:$F863,A863)</f>
        <v>1</v>
      </c>
      <c r="H863" s="0" t="n">
        <f aca="false">COUNTIF($A863:$F863,B863)</f>
        <v>2</v>
      </c>
      <c r="I863" s="0" t="n">
        <f aca="false">COUNTIF($A863:$F863,C863)</f>
        <v>1</v>
      </c>
      <c r="J863" s="0" t="n">
        <f aca="false">COUNTIF($A863:$F863,D863)</f>
        <v>1</v>
      </c>
      <c r="K863" s="0" t="n">
        <f aca="false">COUNTIF($A863:$F863,E863)</f>
        <v>1</v>
      </c>
      <c r="L863" s="0" t="n">
        <f aca="false">COUNTIF($A863:$F863,F863)</f>
        <v>2</v>
      </c>
      <c r="M863" s="1" t="n">
        <f aca="false">IF(SUM(G863:L863)=8,1,0)</f>
        <v>1</v>
      </c>
      <c r="N863" s="0" t="n">
        <f aca="false">IF(G863=2,1,0)</f>
        <v>0</v>
      </c>
      <c r="O863" s="0" t="n">
        <f aca="false">IF(H863=2,1,0)</f>
        <v>1</v>
      </c>
      <c r="P863" s="0" t="n">
        <f aca="false">IF(I863=2,1,0)</f>
        <v>0</v>
      </c>
      <c r="Q863" s="0" t="n">
        <f aca="false">IF(J863=2,1,0)</f>
        <v>0</v>
      </c>
      <c r="R863" s="0" t="n">
        <f aca="false">IF(K863=2,1,0)</f>
        <v>0</v>
      </c>
      <c r="S863" s="0" t="n">
        <f aca="false">IF(L863=2,1,0)</f>
        <v>1</v>
      </c>
      <c r="T863" s="0" t="n">
        <f aca="false">SUM(A863:F863)</f>
        <v>414</v>
      </c>
      <c r="U863" s="0" t="n">
        <f aca="false">(N863*A863+O863*B863+P863*C863+Q863*D863+R863*E863+S863*F863)</f>
        <v>188</v>
      </c>
      <c r="V863" s="0" t="n">
        <f aca="false">T863-U863</f>
        <v>226</v>
      </c>
      <c r="W863" s="0" t="n">
        <f aca="false">V863/4</f>
        <v>56.5</v>
      </c>
      <c r="X863" s="0" t="n">
        <f aca="false">IF(W863&lt;=U863,1,0)</f>
        <v>1</v>
      </c>
      <c r="Y863" s="0" t="n">
        <f aca="false">IF(M863+X863=2,1,0)</f>
        <v>1</v>
      </c>
    </row>
    <row r="864" customFormat="false" ht="13.8" hidden="false" customHeight="false" outlineLevel="0" collapsed="false">
      <c r="A864" s="0" t="n">
        <v>41</v>
      </c>
      <c r="B864" s="0" t="n">
        <v>97</v>
      </c>
      <c r="C864" s="0" t="n">
        <v>52</v>
      </c>
      <c r="D864" s="0" t="n">
        <v>19</v>
      </c>
      <c r="E864" s="0" t="n">
        <v>41</v>
      </c>
      <c r="F864" s="0" t="n">
        <v>32</v>
      </c>
      <c r="G864" s="0" t="n">
        <f aca="false">COUNTIF($A864:$F864,A864)</f>
        <v>2</v>
      </c>
      <c r="H864" s="0" t="n">
        <f aca="false">COUNTIF($A864:$F864,B864)</f>
        <v>1</v>
      </c>
      <c r="I864" s="0" t="n">
        <f aca="false">COUNTIF($A864:$F864,C864)</f>
        <v>1</v>
      </c>
      <c r="J864" s="0" t="n">
        <f aca="false">COUNTIF($A864:$F864,D864)</f>
        <v>1</v>
      </c>
      <c r="K864" s="0" t="n">
        <f aca="false">COUNTIF($A864:$F864,E864)</f>
        <v>2</v>
      </c>
      <c r="L864" s="0" t="n">
        <f aca="false">COUNTIF($A864:$F864,F864)</f>
        <v>1</v>
      </c>
      <c r="M864" s="1" t="n">
        <f aca="false">IF(SUM(G864:L864)=8,1,0)</f>
        <v>1</v>
      </c>
      <c r="N864" s="0" t="n">
        <f aca="false">IF(G864=2,1,0)</f>
        <v>1</v>
      </c>
      <c r="O864" s="0" t="n">
        <f aca="false">IF(H864=2,1,0)</f>
        <v>0</v>
      </c>
      <c r="P864" s="0" t="n">
        <f aca="false">IF(I864=2,1,0)</f>
        <v>0</v>
      </c>
      <c r="Q864" s="0" t="n">
        <f aca="false">IF(J864=2,1,0)</f>
        <v>0</v>
      </c>
      <c r="R864" s="0" t="n">
        <f aca="false">IF(K864=2,1,0)</f>
        <v>1</v>
      </c>
      <c r="S864" s="0" t="n">
        <f aca="false">IF(L864=2,1,0)</f>
        <v>0</v>
      </c>
      <c r="T864" s="0" t="n">
        <f aca="false">SUM(A864:F864)</f>
        <v>282</v>
      </c>
      <c r="U864" s="0" t="n">
        <f aca="false">(N864*A864+O864*B864+P864*C864+Q864*D864+R864*E864+S864*F864)</f>
        <v>82</v>
      </c>
      <c r="V864" s="0" t="n">
        <f aca="false">T864-U864</f>
        <v>200</v>
      </c>
      <c r="W864" s="0" t="n">
        <f aca="false">V864/4</f>
        <v>50</v>
      </c>
      <c r="X864" s="0" t="n">
        <f aca="false">IF(W864&lt;=U864,1,0)</f>
        <v>1</v>
      </c>
      <c r="Y864" s="0" t="n">
        <f aca="false">IF(M864+X864=2,1,0)</f>
        <v>1</v>
      </c>
    </row>
    <row r="865" customFormat="false" ht="13.8" hidden="false" customHeight="false" outlineLevel="0" collapsed="false">
      <c r="A865" s="0" t="n">
        <v>43</v>
      </c>
      <c r="B865" s="0" t="n">
        <v>95</v>
      </c>
      <c r="C865" s="0" t="n">
        <v>22</v>
      </c>
      <c r="D865" s="0" t="n">
        <v>37</v>
      </c>
      <c r="E865" s="0" t="n">
        <v>28</v>
      </c>
      <c r="F865" s="0" t="n">
        <v>285</v>
      </c>
      <c r="G865" s="0" t="n">
        <f aca="false">COUNTIF($A865:$F865,A865)</f>
        <v>1</v>
      </c>
      <c r="H865" s="0" t="n">
        <f aca="false">COUNTIF($A865:$F865,B865)</f>
        <v>1</v>
      </c>
      <c r="I865" s="0" t="n">
        <f aca="false">COUNTIF($A865:$F865,C865)</f>
        <v>1</v>
      </c>
      <c r="J865" s="0" t="n">
        <f aca="false">COUNTIF($A865:$F865,D865)</f>
        <v>1</v>
      </c>
      <c r="K865" s="0" t="n">
        <f aca="false">COUNTIF($A865:$F865,E865)</f>
        <v>1</v>
      </c>
      <c r="L865" s="0" t="n">
        <f aca="false">COUNTIF($A865:$F865,F865)</f>
        <v>1</v>
      </c>
      <c r="M865" s="1" t="n">
        <f aca="false">IF(SUM(G865:L865)=8,1,0)</f>
        <v>0</v>
      </c>
      <c r="N865" s="0" t="n">
        <f aca="false">IF(G865=2,1,0)</f>
        <v>0</v>
      </c>
      <c r="O865" s="0" t="n">
        <f aca="false">IF(H865=2,1,0)</f>
        <v>0</v>
      </c>
      <c r="P865" s="0" t="n">
        <f aca="false">IF(I865=2,1,0)</f>
        <v>0</v>
      </c>
      <c r="Q865" s="0" t="n">
        <f aca="false">IF(J865=2,1,0)</f>
        <v>0</v>
      </c>
      <c r="R865" s="0" t="n">
        <f aca="false">IF(K865=2,1,0)</f>
        <v>0</v>
      </c>
      <c r="S865" s="0" t="n">
        <f aca="false">IF(L865=2,1,0)</f>
        <v>0</v>
      </c>
      <c r="T865" s="0" t="n">
        <f aca="false">SUM(A865:F865)</f>
        <v>510</v>
      </c>
      <c r="U865" s="0" t="n">
        <f aca="false">(N865*A865+O865*B865+P865*C865+Q865*D865+R865*E865+S865*F865)</f>
        <v>0</v>
      </c>
      <c r="V865" s="0" t="n">
        <f aca="false">T865-U865</f>
        <v>510</v>
      </c>
      <c r="W865" s="0" t="n">
        <f aca="false">V865/4</f>
        <v>127.5</v>
      </c>
      <c r="X865" s="0" t="n">
        <f aca="false">IF(W865&lt;=U865,1,0)</f>
        <v>0</v>
      </c>
      <c r="Y865" s="0" t="n">
        <f aca="false">IF(M865+X865=2,1,0)</f>
        <v>0</v>
      </c>
    </row>
    <row r="866" customFormat="false" ht="13.8" hidden="false" customHeight="false" outlineLevel="0" collapsed="false">
      <c r="A866" s="0" t="n">
        <v>23</v>
      </c>
      <c r="B866" s="0" t="n">
        <v>83</v>
      </c>
      <c r="C866" s="0" t="n">
        <v>62</v>
      </c>
      <c r="D866" s="0" t="n">
        <v>21</v>
      </c>
      <c r="E866" s="0" t="n">
        <v>34</v>
      </c>
      <c r="F866" s="0" t="n">
        <v>27</v>
      </c>
      <c r="G866" s="0" t="n">
        <f aca="false">COUNTIF($A866:$F866,A866)</f>
        <v>1</v>
      </c>
      <c r="H866" s="0" t="n">
        <f aca="false">COUNTIF($A866:$F866,B866)</f>
        <v>1</v>
      </c>
      <c r="I866" s="0" t="n">
        <f aca="false">COUNTIF($A866:$F866,C866)</f>
        <v>1</v>
      </c>
      <c r="J866" s="0" t="n">
        <f aca="false">COUNTIF($A866:$F866,D866)</f>
        <v>1</v>
      </c>
      <c r="K866" s="0" t="n">
        <f aca="false">COUNTIF($A866:$F866,E866)</f>
        <v>1</v>
      </c>
      <c r="L866" s="0" t="n">
        <f aca="false">COUNTIF($A866:$F866,F866)</f>
        <v>1</v>
      </c>
      <c r="M866" s="1" t="n">
        <f aca="false">IF(SUM(G866:L866)=8,1,0)</f>
        <v>0</v>
      </c>
      <c r="N866" s="0" t="n">
        <f aca="false">IF(G866=2,1,0)</f>
        <v>0</v>
      </c>
      <c r="O866" s="0" t="n">
        <f aca="false">IF(H866=2,1,0)</f>
        <v>0</v>
      </c>
      <c r="P866" s="0" t="n">
        <f aca="false">IF(I866=2,1,0)</f>
        <v>0</v>
      </c>
      <c r="Q866" s="0" t="n">
        <f aca="false">IF(J866=2,1,0)</f>
        <v>0</v>
      </c>
      <c r="R866" s="0" t="n">
        <f aca="false">IF(K866=2,1,0)</f>
        <v>0</v>
      </c>
      <c r="S866" s="0" t="n">
        <f aca="false">IF(L866=2,1,0)</f>
        <v>0</v>
      </c>
      <c r="T866" s="0" t="n">
        <f aca="false">SUM(A866:F866)</f>
        <v>250</v>
      </c>
      <c r="U866" s="0" t="n">
        <f aca="false">(N866*A866+O866*B866+P866*C866+Q866*D866+R866*E866+S866*F866)</f>
        <v>0</v>
      </c>
      <c r="V866" s="0" t="n">
        <f aca="false">T866-U866</f>
        <v>250</v>
      </c>
      <c r="W866" s="0" t="n">
        <f aca="false">V866/4</f>
        <v>62.5</v>
      </c>
      <c r="X866" s="0" t="n">
        <f aca="false">IF(W866&lt;=U866,1,0)</f>
        <v>0</v>
      </c>
      <c r="Y866" s="0" t="n">
        <f aca="false">IF(M866+X866=2,1,0)</f>
        <v>0</v>
      </c>
    </row>
    <row r="867" customFormat="false" ht="13.8" hidden="false" customHeight="false" outlineLevel="0" collapsed="false">
      <c r="A867" s="0" t="n">
        <v>73</v>
      </c>
      <c r="B867" s="0" t="n">
        <v>5</v>
      </c>
      <c r="C867" s="0" t="n">
        <v>86</v>
      </c>
      <c r="D867" s="0" t="n">
        <v>27</v>
      </c>
      <c r="E867" s="0" t="n">
        <v>219</v>
      </c>
      <c r="F867" s="0" t="n">
        <v>7</v>
      </c>
      <c r="G867" s="0" t="n">
        <f aca="false">COUNTIF($A867:$F867,A867)</f>
        <v>1</v>
      </c>
      <c r="H867" s="0" t="n">
        <f aca="false">COUNTIF($A867:$F867,B867)</f>
        <v>1</v>
      </c>
      <c r="I867" s="0" t="n">
        <f aca="false">COUNTIF($A867:$F867,C867)</f>
        <v>1</v>
      </c>
      <c r="J867" s="0" t="n">
        <f aca="false">COUNTIF($A867:$F867,D867)</f>
        <v>1</v>
      </c>
      <c r="K867" s="0" t="n">
        <f aca="false">COUNTIF($A867:$F867,E867)</f>
        <v>1</v>
      </c>
      <c r="L867" s="0" t="n">
        <f aca="false">COUNTIF($A867:$F867,F867)</f>
        <v>1</v>
      </c>
      <c r="M867" s="1" t="n">
        <f aca="false">IF(SUM(G867:L867)=8,1,0)</f>
        <v>0</v>
      </c>
      <c r="N867" s="0" t="n">
        <f aca="false">IF(G867=2,1,0)</f>
        <v>0</v>
      </c>
      <c r="O867" s="0" t="n">
        <f aca="false">IF(H867=2,1,0)</f>
        <v>0</v>
      </c>
      <c r="P867" s="0" t="n">
        <f aca="false">IF(I867=2,1,0)</f>
        <v>0</v>
      </c>
      <c r="Q867" s="0" t="n">
        <f aca="false">IF(J867=2,1,0)</f>
        <v>0</v>
      </c>
      <c r="R867" s="0" t="n">
        <f aca="false">IF(K867=2,1,0)</f>
        <v>0</v>
      </c>
      <c r="S867" s="0" t="n">
        <f aca="false">IF(L867=2,1,0)</f>
        <v>0</v>
      </c>
      <c r="T867" s="0" t="n">
        <f aca="false">SUM(A867:F867)</f>
        <v>417</v>
      </c>
      <c r="U867" s="0" t="n">
        <f aca="false">(N867*A867+O867*B867+P867*C867+Q867*D867+R867*E867+S867*F867)</f>
        <v>0</v>
      </c>
      <c r="V867" s="0" t="n">
        <f aca="false">T867-U867</f>
        <v>417</v>
      </c>
      <c r="W867" s="0" t="n">
        <f aca="false">V867/4</f>
        <v>104.25</v>
      </c>
      <c r="X867" s="0" t="n">
        <f aca="false">IF(W867&lt;=U867,1,0)</f>
        <v>0</v>
      </c>
      <c r="Y867" s="0" t="n">
        <f aca="false">IF(M867+X867=2,1,0)</f>
        <v>0</v>
      </c>
    </row>
    <row r="868" customFormat="false" ht="13.8" hidden="false" customHeight="false" outlineLevel="0" collapsed="false">
      <c r="A868" s="0" t="n">
        <v>39</v>
      </c>
      <c r="B868" s="0" t="n">
        <v>24</v>
      </c>
      <c r="C868" s="0" t="n">
        <v>18</v>
      </c>
      <c r="D868" s="0" t="n">
        <v>50</v>
      </c>
      <c r="E868" s="0" t="n">
        <v>39</v>
      </c>
      <c r="F868" s="0" t="n">
        <v>36</v>
      </c>
      <c r="G868" s="0" t="n">
        <f aca="false">COUNTIF($A868:$F868,A868)</f>
        <v>2</v>
      </c>
      <c r="H868" s="0" t="n">
        <f aca="false">COUNTIF($A868:$F868,B868)</f>
        <v>1</v>
      </c>
      <c r="I868" s="0" t="n">
        <f aca="false">COUNTIF($A868:$F868,C868)</f>
        <v>1</v>
      </c>
      <c r="J868" s="0" t="n">
        <f aca="false">COUNTIF($A868:$F868,D868)</f>
        <v>1</v>
      </c>
      <c r="K868" s="0" t="n">
        <f aca="false">COUNTIF($A868:$F868,E868)</f>
        <v>2</v>
      </c>
      <c r="L868" s="0" t="n">
        <f aca="false">COUNTIF($A868:$F868,F868)</f>
        <v>1</v>
      </c>
      <c r="M868" s="1" t="n">
        <f aca="false">IF(SUM(G868:L868)=8,1,0)</f>
        <v>1</v>
      </c>
      <c r="N868" s="0" t="n">
        <f aca="false">IF(G868=2,1,0)</f>
        <v>1</v>
      </c>
      <c r="O868" s="0" t="n">
        <f aca="false">IF(H868=2,1,0)</f>
        <v>0</v>
      </c>
      <c r="P868" s="0" t="n">
        <f aca="false">IF(I868=2,1,0)</f>
        <v>0</v>
      </c>
      <c r="Q868" s="0" t="n">
        <f aca="false">IF(J868=2,1,0)</f>
        <v>0</v>
      </c>
      <c r="R868" s="0" t="n">
        <f aca="false">IF(K868=2,1,0)</f>
        <v>1</v>
      </c>
      <c r="S868" s="0" t="n">
        <f aca="false">IF(L868=2,1,0)</f>
        <v>0</v>
      </c>
      <c r="T868" s="0" t="n">
        <f aca="false">SUM(A868:F868)</f>
        <v>206</v>
      </c>
      <c r="U868" s="0" t="n">
        <f aca="false">(N868*A868+O868*B868+P868*C868+Q868*D868+R868*E868+S868*F868)</f>
        <v>78</v>
      </c>
      <c r="V868" s="0" t="n">
        <f aca="false">T868-U868</f>
        <v>128</v>
      </c>
      <c r="W868" s="0" t="n">
        <f aca="false">V868/4</f>
        <v>32</v>
      </c>
      <c r="X868" s="0" t="n">
        <f aca="false">IF(W868&lt;=U868,1,0)</f>
        <v>1</v>
      </c>
      <c r="Y868" s="0" t="n">
        <f aca="false">IF(M868+X868=2,1,0)</f>
        <v>1</v>
      </c>
    </row>
    <row r="869" customFormat="false" ht="13.8" hidden="false" customHeight="false" outlineLevel="0" collapsed="false">
      <c r="A869" s="0" t="n">
        <v>7</v>
      </c>
      <c r="B869" s="0" t="n">
        <v>44</v>
      </c>
      <c r="C869" s="0" t="n">
        <v>51</v>
      </c>
      <c r="D869" s="0" t="n">
        <v>4</v>
      </c>
      <c r="E869" s="0" t="n">
        <v>7</v>
      </c>
      <c r="F869" s="0" t="n">
        <v>66</v>
      </c>
      <c r="G869" s="0" t="n">
        <f aca="false">COUNTIF($A869:$F869,A869)</f>
        <v>2</v>
      </c>
      <c r="H869" s="0" t="n">
        <f aca="false">COUNTIF($A869:$F869,B869)</f>
        <v>1</v>
      </c>
      <c r="I869" s="0" t="n">
        <f aca="false">COUNTIF($A869:$F869,C869)</f>
        <v>1</v>
      </c>
      <c r="J869" s="0" t="n">
        <f aca="false">COUNTIF($A869:$F869,D869)</f>
        <v>1</v>
      </c>
      <c r="K869" s="0" t="n">
        <f aca="false">COUNTIF($A869:$F869,E869)</f>
        <v>2</v>
      </c>
      <c r="L869" s="0" t="n">
        <f aca="false">COUNTIF($A869:$F869,F869)</f>
        <v>1</v>
      </c>
      <c r="M869" s="1" t="n">
        <f aca="false">IF(SUM(G869:L869)=8,1,0)</f>
        <v>1</v>
      </c>
      <c r="N869" s="0" t="n">
        <f aca="false">IF(G869=2,1,0)</f>
        <v>1</v>
      </c>
      <c r="O869" s="0" t="n">
        <f aca="false">IF(H869=2,1,0)</f>
        <v>0</v>
      </c>
      <c r="P869" s="0" t="n">
        <f aca="false">IF(I869=2,1,0)</f>
        <v>0</v>
      </c>
      <c r="Q869" s="0" t="n">
        <f aca="false">IF(J869=2,1,0)</f>
        <v>0</v>
      </c>
      <c r="R869" s="0" t="n">
        <f aca="false">IF(K869=2,1,0)</f>
        <v>1</v>
      </c>
      <c r="S869" s="0" t="n">
        <f aca="false">IF(L869=2,1,0)</f>
        <v>0</v>
      </c>
      <c r="T869" s="0" t="n">
        <f aca="false">SUM(A869:F869)</f>
        <v>179</v>
      </c>
      <c r="U869" s="0" t="n">
        <f aca="false">(N869*A869+O869*B869+P869*C869+Q869*D869+R869*E869+S869*F869)</f>
        <v>14</v>
      </c>
      <c r="V869" s="0" t="n">
        <f aca="false">T869-U869</f>
        <v>165</v>
      </c>
      <c r="W869" s="0" t="n">
        <f aca="false">V869/4</f>
        <v>41.25</v>
      </c>
      <c r="X869" s="0" t="n">
        <f aca="false">IF(W869&lt;=U869,1,0)</f>
        <v>0</v>
      </c>
      <c r="Y869" s="0" t="n">
        <f aca="false">IF(M869+X869=2,1,0)</f>
        <v>0</v>
      </c>
    </row>
    <row r="870" customFormat="false" ht="13.8" hidden="false" customHeight="false" outlineLevel="0" collapsed="false">
      <c r="A870" s="0" t="n">
        <v>50</v>
      </c>
      <c r="B870" s="0" t="n">
        <v>99</v>
      </c>
      <c r="C870" s="0" t="n">
        <v>35</v>
      </c>
      <c r="D870" s="0" t="n">
        <v>4</v>
      </c>
      <c r="E870" s="0" t="n">
        <v>100</v>
      </c>
      <c r="F870" s="0" t="n">
        <v>66</v>
      </c>
      <c r="G870" s="0" t="n">
        <f aca="false">COUNTIF($A870:$F870,A870)</f>
        <v>1</v>
      </c>
      <c r="H870" s="0" t="n">
        <f aca="false">COUNTIF($A870:$F870,B870)</f>
        <v>1</v>
      </c>
      <c r="I870" s="0" t="n">
        <f aca="false">COUNTIF($A870:$F870,C870)</f>
        <v>1</v>
      </c>
      <c r="J870" s="0" t="n">
        <f aca="false">COUNTIF($A870:$F870,D870)</f>
        <v>1</v>
      </c>
      <c r="K870" s="0" t="n">
        <f aca="false">COUNTIF($A870:$F870,E870)</f>
        <v>1</v>
      </c>
      <c r="L870" s="0" t="n">
        <f aca="false">COUNTIF($A870:$F870,F870)</f>
        <v>1</v>
      </c>
      <c r="M870" s="1" t="n">
        <f aca="false">IF(SUM(G870:L870)=8,1,0)</f>
        <v>0</v>
      </c>
      <c r="N870" s="0" t="n">
        <f aca="false">IF(G870=2,1,0)</f>
        <v>0</v>
      </c>
      <c r="O870" s="0" t="n">
        <f aca="false">IF(H870=2,1,0)</f>
        <v>0</v>
      </c>
      <c r="P870" s="0" t="n">
        <f aca="false">IF(I870=2,1,0)</f>
        <v>0</v>
      </c>
      <c r="Q870" s="0" t="n">
        <f aca="false">IF(J870=2,1,0)</f>
        <v>0</v>
      </c>
      <c r="R870" s="0" t="n">
        <f aca="false">IF(K870=2,1,0)</f>
        <v>0</v>
      </c>
      <c r="S870" s="0" t="n">
        <f aca="false">IF(L870=2,1,0)</f>
        <v>0</v>
      </c>
      <c r="T870" s="0" t="n">
        <f aca="false">SUM(A870:F870)</f>
        <v>354</v>
      </c>
      <c r="U870" s="0" t="n">
        <f aca="false">(N870*A870+O870*B870+P870*C870+Q870*D870+R870*E870+S870*F870)</f>
        <v>0</v>
      </c>
      <c r="V870" s="0" t="n">
        <f aca="false">T870-U870</f>
        <v>354</v>
      </c>
      <c r="W870" s="0" t="n">
        <f aca="false">V870/4</f>
        <v>88.5</v>
      </c>
      <c r="X870" s="0" t="n">
        <f aca="false">IF(W870&lt;=U870,1,0)</f>
        <v>0</v>
      </c>
      <c r="Y870" s="0" t="n">
        <f aca="false">IF(M870+X870=2,1,0)</f>
        <v>0</v>
      </c>
    </row>
    <row r="871" customFormat="false" ht="13.8" hidden="false" customHeight="false" outlineLevel="0" collapsed="false">
      <c r="A871" s="0" t="n">
        <v>61</v>
      </c>
      <c r="B871" s="0" t="n">
        <v>62</v>
      </c>
      <c r="C871" s="0" t="n">
        <v>28</v>
      </c>
      <c r="D871" s="0" t="n">
        <v>13</v>
      </c>
      <c r="E871" s="0" t="n">
        <v>40</v>
      </c>
      <c r="F871" s="0" t="n">
        <v>20</v>
      </c>
      <c r="G871" s="0" t="n">
        <f aca="false">COUNTIF($A871:$F871,A871)</f>
        <v>1</v>
      </c>
      <c r="H871" s="0" t="n">
        <f aca="false">COUNTIF($A871:$F871,B871)</f>
        <v>1</v>
      </c>
      <c r="I871" s="0" t="n">
        <f aca="false">COUNTIF($A871:$F871,C871)</f>
        <v>1</v>
      </c>
      <c r="J871" s="0" t="n">
        <f aca="false">COUNTIF($A871:$F871,D871)</f>
        <v>1</v>
      </c>
      <c r="K871" s="0" t="n">
        <f aca="false">COUNTIF($A871:$F871,E871)</f>
        <v>1</v>
      </c>
      <c r="L871" s="0" t="n">
        <f aca="false">COUNTIF($A871:$F871,F871)</f>
        <v>1</v>
      </c>
      <c r="M871" s="1" t="n">
        <f aca="false">IF(SUM(G871:L871)=8,1,0)</f>
        <v>0</v>
      </c>
      <c r="N871" s="0" t="n">
        <f aca="false">IF(G871=2,1,0)</f>
        <v>0</v>
      </c>
      <c r="O871" s="0" t="n">
        <f aca="false">IF(H871=2,1,0)</f>
        <v>0</v>
      </c>
      <c r="P871" s="0" t="n">
        <f aca="false">IF(I871=2,1,0)</f>
        <v>0</v>
      </c>
      <c r="Q871" s="0" t="n">
        <f aca="false">IF(J871=2,1,0)</f>
        <v>0</v>
      </c>
      <c r="R871" s="0" t="n">
        <f aca="false">IF(K871=2,1,0)</f>
        <v>0</v>
      </c>
      <c r="S871" s="0" t="n">
        <f aca="false">IF(L871=2,1,0)</f>
        <v>0</v>
      </c>
      <c r="T871" s="0" t="n">
        <f aca="false">SUM(A871:F871)</f>
        <v>224</v>
      </c>
      <c r="U871" s="0" t="n">
        <f aca="false">(N871*A871+O871*B871+P871*C871+Q871*D871+R871*E871+S871*F871)</f>
        <v>0</v>
      </c>
      <c r="V871" s="0" t="n">
        <f aca="false">T871-U871</f>
        <v>224</v>
      </c>
      <c r="W871" s="0" t="n">
        <f aca="false">V871/4</f>
        <v>56</v>
      </c>
      <c r="X871" s="0" t="n">
        <f aca="false">IF(W871&lt;=U871,1,0)</f>
        <v>0</v>
      </c>
      <c r="Y871" s="0" t="n">
        <f aca="false">IF(M871+X871=2,1,0)</f>
        <v>0</v>
      </c>
    </row>
    <row r="872" customFormat="false" ht="13.8" hidden="false" customHeight="false" outlineLevel="0" collapsed="false">
      <c r="A872" s="0" t="n">
        <v>48</v>
      </c>
      <c r="B872" s="0" t="n">
        <v>100</v>
      </c>
      <c r="C872" s="0" t="n">
        <v>32</v>
      </c>
      <c r="D872" s="0" t="n">
        <v>31</v>
      </c>
      <c r="E872" s="0" t="n">
        <v>24</v>
      </c>
      <c r="F872" s="0" t="n">
        <v>200</v>
      </c>
      <c r="G872" s="0" t="n">
        <f aca="false">COUNTIF($A872:$F872,A872)</f>
        <v>1</v>
      </c>
      <c r="H872" s="0" t="n">
        <f aca="false">COUNTIF($A872:$F872,B872)</f>
        <v>1</v>
      </c>
      <c r="I872" s="0" t="n">
        <f aca="false">COUNTIF($A872:$F872,C872)</f>
        <v>1</v>
      </c>
      <c r="J872" s="0" t="n">
        <f aca="false">COUNTIF($A872:$F872,D872)</f>
        <v>1</v>
      </c>
      <c r="K872" s="0" t="n">
        <f aca="false">COUNTIF($A872:$F872,E872)</f>
        <v>1</v>
      </c>
      <c r="L872" s="0" t="n">
        <f aca="false">COUNTIF($A872:$F872,F872)</f>
        <v>1</v>
      </c>
      <c r="M872" s="1" t="n">
        <f aca="false">IF(SUM(G872:L872)=8,1,0)</f>
        <v>0</v>
      </c>
      <c r="N872" s="0" t="n">
        <f aca="false">IF(G872=2,1,0)</f>
        <v>0</v>
      </c>
      <c r="O872" s="0" t="n">
        <f aca="false">IF(H872=2,1,0)</f>
        <v>0</v>
      </c>
      <c r="P872" s="0" t="n">
        <f aca="false">IF(I872=2,1,0)</f>
        <v>0</v>
      </c>
      <c r="Q872" s="0" t="n">
        <f aca="false">IF(J872=2,1,0)</f>
        <v>0</v>
      </c>
      <c r="R872" s="0" t="n">
        <f aca="false">IF(K872=2,1,0)</f>
        <v>0</v>
      </c>
      <c r="S872" s="0" t="n">
        <f aca="false">IF(L872=2,1,0)</f>
        <v>0</v>
      </c>
      <c r="T872" s="0" t="n">
        <f aca="false">SUM(A872:F872)</f>
        <v>435</v>
      </c>
      <c r="U872" s="0" t="n">
        <f aca="false">(N872*A872+O872*B872+P872*C872+Q872*D872+R872*E872+S872*F872)</f>
        <v>0</v>
      </c>
      <c r="V872" s="0" t="n">
        <f aca="false">T872-U872</f>
        <v>435</v>
      </c>
      <c r="W872" s="0" t="n">
        <f aca="false">V872/4</f>
        <v>108.75</v>
      </c>
      <c r="X872" s="0" t="n">
        <f aca="false">IF(W872&lt;=U872,1,0)</f>
        <v>0</v>
      </c>
      <c r="Y872" s="0" t="n">
        <f aca="false">IF(M872+X872=2,1,0)</f>
        <v>0</v>
      </c>
    </row>
    <row r="873" customFormat="false" ht="13.8" hidden="false" customHeight="false" outlineLevel="0" collapsed="false">
      <c r="A873" s="0" t="n">
        <v>89</v>
      </c>
      <c r="B873" s="0" t="n">
        <v>26</v>
      </c>
      <c r="C873" s="0" t="n">
        <v>31</v>
      </c>
      <c r="D873" s="0" t="n">
        <v>38</v>
      </c>
      <c r="E873" s="0" t="n">
        <v>89</v>
      </c>
      <c r="F873" s="0" t="n">
        <v>8</v>
      </c>
      <c r="G873" s="0" t="n">
        <f aca="false">COUNTIF($A873:$F873,A873)</f>
        <v>2</v>
      </c>
      <c r="H873" s="0" t="n">
        <f aca="false">COUNTIF($A873:$F873,B873)</f>
        <v>1</v>
      </c>
      <c r="I873" s="0" t="n">
        <f aca="false">COUNTIF($A873:$F873,C873)</f>
        <v>1</v>
      </c>
      <c r="J873" s="0" t="n">
        <f aca="false">COUNTIF($A873:$F873,D873)</f>
        <v>1</v>
      </c>
      <c r="K873" s="0" t="n">
        <f aca="false">COUNTIF($A873:$F873,E873)</f>
        <v>2</v>
      </c>
      <c r="L873" s="0" t="n">
        <f aca="false">COUNTIF($A873:$F873,F873)</f>
        <v>1</v>
      </c>
      <c r="M873" s="1" t="n">
        <f aca="false">IF(SUM(G873:L873)=8,1,0)</f>
        <v>1</v>
      </c>
      <c r="N873" s="0" t="n">
        <f aca="false">IF(G873=2,1,0)</f>
        <v>1</v>
      </c>
      <c r="O873" s="0" t="n">
        <f aca="false">IF(H873=2,1,0)</f>
        <v>0</v>
      </c>
      <c r="P873" s="0" t="n">
        <f aca="false">IF(I873=2,1,0)</f>
        <v>0</v>
      </c>
      <c r="Q873" s="0" t="n">
        <f aca="false">IF(J873=2,1,0)</f>
        <v>0</v>
      </c>
      <c r="R873" s="0" t="n">
        <f aca="false">IF(K873=2,1,0)</f>
        <v>1</v>
      </c>
      <c r="S873" s="0" t="n">
        <f aca="false">IF(L873=2,1,0)</f>
        <v>0</v>
      </c>
      <c r="T873" s="0" t="n">
        <f aca="false">SUM(A873:F873)</f>
        <v>281</v>
      </c>
      <c r="U873" s="0" t="n">
        <f aca="false">(N873*A873+O873*B873+P873*C873+Q873*D873+R873*E873+S873*F873)</f>
        <v>178</v>
      </c>
      <c r="V873" s="0" t="n">
        <f aca="false">T873-U873</f>
        <v>103</v>
      </c>
      <c r="W873" s="0" t="n">
        <f aca="false">V873/4</f>
        <v>25.75</v>
      </c>
      <c r="X873" s="0" t="n">
        <f aca="false">IF(W873&lt;=U873,1,0)</f>
        <v>1</v>
      </c>
      <c r="Y873" s="0" t="n">
        <f aca="false">IF(M873+X873=2,1,0)</f>
        <v>1</v>
      </c>
    </row>
    <row r="874" customFormat="false" ht="13.8" hidden="false" customHeight="false" outlineLevel="0" collapsed="false">
      <c r="A874" s="0" t="n">
        <v>89</v>
      </c>
      <c r="B874" s="0" t="n">
        <v>83</v>
      </c>
      <c r="C874" s="0" t="n">
        <v>65</v>
      </c>
      <c r="D874" s="0" t="n">
        <v>12</v>
      </c>
      <c r="E874" s="0" t="n">
        <v>178</v>
      </c>
      <c r="F874" s="0" t="n">
        <v>83</v>
      </c>
      <c r="G874" s="0" t="n">
        <f aca="false">COUNTIF($A874:$F874,A874)</f>
        <v>1</v>
      </c>
      <c r="H874" s="0" t="n">
        <f aca="false">COUNTIF($A874:$F874,B874)</f>
        <v>2</v>
      </c>
      <c r="I874" s="0" t="n">
        <f aca="false">COUNTIF($A874:$F874,C874)</f>
        <v>1</v>
      </c>
      <c r="J874" s="0" t="n">
        <f aca="false">COUNTIF($A874:$F874,D874)</f>
        <v>1</v>
      </c>
      <c r="K874" s="0" t="n">
        <f aca="false">COUNTIF($A874:$F874,E874)</f>
        <v>1</v>
      </c>
      <c r="L874" s="0" t="n">
        <f aca="false">COUNTIF($A874:$F874,F874)</f>
        <v>2</v>
      </c>
      <c r="M874" s="1" t="n">
        <f aca="false">IF(SUM(G874:L874)=8,1,0)</f>
        <v>1</v>
      </c>
      <c r="N874" s="0" t="n">
        <f aca="false">IF(G874=2,1,0)</f>
        <v>0</v>
      </c>
      <c r="O874" s="0" t="n">
        <f aca="false">IF(H874=2,1,0)</f>
        <v>1</v>
      </c>
      <c r="P874" s="0" t="n">
        <f aca="false">IF(I874=2,1,0)</f>
        <v>0</v>
      </c>
      <c r="Q874" s="0" t="n">
        <f aca="false">IF(J874=2,1,0)</f>
        <v>0</v>
      </c>
      <c r="R874" s="0" t="n">
        <f aca="false">IF(K874=2,1,0)</f>
        <v>0</v>
      </c>
      <c r="S874" s="0" t="n">
        <f aca="false">IF(L874=2,1,0)</f>
        <v>1</v>
      </c>
      <c r="T874" s="0" t="n">
        <f aca="false">SUM(A874:F874)</f>
        <v>510</v>
      </c>
      <c r="U874" s="0" t="n">
        <f aca="false">(N874*A874+O874*B874+P874*C874+Q874*D874+R874*E874+S874*F874)</f>
        <v>166</v>
      </c>
      <c r="V874" s="0" t="n">
        <f aca="false">T874-U874</f>
        <v>344</v>
      </c>
      <c r="W874" s="0" t="n">
        <f aca="false">V874/4</f>
        <v>86</v>
      </c>
      <c r="X874" s="0" t="n">
        <f aca="false">IF(W874&lt;=U874,1,0)</f>
        <v>1</v>
      </c>
      <c r="Y874" s="0" t="n">
        <f aca="false">IF(M874+X874=2,1,0)</f>
        <v>1</v>
      </c>
    </row>
    <row r="875" customFormat="false" ht="13.8" hidden="false" customHeight="false" outlineLevel="0" collapsed="false">
      <c r="A875" s="0" t="n">
        <v>80</v>
      </c>
      <c r="B875" s="0" t="n">
        <v>47</v>
      </c>
      <c r="C875" s="0" t="n">
        <v>45</v>
      </c>
      <c r="D875" s="0" t="n">
        <v>11</v>
      </c>
      <c r="E875" s="0" t="n">
        <v>40</v>
      </c>
      <c r="F875" s="0" t="n">
        <v>15</v>
      </c>
      <c r="G875" s="0" t="n">
        <f aca="false">COUNTIF($A875:$F875,A875)</f>
        <v>1</v>
      </c>
      <c r="H875" s="0" t="n">
        <f aca="false">COUNTIF($A875:$F875,B875)</f>
        <v>1</v>
      </c>
      <c r="I875" s="0" t="n">
        <f aca="false">COUNTIF($A875:$F875,C875)</f>
        <v>1</v>
      </c>
      <c r="J875" s="0" t="n">
        <f aca="false">COUNTIF($A875:$F875,D875)</f>
        <v>1</v>
      </c>
      <c r="K875" s="0" t="n">
        <f aca="false">COUNTIF($A875:$F875,E875)</f>
        <v>1</v>
      </c>
      <c r="L875" s="0" t="n">
        <f aca="false">COUNTIF($A875:$F875,F875)</f>
        <v>1</v>
      </c>
      <c r="M875" s="1" t="n">
        <f aca="false">IF(SUM(G875:L875)=8,1,0)</f>
        <v>0</v>
      </c>
      <c r="N875" s="0" t="n">
        <f aca="false">IF(G875=2,1,0)</f>
        <v>0</v>
      </c>
      <c r="O875" s="0" t="n">
        <f aca="false">IF(H875=2,1,0)</f>
        <v>0</v>
      </c>
      <c r="P875" s="0" t="n">
        <f aca="false">IF(I875=2,1,0)</f>
        <v>0</v>
      </c>
      <c r="Q875" s="0" t="n">
        <f aca="false">IF(J875=2,1,0)</f>
        <v>0</v>
      </c>
      <c r="R875" s="0" t="n">
        <f aca="false">IF(K875=2,1,0)</f>
        <v>0</v>
      </c>
      <c r="S875" s="0" t="n">
        <f aca="false">IF(L875=2,1,0)</f>
        <v>0</v>
      </c>
      <c r="T875" s="0" t="n">
        <f aca="false">SUM(A875:F875)</f>
        <v>238</v>
      </c>
      <c r="U875" s="0" t="n">
        <f aca="false">(N875*A875+O875*B875+P875*C875+Q875*D875+R875*E875+S875*F875)</f>
        <v>0</v>
      </c>
      <c r="V875" s="0" t="n">
        <f aca="false">T875-U875</f>
        <v>238</v>
      </c>
      <c r="W875" s="0" t="n">
        <f aca="false">V875/4</f>
        <v>59.5</v>
      </c>
      <c r="X875" s="0" t="n">
        <f aca="false">IF(W875&lt;=U875,1,0)</f>
        <v>0</v>
      </c>
      <c r="Y875" s="0" t="n">
        <f aca="false">IF(M875+X875=2,1,0)</f>
        <v>0</v>
      </c>
    </row>
    <row r="876" customFormat="false" ht="13.8" hidden="false" customHeight="false" outlineLevel="0" collapsed="false">
      <c r="A876" s="0" t="n">
        <v>44</v>
      </c>
      <c r="B876" s="0" t="n">
        <v>3</v>
      </c>
      <c r="C876" s="0" t="n">
        <v>43</v>
      </c>
      <c r="D876" s="0" t="n">
        <v>11</v>
      </c>
      <c r="E876" s="0" t="n">
        <v>66</v>
      </c>
      <c r="F876" s="0" t="n">
        <v>9</v>
      </c>
      <c r="G876" s="0" t="n">
        <f aca="false">COUNTIF($A876:$F876,A876)</f>
        <v>1</v>
      </c>
      <c r="H876" s="0" t="n">
        <f aca="false">COUNTIF($A876:$F876,B876)</f>
        <v>1</v>
      </c>
      <c r="I876" s="0" t="n">
        <f aca="false">COUNTIF($A876:$F876,C876)</f>
        <v>1</v>
      </c>
      <c r="J876" s="0" t="n">
        <f aca="false">COUNTIF($A876:$F876,D876)</f>
        <v>1</v>
      </c>
      <c r="K876" s="0" t="n">
        <f aca="false">COUNTIF($A876:$F876,E876)</f>
        <v>1</v>
      </c>
      <c r="L876" s="0" t="n">
        <f aca="false">COUNTIF($A876:$F876,F876)</f>
        <v>1</v>
      </c>
      <c r="M876" s="1" t="n">
        <f aca="false">IF(SUM(G876:L876)=8,1,0)</f>
        <v>0</v>
      </c>
      <c r="N876" s="0" t="n">
        <f aca="false">IF(G876=2,1,0)</f>
        <v>0</v>
      </c>
      <c r="O876" s="0" t="n">
        <f aca="false">IF(H876=2,1,0)</f>
        <v>0</v>
      </c>
      <c r="P876" s="0" t="n">
        <f aca="false">IF(I876=2,1,0)</f>
        <v>0</v>
      </c>
      <c r="Q876" s="0" t="n">
        <f aca="false">IF(J876=2,1,0)</f>
        <v>0</v>
      </c>
      <c r="R876" s="0" t="n">
        <f aca="false">IF(K876=2,1,0)</f>
        <v>0</v>
      </c>
      <c r="S876" s="0" t="n">
        <f aca="false">IF(L876=2,1,0)</f>
        <v>0</v>
      </c>
      <c r="T876" s="0" t="n">
        <f aca="false">SUM(A876:F876)</f>
        <v>176</v>
      </c>
      <c r="U876" s="0" t="n">
        <f aca="false">(N876*A876+O876*B876+P876*C876+Q876*D876+R876*E876+S876*F876)</f>
        <v>0</v>
      </c>
      <c r="V876" s="0" t="n">
        <f aca="false">T876-U876</f>
        <v>176</v>
      </c>
      <c r="W876" s="0" t="n">
        <f aca="false">V876/4</f>
        <v>44</v>
      </c>
      <c r="X876" s="0" t="n">
        <f aca="false">IF(W876&lt;=U876,1,0)</f>
        <v>0</v>
      </c>
      <c r="Y876" s="0" t="n">
        <f aca="false">IF(M876+X876=2,1,0)</f>
        <v>0</v>
      </c>
    </row>
    <row r="877" customFormat="false" ht="13.8" hidden="false" customHeight="false" outlineLevel="0" collapsed="false">
      <c r="A877" s="0" t="n">
        <v>32</v>
      </c>
      <c r="B877" s="0" t="n">
        <v>22</v>
      </c>
      <c r="C877" s="0" t="n">
        <v>69</v>
      </c>
      <c r="D877" s="0" t="n">
        <v>32</v>
      </c>
      <c r="E877" s="0" t="n">
        <v>96</v>
      </c>
      <c r="F877" s="0" t="n">
        <v>22</v>
      </c>
      <c r="G877" s="0" t="n">
        <f aca="false">COUNTIF($A877:$F877,A877)</f>
        <v>2</v>
      </c>
      <c r="H877" s="0" t="n">
        <f aca="false">COUNTIF($A877:$F877,B877)</f>
        <v>2</v>
      </c>
      <c r="I877" s="0" t="n">
        <f aca="false">COUNTIF($A877:$F877,C877)</f>
        <v>1</v>
      </c>
      <c r="J877" s="0" t="n">
        <f aca="false">COUNTIF($A877:$F877,D877)</f>
        <v>2</v>
      </c>
      <c r="K877" s="0" t="n">
        <f aca="false">COUNTIF($A877:$F877,E877)</f>
        <v>1</v>
      </c>
      <c r="L877" s="0" t="n">
        <f aca="false">COUNTIF($A877:$F877,F877)</f>
        <v>2</v>
      </c>
      <c r="M877" s="1" t="n">
        <f aca="false">IF(SUM(G877:L877)=8,1,0)</f>
        <v>0</v>
      </c>
      <c r="N877" s="0" t="n">
        <f aca="false">IF(G877=2,1,0)</f>
        <v>1</v>
      </c>
      <c r="O877" s="0" t="n">
        <f aca="false">IF(H877=2,1,0)</f>
        <v>1</v>
      </c>
      <c r="P877" s="0" t="n">
        <f aca="false">IF(I877=2,1,0)</f>
        <v>0</v>
      </c>
      <c r="Q877" s="0" t="n">
        <f aca="false">IF(J877=2,1,0)</f>
        <v>1</v>
      </c>
      <c r="R877" s="0" t="n">
        <f aca="false">IF(K877=2,1,0)</f>
        <v>0</v>
      </c>
      <c r="S877" s="0" t="n">
        <f aca="false">IF(L877=2,1,0)</f>
        <v>1</v>
      </c>
      <c r="T877" s="0" t="n">
        <f aca="false">SUM(A877:F877)</f>
        <v>273</v>
      </c>
      <c r="U877" s="0" t="n">
        <f aca="false">(N877*A877+O877*B877+P877*C877+Q877*D877+R877*E877+S877*F877)</f>
        <v>108</v>
      </c>
      <c r="V877" s="0" t="n">
        <f aca="false">T877-U877</f>
        <v>165</v>
      </c>
      <c r="W877" s="0" t="n">
        <f aca="false">V877/4</f>
        <v>41.25</v>
      </c>
      <c r="X877" s="0" t="n">
        <f aca="false">IF(W877&lt;=U877,1,0)</f>
        <v>1</v>
      </c>
      <c r="Y877" s="0" t="n">
        <f aca="false">IF(M877+X877=2,1,0)</f>
        <v>0</v>
      </c>
    </row>
    <row r="878" customFormat="false" ht="13.8" hidden="false" customHeight="false" outlineLevel="0" collapsed="false">
      <c r="A878" s="0" t="n">
        <v>56</v>
      </c>
      <c r="B878" s="0" t="n">
        <v>36</v>
      </c>
      <c r="C878" s="0" t="n">
        <v>96</v>
      </c>
      <c r="D878" s="0" t="n">
        <v>6</v>
      </c>
      <c r="E878" s="0" t="n">
        <v>112</v>
      </c>
      <c r="F878" s="0" t="n">
        <v>12</v>
      </c>
      <c r="G878" s="0" t="n">
        <f aca="false">COUNTIF($A878:$F878,A878)</f>
        <v>1</v>
      </c>
      <c r="H878" s="0" t="n">
        <f aca="false">COUNTIF($A878:$F878,B878)</f>
        <v>1</v>
      </c>
      <c r="I878" s="0" t="n">
        <f aca="false">COUNTIF($A878:$F878,C878)</f>
        <v>1</v>
      </c>
      <c r="J878" s="0" t="n">
        <f aca="false">COUNTIF($A878:$F878,D878)</f>
        <v>1</v>
      </c>
      <c r="K878" s="0" t="n">
        <f aca="false">COUNTIF($A878:$F878,E878)</f>
        <v>1</v>
      </c>
      <c r="L878" s="0" t="n">
        <f aca="false">COUNTIF($A878:$F878,F878)</f>
        <v>1</v>
      </c>
      <c r="M878" s="1" t="n">
        <f aca="false">IF(SUM(G878:L878)=8,1,0)</f>
        <v>0</v>
      </c>
      <c r="N878" s="0" t="n">
        <f aca="false">IF(G878=2,1,0)</f>
        <v>0</v>
      </c>
      <c r="O878" s="0" t="n">
        <f aca="false">IF(H878=2,1,0)</f>
        <v>0</v>
      </c>
      <c r="P878" s="0" t="n">
        <f aca="false">IF(I878=2,1,0)</f>
        <v>0</v>
      </c>
      <c r="Q878" s="0" t="n">
        <f aca="false">IF(J878=2,1,0)</f>
        <v>0</v>
      </c>
      <c r="R878" s="0" t="n">
        <f aca="false">IF(K878=2,1,0)</f>
        <v>0</v>
      </c>
      <c r="S878" s="0" t="n">
        <f aca="false">IF(L878=2,1,0)</f>
        <v>0</v>
      </c>
      <c r="T878" s="0" t="n">
        <f aca="false">SUM(A878:F878)</f>
        <v>318</v>
      </c>
      <c r="U878" s="0" t="n">
        <f aca="false">(N878*A878+O878*B878+P878*C878+Q878*D878+R878*E878+S878*F878)</f>
        <v>0</v>
      </c>
      <c r="V878" s="0" t="n">
        <f aca="false">T878-U878</f>
        <v>318</v>
      </c>
      <c r="W878" s="0" t="n">
        <f aca="false">V878/4</f>
        <v>79.5</v>
      </c>
      <c r="X878" s="0" t="n">
        <f aca="false">IF(W878&lt;=U878,1,0)</f>
        <v>0</v>
      </c>
      <c r="Y878" s="0" t="n">
        <f aca="false">IF(M878+X878=2,1,0)</f>
        <v>0</v>
      </c>
    </row>
    <row r="879" customFormat="false" ht="13.8" hidden="false" customHeight="false" outlineLevel="0" collapsed="false">
      <c r="A879" s="0" t="n">
        <v>65</v>
      </c>
      <c r="B879" s="0" t="n">
        <v>51</v>
      </c>
      <c r="C879" s="0" t="n">
        <v>2</v>
      </c>
      <c r="D879" s="0" t="n">
        <v>42</v>
      </c>
      <c r="E879" s="0" t="n">
        <v>97</v>
      </c>
      <c r="F879" s="0" t="n">
        <v>17</v>
      </c>
      <c r="G879" s="0" t="n">
        <f aca="false">COUNTIF($A879:$F879,A879)</f>
        <v>1</v>
      </c>
      <c r="H879" s="0" t="n">
        <f aca="false">COUNTIF($A879:$F879,B879)</f>
        <v>1</v>
      </c>
      <c r="I879" s="0" t="n">
        <f aca="false">COUNTIF($A879:$F879,C879)</f>
        <v>1</v>
      </c>
      <c r="J879" s="0" t="n">
        <f aca="false">COUNTIF($A879:$F879,D879)</f>
        <v>1</v>
      </c>
      <c r="K879" s="0" t="n">
        <f aca="false">COUNTIF($A879:$F879,E879)</f>
        <v>1</v>
      </c>
      <c r="L879" s="0" t="n">
        <f aca="false">COUNTIF($A879:$F879,F879)</f>
        <v>1</v>
      </c>
      <c r="M879" s="1" t="n">
        <f aca="false">IF(SUM(G879:L879)=8,1,0)</f>
        <v>0</v>
      </c>
      <c r="N879" s="0" t="n">
        <f aca="false">IF(G879=2,1,0)</f>
        <v>0</v>
      </c>
      <c r="O879" s="0" t="n">
        <f aca="false">IF(H879=2,1,0)</f>
        <v>0</v>
      </c>
      <c r="P879" s="0" t="n">
        <f aca="false">IF(I879=2,1,0)</f>
        <v>0</v>
      </c>
      <c r="Q879" s="0" t="n">
        <f aca="false">IF(J879=2,1,0)</f>
        <v>0</v>
      </c>
      <c r="R879" s="0" t="n">
        <f aca="false">IF(K879=2,1,0)</f>
        <v>0</v>
      </c>
      <c r="S879" s="0" t="n">
        <f aca="false">IF(L879=2,1,0)</f>
        <v>0</v>
      </c>
      <c r="T879" s="0" t="n">
        <f aca="false">SUM(A879:F879)</f>
        <v>274</v>
      </c>
      <c r="U879" s="0" t="n">
        <f aca="false">(N879*A879+O879*B879+P879*C879+Q879*D879+R879*E879+S879*F879)</f>
        <v>0</v>
      </c>
      <c r="V879" s="0" t="n">
        <f aca="false">T879-U879</f>
        <v>274</v>
      </c>
      <c r="W879" s="0" t="n">
        <f aca="false">V879/4</f>
        <v>68.5</v>
      </c>
      <c r="X879" s="0" t="n">
        <f aca="false">IF(W879&lt;=U879,1,0)</f>
        <v>0</v>
      </c>
      <c r="Y879" s="0" t="n">
        <f aca="false">IF(M879+X879=2,1,0)</f>
        <v>0</v>
      </c>
    </row>
    <row r="880" customFormat="false" ht="13.8" hidden="false" customHeight="false" outlineLevel="0" collapsed="false">
      <c r="A880" s="0" t="n">
        <v>49</v>
      </c>
      <c r="B880" s="0" t="n">
        <v>61</v>
      </c>
      <c r="C880" s="0" t="n">
        <v>39</v>
      </c>
      <c r="D880" s="0" t="n">
        <v>37</v>
      </c>
      <c r="E880" s="0" t="n">
        <v>49</v>
      </c>
      <c r="F880" s="0" t="n">
        <v>61</v>
      </c>
      <c r="G880" s="0" t="n">
        <f aca="false">COUNTIF($A880:$F880,A880)</f>
        <v>2</v>
      </c>
      <c r="H880" s="0" t="n">
        <f aca="false">COUNTIF($A880:$F880,B880)</f>
        <v>2</v>
      </c>
      <c r="I880" s="0" t="n">
        <f aca="false">COUNTIF($A880:$F880,C880)</f>
        <v>1</v>
      </c>
      <c r="J880" s="0" t="n">
        <f aca="false">COUNTIF($A880:$F880,D880)</f>
        <v>1</v>
      </c>
      <c r="K880" s="0" t="n">
        <f aca="false">COUNTIF($A880:$F880,E880)</f>
        <v>2</v>
      </c>
      <c r="L880" s="0" t="n">
        <f aca="false">COUNTIF($A880:$F880,F880)</f>
        <v>2</v>
      </c>
      <c r="M880" s="1" t="n">
        <f aca="false">IF(SUM(G880:L880)=8,1,0)</f>
        <v>0</v>
      </c>
      <c r="N880" s="0" t="n">
        <f aca="false">IF(G880=2,1,0)</f>
        <v>1</v>
      </c>
      <c r="O880" s="0" t="n">
        <f aca="false">IF(H880=2,1,0)</f>
        <v>1</v>
      </c>
      <c r="P880" s="0" t="n">
        <f aca="false">IF(I880=2,1,0)</f>
        <v>0</v>
      </c>
      <c r="Q880" s="0" t="n">
        <f aca="false">IF(J880=2,1,0)</f>
        <v>0</v>
      </c>
      <c r="R880" s="0" t="n">
        <f aca="false">IF(K880=2,1,0)</f>
        <v>1</v>
      </c>
      <c r="S880" s="0" t="n">
        <f aca="false">IF(L880=2,1,0)</f>
        <v>1</v>
      </c>
      <c r="T880" s="0" t="n">
        <f aca="false">SUM(A880:F880)</f>
        <v>296</v>
      </c>
      <c r="U880" s="0" t="n">
        <f aca="false">(N880*A880+O880*B880+P880*C880+Q880*D880+R880*E880+S880*F880)</f>
        <v>220</v>
      </c>
      <c r="V880" s="0" t="n">
        <f aca="false">T880-U880</f>
        <v>76</v>
      </c>
      <c r="W880" s="0" t="n">
        <f aca="false">V880/4</f>
        <v>19</v>
      </c>
      <c r="X880" s="0" t="n">
        <f aca="false">IF(W880&lt;=U880,1,0)</f>
        <v>1</v>
      </c>
      <c r="Y880" s="0" t="n">
        <f aca="false">IF(M880+X880=2,1,0)</f>
        <v>0</v>
      </c>
    </row>
    <row r="881" customFormat="false" ht="13.8" hidden="false" customHeight="false" outlineLevel="0" collapsed="false">
      <c r="A881" s="0" t="n">
        <v>33</v>
      </c>
      <c r="B881" s="0" t="n">
        <v>95</v>
      </c>
      <c r="C881" s="0" t="n">
        <v>15</v>
      </c>
      <c r="D881" s="0" t="n">
        <v>37</v>
      </c>
      <c r="E881" s="0" t="n">
        <v>99</v>
      </c>
      <c r="F881" s="0" t="n">
        <v>190</v>
      </c>
      <c r="G881" s="0" t="n">
        <f aca="false">COUNTIF($A881:$F881,A881)</f>
        <v>1</v>
      </c>
      <c r="H881" s="0" t="n">
        <f aca="false">COUNTIF($A881:$F881,B881)</f>
        <v>1</v>
      </c>
      <c r="I881" s="0" t="n">
        <f aca="false">COUNTIF($A881:$F881,C881)</f>
        <v>1</v>
      </c>
      <c r="J881" s="0" t="n">
        <f aca="false">COUNTIF($A881:$F881,D881)</f>
        <v>1</v>
      </c>
      <c r="K881" s="0" t="n">
        <f aca="false">COUNTIF($A881:$F881,E881)</f>
        <v>1</v>
      </c>
      <c r="L881" s="0" t="n">
        <f aca="false">COUNTIF($A881:$F881,F881)</f>
        <v>1</v>
      </c>
      <c r="M881" s="1" t="n">
        <f aca="false">IF(SUM(G881:L881)=8,1,0)</f>
        <v>0</v>
      </c>
      <c r="N881" s="0" t="n">
        <f aca="false">IF(G881=2,1,0)</f>
        <v>0</v>
      </c>
      <c r="O881" s="0" t="n">
        <f aca="false">IF(H881=2,1,0)</f>
        <v>0</v>
      </c>
      <c r="P881" s="0" t="n">
        <f aca="false">IF(I881=2,1,0)</f>
        <v>0</v>
      </c>
      <c r="Q881" s="0" t="n">
        <f aca="false">IF(J881=2,1,0)</f>
        <v>0</v>
      </c>
      <c r="R881" s="0" t="n">
        <f aca="false">IF(K881=2,1,0)</f>
        <v>0</v>
      </c>
      <c r="S881" s="0" t="n">
        <f aca="false">IF(L881=2,1,0)</f>
        <v>0</v>
      </c>
      <c r="T881" s="0" t="n">
        <f aca="false">SUM(A881:F881)</f>
        <v>469</v>
      </c>
      <c r="U881" s="0" t="n">
        <f aca="false">(N881*A881+O881*B881+P881*C881+Q881*D881+R881*E881+S881*F881)</f>
        <v>0</v>
      </c>
      <c r="V881" s="0" t="n">
        <f aca="false">T881-U881</f>
        <v>469</v>
      </c>
      <c r="W881" s="0" t="n">
        <f aca="false">V881/4</f>
        <v>117.25</v>
      </c>
      <c r="X881" s="0" t="n">
        <f aca="false">IF(W881&lt;=U881,1,0)</f>
        <v>0</v>
      </c>
      <c r="Y881" s="0" t="n">
        <f aca="false">IF(M881+X881=2,1,0)</f>
        <v>0</v>
      </c>
    </row>
    <row r="882" customFormat="false" ht="13.8" hidden="false" customHeight="false" outlineLevel="0" collapsed="false">
      <c r="A882" s="0" t="n">
        <v>27</v>
      </c>
      <c r="B882" s="0" t="n">
        <v>37</v>
      </c>
      <c r="C882" s="0" t="n">
        <v>64</v>
      </c>
      <c r="D882" s="0" t="n">
        <v>31</v>
      </c>
      <c r="E882" s="0" t="n">
        <v>9</v>
      </c>
      <c r="F882" s="0" t="n">
        <v>12</v>
      </c>
      <c r="G882" s="0" t="n">
        <f aca="false">COUNTIF($A882:$F882,A882)</f>
        <v>1</v>
      </c>
      <c r="H882" s="0" t="n">
        <f aca="false">COUNTIF($A882:$F882,B882)</f>
        <v>1</v>
      </c>
      <c r="I882" s="0" t="n">
        <f aca="false">COUNTIF($A882:$F882,C882)</f>
        <v>1</v>
      </c>
      <c r="J882" s="0" t="n">
        <f aca="false">COUNTIF($A882:$F882,D882)</f>
        <v>1</v>
      </c>
      <c r="K882" s="0" t="n">
        <f aca="false">COUNTIF($A882:$F882,E882)</f>
        <v>1</v>
      </c>
      <c r="L882" s="0" t="n">
        <f aca="false">COUNTIF($A882:$F882,F882)</f>
        <v>1</v>
      </c>
      <c r="M882" s="1" t="n">
        <f aca="false">IF(SUM(G882:L882)=8,1,0)</f>
        <v>0</v>
      </c>
      <c r="N882" s="0" t="n">
        <f aca="false">IF(G882=2,1,0)</f>
        <v>0</v>
      </c>
      <c r="O882" s="0" t="n">
        <f aca="false">IF(H882=2,1,0)</f>
        <v>0</v>
      </c>
      <c r="P882" s="0" t="n">
        <f aca="false">IF(I882=2,1,0)</f>
        <v>0</v>
      </c>
      <c r="Q882" s="0" t="n">
        <f aca="false">IF(J882=2,1,0)</f>
        <v>0</v>
      </c>
      <c r="R882" s="0" t="n">
        <f aca="false">IF(K882=2,1,0)</f>
        <v>0</v>
      </c>
      <c r="S882" s="0" t="n">
        <f aca="false">IF(L882=2,1,0)</f>
        <v>0</v>
      </c>
      <c r="T882" s="0" t="n">
        <f aca="false">SUM(A882:F882)</f>
        <v>180</v>
      </c>
      <c r="U882" s="0" t="n">
        <f aca="false">(N882*A882+O882*B882+P882*C882+Q882*D882+R882*E882+S882*F882)</f>
        <v>0</v>
      </c>
      <c r="V882" s="0" t="n">
        <f aca="false">T882-U882</f>
        <v>180</v>
      </c>
      <c r="W882" s="0" t="n">
        <f aca="false">V882/4</f>
        <v>45</v>
      </c>
      <c r="X882" s="0" t="n">
        <f aca="false">IF(W882&lt;=U882,1,0)</f>
        <v>0</v>
      </c>
      <c r="Y882" s="0" t="n">
        <f aca="false">IF(M882+X882=2,1,0)</f>
        <v>0</v>
      </c>
    </row>
    <row r="883" customFormat="false" ht="13.8" hidden="false" customHeight="false" outlineLevel="0" collapsed="false">
      <c r="A883" s="0" t="n">
        <v>44</v>
      </c>
      <c r="B883" s="0" t="n">
        <v>20</v>
      </c>
      <c r="C883" s="0" t="n">
        <v>31</v>
      </c>
      <c r="D883" s="0" t="n">
        <v>17</v>
      </c>
      <c r="E883" s="0" t="n">
        <v>44</v>
      </c>
      <c r="F883" s="0" t="n">
        <v>30</v>
      </c>
      <c r="G883" s="0" t="n">
        <f aca="false">COUNTIF($A883:$F883,A883)</f>
        <v>2</v>
      </c>
      <c r="H883" s="0" t="n">
        <f aca="false">COUNTIF($A883:$F883,B883)</f>
        <v>1</v>
      </c>
      <c r="I883" s="0" t="n">
        <f aca="false">COUNTIF($A883:$F883,C883)</f>
        <v>1</v>
      </c>
      <c r="J883" s="0" t="n">
        <f aca="false">COUNTIF($A883:$F883,D883)</f>
        <v>1</v>
      </c>
      <c r="K883" s="0" t="n">
        <f aca="false">COUNTIF($A883:$F883,E883)</f>
        <v>2</v>
      </c>
      <c r="L883" s="0" t="n">
        <f aca="false">COUNTIF($A883:$F883,F883)</f>
        <v>1</v>
      </c>
      <c r="M883" s="1" t="n">
        <f aca="false">IF(SUM(G883:L883)=8,1,0)</f>
        <v>1</v>
      </c>
      <c r="N883" s="0" t="n">
        <f aca="false">IF(G883=2,1,0)</f>
        <v>1</v>
      </c>
      <c r="O883" s="0" t="n">
        <f aca="false">IF(H883=2,1,0)</f>
        <v>0</v>
      </c>
      <c r="P883" s="0" t="n">
        <f aca="false">IF(I883=2,1,0)</f>
        <v>0</v>
      </c>
      <c r="Q883" s="0" t="n">
        <f aca="false">IF(J883=2,1,0)</f>
        <v>0</v>
      </c>
      <c r="R883" s="0" t="n">
        <f aca="false">IF(K883=2,1,0)</f>
        <v>1</v>
      </c>
      <c r="S883" s="0" t="n">
        <f aca="false">IF(L883=2,1,0)</f>
        <v>0</v>
      </c>
      <c r="T883" s="0" t="n">
        <f aca="false">SUM(A883:F883)</f>
        <v>186</v>
      </c>
      <c r="U883" s="0" t="n">
        <f aca="false">(N883*A883+O883*B883+P883*C883+Q883*D883+R883*E883+S883*F883)</f>
        <v>88</v>
      </c>
      <c r="V883" s="0" t="n">
        <f aca="false">T883-U883</f>
        <v>98</v>
      </c>
      <c r="W883" s="0" t="n">
        <f aca="false">V883/4</f>
        <v>24.5</v>
      </c>
      <c r="X883" s="0" t="n">
        <f aca="false">IF(W883&lt;=U883,1,0)</f>
        <v>1</v>
      </c>
      <c r="Y883" s="0" t="n">
        <f aca="false">IF(M883+X883=2,1,0)</f>
        <v>1</v>
      </c>
    </row>
    <row r="884" customFormat="false" ht="13.8" hidden="false" customHeight="false" outlineLevel="0" collapsed="false">
      <c r="A884" s="0" t="n">
        <v>3</v>
      </c>
      <c r="B884" s="0" t="n">
        <v>28</v>
      </c>
      <c r="C884" s="0" t="n">
        <v>44</v>
      </c>
      <c r="D884" s="0" t="n">
        <v>8</v>
      </c>
      <c r="E884" s="0" t="n">
        <v>3</v>
      </c>
      <c r="F884" s="0" t="n">
        <v>14</v>
      </c>
      <c r="G884" s="0" t="n">
        <f aca="false">COUNTIF($A884:$F884,A884)</f>
        <v>2</v>
      </c>
      <c r="H884" s="0" t="n">
        <f aca="false">COUNTIF($A884:$F884,B884)</f>
        <v>1</v>
      </c>
      <c r="I884" s="0" t="n">
        <f aca="false">COUNTIF($A884:$F884,C884)</f>
        <v>1</v>
      </c>
      <c r="J884" s="0" t="n">
        <f aca="false">COUNTIF($A884:$F884,D884)</f>
        <v>1</v>
      </c>
      <c r="K884" s="0" t="n">
        <f aca="false">COUNTIF($A884:$F884,E884)</f>
        <v>2</v>
      </c>
      <c r="L884" s="0" t="n">
        <f aca="false">COUNTIF($A884:$F884,F884)</f>
        <v>1</v>
      </c>
      <c r="M884" s="1" t="n">
        <f aca="false">IF(SUM(G884:L884)=8,1,0)</f>
        <v>1</v>
      </c>
      <c r="N884" s="0" t="n">
        <f aca="false">IF(G884=2,1,0)</f>
        <v>1</v>
      </c>
      <c r="O884" s="0" t="n">
        <f aca="false">IF(H884=2,1,0)</f>
        <v>0</v>
      </c>
      <c r="P884" s="0" t="n">
        <f aca="false">IF(I884=2,1,0)</f>
        <v>0</v>
      </c>
      <c r="Q884" s="0" t="n">
        <f aca="false">IF(J884=2,1,0)</f>
        <v>0</v>
      </c>
      <c r="R884" s="0" t="n">
        <f aca="false">IF(K884=2,1,0)</f>
        <v>1</v>
      </c>
      <c r="S884" s="0" t="n">
        <f aca="false">IF(L884=2,1,0)</f>
        <v>0</v>
      </c>
      <c r="T884" s="0" t="n">
        <f aca="false">SUM(A884:F884)</f>
        <v>100</v>
      </c>
      <c r="U884" s="0" t="n">
        <f aca="false">(N884*A884+O884*B884+P884*C884+Q884*D884+R884*E884+S884*F884)</f>
        <v>6</v>
      </c>
      <c r="V884" s="0" t="n">
        <f aca="false">T884-U884</f>
        <v>94</v>
      </c>
      <c r="W884" s="0" t="n">
        <f aca="false">V884/4</f>
        <v>23.5</v>
      </c>
      <c r="X884" s="0" t="n">
        <f aca="false">IF(W884&lt;=U884,1,0)</f>
        <v>0</v>
      </c>
      <c r="Y884" s="0" t="n">
        <f aca="false">IF(M884+X884=2,1,0)</f>
        <v>0</v>
      </c>
    </row>
    <row r="885" customFormat="false" ht="13.8" hidden="false" customHeight="false" outlineLevel="0" collapsed="false">
      <c r="A885" s="0" t="n">
        <v>28</v>
      </c>
      <c r="B885" s="0" t="n">
        <v>96</v>
      </c>
      <c r="C885" s="0" t="n">
        <v>80</v>
      </c>
      <c r="D885" s="0" t="n">
        <v>26</v>
      </c>
      <c r="E885" s="0" t="n">
        <v>9</v>
      </c>
      <c r="F885" s="0" t="n">
        <v>96</v>
      </c>
      <c r="G885" s="0" t="n">
        <f aca="false">COUNTIF($A885:$F885,A885)</f>
        <v>1</v>
      </c>
      <c r="H885" s="0" t="n">
        <f aca="false">COUNTIF($A885:$F885,B885)</f>
        <v>2</v>
      </c>
      <c r="I885" s="0" t="n">
        <f aca="false">COUNTIF($A885:$F885,C885)</f>
        <v>1</v>
      </c>
      <c r="J885" s="0" t="n">
        <f aca="false">COUNTIF($A885:$F885,D885)</f>
        <v>1</v>
      </c>
      <c r="K885" s="0" t="n">
        <f aca="false">COUNTIF($A885:$F885,E885)</f>
        <v>1</v>
      </c>
      <c r="L885" s="0" t="n">
        <f aca="false">COUNTIF($A885:$F885,F885)</f>
        <v>2</v>
      </c>
      <c r="M885" s="1" t="n">
        <f aca="false">IF(SUM(G885:L885)=8,1,0)</f>
        <v>1</v>
      </c>
      <c r="N885" s="0" t="n">
        <f aca="false">IF(G885=2,1,0)</f>
        <v>0</v>
      </c>
      <c r="O885" s="0" t="n">
        <f aca="false">IF(H885=2,1,0)</f>
        <v>1</v>
      </c>
      <c r="P885" s="0" t="n">
        <f aca="false">IF(I885=2,1,0)</f>
        <v>0</v>
      </c>
      <c r="Q885" s="0" t="n">
        <f aca="false">IF(J885=2,1,0)</f>
        <v>0</v>
      </c>
      <c r="R885" s="0" t="n">
        <f aca="false">IF(K885=2,1,0)</f>
        <v>0</v>
      </c>
      <c r="S885" s="0" t="n">
        <f aca="false">IF(L885=2,1,0)</f>
        <v>1</v>
      </c>
      <c r="T885" s="0" t="n">
        <f aca="false">SUM(A885:F885)</f>
        <v>335</v>
      </c>
      <c r="U885" s="0" t="n">
        <f aca="false">(N885*A885+O885*B885+P885*C885+Q885*D885+R885*E885+S885*F885)</f>
        <v>192</v>
      </c>
      <c r="V885" s="0" t="n">
        <f aca="false">T885-U885</f>
        <v>143</v>
      </c>
      <c r="W885" s="0" t="n">
        <f aca="false">V885/4</f>
        <v>35.75</v>
      </c>
      <c r="X885" s="0" t="n">
        <f aca="false">IF(W885&lt;=U885,1,0)</f>
        <v>1</v>
      </c>
      <c r="Y885" s="0" t="n">
        <f aca="false">IF(M885+X885=2,1,0)</f>
        <v>1</v>
      </c>
    </row>
    <row r="886" customFormat="false" ht="13.8" hidden="false" customHeight="false" outlineLevel="0" collapsed="false">
      <c r="A886" s="0" t="n">
        <v>15</v>
      </c>
      <c r="B886" s="0" t="n">
        <v>52</v>
      </c>
      <c r="C886" s="0" t="n">
        <v>93</v>
      </c>
      <c r="D886" s="0" t="n">
        <v>42</v>
      </c>
      <c r="E886" s="0" t="n">
        <v>15</v>
      </c>
      <c r="F886" s="0" t="n">
        <v>52</v>
      </c>
      <c r="G886" s="0" t="n">
        <f aca="false">COUNTIF($A886:$F886,A886)</f>
        <v>2</v>
      </c>
      <c r="H886" s="0" t="n">
        <f aca="false">COUNTIF($A886:$F886,B886)</f>
        <v>2</v>
      </c>
      <c r="I886" s="0" t="n">
        <f aca="false">COUNTIF($A886:$F886,C886)</f>
        <v>1</v>
      </c>
      <c r="J886" s="0" t="n">
        <f aca="false">COUNTIF($A886:$F886,D886)</f>
        <v>1</v>
      </c>
      <c r="K886" s="0" t="n">
        <f aca="false">COUNTIF($A886:$F886,E886)</f>
        <v>2</v>
      </c>
      <c r="L886" s="0" t="n">
        <f aca="false">COUNTIF($A886:$F886,F886)</f>
        <v>2</v>
      </c>
      <c r="M886" s="1" t="n">
        <f aca="false">IF(SUM(G886:L886)=8,1,0)</f>
        <v>0</v>
      </c>
      <c r="N886" s="0" t="n">
        <f aca="false">IF(G886=2,1,0)</f>
        <v>1</v>
      </c>
      <c r="O886" s="0" t="n">
        <f aca="false">IF(H886=2,1,0)</f>
        <v>1</v>
      </c>
      <c r="P886" s="0" t="n">
        <f aca="false">IF(I886=2,1,0)</f>
        <v>0</v>
      </c>
      <c r="Q886" s="0" t="n">
        <f aca="false">IF(J886=2,1,0)</f>
        <v>0</v>
      </c>
      <c r="R886" s="0" t="n">
        <f aca="false">IF(K886=2,1,0)</f>
        <v>1</v>
      </c>
      <c r="S886" s="0" t="n">
        <f aca="false">IF(L886=2,1,0)</f>
        <v>1</v>
      </c>
      <c r="T886" s="0" t="n">
        <f aca="false">SUM(A886:F886)</f>
        <v>269</v>
      </c>
      <c r="U886" s="0" t="n">
        <f aca="false">(N886*A886+O886*B886+P886*C886+Q886*D886+R886*E886+S886*F886)</f>
        <v>134</v>
      </c>
      <c r="V886" s="0" t="n">
        <f aca="false">T886-U886</f>
        <v>135</v>
      </c>
      <c r="W886" s="0" t="n">
        <f aca="false">V886/4</f>
        <v>33.75</v>
      </c>
      <c r="X886" s="0" t="n">
        <f aca="false">IF(W886&lt;=U886,1,0)</f>
        <v>1</v>
      </c>
      <c r="Y886" s="0" t="n">
        <f aca="false">IF(M886+X886=2,1,0)</f>
        <v>0</v>
      </c>
    </row>
    <row r="887" customFormat="false" ht="13.8" hidden="false" customHeight="false" outlineLevel="0" collapsed="false">
      <c r="A887" s="0" t="n">
        <v>39</v>
      </c>
      <c r="B887" s="0" t="n">
        <v>50</v>
      </c>
      <c r="C887" s="0" t="n">
        <v>100</v>
      </c>
      <c r="D887" s="0" t="n">
        <v>31</v>
      </c>
      <c r="E887" s="0" t="n">
        <v>78</v>
      </c>
      <c r="F887" s="0" t="n">
        <v>150</v>
      </c>
      <c r="G887" s="0" t="n">
        <f aca="false">COUNTIF($A887:$F887,A887)</f>
        <v>1</v>
      </c>
      <c r="H887" s="0" t="n">
        <f aca="false">COUNTIF($A887:$F887,B887)</f>
        <v>1</v>
      </c>
      <c r="I887" s="0" t="n">
        <f aca="false">COUNTIF($A887:$F887,C887)</f>
        <v>1</v>
      </c>
      <c r="J887" s="0" t="n">
        <f aca="false">COUNTIF($A887:$F887,D887)</f>
        <v>1</v>
      </c>
      <c r="K887" s="0" t="n">
        <f aca="false">COUNTIF($A887:$F887,E887)</f>
        <v>1</v>
      </c>
      <c r="L887" s="0" t="n">
        <f aca="false">COUNTIF($A887:$F887,F887)</f>
        <v>1</v>
      </c>
      <c r="M887" s="1" t="n">
        <f aca="false">IF(SUM(G887:L887)=8,1,0)</f>
        <v>0</v>
      </c>
      <c r="N887" s="0" t="n">
        <f aca="false">IF(G887=2,1,0)</f>
        <v>0</v>
      </c>
      <c r="O887" s="0" t="n">
        <f aca="false">IF(H887=2,1,0)</f>
        <v>0</v>
      </c>
      <c r="P887" s="0" t="n">
        <f aca="false">IF(I887=2,1,0)</f>
        <v>0</v>
      </c>
      <c r="Q887" s="0" t="n">
        <f aca="false">IF(J887=2,1,0)</f>
        <v>0</v>
      </c>
      <c r="R887" s="0" t="n">
        <f aca="false">IF(K887=2,1,0)</f>
        <v>0</v>
      </c>
      <c r="S887" s="0" t="n">
        <f aca="false">IF(L887=2,1,0)</f>
        <v>0</v>
      </c>
      <c r="T887" s="0" t="n">
        <f aca="false">SUM(A887:F887)</f>
        <v>448</v>
      </c>
      <c r="U887" s="0" t="n">
        <f aca="false">(N887*A887+O887*B887+P887*C887+Q887*D887+R887*E887+S887*F887)</f>
        <v>0</v>
      </c>
      <c r="V887" s="0" t="n">
        <f aca="false">T887-U887</f>
        <v>448</v>
      </c>
      <c r="W887" s="0" t="n">
        <f aca="false">V887/4</f>
        <v>112</v>
      </c>
      <c r="X887" s="0" t="n">
        <f aca="false">IF(W887&lt;=U887,1,0)</f>
        <v>0</v>
      </c>
      <c r="Y887" s="0" t="n">
        <f aca="false">IF(M887+X887=2,1,0)</f>
        <v>0</v>
      </c>
    </row>
    <row r="888" customFormat="false" ht="13.8" hidden="false" customHeight="false" outlineLevel="0" collapsed="false">
      <c r="A888" s="0" t="n">
        <v>78</v>
      </c>
      <c r="B888" s="0" t="n">
        <v>88</v>
      </c>
      <c r="C888" s="0" t="n">
        <v>66</v>
      </c>
      <c r="D888" s="0" t="n">
        <v>42</v>
      </c>
      <c r="E888" s="0" t="n">
        <v>39</v>
      </c>
      <c r="F888" s="0" t="n">
        <v>88</v>
      </c>
      <c r="G888" s="0" t="n">
        <f aca="false">COUNTIF($A888:$F888,A888)</f>
        <v>1</v>
      </c>
      <c r="H888" s="0" t="n">
        <f aca="false">COUNTIF($A888:$F888,B888)</f>
        <v>2</v>
      </c>
      <c r="I888" s="0" t="n">
        <f aca="false">COUNTIF($A888:$F888,C888)</f>
        <v>1</v>
      </c>
      <c r="J888" s="0" t="n">
        <f aca="false">COUNTIF($A888:$F888,D888)</f>
        <v>1</v>
      </c>
      <c r="K888" s="0" t="n">
        <f aca="false">COUNTIF($A888:$F888,E888)</f>
        <v>1</v>
      </c>
      <c r="L888" s="0" t="n">
        <f aca="false">COUNTIF($A888:$F888,F888)</f>
        <v>2</v>
      </c>
      <c r="M888" s="1" t="n">
        <f aca="false">IF(SUM(G888:L888)=8,1,0)</f>
        <v>1</v>
      </c>
      <c r="N888" s="0" t="n">
        <f aca="false">IF(G888=2,1,0)</f>
        <v>0</v>
      </c>
      <c r="O888" s="0" t="n">
        <f aca="false">IF(H888=2,1,0)</f>
        <v>1</v>
      </c>
      <c r="P888" s="0" t="n">
        <f aca="false">IF(I888=2,1,0)</f>
        <v>0</v>
      </c>
      <c r="Q888" s="0" t="n">
        <f aca="false">IF(J888=2,1,0)</f>
        <v>0</v>
      </c>
      <c r="R888" s="0" t="n">
        <f aca="false">IF(K888=2,1,0)</f>
        <v>0</v>
      </c>
      <c r="S888" s="0" t="n">
        <f aca="false">IF(L888=2,1,0)</f>
        <v>1</v>
      </c>
      <c r="T888" s="0" t="n">
        <f aca="false">SUM(A888:F888)</f>
        <v>401</v>
      </c>
      <c r="U888" s="0" t="n">
        <f aca="false">(N888*A888+O888*B888+P888*C888+Q888*D888+R888*E888+S888*F888)</f>
        <v>176</v>
      </c>
      <c r="V888" s="0" t="n">
        <f aca="false">T888-U888</f>
        <v>225</v>
      </c>
      <c r="W888" s="0" t="n">
        <f aca="false">V888/4</f>
        <v>56.25</v>
      </c>
      <c r="X888" s="0" t="n">
        <f aca="false">IF(W888&lt;=U888,1,0)</f>
        <v>1</v>
      </c>
      <c r="Y888" s="0" t="n">
        <f aca="false">IF(M888+X888=2,1,0)</f>
        <v>1</v>
      </c>
    </row>
    <row r="889" customFormat="false" ht="13.8" hidden="false" customHeight="false" outlineLevel="0" collapsed="false">
      <c r="A889" s="0" t="n">
        <v>89</v>
      </c>
      <c r="B889" s="0" t="n">
        <v>92</v>
      </c>
      <c r="C889" s="0" t="n">
        <v>2</v>
      </c>
      <c r="D889" s="0" t="n">
        <v>14</v>
      </c>
      <c r="E889" s="0" t="n">
        <v>89</v>
      </c>
      <c r="F889" s="0" t="n">
        <v>30</v>
      </c>
      <c r="G889" s="0" t="n">
        <f aca="false">COUNTIF($A889:$F889,A889)</f>
        <v>2</v>
      </c>
      <c r="H889" s="0" t="n">
        <f aca="false">COUNTIF($A889:$F889,B889)</f>
        <v>1</v>
      </c>
      <c r="I889" s="0" t="n">
        <f aca="false">COUNTIF($A889:$F889,C889)</f>
        <v>1</v>
      </c>
      <c r="J889" s="0" t="n">
        <f aca="false">COUNTIF($A889:$F889,D889)</f>
        <v>1</v>
      </c>
      <c r="K889" s="0" t="n">
        <f aca="false">COUNTIF($A889:$F889,E889)</f>
        <v>2</v>
      </c>
      <c r="L889" s="0" t="n">
        <f aca="false">COUNTIF($A889:$F889,F889)</f>
        <v>1</v>
      </c>
      <c r="M889" s="1" t="n">
        <f aca="false">IF(SUM(G889:L889)=8,1,0)</f>
        <v>1</v>
      </c>
      <c r="N889" s="0" t="n">
        <f aca="false">IF(G889=2,1,0)</f>
        <v>1</v>
      </c>
      <c r="O889" s="0" t="n">
        <f aca="false">IF(H889=2,1,0)</f>
        <v>0</v>
      </c>
      <c r="P889" s="0" t="n">
        <f aca="false">IF(I889=2,1,0)</f>
        <v>0</v>
      </c>
      <c r="Q889" s="0" t="n">
        <f aca="false">IF(J889=2,1,0)</f>
        <v>0</v>
      </c>
      <c r="R889" s="0" t="n">
        <f aca="false">IF(K889=2,1,0)</f>
        <v>1</v>
      </c>
      <c r="S889" s="0" t="n">
        <f aca="false">IF(L889=2,1,0)</f>
        <v>0</v>
      </c>
      <c r="T889" s="0" t="n">
        <f aca="false">SUM(A889:F889)</f>
        <v>316</v>
      </c>
      <c r="U889" s="0" t="n">
        <f aca="false">(N889*A889+O889*B889+P889*C889+Q889*D889+R889*E889+S889*F889)</f>
        <v>178</v>
      </c>
      <c r="V889" s="0" t="n">
        <f aca="false">T889-U889</f>
        <v>138</v>
      </c>
      <c r="W889" s="0" t="n">
        <f aca="false">V889/4</f>
        <v>34.5</v>
      </c>
      <c r="X889" s="0" t="n">
        <f aca="false">IF(W889&lt;=U889,1,0)</f>
        <v>1</v>
      </c>
      <c r="Y889" s="0" t="n">
        <f aca="false">IF(M889+X889=2,1,0)</f>
        <v>1</v>
      </c>
    </row>
    <row r="890" customFormat="false" ht="13.8" hidden="false" customHeight="false" outlineLevel="0" collapsed="false">
      <c r="A890" s="0" t="n">
        <v>76</v>
      </c>
      <c r="B890" s="0" t="n">
        <v>18</v>
      </c>
      <c r="C890" s="0" t="n">
        <v>71</v>
      </c>
      <c r="D890" s="0" t="n">
        <v>2</v>
      </c>
      <c r="E890" s="0" t="n">
        <v>76</v>
      </c>
      <c r="F890" s="0" t="n">
        <v>12</v>
      </c>
      <c r="G890" s="0" t="n">
        <f aca="false">COUNTIF($A890:$F890,A890)</f>
        <v>2</v>
      </c>
      <c r="H890" s="0" t="n">
        <f aca="false">COUNTIF($A890:$F890,B890)</f>
        <v>1</v>
      </c>
      <c r="I890" s="0" t="n">
        <f aca="false">COUNTIF($A890:$F890,C890)</f>
        <v>1</v>
      </c>
      <c r="J890" s="0" t="n">
        <f aca="false">COUNTIF($A890:$F890,D890)</f>
        <v>1</v>
      </c>
      <c r="K890" s="0" t="n">
        <f aca="false">COUNTIF($A890:$F890,E890)</f>
        <v>2</v>
      </c>
      <c r="L890" s="0" t="n">
        <f aca="false">COUNTIF($A890:$F890,F890)</f>
        <v>1</v>
      </c>
      <c r="M890" s="1" t="n">
        <f aca="false">IF(SUM(G890:L890)=8,1,0)</f>
        <v>1</v>
      </c>
      <c r="N890" s="0" t="n">
        <f aca="false">IF(G890=2,1,0)</f>
        <v>1</v>
      </c>
      <c r="O890" s="0" t="n">
        <f aca="false">IF(H890=2,1,0)</f>
        <v>0</v>
      </c>
      <c r="P890" s="0" t="n">
        <f aca="false">IF(I890=2,1,0)</f>
        <v>0</v>
      </c>
      <c r="Q890" s="0" t="n">
        <f aca="false">IF(J890=2,1,0)</f>
        <v>0</v>
      </c>
      <c r="R890" s="0" t="n">
        <f aca="false">IF(K890=2,1,0)</f>
        <v>1</v>
      </c>
      <c r="S890" s="0" t="n">
        <f aca="false">IF(L890=2,1,0)</f>
        <v>0</v>
      </c>
      <c r="T890" s="0" t="n">
        <f aca="false">SUM(A890:F890)</f>
        <v>255</v>
      </c>
      <c r="U890" s="0" t="n">
        <f aca="false">(N890*A890+O890*B890+P890*C890+Q890*D890+R890*E890+S890*F890)</f>
        <v>152</v>
      </c>
      <c r="V890" s="0" t="n">
        <f aca="false">T890-U890</f>
        <v>103</v>
      </c>
      <c r="W890" s="0" t="n">
        <f aca="false">V890/4</f>
        <v>25.75</v>
      </c>
      <c r="X890" s="0" t="n">
        <f aca="false">IF(W890&lt;=U890,1,0)</f>
        <v>1</v>
      </c>
      <c r="Y890" s="0" t="n">
        <f aca="false">IF(M890+X890=2,1,0)</f>
        <v>1</v>
      </c>
    </row>
    <row r="891" customFormat="false" ht="13.8" hidden="false" customHeight="false" outlineLevel="0" collapsed="false">
      <c r="A891" s="0" t="n">
        <v>71</v>
      </c>
      <c r="B891" s="0" t="n">
        <v>98</v>
      </c>
      <c r="C891" s="0" t="n">
        <v>22</v>
      </c>
      <c r="D891" s="0" t="n">
        <v>28</v>
      </c>
      <c r="E891" s="0" t="n">
        <v>142</v>
      </c>
      <c r="F891" s="0" t="n">
        <v>98</v>
      </c>
      <c r="G891" s="0" t="n">
        <f aca="false">COUNTIF($A891:$F891,A891)</f>
        <v>1</v>
      </c>
      <c r="H891" s="0" t="n">
        <f aca="false">COUNTIF($A891:$F891,B891)</f>
        <v>2</v>
      </c>
      <c r="I891" s="0" t="n">
        <f aca="false">COUNTIF($A891:$F891,C891)</f>
        <v>1</v>
      </c>
      <c r="J891" s="0" t="n">
        <f aca="false">COUNTIF($A891:$F891,D891)</f>
        <v>1</v>
      </c>
      <c r="K891" s="0" t="n">
        <f aca="false">COUNTIF($A891:$F891,E891)</f>
        <v>1</v>
      </c>
      <c r="L891" s="0" t="n">
        <f aca="false">COUNTIF($A891:$F891,F891)</f>
        <v>2</v>
      </c>
      <c r="M891" s="1" t="n">
        <f aca="false">IF(SUM(G891:L891)=8,1,0)</f>
        <v>1</v>
      </c>
      <c r="N891" s="0" t="n">
        <f aca="false">IF(G891=2,1,0)</f>
        <v>0</v>
      </c>
      <c r="O891" s="0" t="n">
        <f aca="false">IF(H891=2,1,0)</f>
        <v>1</v>
      </c>
      <c r="P891" s="0" t="n">
        <f aca="false">IF(I891=2,1,0)</f>
        <v>0</v>
      </c>
      <c r="Q891" s="0" t="n">
        <f aca="false">IF(J891=2,1,0)</f>
        <v>0</v>
      </c>
      <c r="R891" s="0" t="n">
        <f aca="false">IF(K891=2,1,0)</f>
        <v>0</v>
      </c>
      <c r="S891" s="0" t="n">
        <f aca="false">IF(L891=2,1,0)</f>
        <v>1</v>
      </c>
      <c r="T891" s="0" t="n">
        <f aca="false">SUM(A891:F891)</f>
        <v>459</v>
      </c>
      <c r="U891" s="0" t="n">
        <f aca="false">(N891*A891+O891*B891+P891*C891+Q891*D891+R891*E891+S891*F891)</f>
        <v>196</v>
      </c>
      <c r="V891" s="0" t="n">
        <f aca="false">T891-U891</f>
        <v>263</v>
      </c>
      <c r="W891" s="0" t="n">
        <f aca="false">V891/4</f>
        <v>65.75</v>
      </c>
      <c r="X891" s="0" t="n">
        <f aca="false">IF(W891&lt;=U891,1,0)</f>
        <v>1</v>
      </c>
      <c r="Y891" s="0" t="n">
        <f aca="false">IF(M891+X891=2,1,0)</f>
        <v>1</v>
      </c>
    </row>
    <row r="892" customFormat="false" ht="13.8" hidden="false" customHeight="false" outlineLevel="0" collapsed="false">
      <c r="A892" s="0" t="n">
        <v>48</v>
      </c>
      <c r="B892" s="0" t="n">
        <v>54</v>
      </c>
      <c r="C892" s="0" t="n">
        <v>90</v>
      </c>
      <c r="D892" s="0" t="n">
        <v>42</v>
      </c>
      <c r="E892" s="0" t="n">
        <v>144</v>
      </c>
      <c r="F892" s="0" t="n">
        <v>162</v>
      </c>
      <c r="G892" s="0" t="n">
        <f aca="false">COUNTIF($A892:$F892,A892)</f>
        <v>1</v>
      </c>
      <c r="H892" s="0" t="n">
        <f aca="false">COUNTIF($A892:$F892,B892)</f>
        <v>1</v>
      </c>
      <c r="I892" s="0" t="n">
        <f aca="false">COUNTIF($A892:$F892,C892)</f>
        <v>1</v>
      </c>
      <c r="J892" s="0" t="n">
        <f aca="false">COUNTIF($A892:$F892,D892)</f>
        <v>1</v>
      </c>
      <c r="K892" s="0" t="n">
        <f aca="false">COUNTIF($A892:$F892,E892)</f>
        <v>1</v>
      </c>
      <c r="L892" s="0" t="n">
        <f aca="false">COUNTIF($A892:$F892,F892)</f>
        <v>1</v>
      </c>
      <c r="M892" s="1" t="n">
        <f aca="false">IF(SUM(G892:L892)=8,1,0)</f>
        <v>0</v>
      </c>
      <c r="N892" s="0" t="n">
        <f aca="false">IF(G892=2,1,0)</f>
        <v>0</v>
      </c>
      <c r="O892" s="0" t="n">
        <f aca="false">IF(H892=2,1,0)</f>
        <v>0</v>
      </c>
      <c r="P892" s="0" t="n">
        <f aca="false">IF(I892=2,1,0)</f>
        <v>0</v>
      </c>
      <c r="Q892" s="0" t="n">
        <f aca="false">IF(J892=2,1,0)</f>
        <v>0</v>
      </c>
      <c r="R892" s="0" t="n">
        <f aca="false">IF(K892=2,1,0)</f>
        <v>0</v>
      </c>
      <c r="S892" s="0" t="n">
        <f aca="false">IF(L892=2,1,0)</f>
        <v>0</v>
      </c>
      <c r="T892" s="0" t="n">
        <f aca="false">SUM(A892:F892)</f>
        <v>540</v>
      </c>
      <c r="U892" s="0" t="n">
        <f aca="false">(N892*A892+O892*B892+P892*C892+Q892*D892+R892*E892+S892*F892)</f>
        <v>0</v>
      </c>
      <c r="V892" s="0" t="n">
        <f aca="false">T892-U892</f>
        <v>540</v>
      </c>
      <c r="W892" s="0" t="n">
        <f aca="false">V892/4</f>
        <v>135</v>
      </c>
      <c r="X892" s="0" t="n">
        <f aca="false">IF(W892&lt;=U892,1,0)</f>
        <v>0</v>
      </c>
      <c r="Y892" s="0" t="n">
        <f aca="false">IF(M892+X892=2,1,0)</f>
        <v>0</v>
      </c>
    </row>
    <row r="893" customFormat="false" ht="13.8" hidden="false" customHeight="false" outlineLevel="0" collapsed="false">
      <c r="A893" s="0" t="n">
        <v>63</v>
      </c>
      <c r="B893" s="0" t="n">
        <v>17</v>
      </c>
      <c r="C893" s="0" t="n">
        <v>30</v>
      </c>
      <c r="D893" s="0" t="n">
        <v>11</v>
      </c>
      <c r="E893" s="0" t="n">
        <v>189</v>
      </c>
      <c r="F893" s="0" t="n">
        <v>5</v>
      </c>
      <c r="G893" s="0" t="n">
        <f aca="false">COUNTIF($A893:$F893,A893)</f>
        <v>1</v>
      </c>
      <c r="H893" s="0" t="n">
        <f aca="false">COUNTIF($A893:$F893,B893)</f>
        <v>1</v>
      </c>
      <c r="I893" s="0" t="n">
        <f aca="false">COUNTIF($A893:$F893,C893)</f>
        <v>1</v>
      </c>
      <c r="J893" s="0" t="n">
        <f aca="false">COUNTIF($A893:$F893,D893)</f>
        <v>1</v>
      </c>
      <c r="K893" s="0" t="n">
        <f aca="false">COUNTIF($A893:$F893,E893)</f>
        <v>1</v>
      </c>
      <c r="L893" s="0" t="n">
        <f aca="false">COUNTIF($A893:$F893,F893)</f>
        <v>1</v>
      </c>
      <c r="M893" s="1" t="n">
        <f aca="false">IF(SUM(G893:L893)=8,1,0)</f>
        <v>0</v>
      </c>
      <c r="N893" s="0" t="n">
        <f aca="false">IF(G893=2,1,0)</f>
        <v>0</v>
      </c>
      <c r="O893" s="0" t="n">
        <f aca="false">IF(H893=2,1,0)</f>
        <v>0</v>
      </c>
      <c r="P893" s="0" t="n">
        <f aca="false">IF(I893=2,1,0)</f>
        <v>0</v>
      </c>
      <c r="Q893" s="0" t="n">
        <f aca="false">IF(J893=2,1,0)</f>
        <v>0</v>
      </c>
      <c r="R893" s="0" t="n">
        <f aca="false">IF(K893=2,1,0)</f>
        <v>0</v>
      </c>
      <c r="S893" s="0" t="n">
        <f aca="false">IF(L893=2,1,0)</f>
        <v>0</v>
      </c>
      <c r="T893" s="0" t="n">
        <f aca="false">SUM(A893:F893)</f>
        <v>315</v>
      </c>
      <c r="U893" s="0" t="n">
        <f aca="false">(N893*A893+O893*B893+P893*C893+Q893*D893+R893*E893+S893*F893)</f>
        <v>0</v>
      </c>
      <c r="V893" s="0" t="n">
        <f aca="false">T893-U893</f>
        <v>315</v>
      </c>
      <c r="W893" s="0" t="n">
        <f aca="false">V893/4</f>
        <v>78.75</v>
      </c>
      <c r="X893" s="0" t="n">
        <f aca="false">IF(W893&lt;=U893,1,0)</f>
        <v>0</v>
      </c>
      <c r="Y893" s="0" t="n">
        <f aca="false">IF(M893+X893=2,1,0)</f>
        <v>0</v>
      </c>
    </row>
    <row r="894" customFormat="false" ht="13.8" hidden="false" customHeight="false" outlineLevel="0" collapsed="false">
      <c r="A894" s="0" t="n">
        <v>5</v>
      </c>
      <c r="B894" s="0" t="n">
        <v>43</v>
      </c>
      <c r="C894" s="0" t="n">
        <v>81</v>
      </c>
      <c r="D894" s="0" t="n">
        <v>3</v>
      </c>
      <c r="E894" s="0" t="n">
        <v>10</v>
      </c>
      <c r="F894" s="0" t="n">
        <v>14</v>
      </c>
      <c r="G894" s="0" t="n">
        <f aca="false">COUNTIF($A894:$F894,A894)</f>
        <v>1</v>
      </c>
      <c r="H894" s="0" t="n">
        <f aca="false">COUNTIF($A894:$F894,B894)</f>
        <v>1</v>
      </c>
      <c r="I894" s="0" t="n">
        <f aca="false">COUNTIF($A894:$F894,C894)</f>
        <v>1</v>
      </c>
      <c r="J894" s="0" t="n">
        <f aca="false">COUNTIF($A894:$F894,D894)</f>
        <v>1</v>
      </c>
      <c r="K894" s="0" t="n">
        <f aca="false">COUNTIF($A894:$F894,E894)</f>
        <v>1</v>
      </c>
      <c r="L894" s="0" t="n">
        <f aca="false">COUNTIF($A894:$F894,F894)</f>
        <v>1</v>
      </c>
      <c r="M894" s="1" t="n">
        <f aca="false">IF(SUM(G894:L894)=8,1,0)</f>
        <v>0</v>
      </c>
      <c r="N894" s="0" t="n">
        <f aca="false">IF(G894=2,1,0)</f>
        <v>0</v>
      </c>
      <c r="O894" s="0" t="n">
        <f aca="false">IF(H894=2,1,0)</f>
        <v>0</v>
      </c>
      <c r="P894" s="0" t="n">
        <f aca="false">IF(I894=2,1,0)</f>
        <v>0</v>
      </c>
      <c r="Q894" s="0" t="n">
        <f aca="false">IF(J894=2,1,0)</f>
        <v>0</v>
      </c>
      <c r="R894" s="0" t="n">
        <f aca="false">IF(K894=2,1,0)</f>
        <v>0</v>
      </c>
      <c r="S894" s="0" t="n">
        <f aca="false">IF(L894=2,1,0)</f>
        <v>0</v>
      </c>
      <c r="T894" s="0" t="n">
        <f aca="false">SUM(A894:F894)</f>
        <v>156</v>
      </c>
      <c r="U894" s="0" t="n">
        <f aca="false">(N894*A894+O894*B894+P894*C894+Q894*D894+R894*E894+S894*F894)</f>
        <v>0</v>
      </c>
      <c r="V894" s="0" t="n">
        <f aca="false">T894-U894</f>
        <v>156</v>
      </c>
      <c r="W894" s="0" t="n">
        <f aca="false">V894/4</f>
        <v>39</v>
      </c>
      <c r="X894" s="0" t="n">
        <f aca="false">IF(W894&lt;=U894,1,0)</f>
        <v>0</v>
      </c>
      <c r="Y894" s="0" t="n">
        <f aca="false">IF(M894+X894=2,1,0)</f>
        <v>0</v>
      </c>
    </row>
    <row r="895" customFormat="false" ht="13.8" hidden="false" customHeight="false" outlineLevel="0" collapsed="false">
      <c r="A895" s="0" t="n">
        <v>22</v>
      </c>
      <c r="B895" s="0" t="n">
        <v>6</v>
      </c>
      <c r="C895" s="0" t="n">
        <v>80</v>
      </c>
      <c r="D895" s="0" t="n">
        <v>28</v>
      </c>
      <c r="E895" s="0" t="n">
        <v>22</v>
      </c>
      <c r="F895" s="0" t="n">
        <v>18</v>
      </c>
      <c r="G895" s="0" t="n">
        <f aca="false">COUNTIF($A895:$F895,A895)</f>
        <v>2</v>
      </c>
      <c r="H895" s="0" t="n">
        <f aca="false">COUNTIF($A895:$F895,B895)</f>
        <v>1</v>
      </c>
      <c r="I895" s="0" t="n">
        <f aca="false">COUNTIF($A895:$F895,C895)</f>
        <v>1</v>
      </c>
      <c r="J895" s="0" t="n">
        <f aca="false">COUNTIF($A895:$F895,D895)</f>
        <v>1</v>
      </c>
      <c r="K895" s="0" t="n">
        <f aca="false">COUNTIF($A895:$F895,E895)</f>
        <v>2</v>
      </c>
      <c r="L895" s="0" t="n">
        <f aca="false">COUNTIF($A895:$F895,F895)</f>
        <v>1</v>
      </c>
      <c r="M895" s="1" t="n">
        <f aca="false">IF(SUM(G895:L895)=8,1,0)</f>
        <v>1</v>
      </c>
      <c r="N895" s="0" t="n">
        <f aca="false">IF(G895=2,1,0)</f>
        <v>1</v>
      </c>
      <c r="O895" s="0" t="n">
        <f aca="false">IF(H895=2,1,0)</f>
        <v>0</v>
      </c>
      <c r="P895" s="0" t="n">
        <f aca="false">IF(I895=2,1,0)</f>
        <v>0</v>
      </c>
      <c r="Q895" s="0" t="n">
        <f aca="false">IF(J895=2,1,0)</f>
        <v>0</v>
      </c>
      <c r="R895" s="0" t="n">
        <f aca="false">IF(K895=2,1,0)</f>
        <v>1</v>
      </c>
      <c r="S895" s="0" t="n">
        <f aca="false">IF(L895=2,1,0)</f>
        <v>0</v>
      </c>
      <c r="T895" s="0" t="n">
        <f aca="false">SUM(A895:F895)</f>
        <v>176</v>
      </c>
      <c r="U895" s="0" t="n">
        <f aca="false">(N895*A895+O895*B895+P895*C895+Q895*D895+R895*E895+S895*F895)</f>
        <v>44</v>
      </c>
      <c r="V895" s="0" t="n">
        <f aca="false">T895-U895</f>
        <v>132</v>
      </c>
      <c r="W895" s="0" t="n">
        <f aca="false">V895/4</f>
        <v>33</v>
      </c>
      <c r="X895" s="0" t="n">
        <f aca="false">IF(W895&lt;=U895,1,0)</f>
        <v>1</v>
      </c>
      <c r="Y895" s="0" t="n">
        <f aca="false">IF(M895+X895=2,1,0)</f>
        <v>1</v>
      </c>
    </row>
    <row r="896" customFormat="false" ht="13.8" hidden="false" customHeight="false" outlineLevel="0" collapsed="false">
      <c r="A896" s="0" t="n">
        <v>77</v>
      </c>
      <c r="B896" s="0" t="n">
        <v>61</v>
      </c>
      <c r="C896" s="0" t="n">
        <v>46</v>
      </c>
      <c r="D896" s="0" t="n">
        <v>42</v>
      </c>
      <c r="E896" s="0" t="n">
        <v>77</v>
      </c>
      <c r="F896" s="0" t="n">
        <v>61</v>
      </c>
      <c r="G896" s="0" t="n">
        <f aca="false">COUNTIF($A896:$F896,A896)</f>
        <v>2</v>
      </c>
      <c r="H896" s="0" t="n">
        <f aca="false">COUNTIF($A896:$F896,B896)</f>
        <v>2</v>
      </c>
      <c r="I896" s="0" t="n">
        <f aca="false">COUNTIF($A896:$F896,C896)</f>
        <v>1</v>
      </c>
      <c r="J896" s="0" t="n">
        <f aca="false">COUNTIF($A896:$F896,D896)</f>
        <v>1</v>
      </c>
      <c r="K896" s="0" t="n">
        <f aca="false">COUNTIF($A896:$F896,E896)</f>
        <v>2</v>
      </c>
      <c r="L896" s="0" t="n">
        <f aca="false">COUNTIF($A896:$F896,F896)</f>
        <v>2</v>
      </c>
      <c r="M896" s="1" t="n">
        <f aca="false">IF(SUM(G896:L896)=8,1,0)</f>
        <v>0</v>
      </c>
      <c r="N896" s="0" t="n">
        <f aca="false">IF(G896=2,1,0)</f>
        <v>1</v>
      </c>
      <c r="O896" s="0" t="n">
        <f aca="false">IF(H896=2,1,0)</f>
        <v>1</v>
      </c>
      <c r="P896" s="0" t="n">
        <f aca="false">IF(I896=2,1,0)</f>
        <v>0</v>
      </c>
      <c r="Q896" s="0" t="n">
        <f aca="false">IF(J896=2,1,0)</f>
        <v>0</v>
      </c>
      <c r="R896" s="0" t="n">
        <f aca="false">IF(K896=2,1,0)</f>
        <v>1</v>
      </c>
      <c r="S896" s="0" t="n">
        <f aca="false">IF(L896=2,1,0)</f>
        <v>1</v>
      </c>
      <c r="T896" s="0" t="n">
        <f aca="false">SUM(A896:F896)</f>
        <v>364</v>
      </c>
      <c r="U896" s="0" t="n">
        <f aca="false">(N896*A896+O896*B896+P896*C896+Q896*D896+R896*E896+S896*F896)</f>
        <v>276</v>
      </c>
      <c r="V896" s="0" t="n">
        <f aca="false">T896-U896</f>
        <v>88</v>
      </c>
      <c r="W896" s="0" t="n">
        <f aca="false">V896/4</f>
        <v>22</v>
      </c>
      <c r="X896" s="0" t="n">
        <f aca="false">IF(W896&lt;=U896,1,0)</f>
        <v>1</v>
      </c>
      <c r="Y896" s="0" t="n">
        <f aca="false">IF(M896+X896=2,1,0)</f>
        <v>0</v>
      </c>
    </row>
    <row r="897" customFormat="false" ht="13.8" hidden="false" customHeight="false" outlineLevel="0" collapsed="false">
      <c r="A897" s="0" t="n">
        <v>28</v>
      </c>
      <c r="B897" s="0" t="n">
        <v>93</v>
      </c>
      <c r="C897" s="0" t="n">
        <v>86</v>
      </c>
      <c r="D897" s="0" t="n">
        <v>31</v>
      </c>
      <c r="E897" s="0" t="n">
        <v>56</v>
      </c>
      <c r="F897" s="0" t="n">
        <v>62</v>
      </c>
      <c r="G897" s="0" t="n">
        <f aca="false">COUNTIF($A897:$F897,A897)</f>
        <v>1</v>
      </c>
      <c r="H897" s="0" t="n">
        <f aca="false">COUNTIF($A897:$F897,B897)</f>
        <v>1</v>
      </c>
      <c r="I897" s="0" t="n">
        <f aca="false">COUNTIF($A897:$F897,C897)</f>
        <v>1</v>
      </c>
      <c r="J897" s="0" t="n">
        <f aca="false">COUNTIF($A897:$F897,D897)</f>
        <v>1</v>
      </c>
      <c r="K897" s="0" t="n">
        <f aca="false">COUNTIF($A897:$F897,E897)</f>
        <v>1</v>
      </c>
      <c r="L897" s="0" t="n">
        <f aca="false">COUNTIF($A897:$F897,F897)</f>
        <v>1</v>
      </c>
      <c r="M897" s="1" t="n">
        <f aca="false">IF(SUM(G897:L897)=8,1,0)</f>
        <v>0</v>
      </c>
      <c r="N897" s="0" t="n">
        <f aca="false">IF(G897=2,1,0)</f>
        <v>0</v>
      </c>
      <c r="O897" s="0" t="n">
        <f aca="false">IF(H897=2,1,0)</f>
        <v>0</v>
      </c>
      <c r="P897" s="0" t="n">
        <f aca="false">IF(I897=2,1,0)</f>
        <v>0</v>
      </c>
      <c r="Q897" s="0" t="n">
        <f aca="false">IF(J897=2,1,0)</f>
        <v>0</v>
      </c>
      <c r="R897" s="0" t="n">
        <f aca="false">IF(K897=2,1,0)</f>
        <v>0</v>
      </c>
      <c r="S897" s="0" t="n">
        <f aca="false">IF(L897=2,1,0)</f>
        <v>0</v>
      </c>
      <c r="T897" s="0" t="n">
        <f aca="false">SUM(A897:F897)</f>
        <v>356</v>
      </c>
      <c r="U897" s="0" t="n">
        <f aca="false">(N897*A897+O897*B897+P897*C897+Q897*D897+R897*E897+S897*F897)</f>
        <v>0</v>
      </c>
      <c r="V897" s="0" t="n">
        <f aca="false">T897-U897</f>
        <v>356</v>
      </c>
      <c r="W897" s="0" t="n">
        <f aca="false">V897/4</f>
        <v>89</v>
      </c>
      <c r="X897" s="0" t="n">
        <f aca="false">IF(W897&lt;=U897,1,0)</f>
        <v>0</v>
      </c>
      <c r="Y897" s="0" t="n">
        <f aca="false">IF(M897+X897=2,1,0)</f>
        <v>0</v>
      </c>
    </row>
    <row r="898" customFormat="false" ht="13.8" hidden="false" customHeight="false" outlineLevel="0" collapsed="false">
      <c r="A898" s="0" t="n">
        <v>7</v>
      </c>
      <c r="B898" s="0" t="n">
        <v>95</v>
      </c>
      <c r="C898" s="0" t="n">
        <v>80</v>
      </c>
      <c r="D898" s="0" t="n">
        <v>10</v>
      </c>
      <c r="E898" s="0" t="n">
        <v>7</v>
      </c>
      <c r="F898" s="0" t="n">
        <v>190</v>
      </c>
      <c r="G898" s="0" t="n">
        <f aca="false">COUNTIF($A898:$F898,A898)</f>
        <v>2</v>
      </c>
      <c r="H898" s="0" t="n">
        <f aca="false">COUNTIF($A898:$F898,B898)</f>
        <v>1</v>
      </c>
      <c r="I898" s="0" t="n">
        <f aca="false">COUNTIF($A898:$F898,C898)</f>
        <v>1</v>
      </c>
      <c r="J898" s="0" t="n">
        <f aca="false">COUNTIF($A898:$F898,D898)</f>
        <v>1</v>
      </c>
      <c r="K898" s="0" t="n">
        <f aca="false">COUNTIF($A898:$F898,E898)</f>
        <v>2</v>
      </c>
      <c r="L898" s="0" t="n">
        <f aca="false">COUNTIF($A898:$F898,F898)</f>
        <v>1</v>
      </c>
      <c r="M898" s="1" t="n">
        <f aca="false">IF(SUM(G898:L898)=8,1,0)</f>
        <v>1</v>
      </c>
      <c r="N898" s="0" t="n">
        <f aca="false">IF(G898=2,1,0)</f>
        <v>1</v>
      </c>
      <c r="O898" s="0" t="n">
        <f aca="false">IF(H898=2,1,0)</f>
        <v>0</v>
      </c>
      <c r="P898" s="0" t="n">
        <f aca="false">IF(I898=2,1,0)</f>
        <v>0</v>
      </c>
      <c r="Q898" s="0" t="n">
        <f aca="false">IF(J898=2,1,0)</f>
        <v>0</v>
      </c>
      <c r="R898" s="0" t="n">
        <f aca="false">IF(K898=2,1,0)</f>
        <v>1</v>
      </c>
      <c r="S898" s="0" t="n">
        <f aca="false">IF(L898=2,1,0)</f>
        <v>0</v>
      </c>
      <c r="T898" s="0" t="n">
        <f aca="false">SUM(A898:F898)</f>
        <v>389</v>
      </c>
      <c r="U898" s="0" t="n">
        <f aca="false">(N898*A898+O898*B898+P898*C898+Q898*D898+R898*E898+S898*F898)</f>
        <v>14</v>
      </c>
      <c r="V898" s="0" t="n">
        <f aca="false">T898-U898</f>
        <v>375</v>
      </c>
      <c r="W898" s="0" t="n">
        <f aca="false">V898/4</f>
        <v>93.75</v>
      </c>
      <c r="X898" s="0" t="n">
        <f aca="false">IF(W898&lt;=U898,1,0)</f>
        <v>0</v>
      </c>
      <c r="Y898" s="0" t="n">
        <f aca="false">IF(M898+X898=2,1,0)</f>
        <v>0</v>
      </c>
    </row>
    <row r="899" customFormat="false" ht="13.8" hidden="false" customHeight="false" outlineLevel="0" collapsed="false">
      <c r="A899" s="0" t="n">
        <v>39</v>
      </c>
      <c r="B899" s="0" t="n">
        <v>34</v>
      </c>
      <c r="C899" s="0" t="n">
        <v>95</v>
      </c>
      <c r="D899" s="0" t="n">
        <v>14</v>
      </c>
      <c r="E899" s="0" t="n">
        <v>26</v>
      </c>
      <c r="F899" s="0" t="n">
        <v>11</v>
      </c>
      <c r="G899" s="0" t="n">
        <f aca="false">COUNTIF($A899:$F899,A899)</f>
        <v>1</v>
      </c>
      <c r="H899" s="0" t="n">
        <f aca="false">COUNTIF($A899:$F899,B899)</f>
        <v>1</v>
      </c>
      <c r="I899" s="0" t="n">
        <f aca="false">COUNTIF($A899:$F899,C899)</f>
        <v>1</v>
      </c>
      <c r="J899" s="0" t="n">
        <f aca="false">COUNTIF($A899:$F899,D899)</f>
        <v>1</v>
      </c>
      <c r="K899" s="0" t="n">
        <f aca="false">COUNTIF($A899:$F899,E899)</f>
        <v>1</v>
      </c>
      <c r="L899" s="0" t="n">
        <f aca="false">COUNTIF($A899:$F899,F899)</f>
        <v>1</v>
      </c>
      <c r="M899" s="1" t="n">
        <f aca="false">IF(SUM(G899:L899)=8,1,0)</f>
        <v>0</v>
      </c>
      <c r="N899" s="0" t="n">
        <f aca="false">IF(G899=2,1,0)</f>
        <v>0</v>
      </c>
      <c r="O899" s="0" t="n">
        <f aca="false">IF(H899=2,1,0)</f>
        <v>0</v>
      </c>
      <c r="P899" s="0" t="n">
        <f aca="false">IF(I899=2,1,0)</f>
        <v>0</v>
      </c>
      <c r="Q899" s="0" t="n">
        <f aca="false">IF(J899=2,1,0)</f>
        <v>0</v>
      </c>
      <c r="R899" s="0" t="n">
        <f aca="false">IF(K899=2,1,0)</f>
        <v>0</v>
      </c>
      <c r="S899" s="0" t="n">
        <f aca="false">IF(L899=2,1,0)</f>
        <v>0</v>
      </c>
      <c r="T899" s="0" t="n">
        <f aca="false">SUM(A899:F899)</f>
        <v>219</v>
      </c>
      <c r="U899" s="0" t="n">
        <f aca="false">(N899*A899+O899*B899+P899*C899+Q899*D899+R899*E899+S899*F899)</f>
        <v>0</v>
      </c>
      <c r="V899" s="0" t="n">
        <f aca="false">T899-U899</f>
        <v>219</v>
      </c>
      <c r="W899" s="0" t="n">
        <f aca="false">V899/4</f>
        <v>54.75</v>
      </c>
      <c r="X899" s="0" t="n">
        <f aca="false">IF(W899&lt;=U899,1,0)</f>
        <v>0</v>
      </c>
      <c r="Y899" s="0" t="n">
        <f aca="false">IF(M899+X899=2,1,0)</f>
        <v>0</v>
      </c>
    </row>
    <row r="900" customFormat="false" ht="13.8" hidden="false" customHeight="false" outlineLevel="0" collapsed="false">
      <c r="A900" s="0" t="n">
        <v>42</v>
      </c>
      <c r="B900" s="0" t="n">
        <v>100</v>
      </c>
      <c r="C900" s="0" t="n">
        <v>46</v>
      </c>
      <c r="D900" s="0" t="n">
        <v>8</v>
      </c>
      <c r="E900" s="0" t="n">
        <v>126</v>
      </c>
      <c r="F900" s="0" t="n">
        <v>66</v>
      </c>
      <c r="G900" s="0" t="n">
        <f aca="false">COUNTIF($A900:$F900,A900)</f>
        <v>1</v>
      </c>
      <c r="H900" s="0" t="n">
        <f aca="false">COUNTIF($A900:$F900,B900)</f>
        <v>1</v>
      </c>
      <c r="I900" s="0" t="n">
        <f aca="false">COUNTIF($A900:$F900,C900)</f>
        <v>1</v>
      </c>
      <c r="J900" s="0" t="n">
        <f aca="false">COUNTIF($A900:$F900,D900)</f>
        <v>1</v>
      </c>
      <c r="K900" s="0" t="n">
        <f aca="false">COUNTIF($A900:$F900,E900)</f>
        <v>1</v>
      </c>
      <c r="L900" s="0" t="n">
        <f aca="false">COUNTIF($A900:$F900,F900)</f>
        <v>1</v>
      </c>
      <c r="M900" s="1" t="n">
        <f aca="false">IF(SUM(G900:L900)=8,1,0)</f>
        <v>0</v>
      </c>
      <c r="N900" s="0" t="n">
        <f aca="false">IF(G900=2,1,0)</f>
        <v>0</v>
      </c>
      <c r="O900" s="0" t="n">
        <f aca="false">IF(H900=2,1,0)</f>
        <v>0</v>
      </c>
      <c r="P900" s="0" t="n">
        <f aca="false">IF(I900=2,1,0)</f>
        <v>0</v>
      </c>
      <c r="Q900" s="0" t="n">
        <f aca="false">IF(J900=2,1,0)</f>
        <v>0</v>
      </c>
      <c r="R900" s="0" t="n">
        <f aca="false">IF(K900=2,1,0)</f>
        <v>0</v>
      </c>
      <c r="S900" s="0" t="n">
        <f aca="false">IF(L900=2,1,0)</f>
        <v>0</v>
      </c>
      <c r="T900" s="0" t="n">
        <f aca="false">SUM(A900:F900)</f>
        <v>388</v>
      </c>
      <c r="U900" s="0" t="n">
        <f aca="false">(N900*A900+O900*B900+P900*C900+Q900*D900+R900*E900+S900*F900)</f>
        <v>0</v>
      </c>
      <c r="V900" s="0" t="n">
        <f aca="false">T900-U900</f>
        <v>388</v>
      </c>
      <c r="W900" s="0" t="n">
        <f aca="false">V900/4</f>
        <v>97</v>
      </c>
      <c r="X900" s="0" t="n">
        <f aca="false">IF(W900&lt;=U900,1,0)</f>
        <v>0</v>
      </c>
      <c r="Y900" s="0" t="n">
        <f aca="false">IF(M900+X900=2,1,0)</f>
        <v>0</v>
      </c>
    </row>
    <row r="901" customFormat="false" ht="13.8" hidden="false" customHeight="false" outlineLevel="0" collapsed="false">
      <c r="A901" s="0" t="n">
        <v>79</v>
      </c>
      <c r="B901" s="0" t="n">
        <v>20</v>
      </c>
      <c r="C901" s="0" t="n">
        <v>13</v>
      </c>
      <c r="D901" s="0" t="n">
        <v>11</v>
      </c>
      <c r="E901" s="0" t="n">
        <v>158</v>
      </c>
      <c r="F901" s="0" t="n">
        <v>20</v>
      </c>
      <c r="G901" s="0" t="n">
        <f aca="false">COUNTIF($A901:$F901,A901)</f>
        <v>1</v>
      </c>
      <c r="H901" s="0" t="n">
        <f aca="false">COUNTIF($A901:$F901,B901)</f>
        <v>2</v>
      </c>
      <c r="I901" s="0" t="n">
        <f aca="false">COUNTIF($A901:$F901,C901)</f>
        <v>1</v>
      </c>
      <c r="J901" s="0" t="n">
        <f aca="false">COUNTIF($A901:$F901,D901)</f>
        <v>1</v>
      </c>
      <c r="K901" s="0" t="n">
        <f aca="false">COUNTIF($A901:$F901,E901)</f>
        <v>1</v>
      </c>
      <c r="L901" s="0" t="n">
        <f aca="false">COUNTIF($A901:$F901,F901)</f>
        <v>2</v>
      </c>
      <c r="M901" s="1" t="n">
        <f aca="false">IF(SUM(G901:L901)=8,1,0)</f>
        <v>1</v>
      </c>
      <c r="N901" s="0" t="n">
        <f aca="false">IF(G901=2,1,0)</f>
        <v>0</v>
      </c>
      <c r="O901" s="0" t="n">
        <f aca="false">IF(H901=2,1,0)</f>
        <v>1</v>
      </c>
      <c r="P901" s="0" t="n">
        <f aca="false">IF(I901=2,1,0)</f>
        <v>0</v>
      </c>
      <c r="Q901" s="0" t="n">
        <f aca="false">IF(J901=2,1,0)</f>
        <v>0</v>
      </c>
      <c r="R901" s="0" t="n">
        <f aca="false">IF(K901=2,1,0)</f>
        <v>0</v>
      </c>
      <c r="S901" s="0" t="n">
        <f aca="false">IF(L901=2,1,0)</f>
        <v>1</v>
      </c>
      <c r="T901" s="0" t="n">
        <f aca="false">SUM(A901:F901)</f>
        <v>301</v>
      </c>
      <c r="U901" s="0" t="n">
        <f aca="false">(N901*A901+O901*B901+P901*C901+Q901*D901+R901*E901+S901*F901)</f>
        <v>40</v>
      </c>
      <c r="V901" s="0" t="n">
        <f aca="false">T901-U901</f>
        <v>261</v>
      </c>
      <c r="W901" s="0" t="n">
        <f aca="false">V901/4</f>
        <v>65.25</v>
      </c>
      <c r="X901" s="0" t="n">
        <f aca="false">IF(W901&lt;=U901,1,0)</f>
        <v>0</v>
      </c>
      <c r="Y901" s="0" t="n">
        <f aca="false">IF(M901+X901=2,1,0)</f>
        <v>0</v>
      </c>
    </row>
    <row r="902" customFormat="false" ht="13.8" hidden="false" customHeight="false" outlineLevel="0" collapsed="false">
      <c r="A902" s="0" t="n">
        <v>89</v>
      </c>
      <c r="B902" s="0" t="n">
        <v>23</v>
      </c>
      <c r="C902" s="0" t="n">
        <v>76</v>
      </c>
      <c r="D902" s="0" t="n">
        <v>18</v>
      </c>
      <c r="E902" s="0" t="n">
        <v>89</v>
      </c>
      <c r="F902" s="0" t="n">
        <v>23</v>
      </c>
      <c r="G902" s="0" t="n">
        <f aca="false">COUNTIF($A902:$F902,A902)</f>
        <v>2</v>
      </c>
      <c r="H902" s="0" t="n">
        <f aca="false">COUNTIF($A902:$F902,B902)</f>
        <v>2</v>
      </c>
      <c r="I902" s="0" t="n">
        <f aca="false">COUNTIF($A902:$F902,C902)</f>
        <v>1</v>
      </c>
      <c r="J902" s="0" t="n">
        <f aca="false">COUNTIF($A902:$F902,D902)</f>
        <v>1</v>
      </c>
      <c r="K902" s="0" t="n">
        <f aca="false">COUNTIF($A902:$F902,E902)</f>
        <v>2</v>
      </c>
      <c r="L902" s="0" t="n">
        <f aca="false">COUNTIF($A902:$F902,F902)</f>
        <v>2</v>
      </c>
      <c r="M902" s="1" t="n">
        <f aca="false">IF(SUM(G902:L902)=8,1,0)</f>
        <v>0</v>
      </c>
      <c r="N902" s="0" t="n">
        <f aca="false">IF(G902=2,1,0)</f>
        <v>1</v>
      </c>
      <c r="O902" s="0" t="n">
        <f aca="false">IF(H902=2,1,0)</f>
        <v>1</v>
      </c>
      <c r="P902" s="0" t="n">
        <f aca="false">IF(I902=2,1,0)</f>
        <v>0</v>
      </c>
      <c r="Q902" s="0" t="n">
        <f aca="false">IF(J902=2,1,0)</f>
        <v>0</v>
      </c>
      <c r="R902" s="0" t="n">
        <f aca="false">IF(K902=2,1,0)</f>
        <v>1</v>
      </c>
      <c r="S902" s="0" t="n">
        <f aca="false">IF(L902=2,1,0)</f>
        <v>1</v>
      </c>
      <c r="T902" s="0" t="n">
        <f aca="false">SUM(A902:F902)</f>
        <v>318</v>
      </c>
      <c r="U902" s="0" t="n">
        <f aca="false">(N902*A902+O902*B902+P902*C902+Q902*D902+R902*E902+S902*F902)</f>
        <v>224</v>
      </c>
      <c r="V902" s="0" t="n">
        <f aca="false">T902-U902</f>
        <v>94</v>
      </c>
      <c r="W902" s="0" t="n">
        <f aca="false">V902/4</f>
        <v>23.5</v>
      </c>
      <c r="X902" s="0" t="n">
        <f aca="false">IF(W902&lt;=U902,1,0)</f>
        <v>1</v>
      </c>
      <c r="Y902" s="0" t="n">
        <f aca="false">IF(M902+X902=2,1,0)</f>
        <v>0</v>
      </c>
    </row>
    <row r="903" customFormat="false" ht="13.8" hidden="false" customHeight="false" outlineLevel="0" collapsed="false">
      <c r="A903" s="0" t="n">
        <v>7</v>
      </c>
      <c r="B903" s="0" t="n">
        <v>28</v>
      </c>
      <c r="C903" s="0" t="n">
        <v>33</v>
      </c>
      <c r="D903" s="0" t="n">
        <v>31</v>
      </c>
      <c r="E903" s="0" t="n">
        <v>7</v>
      </c>
      <c r="F903" s="0" t="n">
        <v>18</v>
      </c>
      <c r="G903" s="0" t="n">
        <f aca="false">COUNTIF($A903:$F903,A903)</f>
        <v>2</v>
      </c>
      <c r="H903" s="0" t="n">
        <f aca="false">COUNTIF($A903:$F903,B903)</f>
        <v>1</v>
      </c>
      <c r="I903" s="0" t="n">
        <f aca="false">COUNTIF($A903:$F903,C903)</f>
        <v>1</v>
      </c>
      <c r="J903" s="0" t="n">
        <f aca="false">COUNTIF($A903:$F903,D903)</f>
        <v>1</v>
      </c>
      <c r="K903" s="0" t="n">
        <f aca="false">COUNTIF($A903:$F903,E903)</f>
        <v>2</v>
      </c>
      <c r="L903" s="0" t="n">
        <f aca="false">COUNTIF($A903:$F903,F903)</f>
        <v>1</v>
      </c>
      <c r="M903" s="1" t="n">
        <f aca="false">IF(SUM(G903:L903)=8,1,0)</f>
        <v>1</v>
      </c>
      <c r="N903" s="0" t="n">
        <f aca="false">IF(G903=2,1,0)</f>
        <v>1</v>
      </c>
      <c r="O903" s="0" t="n">
        <f aca="false">IF(H903=2,1,0)</f>
        <v>0</v>
      </c>
      <c r="P903" s="0" t="n">
        <f aca="false">IF(I903=2,1,0)</f>
        <v>0</v>
      </c>
      <c r="Q903" s="0" t="n">
        <f aca="false">IF(J903=2,1,0)</f>
        <v>0</v>
      </c>
      <c r="R903" s="0" t="n">
        <f aca="false">IF(K903=2,1,0)</f>
        <v>1</v>
      </c>
      <c r="S903" s="0" t="n">
        <f aca="false">IF(L903=2,1,0)</f>
        <v>0</v>
      </c>
      <c r="T903" s="0" t="n">
        <f aca="false">SUM(A903:F903)</f>
        <v>124</v>
      </c>
      <c r="U903" s="0" t="n">
        <f aca="false">(N903*A903+O903*B903+P903*C903+Q903*D903+R903*E903+S903*F903)</f>
        <v>14</v>
      </c>
      <c r="V903" s="0" t="n">
        <f aca="false">T903-U903</f>
        <v>110</v>
      </c>
      <c r="W903" s="0" t="n">
        <f aca="false">V903/4</f>
        <v>27.5</v>
      </c>
      <c r="X903" s="0" t="n">
        <f aca="false">IF(W903&lt;=U903,1,0)</f>
        <v>0</v>
      </c>
      <c r="Y903" s="0" t="n">
        <f aca="false">IF(M903+X903=2,1,0)</f>
        <v>0</v>
      </c>
    </row>
    <row r="904" customFormat="false" ht="13.8" hidden="false" customHeight="false" outlineLevel="0" collapsed="false">
      <c r="A904" s="0" t="n">
        <v>43</v>
      </c>
      <c r="B904" s="0" t="n">
        <v>49</v>
      </c>
      <c r="C904" s="0" t="n">
        <v>60</v>
      </c>
      <c r="D904" s="0" t="n">
        <v>15</v>
      </c>
      <c r="E904" s="0" t="n">
        <v>28</v>
      </c>
      <c r="F904" s="0" t="n">
        <v>32</v>
      </c>
      <c r="G904" s="0" t="n">
        <f aca="false">COUNTIF($A904:$F904,A904)</f>
        <v>1</v>
      </c>
      <c r="H904" s="0" t="n">
        <f aca="false">COUNTIF($A904:$F904,B904)</f>
        <v>1</v>
      </c>
      <c r="I904" s="0" t="n">
        <f aca="false">COUNTIF($A904:$F904,C904)</f>
        <v>1</v>
      </c>
      <c r="J904" s="0" t="n">
        <f aca="false">COUNTIF($A904:$F904,D904)</f>
        <v>1</v>
      </c>
      <c r="K904" s="0" t="n">
        <f aca="false">COUNTIF($A904:$F904,E904)</f>
        <v>1</v>
      </c>
      <c r="L904" s="0" t="n">
        <f aca="false">COUNTIF($A904:$F904,F904)</f>
        <v>1</v>
      </c>
      <c r="M904" s="1" t="n">
        <f aca="false">IF(SUM(G904:L904)=8,1,0)</f>
        <v>0</v>
      </c>
      <c r="N904" s="0" t="n">
        <f aca="false">IF(G904=2,1,0)</f>
        <v>0</v>
      </c>
      <c r="O904" s="0" t="n">
        <f aca="false">IF(H904=2,1,0)</f>
        <v>0</v>
      </c>
      <c r="P904" s="0" t="n">
        <f aca="false">IF(I904=2,1,0)</f>
        <v>0</v>
      </c>
      <c r="Q904" s="0" t="n">
        <f aca="false">IF(J904=2,1,0)</f>
        <v>0</v>
      </c>
      <c r="R904" s="0" t="n">
        <f aca="false">IF(K904=2,1,0)</f>
        <v>0</v>
      </c>
      <c r="S904" s="0" t="n">
        <f aca="false">IF(L904=2,1,0)</f>
        <v>0</v>
      </c>
      <c r="T904" s="0" t="n">
        <f aca="false">SUM(A904:F904)</f>
        <v>227</v>
      </c>
      <c r="U904" s="0" t="n">
        <f aca="false">(N904*A904+O904*B904+P904*C904+Q904*D904+R904*E904+S904*F904)</f>
        <v>0</v>
      </c>
      <c r="V904" s="0" t="n">
        <f aca="false">T904-U904</f>
        <v>227</v>
      </c>
      <c r="W904" s="0" t="n">
        <f aca="false">V904/4</f>
        <v>56.75</v>
      </c>
      <c r="X904" s="0" t="n">
        <f aca="false">IF(W904&lt;=U904,1,0)</f>
        <v>0</v>
      </c>
      <c r="Y904" s="0" t="n">
        <f aca="false">IF(M904+X904=2,1,0)</f>
        <v>0</v>
      </c>
    </row>
    <row r="905" customFormat="false" ht="13.8" hidden="false" customHeight="false" outlineLevel="0" collapsed="false">
      <c r="A905" s="0" t="n">
        <v>17</v>
      </c>
      <c r="B905" s="0" t="n">
        <v>6</v>
      </c>
      <c r="C905" s="0" t="n">
        <v>92</v>
      </c>
      <c r="D905" s="0" t="n">
        <v>40</v>
      </c>
      <c r="E905" s="0" t="n">
        <v>17</v>
      </c>
      <c r="F905" s="0" t="n">
        <v>4</v>
      </c>
      <c r="G905" s="0" t="n">
        <f aca="false">COUNTIF($A905:$F905,A905)</f>
        <v>2</v>
      </c>
      <c r="H905" s="0" t="n">
        <f aca="false">COUNTIF($A905:$F905,B905)</f>
        <v>1</v>
      </c>
      <c r="I905" s="0" t="n">
        <f aca="false">COUNTIF($A905:$F905,C905)</f>
        <v>1</v>
      </c>
      <c r="J905" s="0" t="n">
        <f aca="false">COUNTIF($A905:$F905,D905)</f>
        <v>1</v>
      </c>
      <c r="K905" s="0" t="n">
        <f aca="false">COUNTIF($A905:$F905,E905)</f>
        <v>2</v>
      </c>
      <c r="L905" s="0" t="n">
        <f aca="false">COUNTIF($A905:$F905,F905)</f>
        <v>1</v>
      </c>
      <c r="M905" s="1" t="n">
        <f aca="false">IF(SUM(G905:L905)=8,1,0)</f>
        <v>1</v>
      </c>
      <c r="N905" s="0" t="n">
        <f aca="false">IF(G905=2,1,0)</f>
        <v>1</v>
      </c>
      <c r="O905" s="0" t="n">
        <f aca="false">IF(H905=2,1,0)</f>
        <v>0</v>
      </c>
      <c r="P905" s="0" t="n">
        <f aca="false">IF(I905=2,1,0)</f>
        <v>0</v>
      </c>
      <c r="Q905" s="0" t="n">
        <f aca="false">IF(J905=2,1,0)</f>
        <v>0</v>
      </c>
      <c r="R905" s="0" t="n">
        <f aca="false">IF(K905=2,1,0)</f>
        <v>1</v>
      </c>
      <c r="S905" s="0" t="n">
        <f aca="false">IF(L905=2,1,0)</f>
        <v>0</v>
      </c>
      <c r="T905" s="0" t="n">
        <f aca="false">SUM(A905:F905)</f>
        <v>176</v>
      </c>
      <c r="U905" s="0" t="n">
        <f aca="false">(N905*A905+O905*B905+P905*C905+Q905*D905+R905*E905+S905*F905)</f>
        <v>34</v>
      </c>
      <c r="V905" s="0" t="n">
        <f aca="false">T905-U905</f>
        <v>142</v>
      </c>
      <c r="W905" s="0" t="n">
        <f aca="false">V905/4</f>
        <v>35.5</v>
      </c>
      <c r="X905" s="0" t="n">
        <f aca="false">IF(W905&lt;=U905,1,0)</f>
        <v>0</v>
      </c>
      <c r="Y905" s="0" t="n">
        <f aca="false">IF(M905+X905=2,1,0)</f>
        <v>0</v>
      </c>
    </row>
    <row r="906" customFormat="false" ht="13.8" hidden="false" customHeight="false" outlineLevel="0" collapsed="false">
      <c r="A906" s="0" t="n">
        <v>62</v>
      </c>
      <c r="B906" s="0" t="n">
        <v>38</v>
      </c>
      <c r="C906" s="0" t="n">
        <v>67</v>
      </c>
      <c r="D906" s="0" t="n">
        <v>36</v>
      </c>
      <c r="E906" s="0" t="n">
        <v>62</v>
      </c>
      <c r="F906" s="0" t="n">
        <v>12</v>
      </c>
      <c r="G906" s="0" t="n">
        <f aca="false">COUNTIF($A906:$F906,A906)</f>
        <v>2</v>
      </c>
      <c r="H906" s="0" t="n">
        <f aca="false">COUNTIF($A906:$F906,B906)</f>
        <v>1</v>
      </c>
      <c r="I906" s="0" t="n">
        <f aca="false">COUNTIF($A906:$F906,C906)</f>
        <v>1</v>
      </c>
      <c r="J906" s="0" t="n">
        <f aca="false">COUNTIF($A906:$F906,D906)</f>
        <v>1</v>
      </c>
      <c r="K906" s="0" t="n">
        <f aca="false">COUNTIF($A906:$F906,E906)</f>
        <v>2</v>
      </c>
      <c r="L906" s="0" t="n">
        <f aca="false">COUNTIF($A906:$F906,F906)</f>
        <v>1</v>
      </c>
      <c r="M906" s="1" t="n">
        <f aca="false">IF(SUM(G906:L906)=8,1,0)</f>
        <v>1</v>
      </c>
      <c r="N906" s="0" t="n">
        <f aca="false">IF(G906=2,1,0)</f>
        <v>1</v>
      </c>
      <c r="O906" s="0" t="n">
        <f aca="false">IF(H906=2,1,0)</f>
        <v>0</v>
      </c>
      <c r="P906" s="0" t="n">
        <f aca="false">IF(I906=2,1,0)</f>
        <v>0</v>
      </c>
      <c r="Q906" s="0" t="n">
        <f aca="false">IF(J906=2,1,0)</f>
        <v>0</v>
      </c>
      <c r="R906" s="0" t="n">
        <f aca="false">IF(K906=2,1,0)</f>
        <v>1</v>
      </c>
      <c r="S906" s="0" t="n">
        <f aca="false">IF(L906=2,1,0)</f>
        <v>0</v>
      </c>
      <c r="T906" s="0" t="n">
        <f aca="false">SUM(A906:F906)</f>
        <v>277</v>
      </c>
      <c r="U906" s="0" t="n">
        <f aca="false">(N906*A906+O906*B906+P906*C906+Q906*D906+R906*E906+S906*F906)</f>
        <v>124</v>
      </c>
      <c r="V906" s="0" t="n">
        <f aca="false">T906-U906</f>
        <v>153</v>
      </c>
      <c r="W906" s="0" t="n">
        <f aca="false">V906/4</f>
        <v>38.25</v>
      </c>
      <c r="X906" s="0" t="n">
        <f aca="false">IF(W906&lt;=U906,1,0)</f>
        <v>1</v>
      </c>
      <c r="Y906" s="0" t="n">
        <f aca="false">IF(M906+X906=2,1,0)</f>
        <v>1</v>
      </c>
    </row>
    <row r="907" customFormat="false" ht="13.8" hidden="false" customHeight="false" outlineLevel="0" collapsed="false">
      <c r="A907" s="0" t="n">
        <v>82</v>
      </c>
      <c r="B907" s="0" t="n">
        <v>60</v>
      </c>
      <c r="C907" s="0" t="n">
        <v>56</v>
      </c>
      <c r="D907" s="0" t="n">
        <v>27</v>
      </c>
      <c r="E907" s="0" t="n">
        <v>246</v>
      </c>
      <c r="F907" s="0" t="n">
        <v>60</v>
      </c>
      <c r="G907" s="0" t="n">
        <f aca="false">COUNTIF($A907:$F907,A907)</f>
        <v>1</v>
      </c>
      <c r="H907" s="0" t="n">
        <f aca="false">COUNTIF($A907:$F907,B907)</f>
        <v>2</v>
      </c>
      <c r="I907" s="0" t="n">
        <f aca="false">COUNTIF($A907:$F907,C907)</f>
        <v>1</v>
      </c>
      <c r="J907" s="0" t="n">
        <f aca="false">COUNTIF($A907:$F907,D907)</f>
        <v>1</v>
      </c>
      <c r="K907" s="0" t="n">
        <f aca="false">COUNTIF($A907:$F907,E907)</f>
        <v>1</v>
      </c>
      <c r="L907" s="0" t="n">
        <f aca="false">COUNTIF($A907:$F907,F907)</f>
        <v>2</v>
      </c>
      <c r="M907" s="1" t="n">
        <f aca="false">IF(SUM(G907:L907)=8,1,0)</f>
        <v>1</v>
      </c>
      <c r="N907" s="0" t="n">
        <f aca="false">IF(G907=2,1,0)</f>
        <v>0</v>
      </c>
      <c r="O907" s="0" t="n">
        <f aca="false">IF(H907=2,1,0)</f>
        <v>1</v>
      </c>
      <c r="P907" s="0" t="n">
        <f aca="false">IF(I907=2,1,0)</f>
        <v>0</v>
      </c>
      <c r="Q907" s="0" t="n">
        <f aca="false">IF(J907=2,1,0)</f>
        <v>0</v>
      </c>
      <c r="R907" s="0" t="n">
        <f aca="false">IF(K907=2,1,0)</f>
        <v>0</v>
      </c>
      <c r="S907" s="0" t="n">
        <f aca="false">IF(L907=2,1,0)</f>
        <v>1</v>
      </c>
      <c r="T907" s="0" t="n">
        <f aca="false">SUM(A907:F907)</f>
        <v>531</v>
      </c>
      <c r="U907" s="0" t="n">
        <f aca="false">(N907*A907+O907*B907+P907*C907+Q907*D907+R907*E907+S907*F907)</f>
        <v>120</v>
      </c>
      <c r="V907" s="0" t="n">
        <f aca="false">T907-U907</f>
        <v>411</v>
      </c>
      <c r="W907" s="0" t="n">
        <f aca="false">V907/4</f>
        <v>102.75</v>
      </c>
      <c r="X907" s="0" t="n">
        <f aca="false">IF(W907&lt;=U907,1,0)</f>
        <v>1</v>
      </c>
      <c r="Y907" s="0" t="n">
        <f aca="false">IF(M907+X907=2,1,0)</f>
        <v>1</v>
      </c>
    </row>
    <row r="908" customFormat="false" ht="13.8" hidden="false" customHeight="false" outlineLevel="0" collapsed="false">
      <c r="A908" s="0" t="n">
        <v>85</v>
      </c>
      <c r="B908" s="0" t="n">
        <v>34</v>
      </c>
      <c r="C908" s="0" t="n">
        <v>92</v>
      </c>
      <c r="D908" s="0" t="n">
        <v>48</v>
      </c>
      <c r="E908" s="0" t="n">
        <v>255</v>
      </c>
      <c r="F908" s="0" t="n">
        <v>22</v>
      </c>
      <c r="G908" s="0" t="n">
        <f aca="false">COUNTIF($A908:$F908,A908)</f>
        <v>1</v>
      </c>
      <c r="H908" s="0" t="n">
        <f aca="false">COUNTIF($A908:$F908,B908)</f>
        <v>1</v>
      </c>
      <c r="I908" s="0" t="n">
        <f aca="false">COUNTIF($A908:$F908,C908)</f>
        <v>1</v>
      </c>
      <c r="J908" s="0" t="n">
        <f aca="false">COUNTIF($A908:$F908,D908)</f>
        <v>1</v>
      </c>
      <c r="K908" s="0" t="n">
        <f aca="false">COUNTIF($A908:$F908,E908)</f>
        <v>1</v>
      </c>
      <c r="L908" s="0" t="n">
        <f aca="false">COUNTIF($A908:$F908,F908)</f>
        <v>1</v>
      </c>
      <c r="M908" s="1" t="n">
        <f aca="false">IF(SUM(G908:L908)=8,1,0)</f>
        <v>0</v>
      </c>
      <c r="N908" s="0" t="n">
        <f aca="false">IF(G908=2,1,0)</f>
        <v>0</v>
      </c>
      <c r="O908" s="0" t="n">
        <f aca="false">IF(H908=2,1,0)</f>
        <v>0</v>
      </c>
      <c r="P908" s="0" t="n">
        <f aca="false">IF(I908=2,1,0)</f>
        <v>0</v>
      </c>
      <c r="Q908" s="0" t="n">
        <f aca="false">IF(J908=2,1,0)</f>
        <v>0</v>
      </c>
      <c r="R908" s="0" t="n">
        <f aca="false">IF(K908=2,1,0)</f>
        <v>0</v>
      </c>
      <c r="S908" s="0" t="n">
        <f aca="false">IF(L908=2,1,0)</f>
        <v>0</v>
      </c>
      <c r="T908" s="0" t="n">
        <f aca="false">SUM(A908:F908)</f>
        <v>536</v>
      </c>
      <c r="U908" s="0" t="n">
        <f aca="false">(N908*A908+O908*B908+P908*C908+Q908*D908+R908*E908+S908*F908)</f>
        <v>0</v>
      </c>
      <c r="V908" s="0" t="n">
        <f aca="false">T908-U908</f>
        <v>536</v>
      </c>
      <c r="W908" s="0" t="n">
        <f aca="false">V908/4</f>
        <v>134</v>
      </c>
      <c r="X908" s="0" t="n">
        <f aca="false">IF(W908&lt;=U908,1,0)</f>
        <v>0</v>
      </c>
      <c r="Y908" s="0" t="n">
        <f aca="false">IF(M908+X908=2,1,0)</f>
        <v>0</v>
      </c>
    </row>
    <row r="909" customFormat="false" ht="13.8" hidden="false" customHeight="false" outlineLevel="0" collapsed="false">
      <c r="A909" s="0" t="n">
        <v>35</v>
      </c>
      <c r="B909" s="0" t="n">
        <v>34</v>
      </c>
      <c r="C909" s="0" t="n">
        <v>3</v>
      </c>
      <c r="D909" s="0" t="n">
        <v>33</v>
      </c>
      <c r="E909" s="0" t="n">
        <v>17</v>
      </c>
      <c r="F909" s="0" t="n">
        <v>17</v>
      </c>
      <c r="G909" s="0" t="n">
        <f aca="false">COUNTIF($A909:$F909,A909)</f>
        <v>1</v>
      </c>
      <c r="H909" s="0" t="n">
        <f aca="false">COUNTIF($A909:$F909,B909)</f>
        <v>1</v>
      </c>
      <c r="I909" s="0" t="n">
        <f aca="false">COUNTIF($A909:$F909,C909)</f>
        <v>1</v>
      </c>
      <c r="J909" s="0" t="n">
        <f aca="false">COUNTIF($A909:$F909,D909)</f>
        <v>1</v>
      </c>
      <c r="K909" s="0" t="n">
        <f aca="false">COUNTIF($A909:$F909,E909)</f>
        <v>2</v>
      </c>
      <c r="L909" s="0" t="n">
        <f aca="false">COUNTIF($A909:$F909,F909)</f>
        <v>2</v>
      </c>
      <c r="M909" s="1" t="n">
        <f aca="false">IF(SUM(G909:L909)=8,1,0)</f>
        <v>1</v>
      </c>
      <c r="N909" s="0" t="n">
        <f aca="false">IF(G909=2,1,0)</f>
        <v>0</v>
      </c>
      <c r="O909" s="0" t="n">
        <f aca="false">IF(H909=2,1,0)</f>
        <v>0</v>
      </c>
      <c r="P909" s="0" t="n">
        <f aca="false">IF(I909=2,1,0)</f>
        <v>0</v>
      </c>
      <c r="Q909" s="0" t="n">
        <f aca="false">IF(J909=2,1,0)</f>
        <v>0</v>
      </c>
      <c r="R909" s="0" t="n">
        <f aca="false">IF(K909=2,1,0)</f>
        <v>1</v>
      </c>
      <c r="S909" s="0" t="n">
        <f aca="false">IF(L909=2,1,0)</f>
        <v>1</v>
      </c>
      <c r="T909" s="0" t="n">
        <f aca="false">SUM(A909:F909)</f>
        <v>139</v>
      </c>
      <c r="U909" s="0" t="n">
        <f aca="false">(N909*A909+O909*B909+P909*C909+Q909*D909+R909*E909+S909*F909)</f>
        <v>34</v>
      </c>
      <c r="V909" s="0" t="n">
        <f aca="false">T909-U909</f>
        <v>105</v>
      </c>
      <c r="W909" s="0" t="n">
        <f aca="false">V909/4</f>
        <v>26.25</v>
      </c>
      <c r="X909" s="0" t="n">
        <f aca="false">IF(W909&lt;=U909,1,0)</f>
        <v>1</v>
      </c>
      <c r="Y909" s="0" t="n">
        <f aca="false">IF(M909+X909=2,1,0)</f>
        <v>1</v>
      </c>
    </row>
    <row r="910" customFormat="false" ht="13.8" hidden="false" customHeight="false" outlineLevel="0" collapsed="false">
      <c r="A910" s="0" t="n">
        <v>4</v>
      </c>
      <c r="B910" s="0" t="n">
        <v>23</v>
      </c>
      <c r="C910" s="0" t="n">
        <v>23</v>
      </c>
      <c r="D910" s="0" t="n">
        <v>42</v>
      </c>
      <c r="E910" s="0" t="n">
        <v>2</v>
      </c>
      <c r="F910" s="0" t="n">
        <v>69</v>
      </c>
      <c r="G910" s="0" t="n">
        <f aca="false">COUNTIF($A910:$F910,A910)</f>
        <v>1</v>
      </c>
      <c r="H910" s="0" t="n">
        <f aca="false">COUNTIF($A910:$F910,B910)</f>
        <v>2</v>
      </c>
      <c r="I910" s="0" t="n">
        <f aca="false">COUNTIF($A910:$F910,C910)</f>
        <v>2</v>
      </c>
      <c r="J910" s="0" t="n">
        <f aca="false">COUNTIF($A910:$F910,D910)</f>
        <v>1</v>
      </c>
      <c r="K910" s="0" t="n">
        <f aca="false">COUNTIF($A910:$F910,E910)</f>
        <v>1</v>
      </c>
      <c r="L910" s="0" t="n">
        <f aca="false">COUNTIF($A910:$F910,F910)</f>
        <v>1</v>
      </c>
      <c r="M910" s="1" t="n">
        <f aca="false">IF(SUM(G910:L910)=8,1,0)</f>
        <v>1</v>
      </c>
      <c r="N910" s="0" t="n">
        <f aca="false">IF(G910=2,1,0)</f>
        <v>0</v>
      </c>
      <c r="O910" s="0" t="n">
        <f aca="false">IF(H910=2,1,0)</f>
        <v>1</v>
      </c>
      <c r="P910" s="0" t="n">
        <f aca="false">IF(I910=2,1,0)</f>
        <v>1</v>
      </c>
      <c r="Q910" s="0" t="n">
        <f aca="false">IF(J910=2,1,0)</f>
        <v>0</v>
      </c>
      <c r="R910" s="0" t="n">
        <f aca="false">IF(K910=2,1,0)</f>
        <v>0</v>
      </c>
      <c r="S910" s="0" t="n">
        <f aca="false">IF(L910=2,1,0)</f>
        <v>0</v>
      </c>
      <c r="T910" s="0" t="n">
        <f aca="false">SUM(A910:F910)</f>
        <v>163</v>
      </c>
      <c r="U910" s="0" t="n">
        <f aca="false">(N910*A910+O910*B910+P910*C910+Q910*D910+R910*E910+S910*F910)</f>
        <v>46</v>
      </c>
      <c r="V910" s="0" t="n">
        <f aca="false">T910-U910</f>
        <v>117</v>
      </c>
      <c r="W910" s="0" t="n">
        <f aca="false">V910/4</f>
        <v>29.25</v>
      </c>
      <c r="X910" s="0" t="n">
        <f aca="false">IF(W910&lt;=U910,1,0)</f>
        <v>1</v>
      </c>
      <c r="Y910" s="0" t="n">
        <f aca="false">IF(M910+X910=2,1,0)</f>
        <v>1</v>
      </c>
    </row>
    <row r="911" customFormat="false" ht="13.8" hidden="false" customHeight="false" outlineLevel="0" collapsed="false">
      <c r="A911" s="0" t="n">
        <v>85</v>
      </c>
      <c r="B911" s="0" t="n">
        <v>100</v>
      </c>
      <c r="C911" s="0" t="n">
        <v>58</v>
      </c>
      <c r="D911" s="0" t="n">
        <v>36</v>
      </c>
      <c r="E911" s="0" t="n">
        <v>127</v>
      </c>
      <c r="F911" s="0" t="n">
        <v>300</v>
      </c>
      <c r="G911" s="0" t="n">
        <f aca="false">COUNTIF($A911:$F911,A911)</f>
        <v>1</v>
      </c>
      <c r="H911" s="0" t="n">
        <f aca="false">COUNTIF($A911:$F911,B911)</f>
        <v>1</v>
      </c>
      <c r="I911" s="0" t="n">
        <f aca="false">COUNTIF($A911:$F911,C911)</f>
        <v>1</v>
      </c>
      <c r="J911" s="0" t="n">
        <f aca="false">COUNTIF($A911:$F911,D911)</f>
        <v>1</v>
      </c>
      <c r="K911" s="0" t="n">
        <f aca="false">COUNTIF($A911:$F911,E911)</f>
        <v>1</v>
      </c>
      <c r="L911" s="0" t="n">
        <f aca="false">COUNTIF($A911:$F911,F911)</f>
        <v>1</v>
      </c>
      <c r="M911" s="1" t="n">
        <f aca="false">IF(SUM(G911:L911)=8,1,0)</f>
        <v>0</v>
      </c>
      <c r="N911" s="0" t="n">
        <f aca="false">IF(G911=2,1,0)</f>
        <v>0</v>
      </c>
      <c r="O911" s="0" t="n">
        <f aca="false">IF(H911=2,1,0)</f>
        <v>0</v>
      </c>
      <c r="P911" s="0" t="n">
        <f aca="false">IF(I911=2,1,0)</f>
        <v>0</v>
      </c>
      <c r="Q911" s="0" t="n">
        <f aca="false">IF(J911=2,1,0)</f>
        <v>0</v>
      </c>
      <c r="R911" s="0" t="n">
        <f aca="false">IF(K911=2,1,0)</f>
        <v>0</v>
      </c>
      <c r="S911" s="0" t="n">
        <f aca="false">IF(L911=2,1,0)</f>
        <v>0</v>
      </c>
      <c r="T911" s="0" t="n">
        <f aca="false">SUM(A911:F911)</f>
        <v>706</v>
      </c>
      <c r="U911" s="0" t="n">
        <f aca="false">(N911*A911+O911*B911+P911*C911+Q911*D911+R911*E911+S911*F911)</f>
        <v>0</v>
      </c>
      <c r="V911" s="0" t="n">
        <f aca="false">T911-U911</f>
        <v>706</v>
      </c>
      <c r="W911" s="0" t="n">
        <f aca="false">V911/4</f>
        <v>176.5</v>
      </c>
      <c r="X911" s="0" t="n">
        <f aca="false">IF(W911&lt;=U911,1,0)</f>
        <v>0</v>
      </c>
      <c r="Y911" s="0" t="n">
        <f aca="false">IF(M911+X911=2,1,0)</f>
        <v>0</v>
      </c>
    </row>
    <row r="912" customFormat="false" ht="13.8" hidden="false" customHeight="false" outlineLevel="0" collapsed="false">
      <c r="A912" s="0" t="n">
        <v>73</v>
      </c>
      <c r="B912" s="0" t="n">
        <v>80</v>
      </c>
      <c r="C912" s="0" t="n">
        <v>75</v>
      </c>
      <c r="D912" s="0" t="n">
        <v>17</v>
      </c>
      <c r="E912" s="0" t="n">
        <v>73</v>
      </c>
      <c r="F912" s="0" t="n">
        <v>40</v>
      </c>
      <c r="G912" s="0" t="n">
        <f aca="false">COUNTIF($A912:$F912,A912)</f>
        <v>2</v>
      </c>
      <c r="H912" s="0" t="n">
        <f aca="false">COUNTIF($A912:$F912,B912)</f>
        <v>1</v>
      </c>
      <c r="I912" s="0" t="n">
        <f aca="false">COUNTIF($A912:$F912,C912)</f>
        <v>1</v>
      </c>
      <c r="J912" s="0" t="n">
        <f aca="false">COUNTIF($A912:$F912,D912)</f>
        <v>1</v>
      </c>
      <c r="K912" s="0" t="n">
        <f aca="false">COUNTIF($A912:$F912,E912)</f>
        <v>2</v>
      </c>
      <c r="L912" s="0" t="n">
        <f aca="false">COUNTIF($A912:$F912,F912)</f>
        <v>1</v>
      </c>
      <c r="M912" s="1" t="n">
        <f aca="false">IF(SUM(G912:L912)=8,1,0)</f>
        <v>1</v>
      </c>
      <c r="N912" s="0" t="n">
        <f aca="false">IF(G912=2,1,0)</f>
        <v>1</v>
      </c>
      <c r="O912" s="0" t="n">
        <f aca="false">IF(H912=2,1,0)</f>
        <v>0</v>
      </c>
      <c r="P912" s="0" t="n">
        <f aca="false">IF(I912=2,1,0)</f>
        <v>0</v>
      </c>
      <c r="Q912" s="0" t="n">
        <f aca="false">IF(J912=2,1,0)</f>
        <v>0</v>
      </c>
      <c r="R912" s="0" t="n">
        <f aca="false">IF(K912=2,1,0)</f>
        <v>1</v>
      </c>
      <c r="S912" s="0" t="n">
        <f aca="false">IF(L912=2,1,0)</f>
        <v>0</v>
      </c>
      <c r="T912" s="0" t="n">
        <f aca="false">SUM(A912:F912)</f>
        <v>358</v>
      </c>
      <c r="U912" s="0" t="n">
        <f aca="false">(N912*A912+O912*B912+P912*C912+Q912*D912+R912*E912+S912*F912)</f>
        <v>146</v>
      </c>
      <c r="V912" s="0" t="n">
        <f aca="false">T912-U912</f>
        <v>212</v>
      </c>
      <c r="W912" s="0" t="n">
        <f aca="false">V912/4</f>
        <v>53</v>
      </c>
      <c r="X912" s="0" t="n">
        <f aca="false">IF(W912&lt;=U912,1,0)</f>
        <v>1</v>
      </c>
      <c r="Y912" s="0" t="n">
        <f aca="false">IF(M912+X912=2,1,0)</f>
        <v>1</v>
      </c>
    </row>
    <row r="913" customFormat="false" ht="13.8" hidden="false" customHeight="false" outlineLevel="0" collapsed="false">
      <c r="A913" s="0" t="n">
        <v>69</v>
      </c>
      <c r="B913" s="0" t="n">
        <v>94</v>
      </c>
      <c r="C913" s="0" t="n">
        <v>53</v>
      </c>
      <c r="D913" s="0" t="n">
        <v>33</v>
      </c>
      <c r="E913" s="0" t="n">
        <v>69</v>
      </c>
      <c r="F913" s="0" t="n">
        <v>94</v>
      </c>
      <c r="G913" s="0" t="n">
        <f aca="false">COUNTIF($A913:$F913,A913)</f>
        <v>2</v>
      </c>
      <c r="H913" s="0" t="n">
        <f aca="false">COUNTIF($A913:$F913,B913)</f>
        <v>2</v>
      </c>
      <c r="I913" s="0" t="n">
        <f aca="false">COUNTIF($A913:$F913,C913)</f>
        <v>1</v>
      </c>
      <c r="J913" s="0" t="n">
        <f aca="false">COUNTIF($A913:$F913,D913)</f>
        <v>1</v>
      </c>
      <c r="K913" s="0" t="n">
        <f aca="false">COUNTIF($A913:$F913,E913)</f>
        <v>2</v>
      </c>
      <c r="L913" s="0" t="n">
        <f aca="false">COUNTIF($A913:$F913,F913)</f>
        <v>2</v>
      </c>
      <c r="M913" s="1" t="n">
        <f aca="false">IF(SUM(G913:L913)=8,1,0)</f>
        <v>0</v>
      </c>
      <c r="N913" s="0" t="n">
        <f aca="false">IF(G913=2,1,0)</f>
        <v>1</v>
      </c>
      <c r="O913" s="0" t="n">
        <f aca="false">IF(H913=2,1,0)</f>
        <v>1</v>
      </c>
      <c r="P913" s="0" t="n">
        <f aca="false">IF(I913=2,1,0)</f>
        <v>0</v>
      </c>
      <c r="Q913" s="0" t="n">
        <f aca="false">IF(J913=2,1,0)</f>
        <v>0</v>
      </c>
      <c r="R913" s="0" t="n">
        <f aca="false">IF(K913=2,1,0)</f>
        <v>1</v>
      </c>
      <c r="S913" s="0" t="n">
        <f aca="false">IF(L913=2,1,0)</f>
        <v>1</v>
      </c>
      <c r="T913" s="0" t="n">
        <f aca="false">SUM(A913:F913)</f>
        <v>412</v>
      </c>
      <c r="U913" s="0" t="n">
        <f aca="false">(N913*A913+O913*B913+P913*C913+Q913*D913+R913*E913+S913*F913)</f>
        <v>326</v>
      </c>
      <c r="V913" s="0" t="n">
        <f aca="false">T913-U913</f>
        <v>86</v>
      </c>
      <c r="W913" s="0" t="n">
        <f aca="false">V913/4</f>
        <v>21.5</v>
      </c>
      <c r="X913" s="0" t="n">
        <f aca="false">IF(W913&lt;=U913,1,0)</f>
        <v>1</v>
      </c>
      <c r="Y913" s="0" t="n">
        <f aca="false">IF(M913+X913=2,1,0)</f>
        <v>0</v>
      </c>
    </row>
    <row r="914" customFormat="false" ht="13.8" hidden="false" customHeight="false" outlineLevel="0" collapsed="false">
      <c r="A914" s="0" t="n">
        <v>58</v>
      </c>
      <c r="B914" s="0" t="n">
        <v>33</v>
      </c>
      <c r="C914" s="0" t="n">
        <v>26</v>
      </c>
      <c r="D914" s="0" t="n">
        <v>29</v>
      </c>
      <c r="E914" s="0" t="n">
        <v>19</v>
      </c>
      <c r="F914" s="0" t="n">
        <v>33</v>
      </c>
      <c r="G914" s="0" t="n">
        <f aca="false">COUNTIF($A914:$F914,A914)</f>
        <v>1</v>
      </c>
      <c r="H914" s="0" t="n">
        <f aca="false">COUNTIF($A914:$F914,B914)</f>
        <v>2</v>
      </c>
      <c r="I914" s="0" t="n">
        <f aca="false">COUNTIF($A914:$F914,C914)</f>
        <v>1</v>
      </c>
      <c r="J914" s="0" t="n">
        <f aca="false">COUNTIF($A914:$F914,D914)</f>
        <v>1</v>
      </c>
      <c r="K914" s="0" t="n">
        <f aca="false">COUNTIF($A914:$F914,E914)</f>
        <v>1</v>
      </c>
      <c r="L914" s="0" t="n">
        <f aca="false">COUNTIF($A914:$F914,F914)</f>
        <v>2</v>
      </c>
      <c r="M914" s="1" t="n">
        <f aca="false">IF(SUM(G914:L914)=8,1,0)</f>
        <v>1</v>
      </c>
      <c r="N914" s="0" t="n">
        <f aca="false">IF(G914=2,1,0)</f>
        <v>0</v>
      </c>
      <c r="O914" s="0" t="n">
        <f aca="false">IF(H914=2,1,0)</f>
        <v>1</v>
      </c>
      <c r="P914" s="0" t="n">
        <f aca="false">IF(I914=2,1,0)</f>
        <v>0</v>
      </c>
      <c r="Q914" s="0" t="n">
        <f aca="false">IF(J914=2,1,0)</f>
        <v>0</v>
      </c>
      <c r="R914" s="0" t="n">
        <f aca="false">IF(K914=2,1,0)</f>
        <v>0</v>
      </c>
      <c r="S914" s="0" t="n">
        <f aca="false">IF(L914=2,1,0)</f>
        <v>1</v>
      </c>
      <c r="T914" s="0" t="n">
        <f aca="false">SUM(A914:F914)</f>
        <v>198</v>
      </c>
      <c r="U914" s="0" t="n">
        <f aca="false">(N914*A914+O914*B914+P914*C914+Q914*D914+R914*E914+S914*F914)</f>
        <v>66</v>
      </c>
      <c r="V914" s="0" t="n">
        <f aca="false">T914-U914</f>
        <v>132</v>
      </c>
      <c r="W914" s="0" t="n">
        <f aca="false">V914/4</f>
        <v>33</v>
      </c>
      <c r="X914" s="0" t="n">
        <f aca="false">IF(W914&lt;=U914,1,0)</f>
        <v>1</v>
      </c>
      <c r="Y914" s="0" t="n">
        <f aca="false">IF(M914+X914=2,1,0)</f>
        <v>1</v>
      </c>
    </row>
    <row r="915" customFormat="false" ht="13.8" hidden="false" customHeight="false" outlineLevel="0" collapsed="false">
      <c r="A915" s="0" t="n">
        <v>96</v>
      </c>
      <c r="B915" s="0" t="n">
        <v>17</v>
      </c>
      <c r="C915" s="0" t="n">
        <v>75</v>
      </c>
      <c r="D915" s="0" t="n">
        <v>15</v>
      </c>
      <c r="E915" s="0" t="n">
        <v>96</v>
      </c>
      <c r="F915" s="0" t="n">
        <v>51</v>
      </c>
      <c r="G915" s="0" t="n">
        <f aca="false">COUNTIF($A915:$F915,A915)</f>
        <v>2</v>
      </c>
      <c r="H915" s="0" t="n">
        <f aca="false">COUNTIF($A915:$F915,B915)</f>
        <v>1</v>
      </c>
      <c r="I915" s="0" t="n">
        <f aca="false">COUNTIF($A915:$F915,C915)</f>
        <v>1</v>
      </c>
      <c r="J915" s="0" t="n">
        <f aca="false">COUNTIF($A915:$F915,D915)</f>
        <v>1</v>
      </c>
      <c r="K915" s="0" t="n">
        <f aca="false">COUNTIF($A915:$F915,E915)</f>
        <v>2</v>
      </c>
      <c r="L915" s="0" t="n">
        <f aca="false">COUNTIF($A915:$F915,F915)</f>
        <v>1</v>
      </c>
      <c r="M915" s="1" t="n">
        <f aca="false">IF(SUM(G915:L915)=8,1,0)</f>
        <v>1</v>
      </c>
      <c r="N915" s="0" t="n">
        <f aca="false">IF(G915=2,1,0)</f>
        <v>1</v>
      </c>
      <c r="O915" s="0" t="n">
        <f aca="false">IF(H915=2,1,0)</f>
        <v>0</v>
      </c>
      <c r="P915" s="0" t="n">
        <f aca="false">IF(I915=2,1,0)</f>
        <v>0</v>
      </c>
      <c r="Q915" s="0" t="n">
        <f aca="false">IF(J915=2,1,0)</f>
        <v>0</v>
      </c>
      <c r="R915" s="0" t="n">
        <f aca="false">IF(K915=2,1,0)</f>
        <v>1</v>
      </c>
      <c r="S915" s="0" t="n">
        <f aca="false">IF(L915=2,1,0)</f>
        <v>0</v>
      </c>
      <c r="T915" s="0" t="n">
        <f aca="false">SUM(A915:F915)</f>
        <v>350</v>
      </c>
      <c r="U915" s="0" t="n">
        <f aca="false">(N915*A915+O915*B915+P915*C915+Q915*D915+R915*E915+S915*F915)</f>
        <v>192</v>
      </c>
      <c r="V915" s="0" t="n">
        <f aca="false">T915-U915</f>
        <v>158</v>
      </c>
      <c r="W915" s="0" t="n">
        <f aca="false">V915/4</f>
        <v>39.5</v>
      </c>
      <c r="X915" s="0" t="n">
        <f aca="false">IF(W915&lt;=U915,1,0)</f>
        <v>1</v>
      </c>
      <c r="Y915" s="0" t="n">
        <f aca="false">IF(M915+X915=2,1,0)</f>
        <v>1</v>
      </c>
    </row>
    <row r="916" customFormat="false" ht="13.8" hidden="false" customHeight="false" outlineLevel="0" collapsed="false">
      <c r="A916" s="0" t="n">
        <v>80</v>
      </c>
      <c r="B916" s="0" t="n">
        <v>72</v>
      </c>
      <c r="C916" s="0" t="n">
        <v>72</v>
      </c>
      <c r="D916" s="0" t="n">
        <v>11</v>
      </c>
      <c r="E916" s="0" t="n">
        <v>53</v>
      </c>
      <c r="F916" s="0" t="n">
        <v>72</v>
      </c>
      <c r="G916" s="0" t="n">
        <f aca="false">COUNTIF($A916:$F916,A916)</f>
        <v>1</v>
      </c>
      <c r="H916" s="0" t="n">
        <f aca="false">COUNTIF($A916:$F916,B916)</f>
        <v>3</v>
      </c>
      <c r="I916" s="0" t="n">
        <f aca="false">COUNTIF($A916:$F916,C916)</f>
        <v>3</v>
      </c>
      <c r="J916" s="0" t="n">
        <f aca="false">COUNTIF($A916:$F916,D916)</f>
        <v>1</v>
      </c>
      <c r="K916" s="0" t="n">
        <f aca="false">COUNTIF($A916:$F916,E916)</f>
        <v>1</v>
      </c>
      <c r="L916" s="0" t="n">
        <f aca="false">COUNTIF($A916:$F916,F916)</f>
        <v>3</v>
      </c>
      <c r="M916" s="1" t="n">
        <f aca="false">IF(SUM(G916:L916)=8,1,0)</f>
        <v>0</v>
      </c>
      <c r="N916" s="0" t="n">
        <f aca="false">IF(G916=2,1,0)</f>
        <v>0</v>
      </c>
      <c r="O916" s="0" t="n">
        <f aca="false">IF(H916=2,1,0)</f>
        <v>0</v>
      </c>
      <c r="P916" s="0" t="n">
        <f aca="false">IF(I916=2,1,0)</f>
        <v>0</v>
      </c>
      <c r="Q916" s="0" t="n">
        <f aca="false">IF(J916=2,1,0)</f>
        <v>0</v>
      </c>
      <c r="R916" s="0" t="n">
        <f aca="false">IF(K916=2,1,0)</f>
        <v>0</v>
      </c>
      <c r="S916" s="0" t="n">
        <f aca="false">IF(L916=2,1,0)</f>
        <v>0</v>
      </c>
      <c r="T916" s="0" t="n">
        <f aca="false">SUM(A916:F916)</f>
        <v>360</v>
      </c>
      <c r="U916" s="0" t="n">
        <f aca="false">(N916*A916+O916*B916+P916*C916+Q916*D916+R916*E916+S916*F916)</f>
        <v>0</v>
      </c>
      <c r="V916" s="0" t="n">
        <f aca="false">T916-U916</f>
        <v>360</v>
      </c>
      <c r="W916" s="0" t="n">
        <f aca="false">V916/4</f>
        <v>90</v>
      </c>
      <c r="X916" s="0" t="n">
        <f aca="false">IF(W916&lt;=U916,1,0)</f>
        <v>0</v>
      </c>
      <c r="Y916" s="0" t="n">
        <f aca="false">IF(M916+X916=2,1,0)</f>
        <v>0</v>
      </c>
    </row>
    <row r="917" customFormat="false" ht="13.8" hidden="false" customHeight="false" outlineLevel="0" collapsed="false">
      <c r="A917" s="0" t="n">
        <v>42</v>
      </c>
      <c r="B917" s="0" t="n">
        <v>57</v>
      </c>
      <c r="C917" s="0" t="n">
        <v>22</v>
      </c>
      <c r="D917" s="0" t="n">
        <v>20</v>
      </c>
      <c r="E917" s="0" t="n">
        <v>84</v>
      </c>
      <c r="F917" s="0" t="n">
        <v>38</v>
      </c>
      <c r="G917" s="0" t="n">
        <f aca="false">COUNTIF($A917:$F917,A917)</f>
        <v>1</v>
      </c>
      <c r="H917" s="0" t="n">
        <f aca="false">COUNTIF($A917:$F917,B917)</f>
        <v>1</v>
      </c>
      <c r="I917" s="0" t="n">
        <f aca="false">COUNTIF($A917:$F917,C917)</f>
        <v>1</v>
      </c>
      <c r="J917" s="0" t="n">
        <f aca="false">COUNTIF($A917:$F917,D917)</f>
        <v>1</v>
      </c>
      <c r="K917" s="0" t="n">
        <f aca="false">COUNTIF($A917:$F917,E917)</f>
        <v>1</v>
      </c>
      <c r="L917" s="0" t="n">
        <f aca="false">COUNTIF($A917:$F917,F917)</f>
        <v>1</v>
      </c>
      <c r="M917" s="1" t="n">
        <f aca="false">IF(SUM(G917:L917)=8,1,0)</f>
        <v>0</v>
      </c>
      <c r="N917" s="0" t="n">
        <f aca="false">IF(G917=2,1,0)</f>
        <v>0</v>
      </c>
      <c r="O917" s="0" t="n">
        <f aca="false">IF(H917=2,1,0)</f>
        <v>0</v>
      </c>
      <c r="P917" s="0" t="n">
        <f aca="false">IF(I917=2,1,0)</f>
        <v>0</v>
      </c>
      <c r="Q917" s="0" t="n">
        <f aca="false">IF(J917=2,1,0)</f>
        <v>0</v>
      </c>
      <c r="R917" s="0" t="n">
        <f aca="false">IF(K917=2,1,0)</f>
        <v>0</v>
      </c>
      <c r="S917" s="0" t="n">
        <f aca="false">IF(L917=2,1,0)</f>
        <v>0</v>
      </c>
      <c r="T917" s="0" t="n">
        <f aca="false">SUM(A917:F917)</f>
        <v>263</v>
      </c>
      <c r="U917" s="0" t="n">
        <f aca="false">(N917*A917+O917*B917+P917*C917+Q917*D917+R917*E917+S917*F917)</f>
        <v>0</v>
      </c>
      <c r="V917" s="0" t="n">
        <f aca="false">T917-U917</f>
        <v>263</v>
      </c>
      <c r="W917" s="0" t="n">
        <f aca="false">V917/4</f>
        <v>65.75</v>
      </c>
      <c r="X917" s="0" t="n">
        <f aca="false">IF(W917&lt;=U917,1,0)</f>
        <v>0</v>
      </c>
      <c r="Y917" s="0" t="n">
        <f aca="false">IF(M917+X917=2,1,0)</f>
        <v>0</v>
      </c>
    </row>
    <row r="918" customFormat="false" ht="13.8" hidden="false" customHeight="false" outlineLevel="0" collapsed="false">
      <c r="A918" s="0" t="n">
        <v>44</v>
      </c>
      <c r="B918" s="0" t="n">
        <v>80</v>
      </c>
      <c r="C918" s="0" t="n">
        <v>3</v>
      </c>
      <c r="D918" s="0" t="n">
        <v>48</v>
      </c>
      <c r="E918" s="0" t="n">
        <v>66</v>
      </c>
      <c r="F918" s="0" t="n">
        <v>40</v>
      </c>
      <c r="G918" s="0" t="n">
        <f aca="false">COUNTIF($A918:$F918,A918)</f>
        <v>1</v>
      </c>
      <c r="H918" s="0" t="n">
        <f aca="false">COUNTIF($A918:$F918,B918)</f>
        <v>1</v>
      </c>
      <c r="I918" s="0" t="n">
        <f aca="false">COUNTIF($A918:$F918,C918)</f>
        <v>1</v>
      </c>
      <c r="J918" s="0" t="n">
        <f aca="false">COUNTIF($A918:$F918,D918)</f>
        <v>1</v>
      </c>
      <c r="K918" s="0" t="n">
        <f aca="false">COUNTIF($A918:$F918,E918)</f>
        <v>1</v>
      </c>
      <c r="L918" s="0" t="n">
        <f aca="false">COUNTIF($A918:$F918,F918)</f>
        <v>1</v>
      </c>
      <c r="M918" s="1" t="n">
        <f aca="false">IF(SUM(G918:L918)=8,1,0)</f>
        <v>0</v>
      </c>
      <c r="N918" s="0" t="n">
        <f aca="false">IF(G918=2,1,0)</f>
        <v>0</v>
      </c>
      <c r="O918" s="0" t="n">
        <f aca="false">IF(H918=2,1,0)</f>
        <v>0</v>
      </c>
      <c r="P918" s="0" t="n">
        <f aca="false">IF(I918=2,1,0)</f>
        <v>0</v>
      </c>
      <c r="Q918" s="0" t="n">
        <f aca="false">IF(J918=2,1,0)</f>
        <v>0</v>
      </c>
      <c r="R918" s="0" t="n">
        <f aca="false">IF(K918=2,1,0)</f>
        <v>0</v>
      </c>
      <c r="S918" s="0" t="n">
        <f aca="false">IF(L918=2,1,0)</f>
        <v>0</v>
      </c>
      <c r="T918" s="0" t="n">
        <f aca="false">SUM(A918:F918)</f>
        <v>281</v>
      </c>
      <c r="U918" s="0" t="n">
        <f aca="false">(N918*A918+O918*B918+P918*C918+Q918*D918+R918*E918+S918*F918)</f>
        <v>0</v>
      </c>
      <c r="V918" s="0" t="n">
        <f aca="false">T918-U918</f>
        <v>281</v>
      </c>
      <c r="W918" s="0" t="n">
        <f aca="false">V918/4</f>
        <v>70.25</v>
      </c>
      <c r="X918" s="0" t="n">
        <f aca="false">IF(W918&lt;=U918,1,0)</f>
        <v>0</v>
      </c>
      <c r="Y918" s="0" t="n">
        <f aca="false">IF(M918+X918=2,1,0)</f>
        <v>0</v>
      </c>
    </row>
    <row r="919" customFormat="false" ht="13.8" hidden="false" customHeight="false" outlineLevel="0" collapsed="false">
      <c r="A919" s="0" t="n">
        <v>18</v>
      </c>
      <c r="B919" s="0" t="n">
        <v>89</v>
      </c>
      <c r="C919" s="0" t="n">
        <v>60</v>
      </c>
      <c r="D919" s="0" t="n">
        <v>41</v>
      </c>
      <c r="E919" s="0" t="n">
        <v>6</v>
      </c>
      <c r="F919" s="0" t="n">
        <v>89</v>
      </c>
      <c r="G919" s="0" t="n">
        <f aca="false">COUNTIF($A919:$F919,A919)</f>
        <v>1</v>
      </c>
      <c r="H919" s="0" t="n">
        <f aca="false">COUNTIF($A919:$F919,B919)</f>
        <v>2</v>
      </c>
      <c r="I919" s="0" t="n">
        <f aca="false">COUNTIF($A919:$F919,C919)</f>
        <v>1</v>
      </c>
      <c r="J919" s="0" t="n">
        <f aca="false">COUNTIF($A919:$F919,D919)</f>
        <v>1</v>
      </c>
      <c r="K919" s="0" t="n">
        <f aca="false">COUNTIF($A919:$F919,E919)</f>
        <v>1</v>
      </c>
      <c r="L919" s="0" t="n">
        <f aca="false">COUNTIF($A919:$F919,F919)</f>
        <v>2</v>
      </c>
      <c r="M919" s="1" t="n">
        <f aca="false">IF(SUM(G919:L919)=8,1,0)</f>
        <v>1</v>
      </c>
      <c r="N919" s="0" t="n">
        <f aca="false">IF(G919=2,1,0)</f>
        <v>0</v>
      </c>
      <c r="O919" s="0" t="n">
        <f aca="false">IF(H919=2,1,0)</f>
        <v>1</v>
      </c>
      <c r="P919" s="0" t="n">
        <f aca="false">IF(I919=2,1,0)</f>
        <v>0</v>
      </c>
      <c r="Q919" s="0" t="n">
        <f aca="false">IF(J919=2,1,0)</f>
        <v>0</v>
      </c>
      <c r="R919" s="0" t="n">
        <f aca="false">IF(K919=2,1,0)</f>
        <v>0</v>
      </c>
      <c r="S919" s="0" t="n">
        <f aca="false">IF(L919=2,1,0)</f>
        <v>1</v>
      </c>
      <c r="T919" s="0" t="n">
        <f aca="false">SUM(A919:F919)</f>
        <v>303</v>
      </c>
      <c r="U919" s="0" t="n">
        <f aca="false">(N919*A919+O919*B919+P919*C919+Q919*D919+R919*E919+S919*F919)</f>
        <v>178</v>
      </c>
      <c r="V919" s="0" t="n">
        <f aca="false">T919-U919</f>
        <v>125</v>
      </c>
      <c r="W919" s="0" t="n">
        <f aca="false">V919/4</f>
        <v>31.25</v>
      </c>
      <c r="X919" s="0" t="n">
        <f aca="false">IF(W919&lt;=U919,1,0)</f>
        <v>1</v>
      </c>
      <c r="Y919" s="0" t="n">
        <f aca="false">IF(M919+X919=2,1,0)</f>
        <v>1</v>
      </c>
    </row>
    <row r="920" customFormat="false" ht="13.8" hidden="false" customHeight="false" outlineLevel="0" collapsed="false">
      <c r="A920" s="0" t="n">
        <v>27</v>
      </c>
      <c r="B920" s="0" t="n">
        <v>88</v>
      </c>
      <c r="C920" s="0" t="n">
        <v>99</v>
      </c>
      <c r="D920" s="0" t="n">
        <v>27</v>
      </c>
      <c r="E920" s="0" t="n">
        <v>18</v>
      </c>
      <c r="F920" s="0" t="n">
        <v>29</v>
      </c>
      <c r="G920" s="0" t="n">
        <f aca="false">COUNTIF($A920:$F920,A920)</f>
        <v>2</v>
      </c>
      <c r="H920" s="0" t="n">
        <f aca="false">COUNTIF($A920:$F920,B920)</f>
        <v>1</v>
      </c>
      <c r="I920" s="0" t="n">
        <f aca="false">COUNTIF($A920:$F920,C920)</f>
        <v>1</v>
      </c>
      <c r="J920" s="0" t="n">
        <f aca="false">COUNTIF($A920:$F920,D920)</f>
        <v>2</v>
      </c>
      <c r="K920" s="0" t="n">
        <f aca="false">COUNTIF($A920:$F920,E920)</f>
        <v>1</v>
      </c>
      <c r="L920" s="0" t="n">
        <f aca="false">COUNTIF($A920:$F920,F920)</f>
        <v>1</v>
      </c>
      <c r="M920" s="1" t="n">
        <f aca="false">IF(SUM(G920:L920)=8,1,0)</f>
        <v>1</v>
      </c>
      <c r="N920" s="0" t="n">
        <f aca="false">IF(G920=2,1,0)</f>
        <v>1</v>
      </c>
      <c r="O920" s="0" t="n">
        <f aca="false">IF(H920=2,1,0)</f>
        <v>0</v>
      </c>
      <c r="P920" s="0" t="n">
        <f aca="false">IF(I920=2,1,0)</f>
        <v>0</v>
      </c>
      <c r="Q920" s="0" t="n">
        <f aca="false">IF(J920=2,1,0)</f>
        <v>1</v>
      </c>
      <c r="R920" s="0" t="n">
        <f aca="false">IF(K920=2,1,0)</f>
        <v>0</v>
      </c>
      <c r="S920" s="0" t="n">
        <f aca="false">IF(L920=2,1,0)</f>
        <v>0</v>
      </c>
      <c r="T920" s="0" t="n">
        <f aca="false">SUM(A920:F920)</f>
        <v>288</v>
      </c>
      <c r="U920" s="0" t="n">
        <f aca="false">(N920*A920+O920*B920+P920*C920+Q920*D920+R920*E920+S920*F920)</f>
        <v>54</v>
      </c>
      <c r="V920" s="0" t="n">
        <f aca="false">T920-U920</f>
        <v>234</v>
      </c>
      <c r="W920" s="0" t="n">
        <f aca="false">V920/4</f>
        <v>58.5</v>
      </c>
      <c r="X920" s="0" t="n">
        <f aca="false">IF(W920&lt;=U920,1,0)</f>
        <v>0</v>
      </c>
      <c r="Y920" s="0" t="n">
        <f aca="false">IF(M920+X920=2,1,0)</f>
        <v>0</v>
      </c>
    </row>
    <row r="921" customFormat="false" ht="13.8" hidden="false" customHeight="false" outlineLevel="0" collapsed="false">
      <c r="A921" s="0" t="n">
        <v>28</v>
      </c>
      <c r="B921" s="0" t="n">
        <v>7</v>
      </c>
      <c r="C921" s="0" t="n">
        <v>59</v>
      </c>
      <c r="D921" s="0" t="n">
        <v>33</v>
      </c>
      <c r="E921" s="0" t="n">
        <v>14</v>
      </c>
      <c r="F921" s="0" t="n">
        <v>7</v>
      </c>
      <c r="G921" s="0" t="n">
        <f aca="false">COUNTIF($A921:$F921,A921)</f>
        <v>1</v>
      </c>
      <c r="H921" s="0" t="n">
        <f aca="false">COUNTIF($A921:$F921,B921)</f>
        <v>2</v>
      </c>
      <c r="I921" s="0" t="n">
        <f aca="false">COUNTIF($A921:$F921,C921)</f>
        <v>1</v>
      </c>
      <c r="J921" s="0" t="n">
        <f aca="false">COUNTIF($A921:$F921,D921)</f>
        <v>1</v>
      </c>
      <c r="K921" s="0" t="n">
        <f aca="false">COUNTIF($A921:$F921,E921)</f>
        <v>1</v>
      </c>
      <c r="L921" s="0" t="n">
        <f aca="false">COUNTIF($A921:$F921,F921)</f>
        <v>2</v>
      </c>
      <c r="M921" s="1" t="n">
        <f aca="false">IF(SUM(G921:L921)=8,1,0)</f>
        <v>1</v>
      </c>
      <c r="N921" s="0" t="n">
        <f aca="false">IF(G921=2,1,0)</f>
        <v>0</v>
      </c>
      <c r="O921" s="0" t="n">
        <f aca="false">IF(H921=2,1,0)</f>
        <v>1</v>
      </c>
      <c r="P921" s="0" t="n">
        <f aca="false">IF(I921=2,1,0)</f>
        <v>0</v>
      </c>
      <c r="Q921" s="0" t="n">
        <f aca="false">IF(J921=2,1,0)</f>
        <v>0</v>
      </c>
      <c r="R921" s="0" t="n">
        <f aca="false">IF(K921=2,1,0)</f>
        <v>0</v>
      </c>
      <c r="S921" s="0" t="n">
        <f aca="false">IF(L921=2,1,0)</f>
        <v>1</v>
      </c>
      <c r="T921" s="0" t="n">
        <f aca="false">SUM(A921:F921)</f>
        <v>148</v>
      </c>
      <c r="U921" s="0" t="n">
        <f aca="false">(N921*A921+O921*B921+P921*C921+Q921*D921+R921*E921+S921*F921)</f>
        <v>14</v>
      </c>
      <c r="V921" s="0" t="n">
        <f aca="false">T921-U921</f>
        <v>134</v>
      </c>
      <c r="W921" s="0" t="n">
        <f aca="false">V921/4</f>
        <v>33.5</v>
      </c>
      <c r="X921" s="0" t="n">
        <f aca="false">IF(W921&lt;=U921,1,0)</f>
        <v>0</v>
      </c>
      <c r="Y921" s="0" t="n">
        <f aca="false">IF(M921+X921=2,1,0)</f>
        <v>0</v>
      </c>
    </row>
    <row r="922" customFormat="false" ht="13.8" hidden="false" customHeight="false" outlineLevel="0" collapsed="false">
      <c r="A922" s="0" t="n">
        <v>38</v>
      </c>
      <c r="B922" s="0" t="n">
        <v>95</v>
      </c>
      <c r="C922" s="0" t="n">
        <v>100</v>
      </c>
      <c r="D922" s="0" t="n">
        <v>13</v>
      </c>
      <c r="E922" s="0" t="n">
        <v>38</v>
      </c>
      <c r="F922" s="0" t="n">
        <v>95</v>
      </c>
      <c r="G922" s="0" t="n">
        <f aca="false">COUNTIF($A922:$F922,A922)</f>
        <v>2</v>
      </c>
      <c r="H922" s="0" t="n">
        <f aca="false">COUNTIF($A922:$F922,B922)</f>
        <v>2</v>
      </c>
      <c r="I922" s="0" t="n">
        <f aca="false">COUNTIF($A922:$F922,C922)</f>
        <v>1</v>
      </c>
      <c r="J922" s="0" t="n">
        <f aca="false">COUNTIF($A922:$F922,D922)</f>
        <v>1</v>
      </c>
      <c r="K922" s="0" t="n">
        <f aca="false">COUNTIF($A922:$F922,E922)</f>
        <v>2</v>
      </c>
      <c r="L922" s="0" t="n">
        <f aca="false">COUNTIF($A922:$F922,F922)</f>
        <v>2</v>
      </c>
      <c r="M922" s="1" t="n">
        <f aca="false">IF(SUM(G922:L922)=8,1,0)</f>
        <v>0</v>
      </c>
      <c r="N922" s="0" t="n">
        <f aca="false">IF(G922=2,1,0)</f>
        <v>1</v>
      </c>
      <c r="O922" s="0" t="n">
        <f aca="false">IF(H922=2,1,0)</f>
        <v>1</v>
      </c>
      <c r="P922" s="0" t="n">
        <f aca="false">IF(I922=2,1,0)</f>
        <v>0</v>
      </c>
      <c r="Q922" s="0" t="n">
        <f aca="false">IF(J922=2,1,0)</f>
        <v>0</v>
      </c>
      <c r="R922" s="0" t="n">
        <f aca="false">IF(K922=2,1,0)</f>
        <v>1</v>
      </c>
      <c r="S922" s="0" t="n">
        <f aca="false">IF(L922=2,1,0)</f>
        <v>1</v>
      </c>
      <c r="T922" s="0" t="n">
        <f aca="false">SUM(A922:F922)</f>
        <v>379</v>
      </c>
      <c r="U922" s="0" t="n">
        <f aca="false">(N922*A922+O922*B922+P922*C922+Q922*D922+R922*E922+S922*F922)</f>
        <v>266</v>
      </c>
      <c r="V922" s="0" t="n">
        <f aca="false">T922-U922</f>
        <v>113</v>
      </c>
      <c r="W922" s="0" t="n">
        <f aca="false">V922/4</f>
        <v>28.25</v>
      </c>
      <c r="X922" s="0" t="n">
        <f aca="false">IF(W922&lt;=U922,1,0)</f>
        <v>1</v>
      </c>
      <c r="Y922" s="0" t="n">
        <f aca="false">IF(M922+X922=2,1,0)</f>
        <v>0</v>
      </c>
    </row>
    <row r="923" customFormat="false" ht="13.8" hidden="false" customHeight="false" outlineLevel="0" collapsed="false">
      <c r="A923" s="0" t="n">
        <v>92</v>
      </c>
      <c r="B923" s="0" t="n">
        <v>84</v>
      </c>
      <c r="C923" s="0" t="n">
        <v>98</v>
      </c>
      <c r="D923" s="0" t="n">
        <v>37</v>
      </c>
      <c r="E923" s="0" t="n">
        <v>92</v>
      </c>
      <c r="F923" s="0" t="n">
        <v>56</v>
      </c>
      <c r="G923" s="0" t="n">
        <f aca="false">COUNTIF($A923:$F923,A923)</f>
        <v>2</v>
      </c>
      <c r="H923" s="0" t="n">
        <f aca="false">COUNTIF($A923:$F923,B923)</f>
        <v>1</v>
      </c>
      <c r="I923" s="0" t="n">
        <f aca="false">COUNTIF($A923:$F923,C923)</f>
        <v>1</v>
      </c>
      <c r="J923" s="0" t="n">
        <f aca="false">COUNTIF($A923:$F923,D923)</f>
        <v>1</v>
      </c>
      <c r="K923" s="0" t="n">
        <f aca="false">COUNTIF($A923:$F923,E923)</f>
        <v>2</v>
      </c>
      <c r="L923" s="0" t="n">
        <f aca="false">COUNTIF($A923:$F923,F923)</f>
        <v>1</v>
      </c>
      <c r="M923" s="1" t="n">
        <f aca="false">IF(SUM(G923:L923)=8,1,0)</f>
        <v>1</v>
      </c>
      <c r="N923" s="0" t="n">
        <f aca="false">IF(G923=2,1,0)</f>
        <v>1</v>
      </c>
      <c r="O923" s="0" t="n">
        <f aca="false">IF(H923=2,1,0)</f>
        <v>0</v>
      </c>
      <c r="P923" s="0" t="n">
        <f aca="false">IF(I923=2,1,0)</f>
        <v>0</v>
      </c>
      <c r="Q923" s="0" t="n">
        <f aca="false">IF(J923=2,1,0)</f>
        <v>0</v>
      </c>
      <c r="R923" s="0" t="n">
        <f aca="false">IF(K923=2,1,0)</f>
        <v>1</v>
      </c>
      <c r="S923" s="0" t="n">
        <f aca="false">IF(L923=2,1,0)</f>
        <v>0</v>
      </c>
      <c r="T923" s="0" t="n">
        <f aca="false">SUM(A923:F923)</f>
        <v>459</v>
      </c>
      <c r="U923" s="0" t="n">
        <f aca="false">(N923*A923+O923*B923+P923*C923+Q923*D923+R923*E923+S923*F923)</f>
        <v>184</v>
      </c>
      <c r="V923" s="0" t="n">
        <f aca="false">T923-U923</f>
        <v>275</v>
      </c>
      <c r="W923" s="0" t="n">
        <f aca="false">V923/4</f>
        <v>68.75</v>
      </c>
      <c r="X923" s="0" t="n">
        <f aca="false">IF(W923&lt;=U923,1,0)</f>
        <v>1</v>
      </c>
      <c r="Y923" s="0" t="n">
        <f aca="false">IF(M923+X923=2,1,0)</f>
        <v>1</v>
      </c>
    </row>
    <row r="924" customFormat="false" ht="13.8" hidden="false" customHeight="false" outlineLevel="0" collapsed="false">
      <c r="A924" s="0" t="n">
        <v>28</v>
      </c>
      <c r="B924" s="0" t="n">
        <v>61</v>
      </c>
      <c r="C924" s="0" t="n">
        <v>58</v>
      </c>
      <c r="D924" s="0" t="n">
        <v>23</v>
      </c>
      <c r="E924" s="0" t="n">
        <v>28</v>
      </c>
      <c r="F924" s="0" t="n">
        <v>30</v>
      </c>
      <c r="G924" s="0" t="n">
        <f aca="false">COUNTIF($A924:$F924,A924)</f>
        <v>2</v>
      </c>
      <c r="H924" s="0" t="n">
        <f aca="false">COUNTIF($A924:$F924,B924)</f>
        <v>1</v>
      </c>
      <c r="I924" s="0" t="n">
        <f aca="false">COUNTIF($A924:$F924,C924)</f>
        <v>1</v>
      </c>
      <c r="J924" s="0" t="n">
        <f aca="false">COUNTIF($A924:$F924,D924)</f>
        <v>1</v>
      </c>
      <c r="K924" s="0" t="n">
        <f aca="false">COUNTIF($A924:$F924,E924)</f>
        <v>2</v>
      </c>
      <c r="L924" s="0" t="n">
        <f aca="false">COUNTIF($A924:$F924,F924)</f>
        <v>1</v>
      </c>
      <c r="M924" s="1" t="n">
        <f aca="false">IF(SUM(G924:L924)=8,1,0)</f>
        <v>1</v>
      </c>
      <c r="N924" s="0" t="n">
        <f aca="false">IF(G924=2,1,0)</f>
        <v>1</v>
      </c>
      <c r="O924" s="0" t="n">
        <f aca="false">IF(H924=2,1,0)</f>
        <v>0</v>
      </c>
      <c r="P924" s="0" t="n">
        <f aca="false">IF(I924=2,1,0)</f>
        <v>0</v>
      </c>
      <c r="Q924" s="0" t="n">
        <f aca="false">IF(J924=2,1,0)</f>
        <v>0</v>
      </c>
      <c r="R924" s="0" t="n">
        <f aca="false">IF(K924=2,1,0)</f>
        <v>1</v>
      </c>
      <c r="S924" s="0" t="n">
        <f aca="false">IF(L924=2,1,0)</f>
        <v>0</v>
      </c>
      <c r="T924" s="0" t="n">
        <f aca="false">SUM(A924:F924)</f>
        <v>228</v>
      </c>
      <c r="U924" s="0" t="n">
        <f aca="false">(N924*A924+O924*B924+P924*C924+Q924*D924+R924*E924+S924*F924)</f>
        <v>56</v>
      </c>
      <c r="V924" s="0" t="n">
        <f aca="false">T924-U924</f>
        <v>172</v>
      </c>
      <c r="W924" s="0" t="n">
        <f aca="false">V924/4</f>
        <v>43</v>
      </c>
      <c r="X924" s="0" t="n">
        <f aca="false">IF(W924&lt;=U924,1,0)</f>
        <v>1</v>
      </c>
      <c r="Y924" s="0" t="n">
        <f aca="false">IF(M924+X924=2,1,0)</f>
        <v>1</v>
      </c>
    </row>
    <row r="925" customFormat="false" ht="13.8" hidden="false" customHeight="false" outlineLevel="0" collapsed="false">
      <c r="A925" s="0" t="n">
        <v>24</v>
      </c>
      <c r="B925" s="0" t="n">
        <v>60</v>
      </c>
      <c r="C925" s="0" t="n">
        <v>5</v>
      </c>
      <c r="D925" s="0" t="n">
        <v>15</v>
      </c>
      <c r="E925" s="0" t="n">
        <v>36</v>
      </c>
      <c r="F925" s="0" t="n">
        <v>60</v>
      </c>
      <c r="G925" s="0" t="n">
        <f aca="false">COUNTIF($A925:$F925,A925)</f>
        <v>1</v>
      </c>
      <c r="H925" s="0" t="n">
        <f aca="false">COUNTIF($A925:$F925,B925)</f>
        <v>2</v>
      </c>
      <c r="I925" s="0" t="n">
        <f aca="false">COUNTIF($A925:$F925,C925)</f>
        <v>1</v>
      </c>
      <c r="J925" s="0" t="n">
        <f aca="false">COUNTIF($A925:$F925,D925)</f>
        <v>1</v>
      </c>
      <c r="K925" s="0" t="n">
        <f aca="false">COUNTIF($A925:$F925,E925)</f>
        <v>1</v>
      </c>
      <c r="L925" s="0" t="n">
        <f aca="false">COUNTIF($A925:$F925,F925)</f>
        <v>2</v>
      </c>
      <c r="M925" s="1" t="n">
        <f aca="false">IF(SUM(G925:L925)=8,1,0)</f>
        <v>1</v>
      </c>
      <c r="N925" s="0" t="n">
        <f aca="false">IF(G925=2,1,0)</f>
        <v>0</v>
      </c>
      <c r="O925" s="0" t="n">
        <f aca="false">IF(H925=2,1,0)</f>
        <v>1</v>
      </c>
      <c r="P925" s="0" t="n">
        <f aca="false">IF(I925=2,1,0)</f>
        <v>0</v>
      </c>
      <c r="Q925" s="0" t="n">
        <f aca="false">IF(J925=2,1,0)</f>
        <v>0</v>
      </c>
      <c r="R925" s="0" t="n">
        <f aca="false">IF(K925=2,1,0)</f>
        <v>0</v>
      </c>
      <c r="S925" s="0" t="n">
        <f aca="false">IF(L925=2,1,0)</f>
        <v>1</v>
      </c>
      <c r="T925" s="0" t="n">
        <f aca="false">SUM(A925:F925)</f>
        <v>200</v>
      </c>
      <c r="U925" s="0" t="n">
        <f aca="false">(N925*A925+O925*B925+P925*C925+Q925*D925+R925*E925+S925*F925)</f>
        <v>120</v>
      </c>
      <c r="V925" s="0" t="n">
        <f aca="false">T925-U925</f>
        <v>80</v>
      </c>
      <c r="W925" s="0" t="n">
        <f aca="false">V925/4</f>
        <v>20</v>
      </c>
      <c r="X925" s="0" t="n">
        <f aca="false">IF(W925&lt;=U925,1,0)</f>
        <v>1</v>
      </c>
      <c r="Y925" s="0" t="n">
        <f aca="false">IF(M925+X925=2,1,0)</f>
        <v>1</v>
      </c>
    </row>
    <row r="926" customFormat="false" ht="13.8" hidden="false" customHeight="false" outlineLevel="0" collapsed="false">
      <c r="A926" s="0" t="n">
        <v>55</v>
      </c>
      <c r="B926" s="0" t="n">
        <v>87</v>
      </c>
      <c r="C926" s="0" t="n">
        <v>27</v>
      </c>
      <c r="D926" s="0" t="n">
        <v>47</v>
      </c>
      <c r="E926" s="0" t="n">
        <v>55</v>
      </c>
      <c r="F926" s="0" t="n">
        <v>29</v>
      </c>
      <c r="G926" s="0" t="n">
        <f aca="false">COUNTIF($A926:$F926,A926)</f>
        <v>2</v>
      </c>
      <c r="H926" s="0" t="n">
        <f aca="false">COUNTIF($A926:$F926,B926)</f>
        <v>1</v>
      </c>
      <c r="I926" s="0" t="n">
        <f aca="false">COUNTIF($A926:$F926,C926)</f>
        <v>1</v>
      </c>
      <c r="J926" s="0" t="n">
        <f aca="false">COUNTIF($A926:$F926,D926)</f>
        <v>1</v>
      </c>
      <c r="K926" s="0" t="n">
        <f aca="false">COUNTIF($A926:$F926,E926)</f>
        <v>2</v>
      </c>
      <c r="L926" s="0" t="n">
        <f aca="false">COUNTIF($A926:$F926,F926)</f>
        <v>1</v>
      </c>
      <c r="M926" s="1" t="n">
        <f aca="false">IF(SUM(G926:L926)=8,1,0)</f>
        <v>1</v>
      </c>
      <c r="N926" s="0" t="n">
        <f aca="false">IF(G926=2,1,0)</f>
        <v>1</v>
      </c>
      <c r="O926" s="0" t="n">
        <f aca="false">IF(H926=2,1,0)</f>
        <v>0</v>
      </c>
      <c r="P926" s="0" t="n">
        <f aca="false">IF(I926=2,1,0)</f>
        <v>0</v>
      </c>
      <c r="Q926" s="0" t="n">
        <f aca="false">IF(J926=2,1,0)</f>
        <v>0</v>
      </c>
      <c r="R926" s="0" t="n">
        <f aca="false">IF(K926=2,1,0)</f>
        <v>1</v>
      </c>
      <c r="S926" s="0" t="n">
        <f aca="false">IF(L926=2,1,0)</f>
        <v>0</v>
      </c>
      <c r="T926" s="0" t="n">
        <f aca="false">SUM(A926:F926)</f>
        <v>300</v>
      </c>
      <c r="U926" s="0" t="n">
        <f aca="false">(N926*A926+O926*B926+P926*C926+Q926*D926+R926*E926+S926*F926)</f>
        <v>110</v>
      </c>
      <c r="V926" s="0" t="n">
        <f aca="false">T926-U926</f>
        <v>190</v>
      </c>
      <c r="W926" s="0" t="n">
        <f aca="false">V926/4</f>
        <v>47.5</v>
      </c>
      <c r="X926" s="0" t="n">
        <f aca="false">IF(W926&lt;=U926,1,0)</f>
        <v>1</v>
      </c>
      <c r="Y926" s="0" t="n">
        <f aca="false">IF(M926+X926=2,1,0)</f>
        <v>1</v>
      </c>
    </row>
    <row r="927" customFormat="false" ht="13.8" hidden="false" customHeight="false" outlineLevel="0" collapsed="false">
      <c r="A927" s="0" t="n">
        <v>40</v>
      </c>
      <c r="B927" s="0" t="n">
        <v>20</v>
      </c>
      <c r="C927" s="0" t="n">
        <v>49</v>
      </c>
      <c r="D927" s="0" t="n">
        <v>17</v>
      </c>
      <c r="E927" s="0" t="n">
        <v>120</v>
      </c>
      <c r="F927" s="0" t="n">
        <v>20</v>
      </c>
      <c r="G927" s="0" t="n">
        <f aca="false">COUNTIF($A927:$F927,A927)</f>
        <v>1</v>
      </c>
      <c r="H927" s="0" t="n">
        <f aca="false">COUNTIF($A927:$F927,B927)</f>
        <v>2</v>
      </c>
      <c r="I927" s="0" t="n">
        <f aca="false">COUNTIF($A927:$F927,C927)</f>
        <v>1</v>
      </c>
      <c r="J927" s="0" t="n">
        <f aca="false">COUNTIF($A927:$F927,D927)</f>
        <v>1</v>
      </c>
      <c r="K927" s="0" t="n">
        <f aca="false">COUNTIF($A927:$F927,E927)</f>
        <v>1</v>
      </c>
      <c r="L927" s="0" t="n">
        <f aca="false">COUNTIF($A927:$F927,F927)</f>
        <v>2</v>
      </c>
      <c r="M927" s="1" t="n">
        <f aca="false">IF(SUM(G927:L927)=8,1,0)</f>
        <v>1</v>
      </c>
      <c r="N927" s="0" t="n">
        <f aca="false">IF(G927=2,1,0)</f>
        <v>0</v>
      </c>
      <c r="O927" s="0" t="n">
        <f aca="false">IF(H927=2,1,0)</f>
        <v>1</v>
      </c>
      <c r="P927" s="0" t="n">
        <f aca="false">IF(I927=2,1,0)</f>
        <v>0</v>
      </c>
      <c r="Q927" s="0" t="n">
        <f aca="false">IF(J927=2,1,0)</f>
        <v>0</v>
      </c>
      <c r="R927" s="0" t="n">
        <f aca="false">IF(K927=2,1,0)</f>
        <v>0</v>
      </c>
      <c r="S927" s="0" t="n">
        <f aca="false">IF(L927=2,1,0)</f>
        <v>1</v>
      </c>
      <c r="T927" s="0" t="n">
        <f aca="false">SUM(A927:F927)</f>
        <v>266</v>
      </c>
      <c r="U927" s="0" t="n">
        <f aca="false">(N927*A927+O927*B927+P927*C927+Q927*D927+R927*E927+S927*F927)</f>
        <v>40</v>
      </c>
      <c r="V927" s="0" t="n">
        <f aca="false">T927-U927</f>
        <v>226</v>
      </c>
      <c r="W927" s="0" t="n">
        <f aca="false">V927/4</f>
        <v>56.5</v>
      </c>
      <c r="X927" s="0" t="n">
        <f aca="false">IF(W927&lt;=U927,1,0)</f>
        <v>0</v>
      </c>
      <c r="Y927" s="0" t="n">
        <f aca="false">IF(M927+X927=2,1,0)</f>
        <v>0</v>
      </c>
    </row>
    <row r="928" customFormat="false" ht="13.8" hidden="false" customHeight="false" outlineLevel="0" collapsed="false">
      <c r="A928" s="0" t="n">
        <v>23</v>
      </c>
      <c r="B928" s="0" t="n">
        <v>47</v>
      </c>
      <c r="C928" s="0" t="n">
        <v>97</v>
      </c>
      <c r="D928" s="0" t="n">
        <v>36</v>
      </c>
      <c r="E928" s="0" t="n">
        <v>23</v>
      </c>
      <c r="F928" s="0" t="n">
        <v>94</v>
      </c>
      <c r="G928" s="0" t="n">
        <f aca="false">COUNTIF($A928:$F928,A928)</f>
        <v>2</v>
      </c>
      <c r="H928" s="0" t="n">
        <f aca="false">COUNTIF($A928:$F928,B928)</f>
        <v>1</v>
      </c>
      <c r="I928" s="0" t="n">
        <f aca="false">COUNTIF($A928:$F928,C928)</f>
        <v>1</v>
      </c>
      <c r="J928" s="0" t="n">
        <f aca="false">COUNTIF($A928:$F928,D928)</f>
        <v>1</v>
      </c>
      <c r="K928" s="0" t="n">
        <f aca="false">COUNTIF($A928:$F928,E928)</f>
        <v>2</v>
      </c>
      <c r="L928" s="0" t="n">
        <f aca="false">COUNTIF($A928:$F928,F928)</f>
        <v>1</v>
      </c>
      <c r="M928" s="1" t="n">
        <f aca="false">IF(SUM(G928:L928)=8,1,0)</f>
        <v>1</v>
      </c>
      <c r="N928" s="0" t="n">
        <f aca="false">IF(G928=2,1,0)</f>
        <v>1</v>
      </c>
      <c r="O928" s="0" t="n">
        <f aca="false">IF(H928=2,1,0)</f>
        <v>0</v>
      </c>
      <c r="P928" s="0" t="n">
        <f aca="false">IF(I928=2,1,0)</f>
        <v>0</v>
      </c>
      <c r="Q928" s="0" t="n">
        <f aca="false">IF(J928=2,1,0)</f>
        <v>0</v>
      </c>
      <c r="R928" s="0" t="n">
        <f aca="false">IF(K928=2,1,0)</f>
        <v>1</v>
      </c>
      <c r="S928" s="0" t="n">
        <f aca="false">IF(L928=2,1,0)</f>
        <v>0</v>
      </c>
      <c r="T928" s="0" t="n">
        <f aca="false">SUM(A928:F928)</f>
        <v>320</v>
      </c>
      <c r="U928" s="0" t="n">
        <f aca="false">(N928*A928+O928*B928+P928*C928+Q928*D928+R928*E928+S928*F928)</f>
        <v>46</v>
      </c>
      <c r="V928" s="0" t="n">
        <f aca="false">T928-U928</f>
        <v>274</v>
      </c>
      <c r="W928" s="0" t="n">
        <f aca="false">V928/4</f>
        <v>68.5</v>
      </c>
      <c r="X928" s="0" t="n">
        <f aca="false">IF(W928&lt;=U928,1,0)</f>
        <v>0</v>
      </c>
      <c r="Y928" s="0" t="n">
        <f aca="false">IF(M928+X928=2,1,0)</f>
        <v>0</v>
      </c>
    </row>
    <row r="929" customFormat="false" ht="13.8" hidden="false" customHeight="false" outlineLevel="0" collapsed="false">
      <c r="A929" s="0" t="n">
        <v>55</v>
      </c>
      <c r="B929" s="0" t="n">
        <v>7</v>
      </c>
      <c r="C929" s="0" t="n">
        <v>54</v>
      </c>
      <c r="D929" s="0" t="n">
        <v>6</v>
      </c>
      <c r="E929" s="0" t="n">
        <v>36</v>
      </c>
      <c r="F929" s="0" t="n">
        <v>3</v>
      </c>
      <c r="G929" s="0" t="n">
        <f aca="false">COUNTIF($A929:$F929,A929)</f>
        <v>1</v>
      </c>
      <c r="H929" s="0" t="n">
        <f aca="false">COUNTIF($A929:$F929,B929)</f>
        <v>1</v>
      </c>
      <c r="I929" s="0" t="n">
        <f aca="false">COUNTIF($A929:$F929,C929)</f>
        <v>1</v>
      </c>
      <c r="J929" s="0" t="n">
        <f aca="false">COUNTIF($A929:$F929,D929)</f>
        <v>1</v>
      </c>
      <c r="K929" s="0" t="n">
        <f aca="false">COUNTIF($A929:$F929,E929)</f>
        <v>1</v>
      </c>
      <c r="L929" s="0" t="n">
        <f aca="false">COUNTIF($A929:$F929,F929)</f>
        <v>1</v>
      </c>
      <c r="M929" s="1" t="n">
        <f aca="false">IF(SUM(G929:L929)=8,1,0)</f>
        <v>0</v>
      </c>
      <c r="N929" s="0" t="n">
        <f aca="false">IF(G929=2,1,0)</f>
        <v>0</v>
      </c>
      <c r="O929" s="0" t="n">
        <f aca="false">IF(H929=2,1,0)</f>
        <v>0</v>
      </c>
      <c r="P929" s="0" t="n">
        <f aca="false">IF(I929=2,1,0)</f>
        <v>0</v>
      </c>
      <c r="Q929" s="0" t="n">
        <f aca="false">IF(J929=2,1,0)</f>
        <v>0</v>
      </c>
      <c r="R929" s="0" t="n">
        <f aca="false">IF(K929=2,1,0)</f>
        <v>0</v>
      </c>
      <c r="S929" s="0" t="n">
        <f aca="false">IF(L929=2,1,0)</f>
        <v>0</v>
      </c>
      <c r="T929" s="0" t="n">
        <f aca="false">SUM(A929:F929)</f>
        <v>161</v>
      </c>
      <c r="U929" s="0" t="n">
        <f aca="false">(N929*A929+O929*B929+P929*C929+Q929*D929+R929*E929+S929*F929)</f>
        <v>0</v>
      </c>
      <c r="V929" s="0" t="n">
        <f aca="false">T929-U929</f>
        <v>161</v>
      </c>
      <c r="W929" s="0" t="n">
        <f aca="false">V929/4</f>
        <v>40.25</v>
      </c>
      <c r="X929" s="0" t="n">
        <f aca="false">IF(W929&lt;=U929,1,0)</f>
        <v>0</v>
      </c>
      <c r="Y929" s="0" t="n">
        <f aca="false">IF(M929+X929=2,1,0)</f>
        <v>0</v>
      </c>
    </row>
    <row r="930" customFormat="false" ht="13.8" hidden="false" customHeight="false" outlineLevel="0" collapsed="false">
      <c r="A930" s="0" t="n">
        <v>25</v>
      </c>
      <c r="B930" s="0" t="n">
        <v>68</v>
      </c>
      <c r="C930" s="0" t="n">
        <v>42</v>
      </c>
      <c r="D930" s="0" t="n">
        <v>22</v>
      </c>
      <c r="E930" s="0" t="n">
        <v>12</v>
      </c>
      <c r="F930" s="0" t="n">
        <v>34</v>
      </c>
      <c r="G930" s="0" t="n">
        <f aca="false">COUNTIF($A930:$F930,A930)</f>
        <v>1</v>
      </c>
      <c r="H930" s="0" t="n">
        <f aca="false">COUNTIF($A930:$F930,B930)</f>
        <v>1</v>
      </c>
      <c r="I930" s="0" t="n">
        <f aca="false">COUNTIF($A930:$F930,C930)</f>
        <v>1</v>
      </c>
      <c r="J930" s="0" t="n">
        <f aca="false">COUNTIF($A930:$F930,D930)</f>
        <v>1</v>
      </c>
      <c r="K930" s="0" t="n">
        <f aca="false">COUNTIF($A930:$F930,E930)</f>
        <v>1</v>
      </c>
      <c r="L930" s="0" t="n">
        <f aca="false">COUNTIF($A930:$F930,F930)</f>
        <v>1</v>
      </c>
      <c r="M930" s="1" t="n">
        <f aca="false">IF(SUM(G930:L930)=8,1,0)</f>
        <v>0</v>
      </c>
      <c r="N930" s="0" t="n">
        <f aca="false">IF(G930=2,1,0)</f>
        <v>0</v>
      </c>
      <c r="O930" s="0" t="n">
        <f aca="false">IF(H930=2,1,0)</f>
        <v>0</v>
      </c>
      <c r="P930" s="0" t="n">
        <f aca="false">IF(I930=2,1,0)</f>
        <v>0</v>
      </c>
      <c r="Q930" s="0" t="n">
        <f aca="false">IF(J930=2,1,0)</f>
        <v>0</v>
      </c>
      <c r="R930" s="0" t="n">
        <f aca="false">IF(K930=2,1,0)</f>
        <v>0</v>
      </c>
      <c r="S930" s="0" t="n">
        <f aca="false">IF(L930=2,1,0)</f>
        <v>0</v>
      </c>
      <c r="T930" s="0" t="n">
        <f aca="false">SUM(A930:F930)</f>
        <v>203</v>
      </c>
      <c r="U930" s="0" t="n">
        <f aca="false">(N930*A930+O930*B930+P930*C930+Q930*D930+R930*E930+S930*F930)</f>
        <v>0</v>
      </c>
      <c r="V930" s="0" t="n">
        <f aca="false">T930-U930</f>
        <v>203</v>
      </c>
      <c r="W930" s="0" t="n">
        <f aca="false">V930/4</f>
        <v>50.75</v>
      </c>
      <c r="X930" s="0" t="n">
        <f aca="false">IF(W930&lt;=U930,1,0)</f>
        <v>0</v>
      </c>
      <c r="Y930" s="0" t="n">
        <f aca="false">IF(M930+X930=2,1,0)</f>
        <v>0</v>
      </c>
    </row>
    <row r="931" customFormat="false" ht="13.8" hidden="false" customHeight="false" outlineLevel="0" collapsed="false">
      <c r="A931" s="0" t="n">
        <v>16</v>
      </c>
      <c r="B931" s="0" t="n">
        <v>24</v>
      </c>
      <c r="C931" s="0" t="n">
        <v>34</v>
      </c>
      <c r="D931" s="0" t="n">
        <v>10</v>
      </c>
      <c r="E931" s="0" t="n">
        <v>16</v>
      </c>
      <c r="F931" s="0" t="n">
        <v>8</v>
      </c>
      <c r="G931" s="0" t="n">
        <f aca="false">COUNTIF($A931:$F931,A931)</f>
        <v>2</v>
      </c>
      <c r="H931" s="0" t="n">
        <f aca="false">COUNTIF($A931:$F931,B931)</f>
        <v>1</v>
      </c>
      <c r="I931" s="0" t="n">
        <f aca="false">COUNTIF($A931:$F931,C931)</f>
        <v>1</v>
      </c>
      <c r="J931" s="0" t="n">
        <f aca="false">COUNTIF($A931:$F931,D931)</f>
        <v>1</v>
      </c>
      <c r="K931" s="0" t="n">
        <f aca="false">COUNTIF($A931:$F931,E931)</f>
        <v>2</v>
      </c>
      <c r="L931" s="0" t="n">
        <f aca="false">COUNTIF($A931:$F931,F931)</f>
        <v>1</v>
      </c>
      <c r="M931" s="1" t="n">
        <f aca="false">IF(SUM(G931:L931)=8,1,0)</f>
        <v>1</v>
      </c>
      <c r="N931" s="0" t="n">
        <f aca="false">IF(G931=2,1,0)</f>
        <v>1</v>
      </c>
      <c r="O931" s="0" t="n">
        <f aca="false">IF(H931=2,1,0)</f>
        <v>0</v>
      </c>
      <c r="P931" s="0" t="n">
        <f aca="false">IF(I931=2,1,0)</f>
        <v>0</v>
      </c>
      <c r="Q931" s="0" t="n">
        <f aca="false">IF(J931=2,1,0)</f>
        <v>0</v>
      </c>
      <c r="R931" s="0" t="n">
        <f aca="false">IF(K931=2,1,0)</f>
        <v>1</v>
      </c>
      <c r="S931" s="0" t="n">
        <f aca="false">IF(L931=2,1,0)</f>
        <v>0</v>
      </c>
      <c r="T931" s="0" t="n">
        <f aca="false">SUM(A931:F931)</f>
        <v>108</v>
      </c>
      <c r="U931" s="0" t="n">
        <f aca="false">(N931*A931+O931*B931+P931*C931+Q931*D931+R931*E931+S931*F931)</f>
        <v>32</v>
      </c>
      <c r="V931" s="0" t="n">
        <f aca="false">T931-U931</f>
        <v>76</v>
      </c>
      <c r="W931" s="0" t="n">
        <f aca="false">V931/4</f>
        <v>19</v>
      </c>
      <c r="X931" s="0" t="n">
        <f aca="false">IF(W931&lt;=U931,1,0)</f>
        <v>1</v>
      </c>
      <c r="Y931" s="0" t="n">
        <f aca="false">IF(M931+X931=2,1,0)</f>
        <v>1</v>
      </c>
    </row>
    <row r="932" customFormat="false" ht="13.8" hidden="false" customHeight="false" outlineLevel="0" collapsed="false">
      <c r="A932" s="0" t="n">
        <v>82</v>
      </c>
      <c r="B932" s="0" t="n">
        <v>76</v>
      </c>
      <c r="C932" s="0" t="n">
        <v>3</v>
      </c>
      <c r="D932" s="0" t="n">
        <v>42</v>
      </c>
      <c r="E932" s="0" t="n">
        <v>246</v>
      </c>
      <c r="F932" s="0" t="n">
        <v>25</v>
      </c>
      <c r="G932" s="0" t="n">
        <f aca="false">COUNTIF($A932:$F932,A932)</f>
        <v>1</v>
      </c>
      <c r="H932" s="0" t="n">
        <f aca="false">COUNTIF($A932:$F932,B932)</f>
        <v>1</v>
      </c>
      <c r="I932" s="0" t="n">
        <f aca="false">COUNTIF($A932:$F932,C932)</f>
        <v>1</v>
      </c>
      <c r="J932" s="0" t="n">
        <f aca="false">COUNTIF($A932:$F932,D932)</f>
        <v>1</v>
      </c>
      <c r="K932" s="0" t="n">
        <f aca="false">COUNTIF($A932:$F932,E932)</f>
        <v>1</v>
      </c>
      <c r="L932" s="0" t="n">
        <f aca="false">COUNTIF($A932:$F932,F932)</f>
        <v>1</v>
      </c>
      <c r="M932" s="1" t="n">
        <f aca="false">IF(SUM(G932:L932)=8,1,0)</f>
        <v>0</v>
      </c>
      <c r="N932" s="0" t="n">
        <f aca="false">IF(G932=2,1,0)</f>
        <v>0</v>
      </c>
      <c r="O932" s="0" t="n">
        <f aca="false">IF(H932=2,1,0)</f>
        <v>0</v>
      </c>
      <c r="P932" s="0" t="n">
        <f aca="false">IF(I932=2,1,0)</f>
        <v>0</v>
      </c>
      <c r="Q932" s="0" t="n">
        <f aca="false">IF(J932=2,1,0)</f>
        <v>0</v>
      </c>
      <c r="R932" s="0" t="n">
        <f aca="false">IF(K932=2,1,0)</f>
        <v>0</v>
      </c>
      <c r="S932" s="0" t="n">
        <f aca="false">IF(L932=2,1,0)</f>
        <v>0</v>
      </c>
      <c r="T932" s="0" t="n">
        <f aca="false">SUM(A932:F932)</f>
        <v>474</v>
      </c>
      <c r="U932" s="0" t="n">
        <f aca="false">(N932*A932+O932*B932+P932*C932+Q932*D932+R932*E932+S932*F932)</f>
        <v>0</v>
      </c>
      <c r="V932" s="0" t="n">
        <f aca="false">T932-U932</f>
        <v>474</v>
      </c>
      <c r="W932" s="0" t="n">
        <f aca="false">V932/4</f>
        <v>118.5</v>
      </c>
      <c r="X932" s="0" t="n">
        <f aca="false">IF(W932&lt;=U932,1,0)</f>
        <v>0</v>
      </c>
      <c r="Y932" s="0" t="n">
        <f aca="false">IF(M932+X932=2,1,0)</f>
        <v>0</v>
      </c>
    </row>
    <row r="933" customFormat="false" ht="13.8" hidden="false" customHeight="false" outlineLevel="0" collapsed="false">
      <c r="A933" s="0" t="n">
        <v>22</v>
      </c>
      <c r="B933" s="0" t="n">
        <v>39</v>
      </c>
      <c r="C933" s="0" t="n">
        <v>8</v>
      </c>
      <c r="D933" s="0" t="n">
        <v>7</v>
      </c>
      <c r="E933" s="0" t="n">
        <v>7</v>
      </c>
      <c r="F933" s="0" t="n">
        <v>13</v>
      </c>
      <c r="G933" s="0" t="n">
        <f aca="false">COUNTIF($A933:$F933,A933)</f>
        <v>1</v>
      </c>
      <c r="H933" s="0" t="n">
        <f aca="false">COUNTIF($A933:$F933,B933)</f>
        <v>1</v>
      </c>
      <c r="I933" s="0" t="n">
        <f aca="false">COUNTIF($A933:$F933,C933)</f>
        <v>1</v>
      </c>
      <c r="J933" s="0" t="n">
        <f aca="false">COUNTIF($A933:$F933,D933)</f>
        <v>2</v>
      </c>
      <c r="K933" s="0" t="n">
        <f aca="false">COUNTIF($A933:$F933,E933)</f>
        <v>2</v>
      </c>
      <c r="L933" s="0" t="n">
        <f aca="false">COUNTIF($A933:$F933,F933)</f>
        <v>1</v>
      </c>
      <c r="M933" s="1" t="n">
        <f aca="false">IF(SUM(G933:L933)=8,1,0)</f>
        <v>1</v>
      </c>
      <c r="N933" s="0" t="n">
        <f aca="false">IF(G933=2,1,0)</f>
        <v>0</v>
      </c>
      <c r="O933" s="0" t="n">
        <f aca="false">IF(H933=2,1,0)</f>
        <v>0</v>
      </c>
      <c r="P933" s="0" t="n">
        <f aca="false">IF(I933=2,1,0)</f>
        <v>0</v>
      </c>
      <c r="Q933" s="0" t="n">
        <f aca="false">IF(J933=2,1,0)</f>
        <v>1</v>
      </c>
      <c r="R933" s="0" t="n">
        <f aca="false">IF(K933=2,1,0)</f>
        <v>1</v>
      </c>
      <c r="S933" s="0" t="n">
        <f aca="false">IF(L933=2,1,0)</f>
        <v>0</v>
      </c>
      <c r="T933" s="0" t="n">
        <f aca="false">SUM(A933:F933)</f>
        <v>96</v>
      </c>
      <c r="U933" s="0" t="n">
        <f aca="false">(N933*A933+O933*B933+P933*C933+Q933*D933+R933*E933+S933*F933)</f>
        <v>14</v>
      </c>
      <c r="V933" s="0" t="n">
        <f aca="false">T933-U933</f>
        <v>82</v>
      </c>
      <c r="W933" s="0" t="n">
        <f aca="false">V933/4</f>
        <v>20.5</v>
      </c>
      <c r="X933" s="0" t="n">
        <f aca="false">IF(W933&lt;=U933,1,0)</f>
        <v>0</v>
      </c>
      <c r="Y933" s="0" t="n">
        <f aca="false">IF(M933+X933=2,1,0)</f>
        <v>0</v>
      </c>
    </row>
    <row r="934" customFormat="false" ht="13.8" hidden="false" customHeight="false" outlineLevel="0" collapsed="false">
      <c r="A934" s="0" t="n">
        <v>10</v>
      </c>
      <c r="B934" s="0" t="n">
        <v>35</v>
      </c>
      <c r="C934" s="0" t="n">
        <v>84</v>
      </c>
      <c r="D934" s="0" t="n">
        <v>6</v>
      </c>
      <c r="E934" s="0" t="n">
        <v>3</v>
      </c>
      <c r="F934" s="0" t="n">
        <v>70</v>
      </c>
      <c r="G934" s="0" t="n">
        <f aca="false">COUNTIF($A934:$F934,A934)</f>
        <v>1</v>
      </c>
      <c r="H934" s="0" t="n">
        <f aca="false">COUNTIF($A934:$F934,B934)</f>
        <v>1</v>
      </c>
      <c r="I934" s="0" t="n">
        <f aca="false">COUNTIF($A934:$F934,C934)</f>
        <v>1</v>
      </c>
      <c r="J934" s="0" t="n">
        <f aca="false">COUNTIF($A934:$F934,D934)</f>
        <v>1</v>
      </c>
      <c r="K934" s="0" t="n">
        <f aca="false">COUNTIF($A934:$F934,E934)</f>
        <v>1</v>
      </c>
      <c r="L934" s="0" t="n">
        <f aca="false">COUNTIF($A934:$F934,F934)</f>
        <v>1</v>
      </c>
      <c r="M934" s="1" t="n">
        <f aca="false">IF(SUM(G934:L934)=8,1,0)</f>
        <v>0</v>
      </c>
      <c r="N934" s="0" t="n">
        <f aca="false">IF(G934=2,1,0)</f>
        <v>0</v>
      </c>
      <c r="O934" s="0" t="n">
        <f aca="false">IF(H934=2,1,0)</f>
        <v>0</v>
      </c>
      <c r="P934" s="0" t="n">
        <f aca="false">IF(I934=2,1,0)</f>
        <v>0</v>
      </c>
      <c r="Q934" s="0" t="n">
        <f aca="false">IF(J934=2,1,0)</f>
        <v>0</v>
      </c>
      <c r="R934" s="0" t="n">
        <f aca="false">IF(K934=2,1,0)</f>
        <v>0</v>
      </c>
      <c r="S934" s="0" t="n">
        <f aca="false">IF(L934=2,1,0)</f>
        <v>0</v>
      </c>
      <c r="T934" s="0" t="n">
        <f aca="false">SUM(A934:F934)</f>
        <v>208</v>
      </c>
      <c r="U934" s="0" t="n">
        <f aca="false">(N934*A934+O934*B934+P934*C934+Q934*D934+R934*E934+S934*F934)</f>
        <v>0</v>
      </c>
      <c r="V934" s="0" t="n">
        <f aca="false">T934-U934</f>
        <v>208</v>
      </c>
      <c r="W934" s="0" t="n">
        <f aca="false">V934/4</f>
        <v>52</v>
      </c>
      <c r="X934" s="0" t="n">
        <f aca="false">IF(W934&lt;=U934,1,0)</f>
        <v>0</v>
      </c>
      <c r="Y934" s="0" t="n">
        <f aca="false">IF(M934+X934=2,1,0)</f>
        <v>0</v>
      </c>
    </row>
    <row r="935" customFormat="false" ht="13.8" hidden="false" customHeight="false" outlineLevel="0" collapsed="false">
      <c r="A935" s="0" t="n">
        <v>12</v>
      </c>
      <c r="B935" s="0" t="n">
        <v>72</v>
      </c>
      <c r="C935" s="0" t="n">
        <v>57</v>
      </c>
      <c r="D935" s="0" t="n">
        <v>45</v>
      </c>
      <c r="E935" s="0" t="n">
        <v>12</v>
      </c>
      <c r="F935" s="0" t="n">
        <v>24</v>
      </c>
      <c r="G935" s="0" t="n">
        <f aca="false">COUNTIF($A935:$F935,A935)</f>
        <v>2</v>
      </c>
      <c r="H935" s="0" t="n">
        <f aca="false">COUNTIF($A935:$F935,B935)</f>
        <v>1</v>
      </c>
      <c r="I935" s="0" t="n">
        <f aca="false">COUNTIF($A935:$F935,C935)</f>
        <v>1</v>
      </c>
      <c r="J935" s="0" t="n">
        <f aca="false">COUNTIF($A935:$F935,D935)</f>
        <v>1</v>
      </c>
      <c r="K935" s="0" t="n">
        <f aca="false">COUNTIF($A935:$F935,E935)</f>
        <v>2</v>
      </c>
      <c r="L935" s="0" t="n">
        <f aca="false">COUNTIF($A935:$F935,F935)</f>
        <v>1</v>
      </c>
      <c r="M935" s="1" t="n">
        <f aca="false">IF(SUM(G935:L935)=8,1,0)</f>
        <v>1</v>
      </c>
      <c r="N935" s="0" t="n">
        <f aca="false">IF(G935=2,1,0)</f>
        <v>1</v>
      </c>
      <c r="O935" s="0" t="n">
        <f aca="false">IF(H935=2,1,0)</f>
        <v>0</v>
      </c>
      <c r="P935" s="0" t="n">
        <f aca="false">IF(I935=2,1,0)</f>
        <v>0</v>
      </c>
      <c r="Q935" s="0" t="n">
        <f aca="false">IF(J935=2,1,0)</f>
        <v>0</v>
      </c>
      <c r="R935" s="0" t="n">
        <f aca="false">IF(K935=2,1,0)</f>
        <v>1</v>
      </c>
      <c r="S935" s="0" t="n">
        <f aca="false">IF(L935=2,1,0)</f>
        <v>0</v>
      </c>
      <c r="T935" s="0" t="n">
        <f aca="false">SUM(A935:F935)</f>
        <v>222</v>
      </c>
      <c r="U935" s="0" t="n">
        <f aca="false">(N935*A935+O935*B935+P935*C935+Q935*D935+R935*E935+S935*F935)</f>
        <v>24</v>
      </c>
      <c r="V935" s="0" t="n">
        <f aca="false">T935-U935</f>
        <v>198</v>
      </c>
      <c r="W935" s="0" t="n">
        <f aca="false">V935/4</f>
        <v>49.5</v>
      </c>
      <c r="X935" s="0" t="n">
        <f aca="false">IF(W935&lt;=U935,1,0)</f>
        <v>0</v>
      </c>
      <c r="Y935" s="0" t="n">
        <f aca="false">IF(M935+X935=2,1,0)</f>
        <v>0</v>
      </c>
    </row>
    <row r="936" customFormat="false" ht="13.8" hidden="false" customHeight="false" outlineLevel="0" collapsed="false">
      <c r="A936" s="0" t="n">
        <v>84</v>
      </c>
      <c r="B936" s="0" t="n">
        <v>31</v>
      </c>
      <c r="C936" s="0" t="n">
        <v>93</v>
      </c>
      <c r="D936" s="0" t="n">
        <v>22</v>
      </c>
      <c r="E936" s="0" t="n">
        <v>168</v>
      </c>
      <c r="F936" s="0" t="n">
        <v>20</v>
      </c>
      <c r="G936" s="0" t="n">
        <f aca="false">COUNTIF($A936:$F936,A936)</f>
        <v>1</v>
      </c>
      <c r="H936" s="0" t="n">
        <f aca="false">COUNTIF($A936:$F936,B936)</f>
        <v>1</v>
      </c>
      <c r="I936" s="0" t="n">
        <f aca="false">COUNTIF($A936:$F936,C936)</f>
        <v>1</v>
      </c>
      <c r="J936" s="0" t="n">
        <f aca="false">COUNTIF($A936:$F936,D936)</f>
        <v>1</v>
      </c>
      <c r="K936" s="0" t="n">
        <f aca="false">COUNTIF($A936:$F936,E936)</f>
        <v>1</v>
      </c>
      <c r="L936" s="0" t="n">
        <f aca="false">COUNTIF($A936:$F936,F936)</f>
        <v>1</v>
      </c>
      <c r="M936" s="1" t="n">
        <f aca="false">IF(SUM(G936:L936)=8,1,0)</f>
        <v>0</v>
      </c>
      <c r="N936" s="0" t="n">
        <f aca="false">IF(G936=2,1,0)</f>
        <v>0</v>
      </c>
      <c r="O936" s="0" t="n">
        <f aca="false">IF(H936=2,1,0)</f>
        <v>0</v>
      </c>
      <c r="P936" s="0" t="n">
        <f aca="false">IF(I936=2,1,0)</f>
        <v>0</v>
      </c>
      <c r="Q936" s="0" t="n">
        <f aca="false">IF(J936=2,1,0)</f>
        <v>0</v>
      </c>
      <c r="R936" s="0" t="n">
        <f aca="false">IF(K936=2,1,0)</f>
        <v>0</v>
      </c>
      <c r="S936" s="0" t="n">
        <f aca="false">IF(L936=2,1,0)</f>
        <v>0</v>
      </c>
      <c r="T936" s="0" t="n">
        <f aca="false">SUM(A936:F936)</f>
        <v>418</v>
      </c>
      <c r="U936" s="0" t="n">
        <f aca="false">(N936*A936+O936*B936+P936*C936+Q936*D936+R936*E936+S936*F936)</f>
        <v>0</v>
      </c>
      <c r="V936" s="0" t="n">
        <f aca="false">T936-U936</f>
        <v>418</v>
      </c>
      <c r="W936" s="0" t="n">
        <f aca="false">V936/4</f>
        <v>104.5</v>
      </c>
      <c r="X936" s="0" t="n">
        <f aca="false">IF(W936&lt;=U936,1,0)</f>
        <v>0</v>
      </c>
      <c r="Y936" s="0" t="n">
        <f aca="false">IF(M936+X936=2,1,0)</f>
        <v>0</v>
      </c>
    </row>
    <row r="937" customFormat="false" ht="13.8" hidden="false" customHeight="false" outlineLevel="0" collapsed="false">
      <c r="A937" s="0" t="n">
        <v>91</v>
      </c>
      <c r="B937" s="0" t="n">
        <v>52</v>
      </c>
      <c r="C937" s="0" t="n">
        <v>7</v>
      </c>
      <c r="D937" s="0" t="n">
        <v>30</v>
      </c>
      <c r="E937" s="0" t="n">
        <v>91</v>
      </c>
      <c r="F937" s="0" t="n">
        <v>156</v>
      </c>
      <c r="G937" s="0" t="n">
        <f aca="false">COUNTIF($A937:$F937,A937)</f>
        <v>2</v>
      </c>
      <c r="H937" s="0" t="n">
        <f aca="false">COUNTIF($A937:$F937,B937)</f>
        <v>1</v>
      </c>
      <c r="I937" s="0" t="n">
        <f aca="false">COUNTIF($A937:$F937,C937)</f>
        <v>1</v>
      </c>
      <c r="J937" s="0" t="n">
        <f aca="false">COUNTIF($A937:$F937,D937)</f>
        <v>1</v>
      </c>
      <c r="K937" s="0" t="n">
        <f aca="false">COUNTIF($A937:$F937,E937)</f>
        <v>2</v>
      </c>
      <c r="L937" s="0" t="n">
        <f aca="false">COUNTIF($A937:$F937,F937)</f>
        <v>1</v>
      </c>
      <c r="M937" s="1" t="n">
        <f aca="false">IF(SUM(G937:L937)=8,1,0)</f>
        <v>1</v>
      </c>
      <c r="N937" s="0" t="n">
        <f aca="false">IF(G937=2,1,0)</f>
        <v>1</v>
      </c>
      <c r="O937" s="0" t="n">
        <f aca="false">IF(H937=2,1,0)</f>
        <v>0</v>
      </c>
      <c r="P937" s="0" t="n">
        <f aca="false">IF(I937=2,1,0)</f>
        <v>0</v>
      </c>
      <c r="Q937" s="0" t="n">
        <f aca="false">IF(J937=2,1,0)</f>
        <v>0</v>
      </c>
      <c r="R937" s="0" t="n">
        <f aca="false">IF(K937=2,1,0)</f>
        <v>1</v>
      </c>
      <c r="S937" s="0" t="n">
        <f aca="false">IF(L937=2,1,0)</f>
        <v>0</v>
      </c>
      <c r="T937" s="0" t="n">
        <f aca="false">SUM(A937:F937)</f>
        <v>427</v>
      </c>
      <c r="U937" s="0" t="n">
        <f aca="false">(N937*A937+O937*B937+P937*C937+Q937*D937+R937*E937+S937*F937)</f>
        <v>182</v>
      </c>
      <c r="V937" s="0" t="n">
        <f aca="false">T937-U937</f>
        <v>245</v>
      </c>
      <c r="W937" s="0" t="n">
        <f aca="false">V937/4</f>
        <v>61.25</v>
      </c>
      <c r="X937" s="0" t="n">
        <f aca="false">IF(W937&lt;=U937,1,0)</f>
        <v>1</v>
      </c>
      <c r="Y937" s="0" t="n">
        <f aca="false">IF(M937+X937=2,1,0)</f>
        <v>1</v>
      </c>
    </row>
    <row r="938" customFormat="false" ht="13.8" hidden="false" customHeight="false" outlineLevel="0" collapsed="false">
      <c r="A938" s="0" t="n">
        <v>62</v>
      </c>
      <c r="B938" s="0" t="n">
        <v>50</v>
      </c>
      <c r="C938" s="0" t="n">
        <v>34</v>
      </c>
      <c r="D938" s="0" t="n">
        <v>43</v>
      </c>
      <c r="E938" s="0" t="n">
        <v>124</v>
      </c>
      <c r="F938" s="0" t="n">
        <v>50</v>
      </c>
      <c r="G938" s="0" t="n">
        <f aca="false">COUNTIF($A938:$F938,A938)</f>
        <v>1</v>
      </c>
      <c r="H938" s="0" t="n">
        <f aca="false">COUNTIF($A938:$F938,B938)</f>
        <v>2</v>
      </c>
      <c r="I938" s="0" t="n">
        <f aca="false">COUNTIF($A938:$F938,C938)</f>
        <v>1</v>
      </c>
      <c r="J938" s="0" t="n">
        <f aca="false">COUNTIF($A938:$F938,D938)</f>
        <v>1</v>
      </c>
      <c r="K938" s="0" t="n">
        <f aca="false">COUNTIF($A938:$F938,E938)</f>
        <v>1</v>
      </c>
      <c r="L938" s="0" t="n">
        <f aca="false">COUNTIF($A938:$F938,F938)</f>
        <v>2</v>
      </c>
      <c r="M938" s="1" t="n">
        <f aca="false">IF(SUM(G938:L938)=8,1,0)</f>
        <v>1</v>
      </c>
      <c r="N938" s="0" t="n">
        <f aca="false">IF(G938=2,1,0)</f>
        <v>0</v>
      </c>
      <c r="O938" s="0" t="n">
        <f aca="false">IF(H938=2,1,0)</f>
        <v>1</v>
      </c>
      <c r="P938" s="0" t="n">
        <f aca="false">IF(I938=2,1,0)</f>
        <v>0</v>
      </c>
      <c r="Q938" s="0" t="n">
        <f aca="false">IF(J938=2,1,0)</f>
        <v>0</v>
      </c>
      <c r="R938" s="0" t="n">
        <f aca="false">IF(K938=2,1,0)</f>
        <v>0</v>
      </c>
      <c r="S938" s="0" t="n">
        <f aca="false">IF(L938=2,1,0)</f>
        <v>1</v>
      </c>
      <c r="T938" s="0" t="n">
        <f aca="false">SUM(A938:F938)</f>
        <v>363</v>
      </c>
      <c r="U938" s="0" t="n">
        <f aca="false">(N938*A938+O938*B938+P938*C938+Q938*D938+R938*E938+S938*F938)</f>
        <v>100</v>
      </c>
      <c r="V938" s="0" t="n">
        <f aca="false">T938-U938</f>
        <v>263</v>
      </c>
      <c r="W938" s="0" t="n">
        <f aca="false">V938/4</f>
        <v>65.75</v>
      </c>
      <c r="X938" s="0" t="n">
        <f aca="false">IF(W938&lt;=U938,1,0)</f>
        <v>1</v>
      </c>
      <c r="Y938" s="0" t="n">
        <f aca="false">IF(M938+X938=2,1,0)</f>
        <v>1</v>
      </c>
    </row>
    <row r="939" customFormat="false" ht="13.8" hidden="false" customHeight="false" outlineLevel="0" collapsed="false">
      <c r="A939" s="0" t="n">
        <v>79</v>
      </c>
      <c r="B939" s="0" t="n">
        <v>66</v>
      </c>
      <c r="C939" s="0" t="n">
        <v>66</v>
      </c>
      <c r="D939" s="0" t="n">
        <v>10</v>
      </c>
      <c r="E939" s="0" t="n">
        <v>79</v>
      </c>
      <c r="F939" s="0" t="n">
        <v>66</v>
      </c>
      <c r="G939" s="0" t="n">
        <f aca="false">COUNTIF($A939:$F939,A939)</f>
        <v>2</v>
      </c>
      <c r="H939" s="0" t="n">
        <f aca="false">COUNTIF($A939:$F939,B939)</f>
        <v>3</v>
      </c>
      <c r="I939" s="0" t="n">
        <f aca="false">COUNTIF($A939:$F939,C939)</f>
        <v>3</v>
      </c>
      <c r="J939" s="0" t="n">
        <f aca="false">COUNTIF($A939:$F939,D939)</f>
        <v>1</v>
      </c>
      <c r="K939" s="0" t="n">
        <f aca="false">COUNTIF($A939:$F939,E939)</f>
        <v>2</v>
      </c>
      <c r="L939" s="0" t="n">
        <f aca="false">COUNTIF($A939:$F939,F939)</f>
        <v>3</v>
      </c>
      <c r="M939" s="1" t="n">
        <f aca="false">IF(SUM(G939:L939)=8,1,0)</f>
        <v>0</v>
      </c>
      <c r="N939" s="0" t="n">
        <f aca="false">IF(G939=2,1,0)</f>
        <v>1</v>
      </c>
      <c r="O939" s="0" t="n">
        <f aca="false">IF(H939=2,1,0)</f>
        <v>0</v>
      </c>
      <c r="P939" s="0" t="n">
        <f aca="false">IF(I939=2,1,0)</f>
        <v>0</v>
      </c>
      <c r="Q939" s="0" t="n">
        <f aca="false">IF(J939=2,1,0)</f>
        <v>0</v>
      </c>
      <c r="R939" s="0" t="n">
        <f aca="false">IF(K939=2,1,0)</f>
        <v>1</v>
      </c>
      <c r="S939" s="0" t="n">
        <f aca="false">IF(L939=2,1,0)</f>
        <v>0</v>
      </c>
      <c r="T939" s="0" t="n">
        <f aca="false">SUM(A939:F939)</f>
        <v>366</v>
      </c>
      <c r="U939" s="0" t="n">
        <f aca="false">(N939*A939+O939*B939+P939*C939+Q939*D939+R939*E939+S939*F939)</f>
        <v>158</v>
      </c>
      <c r="V939" s="0" t="n">
        <f aca="false">T939-U939</f>
        <v>208</v>
      </c>
      <c r="W939" s="0" t="n">
        <f aca="false">V939/4</f>
        <v>52</v>
      </c>
      <c r="X939" s="0" t="n">
        <f aca="false">IF(W939&lt;=U939,1,0)</f>
        <v>1</v>
      </c>
      <c r="Y939" s="0" t="n">
        <f aca="false">IF(M939+X939=2,1,0)</f>
        <v>0</v>
      </c>
    </row>
    <row r="940" customFormat="false" ht="13.8" hidden="false" customHeight="false" outlineLevel="0" collapsed="false">
      <c r="A940" s="0" t="n">
        <v>36</v>
      </c>
      <c r="B940" s="0" t="n">
        <v>19</v>
      </c>
      <c r="C940" s="0" t="n">
        <v>73</v>
      </c>
      <c r="D940" s="0" t="n">
        <v>13</v>
      </c>
      <c r="E940" s="0" t="n">
        <v>54</v>
      </c>
      <c r="F940" s="0" t="n">
        <v>28</v>
      </c>
      <c r="G940" s="0" t="n">
        <f aca="false">COUNTIF($A940:$F940,A940)</f>
        <v>1</v>
      </c>
      <c r="H940" s="0" t="n">
        <f aca="false">COUNTIF($A940:$F940,B940)</f>
        <v>1</v>
      </c>
      <c r="I940" s="0" t="n">
        <f aca="false">COUNTIF($A940:$F940,C940)</f>
        <v>1</v>
      </c>
      <c r="J940" s="0" t="n">
        <f aca="false">COUNTIF($A940:$F940,D940)</f>
        <v>1</v>
      </c>
      <c r="K940" s="0" t="n">
        <f aca="false">COUNTIF($A940:$F940,E940)</f>
        <v>1</v>
      </c>
      <c r="L940" s="0" t="n">
        <f aca="false">COUNTIF($A940:$F940,F940)</f>
        <v>1</v>
      </c>
      <c r="M940" s="1" t="n">
        <f aca="false">IF(SUM(G940:L940)=8,1,0)</f>
        <v>0</v>
      </c>
      <c r="N940" s="0" t="n">
        <f aca="false">IF(G940=2,1,0)</f>
        <v>0</v>
      </c>
      <c r="O940" s="0" t="n">
        <f aca="false">IF(H940=2,1,0)</f>
        <v>0</v>
      </c>
      <c r="P940" s="0" t="n">
        <f aca="false">IF(I940=2,1,0)</f>
        <v>0</v>
      </c>
      <c r="Q940" s="0" t="n">
        <f aca="false">IF(J940=2,1,0)</f>
        <v>0</v>
      </c>
      <c r="R940" s="0" t="n">
        <f aca="false">IF(K940=2,1,0)</f>
        <v>0</v>
      </c>
      <c r="S940" s="0" t="n">
        <f aca="false">IF(L940=2,1,0)</f>
        <v>0</v>
      </c>
      <c r="T940" s="0" t="n">
        <f aca="false">SUM(A940:F940)</f>
        <v>223</v>
      </c>
      <c r="U940" s="0" t="n">
        <f aca="false">(N940*A940+O940*B940+P940*C940+Q940*D940+R940*E940+S940*F940)</f>
        <v>0</v>
      </c>
      <c r="V940" s="0" t="n">
        <f aca="false">T940-U940</f>
        <v>223</v>
      </c>
      <c r="W940" s="0" t="n">
        <f aca="false">V940/4</f>
        <v>55.75</v>
      </c>
      <c r="X940" s="0" t="n">
        <f aca="false">IF(W940&lt;=U940,1,0)</f>
        <v>0</v>
      </c>
      <c r="Y940" s="0" t="n">
        <f aca="false">IF(M940+X940=2,1,0)</f>
        <v>0</v>
      </c>
    </row>
    <row r="941" customFormat="false" ht="13.8" hidden="false" customHeight="false" outlineLevel="0" collapsed="false">
      <c r="A941" s="0" t="n">
        <v>15</v>
      </c>
      <c r="B941" s="0" t="n">
        <v>15</v>
      </c>
      <c r="C941" s="0" t="n">
        <v>71</v>
      </c>
      <c r="D941" s="0" t="n">
        <v>28</v>
      </c>
      <c r="E941" s="0" t="n">
        <v>10</v>
      </c>
      <c r="F941" s="0" t="n">
        <v>15</v>
      </c>
      <c r="G941" s="0" t="n">
        <f aca="false">COUNTIF($A941:$F941,A941)</f>
        <v>3</v>
      </c>
      <c r="H941" s="0" t="n">
        <f aca="false">COUNTIF($A941:$F941,B941)</f>
        <v>3</v>
      </c>
      <c r="I941" s="0" t="n">
        <f aca="false">COUNTIF($A941:$F941,C941)</f>
        <v>1</v>
      </c>
      <c r="J941" s="0" t="n">
        <f aca="false">COUNTIF($A941:$F941,D941)</f>
        <v>1</v>
      </c>
      <c r="K941" s="0" t="n">
        <f aca="false">COUNTIF($A941:$F941,E941)</f>
        <v>1</v>
      </c>
      <c r="L941" s="0" t="n">
        <f aca="false">COUNTIF($A941:$F941,F941)</f>
        <v>3</v>
      </c>
      <c r="M941" s="1" t="n">
        <f aca="false">IF(SUM(G941:L941)=8,1,0)</f>
        <v>0</v>
      </c>
      <c r="N941" s="0" t="n">
        <f aca="false">IF(G941=2,1,0)</f>
        <v>0</v>
      </c>
      <c r="O941" s="0" t="n">
        <f aca="false">IF(H941=2,1,0)</f>
        <v>0</v>
      </c>
      <c r="P941" s="0" t="n">
        <f aca="false">IF(I941=2,1,0)</f>
        <v>0</v>
      </c>
      <c r="Q941" s="0" t="n">
        <f aca="false">IF(J941=2,1,0)</f>
        <v>0</v>
      </c>
      <c r="R941" s="0" t="n">
        <f aca="false">IF(K941=2,1,0)</f>
        <v>0</v>
      </c>
      <c r="S941" s="0" t="n">
        <f aca="false">IF(L941=2,1,0)</f>
        <v>0</v>
      </c>
      <c r="T941" s="0" t="n">
        <f aca="false">SUM(A941:F941)</f>
        <v>154</v>
      </c>
      <c r="U941" s="0" t="n">
        <f aca="false">(N941*A941+O941*B941+P941*C941+Q941*D941+R941*E941+S941*F941)</f>
        <v>0</v>
      </c>
      <c r="V941" s="0" t="n">
        <f aca="false">T941-U941</f>
        <v>154</v>
      </c>
      <c r="W941" s="0" t="n">
        <f aca="false">V941/4</f>
        <v>38.5</v>
      </c>
      <c r="X941" s="0" t="n">
        <f aca="false">IF(W941&lt;=U941,1,0)</f>
        <v>0</v>
      </c>
      <c r="Y941" s="0" t="n">
        <f aca="false">IF(M941+X941=2,1,0)</f>
        <v>0</v>
      </c>
    </row>
    <row r="942" customFormat="false" ht="13.8" hidden="false" customHeight="false" outlineLevel="0" collapsed="false">
      <c r="A942" s="0" t="n">
        <v>3</v>
      </c>
      <c r="B942" s="0" t="n">
        <v>59</v>
      </c>
      <c r="C942" s="0" t="n">
        <v>36</v>
      </c>
      <c r="D942" s="0" t="n">
        <v>49</v>
      </c>
      <c r="E942" s="0" t="n">
        <v>1</v>
      </c>
      <c r="F942" s="0" t="n">
        <v>118</v>
      </c>
      <c r="G942" s="0" t="n">
        <f aca="false">COUNTIF($A942:$F942,A942)</f>
        <v>1</v>
      </c>
      <c r="H942" s="0" t="n">
        <f aca="false">COUNTIF($A942:$F942,B942)</f>
        <v>1</v>
      </c>
      <c r="I942" s="0" t="n">
        <f aca="false">COUNTIF($A942:$F942,C942)</f>
        <v>1</v>
      </c>
      <c r="J942" s="0" t="n">
        <f aca="false">COUNTIF($A942:$F942,D942)</f>
        <v>1</v>
      </c>
      <c r="K942" s="0" t="n">
        <f aca="false">COUNTIF($A942:$F942,E942)</f>
        <v>1</v>
      </c>
      <c r="L942" s="0" t="n">
        <f aca="false">COUNTIF($A942:$F942,F942)</f>
        <v>1</v>
      </c>
      <c r="M942" s="1" t="n">
        <f aca="false">IF(SUM(G942:L942)=8,1,0)</f>
        <v>0</v>
      </c>
      <c r="N942" s="0" t="n">
        <f aca="false">IF(G942=2,1,0)</f>
        <v>0</v>
      </c>
      <c r="O942" s="0" t="n">
        <f aca="false">IF(H942=2,1,0)</f>
        <v>0</v>
      </c>
      <c r="P942" s="0" t="n">
        <f aca="false">IF(I942=2,1,0)</f>
        <v>0</v>
      </c>
      <c r="Q942" s="0" t="n">
        <f aca="false">IF(J942=2,1,0)</f>
        <v>0</v>
      </c>
      <c r="R942" s="0" t="n">
        <f aca="false">IF(K942=2,1,0)</f>
        <v>0</v>
      </c>
      <c r="S942" s="0" t="n">
        <f aca="false">IF(L942=2,1,0)</f>
        <v>0</v>
      </c>
      <c r="T942" s="0" t="n">
        <f aca="false">SUM(A942:F942)</f>
        <v>266</v>
      </c>
      <c r="U942" s="0" t="n">
        <f aca="false">(N942*A942+O942*B942+P942*C942+Q942*D942+R942*E942+S942*F942)</f>
        <v>0</v>
      </c>
      <c r="V942" s="0" t="n">
        <f aca="false">T942-U942</f>
        <v>266</v>
      </c>
      <c r="W942" s="0" t="n">
        <f aca="false">V942/4</f>
        <v>66.5</v>
      </c>
      <c r="X942" s="0" t="n">
        <f aca="false">IF(W942&lt;=U942,1,0)</f>
        <v>0</v>
      </c>
      <c r="Y942" s="0" t="n">
        <f aca="false">IF(M942+X942=2,1,0)</f>
        <v>0</v>
      </c>
    </row>
    <row r="943" customFormat="false" ht="13.8" hidden="false" customHeight="false" outlineLevel="0" collapsed="false">
      <c r="A943" s="0" t="n">
        <v>60</v>
      </c>
      <c r="B943" s="0" t="n">
        <v>52</v>
      </c>
      <c r="C943" s="0" t="n">
        <v>99</v>
      </c>
      <c r="D943" s="0" t="n">
        <v>2</v>
      </c>
      <c r="E943" s="0" t="n">
        <v>60</v>
      </c>
      <c r="F943" s="0" t="n">
        <v>17</v>
      </c>
      <c r="G943" s="0" t="n">
        <f aca="false">COUNTIF($A943:$F943,A943)</f>
        <v>2</v>
      </c>
      <c r="H943" s="0" t="n">
        <f aca="false">COUNTIF($A943:$F943,B943)</f>
        <v>1</v>
      </c>
      <c r="I943" s="0" t="n">
        <f aca="false">COUNTIF($A943:$F943,C943)</f>
        <v>1</v>
      </c>
      <c r="J943" s="0" t="n">
        <f aca="false">COUNTIF($A943:$F943,D943)</f>
        <v>1</v>
      </c>
      <c r="K943" s="0" t="n">
        <f aca="false">COUNTIF($A943:$F943,E943)</f>
        <v>2</v>
      </c>
      <c r="L943" s="0" t="n">
        <f aca="false">COUNTIF($A943:$F943,F943)</f>
        <v>1</v>
      </c>
      <c r="M943" s="1" t="n">
        <f aca="false">IF(SUM(G943:L943)=8,1,0)</f>
        <v>1</v>
      </c>
      <c r="N943" s="0" t="n">
        <f aca="false">IF(G943=2,1,0)</f>
        <v>1</v>
      </c>
      <c r="O943" s="0" t="n">
        <f aca="false">IF(H943=2,1,0)</f>
        <v>0</v>
      </c>
      <c r="P943" s="0" t="n">
        <f aca="false">IF(I943=2,1,0)</f>
        <v>0</v>
      </c>
      <c r="Q943" s="0" t="n">
        <f aca="false">IF(J943=2,1,0)</f>
        <v>0</v>
      </c>
      <c r="R943" s="0" t="n">
        <f aca="false">IF(K943=2,1,0)</f>
        <v>1</v>
      </c>
      <c r="S943" s="0" t="n">
        <f aca="false">IF(L943=2,1,0)</f>
        <v>0</v>
      </c>
      <c r="T943" s="0" t="n">
        <f aca="false">SUM(A943:F943)</f>
        <v>290</v>
      </c>
      <c r="U943" s="0" t="n">
        <f aca="false">(N943*A943+O943*B943+P943*C943+Q943*D943+R943*E943+S943*F943)</f>
        <v>120</v>
      </c>
      <c r="V943" s="0" t="n">
        <f aca="false">T943-U943</f>
        <v>170</v>
      </c>
      <c r="W943" s="0" t="n">
        <f aca="false">V943/4</f>
        <v>42.5</v>
      </c>
      <c r="X943" s="0" t="n">
        <f aca="false">IF(W943&lt;=U943,1,0)</f>
        <v>1</v>
      </c>
      <c r="Y943" s="0" t="n">
        <f aca="false">IF(M943+X943=2,1,0)</f>
        <v>1</v>
      </c>
    </row>
    <row r="944" customFormat="false" ht="13.8" hidden="false" customHeight="false" outlineLevel="0" collapsed="false">
      <c r="A944" s="0" t="n">
        <v>26</v>
      </c>
      <c r="B944" s="0" t="n">
        <v>10</v>
      </c>
      <c r="C944" s="0" t="n">
        <v>73</v>
      </c>
      <c r="D944" s="0" t="n">
        <v>9</v>
      </c>
      <c r="E944" s="0" t="n">
        <v>8</v>
      </c>
      <c r="F944" s="0" t="n">
        <v>3</v>
      </c>
      <c r="G944" s="0" t="n">
        <f aca="false">COUNTIF($A944:$F944,A944)</f>
        <v>1</v>
      </c>
      <c r="H944" s="0" t="n">
        <f aca="false">COUNTIF($A944:$F944,B944)</f>
        <v>1</v>
      </c>
      <c r="I944" s="0" t="n">
        <f aca="false">COUNTIF($A944:$F944,C944)</f>
        <v>1</v>
      </c>
      <c r="J944" s="0" t="n">
        <f aca="false">COUNTIF($A944:$F944,D944)</f>
        <v>1</v>
      </c>
      <c r="K944" s="0" t="n">
        <f aca="false">COUNTIF($A944:$F944,E944)</f>
        <v>1</v>
      </c>
      <c r="L944" s="0" t="n">
        <f aca="false">COUNTIF($A944:$F944,F944)</f>
        <v>1</v>
      </c>
      <c r="M944" s="1" t="n">
        <f aca="false">IF(SUM(G944:L944)=8,1,0)</f>
        <v>0</v>
      </c>
      <c r="N944" s="0" t="n">
        <f aca="false">IF(G944=2,1,0)</f>
        <v>0</v>
      </c>
      <c r="O944" s="0" t="n">
        <f aca="false">IF(H944=2,1,0)</f>
        <v>0</v>
      </c>
      <c r="P944" s="0" t="n">
        <f aca="false">IF(I944=2,1,0)</f>
        <v>0</v>
      </c>
      <c r="Q944" s="0" t="n">
        <f aca="false">IF(J944=2,1,0)</f>
        <v>0</v>
      </c>
      <c r="R944" s="0" t="n">
        <f aca="false">IF(K944=2,1,0)</f>
        <v>0</v>
      </c>
      <c r="S944" s="0" t="n">
        <f aca="false">IF(L944=2,1,0)</f>
        <v>0</v>
      </c>
      <c r="T944" s="0" t="n">
        <f aca="false">SUM(A944:F944)</f>
        <v>129</v>
      </c>
      <c r="U944" s="0" t="n">
        <f aca="false">(N944*A944+O944*B944+P944*C944+Q944*D944+R944*E944+S944*F944)</f>
        <v>0</v>
      </c>
      <c r="V944" s="0" t="n">
        <f aca="false">T944-U944</f>
        <v>129</v>
      </c>
      <c r="W944" s="0" t="n">
        <f aca="false">V944/4</f>
        <v>32.25</v>
      </c>
      <c r="X944" s="0" t="n">
        <f aca="false">IF(W944&lt;=U944,1,0)</f>
        <v>0</v>
      </c>
      <c r="Y944" s="0" t="n">
        <f aca="false">IF(M944+X944=2,1,0)</f>
        <v>0</v>
      </c>
    </row>
    <row r="945" customFormat="false" ht="13.8" hidden="false" customHeight="false" outlineLevel="0" collapsed="false">
      <c r="A945" s="0" t="n">
        <v>21</v>
      </c>
      <c r="B945" s="0" t="n">
        <v>68</v>
      </c>
      <c r="C945" s="0" t="n">
        <v>3</v>
      </c>
      <c r="D945" s="0" t="n">
        <v>41</v>
      </c>
      <c r="E945" s="0" t="n">
        <v>10</v>
      </c>
      <c r="F945" s="0" t="n">
        <v>204</v>
      </c>
      <c r="G945" s="0" t="n">
        <f aca="false">COUNTIF($A945:$F945,A945)</f>
        <v>1</v>
      </c>
      <c r="H945" s="0" t="n">
        <f aca="false">COUNTIF($A945:$F945,B945)</f>
        <v>1</v>
      </c>
      <c r="I945" s="0" t="n">
        <f aca="false">COUNTIF($A945:$F945,C945)</f>
        <v>1</v>
      </c>
      <c r="J945" s="0" t="n">
        <f aca="false">COUNTIF($A945:$F945,D945)</f>
        <v>1</v>
      </c>
      <c r="K945" s="0" t="n">
        <f aca="false">COUNTIF($A945:$F945,E945)</f>
        <v>1</v>
      </c>
      <c r="L945" s="0" t="n">
        <f aca="false">COUNTIF($A945:$F945,F945)</f>
        <v>1</v>
      </c>
      <c r="M945" s="1" t="n">
        <f aca="false">IF(SUM(G945:L945)=8,1,0)</f>
        <v>0</v>
      </c>
      <c r="N945" s="0" t="n">
        <f aca="false">IF(G945=2,1,0)</f>
        <v>0</v>
      </c>
      <c r="O945" s="0" t="n">
        <f aca="false">IF(H945=2,1,0)</f>
        <v>0</v>
      </c>
      <c r="P945" s="0" t="n">
        <f aca="false">IF(I945=2,1,0)</f>
        <v>0</v>
      </c>
      <c r="Q945" s="0" t="n">
        <f aca="false">IF(J945=2,1,0)</f>
        <v>0</v>
      </c>
      <c r="R945" s="0" t="n">
        <f aca="false">IF(K945=2,1,0)</f>
        <v>0</v>
      </c>
      <c r="S945" s="0" t="n">
        <f aca="false">IF(L945=2,1,0)</f>
        <v>0</v>
      </c>
      <c r="T945" s="0" t="n">
        <f aca="false">SUM(A945:F945)</f>
        <v>347</v>
      </c>
      <c r="U945" s="0" t="n">
        <f aca="false">(N945*A945+O945*B945+P945*C945+Q945*D945+R945*E945+S945*F945)</f>
        <v>0</v>
      </c>
      <c r="V945" s="0" t="n">
        <f aca="false">T945-U945</f>
        <v>347</v>
      </c>
      <c r="W945" s="0" t="n">
        <f aca="false">V945/4</f>
        <v>86.75</v>
      </c>
      <c r="X945" s="0" t="n">
        <f aca="false">IF(W945&lt;=U945,1,0)</f>
        <v>0</v>
      </c>
      <c r="Y945" s="0" t="n">
        <f aca="false">IF(M945+X945=2,1,0)</f>
        <v>0</v>
      </c>
    </row>
    <row r="946" customFormat="false" ht="13.8" hidden="false" customHeight="false" outlineLevel="0" collapsed="false">
      <c r="A946" s="0" t="n">
        <v>68</v>
      </c>
      <c r="B946" s="0" t="n">
        <v>57</v>
      </c>
      <c r="C946" s="0" t="n">
        <v>18</v>
      </c>
      <c r="D946" s="0" t="n">
        <v>35</v>
      </c>
      <c r="E946" s="0" t="n">
        <v>34</v>
      </c>
      <c r="F946" s="0" t="n">
        <v>57</v>
      </c>
      <c r="G946" s="0" t="n">
        <f aca="false">COUNTIF($A946:$F946,A946)</f>
        <v>1</v>
      </c>
      <c r="H946" s="0" t="n">
        <f aca="false">COUNTIF($A946:$F946,B946)</f>
        <v>2</v>
      </c>
      <c r="I946" s="0" t="n">
        <f aca="false">COUNTIF($A946:$F946,C946)</f>
        <v>1</v>
      </c>
      <c r="J946" s="0" t="n">
        <f aca="false">COUNTIF($A946:$F946,D946)</f>
        <v>1</v>
      </c>
      <c r="K946" s="0" t="n">
        <f aca="false">COUNTIF($A946:$F946,E946)</f>
        <v>1</v>
      </c>
      <c r="L946" s="0" t="n">
        <f aca="false">COUNTIF($A946:$F946,F946)</f>
        <v>2</v>
      </c>
      <c r="M946" s="1" t="n">
        <f aca="false">IF(SUM(G946:L946)=8,1,0)</f>
        <v>1</v>
      </c>
      <c r="N946" s="0" t="n">
        <f aca="false">IF(G946=2,1,0)</f>
        <v>0</v>
      </c>
      <c r="O946" s="0" t="n">
        <f aca="false">IF(H946=2,1,0)</f>
        <v>1</v>
      </c>
      <c r="P946" s="0" t="n">
        <f aca="false">IF(I946=2,1,0)</f>
        <v>0</v>
      </c>
      <c r="Q946" s="0" t="n">
        <f aca="false">IF(J946=2,1,0)</f>
        <v>0</v>
      </c>
      <c r="R946" s="0" t="n">
        <f aca="false">IF(K946=2,1,0)</f>
        <v>0</v>
      </c>
      <c r="S946" s="0" t="n">
        <f aca="false">IF(L946=2,1,0)</f>
        <v>1</v>
      </c>
      <c r="T946" s="0" t="n">
        <f aca="false">SUM(A946:F946)</f>
        <v>269</v>
      </c>
      <c r="U946" s="0" t="n">
        <f aca="false">(N946*A946+O946*B946+P946*C946+Q946*D946+R946*E946+S946*F946)</f>
        <v>114</v>
      </c>
      <c r="V946" s="0" t="n">
        <f aca="false">T946-U946</f>
        <v>155</v>
      </c>
      <c r="W946" s="0" t="n">
        <f aca="false">V946/4</f>
        <v>38.75</v>
      </c>
      <c r="X946" s="0" t="n">
        <f aca="false">IF(W946&lt;=U946,1,0)</f>
        <v>1</v>
      </c>
      <c r="Y946" s="0" t="n">
        <f aca="false">IF(M946+X946=2,1,0)</f>
        <v>1</v>
      </c>
    </row>
    <row r="947" customFormat="false" ht="13.8" hidden="false" customHeight="false" outlineLevel="0" collapsed="false">
      <c r="A947" s="0" t="n">
        <v>78</v>
      </c>
      <c r="B947" s="0" t="n">
        <v>76</v>
      </c>
      <c r="C947" s="0" t="n">
        <v>61</v>
      </c>
      <c r="D947" s="0" t="n">
        <v>40</v>
      </c>
      <c r="E947" s="0" t="n">
        <v>156</v>
      </c>
      <c r="F947" s="0" t="n">
        <v>152</v>
      </c>
      <c r="G947" s="0" t="n">
        <f aca="false">COUNTIF($A947:$F947,A947)</f>
        <v>1</v>
      </c>
      <c r="H947" s="0" t="n">
        <f aca="false">COUNTIF($A947:$F947,B947)</f>
        <v>1</v>
      </c>
      <c r="I947" s="0" t="n">
        <f aca="false">COUNTIF($A947:$F947,C947)</f>
        <v>1</v>
      </c>
      <c r="J947" s="0" t="n">
        <f aca="false">COUNTIF($A947:$F947,D947)</f>
        <v>1</v>
      </c>
      <c r="K947" s="0" t="n">
        <f aca="false">COUNTIF($A947:$F947,E947)</f>
        <v>1</v>
      </c>
      <c r="L947" s="0" t="n">
        <f aca="false">COUNTIF($A947:$F947,F947)</f>
        <v>1</v>
      </c>
      <c r="M947" s="1" t="n">
        <f aca="false">IF(SUM(G947:L947)=8,1,0)</f>
        <v>0</v>
      </c>
      <c r="N947" s="0" t="n">
        <f aca="false">IF(G947=2,1,0)</f>
        <v>0</v>
      </c>
      <c r="O947" s="0" t="n">
        <f aca="false">IF(H947=2,1,0)</f>
        <v>0</v>
      </c>
      <c r="P947" s="0" t="n">
        <f aca="false">IF(I947=2,1,0)</f>
        <v>0</v>
      </c>
      <c r="Q947" s="0" t="n">
        <f aca="false">IF(J947=2,1,0)</f>
        <v>0</v>
      </c>
      <c r="R947" s="0" t="n">
        <f aca="false">IF(K947=2,1,0)</f>
        <v>0</v>
      </c>
      <c r="S947" s="0" t="n">
        <f aca="false">IF(L947=2,1,0)</f>
        <v>0</v>
      </c>
      <c r="T947" s="0" t="n">
        <f aca="false">SUM(A947:F947)</f>
        <v>563</v>
      </c>
      <c r="U947" s="0" t="n">
        <f aca="false">(N947*A947+O947*B947+P947*C947+Q947*D947+R947*E947+S947*F947)</f>
        <v>0</v>
      </c>
      <c r="V947" s="0" t="n">
        <f aca="false">T947-U947</f>
        <v>563</v>
      </c>
      <c r="W947" s="0" t="n">
        <f aca="false">V947/4</f>
        <v>140.75</v>
      </c>
      <c r="X947" s="0" t="n">
        <f aca="false">IF(W947&lt;=U947,1,0)</f>
        <v>0</v>
      </c>
      <c r="Y947" s="0" t="n">
        <f aca="false">IF(M947+X947=2,1,0)</f>
        <v>0</v>
      </c>
    </row>
    <row r="948" customFormat="false" ht="13.8" hidden="false" customHeight="false" outlineLevel="0" collapsed="false">
      <c r="A948" s="0" t="n">
        <v>60</v>
      </c>
      <c r="B948" s="0" t="n">
        <v>84</v>
      </c>
      <c r="C948" s="0" t="n">
        <v>38</v>
      </c>
      <c r="D948" s="0" t="n">
        <v>22</v>
      </c>
      <c r="E948" s="0" t="n">
        <v>90</v>
      </c>
      <c r="F948" s="0" t="n">
        <v>56</v>
      </c>
      <c r="G948" s="0" t="n">
        <f aca="false">COUNTIF($A948:$F948,A948)</f>
        <v>1</v>
      </c>
      <c r="H948" s="0" t="n">
        <f aca="false">COUNTIF($A948:$F948,B948)</f>
        <v>1</v>
      </c>
      <c r="I948" s="0" t="n">
        <f aca="false">COUNTIF($A948:$F948,C948)</f>
        <v>1</v>
      </c>
      <c r="J948" s="0" t="n">
        <f aca="false">COUNTIF($A948:$F948,D948)</f>
        <v>1</v>
      </c>
      <c r="K948" s="0" t="n">
        <f aca="false">COUNTIF($A948:$F948,E948)</f>
        <v>1</v>
      </c>
      <c r="L948" s="0" t="n">
        <f aca="false">COUNTIF($A948:$F948,F948)</f>
        <v>1</v>
      </c>
      <c r="M948" s="1" t="n">
        <f aca="false">IF(SUM(G948:L948)=8,1,0)</f>
        <v>0</v>
      </c>
      <c r="N948" s="0" t="n">
        <f aca="false">IF(G948=2,1,0)</f>
        <v>0</v>
      </c>
      <c r="O948" s="0" t="n">
        <f aca="false">IF(H948=2,1,0)</f>
        <v>0</v>
      </c>
      <c r="P948" s="0" t="n">
        <f aca="false">IF(I948=2,1,0)</f>
        <v>0</v>
      </c>
      <c r="Q948" s="0" t="n">
        <f aca="false">IF(J948=2,1,0)</f>
        <v>0</v>
      </c>
      <c r="R948" s="0" t="n">
        <f aca="false">IF(K948=2,1,0)</f>
        <v>0</v>
      </c>
      <c r="S948" s="0" t="n">
        <f aca="false">IF(L948=2,1,0)</f>
        <v>0</v>
      </c>
      <c r="T948" s="0" t="n">
        <f aca="false">SUM(A948:F948)</f>
        <v>350</v>
      </c>
      <c r="U948" s="0" t="n">
        <f aca="false">(N948*A948+O948*B948+P948*C948+Q948*D948+R948*E948+S948*F948)</f>
        <v>0</v>
      </c>
      <c r="V948" s="0" t="n">
        <f aca="false">T948-U948</f>
        <v>350</v>
      </c>
      <c r="W948" s="0" t="n">
        <f aca="false">V948/4</f>
        <v>87.5</v>
      </c>
      <c r="X948" s="0" t="n">
        <f aca="false">IF(W948&lt;=U948,1,0)</f>
        <v>0</v>
      </c>
      <c r="Y948" s="0" t="n">
        <f aca="false">IF(M948+X948=2,1,0)</f>
        <v>0</v>
      </c>
    </row>
    <row r="949" customFormat="false" ht="13.8" hidden="false" customHeight="false" outlineLevel="0" collapsed="false">
      <c r="A949" s="0" t="n">
        <v>61</v>
      </c>
      <c r="B949" s="0" t="n">
        <v>41</v>
      </c>
      <c r="C949" s="0" t="n">
        <v>37</v>
      </c>
      <c r="D949" s="0" t="n">
        <v>19</v>
      </c>
      <c r="E949" s="0" t="n">
        <v>61</v>
      </c>
      <c r="F949" s="0" t="n">
        <v>20</v>
      </c>
      <c r="G949" s="0" t="n">
        <f aca="false">COUNTIF($A949:$F949,A949)</f>
        <v>2</v>
      </c>
      <c r="H949" s="0" t="n">
        <f aca="false">COUNTIF($A949:$F949,B949)</f>
        <v>1</v>
      </c>
      <c r="I949" s="0" t="n">
        <f aca="false">COUNTIF($A949:$F949,C949)</f>
        <v>1</v>
      </c>
      <c r="J949" s="0" t="n">
        <f aca="false">COUNTIF($A949:$F949,D949)</f>
        <v>1</v>
      </c>
      <c r="K949" s="0" t="n">
        <f aca="false">COUNTIF($A949:$F949,E949)</f>
        <v>2</v>
      </c>
      <c r="L949" s="0" t="n">
        <f aca="false">COUNTIF($A949:$F949,F949)</f>
        <v>1</v>
      </c>
      <c r="M949" s="1" t="n">
        <f aca="false">IF(SUM(G949:L949)=8,1,0)</f>
        <v>1</v>
      </c>
      <c r="N949" s="0" t="n">
        <f aca="false">IF(G949=2,1,0)</f>
        <v>1</v>
      </c>
      <c r="O949" s="0" t="n">
        <f aca="false">IF(H949=2,1,0)</f>
        <v>0</v>
      </c>
      <c r="P949" s="0" t="n">
        <f aca="false">IF(I949=2,1,0)</f>
        <v>0</v>
      </c>
      <c r="Q949" s="0" t="n">
        <f aca="false">IF(J949=2,1,0)</f>
        <v>0</v>
      </c>
      <c r="R949" s="0" t="n">
        <f aca="false">IF(K949=2,1,0)</f>
        <v>1</v>
      </c>
      <c r="S949" s="0" t="n">
        <f aca="false">IF(L949=2,1,0)</f>
        <v>0</v>
      </c>
      <c r="T949" s="0" t="n">
        <f aca="false">SUM(A949:F949)</f>
        <v>239</v>
      </c>
      <c r="U949" s="0" t="n">
        <f aca="false">(N949*A949+O949*B949+P949*C949+Q949*D949+R949*E949+S949*F949)</f>
        <v>122</v>
      </c>
      <c r="V949" s="0" t="n">
        <f aca="false">T949-U949</f>
        <v>117</v>
      </c>
      <c r="W949" s="0" t="n">
        <f aca="false">V949/4</f>
        <v>29.25</v>
      </c>
      <c r="X949" s="0" t="n">
        <f aca="false">IF(W949&lt;=U949,1,0)</f>
        <v>1</v>
      </c>
      <c r="Y949" s="0" t="n">
        <f aca="false">IF(M949+X949=2,1,0)</f>
        <v>1</v>
      </c>
    </row>
    <row r="950" customFormat="false" ht="13.8" hidden="false" customHeight="false" outlineLevel="0" collapsed="false">
      <c r="A950" s="0" t="n">
        <v>98</v>
      </c>
      <c r="B950" s="0" t="n">
        <v>55</v>
      </c>
      <c r="C950" s="0" t="n">
        <v>45</v>
      </c>
      <c r="D950" s="0" t="n">
        <v>3</v>
      </c>
      <c r="E950" s="0" t="n">
        <v>98</v>
      </c>
      <c r="F950" s="0" t="n">
        <v>55</v>
      </c>
      <c r="G950" s="0" t="n">
        <f aca="false">COUNTIF($A950:$F950,A950)</f>
        <v>2</v>
      </c>
      <c r="H950" s="0" t="n">
        <f aca="false">COUNTIF($A950:$F950,B950)</f>
        <v>2</v>
      </c>
      <c r="I950" s="0" t="n">
        <f aca="false">COUNTIF($A950:$F950,C950)</f>
        <v>1</v>
      </c>
      <c r="J950" s="0" t="n">
        <f aca="false">COUNTIF($A950:$F950,D950)</f>
        <v>1</v>
      </c>
      <c r="K950" s="0" t="n">
        <f aca="false">COUNTIF($A950:$F950,E950)</f>
        <v>2</v>
      </c>
      <c r="L950" s="0" t="n">
        <f aca="false">COUNTIF($A950:$F950,F950)</f>
        <v>2</v>
      </c>
      <c r="M950" s="1" t="n">
        <f aca="false">IF(SUM(G950:L950)=8,1,0)</f>
        <v>0</v>
      </c>
      <c r="N950" s="0" t="n">
        <f aca="false">IF(G950=2,1,0)</f>
        <v>1</v>
      </c>
      <c r="O950" s="0" t="n">
        <f aca="false">IF(H950=2,1,0)</f>
        <v>1</v>
      </c>
      <c r="P950" s="0" t="n">
        <f aca="false">IF(I950=2,1,0)</f>
        <v>0</v>
      </c>
      <c r="Q950" s="0" t="n">
        <f aca="false">IF(J950=2,1,0)</f>
        <v>0</v>
      </c>
      <c r="R950" s="0" t="n">
        <f aca="false">IF(K950=2,1,0)</f>
        <v>1</v>
      </c>
      <c r="S950" s="0" t="n">
        <f aca="false">IF(L950=2,1,0)</f>
        <v>1</v>
      </c>
      <c r="T950" s="0" t="n">
        <f aca="false">SUM(A950:F950)</f>
        <v>354</v>
      </c>
      <c r="U950" s="0" t="n">
        <f aca="false">(N950*A950+O950*B950+P950*C950+Q950*D950+R950*E950+S950*F950)</f>
        <v>306</v>
      </c>
      <c r="V950" s="0" t="n">
        <f aca="false">T950-U950</f>
        <v>48</v>
      </c>
      <c r="W950" s="0" t="n">
        <f aca="false">V950/4</f>
        <v>12</v>
      </c>
      <c r="X950" s="0" t="n">
        <f aca="false">IF(W950&lt;=U950,1,0)</f>
        <v>1</v>
      </c>
      <c r="Y950" s="0" t="n">
        <f aca="false">IF(M950+X950=2,1,0)</f>
        <v>0</v>
      </c>
    </row>
    <row r="951" customFormat="false" ht="13.8" hidden="false" customHeight="false" outlineLevel="0" collapsed="false">
      <c r="A951" s="0" t="n">
        <v>74</v>
      </c>
      <c r="B951" s="0" t="n">
        <v>74</v>
      </c>
      <c r="C951" s="0" t="n">
        <v>5</v>
      </c>
      <c r="D951" s="0" t="n">
        <v>11</v>
      </c>
      <c r="E951" s="0" t="n">
        <v>24</v>
      </c>
      <c r="F951" s="0" t="n">
        <v>74</v>
      </c>
      <c r="G951" s="0" t="n">
        <f aca="false">COUNTIF($A951:$F951,A951)</f>
        <v>3</v>
      </c>
      <c r="H951" s="0" t="n">
        <f aca="false">COUNTIF($A951:$F951,B951)</f>
        <v>3</v>
      </c>
      <c r="I951" s="0" t="n">
        <f aca="false">COUNTIF($A951:$F951,C951)</f>
        <v>1</v>
      </c>
      <c r="J951" s="0" t="n">
        <f aca="false">COUNTIF($A951:$F951,D951)</f>
        <v>1</v>
      </c>
      <c r="K951" s="0" t="n">
        <f aca="false">COUNTIF($A951:$F951,E951)</f>
        <v>1</v>
      </c>
      <c r="L951" s="0" t="n">
        <f aca="false">COUNTIF($A951:$F951,F951)</f>
        <v>3</v>
      </c>
      <c r="M951" s="1" t="n">
        <f aca="false">IF(SUM(G951:L951)=8,1,0)</f>
        <v>0</v>
      </c>
      <c r="N951" s="0" t="n">
        <f aca="false">IF(G951=2,1,0)</f>
        <v>0</v>
      </c>
      <c r="O951" s="0" t="n">
        <f aca="false">IF(H951=2,1,0)</f>
        <v>0</v>
      </c>
      <c r="P951" s="0" t="n">
        <f aca="false">IF(I951=2,1,0)</f>
        <v>0</v>
      </c>
      <c r="Q951" s="0" t="n">
        <f aca="false">IF(J951=2,1,0)</f>
        <v>0</v>
      </c>
      <c r="R951" s="0" t="n">
        <f aca="false">IF(K951=2,1,0)</f>
        <v>0</v>
      </c>
      <c r="S951" s="0" t="n">
        <f aca="false">IF(L951=2,1,0)</f>
        <v>0</v>
      </c>
      <c r="T951" s="0" t="n">
        <f aca="false">SUM(A951:F951)</f>
        <v>262</v>
      </c>
      <c r="U951" s="0" t="n">
        <f aca="false">(N951*A951+O951*B951+P951*C951+Q951*D951+R951*E951+S951*F951)</f>
        <v>0</v>
      </c>
      <c r="V951" s="0" t="n">
        <f aca="false">T951-U951</f>
        <v>262</v>
      </c>
      <c r="W951" s="0" t="n">
        <f aca="false">V951/4</f>
        <v>65.5</v>
      </c>
      <c r="X951" s="0" t="n">
        <f aca="false">IF(W951&lt;=U951,1,0)</f>
        <v>0</v>
      </c>
      <c r="Y951" s="0" t="n">
        <f aca="false">IF(M951+X951=2,1,0)</f>
        <v>0</v>
      </c>
    </row>
    <row r="952" customFormat="false" ht="13.8" hidden="false" customHeight="false" outlineLevel="0" collapsed="false">
      <c r="A952" s="0" t="n">
        <v>17</v>
      </c>
      <c r="B952" s="0" t="n">
        <v>44</v>
      </c>
      <c r="C952" s="0" t="n">
        <v>85</v>
      </c>
      <c r="D952" s="0" t="n">
        <v>25</v>
      </c>
      <c r="E952" s="0" t="n">
        <v>8</v>
      </c>
      <c r="F952" s="0" t="n">
        <v>44</v>
      </c>
      <c r="G952" s="0" t="n">
        <f aca="false">COUNTIF($A952:$F952,A952)</f>
        <v>1</v>
      </c>
      <c r="H952" s="0" t="n">
        <f aca="false">COUNTIF($A952:$F952,B952)</f>
        <v>2</v>
      </c>
      <c r="I952" s="0" t="n">
        <f aca="false">COUNTIF($A952:$F952,C952)</f>
        <v>1</v>
      </c>
      <c r="J952" s="0" t="n">
        <f aca="false">COUNTIF($A952:$F952,D952)</f>
        <v>1</v>
      </c>
      <c r="K952" s="0" t="n">
        <f aca="false">COUNTIF($A952:$F952,E952)</f>
        <v>1</v>
      </c>
      <c r="L952" s="0" t="n">
        <f aca="false">COUNTIF($A952:$F952,F952)</f>
        <v>2</v>
      </c>
      <c r="M952" s="1" t="n">
        <f aca="false">IF(SUM(G952:L952)=8,1,0)</f>
        <v>1</v>
      </c>
      <c r="N952" s="0" t="n">
        <f aca="false">IF(G952=2,1,0)</f>
        <v>0</v>
      </c>
      <c r="O952" s="0" t="n">
        <f aca="false">IF(H952=2,1,0)</f>
        <v>1</v>
      </c>
      <c r="P952" s="0" t="n">
        <f aca="false">IF(I952=2,1,0)</f>
        <v>0</v>
      </c>
      <c r="Q952" s="0" t="n">
        <f aca="false">IF(J952=2,1,0)</f>
        <v>0</v>
      </c>
      <c r="R952" s="0" t="n">
        <f aca="false">IF(K952=2,1,0)</f>
        <v>0</v>
      </c>
      <c r="S952" s="0" t="n">
        <f aca="false">IF(L952=2,1,0)</f>
        <v>1</v>
      </c>
      <c r="T952" s="0" t="n">
        <f aca="false">SUM(A952:F952)</f>
        <v>223</v>
      </c>
      <c r="U952" s="0" t="n">
        <f aca="false">(N952*A952+O952*B952+P952*C952+Q952*D952+R952*E952+S952*F952)</f>
        <v>88</v>
      </c>
      <c r="V952" s="0" t="n">
        <f aca="false">T952-U952</f>
        <v>135</v>
      </c>
      <c r="W952" s="0" t="n">
        <f aca="false">V952/4</f>
        <v>33.75</v>
      </c>
      <c r="X952" s="0" t="n">
        <f aca="false">IF(W952&lt;=U952,1,0)</f>
        <v>1</v>
      </c>
      <c r="Y952" s="0" t="n">
        <f aca="false">IF(M952+X952=2,1,0)</f>
        <v>1</v>
      </c>
    </row>
    <row r="953" customFormat="false" ht="13.8" hidden="false" customHeight="false" outlineLevel="0" collapsed="false">
      <c r="A953" s="0" t="n">
        <v>27</v>
      </c>
      <c r="B953" s="0" t="n">
        <v>83</v>
      </c>
      <c r="C953" s="0" t="n">
        <v>96</v>
      </c>
      <c r="D953" s="0" t="n">
        <v>31</v>
      </c>
      <c r="E953" s="0" t="n">
        <v>40</v>
      </c>
      <c r="F953" s="0" t="n">
        <v>249</v>
      </c>
      <c r="G953" s="0" t="n">
        <f aca="false">COUNTIF($A953:$F953,A953)</f>
        <v>1</v>
      </c>
      <c r="H953" s="0" t="n">
        <f aca="false">COUNTIF($A953:$F953,B953)</f>
        <v>1</v>
      </c>
      <c r="I953" s="0" t="n">
        <f aca="false">COUNTIF($A953:$F953,C953)</f>
        <v>1</v>
      </c>
      <c r="J953" s="0" t="n">
        <f aca="false">COUNTIF($A953:$F953,D953)</f>
        <v>1</v>
      </c>
      <c r="K953" s="0" t="n">
        <f aca="false">COUNTIF($A953:$F953,E953)</f>
        <v>1</v>
      </c>
      <c r="L953" s="0" t="n">
        <f aca="false">COUNTIF($A953:$F953,F953)</f>
        <v>1</v>
      </c>
      <c r="M953" s="1" t="n">
        <f aca="false">IF(SUM(G953:L953)=8,1,0)</f>
        <v>0</v>
      </c>
      <c r="N953" s="0" t="n">
        <f aca="false">IF(G953=2,1,0)</f>
        <v>0</v>
      </c>
      <c r="O953" s="0" t="n">
        <f aca="false">IF(H953=2,1,0)</f>
        <v>0</v>
      </c>
      <c r="P953" s="0" t="n">
        <f aca="false">IF(I953=2,1,0)</f>
        <v>0</v>
      </c>
      <c r="Q953" s="0" t="n">
        <f aca="false">IF(J953=2,1,0)</f>
        <v>0</v>
      </c>
      <c r="R953" s="0" t="n">
        <f aca="false">IF(K953=2,1,0)</f>
        <v>0</v>
      </c>
      <c r="S953" s="0" t="n">
        <f aca="false">IF(L953=2,1,0)</f>
        <v>0</v>
      </c>
      <c r="T953" s="0" t="n">
        <f aca="false">SUM(A953:F953)</f>
        <v>526</v>
      </c>
      <c r="U953" s="0" t="n">
        <f aca="false">(N953*A953+O953*B953+P953*C953+Q953*D953+R953*E953+S953*F953)</f>
        <v>0</v>
      </c>
      <c r="V953" s="0" t="n">
        <f aca="false">T953-U953</f>
        <v>526</v>
      </c>
      <c r="W953" s="0" t="n">
        <f aca="false">V953/4</f>
        <v>131.5</v>
      </c>
      <c r="X953" s="0" t="n">
        <f aca="false">IF(W953&lt;=U953,1,0)</f>
        <v>0</v>
      </c>
      <c r="Y953" s="0" t="n">
        <f aca="false">IF(M953+X953=2,1,0)</f>
        <v>0</v>
      </c>
    </row>
    <row r="954" customFormat="false" ht="13.8" hidden="false" customHeight="false" outlineLevel="0" collapsed="false">
      <c r="A954" s="0" t="n">
        <v>64</v>
      </c>
      <c r="B954" s="0" t="n">
        <v>87</v>
      </c>
      <c r="C954" s="0" t="n">
        <v>75</v>
      </c>
      <c r="D954" s="0" t="n">
        <v>2</v>
      </c>
      <c r="E954" s="0" t="n">
        <v>64</v>
      </c>
      <c r="F954" s="0" t="n">
        <v>130</v>
      </c>
      <c r="G954" s="0" t="n">
        <f aca="false">COUNTIF($A954:$F954,A954)</f>
        <v>2</v>
      </c>
      <c r="H954" s="0" t="n">
        <f aca="false">COUNTIF($A954:$F954,B954)</f>
        <v>1</v>
      </c>
      <c r="I954" s="0" t="n">
        <f aca="false">COUNTIF($A954:$F954,C954)</f>
        <v>1</v>
      </c>
      <c r="J954" s="0" t="n">
        <f aca="false">COUNTIF($A954:$F954,D954)</f>
        <v>1</v>
      </c>
      <c r="K954" s="0" t="n">
        <f aca="false">COUNTIF($A954:$F954,E954)</f>
        <v>2</v>
      </c>
      <c r="L954" s="0" t="n">
        <f aca="false">COUNTIF($A954:$F954,F954)</f>
        <v>1</v>
      </c>
      <c r="M954" s="1" t="n">
        <f aca="false">IF(SUM(G954:L954)=8,1,0)</f>
        <v>1</v>
      </c>
      <c r="N954" s="0" t="n">
        <f aca="false">IF(G954=2,1,0)</f>
        <v>1</v>
      </c>
      <c r="O954" s="0" t="n">
        <f aca="false">IF(H954=2,1,0)</f>
        <v>0</v>
      </c>
      <c r="P954" s="0" t="n">
        <f aca="false">IF(I954=2,1,0)</f>
        <v>0</v>
      </c>
      <c r="Q954" s="0" t="n">
        <f aca="false">IF(J954=2,1,0)</f>
        <v>0</v>
      </c>
      <c r="R954" s="0" t="n">
        <f aca="false">IF(K954=2,1,0)</f>
        <v>1</v>
      </c>
      <c r="S954" s="0" t="n">
        <f aca="false">IF(L954=2,1,0)</f>
        <v>0</v>
      </c>
      <c r="T954" s="0" t="n">
        <f aca="false">SUM(A954:F954)</f>
        <v>422</v>
      </c>
      <c r="U954" s="0" t="n">
        <f aca="false">(N954*A954+O954*B954+P954*C954+Q954*D954+R954*E954+S954*F954)</f>
        <v>128</v>
      </c>
      <c r="V954" s="0" t="n">
        <f aca="false">T954-U954</f>
        <v>294</v>
      </c>
      <c r="W954" s="0" t="n">
        <f aca="false">V954/4</f>
        <v>73.5</v>
      </c>
      <c r="X954" s="0" t="n">
        <f aca="false">IF(W954&lt;=U954,1,0)</f>
        <v>1</v>
      </c>
      <c r="Y954" s="0" t="n">
        <f aca="false">IF(M954+X954=2,1,0)</f>
        <v>1</v>
      </c>
    </row>
    <row r="955" customFormat="false" ht="13.8" hidden="false" customHeight="false" outlineLevel="0" collapsed="false">
      <c r="A955" s="0" t="n">
        <v>24</v>
      </c>
      <c r="B955" s="0" t="n">
        <v>42</v>
      </c>
      <c r="C955" s="0" t="n">
        <v>58</v>
      </c>
      <c r="D955" s="0" t="n">
        <v>8</v>
      </c>
      <c r="E955" s="0" t="n">
        <v>24</v>
      </c>
      <c r="F955" s="0" t="n">
        <v>42</v>
      </c>
      <c r="G955" s="0" t="n">
        <f aca="false">COUNTIF($A955:$F955,A955)</f>
        <v>2</v>
      </c>
      <c r="H955" s="0" t="n">
        <f aca="false">COUNTIF($A955:$F955,B955)</f>
        <v>2</v>
      </c>
      <c r="I955" s="0" t="n">
        <f aca="false">COUNTIF($A955:$F955,C955)</f>
        <v>1</v>
      </c>
      <c r="J955" s="0" t="n">
        <f aca="false">COUNTIF($A955:$F955,D955)</f>
        <v>1</v>
      </c>
      <c r="K955" s="0" t="n">
        <f aca="false">COUNTIF($A955:$F955,E955)</f>
        <v>2</v>
      </c>
      <c r="L955" s="0" t="n">
        <f aca="false">COUNTIF($A955:$F955,F955)</f>
        <v>2</v>
      </c>
      <c r="M955" s="1" t="n">
        <f aca="false">IF(SUM(G955:L955)=8,1,0)</f>
        <v>0</v>
      </c>
      <c r="N955" s="0" t="n">
        <f aca="false">IF(G955=2,1,0)</f>
        <v>1</v>
      </c>
      <c r="O955" s="0" t="n">
        <f aca="false">IF(H955=2,1,0)</f>
        <v>1</v>
      </c>
      <c r="P955" s="0" t="n">
        <f aca="false">IF(I955=2,1,0)</f>
        <v>0</v>
      </c>
      <c r="Q955" s="0" t="n">
        <f aca="false">IF(J955=2,1,0)</f>
        <v>0</v>
      </c>
      <c r="R955" s="0" t="n">
        <f aca="false">IF(K955=2,1,0)</f>
        <v>1</v>
      </c>
      <c r="S955" s="0" t="n">
        <f aca="false">IF(L955=2,1,0)</f>
        <v>1</v>
      </c>
      <c r="T955" s="0" t="n">
        <f aca="false">SUM(A955:F955)</f>
        <v>198</v>
      </c>
      <c r="U955" s="0" t="n">
        <f aca="false">(N955*A955+O955*B955+P955*C955+Q955*D955+R955*E955+S955*F955)</f>
        <v>132</v>
      </c>
      <c r="V955" s="0" t="n">
        <f aca="false">T955-U955</f>
        <v>66</v>
      </c>
      <c r="W955" s="0" t="n">
        <f aca="false">V955/4</f>
        <v>16.5</v>
      </c>
      <c r="X955" s="0" t="n">
        <f aca="false">IF(W955&lt;=U955,1,0)</f>
        <v>1</v>
      </c>
      <c r="Y955" s="0" t="n">
        <f aca="false">IF(M955+X955=2,1,0)</f>
        <v>0</v>
      </c>
    </row>
    <row r="956" customFormat="false" ht="13.8" hidden="false" customHeight="false" outlineLevel="0" collapsed="false">
      <c r="A956" s="0" t="n">
        <v>97</v>
      </c>
      <c r="B956" s="0" t="n">
        <v>67</v>
      </c>
      <c r="C956" s="0" t="n">
        <v>12</v>
      </c>
      <c r="D956" s="0" t="n">
        <v>25</v>
      </c>
      <c r="E956" s="0" t="n">
        <v>97</v>
      </c>
      <c r="F956" s="0" t="n">
        <v>67</v>
      </c>
      <c r="G956" s="0" t="n">
        <f aca="false">COUNTIF($A956:$F956,A956)</f>
        <v>2</v>
      </c>
      <c r="H956" s="0" t="n">
        <f aca="false">COUNTIF($A956:$F956,B956)</f>
        <v>2</v>
      </c>
      <c r="I956" s="0" t="n">
        <f aca="false">COUNTIF($A956:$F956,C956)</f>
        <v>1</v>
      </c>
      <c r="J956" s="0" t="n">
        <f aca="false">COUNTIF($A956:$F956,D956)</f>
        <v>1</v>
      </c>
      <c r="K956" s="0" t="n">
        <f aca="false">COUNTIF($A956:$F956,E956)</f>
        <v>2</v>
      </c>
      <c r="L956" s="0" t="n">
        <f aca="false">COUNTIF($A956:$F956,F956)</f>
        <v>2</v>
      </c>
      <c r="M956" s="1" t="n">
        <f aca="false">IF(SUM(G956:L956)=8,1,0)</f>
        <v>0</v>
      </c>
      <c r="N956" s="0" t="n">
        <f aca="false">IF(G956=2,1,0)</f>
        <v>1</v>
      </c>
      <c r="O956" s="0" t="n">
        <f aca="false">IF(H956=2,1,0)</f>
        <v>1</v>
      </c>
      <c r="P956" s="0" t="n">
        <f aca="false">IF(I956=2,1,0)</f>
        <v>0</v>
      </c>
      <c r="Q956" s="0" t="n">
        <f aca="false">IF(J956=2,1,0)</f>
        <v>0</v>
      </c>
      <c r="R956" s="0" t="n">
        <f aca="false">IF(K956=2,1,0)</f>
        <v>1</v>
      </c>
      <c r="S956" s="0" t="n">
        <f aca="false">IF(L956=2,1,0)</f>
        <v>1</v>
      </c>
      <c r="T956" s="0" t="n">
        <f aca="false">SUM(A956:F956)</f>
        <v>365</v>
      </c>
      <c r="U956" s="0" t="n">
        <f aca="false">(N956*A956+O956*B956+P956*C956+Q956*D956+R956*E956+S956*F956)</f>
        <v>328</v>
      </c>
      <c r="V956" s="0" t="n">
        <f aca="false">T956-U956</f>
        <v>37</v>
      </c>
      <c r="W956" s="0" t="n">
        <f aca="false">V956/4</f>
        <v>9.25</v>
      </c>
      <c r="X956" s="0" t="n">
        <f aca="false">IF(W956&lt;=U956,1,0)</f>
        <v>1</v>
      </c>
      <c r="Y956" s="0" t="n">
        <f aca="false">IF(M956+X956=2,1,0)</f>
        <v>0</v>
      </c>
    </row>
    <row r="957" customFormat="false" ht="13.8" hidden="false" customHeight="false" outlineLevel="0" collapsed="false">
      <c r="A957" s="0" t="n">
        <v>34</v>
      </c>
      <c r="B957" s="0" t="n">
        <v>51</v>
      </c>
      <c r="C957" s="0" t="n">
        <v>7</v>
      </c>
      <c r="D957" s="0" t="n">
        <v>8</v>
      </c>
      <c r="E957" s="0" t="n">
        <v>34</v>
      </c>
      <c r="F957" s="0" t="n">
        <v>51</v>
      </c>
      <c r="G957" s="0" t="n">
        <f aca="false">COUNTIF($A957:$F957,A957)</f>
        <v>2</v>
      </c>
      <c r="H957" s="0" t="n">
        <f aca="false">COUNTIF($A957:$F957,B957)</f>
        <v>2</v>
      </c>
      <c r="I957" s="0" t="n">
        <f aca="false">COUNTIF($A957:$F957,C957)</f>
        <v>1</v>
      </c>
      <c r="J957" s="0" t="n">
        <f aca="false">COUNTIF($A957:$F957,D957)</f>
        <v>1</v>
      </c>
      <c r="K957" s="0" t="n">
        <f aca="false">COUNTIF($A957:$F957,E957)</f>
        <v>2</v>
      </c>
      <c r="L957" s="0" t="n">
        <f aca="false">COUNTIF($A957:$F957,F957)</f>
        <v>2</v>
      </c>
      <c r="M957" s="1" t="n">
        <f aca="false">IF(SUM(G957:L957)=8,1,0)</f>
        <v>0</v>
      </c>
      <c r="N957" s="0" t="n">
        <f aca="false">IF(G957=2,1,0)</f>
        <v>1</v>
      </c>
      <c r="O957" s="0" t="n">
        <f aca="false">IF(H957=2,1,0)</f>
        <v>1</v>
      </c>
      <c r="P957" s="0" t="n">
        <f aca="false">IF(I957=2,1,0)</f>
        <v>0</v>
      </c>
      <c r="Q957" s="0" t="n">
        <f aca="false">IF(J957=2,1,0)</f>
        <v>0</v>
      </c>
      <c r="R957" s="0" t="n">
        <f aca="false">IF(K957=2,1,0)</f>
        <v>1</v>
      </c>
      <c r="S957" s="0" t="n">
        <f aca="false">IF(L957=2,1,0)</f>
        <v>1</v>
      </c>
      <c r="T957" s="0" t="n">
        <f aca="false">SUM(A957:F957)</f>
        <v>185</v>
      </c>
      <c r="U957" s="0" t="n">
        <f aca="false">(N957*A957+O957*B957+P957*C957+Q957*D957+R957*E957+S957*F957)</f>
        <v>170</v>
      </c>
      <c r="V957" s="0" t="n">
        <f aca="false">T957-U957</f>
        <v>15</v>
      </c>
      <c r="W957" s="0" t="n">
        <f aca="false">V957/4</f>
        <v>3.75</v>
      </c>
      <c r="X957" s="0" t="n">
        <f aca="false">IF(W957&lt;=U957,1,0)</f>
        <v>1</v>
      </c>
      <c r="Y957" s="0" t="n">
        <f aca="false">IF(M957+X957=2,1,0)</f>
        <v>0</v>
      </c>
    </row>
    <row r="958" customFormat="false" ht="13.8" hidden="false" customHeight="false" outlineLevel="0" collapsed="false">
      <c r="A958" s="0" t="n">
        <v>90</v>
      </c>
      <c r="B958" s="0" t="n">
        <v>22</v>
      </c>
      <c r="C958" s="0" t="n">
        <v>74</v>
      </c>
      <c r="D958" s="0" t="n">
        <v>46</v>
      </c>
      <c r="E958" s="0" t="n">
        <v>60</v>
      </c>
      <c r="F958" s="0" t="n">
        <v>11</v>
      </c>
      <c r="G958" s="0" t="n">
        <f aca="false">COUNTIF($A958:$F958,A958)</f>
        <v>1</v>
      </c>
      <c r="H958" s="0" t="n">
        <f aca="false">COUNTIF($A958:$F958,B958)</f>
        <v>1</v>
      </c>
      <c r="I958" s="0" t="n">
        <f aca="false">COUNTIF($A958:$F958,C958)</f>
        <v>1</v>
      </c>
      <c r="J958" s="0" t="n">
        <f aca="false">COUNTIF($A958:$F958,D958)</f>
        <v>1</v>
      </c>
      <c r="K958" s="0" t="n">
        <f aca="false">COUNTIF($A958:$F958,E958)</f>
        <v>1</v>
      </c>
      <c r="L958" s="0" t="n">
        <f aca="false">COUNTIF($A958:$F958,F958)</f>
        <v>1</v>
      </c>
      <c r="M958" s="1" t="n">
        <f aca="false">IF(SUM(G958:L958)=8,1,0)</f>
        <v>0</v>
      </c>
      <c r="N958" s="0" t="n">
        <f aca="false">IF(G958=2,1,0)</f>
        <v>0</v>
      </c>
      <c r="O958" s="0" t="n">
        <f aca="false">IF(H958=2,1,0)</f>
        <v>0</v>
      </c>
      <c r="P958" s="0" t="n">
        <f aca="false">IF(I958=2,1,0)</f>
        <v>0</v>
      </c>
      <c r="Q958" s="0" t="n">
        <f aca="false">IF(J958=2,1,0)</f>
        <v>0</v>
      </c>
      <c r="R958" s="0" t="n">
        <f aca="false">IF(K958=2,1,0)</f>
        <v>0</v>
      </c>
      <c r="S958" s="0" t="n">
        <f aca="false">IF(L958=2,1,0)</f>
        <v>0</v>
      </c>
      <c r="T958" s="0" t="n">
        <f aca="false">SUM(A958:F958)</f>
        <v>303</v>
      </c>
      <c r="U958" s="0" t="n">
        <f aca="false">(N958*A958+O958*B958+P958*C958+Q958*D958+R958*E958+S958*F958)</f>
        <v>0</v>
      </c>
      <c r="V958" s="0" t="n">
        <f aca="false">T958-U958</f>
        <v>303</v>
      </c>
      <c r="W958" s="0" t="n">
        <f aca="false">V958/4</f>
        <v>75.75</v>
      </c>
      <c r="X958" s="0" t="n">
        <f aca="false">IF(W958&lt;=U958,1,0)</f>
        <v>0</v>
      </c>
      <c r="Y958" s="0" t="n">
        <f aca="false">IF(M958+X958=2,1,0)</f>
        <v>0</v>
      </c>
    </row>
    <row r="959" customFormat="false" ht="13.8" hidden="false" customHeight="false" outlineLevel="0" collapsed="false">
      <c r="A959" s="0" t="n">
        <v>84</v>
      </c>
      <c r="B959" s="0" t="n">
        <v>68</v>
      </c>
      <c r="C959" s="0" t="n">
        <v>62</v>
      </c>
      <c r="D959" s="0" t="n">
        <v>15</v>
      </c>
      <c r="E959" s="0" t="n">
        <v>84</v>
      </c>
      <c r="F959" s="0" t="n">
        <v>204</v>
      </c>
      <c r="G959" s="0" t="n">
        <f aca="false">COUNTIF($A959:$F959,A959)</f>
        <v>2</v>
      </c>
      <c r="H959" s="0" t="n">
        <f aca="false">COUNTIF($A959:$F959,B959)</f>
        <v>1</v>
      </c>
      <c r="I959" s="0" t="n">
        <f aca="false">COUNTIF($A959:$F959,C959)</f>
        <v>1</v>
      </c>
      <c r="J959" s="0" t="n">
        <f aca="false">COUNTIF($A959:$F959,D959)</f>
        <v>1</v>
      </c>
      <c r="K959" s="0" t="n">
        <f aca="false">COUNTIF($A959:$F959,E959)</f>
        <v>2</v>
      </c>
      <c r="L959" s="0" t="n">
        <f aca="false">COUNTIF($A959:$F959,F959)</f>
        <v>1</v>
      </c>
      <c r="M959" s="1" t="n">
        <f aca="false">IF(SUM(G959:L959)=8,1,0)</f>
        <v>1</v>
      </c>
      <c r="N959" s="0" t="n">
        <f aca="false">IF(G959=2,1,0)</f>
        <v>1</v>
      </c>
      <c r="O959" s="0" t="n">
        <f aca="false">IF(H959=2,1,0)</f>
        <v>0</v>
      </c>
      <c r="P959" s="0" t="n">
        <f aca="false">IF(I959=2,1,0)</f>
        <v>0</v>
      </c>
      <c r="Q959" s="0" t="n">
        <f aca="false">IF(J959=2,1,0)</f>
        <v>0</v>
      </c>
      <c r="R959" s="0" t="n">
        <f aca="false">IF(K959=2,1,0)</f>
        <v>1</v>
      </c>
      <c r="S959" s="0" t="n">
        <f aca="false">IF(L959=2,1,0)</f>
        <v>0</v>
      </c>
      <c r="T959" s="0" t="n">
        <f aca="false">SUM(A959:F959)</f>
        <v>517</v>
      </c>
      <c r="U959" s="0" t="n">
        <f aca="false">(N959*A959+O959*B959+P959*C959+Q959*D959+R959*E959+S959*F959)</f>
        <v>168</v>
      </c>
      <c r="V959" s="0" t="n">
        <f aca="false">T959-U959</f>
        <v>349</v>
      </c>
      <c r="W959" s="0" t="n">
        <f aca="false">V959/4</f>
        <v>87.25</v>
      </c>
      <c r="X959" s="0" t="n">
        <f aca="false">IF(W959&lt;=U959,1,0)</f>
        <v>1</v>
      </c>
      <c r="Y959" s="0" t="n">
        <f aca="false">IF(M959+X959=2,1,0)</f>
        <v>1</v>
      </c>
    </row>
    <row r="960" customFormat="false" ht="13.8" hidden="false" customHeight="false" outlineLevel="0" collapsed="false">
      <c r="A960" s="0" t="n">
        <v>67</v>
      </c>
      <c r="B960" s="0" t="n">
        <v>5</v>
      </c>
      <c r="C960" s="0" t="n">
        <v>92</v>
      </c>
      <c r="D960" s="0" t="n">
        <v>32</v>
      </c>
      <c r="E960" s="0" t="n">
        <v>100</v>
      </c>
      <c r="F960" s="0" t="n">
        <v>5</v>
      </c>
      <c r="G960" s="0" t="n">
        <f aca="false">COUNTIF($A960:$F960,A960)</f>
        <v>1</v>
      </c>
      <c r="H960" s="0" t="n">
        <f aca="false">COUNTIF($A960:$F960,B960)</f>
        <v>2</v>
      </c>
      <c r="I960" s="0" t="n">
        <f aca="false">COUNTIF($A960:$F960,C960)</f>
        <v>1</v>
      </c>
      <c r="J960" s="0" t="n">
        <f aca="false">COUNTIF($A960:$F960,D960)</f>
        <v>1</v>
      </c>
      <c r="K960" s="0" t="n">
        <f aca="false">COUNTIF($A960:$F960,E960)</f>
        <v>1</v>
      </c>
      <c r="L960" s="0" t="n">
        <f aca="false">COUNTIF($A960:$F960,F960)</f>
        <v>2</v>
      </c>
      <c r="M960" s="1" t="n">
        <f aca="false">IF(SUM(G960:L960)=8,1,0)</f>
        <v>1</v>
      </c>
      <c r="N960" s="0" t="n">
        <f aca="false">IF(G960=2,1,0)</f>
        <v>0</v>
      </c>
      <c r="O960" s="0" t="n">
        <f aca="false">IF(H960=2,1,0)</f>
        <v>1</v>
      </c>
      <c r="P960" s="0" t="n">
        <f aca="false">IF(I960=2,1,0)</f>
        <v>0</v>
      </c>
      <c r="Q960" s="0" t="n">
        <f aca="false">IF(J960=2,1,0)</f>
        <v>0</v>
      </c>
      <c r="R960" s="0" t="n">
        <f aca="false">IF(K960=2,1,0)</f>
        <v>0</v>
      </c>
      <c r="S960" s="0" t="n">
        <f aca="false">IF(L960=2,1,0)</f>
        <v>1</v>
      </c>
      <c r="T960" s="0" t="n">
        <f aca="false">SUM(A960:F960)</f>
        <v>301</v>
      </c>
      <c r="U960" s="0" t="n">
        <f aca="false">(N960*A960+O960*B960+P960*C960+Q960*D960+R960*E960+S960*F960)</f>
        <v>10</v>
      </c>
      <c r="V960" s="0" t="n">
        <f aca="false">T960-U960</f>
        <v>291</v>
      </c>
      <c r="W960" s="0" t="n">
        <f aca="false">V960/4</f>
        <v>72.75</v>
      </c>
      <c r="X960" s="0" t="n">
        <f aca="false">IF(W960&lt;=U960,1,0)</f>
        <v>0</v>
      </c>
      <c r="Y960" s="0" t="n">
        <f aca="false">IF(M960+X960=2,1,0)</f>
        <v>0</v>
      </c>
    </row>
    <row r="961" customFormat="false" ht="13.8" hidden="false" customHeight="false" outlineLevel="0" collapsed="false">
      <c r="A961" s="0" t="n">
        <v>33</v>
      </c>
      <c r="B961" s="0" t="n">
        <v>3</v>
      </c>
      <c r="C961" s="0" t="n">
        <v>28</v>
      </c>
      <c r="D961" s="0" t="n">
        <v>33</v>
      </c>
      <c r="E961" s="0" t="n">
        <v>22</v>
      </c>
      <c r="F961" s="0" t="n">
        <v>9</v>
      </c>
      <c r="G961" s="0" t="n">
        <f aca="false">COUNTIF($A961:$F961,A961)</f>
        <v>2</v>
      </c>
      <c r="H961" s="0" t="n">
        <f aca="false">COUNTIF($A961:$F961,B961)</f>
        <v>1</v>
      </c>
      <c r="I961" s="0" t="n">
        <f aca="false">COUNTIF($A961:$F961,C961)</f>
        <v>1</v>
      </c>
      <c r="J961" s="0" t="n">
        <f aca="false">COUNTIF($A961:$F961,D961)</f>
        <v>2</v>
      </c>
      <c r="K961" s="0" t="n">
        <f aca="false">COUNTIF($A961:$F961,E961)</f>
        <v>1</v>
      </c>
      <c r="L961" s="0" t="n">
        <f aca="false">COUNTIF($A961:$F961,F961)</f>
        <v>1</v>
      </c>
      <c r="M961" s="1" t="n">
        <f aca="false">IF(SUM(G961:L961)=8,1,0)</f>
        <v>1</v>
      </c>
      <c r="N961" s="0" t="n">
        <f aca="false">IF(G961=2,1,0)</f>
        <v>1</v>
      </c>
      <c r="O961" s="0" t="n">
        <f aca="false">IF(H961=2,1,0)</f>
        <v>0</v>
      </c>
      <c r="P961" s="0" t="n">
        <f aca="false">IF(I961=2,1,0)</f>
        <v>0</v>
      </c>
      <c r="Q961" s="0" t="n">
        <f aca="false">IF(J961=2,1,0)</f>
        <v>1</v>
      </c>
      <c r="R961" s="0" t="n">
        <f aca="false">IF(K961=2,1,0)</f>
        <v>0</v>
      </c>
      <c r="S961" s="0" t="n">
        <f aca="false">IF(L961=2,1,0)</f>
        <v>0</v>
      </c>
      <c r="T961" s="0" t="n">
        <f aca="false">SUM(A961:F961)</f>
        <v>128</v>
      </c>
      <c r="U961" s="0" t="n">
        <f aca="false">(N961*A961+O961*B961+P961*C961+Q961*D961+R961*E961+S961*F961)</f>
        <v>66</v>
      </c>
      <c r="V961" s="0" t="n">
        <f aca="false">T961-U961</f>
        <v>62</v>
      </c>
      <c r="W961" s="0" t="n">
        <f aca="false">V961/4</f>
        <v>15.5</v>
      </c>
      <c r="X961" s="0" t="n">
        <f aca="false">IF(W961&lt;=U961,1,0)</f>
        <v>1</v>
      </c>
      <c r="Y961" s="0" t="n">
        <f aca="false">IF(M961+X961=2,1,0)</f>
        <v>1</v>
      </c>
    </row>
    <row r="962" customFormat="false" ht="13.8" hidden="false" customHeight="false" outlineLevel="0" collapsed="false">
      <c r="A962" s="0" t="n">
        <v>79</v>
      </c>
      <c r="B962" s="0" t="n">
        <v>76</v>
      </c>
      <c r="C962" s="0" t="n">
        <v>38</v>
      </c>
      <c r="D962" s="0" t="n">
        <v>13</v>
      </c>
      <c r="E962" s="0" t="n">
        <v>39</v>
      </c>
      <c r="F962" s="0" t="n">
        <v>228</v>
      </c>
      <c r="G962" s="0" t="n">
        <f aca="false">COUNTIF($A962:$F962,A962)</f>
        <v>1</v>
      </c>
      <c r="H962" s="0" t="n">
        <f aca="false">COUNTIF($A962:$F962,B962)</f>
        <v>1</v>
      </c>
      <c r="I962" s="0" t="n">
        <f aca="false">COUNTIF($A962:$F962,C962)</f>
        <v>1</v>
      </c>
      <c r="J962" s="0" t="n">
        <f aca="false">COUNTIF($A962:$F962,D962)</f>
        <v>1</v>
      </c>
      <c r="K962" s="0" t="n">
        <f aca="false">COUNTIF($A962:$F962,E962)</f>
        <v>1</v>
      </c>
      <c r="L962" s="0" t="n">
        <f aca="false">COUNTIF($A962:$F962,F962)</f>
        <v>1</v>
      </c>
      <c r="M962" s="1" t="n">
        <f aca="false">IF(SUM(G962:L962)=8,1,0)</f>
        <v>0</v>
      </c>
      <c r="N962" s="0" t="n">
        <f aca="false">IF(G962=2,1,0)</f>
        <v>0</v>
      </c>
      <c r="O962" s="0" t="n">
        <f aca="false">IF(H962=2,1,0)</f>
        <v>0</v>
      </c>
      <c r="P962" s="0" t="n">
        <f aca="false">IF(I962=2,1,0)</f>
        <v>0</v>
      </c>
      <c r="Q962" s="0" t="n">
        <f aca="false">IF(J962=2,1,0)</f>
        <v>0</v>
      </c>
      <c r="R962" s="0" t="n">
        <f aca="false">IF(K962=2,1,0)</f>
        <v>0</v>
      </c>
      <c r="S962" s="0" t="n">
        <f aca="false">IF(L962=2,1,0)</f>
        <v>0</v>
      </c>
      <c r="T962" s="0" t="n">
        <f aca="false">SUM(A962:F962)</f>
        <v>473</v>
      </c>
      <c r="U962" s="0" t="n">
        <f aca="false">(N962*A962+O962*B962+P962*C962+Q962*D962+R962*E962+S962*F962)</f>
        <v>0</v>
      </c>
      <c r="V962" s="0" t="n">
        <f aca="false">T962-U962</f>
        <v>473</v>
      </c>
      <c r="W962" s="0" t="n">
        <f aca="false">V962/4</f>
        <v>118.25</v>
      </c>
      <c r="X962" s="0" t="n">
        <f aca="false">IF(W962&lt;=U962,1,0)</f>
        <v>0</v>
      </c>
      <c r="Y962" s="0" t="n">
        <f aca="false">IF(M962+X962=2,1,0)</f>
        <v>0</v>
      </c>
    </row>
    <row r="963" customFormat="false" ht="13.8" hidden="false" customHeight="false" outlineLevel="0" collapsed="false">
      <c r="A963" s="0" t="n">
        <v>22</v>
      </c>
      <c r="B963" s="0" t="n">
        <v>63</v>
      </c>
      <c r="C963" s="0" t="n">
        <v>31</v>
      </c>
      <c r="D963" s="0" t="n">
        <v>47</v>
      </c>
      <c r="E963" s="0" t="n">
        <v>66</v>
      </c>
      <c r="F963" s="0" t="n">
        <v>189</v>
      </c>
      <c r="G963" s="0" t="n">
        <f aca="false">COUNTIF($A963:$F963,A963)</f>
        <v>1</v>
      </c>
      <c r="H963" s="0" t="n">
        <f aca="false">COUNTIF($A963:$F963,B963)</f>
        <v>1</v>
      </c>
      <c r="I963" s="0" t="n">
        <f aca="false">COUNTIF($A963:$F963,C963)</f>
        <v>1</v>
      </c>
      <c r="J963" s="0" t="n">
        <f aca="false">COUNTIF($A963:$F963,D963)</f>
        <v>1</v>
      </c>
      <c r="K963" s="0" t="n">
        <f aca="false">COUNTIF($A963:$F963,E963)</f>
        <v>1</v>
      </c>
      <c r="L963" s="0" t="n">
        <f aca="false">COUNTIF($A963:$F963,F963)</f>
        <v>1</v>
      </c>
      <c r="M963" s="1" t="n">
        <f aca="false">IF(SUM(G963:L963)=8,1,0)</f>
        <v>0</v>
      </c>
      <c r="N963" s="0" t="n">
        <f aca="false">IF(G963=2,1,0)</f>
        <v>0</v>
      </c>
      <c r="O963" s="0" t="n">
        <f aca="false">IF(H963=2,1,0)</f>
        <v>0</v>
      </c>
      <c r="P963" s="0" t="n">
        <f aca="false">IF(I963=2,1,0)</f>
        <v>0</v>
      </c>
      <c r="Q963" s="0" t="n">
        <f aca="false">IF(J963=2,1,0)</f>
        <v>0</v>
      </c>
      <c r="R963" s="0" t="n">
        <f aca="false">IF(K963=2,1,0)</f>
        <v>0</v>
      </c>
      <c r="S963" s="0" t="n">
        <f aca="false">IF(L963=2,1,0)</f>
        <v>0</v>
      </c>
      <c r="T963" s="0" t="n">
        <f aca="false">SUM(A963:F963)</f>
        <v>418</v>
      </c>
      <c r="U963" s="0" t="n">
        <f aca="false">(N963*A963+O963*B963+P963*C963+Q963*D963+R963*E963+S963*F963)</f>
        <v>0</v>
      </c>
      <c r="V963" s="0" t="n">
        <f aca="false">T963-U963</f>
        <v>418</v>
      </c>
      <c r="W963" s="0" t="n">
        <f aca="false">V963/4</f>
        <v>104.5</v>
      </c>
      <c r="X963" s="0" t="n">
        <f aca="false">IF(W963&lt;=U963,1,0)</f>
        <v>0</v>
      </c>
      <c r="Y963" s="0" t="n">
        <f aca="false">IF(M963+X963=2,1,0)</f>
        <v>0</v>
      </c>
    </row>
    <row r="964" customFormat="false" ht="13.8" hidden="false" customHeight="false" outlineLevel="0" collapsed="false">
      <c r="A964" s="0" t="n">
        <v>98</v>
      </c>
      <c r="B964" s="0" t="n">
        <v>31</v>
      </c>
      <c r="C964" s="0" t="n">
        <v>71</v>
      </c>
      <c r="D964" s="0" t="n">
        <v>28</v>
      </c>
      <c r="E964" s="0" t="n">
        <v>147</v>
      </c>
      <c r="F964" s="0" t="n">
        <v>46</v>
      </c>
      <c r="G964" s="0" t="n">
        <f aca="false">COUNTIF($A964:$F964,A964)</f>
        <v>1</v>
      </c>
      <c r="H964" s="0" t="n">
        <f aca="false">COUNTIF($A964:$F964,B964)</f>
        <v>1</v>
      </c>
      <c r="I964" s="0" t="n">
        <f aca="false">COUNTIF($A964:$F964,C964)</f>
        <v>1</v>
      </c>
      <c r="J964" s="0" t="n">
        <f aca="false">COUNTIF($A964:$F964,D964)</f>
        <v>1</v>
      </c>
      <c r="K964" s="0" t="n">
        <f aca="false">COUNTIF($A964:$F964,E964)</f>
        <v>1</v>
      </c>
      <c r="L964" s="0" t="n">
        <f aca="false">COUNTIF($A964:$F964,F964)</f>
        <v>1</v>
      </c>
      <c r="M964" s="1" t="n">
        <f aca="false">IF(SUM(G964:L964)=8,1,0)</f>
        <v>0</v>
      </c>
      <c r="N964" s="0" t="n">
        <f aca="false">IF(G964=2,1,0)</f>
        <v>0</v>
      </c>
      <c r="O964" s="0" t="n">
        <f aca="false">IF(H964=2,1,0)</f>
        <v>0</v>
      </c>
      <c r="P964" s="0" t="n">
        <f aca="false">IF(I964=2,1,0)</f>
        <v>0</v>
      </c>
      <c r="Q964" s="0" t="n">
        <f aca="false">IF(J964=2,1,0)</f>
        <v>0</v>
      </c>
      <c r="R964" s="0" t="n">
        <f aca="false">IF(K964=2,1,0)</f>
        <v>0</v>
      </c>
      <c r="S964" s="0" t="n">
        <f aca="false">IF(L964=2,1,0)</f>
        <v>0</v>
      </c>
      <c r="T964" s="0" t="n">
        <f aca="false">SUM(A964:F964)</f>
        <v>421</v>
      </c>
      <c r="U964" s="0" t="n">
        <f aca="false">(N964*A964+O964*B964+P964*C964+Q964*D964+R964*E964+S964*F964)</f>
        <v>0</v>
      </c>
      <c r="V964" s="0" t="n">
        <f aca="false">T964-U964</f>
        <v>421</v>
      </c>
      <c r="W964" s="0" t="n">
        <f aca="false">V964/4</f>
        <v>105.25</v>
      </c>
      <c r="X964" s="0" t="n">
        <f aca="false">IF(W964&lt;=U964,1,0)</f>
        <v>0</v>
      </c>
      <c r="Y964" s="0" t="n">
        <f aca="false">IF(M964+X964=2,1,0)</f>
        <v>0</v>
      </c>
    </row>
    <row r="965" customFormat="false" ht="13.8" hidden="false" customHeight="false" outlineLevel="0" collapsed="false">
      <c r="A965" s="0" t="n">
        <v>64</v>
      </c>
      <c r="B965" s="0" t="n">
        <v>62</v>
      </c>
      <c r="C965" s="0" t="n">
        <v>67</v>
      </c>
      <c r="D965" s="0" t="n">
        <v>1</v>
      </c>
      <c r="E965" s="0" t="n">
        <v>32</v>
      </c>
      <c r="F965" s="0" t="n">
        <v>93</v>
      </c>
      <c r="G965" s="0" t="n">
        <f aca="false">COUNTIF($A965:$F965,A965)</f>
        <v>1</v>
      </c>
      <c r="H965" s="0" t="n">
        <f aca="false">COUNTIF($A965:$F965,B965)</f>
        <v>1</v>
      </c>
      <c r="I965" s="0" t="n">
        <f aca="false">COUNTIF($A965:$F965,C965)</f>
        <v>1</v>
      </c>
      <c r="J965" s="0" t="n">
        <f aca="false">COUNTIF($A965:$F965,D965)</f>
        <v>1</v>
      </c>
      <c r="K965" s="0" t="n">
        <f aca="false">COUNTIF($A965:$F965,E965)</f>
        <v>1</v>
      </c>
      <c r="L965" s="0" t="n">
        <f aca="false">COUNTIF($A965:$F965,F965)</f>
        <v>1</v>
      </c>
      <c r="M965" s="1" t="n">
        <f aca="false">IF(SUM(G965:L965)=8,1,0)</f>
        <v>0</v>
      </c>
      <c r="N965" s="0" t="n">
        <f aca="false">IF(G965=2,1,0)</f>
        <v>0</v>
      </c>
      <c r="O965" s="0" t="n">
        <f aca="false">IF(H965=2,1,0)</f>
        <v>0</v>
      </c>
      <c r="P965" s="0" t="n">
        <f aca="false">IF(I965=2,1,0)</f>
        <v>0</v>
      </c>
      <c r="Q965" s="0" t="n">
        <f aca="false">IF(J965=2,1,0)</f>
        <v>0</v>
      </c>
      <c r="R965" s="0" t="n">
        <f aca="false">IF(K965=2,1,0)</f>
        <v>0</v>
      </c>
      <c r="S965" s="0" t="n">
        <f aca="false">IF(L965=2,1,0)</f>
        <v>0</v>
      </c>
      <c r="T965" s="0" t="n">
        <f aca="false">SUM(A965:F965)</f>
        <v>319</v>
      </c>
      <c r="U965" s="0" t="n">
        <f aca="false">(N965*A965+O965*B965+P965*C965+Q965*D965+R965*E965+S965*F965)</f>
        <v>0</v>
      </c>
      <c r="V965" s="0" t="n">
        <f aca="false">T965-U965</f>
        <v>319</v>
      </c>
      <c r="W965" s="0" t="n">
        <f aca="false">V965/4</f>
        <v>79.75</v>
      </c>
      <c r="X965" s="0" t="n">
        <f aca="false">IF(W965&lt;=U965,1,0)</f>
        <v>0</v>
      </c>
      <c r="Y965" s="0" t="n">
        <f aca="false">IF(M965+X965=2,1,0)</f>
        <v>0</v>
      </c>
    </row>
    <row r="966" customFormat="false" ht="13.8" hidden="false" customHeight="false" outlineLevel="0" collapsed="false">
      <c r="A966" s="0" t="n">
        <v>81</v>
      </c>
      <c r="B966" s="0" t="n">
        <v>89</v>
      </c>
      <c r="C966" s="0" t="n">
        <v>60</v>
      </c>
      <c r="D966" s="0" t="n">
        <v>32</v>
      </c>
      <c r="E966" s="0" t="n">
        <v>162</v>
      </c>
      <c r="F966" s="0" t="n">
        <v>59</v>
      </c>
      <c r="G966" s="0" t="n">
        <f aca="false">COUNTIF($A966:$F966,A966)</f>
        <v>1</v>
      </c>
      <c r="H966" s="0" t="n">
        <f aca="false">COUNTIF($A966:$F966,B966)</f>
        <v>1</v>
      </c>
      <c r="I966" s="0" t="n">
        <f aca="false">COUNTIF($A966:$F966,C966)</f>
        <v>1</v>
      </c>
      <c r="J966" s="0" t="n">
        <f aca="false">COUNTIF($A966:$F966,D966)</f>
        <v>1</v>
      </c>
      <c r="K966" s="0" t="n">
        <f aca="false">COUNTIF($A966:$F966,E966)</f>
        <v>1</v>
      </c>
      <c r="L966" s="0" t="n">
        <f aca="false">COUNTIF($A966:$F966,F966)</f>
        <v>1</v>
      </c>
      <c r="M966" s="1" t="n">
        <f aca="false">IF(SUM(G966:L966)=8,1,0)</f>
        <v>0</v>
      </c>
      <c r="N966" s="0" t="n">
        <f aca="false">IF(G966=2,1,0)</f>
        <v>0</v>
      </c>
      <c r="O966" s="0" t="n">
        <f aca="false">IF(H966=2,1,0)</f>
        <v>0</v>
      </c>
      <c r="P966" s="0" t="n">
        <f aca="false">IF(I966=2,1,0)</f>
        <v>0</v>
      </c>
      <c r="Q966" s="0" t="n">
        <f aca="false">IF(J966=2,1,0)</f>
        <v>0</v>
      </c>
      <c r="R966" s="0" t="n">
        <f aca="false">IF(K966=2,1,0)</f>
        <v>0</v>
      </c>
      <c r="S966" s="0" t="n">
        <f aca="false">IF(L966=2,1,0)</f>
        <v>0</v>
      </c>
      <c r="T966" s="0" t="n">
        <f aca="false">SUM(A966:F966)</f>
        <v>483</v>
      </c>
      <c r="U966" s="0" t="n">
        <f aca="false">(N966*A966+O966*B966+P966*C966+Q966*D966+R966*E966+S966*F966)</f>
        <v>0</v>
      </c>
      <c r="V966" s="0" t="n">
        <f aca="false">T966-U966</f>
        <v>483</v>
      </c>
      <c r="W966" s="0" t="n">
        <f aca="false">V966/4</f>
        <v>120.75</v>
      </c>
      <c r="X966" s="0" t="n">
        <f aca="false">IF(W966&lt;=U966,1,0)</f>
        <v>0</v>
      </c>
      <c r="Y966" s="0" t="n">
        <f aca="false">IF(M966+X966=2,1,0)</f>
        <v>0</v>
      </c>
    </row>
    <row r="967" customFormat="false" ht="13.8" hidden="false" customHeight="false" outlineLevel="0" collapsed="false">
      <c r="A967" s="0" t="n">
        <v>24</v>
      </c>
      <c r="B967" s="0" t="n">
        <v>60</v>
      </c>
      <c r="C967" s="0" t="n">
        <v>40</v>
      </c>
      <c r="D967" s="0" t="n">
        <v>5</v>
      </c>
      <c r="E967" s="0" t="n">
        <v>24</v>
      </c>
      <c r="F967" s="0" t="n">
        <v>90</v>
      </c>
      <c r="G967" s="0" t="n">
        <f aca="false">COUNTIF($A967:$F967,A967)</f>
        <v>2</v>
      </c>
      <c r="H967" s="0" t="n">
        <f aca="false">COUNTIF($A967:$F967,B967)</f>
        <v>1</v>
      </c>
      <c r="I967" s="0" t="n">
        <f aca="false">COUNTIF($A967:$F967,C967)</f>
        <v>1</v>
      </c>
      <c r="J967" s="0" t="n">
        <f aca="false">COUNTIF($A967:$F967,D967)</f>
        <v>1</v>
      </c>
      <c r="K967" s="0" t="n">
        <f aca="false">COUNTIF($A967:$F967,E967)</f>
        <v>2</v>
      </c>
      <c r="L967" s="0" t="n">
        <f aca="false">COUNTIF($A967:$F967,F967)</f>
        <v>1</v>
      </c>
      <c r="M967" s="1" t="n">
        <f aca="false">IF(SUM(G967:L967)=8,1,0)</f>
        <v>1</v>
      </c>
      <c r="N967" s="0" t="n">
        <f aca="false">IF(G967=2,1,0)</f>
        <v>1</v>
      </c>
      <c r="O967" s="0" t="n">
        <f aca="false">IF(H967=2,1,0)</f>
        <v>0</v>
      </c>
      <c r="P967" s="0" t="n">
        <f aca="false">IF(I967=2,1,0)</f>
        <v>0</v>
      </c>
      <c r="Q967" s="0" t="n">
        <f aca="false">IF(J967=2,1,0)</f>
        <v>0</v>
      </c>
      <c r="R967" s="0" t="n">
        <f aca="false">IF(K967=2,1,0)</f>
        <v>1</v>
      </c>
      <c r="S967" s="0" t="n">
        <f aca="false">IF(L967=2,1,0)</f>
        <v>0</v>
      </c>
      <c r="T967" s="0" t="n">
        <f aca="false">SUM(A967:F967)</f>
        <v>243</v>
      </c>
      <c r="U967" s="0" t="n">
        <f aca="false">(N967*A967+O967*B967+P967*C967+Q967*D967+R967*E967+S967*F967)</f>
        <v>48</v>
      </c>
      <c r="V967" s="0" t="n">
        <f aca="false">T967-U967</f>
        <v>195</v>
      </c>
      <c r="W967" s="0" t="n">
        <f aca="false">V967/4</f>
        <v>48.75</v>
      </c>
      <c r="X967" s="0" t="n">
        <f aca="false">IF(W967&lt;=U967,1,0)</f>
        <v>0</v>
      </c>
      <c r="Y967" s="0" t="n">
        <f aca="false">IF(M967+X967=2,1,0)</f>
        <v>0</v>
      </c>
    </row>
    <row r="968" customFormat="false" ht="13.8" hidden="false" customHeight="false" outlineLevel="0" collapsed="false">
      <c r="A968" s="0" t="n">
        <v>84</v>
      </c>
      <c r="B968" s="0" t="n">
        <v>8</v>
      </c>
      <c r="C968" s="0" t="n">
        <v>29</v>
      </c>
      <c r="D968" s="0" t="n">
        <v>46</v>
      </c>
      <c r="E968" s="0" t="n">
        <v>56</v>
      </c>
      <c r="F968" s="0" t="n">
        <v>8</v>
      </c>
      <c r="G968" s="0" t="n">
        <f aca="false">COUNTIF($A968:$F968,A968)</f>
        <v>1</v>
      </c>
      <c r="H968" s="0" t="n">
        <f aca="false">COUNTIF($A968:$F968,B968)</f>
        <v>2</v>
      </c>
      <c r="I968" s="0" t="n">
        <f aca="false">COUNTIF($A968:$F968,C968)</f>
        <v>1</v>
      </c>
      <c r="J968" s="0" t="n">
        <f aca="false">COUNTIF($A968:$F968,D968)</f>
        <v>1</v>
      </c>
      <c r="K968" s="0" t="n">
        <f aca="false">COUNTIF($A968:$F968,E968)</f>
        <v>1</v>
      </c>
      <c r="L968" s="0" t="n">
        <f aca="false">COUNTIF($A968:$F968,F968)</f>
        <v>2</v>
      </c>
      <c r="M968" s="1" t="n">
        <f aca="false">IF(SUM(G968:L968)=8,1,0)</f>
        <v>1</v>
      </c>
      <c r="N968" s="0" t="n">
        <f aca="false">IF(G968=2,1,0)</f>
        <v>0</v>
      </c>
      <c r="O968" s="0" t="n">
        <f aca="false">IF(H968=2,1,0)</f>
        <v>1</v>
      </c>
      <c r="P968" s="0" t="n">
        <f aca="false">IF(I968=2,1,0)</f>
        <v>0</v>
      </c>
      <c r="Q968" s="0" t="n">
        <f aca="false">IF(J968=2,1,0)</f>
        <v>0</v>
      </c>
      <c r="R968" s="0" t="n">
        <f aca="false">IF(K968=2,1,0)</f>
        <v>0</v>
      </c>
      <c r="S968" s="0" t="n">
        <f aca="false">IF(L968=2,1,0)</f>
        <v>1</v>
      </c>
      <c r="T968" s="0" t="n">
        <f aca="false">SUM(A968:F968)</f>
        <v>231</v>
      </c>
      <c r="U968" s="0" t="n">
        <f aca="false">(N968*A968+O968*B968+P968*C968+Q968*D968+R968*E968+S968*F968)</f>
        <v>16</v>
      </c>
      <c r="V968" s="0" t="n">
        <f aca="false">T968-U968</f>
        <v>215</v>
      </c>
      <c r="W968" s="0" t="n">
        <f aca="false">V968/4</f>
        <v>53.75</v>
      </c>
      <c r="X968" s="0" t="n">
        <f aca="false">IF(W968&lt;=U968,1,0)</f>
        <v>0</v>
      </c>
      <c r="Y968" s="0" t="n">
        <f aca="false">IF(M968+X968=2,1,0)</f>
        <v>0</v>
      </c>
    </row>
    <row r="969" customFormat="false" ht="13.8" hidden="false" customHeight="false" outlineLevel="0" collapsed="false">
      <c r="A969" s="0" t="n">
        <v>48</v>
      </c>
      <c r="B969" s="0" t="n">
        <v>58</v>
      </c>
      <c r="C969" s="0" t="n">
        <v>88</v>
      </c>
      <c r="D969" s="0" t="n">
        <v>26</v>
      </c>
      <c r="E969" s="0" t="n">
        <v>48</v>
      </c>
      <c r="F969" s="0" t="n">
        <v>29</v>
      </c>
      <c r="G969" s="0" t="n">
        <f aca="false">COUNTIF($A969:$F969,A969)</f>
        <v>2</v>
      </c>
      <c r="H969" s="0" t="n">
        <f aca="false">COUNTIF($A969:$F969,B969)</f>
        <v>1</v>
      </c>
      <c r="I969" s="0" t="n">
        <f aca="false">COUNTIF($A969:$F969,C969)</f>
        <v>1</v>
      </c>
      <c r="J969" s="0" t="n">
        <f aca="false">COUNTIF($A969:$F969,D969)</f>
        <v>1</v>
      </c>
      <c r="K969" s="0" t="n">
        <f aca="false">COUNTIF($A969:$F969,E969)</f>
        <v>2</v>
      </c>
      <c r="L969" s="0" t="n">
        <f aca="false">COUNTIF($A969:$F969,F969)</f>
        <v>1</v>
      </c>
      <c r="M969" s="1" t="n">
        <f aca="false">IF(SUM(G969:L969)=8,1,0)</f>
        <v>1</v>
      </c>
      <c r="N969" s="0" t="n">
        <f aca="false">IF(G969=2,1,0)</f>
        <v>1</v>
      </c>
      <c r="O969" s="0" t="n">
        <f aca="false">IF(H969=2,1,0)</f>
        <v>0</v>
      </c>
      <c r="P969" s="0" t="n">
        <f aca="false">IF(I969=2,1,0)</f>
        <v>0</v>
      </c>
      <c r="Q969" s="0" t="n">
        <f aca="false">IF(J969=2,1,0)</f>
        <v>0</v>
      </c>
      <c r="R969" s="0" t="n">
        <f aca="false">IF(K969=2,1,0)</f>
        <v>1</v>
      </c>
      <c r="S969" s="0" t="n">
        <f aca="false">IF(L969=2,1,0)</f>
        <v>0</v>
      </c>
      <c r="T969" s="0" t="n">
        <f aca="false">SUM(A969:F969)</f>
        <v>297</v>
      </c>
      <c r="U969" s="0" t="n">
        <f aca="false">(N969*A969+O969*B969+P969*C969+Q969*D969+R969*E969+S969*F969)</f>
        <v>96</v>
      </c>
      <c r="V969" s="0" t="n">
        <f aca="false">T969-U969</f>
        <v>201</v>
      </c>
      <c r="W969" s="0" t="n">
        <f aca="false">V969/4</f>
        <v>50.25</v>
      </c>
      <c r="X969" s="0" t="n">
        <f aca="false">IF(W969&lt;=U969,1,0)</f>
        <v>1</v>
      </c>
      <c r="Y969" s="0" t="n">
        <f aca="false">IF(M969+X969=2,1,0)</f>
        <v>1</v>
      </c>
    </row>
    <row r="970" customFormat="false" ht="13.8" hidden="false" customHeight="false" outlineLevel="0" collapsed="false">
      <c r="A970" s="0" t="n">
        <v>34</v>
      </c>
      <c r="B970" s="0" t="n">
        <v>14</v>
      </c>
      <c r="C970" s="0" t="n">
        <v>60</v>
      </c>
      <c r="D970" s="0" t="n">
        <v>35</v>
      </c>
      <c r="E970" s="0" t="n">
        <v>51</v>
      </c>
      <c r="F970" s="0" t="n">
        <v>7</v>
      </c>
      <c r="G970" s="0" t="n">
        <f aca="false">COUNTIF($A970:$F970,A970)</f>
        <v>1</v>
      </c>
      <c r="H970" s="0" t="n">
        <f aca="false">COUNTIF($A970:$F970,B970)</f>
        <v>1</v>
      </c>
      <c r="I970" s="0" t="n">
        <f aca="false">COUNTIF($A970:$F970,C970)</f>
        <v>1</v>
      </c>
      <c r="J970" s="0" t="n">
        <f aca="false">COUNTIF($A970:$F970,D970)</f>
        <v>1</v>
      </c>
      <c r="K970" s="0" t="n">
        <f aca="false">COUNTIF($A970:$F970,E970)</f>
        <v>1</v>
      </c>
      <c r="L970" s="0" t="n">
        <f aca="false">COUNTIF($A970:$F970,F970)</f>
        <v>1</v>
      </c>
      <c r="M970" s="1" t="n">
        <f aca="false">IF(SUM(G970:L970)=8,1,0)</f>
        <v>0</v>
      </c>
      <c r="N970" s="0" t="n">
        <f aca="false">IF(G970=2,1,0)</f>
        <v>0</v>
      </c>
      <c r="O970" s="0" t="n">
        <f aca="false">IF(H970=2,1,0)</f>
        <v>0</v>
      </c>
      <c r="P970" s="0" t="n">
        <f aca="false">IF(I970=2,1,0)</f>
        <v>0</v>
      </c>
      <c r="Q970" s="0" t="n">
        <f aca="false">IF(J970=2,1,0)</f>
        <v>0</v>
      </c>
      <c r="R970" s="0" t="n">
        <f aca="false">IF(K970=2,1,0)</f>
        <v>0</v>
      </c>
      <c r="S970" s="0" t="n">
        <f aca="false">IF(L970=2,1,0)</f>
        <v>0</v>
      </c>
      <c r="T970" s="0" t="n">
        <f aca="false">SUM(A970:F970)</f>
        <v>201</v>
      </c>
      <c r="U970" s="0" t="n">
        <f aca="false">(N970*A970+O970*B970+P970*C970+Q970*D970+R970*E970+S970*F970)</f>
        <v>0</v>
      </c>
      <c r="V970" s="0" t="n">
        <f aca="false">T970-U970</f>
        <v>201</v>
      </c>
      <c r="W970" s="0" t="n">
        <f aca="false">V970/4</f>
        <v>50.25</v>
      </c>
      <c r="X970" s="0" t="n">
        <f aca="false">IF(W970&lt;=U970,1,0)</f>
        <v>0</v>
      </c>
      <c r="Y970" s="0" t="n">
        <f aca="false">IF(M970+X970=2,1,0)</f>
        <v>0</v>
      </c>
    </row>
    <row r="971" customFormat="false" ht="13.8" hidden="false" customHeight="false" outlineLevel="0" collapsed="false">
      <c r="A971" s="0" t="n">
        <v>52</v>
      </c>
      <c r="B971" s="0" t="n">
        <v>18</v>
      </c>
      <c r="C971" s="0" t="n">
        <v>18</v>
      </c>
      <c r="D971" s="0" t="n">
        <v>32</v>
      </c>
      <c r="E971" s="0" t="n">
        <v>52</v>
      </c>
      <c r="F971" s="0" t="n">
        <v>6</v>
      </c>
      <c r="G971" s="0" t="n">
        <f aca="false">COUNTIF($A971:$F971,A971)</f>
        <v>2</v>
      </c>
      <c r="H971" s="0" t="n">
        <f aca="false">COUNTIF($A971:$F971,B971)</f>
        <v>2</v>
      </c>
      <c r="I971" s="0" t="n">
        <f aca="false">COUNTIF($A971:$F971,C971)</f>
        <v>2</v>
      </c>
      <c r="J971" s="0" t="n">
        <f aca="false">COUNTIF($A971:$F971,D971)</f>
        <v>1</v>
      </c>
      <c r="K971" s="0" t="n">
        <f aca="false">COUNTIF($A971:$F971,E971)</f>
        <v>2</v>
      </c>
      <c r="L971" s="0" t="n">
        <f aca="false">COUNTIF($A971:$F971,F971)</f>
        <v>1</v>
      </c>
      <c r="M971" s="1" t="n">
        <f aca="false">IF(SUM(G971:L971)=8,1,0)</f>
        <v>0</v>
      </c>
      <c r="N971" s="0" t="n">
        <f aca="false">IF(G971=2,1,0)</f>
        <v>1</v>
      </c>
      <c r="O971" s="0" t="n">
        <f aca="false">IF(H971=2,1,0)</f>
        <v>1</v>
      </c>
      <c r="P971" s="0" t="n">
        <f aca="false">IF(I971=2,1,0)</f>
        <v>1</v>
      </c>
      <c r="Q971" s="0" t="n">
        <f aca="false">IF(J971=2,1,0)</f>
        <v>0</v>
      </c>
      <c r="R971" s="0" t="n">
        <f aca="false">IF(K971=2,1,0)</f>
        <v>1</v>
      </c>
      <c r="S971" s="0" t="n">
        <f aca="false">IF(L971=2,1,0)</f>
        <v>0</v>
      </c>
      <c r="T971" s="0" t="n">
        <f aca="false">SUM(A971:F971)</f>
        <v>178</v>
      </c>
      <c r="U971" s="0" t="n">
        <f aca="false">(N971*A971+O971*B971+P971*C971+Q971*D971+R971*E971+S971*F971)</f>
        <v>140</v>
      </c>
      <c r="V971" s="0" t="n">
        <f aca="false">T971-U971</f>
        <v>38</v>
      </c>
      <c r="W971" s="0" t="n">
        <f aca="false">V971/4</f>
        <v>9.5</v>
      </c>
      <c r="X971" s="0" t="n">
        <f aca="false">IF(W971&lt;=U971,1,0)</f>
        <v>1</v>
      </c>
      <c r="Y971" s="0" t="n">
        <f aca="false">IF(M971+X971=2,1,0)</f>
        <v>0</v>
      </c>
    </row>
    <row r="972" customFormat="false" ht="13.8" hidden="false" customHeight="false" outlineLevel="0" collapsed="false">
      <c r="A972" s="0" t="n">
        <v>45</v>
      </c>
      <c r="B972" s="0" t="n">
        <v>24</v>
      </c>
      <c r="C972" s="0" t="n">
        <v>41</v>
      </c>
      <c r="D972" s="0" t="n">
        <v>15</v>
      </c>
      <c r="E972" s="0" t="n">
        <v>45</v>
      </c>
      <c r="F972" s="0" t="n">
        <v>12</v>
      </c>
      <c r="G972" s="0" t="n">
        <f aca="false">COUNTIF($A972:$F972,A972)</f>
        <v>2</v>
      </c>
      <c r="H972" s="0" t="n">
        <f aca="false">COUNTIF($A972:$F972,B972)</f>
        <v>1</v>
      </c>
      <c r="I972" s="0" t="n">
        <f aca="false">COUNTIF($A972:$F972,C972)</f>
        <v>1</v>
      </c>
      <c r="J972" s="0" t="n">
        <f aca="false">COUNTIF($A972:$F972,D972)</f>
        <v>1</v>
      </c>
      <c r="K972" s="0" t="n">
        <f aca="false">COUNTIF($A972:$F972,E972)</f>
        <v>2</v>
      </c>
      <c r="L972" s="0" t="n">
        <f aca="false">COUNTIF($A972:$F972,F972)</f>
        <v>1</v>
      </c>
      <c r="M972" s="1" t="n">
        <f aca="false">IF(SUM(G972:L972)=8,1,0)</f>
        <v>1</v>
      </c>
      <c r="N972" s="0" t="n">
        <f aca="false">IF(G972=2,1,0)</f>
        <v>1</v>
      </c>
      <c r="O972" s="0" t="n">
        <f aca="false">IF(H972=2,1,0)</f>
        <v>0</v>
      </c>
      <c r="P972" s="0" t="n">
        <f aca="false">IF(I972=2,1,0)</f>
        <v>0</v>
      </c>
      <c r="Q972" s="0" t="n">
        <f aca="false">IF(J972=2,1,0)</f>
        <v>0</v>
      </c>
      <c r="R972" s="0" t="n">
        <f aca="false">IF(K972=2,1,0)</f>
        <v>1</v>
      </c>
      <c r="S972" s="0" t="n">
        <f aca="false">IF(L972=2,1,0)</f>
        <v>0</v>
      </c>
      <c r="T972" s="0" t="n">
        <f aca="false">SUM(A972:F972)</f>
        <v>182</v>
      </c>
      <c r="U972" s="0" t="n">
        <f aca="false">(N972*A972+O972*B972+P972*C972+Q972*D972+R972*E972+S972*F972)</f>
        <v>90</v>
      </c>
      <c r="V972" s="0" t="n">
        <f aca="false">T972-U972</f>
        <v>92</v>
      </c>
      <c r="W972" s="0" t="n">
        <f aca="false">V972/4</f>
        <v>23</v>
      </c>
      <c r="X972" s="0" t="n">
        <f aca="false">IF(W972&lt;=U972,1,0)</f>
        <v>1</v>
      </c>
      <c r="Y972" s="0" t="n">
        <f aca="false">IF(M972+X972=2,1,0)</f>
        <v>1</v>
      </c>
    </row>
    <row r="973" customFormat="false" ht="13.8" hidden="false" customHeight="false" outlineLevel="0" collapsed="false">
      <c r="A973" s="0" t="n">
        <v>94</v>
      </c>
      <c r="B973" s="0" t="n">
        <v>28</v>
      </c>
      <c r="C973" s="0" t="n">
        <v>91</v>
      </c>
      <c r="D973" s="0" t="n">
        <v>46</v>
      </c>
      <c r="E973" s="0" t="n">
        <v>94</v>
      </c>
      <c r="F973" s="0" t="n">
        <v>14</v>
      </c>
      <c r="G973" s="0" t="n">
        <f aca="false">COUNTIF($A973:$F973,A973)</f>
        <v>2</v>
      </c>
      <c r="H973" s="0" t="n">
        <f aca="false">COUNTIF($A973:$F973,B973)</f>
        <v>1</v>
      </c>
      <c r="I973" s="0" t="n">
        <f aca="false">COUNTIF($A973:$F973,C973)</f>
        <v>1</v>
      </c>
      <c r="J973" s="0" t="n">
        <f aca="false">COUNTIF($A973:$F973,D973)</f>
        <v>1</v>
      </c>
      <c r="K973" s="0" t="n">
        <f aca="false">COUNTIF($A973:$F973,E973)</f>
        <v>2</v>
      </c>
      <c r="L973" s="0" t="n">
        <f aca="false">COUNTIF($A973:$F973,F973)</f>
        <v>1</v>
      </c>
      <c r="M973" s="1" t="n">
        <f aca="false">IF(SUM(G973:L973)=8,1,0)</f>
        <v>1</v>
      </c>
      <c r="N973" s="0" t="n">
        <f aca="false">IF(G973=2,1,0)</f>
        <v>1</v>
      </c>
      <c r="O973" s="0" t="n">
        <f aca="false">IF(H973=2,1,0)</f>
        <v>0</v>
      </c>
      <c r="P973" s="0" t="n">
        <f aca="false">IF(I973=2,1,0)</f>
        <v>0</v>
      </c>
      <c r="Q973" s="0" t="n">
        <f aca="false">IF(J973=2,1,0)</f>
        <v>0</v>
      </c>
      <c r="R973" s="0" t="n">
        <f aca="false">IF(K973=2,1,0)</f>
        <v>1</v>
      </c>
      <c r="S973" s="0" t="n">
        <f aca="false">IF(L973=2,1,0)</f>
        <v>0</v>
      </c>
      <c r="T973" s="0" t="n">
        <f aca="false">SUM(A973:F973)</f>
        <v>367</v>
      </c>
      <c r="U973" s="0" t="n">
        <f aca="false">(N973*A973+O973*B973+P973*C973+Q973*D973+R973*E973+S973*F973)</f>
        <v>188</v>
      </c>
      <c r="V973" s="0" t="n">
        <f aca="false">T973-U973</f>
        <v>179</v>
      </c>
      <c r="W973" s="0" t="n">
        <f aca="false">V973/4</f>
        <v>44.75</v>
      </c>
      <c r="X973" s="0" t="n">
        <f aca="false">IF(W973&lt;=U973,1,0)</f>
        <v>1</v>
      </c>
      <c r="Y973" s="0" t="n">
        <f aca="false">IF(M973+X973=2,1,0)</f>
        <v>1</v>
      </c>
    </row>
    <row r="974" customFormat="false" ht="13.8" hidden="false" customHeight="false" outlineLevel="0" collapsed="false">
      <c r="A974" s="0" t="n">
        <v>25</v>
      </c>
      <c r="B974" s="0" t="n">
        <v>25</v>
      </c>
      <c r="C974" s="0" t="n">
        <v>8</v>
      </c>
      <c r="D974" s="0" t="n">
        <v>31</v>
      </c>
      <c r="E974" s="0" t="n">
        <v>25</v>
      </c>
      <c r="F974" s="0" t="n">
        <v>12</v>
      </c>
      <c r="G974" s="0" t="n">
        <f aca="false">COUNTIF($A974:$F974,A974)</f>
        <v>3</v>
      </c>
      <c r="H974" s="0" t="n">
        <f aca="false">COUNTIF($A974:$F974,B974)</f>
        <v>3</v>
      </c>
      <c r="I974" s="0" t="n">
        <f aca="false">COUNTIF($A974:$F974,C974)</f>
        <v>1</v>
      </c>
      <c r="J974" s="0" t="n">
        <f aca="false">COUNTIF($A974:$F974,D974)</f>
        <v>1</v>
      </c>
      <c r="K974" s="0" t="n">
        <f aca="false">COUNTIF($A974:$F974,E974)</f>
        <v>3</v>
      </c>
      <c r="L974" s="0" t="n">
        <f aca="false">COUNTIF($A974:$F974,F974)</f>
        <v>1</v>
      </c>
      <c r="M974" s="1" t="n">
        <f aca="false">IF(SUM(G974:L974)=8,1,0)</f>
        <v>0</v>
      </c>
      <c r="N974" s="0" t="n">
        <f aca="false">IF(G974=2,1,0)</f>
        <v>0</v>
      </c>
      <c r="O974" s="0" t="n">
        <f aca="false">IF(H974=2,1,0)</f>
        <v>0</v>
      </c>
      <c r="P974" s="0" t="n">
        <f aca="false">IF(I974=2,1,0)</f>
        <v>0</v>
      </c>
      <c r="Q974" s="0" t="n">
        <f aca="false">IF(J974=2,1,0)</f>
        <v>0</v>
      </c>
      <c r="R974" s="0" t="n">
        <f aca="false">IF(K974=2,1,0)</f>
        <v>0</v>
      </c>
      <c r="S974" s="0" t="n">
        <f aca="false">IF(L974=2,1,0)</f>
        <v>0</v>
      </c>
      <c r="T974" s="0" t="n">
        <f aca="false">SUM(A974:F974)</f>
        <v>126</v>
      </c>
      <c r="U974" s="0" t="n">
        <f aca="false">(N974*A974+O974*B974+P974*C974+Q974*D974+R974*E974+S974*F974)</f>
        <v>0</v>
      </c>
      <c r="V974" s="0" t="n">
        <f aca="false">T974-U974</f>
        <v>126</v>
      </c>
      <c r="W974" s="0" t="n">
        <f aca="false">V974/4</f>
        <v>31.5</v>
      </c>
      <c r="X974" s="0" t="n">
        <f aca="false">IF(W974&lt;=U974,1,0)</f>
        <v>0</v>
      </c>
      <c r="Y974" s="0" t="n">
        <f aca="false">IF(M974+X974=2,1,0)</f>
        <v>0</v>
      </c>
    </row>
    <row r="975" customFormat="false" ht="13.8" hidden="false" customHeight="false" outlineLevel="0" collapsed="false">
      <c r="A975" s="0" t="n">
        <v>14</v>
      </c>
      <c r="B975" s="0" t="n">
        <v>29</v>
      </c>
      <c r="C975" s="0" t="n">
        <v>94</v>
      </c>
      <c r="D975" s="0" t="n">
        <v>9</v>
      </c>
      <c r="E975" s="0" t="n">
        <v>14</v>
      </c>
      <c r="F975" s="0" t="n">
        <v>58</v>
      </c>
      <c r="G975" s="0" t="n">
        <f aca="false">COUNTIF($A975:$F975,A975)</f>
        <v>2</v>
      </c>
      <c r="H975" s="0" t="n">
        <f aca="false">COUNTIF($A975:$F975,B975)</f>
        <v>1</v>
      </c>
      <c r="I975" s="0" t="n">
        <f aca="false">COUNTIF($A975:$F975,C975)</f>
        <v>1</v>
      </c>
      <c r="J975" s="0" t="n">
        <f aca="false">COUNTIF($A975:$F975,D975)</f>
        <v>1</v>
      </c>
      <c r="K975" s="0" t="n">
        <f aca="false">COUNTIF($A975:$F975,E975)</f>
        <v>2</v>
      </c>
      <c r="L975" s="0" t="n">
        <f aca="false">COUNTIF($A975:$F975,F975)</f>
        <v>1</v>
      </c>
      <c r="M975" s="1" t="n">
        <f aca="false">IF(SUM(G975:L975)=8,1,0)</f>
        <v>1</v>
      </c>
      <c r="N975" s="0" t="n">
        <f aca="false">IF(G975=2,1,0)</f>
        <v>1</v>
      </c>
      <c r="O975" s="0" t="n">
        <f aca="false">IF(H975=2,1,0)</f>
        <v>0</v>
      </c>
      <c r="P975" s="0" t="n">
        <f aca="false">IF(I975=2,1,0)</f>
        <v>0</v>
      </c>
      <c r="Q975" s="0" t="n">
        <f aca="false">IF(J975=2,1,0)</f>
        <v>0</v>
      </c>
      <c r="R975" s="0" t="n">
        <f aca="false">IF(K975=2,1,0)</f>
        <v>1</v>
      </c>
      <c r="S975" s="0" t="n">
        <f aca="false">IF(L975=2,1,0)</f>
        <v>0</v>
      </c>
      <c r="T975" s="0" t="n">
        <f aca="false">SUM(A975:F975)</f>
        <v>218</v>
      </c>
      <c r="U975" s="0" t="n">
        <f aca="false">(N975*A975+O975*B975+P975*C975+Q975*D975+R975*E975+S975*F975)</f>
        <v>28</v>
      </c>
      <c r="V975" s="0" t="n">
        <f aca="false">T975-U975</f>
        <v>190</v>
      </c>
      <c r="W975" s="0" t="n">
        <f aca="false">V975/4</f>
        <v>47.5</v>
      </c>
      <c r="X975" s="0" t="n">
        <f aca="false">IF(W975&lt;=U975,1,0)</f>
        <v>0</v>
      </c>
      <c r="Y975" s="0" t="n">
        <f aca="false">IF(M975+X975=2,1,0)</f>
        <v>0</v>
      </c>
    </row>
    <row r="976" customFormat="false" ht="13.8" hidden="false" customHeight="false" outlineLevel="0" collapsed="false">
      <c r="A976" s="0" t="n">
        <v>27</v>
      </c>
      <c r="B976" s="0" t="n">
        <v>41</v>
      </c>
      <c r="C976" s="0" t="n">
        <v>83</v>
      </c>
      <c r="D976" s="0" t="n">
        <v>29</v>
      </c>
      <c r="E976" s="0" t="n">
        <v>13</v>
      </c>
      <c r="F976" s="0" t="n">
        <v>27</v>
      </c>
      <c r="G976" s="0" t="n">
        <f aca="false">COUNTIF($A976:$F976,A976)</f>
        <v>2</v>
      </c>
      <c r="H976" s="0" t="n">
        <f aca="false">COUNTIF($A976:$F976,B976)</f>
        <v>1</v>
      </c>
      <c r="I976" s="0" t="n">
        <f aca="false">COUNTIF($A976:$F976,C976)</f>
        <v>1</v>
      </c>
      <c r="J976" s="0" t="n">
        <f aca="false">COUNTIF($A976:$F976,D976)</f>
        <v>1</v>
      </c>
      <c r="K976" s="0" t="n">
        <f aca="false">COUNTIF($A976:$F976,E976)</f>
        <v>1</v>
      </c>
      <c r="L976" s="0" t="n">
        <f aca="false">COUNTIF($A976:$F976,F976)</f>
        <v>2</v>
      </c>
      <c r="M976" s="1" t="n">
        <f aca="false">IF(SUM(G976:L976)=8,1,0)</f>
        <v>1</v>
      </c>
      <c r="N976" s="0" t="n">
        <f aca="false">IF(G976=2,1,0)</f>
        <v>1</v>
      </c>
      <c r="O976" s="0" t="n">
        <f aca="false">IF(H976=2,1,0)</f>
        <v>0</v>
      </c>
      <c r="P976" s="0" t="n">
        <f aca="false">IF(I976=2,1,0)</f>
        <v>0</v>
      </c>
      <c r="Q976" s="0" t="n">
        <f aca="false">IF(J976=2,1,0)</f>
        <v>0</v>
      </c>
      <c r="R976" s="0" t="n">
        <f aca="false">IF(K976=2,1,0)</f>
        <v>0</v>
      </c>
      <c r="S976" s="0" t="n">
        <f aca="false">IF(L976=2,1,0)</f>
        <v>1</v>
      </c>
      <c r="T976" s="0" t="n">
        <f aca="false">SUM(A976:F976)</f>
        <v>220</v>
      </c>
      <c r="U976" s="0" t="n">
        <f aca="false">(N976*A976+O976*B976+P976*C976+Q976*D976+R976*E976+S976*F976)</f>
        <v>54</v>
      </c>
      <c r="V976" s="0" t="n">
        <f aca="false">T976-U976</f>
        <v>166</v>
      </c>
      <c r="W976" s="0" t="n">
        <f aca="false">V976/4</f>
        <v>41.5</v>
      </c>
      <c r="X976" s="0" t="n">
        <f aca="false">IF(W976&lt;=U976,1,0)</f>
        <v>1</v>
      </c>
      <c r="Y976" s="0" t="n">
        <f aca="false">IF(M976+X976=2,1,0)</f>
        <v>1</v>
      </c>
    </row>
    <row r="977" customFormat="false" ht="13.8" hidden="false" customHeight="false" outlineLevel="0" collapsed="false">
      <c r="A977" s="0" t="n">
        <v>70</v>
      </c>
      <c r="B977" s="0" t="n">
        <v>69</v>
      </c>
      <c r="C977" s="0" t="n">
        <v>80</v>
      </c>
      <c r="D977" s="0" t="n">
        <v>4</v>
      </c>
      <c r="E977" s="0" t="n">
        <v>70</v>
      </c>
      <c r="F977" s="0" t="n">
        <v>138</v>
      </c>
      <c r="G977" s="0" t="n">
        <f aca="false">COUNTIF($A977:$F977,A977)</f>
        <v>2</v>
      </c>
      <c r="H977" s="0" t="n">
        <f aca="false">COUNTIF($A977:$F977,B977)</f>
        <v>1</v>
      </c>
      <c r="I977" s="0" t="n">
        <f aca="false">COUNTIF($A977:$F977,C977)</f>
        <v>1</v>
      </c>
      <c r="J977" s="0" t="n">
        <f aca="false">COUNTIF($A977:$F977,D977)</f>
        <v>1</v>
      </c>
      <c r="K977" s="0" t="n">
        <f aca="false">COUNTIF($A977:$F977,E977)</f>
        <v>2</v>
      </c>
      <c r="L977" s="0" t="n">
        <f aca="false">COUNTIF($A977:$F977,F977)</f>
        <v>1</v>
      </c>
      <c r="M977" s="1" t="n">
        <f aca="false">IF(SUM(G977:L977)=8,1,0)</f>
        <v>1</v>
      </c>
      <c r="N977" s="0" t="n">
        <f aca="false">IF(G977=2,1,0)</f>
        <v>1</v>
      </c>
      <c r="O977" s="0" t="n">
        <f aca="false">IF(H977=2,1,0)</f>
        <v>0</v>
      </c>
      <c r="P977" s="0" t="n">
        <f aca="false">IF(I977=2,1,0)</f>
        <v>0</v>
      </c>
      <c r="Q977" s="0" t="n">
        <f aca="false">IF(J977=2,1,0)</f>
        <v>0</v>
      </c>
      <c r="R977" s="0" t="n">
        <f aca="false">IF(K977=2,1,0)</f>
        <v>1</v>
      </c>
      <c r="S977" s="0" t="n">
        <f aca="false">IF(L977=2,1,0)</f>
        <v>0</v>
      </c>
      <c r="T977" s="0" t="n">
        <f aca="false">SUM(A977:F977)</f>
        <v>431</v>
      </c>
      <c r="U977" s="0" t="n">
        <f aca="false">(N977*A977+O977*B977+P977*C977+Q977*D977+R977*E977+S977*F977)</f>
        <v>140</v>
      </c>
      <c r="V977" s="0" t="n">
        <f aca="false">T977-U977</f>
        <v>291</v>
      </c>
      <c r="W977" s="0" t="n">
        <f aca="false">V977/4</f>
        <v>72.75</v>
      </c>
      <c r="X977" s="0" t="n">
        <f aca="false">IF(W977&lt;=U977,1,0)</f>
        <v>1</v>
      </c>
      <c r="Y977" s="0" t="n">
        <f aca="false">IF(M977+X977=2,1,0)</f>
        <v>1</v>
      </c>
    </row>
    <row r="978" customFormat="false" ht="13.8" hidden="false" customHeight="false" outlineLevel="0" collapsed="false">
      <c r="A978" s="0" t="n">
        <v>39</v>
      </c>
      <c r="B978" s="0" t="n">
        <v>64</v>
      </c>
      <c r="C978" s="0" t="n">
        <v>34</v>
      </c>
      <c r="D978" s="0" t="n">
        <v>7</v>
      </c>
      <c r="E978" s="0" t="n">
        <v>13</v>
      </c>
      <c r="F978" s="0" t="n">
        <v>128</v>
      </c>
      <c r="G978" s="0" t="n">
        <f aca="false">COUNTIF($A978:$F978,A978)</f>
        <v>1</v>
      </c>
      <c r="H978" s="0" t="n">
        <f aca="false">COUNTIF($A978:$F978,B978)</f>
        <v>1</v>
      </c>
      <c r="I978" s="0" t="n">
        <f aca="false">COUNTIF($A978:$F978,C978)</f>
        <v>1</v>
      </c>
      <c r="J978" s="0" t="n">
        <f aca="false">COUNTIF($A978:$F978,D978)</f>
        <v>1</v>
      </c>
      <c r="K978" s="0" t="n">
        <f aca="false">COUNTIF($A978:$F978,E978)</f>
        <v>1</v>
      </c>
      <c r="L978" s="0" t="n">
        <f aca="false">COUNTIF($A978:$F978,F978)</f>
        <v>1</v>
      </c>
      <c r="M978" s="1" t="n">
        <f aca="false">IF(SUM(G978:L978)=8,1,0)</f>
        <v>0</v>
      </c>
      <c r="N978" s="0" t="n">
        <f aca="false">IF(G978=2,1,0)</f>
        <v>0</v>
      </c>
      <c r="O978" s="0" t="n">
        <f aca="false">IF(H978=2,1,0)</f>
        <v>0</v>
      </c>
      <c r="P978" s="0" t="n">
        <f aca="false">IF(I978=2,1,0)</f>
        <v>0</v>
      </c>
      <c r="Q978" s="0" t="n">
        <f aca="false">IF(J978=2,1,0)</f>
        <v>0</v>
      </c>
      <c r="R978" s="0" t="n">
        <f aca="false">IF(K978=2,1,0)</f>
        <v>0</v>
      </c>
      <c r="S978" s="0" t="n">
        <f aca="false">IF(L978=2,1,0)</f>
        <v>0</v>
      </c>
      <c r="T978" s="0" t="n">
        <f aca="false">SUM(A978:F978)</f>
        <v>285</v>
      </c>
      <c r="U978" s="0" t="n">
        <f aca="false">(N978*A978+O978*B978+P978*C978+Q978*D978+R978*E978+S978*F978)</f>
        <v>0</v>
      </c>
      <c r="V978" s="0" t="n">
        <f aca="false">T978-U978</f>
        <v>285</v>
      </c>
      <c r="W978" s="0" t="n">
        <f aca="false">V978/4</f>
        <v>71.25</v>
      </c>
      <c r="X978" s="0" t="n">
        <f aca="false">IF(W978&lt;=U978,1,0)</f>
        <v>0</v>
      </c>
      <c r="Y978" s="0" t="n">
        <f aca="false">IF(M978+X978=2,1,0)</f>
        <v>0</v>
      </c>
    </row>
    <row r="979" customFormat="false" ht="13.8" hidden="false" customHeight="false" outlineLevel="0" collapsed="false">
      <c r="A979" s="0" t="n">
        <v>51</v>
      </c>
      <c r="B979" s="0" t="n">
        <v>32</v>
      </c>
      <c r="C979" s="0" t="n">
        <v>39</v>
      </c>
      <c r="D979" s="0" t="n">
        <v>24</v>
      </c>
      <c r="E979" s="0" t="n">
        <v>76</v>
      </c>
      <c r="F979" s="0" t="n">
        <v>32</v>
      </c>
      <c r="G979" s="0" t="n">
        <f aca="false">COUNTIF($A979:$F979,A979)</f>
        <v>1</v>
      </c>
      <c r="H979" s="0" t="n">
        <f aca="false">COUNTIF($A979:$F979,B979)</f>
        <v>2</v>
      </c>
      <c r="I979" s="0" t="n">
        <f aca="false">COUNTIF($A979:$F979,C979)</f>
        <v>1</v>
      </c>
      <c r="J979" s="0" t="n">
        <f aca="false">COUNTIF($A979:$F979,D979)</f>
        <v>1</v>
      </c>
      <c r="K979" s="0" t="n">
        <f aca="false">COUNTIF($A979:$F979,E979)</f>
        <v>1</v>
      </c>
      <c r="L979" s="0" t="n">
        <f aca="false">COUNTIF($A979:$F979,F979)</f>
        <v>2</v>
      </c>
      <c r="M979" s="1" t="n">
        <f aca="false">IF(SUM(G979:L979)=8,1,0)</f>
        <v>1</v>
      </c>
      <c r="N979" s="0" t="n">
        <f aca="false">IF(G979=2,1,0)</f>
        <v>0</v>
      </c>
      <c r="O979" s="0" t="n">
        <f aca="false">IF(H979=2,1,0)</f>
        <v>1</v>
      </c>
      <c r="P979" s="0" t="n">
        <f aca="false">IF(I979=2,1,0)</f>
        <v>0</v>
      </c>
      <c r="Q979" s="0" t="n">
        <f aca="false">IF(J979=2,1,0)</f>
        <v>0</v>
      </c>
      <c r="R979" s="0" t="n">
        <f aca="false">IF(K979=2,1,0)</f>
        <v>0</v>
      </c>
      <c r="S979" s="0" t="n">
        <f aca="false">IF(L979=2,1,0)</f>
        <v>1</v>
      </c>
      <c r="T979" s="0" t="n">
        <f aca="false">SUM(A979:F979)</f>
        <v>254</v>
      </c>
      <c r="U979" s="0" t="n">
        <f aca="false">(N979*A979+O979*B979+P979*C979+Q979*D979+R979*E979+S979*F979)</f>
        <v>64</v>
      </c>
      <c r="V979" s="0" t="n">
        <f aca="false">T979-U979</f>
        <v>190</v>
      </c>
      <c r="W979" s="0" t="n">
        <f aca="false">V979/4</f>
        <v>47.5</v>
      </c>
      <c r="X979" s="0" t="n">
        <f aca="false">IF(W979&lt;=U979,1,0)</f>
        <v>1</v>
      </c>
      <c r="Y979" s="0" t="n">
        <f aca="false">IF(M979+X979=2,1,0)</f>
        <v>1</v>
      </c>
    </row>
    <row r="980" customFormat="false" ht="13.8" hidden="false" customHeight="false" outlineLevel="0" collapsed="false">
      <c r="A980" s="0" t="n">
        <v>95</v>
      </c>
      <c r="B980" s="0" t="n">
        <v>92</v>
      </c>
      <c r="C980" s="0" t="n">
        <v>19</v>
      </c>
      <c r="D980" s="0" t="n">
        <v>25</v>
      </c>
      <c r="E980" s="0" t="n">
        <v>63</v>
      </c>
      <c r="F980" s="0" t="n">
        <v>30</v>
      </c>
      <c r="G980" s="0" t="n">
        <f aca="false">COUNTIF($A980:$F980,A980)</f>
        <v>1</v>
      </c>
      <c r="H980" s="0" t="n">
        <f aca="false">COUNTIF($A980:$F980,B980)</f>
        <v>1</v>
      </c>
      <c r="I980" s="0" t="n">
        <f aca="false">COUNTIF($A980:$F980,C980)</f>
        <v>1</v>
      </c>
      <c r="J980" s="0" t="n">
        <f aca="false">COUNTIF($A980:$F980,D980)</f>
        <v>1</v>
      </c>
      <c r="K980" s="0" t="n">
        <f aca="false">COUNTIF($A980:$F980,E980)</f>
        <v>1</v>
      </c>
      <c r="L980" s="0" t="n">
        <f aca="false">COUNTIF($A980:$F980,F980)</f>
        <v>1</v>
      </c>
      <c r="M980" s="1" t="n">
        <f aca="false">IF(SUM(G980:L980)=8,1,0)</f>
        <v>0</v>
      </c>
      <c r="N980" s="0" t="n">
        <f aca="false">IF(G980=2,1,0)</f>
        <v>0</v>
      </c>
      <c r="O980" s="0" t="n">
        <f aca="false">IF(H980=2,1,0)</f>
        <v>0</v>
      </c>
      <c r="P980" s="0" t="n">
        <f aca="false">IF(I980=2,1,0)</f>
        <v>0</v>
      </c>
      <c r="Q980" s="0" t="n">
        <f aca="false">IF(J980=2,1,0)</f>
        <v>0</v>
      </c>
      <c r="R980" s="0" t="n">
        <f aca="false">IF(K980=2,1,0)</f>
        <v>0</v>
      </c>
      <c r="S980" s="0" t="n">
        <f aca="false">IF(L980=2,1,0)</f>
        <v>0</v>
      </c>
      <c r="T980" s="0" t="n">
        <f aca="false">SUM(A980:F980)</f>
        <v>324</v>
      </c>
      <c r="U980" s="0" t="n">
        <f aca="false">(N980*A980+O980*B980+P980*C980+Q980*D980+R980*E980+S980*F980)</f>
        <v>0</v>
      </c>
      <c r="V980" s="0" t="n">
        <f aca="false">T980-U980</f>
        <v>324</v>
      </c>
      <c r="W980" s="0" t="n">
        <f aca="false">V980/4</f>
        <v>81</v>
      </c>
      <c r="X980" s="0" t="n">
        <f aca="false">IF(W980&lt;=U980,1,0)</f>
        <v>0</v>
      </c>
      <c r="Y980" s="0" t="n">
        <f aca="false">IF(M980+X980=2,1,0)</f>
        <v>0</v>
      </c>
    </row>
    <row r="981" customFormat="false" ht="13.8" hidden="false" customHeight="false" outlineLevel="0" collapsed="false">
      <c r="A981" s="0" t="n">
        <v>18</v>
      </c>
      <c r="B981" s="0" t="n">
        <v>52</v>
      </c>
      <c r="C981" s="0" t="n">
        <v>69</v>
      </c>
      <c r="D981" s="0" t="n">
        <v>44</v>
      </c>
      <c r="E981" s="0" t="n">
        <v>36</v>
      </c>
      <c r="F981" s="0" t="n">
        <v>52</v>
      </c>
      <c r="G981" s="0" t="n">
        <f aca="false">COUNTIF($A981:$F981,A981)</f>
        <v>1</v>
      </c>
      <c r="H981" s="0" t="n">
        <f aca="false">COUNTIF($A981:$F981,B981)</f>
        <v>2</v>
      </c>
      <c r="I981" s="0" t="n">
        <f aca="false">COUNTIF($A981:$F981,C981)</f>
        <v>1</v>
      </c>
      <c r="J981" s="0" t="n">
        <f aca="false">COUNTIF($A981:$F981,D981)</f>
        <v>1</v>
      </c>
      <c r="K981" s="0" t="n">
        <f aca="false">COUNTIF($A981:$F981,E981)</f>
        <v>1</v>
      </c>
      <c r="L981" s="0" t="n">
        <f aca="false">COUNTIF($A981:$F981,F981)</f>
        <v>2</v>
      </c>
      <c r="M981" s="1" t="n">
        <f aca="false">IF(SUM(G981:L981)=8,1,0)</f>
        <v>1</v>
      </c>
      <c r="N981" s="0" t="n">
        <f aca="false">IF(G981=2,1,0)</f>
        <v>0</v>
      </c>
      <c r="O981" s="0" t="n">
        <f aca="false">IF(H981=2,1,0)</f>
        <v>1</v>
      </c>
      <c r="P981" s="0" t="n">
        <f aca="false">IF(I981=2,1,0)</f>
        <v>0</v>
      </c>
      <c r="Q981" s="0" t="n">
        <f aca="false">IF(J981=2,1,0)</f>
        <v>0</v>
      </c>
      <c r="R981" s="0" t="n">
        <f aca="false">IF(K981=2,1,0)</f>
        <v>0</v>
      </c>
      <c r="S981" s="0" t="n">
        <f aca="false">IF(L981=2,1,0)</f>
        <v>1</v>
      </c>
      <c r="T981" s="0" t="n">
        <f aca="false">SUM(A981:F981)</f>
        <v>271</v>
      </c>
      <c r="U981" s="0" t="n">
        <f aca="false">(N981*A981+O981*B981+P981*C981+Q981*D981+R981*E981+S981*F981)</f>
        <v>104</v>
      </c>
      <c r="V981" s="0" t="n">
        <f aca="false">T981-U981</f>
        <v>167</v>
      </c>
      <c r="W981" s="0" t="n">
        <f aca="false">V981/4</f>
        <v>41.75</v>
      </c>
      <c r="X981" s="0" t="n">
        <f aca="false">IF(W981&lt;=U981,1,0)</f>
        <v>1</v>
      </c>
      <c r="Y981" s="0" t="n">
        <f aca="false">IF(M981+X981=2,1,0)</f>
        <v>1</v>
      </c>
    </row>
    <row r="982" customFormat="false" ht="13.8" hidden="false" customHeight="false" outlineLevel="0" collapsed="false">
      <c r="A982" s="0" t="n">
        <v>50</v>
      </c>
      <c r="B982" s="0" t="n">
        <v>76</v>
      </c>
      <c r="C982" s="0" t="n">
        <v>98</v>
      </c>
      <c r="D982" s="0" t="n">
        <v>38</v>
      </c>
      <c r="E982" s="0" t="n">
        <v>75</v>
      </c>
      <c r="F982" s="0" t="n">
        <v>38</v>
      </c>
      <c r="G982" s="0" t="n">
        <f aca="false">COUNTIF($A982:$F982,A982)</f>
        <v>1</v>
      </c>
      <c r="H982" s="0" t="n">
        <f aca="false">COUNTIF($A982:$F982,B982)</f>
        <v>1</v>
      </c>
      <c r="I982" s="0" t="n">
        <f aca="false">COUNTIF($A982:$F982,C982)</f>
        <v>1</v>
      </c>
      <c r="J982" s="0" t="n">
        <f aca="false">COUNTIF($A982:$F982,D982)</f>
        <v>2</v>
      </c>
      <c r="K982" s="0" t="n">
        <f aca="false">COUNTIF($A982:$F982,E982)</f>
        <v>1</v>
      </c>
      <c r="L982" s="0" t="n">
        <f aca="false">COUNTIF($A982:$F982,F982)</f>
        <v>2</v>
      </c>
      <c r="M982" s="1" t="n">
        <f aca="false">IF(SUM(G982:L982)=8,1,0)</f>
        <v>1</v>
      </c>
      <c r="N982" s="0" t="n">
        <f aca="false">IF(G982=2,1,0)</f>
        <v>0</v>
      </c>
      <c r="O982" s="0" t="n">
        <f aca="false">IF(H982=2,1,0)</f>
        <v>0</v>
      </c>
      <c r="P982" s="0" t="n">
        <f aca="false">IF(I982=2,1,0)</f>
        <v>0</v>
      </c>
      <c r="Q982" s="0" t="n">
        <f aca="false">IF(J982=2,1,0)</f>
        <v>1</v>
      </c>
      <c r="R982" s="0" t="n">
        <f aca="false">IF(K982=2,1,0)</f>
        <v>0</v>
      </c>
      <c r="S982" s="0" t="n">
        <f aca="false">IF(L982=2,1,0)</f>
        <v>1</v>
      </c>
      <c r="T982" s="0" t="n">
        <f aca="false">SUM(A982:F982)</f>
        <v>375</v>
      </c>
      <c r="U982" s="0" t="n">
        <f aca="false">(N982*A982+O982*B982+P982*C982+Q982*D982+R982*E982+S982*F982)</f>
        <v>76</v>
      </c>
      <c r="V982" s="0" t="n">
        <f aca="false">T982-U982</f>
        <v>299</v>
      </c>
      <c r="W982" s="0" t="n">
        <f aca="false">V982/4</f>
        <v>74.75</v>
      </c>
      <c r="X982" s="0" t="n">
        <f aca="false">IF(W982&lt;=U982,1,0)</f>
        <v>1</v>
      </c>
      <c r="Y982" s="0" t="n">
        <f aca="false">IF(M982+X982=2,1,0)</f>
        <v>1</v>
      </c>
    </row>
    <row r="983" customFormat="false" ht="13.8" hidden="false" customHeight="false" outlineLevel="0" collapsed="false">
      <c r="A983" s="0" t="n">
        <v>19</v>
      </c>
      <c r="B983" s="0" t="n">
        <v>46</v>
      </c>
      <c r="C983" s="0" t="n">
        <v>3</v>
      </c>
      <c r="D983" s="0" t="n">
        <v>43</v>
      </c>
      <c r="E983" s="0" t="n">
        <v>9</v>
      </c>
      <c r="F983" s="0" t="n">
        <v>46</v>
      </c>
      <c r="G983" s="0" t="n">
        <f aca="false">COUNTIF($A983:$F983,A983)</f>
        <v>1</v>
      </c>
      <c r="H983" s="0" t="n">
        <f aca="false">COUNTIF($A983:$F983,B983)</f>
        <v>2</v>
      </c>
      <c r="I983" s="0" t="n">
        <f aca="false">COUNTIF($A983:$F983,C983)</f>
        <v>1</v>
      </c>
      <c r="J983" s="0" t="n">
        <f aca="false">COUNTIF($A983:$F983,D983)</f>
        <v>1</v>
      </c>
      <c r="K983" s="0" t="n">
        <f aca="false">COUNTIF($A983:$F983,E983)</f>
        <v>1</v>
      </c>
      <c r="L983" s="0" t="n">
        <f aca="false">COUNTIF($A983:$F983,F983)</f>
        <v>2</v>
      </c>
      <c r="M983" s="1" t="n">
        <f aca="false">IF(SUM(G983:L983)=8,1,0)</f>
        <v>1</v>
      </c>
      <c r="N983" s="0" t="n">
        <f aca="false">IF(G983=2,1,0)</f>
        <v>0</v>
      </c>
      <c r="O983" s="0" t="n">
        <f aca="false">IF(H983=2,1,0)</f>
        <v>1</v>
      </c>
      <c r="P983" s="0" t="n">
        <f aca="false">IF(I983=2,1,0)</f>
        <v>0</v>
      </c>
      <c r="Q983" s="0" t="n">
        <f aca="false">IF(J983=2,1,0)</f>
        <v>0</v>
      </c>
      <c r="R983" s="0" t="n">
        <f aca="false">IF(K983=2,1,0)</f>
        <v>0</v>
      </c>
      <c r="S983" s="0" t="n">
        <f aca="false">IF(L983=2,1,0)</f>
        <v>1</v>
      </c>
      <c r="T983" s="0" t="n">
        <f aca="false">SUM(A983:F983)</f>
        <v>166</v>
      </c>
      <c r="U983" s="0" t="n">
        <f aca="false">(N983*A983+O983*B983+P983*C983+Q983*D983+R983*E983+S983*F983)</f>
        <v>92</v>
      </c>
      <c r="V983" s="0" t="n">
        <f aca="false">T983-U983</f>
        <v>74</v>
      </c>
      <c r="W983" s="0" t="n">
        <f aca="false">V983/4</f>
        <v>18.5</v>
      </c>
      <c r="X983" s="0" t="n">
        <f aca="false">IF(W983&lt;=U983,1,0)</f>
        <v>1</v>
      </c>
      <c r="Y983" s="0" t="n">
        <f aca="false">IF(M983+X983=2,1,0)</f>
        <v>1</v>
      </c>
    </row>
    <row r="984" customFormat="false" ht="13.8" hidden="false" customHeight="false" outlineLevel="0" collapsed="false">
      <c r="A984" s="0" t="n">
        <v>90</v>
      </c>
      <c r="B984" s="0" t="n">
        <v>29</v>
      </c>
      <c r="C984" s="0" t="n">
        <v>19</v>
      </c>
      <c r="D984" s="0" t="n">
        <v>26</v>
      </c>
      <c r="E984" s="0" t="n">
        <v>270</v>
      </c>
      <c r="F984" s="0" t="n">
        <v>9</v>
      </c>
      <c r="G984" s="0" t="n">
        <f aca="false">COUNTIF($A984:$F984,A984)</f>
        <v>1</v>
      </c>
      <c r="H984" s="0" t="n">
        <f aca="false">COUNTIF($A984:$F984,B984)</f>
        <v>1</v>
      </c>
      <c r="I984" s="0" t="n">
        <f aca="false">COUNTIF($A984:$F984,C984)</f>
        <v>1</v>
      </c>
      <c r="J984" s="0" t="n">
        <f aca="false">COUNTIF($A984:$F984,D984)</f>
        <v>1</v>
      </c>
      <c r="K984" s="0" t="n">
        <f aca="false">COUNTIF($A984:$F984,E984)</f>
        <v>1</v>
      </c>
      <c r="L984" s="0" t="n">
        <f aca="false">COUNTIF($A984:$F984,F984)</f>
        <v>1</v>
      </c>
      <c r="M984" s="1" t="n">
        <f aca="false">IF(SUM(G984:L984)=8,1,0)</f>
        <v>0</v>
      </c>
      <c r="N984" s="0" t="n">
        <f aca="false">IF(G984=2,1,0)</f>
        <v>0</v>
      </c>
      <c r="O984" s="0" t="n">
        <f aca="false">IF(H984=2,1,0)</f>
        <v>0</v>
      </c>
      <c r="P984" s="0" t="n">
        <f aca="false">IF(I984=2,1,0)</f>
        <v>0</v>
      </c>
      <c r="Q984" s="0" t="n">
        <f aca="false">IF(J984=2,1,0)</f>
        <v>0</v>
      </c>
      <c r="R984" s="0" t="n">
        <f aca="false">IF(K984=2,1,0)</f>
        <v>0</v>
      </c>
      <c r="S984" s="0" t="n">
        <f aca="false">IF(L984=2,1,0)</f>
        <v>0</v>
      </c>
      <c r="T984" s="0" t="n">
        <f aca="false">SUM(A984:F984)</f>
        <v>443</v>
      </c>
      <c r="U984" s="0" t="n">
        <f aca="false">(N984*A984+O984*B984+P984*C984+Q984*D984+R984*E984+S984*F984)</f>
        <v>0</v>
      </c>
      <c r="V984" s="0" t="n">
        <f aca="false">T984-U984</f>
        <v>443</v>
      </c>
      <c r="W984" s="0" t="n">
        <f aca="false">V984/4</f>
        <v>110.75</v>
      </c>
      <c r="X984" s="0" t="n">
        <f aca="false">IF(W984&lt;=U984,1,0)</f>
        <v>0</v>
      </c>
      <c r="Y984" s="0" t="n">
        <f aca="false">IF(M984+X984=2,1,0)</f>
        <v>0</v>
      </c>
    </row>
    <row r="985" customFormat="false" ht="13.8" hidden="false" customHeight="false" outlineLevel="0" collapsed="false">
      <c r="A985" s="0" t="n">
        <v>35</v>
      </c>
      <c r="B985" s="0" t="n">
        <v>57</v>
      </c>
      <c r="C985" s="0" t="n">
        <v>21</v>
      </c>
      <c r="D985" s="0" t="n">
        <v>21</v>
      </c>
      <c r="E985" s="0" t="n">
        <v>23</v>
      </c>
      <c r="F985" s="0" t="n">
        <v>28</v>
      </c>
      <c r="G985" s="0" t="n">
        <f aca="false">COUNTIF($A985:$F985,A985)</f>
        <v>1</v>
      </c>
      <c r="H985" s="0" t="n">
        <f aca="false">COUNTIF($A985:$F985,B985)</f>
        <v>1</v>
      </c>
      <c r="I985" s="0" t="n">
        <f aca="false">COUNTIF($A985:$F985,C985)</f>
        <v>2</v>
      </c>
      <c r="J985" s="0" t="n">
        <f aca="false">COUNTIF($A985:$F985,D985)</f>
        <v>2</v>
      </c>
      <c r="K985" s="0" t="n">
        <f aca="false">COUNTIF($A985:$F985,E985)</f>
        <v>1</v>
      </c>
      <c r="L985" s="0" t="n">
        <f aca="false">COUNTIF($A985:$F985,F985)</f>
        <v>1</v>
      </c>
      <c r="M985" s="1" t="n">
        <f aca="false">IF(SUM(G985:L985)=8,1,0)</f>
        <v>1</v>
      </c>
      <c r="N985" s="0" t="n">
        <f aca="false">IF(G985=2,1,0)</f>
        <v>0</v>
      </c>
      <c r="O985" s="0" t="n">
        <f aca="false">IF(H985=2,1,0)</f>
        <v>0</v>
      </c>
      <c r="P985" s="0" t="n">
        <f aca="false">IF(I985=2,1,0)</f>
        <v>1</v>
      </c>
      <c r="Q985" s="0" t="n">
        <f aca="false">IF(J985=2,1,0)</f>
        <v>1</v>
      </c>
      <c r="R985" s="0" t="n">
        <f aca="false">IF(K985=2,1,0)</f>
        <v>0</v>
      </c>
      <c r="S985" s="0" t="n">
        <f aca="false">IF(L985=2,1,0)</f>
        <v>0</v>
      </c>
      <c r="T985" s="0" t="n">
        <f aca="false">SUM(A985:F985)</f>
        <v>185</v>
      </c>
      <c r="U985" s="0" t="n">
        <f aca="false">(N985*A985+O985*B985+P985*C985+Q985*D985+R985*E985+S985*F985)</f>
        <v>42</v>
      </c>
      <c r="V985" s="0" t="n">
        <f aca="false">T985-U985</f>
        <v>143</v>
      </c>
      <c r="W985" s="0" t="n">
        <f aca="false">V985/4</f>
        <v>35.75</v>
      </c>
      <c r="X985" s="0" t="n">
        <f aca="false">IF(W985&lt;=U985,1,0)</f>
        <v>1</v>
      </c>
      <c r="Y985" s="0" t="n">
        <f aca="false">IF(M985+X985=2,1,0)</f>
        <v>1</v>
      </c>
    </row>
    <row r="986" customFormat="false" ht="13.8" hidden="false" customHeight="false" outlineLevel="0" collapsed="false">
      <c r="A986" s="0" t="n">
        <v>37</v>
      </c>
      <c r="B986" s="0" t="n">
        <v>18</v>
      </c>
      <c r="C986" s="0" t="n">
        <v>37</v>
      </c>
      <c r="D986" s="0" t="n">
        <v>16</v>
      </c>
      <c r="E986" s="0" t="n">
        <v>37</v>
      </c>
      <c r="F986" s="0" t="n">
        <v>27</v>
      </c>
      <c r="G986" s="0" t="n">
        <f aca="false">COUNTIF($A986:$F986,A986)</f>
        <v>3</v>
      </c>
      <c r="H986" s="0" t="n">
        <f aca="false">COUNTIF($A986:$F986,B986)</f>
        <v>1</v>
      </c>
      <c r="I986" s="0" t="n">
        <f aca="false">COUNTIF($A986:$F986,C986)</f>
        <v>3</v>
      </c>
      <c r="J986" s="0" t="n">
        <f aca="false">COUNTIF($A986:$F986,D986)</f>
        <v>1</v>
      </c>
      <c r="K986" s="0" t="n">
        <f aca="false">COUNTIF($A986:$F986,E986)</f>
        <v>3</v>
      </c>
      <c r="L986" s="0" t="n">
        <f aca="false">COUNTIF($A986:$F986,F986)</f>
        <v>1</v>
      </c>
      <c r="M986" s="1" t="n">
        <f aca="false">IF(SUM(G986:L986)=8,1,0)</f>
        <v>0</v>
      </c>
      <c r="N986" s="0" t="n">
        <f aca="false">IF(G986=2,1,0)</f>
        <v>0</v>
      </c>
      <c r="O986" s="0" t="n">
        <f aca="false">IF(H986=2,1,0)</f>
        <v>0</v>
      </c>
      <c r="P986" s="0" t="n">
        <f aca="false">IF(I986=2,1,0)</f>
        <v>0</v>
      </c>
      <c r="Q986" s="0" t="n">
        <f aca="false">IF(J986=2,1,0)</f>
        <v>0</v>
      </c>
      <c r="R986" s="0" t="n">
        <f aca="false">IF(K986=2,1,0)</f>
        <v>0</v>
      </c>
      <c r="S986" s="0" t="n">
        <f aca="false">IF(L986=2,1,0)</f>
        <v>0</v>
      </c>
      <c r="T986" s="0" t="n">
        <f aca="false">SUM(A986:F986)</f>
        <v>172</v>
      </c>
      <c r="U986" s="0" t="n">
        <f aca="false">(N986*A986+O986*B986+P986*C986+Q986*D986+R986*E986+S986*F986)</f>
        <v>0</v>
      </c>
      <c r="V986" s="0" t="n">
        <f aca="false">T986-U986</f>
        <v>172</v>
      </c>
      <c r="W986" s="0" t="n">
        <f aca="false">V986/4</f>
        <v>43</v>
      </c>
      <c r="X986" s="0" t="n">
        <f aca="false">IF(W986&lt;=U986,1,0)</f>
        <v>0</v>
      </c>
      <c r="Y986" s="0" t="n">
        <f aca="false">IF(M986+X986=2,1,0)</f>
        <v>0</v>
      </c>
    </row>
    <row r="987" customFormat="false" ht="13.8" hidden="false" customHeight="false" outlineLevel="0" collapsed="false">
      <c r="A987" s="0" t="n">
        <v>98</v>
      </c>
      <c r="B987" s="0" t="n">
        <v>81</v>
      </c>
      <c r="C987" s="0" t="n">
        <v>89</v>
      </c>
      <c r="D987" s="0" t="n">
        <v>24</v>
      </c>
      <c r="E987" s="0" t="n">
        <v>98</v>
      </c>
      <c r="F987" s="0" t="n">
        <v>121</v>
      </c>
      <c r="G987" s="0" t="n">
        <f aca="false">COUNTIF($A987:$F987,A987)</f>
        <v>2</v>
      </c>
      <c r="H987" s="0" t="n">
        <f aca="false">COUNTIF($A987:$F987,B987)</f>
        <v>1</v>
      </c>
      <c r="I987" s="0" t="n">
        <f aca="false">COUNTIF($A987:$F987,C987)</f>
        <v>1</v>
      </c>
      <c r="J987" s="0" t="n">
        <f aca="false">COUNTIF($A987:$F987,D987)</f>
        <v>1</v>
      </c>
      <c r="K987" s="0" t="n">
        <f aca="false">COUNTIF($A987:$F987,E987)</f>
        <v>2</v>
      </c>
      <c r="L987" s="0" t="n">
        <f aca="false">COUNTIF($A987:$F987,F987)</f>
        <v>1</v>
      </c>
      <c r="M987" s="1" t="n">
        <f aca="false">IF(SUM(G987:L987)=8,1,0)</f>
        <v>1</v>
      </c>
      <c r="N987" s="0" t="n">
        <f aca="false">IF(G987=2,1,0)</f>
        <v>1</v>
      </c>
      <c r="O987" s="0" t="n">
        <f aca="false">IF(H987=2,1,0)</f>
        <v>0</v>
      </c>
      <c r="P987" s="0" t="n">
        <f aca="false">IF(I987=2,1,0)</f>
        <v>0</v>
      </c>
      <c r="Q987" s="0" t="n">
        <f aca="false">IF(J987=2,1,0)</f>
        <v>0</v>
      </c>
      <c r="R987" s="0" t="n">
        <f aca="false">IF(K987=2,1,0)</f>
        <v>1</v>
      </c>
      <c r="S987" s="0" t="n">
        <f aca="false">IF(L987=2,1,0)</f>
        <v>0</v>
      </c>
      <c r="T987" s="0" t="n">
        <f aca="false">SUM(A987:F987)</f>
        <v>511</v>
      </c>
      <c r="U987" s="0" t="n">
        <f aca="false">(N987*A987+O987*B987+P987*C987+Q987*D987+R987*E987+S987*F987)</f>
        <v>196</v>
      </c>
      <c r="V987" s="0" t="n">
        <f aca="false">T987-U987</f>
        <v>315</v>
      </c>
      <c r="W987" s="0" t="n">
        <f aca="false">V987/4</f>
        <v>78.75</v>
      </c>
      <c r="X987" s="0" t="n">
        <f aca="false">IF(W987&lt;=U987,1,0)</f>
        <v>1</v>
      </c>
      <c r="Y987" s="0" t="n">
        <f aca="false">IF(M987+X987=2,1,0)</f>
        <v>1</v>
      </c>
    </row>
    <row r="988" customFormat="false" ht="13.8" hidden="false" customHeight="false" outlineLevel="0" collapsed="false">
      <c r="A988" s="0" t="n">
        <v>35</v>
      </c>
      <c r="B988" s="0" t="n">
        <v>13</v>
      </c>
      <c r="C988" s="0" t="n">
        <v>67</v>
      </c>
      <c r="D988" s="0" t="n">
        <v>31</v>
      </c>
      <c r="E988" s="0" t="n">
        <v>35</v>
      </c>
      <c r="F988" s="0" t="n">
        <v>6</v>
      </c>
      <c r="G988" s="0" t="n">
        <f aca="false">COUNTIF($A988:$F988,A988)</f>
        <v>2</v>
      </c>
      <c r="H988" s="0" t="n">
        <f aca="false">COUNTIF($A988:$F988,B988)</f>
        <v>1</v>
      </c>
      <c r="I988" s="0" t="n">
        <f aca="false">COUNTIF($A988:$F988,C988)</f>
        <v>1</v>
      </c>
      <c r="J988" s="0" t="n">
        <f aca="false">COUNTIF($A988:$F988,D988)</f>
        <v>1</v>
      </c>
      <c r="K988" s="0" t="n">
        <f aca="false">COUNTIF($A988:$F988,E988)</f>
        <v>2</v>
      </c>
      <c r="L988" s="0" t="n">
        <f aca="false">COUNTIF($A988:$F988,F988)</f>
        <v>1</v>
      </c>
      <c r="M988" s="1" t="n">
        <f aca="false">IF(SUM(G988:L988)=8,1,0)</f>
        <v>1</v>
      </c>
      <c r="N988" s="0" t="n">
        <f aca="false">IF(G988=2,1,0)</f>
        <v>1</v>
      </c>
      <c r="O988" s="0" t="n">
        <f aca="false">IF(H988=2,1,0)</f>
        <v>0</v>
      </c>
      <c r="P988" s="0" t="n">
        <f aca="false">IF(I988=2,1,0)</f>
        <v>0</v>
      </c>
      <c r="Q988" s="0" t="n">
        <f aca="false">IF(J988=2,1,0)</f>
        <v>0</v>
      </c>
      <c r="R988" s="0" t="n">
        <f aca="false">IF(K988=2,1,0)</f>
        <v>1</v>
      </c>
      <c r="S988" s="0" t="n">
        <f aca="false">IF(L988=2,1,0)</f>
        <v>0</v>
      </c>
      <c r="T988" s="0" t="n">
        <f aca="false">SUM(A988:F988)</f>
        <v>187</v>
      </c>
      <c r="U988" s="0" t="n">
        <f aca="false">(N988*A988+O988*B988+P988*C988+Q988*D988+R988*E988+S988*F988)</f>
        <v>70</v>
      </c>
      <c r="V988" s="0" t="n">
        <f aca="false">T988-U988</f>
        <v>117</v>
      </c>
      <c r="W988" s="0" t="n">
        <f aca="false">V988/4</f>
        <v>29.25</v>
      </c>
      <c r="X988" s="0" t="n">
        <f aca="false">IF(W988&lt;=U988,1,0)</f>
        <v>1</v>
      </c>
      <c r="Y988" s="0" t="n">
        <f aca="false">IF(M988+X988=2,1,0)</f>
        <v>1</v>
      </c>
    </row>
    <row r="989" customFormat="false" ht="13.8" hidden="false" customHeight="false" outlineLevel="0" collapsed="false">
      <c r="A989" s="0" t="n">
        <v>13</v>
      </c>
      <c r="B989" s="0" t="n">
        <v>40</v>
      </c>
      <c r="C989" s="0" t="n">
        <v>100</v>
      </c>
      <c r="D989" s="0" t="n">
        <v>9</v>
      </c>
      <c r="E989" s="0" t="n">
        <v>13</v>
      </c>
      <c r="F989" s="0" t="n">
        <v>120</v>
      </c>
      <c r="G989" s="0" t="n">
        <f aca="false">COUNTIF($A989:$F989,A989)</f>
        <v>2</v>
      </c>
      <c r="H989" s="0" t="n">
        <f aca="false">COUNTIF($A989:$F989,B989)</f>
        <v>1</v>
      </c>
      <c r="I989" s="0" t="n">
        <f aca="false">COUNTIF($A989:$F989,C989)</f>
        <v>1</v>
      </c>
      <c r="J989" s="0" t="n">
        <f aca="false">COUNTIF($A989:$F989,D989)</f>
        <v>1</v>
      </c>
      <c r="K989" s="0" t="n">
        <f aca="false">COUNTIF($A989:$F989,E989)</f>
        <v>2</v>
      </c>
      <c r="L989" s="0" t="n">
        <f aca="false">COUNTIF($A989:$F989,F989)</f>
        <v>1</v>
      </c>
      <c r="M989" s="1" t="n">
        <f aca="false">IF(SUM(G989:L989)=8,1,0)</f>
        <v>1</v>
      </c>
      <c r="N989" s="0" t="n">
        <f aca="false">IF(G989=2,1,0)</f>
        <v>1</v>
      </c>
      <c r="O989" s="0" t="n">
        <f aca="false">IF(H989=2,1,0)</f>
        <v>0</v>
      </c>
      <c r="P989" s="0" t="n">
        <f aca="false">IF(I989=2,1,0)</f>
        <v>0</v>
      </c>
      <c r="Q989" s="0" t="n">
        <f aca="false">IF(J989=2,1,0)</f>
        <v>0</v>
      </c>
      <c r="R989" s="0" t="n">
        <f aca="false">IF(K989=2,1,0)</f>
        <v>1</v>
      </c>
      <c r="S989" s="0" t="n">
        <f aca="false">IF(L989=2,1,0)</f>
        <v>0</v>
      </c>
      <c r="T989" s="0" t="n">
        <f aca="false">SUM(A989:F989)</f>
        <v>295</v>
      </c>
      <c r="U989" s="0" t="n">
        <f aca="false">(N989*A989+O989*B989+P989*C989+Q989*D989+R989*E989+S989*F989)</f>
        <v>26</v>
      </c>
      <c r="V989" s="0" t="n">
        <f aca="false">T989-U989</f>
        <v>269</v>
      </c>
      <c r="W989" s="0" t="n">
        <f aca="false">V989/4</f>
        <v>67.25</v>
      </c>
      <c r="X989" s="0" t="n">
        <f aca="false">IF(W989&lt;=U989,1,0)</f>
        <v>0</v>
      </c>
      <c r="Y989" s="0" t="n">
        <f aca="false">IF(M989+X989=2,1,0)</f>
        <v>0</v>
      </c>
    </row>
    <row r="990" customFormat="false" ht="13.8" hidden="false" customHeight="false" outlineLevel="0" collapsed="false">
      <c r="A990" s="0" t="n">
        <v>71</v>
      </c>
      <c r="B990" s="0" t="n">
        <v>95</v>
      </c>
      <c r="C990" s="0" t="n">
        <v>10</v>
      </c>
      <c r="D990" s="0" t="n">
        <v>49</v>
      </c>
      <c r="E990" s="0" t="n">
        <v>71</v>
      </c>
      <c r="F990" s="0" t="n">
        <v>31</v>
      </c>
      <c r="G990" s="0" t="n">
        <f aca="false">COUNTIF($A990:$F990,A990)</f>
        <v>2</v>
      </c>
      <c r="H990" s="0" t="n">
        <f aca="false">COUNTIF($A990:$F990,B990)</f>
        <v>1</v>
      </c>
      <c r="I990" s="0" t="n">
        <f aca="false">COUNTIF($A990:$F990,C990)</f>
        <v>1</v>
      </c>
      <c r="J990" s="0" t="n">
        <f aca="false">COUNTIF($A990:$F990,D990)</f>
        <v>1</v>
      </c>
      <c r="K990" s="0" t="n">
        <f aca="false">COUNTIF($A990:$F990,E990)</f>
        <v>2</v>
      </c>
      <c r="L990" s="0" t="n">
        <f aca="false">COUNTIF($A990:$F990,F990)</f>
        <v>1</v>
      </c>
      <c r="M990" s="1" t="n">
        <f aca="false">IF(SUM(G990:L990)=8,1,0)</f>
        <v>1</v>
      </c>
      <c r="N990" s="0" t="n">
        <f aca="false">IF(G990=2,1,0)</f>
        <v>1</v>
      </c>
      <c r="O990" s="0" t="n">
        <f aca="false">IF(H990=2,1,0)</f>
        <v>0</v>
      </c>
      <c r="P990" s="0" t="n">
        <f aca="false">IF(I990=2,1,0)</f>
        <v>0</v>
      </c>
      <c r="Q990" s="0" t="n">
        <f aca="false">IF(J990=2,1,0)</f>
        <v>0</v>
      </c>
      <c r="R990" s="0" t="n">
        <f aca="false">IF(K990=2,1,0)</f>
        <v>1</v>
      </c>
      <c r="S990" s="0" t="n">
        <f aca="false">IF(L990=2,1,0)</f>
        <v>0</v>
      </c>
      <c r="T990" s="0" t="n">
        <f aca="false">SUM(A990:F990)</f>
        <v>327</v>
      </c>
      <c r="U990" s="0" t="n">
        <f aca="false">(N990*A990+O990*B990+P990*C990+Q990*D990+R990*E990+S990*F990)</f>
        <v>142</v>
      </c>
      <c r="V990" s="0" t="n">
        <f aca="false">T990-U990</f>
        <v>185</v>
      </c>
      <c r="W990" s="0" t="n">
        <f aca="false">V990/4</f>
        <v>46.25</v>
      </c>
      <c r="X990" s="0" t="n">
        <f aca="false">IF(W990&lt;=U990,1,0)</f>
        <v>1</v>
      </c>
      <c r="Y990" s="0" t="n">
        <f aca="false">IF(M990+X990=2,1,0)</f>
        <v>1</v>
      </c>
    </row>
    <row r="991" customFormat="false" ht="13.8" hidden="false" customHeight="false" outlineLevel="0" collapsed="false">
      <c r="A991" s="0" t="n">
        <v>34</v>
      </c>
      <c r="B991" s="0" t="n">
        <v>43</v>
      </c>
      <c r="C991" s="0" t="n">
        <v>80</v>
      </c>
      <c r="D991" s="0" t="n">
        <v>18</v>
      </c>
      <c r="E991" s="0" t="n">
        <v>34</v>
      </c>
      <c r="F991" s="0" t="n">
        <v>43</v>
      </c>
      <c r="G991" s="0" t="n">
        <f aca="false">COUNTIF($A991:$F991,A991)</f>
        <v>2</v>
      </c>
      <c r="H991" s="0" t="n">
        <f aca="false">COUNTIF($A991:$F991,B991)</f>
        <v>2</v>
      </c>
      <c r="I991" s="0" t="n">
        <f aca="false">COUNTIF($A991:$F991,C991)</f>
        <v>1</v>
      </c>
      <c r="J991" s="0" t="n">
        <f aca="false">COUNTIF($A991:$F991,D991)</f>
        <v>1</v>
      </c>
      <c r="K991" s="0" t="n">
        <f aca="false">COUNTIF($A991:$F991,E991)</f>
        <v>2</v>
      </c>
      <c r="L991" s="0" t="n">
        <f aca="false">COUNTIF($A991:$F991,F991)</f>
        <v>2</v>
      </c>
      <c r="M991" s="1" t="n">
        <f aca="false">IF(SUM(G991:L991)=8,1,0)</f>
        <v>0</v>
      </c>
      <c r="N991" s="0" t="n">
        <f aca="false">IF(G991=2,1,0)</f>
        <v>1</v>
      </c>
      <c r="O991" s="0" t="n">
        <f aca="false">IF(H991=2,1,0)</f>
        <v>1</v>
      </c>
      <c r="P991" s="0" t="n">
        <f aca="false">IF(I991=2,1,0)</f>
        <v>0</v>
      </c>
      <c r="Q991" s="0" t="n">
        <f aca="false">IF(J991=2,1,0)</f>
        <v>0</v>
      </c>
      <c r="R991" s="0" t="n">
        <f aca="false">IF(K991=2,1,0)</f>
        <v>1</v>
      </c>
      <c r="S991" s="0" t="n">
        <f aca="false">IF(L991=2,1,0)</f>
        <v>1</v>
      </c>
      <c r="T991" s="0" t="n">
        <f aca="false">SUM(A991:F991)</f>
        <v>252</v>
      </c>
      <c r="U991" s="0" t="n">
        <f aca="false">(N991*A991+O991*B991+P991*C991+Q991*D991+R991*E991+S991*F991)</f>
        <v>154</v>
      </c>
      <c r="V991" s="0" t="n">
        <f aca="false">T991-U991</f>
        <v>98</v>
      </c>
      <c r="W991" s="0" t="n">
        <f aca="false">V991/4</f>
        <v>24.5</v>
      </c>
      <c r="X991" s="0" t="n">
        <f aca="false">IF(W991&lt;=U991,1,0)</f>
        <v>1</v>
      </c>
      <c r="Y991" s="0" t="n">
        <f aca="false">IF(M991+X991=2,1,0)</f>
        <v>0</v>
      </c>
    </row>
    <row r="992" customFormat="false" ht="13.8" hidden="false" customHeight="false" outlineLevel="0" collapsed="false">
      <c r="A992" s="0" t="n">
        <v>8</v>
      </c>
      <c r="B992" s="0" t="n">
        <v>9</v>
      </c>
      <c r="C992" s="0" t="n">
        <v>59</v>
      </c>
      <c r="D992" s="0" t="n">
        <v>49</v>
      </c>
      <c r="E992" s="0" t="n">
        <v>4</v>
      </c>
      <c r="F992" s="0" t="n">
        <v>9</v>
      </c>
      <c r="G992" s="0" t="n">
        <f aca="false">COUNTIF($A992:$F992,A992)</f>
        <v>1</v>
      </c>
      <c r="H992" s="0" t="n">
        <f aca="false">COUNTIF($A992:$F992,B992)</f>
        <v>2</v>
      </c>
      <c r="I992" s="0" t="n">
        <f aca="false">COUNTIF($A992:$F992,C992)</f>
        <v>1</v>
      </c>
      <c r="J992" s="0" t="n">
        <f aca="false">COUNTIF($A992:$F992,D992)</f>
        <v>1</v>
      </c>
      <c r="K992" s="0" t="n">
        <f aca="false">COUNTIF($A992:$F992,E992)</f>
        <v>1</v>
      </c>
      <c r="L992" s="0" t="n">
        <f aca="false">COUNTIF($A992:$F992,F992)</f>
        <v>2</v>
      </c>
      <c r="M992" s="1" t="n">
        <f aca="false">IF(SUM(G992:L992)=8,1,0)</f>
        <v>1</v>
      </c>
      <c r="N992" s="0" t="n">
        <f aca="false">IF(G992=2,1,0)</f>
        <v>0</v>
      </c>
      <c r="O992" s="0" t="n">
        <f aca="false">IF(H992=2,1,0)</f>
        <v>1</v>
      </c>
      <c r="P992" s="0" t="n">
        <f aca="false">IF(I992=2,1,0)</f>
        <v>0</v>
      </c>
      <c r="Q992" s="0" t="n">
        <f aca="false">IF(J992=2,1,0)</f>
        <v>0</v>
      </c>
      <c r="R992" s="0" t="n">
        <f aca="false">IF(K992=2,1,0)</f>
        <v>0</v>
      </c>
      <c r="S992" s="0" t="n">
        <f aca="false">IF(L992=2,1,0)</f>
        <v>1</v>
      </c>
      <c r="T992" s="0" t="n">
        <f aca="false">SUM(A992:F992)</f>
        <v>138</v>
      </c>
      <c r="U992" s="0" t="n">
        <f aca="false">(N992*A992+O992*B992+P992*C992+Q992*D992+R992*E992+S992*F992)</f>
        <v>18</v>
      </c>
      <c r="V992" s="0" t="n">
        <f aca="false">T992-U992</f>
        <v>120</v>
      </c>
      <c r="W992" s="0" t="n">
        <f aca="false">V992/4</f>
        <v>30</v>
      </c>
      <c r="X992" s="0" t="n">
        <f aca="false">IF(W992&lt;=U992,1,0)</f>
        <v>0</v>
      </c>
      <c r="Y992" s="0" t="n">
        <f aca="false">IF(M992+X992=2,1,0)</f>
        <v>0</v>
      </c>
    </row>
    <row r="993" customFormat="false" ht="13.8" hidden="false" customHeight="false" outlineLevel="0" collapsed="false">
      <c r="A993" s="0" t="n">
        <v>5</v>
      </c>
      <c r="B993" s="0" t="n">
        <v>94</v>
      </c>
      <c r="C993" s="0" t="n">
        <v>63</v>
      </c>
      <c r="D993" s="0" t="n">
        <v>47</v>
      </c>
      <c r="E993" s="0" t="n">
        <v>5</v>
      </c>
      <c r="F993" s="0" t="n">
        <v>47</v>
      </c>
      <c r="G993" s="0" t="n">
        <f aca="false">COUNTIF($A993:$F993,A993)</f>
        <v>2</v>
      </c>
      <c r="H993" s="0" t="n">
        <f aca="false">COUNTIF($A993:$F993,B993)</f>
        <v>1</v>
      </c>
      <c r="I993" s="0" t="n">
        <f aca="false">COUNTIF($A993:$F993,C993)</f>
        <v>1</v>
      </c>
      <c r="J993" s="0" t="n">
        <f aca="false">COUNTIF($A993:$F993,D993)</f>
        <v>2</v>
      </c>
      <c r="K993" s="0" t="n">
        <f aca="false">COUNTIF($A993:$F993,E993)</f>
        <v>2</v>
      </c>
      <c r="L993" s="0" t="n">
        <f aca="false">COUNTIF($A993:$F993,F993)</f>
        <v>2</v>
      </c>
      <c r="M993" s="1" t="n">
        <f aca="false">IF(SUM(G993:L993)=8,1,0)</f>
        <v>0</v>
      </c>
      <c r="N993" s="0" t="n">
        <f aca="false">IF(G993=2,1,0)</f>
        <v>1</v>
      </c>
      <c r="O993" s="0" t="n">
        <f aca="false">IF(H993=2,1,0)</f>
        <v>0</v>
      </c>
      <c r="P993" s="0" t="n">
        <f aca="false">IF(I993=2,1,0)</f>
        <v>0</v>
      </c>
      <c r="Q993" s="0" t="n">
        <f aca="false">IF(J993=2,1,0)</f>
        <v>1</v>
      </c>
      <c r="R993" s="0" t="n">
        <f aca="false">IF(K993=2,1,0)</f>
        <v>1</v>
      </c>
      <c r="S993" s="0" t="n">
        <f aca="false">IF(L993=2,1,0)</f>
        <v>1</v>
      </c>
      <c r="T993" s="0" t="n">
        <f aca="false">SUM(A993:F993)</f>
        <v>261</v>
      </c>
      <c r="U993" s="0" t="n">
        <f aca="false">(N993*A993+O993*B993+P993*C993+Q993*D993+R993*E993+S993*F993)</f>
        <v>104</v>
      </c>
      <c r="V993" s="0" t="n">
        <f aca="false">T993-U993</f>
        <v>157</v>
      </c>
      <c r="W993" s="0" t="n">
        <f aca="false">V993/4</f>
        <v>39.25</v>
      </c>
      <c r="X993" s="0" t="n">
        <f aca="false">IF(W993&lt;=U993,1,0)</f>
        <v>1</v>
      </c>
      <c r="Y993" s="0" t="n">
        <f aca="false">IF(M993+X993=2,1,0)</f>
        <v>0</v>
      </c>
    </row>
    <row r="994" customFormat="false" ht="13.8" hidden="false" customHeight="false" outlineLevel="0" collapsed="false">
      <c r="A994" s="0" t="n">
        <v>64</v>
      </c>
      <c r="B994" s="0" t="n">
        <v>49</v>
      </c>
      <c r="C994" s="0" t="n">
        <v>87</v>
      </c>
      <c r="D994" s="0" t="n">
        <v>7</v>
      </c>
      <c r="E994" s="0" t="n">
        <v>64</v>
      </c>
      <c r="F994" s="0" t="n">
        <v>24</v>
      </c>
      <c r="G994" s="0" t="n">
        <f aca="false">COUNTIF($A994:$F994,A994)</f>
        <v>2</v>
      </c>
      <c r="H994" s="0" t="n">
        <f aca="false">COUNTIF($A994:$F994,B994)</f>
        <v>1</v>
      </c>
      <c r="I994" s="0" t="n">
        <f aca="false">COUNTIF($A994:$F994,C994)</f>
        <v>1</v>
      </c>
      <c r="J994" s="0" t="n">
        <f aca="false">COUNTIF($A994:$F994,D994)</f>
        <v>1</v>
      </c>
      <c r="K994" s="0" t="n">
        <f aca="false">COUNTIF($A994:$F994,E994)</f>
        <v>2</v>
      </c>
      <c r="L994" s="0" t="n">
        <f aca="false">COUNTIF($A994:$F994,F994)</f>
        <v>1</v>
      </c>
      <c r="M994" s="1" t="n">
        <f aca="false">IF(SUM(G994:L994)=8,1,0)</f>
        <v>1</v>
      </c>
      <c r="N994" s="0" t="n">
        <f aca="false">IF(G994=2,1,0)</f>
        <v>1</v>
      </c>
      <c r="O994" s="0" t="n">
        <f aca="false">IF(H994=2,1,0)</f>
        <v>0</v>
      </c>
      <c r="P994" s="0" t="n">
        <f aca="false">IF(I994=2,1,0)</f>
        <v>0</v>
      </c>
      <c r="Q994" s="0" t="n">
        <f aca="false">IF(J994=2,1,0)</f>
        <v>0</v>
      </c>
      <c r="R994" s="0" t="n">
        <f aca="false">IF(K994=2,1,0)</f>
        <v>1</v>
      </c>
      <c r="S994" s="0" t="n">
        <f aca="false">IF(L994=2,1,0)</f>
        <v>0</v>
      </c>
      <c r="T994" s="0" t="n">
        <f aca="false">SUM(A994:F994)</f>
        <v>295</v>
      </c>
      <c r="U994" s="0" t="n">
        <f aca="false">(N994*A994+O994*B994+P994*C994+Q994*D994+R994*E994+S994*F994)</f>
        <v>128</v>
      </c>
      <c r="V994" s="0" t="n">
        <f aca="false">T994-U994</f>
        <v>167</v>
      </c>
      <c r="W994" s="0" t="n">
        <f aca="false">V994/4</f>
        <v>41.75</v>
      </c>
      <c r="X994" s="0" t="n">
        <f aca="false">IF(W994&lt;=U994,1,0)</f>
        <v>1</v>
      </c>
      <c r="Y994" s="0" t="n">
        <f aca="false">IF(M994+X994=2,1,0)</f>
        <v>1</v>
      </c>
    </row>
    <row r="995" customFormat="false" ht="13.8" hidden="false" customHeight="false" outlineLevel="0" collapsed="false">
      <c r="A995" s="0" t="n">
        <v>78</v>
      </c>
      <c r="B995" s="0" t="n">
        <v>94</v>
      </c>
      <c r="C995" s="0" t="n">
        <v>22</v>
      </c>
      <c r="D995" s="0" t="n">
        <v>35</v>
      </c>
      <c r="E995" s="0" t="n">
        <v>78</v>
      </c>
      <c r="F995" s="0" t="n">
        <v>94</v>
      </c>
      <c r="G995" s="0" t="n">
        <f aca="false">COUNTIF($A995:$F995,A995)</f>
        <v>2</v>
      </c>
      <c r="H995" s="0" t="n">
        <f aca="false">COUNTIF($A995:$F995,B995)</f>
        <v>2</v>
      </c>
      <c r="I995" s="0" t="n">
        <f aca="false">COUNTIF($A995:$F995,C995)</f>
        <v>1</v>
      </c>
      <c r="J995" s="0" t="n">
        <f aca="false">COUNTIF($A995:$F995,D995)</f>
        <v>1</v>
      </c>
      <c r="K995" s="0" t="n">
        <f aca="false">COUNTIF($A995:$F995,E995)</f>
        <v>2</v>
      </c>
      <c r="L995" s="0" t="n">
        <f aca="false">COUNTIF($A995:$F995,F995)</f>
        <v>2</v>
      </c>
      <c r="M995" s="1" t="n">
        <f aca="false">IF(SUM(G995:L995)=8,1,0)</f>
        <v>0</v>
      </c>
      <c r="N995" s="0" t="n">
        <f aca="false">IF(G995=2,1,0)</f>
        <v>1</v>
      </c>
      <c r="O995" s="0" t="n">
        <f aca="false">IF(H995=2,1,0)</f>
        <v>1</v>
      </c>
      <c r="P995" s="0" t="n">
        <f aca="false">IF(I995=2,1,0)</f>
        <v>0</v>
      </c>
      <c r="Q995" s="0" t="n">
        <f aca="false">IF(J995=2,1,0)</f>
        <v>0</v>
      </c>
      <c r="R995" s="0" t="n">
        <f aca="false">IF(K995=2,1,0)</f>
        <v>1</v>
      </c>
      <c r="S995" s="0" t="n">
        <f aca="false">IF(L995=2,1,0)</f>
        <v>1</v>
      </c>
      <c r="T995" s="0" t="n">
        <f aca="false">SUM(A995:F995)</f>
        <v>401</v>
      </c>
      <c r="U995" s="0" t="n">
        <f aca="false">(N995*A995+O995*B995+P995*C995+Q995*D995+R995*E995+S995*F995)</f>
        <v>344</v>
      </c>
      <c r="V995" s="0" t="n">
        <f aca="false">T995-U995</f>
        <v>57</v>
      </c>
      <c r="W995" s="0" t="n">
        <f aca="false">V995/4</f>
        <v>14.25</v>
      </c>
      <c r="X995" s="0" t="n">
        <f aca="false">IF(W995&lt;=U995,1,0)</f>
        <v>1</v>
      </c>
      <c r="Y995" s="0" t="n">
        <f aca="false">IF(M995+X995=2,1,0)</f>
        <v>0</v>
      </c>
    </row>
    <row r="996" customFormat="false" ht="13.8" hidden="false" customHeight="false" outlineLevel="0" collapsed="false">
      <c r="A996" s="0" t="n">
        <v>10</v>
      </c>
      <c r="B996" s="0" t="n">
        <v>93</v>
      </c>
      <c r="C996" s="0" t="n">
        <v>68</v>
      </c>
      <c r="D996" s="0" t="n">
        <v>6</v>
      </c>
      <c r="E996" s="0" t="n">
        <v>5</v>
      </c>
      <c r="F996" s="0" t="n">
        <v>186</v>
      </c>
      <c r="G996" s="0" t="n">
        <f aca="false">COUNTIF($A996:$F996,A996)</f>
        <v>1</v>
      </c>
      <c r="H996" s="0" t="n">
        <f aca="false">COUNTIF($A996:$F996,B996)</f>
        <v>1</v>
      </c>
      <c r="I996" s="0" t="n">
        <f aca="false">COUNTIF($A996:$F996,C996)</f>
        <v>1</v>
      </c>
      <c r="J996" s="0" t="n">
        <f aca="false">COUNTIF($A996:$F996,D996)</f>
        <v>1</v>
      </c>
      <c r="K996" s="0" t="n">
        <f aca="false">COUNTIF($A996:$F996,E996)</f>
        <v>1</v>
      </c>
      <c r="L996" s="0" t="n">
        <f aca="false">COUNTIF($A996:$F996,F996)</f>
        <v>1</v>
      </c>
      <c r="M996" s="1" t="n">
        <f aca="false">IF(SUM(G996:L996)=8,1,0)</f>
        <v>0</v>
      </c>
      <c r="N996" s="0" t="n">
        <f aca="false">IF(G996=2,1,0)</f>
        <v>0</v>
      </c>
      <c r="O996" s="0" t="n">
        <f aca="false">IF(H996=2,1,0)</f>
        <v>0</v>
      </c>
      <c r="P996" s="0" t="n">
        <f aca="false">IF(I996=2,1,0)</f>
        <v>0</v>
      </c>
      <c r="Q996" s="0" t="n">
        <f aca="false">IF(J996=2,1,0)</f>
        <v>0</v>
      </c>
      <c r="R996" s="0" t="n">
        <f aca="false">IF(K996=2,1,0)</f>
        <v>0</v>
      </c>
      <c r="S996" s="0" t="n">
        <f aca="false">IF(L996=2,1,0)</f>
        <v>0</v>
      </c>
      <c r="T996" s="0" t="n">
        <f aca="false">SUM(A996:F996)</f>
        <v>368</v>
      </c>
      <c r="U996" s="0" t="n">
        <f aca="false">(N996*A996+O996*B996+P996*C996+Q996*D996+R996*E996+S996*F996)</f>
        <v>0</v>
      </c>
      <c r="V996" s="0" t="n">
        <f aca="false">T996-U996</f>
        <v>368</v>
      </c>
      <c r="W996" s="0" t="n">
        <f aca="false">V996/4</f>
        <v>92</v>
      </c>
      <c r="X996" s="0" t="n">
        <f aca="false">IF(W996&lt;=U996,1,0)</f>
        <v>0</v>
      </c>
      <c r="Y996" s="0" t="n">
        <f aca="false">IF(M996+X996=2,1,0)</f>
        <v>0</v>
      </c>
    </row>
    <row r="997" customFormat="false" ht="13.8" hidden="false" customHeight="false" outlineLevel="0" collapsed="false">
      <c r="A997" s="0" t="n">
        <v>50</v>
      </c>
      <c r="B997" s="0" t="n">
        <v>59</v>
      </c>
      <c r="C997" s="0" t="n">
        <v>66</v>
      </c>
      <c r="D997" s="0" t="n">
        <v>28</v>
      </c>
      <c r="E997" s="0" t="n">
        <v>50</v>
      </c>
      <c r="F997" s="0" t="n">
        <v>88</v>
      </c>
      <c r="G997" s="0" t="n">
        <f aca="false">COUNTIF($A997:$F997,A997)</f>
        <v>2</v>
      </c>
      <c r="H997" s="0" t="n">
        <f aca="false">COUNTIF($A997:$F997,B997)</f>
        <v>1</v>
      </c>
      <c r="I997" s="0" t="n">
        <f aca="false">COUNTIF($A997:$F997,C997)</f>
        <v>1</v>
      </c>
      <c r="J997" s="0" t="n">
        <f aca="false">COUNTIF($A997:$F997,D997)</f>
        <v>1</v>
      </c>
      <c r="K997" s="0" t="n">
        <f aca="false">COUNTIF($A997:$F997,E997)</f>
        <v>2</v>
      </c>
      <c r="L997" s="0" t="n">
        <f aca="false">COUNTIF($A997:$F997,F997)</f>
        <v>1</v>
      </c>
      <c r="M997" s="1" t="n">
        <f aca="false">IF(SUM(G997:L997)=8,1,0)</f>
        <v>1</v>
      </c>
      <c r="N997" s="0" t="n">
        <f aca="false">IF(G997=2,1,0)</f>
        <v>1</v>
      </c>
      <c r="O997" s="0" t="n">
        <f aca="false">IF(H997=2,1,0)</f>
        <v>0</v>
      </c>
      <c r="P997" s="0" t="n">
        <f aca="false">IF(I997=2,1,0)</f>
        <v>0</v>
      </c>
      <c r="Q997" s="0" t="n">
        <f aca="false">IF(J997=2,1,0)</f>
        <v>0</v>
      </c>
      <c r="R997" s="0" t="n">
        <f aca="false">IF(K997=2,1,0)</f>
        <v>1</v>
      </c>
      <c r="S997" s="0" t="n">
        <f aca="false">IF(L997=2,1,0)</f>
        <v>0</v>
      </c>
      <c r="T997" s="0" t="n">
        <f aca="false">SUM(A997:F997)</f>
        <v>341</v>
      </c>
      <c r="U997" s="0" t="n">
        <f aca="false">(N997*A997+O997*B997+P997*C997+Q997*D997+R997*E997+S997*F997)</f>
        <v>100</v>
      </c>
      <c r="V997" s="0" t="n">
        <f aca="false">T997-U997</f>
        <v>241</v>
      </c>
      <c r="W997" s="0" t="n">
        <f aca="false">V997/4</f>
        <v>60.25</v>
      </c>
      <c r="X997" s="0" t="n">
        <f aca="false">IF(W997&lt;=U997,1,0)</f>
        <v>1</v>
      </c>
      <c r="Y997" s="0" t="n">
        <f aca="false">IF(M997+X997=2,1,0)</f>
        <v>1</v>
      </c>
    </row>
    <row r="998" customFormat="false" ht="13.8" hidden="false" customHeight="false" outlineLevel="0" collapsed="false">
      <c r="A998" s="0" t="n">
        <v>78</v>
      </c>
      <c r="B998" s="0" t="n">
        <v>84</v>
      </c>
      <c r="C998" s="0" t="n">
        <v>65</v>
      </c>
      <c r="D998" s="0" t="n">
        <v>8</v>
      </c>
      <c r="E998" s="0" t="n">
        <v>234</v>
      </c>
      <c r="F998" s="0" t="n">
        <v>252</v>
      </c>
      <c r="G998" s="0" t="n">
        <f aca="false">COUNTIF($A998:$F998,A998)</f>
        <v>1</v>
      </c>
      <c r="H998" s="0" t="n">
        <f aca="false">COUNTIF($A998:$F998,B998)</f>
        <v>1</v>
      </c>
      <c r="I998" s="0" t="n">
        <f aca="false">COUNTIF($A998:$F998,C998)</f>
        <v>1</v>
      </c>
      <c r="J998" s="0" t="n">
        <f aca="false">COUNTIF($A998:$F998,D998)</f>
        <v>1</v>
      </c>
      <c r="K998" s="0" t="n">
        <f aca="false">COUNTIF($A998:$F998,E998)</f>
        <v>1</v>
      </c>
      <c r="L998" s="0" t="n">
        <f aca="false">COUNTIF($A998:$F998,F998)</f>
        <v>1</v>
      </c>
      <c r="M998" s="1" t="n">
        <f aca="false">IF(SUM(G998:L998)=8,1,0)</f>
        <v>0</v>
      </c>
      <c r="N998" s="0" t="n">
        <f aca="false">IF(G998=2,1,0)</f>
        <v>0</v>
      </c>
      <c r="O998" s="0" t="n">
        <f aca="false">IF(H998=2,1,0)</f>
        <v>0</v>
      </c>
      <c r="P998" s="0" t="n">
        <f aca="false">IF(I998=2,1,0)</f>
        <v>0</v>
      </c>
      <c r="Q998" s="0" t="n">
        <f aca="false">IF(J998=2,1,0)</f>
        <v>0</v>
      </c>
      <c r="R998" s="0" t="n">
        <f aca="false">IF(K998=2,1,0)</f>
        <v>0</v>
      </c>
      <c r="S998" s="0" t="n">
        <f aca="false">IF(L998=2,1,0)</f>
        <v>0</v>
      </c>
      <c r="T998" s="0" t="n">
        <f aca="false">SUM(A998:F998)</f>
        <v>721</v>
      </c>
      <c r="U998" s="0" t="n">
        <f aca="false">(N998*A998+O998*B998+P998*C998+Q998*D998+R998*E998+S998*F998)</f>
        <v>0</v>
      </c>
      <c r="V998" s="0" t="n">
        <f aca="false">T998-U998</f>
        <v>721</v>
      </c>
      <c r="W998" s="0" t="n">
        <f aca="false">V998/4</f>
        <v>180.25</v>
      </c>
      <c r="X998" s="0" t="n">
        <f aca="false">IF(W998&lt;=U998,1,0)</f>
        <v>0</v>
      </c>
      <c r="Y998" s="0" t="n">
        <f aca="false">IF(M998+X998=2,1,0)</f>
        <v>0</v>
      </c>
    </row>
    <row r="999" customFormat="false" ht="13.8" hidden="false" customHeight="false" outlineLevel="0" collapsed="false">
      <c r="A999" s="0" t="n">
        <v>41</v>
      </c>
      <c r="B999" s="0" t="n">
        <v>13</v>
      </c>
      <c r="C999" s="0" t="n">
        <v>7</v>
      </c>
      <c r="D999" s="0" t="n">
        <v>39</v>
      </c>
      <c r="E999" s="0" t="n">
        <v>41</v>
      </c>
      <c r="F999" s="0" t="n">
        <v>26</v>
      </c>
      <c r="G999" s="0" t="n">
        <f aca="false">COUNTIF($A999:$F999,A999)</f>
        <v>2</v>
      </c>
      <c r="H999" s="0" t="n">
        <f aca="false">COUNTIF($A999:$F999,B999)</f>
        <v>1</v>
      </c>
      <c r="I999" s="0" t="n">
        <f aca="false">COUNTIF($A999:$F999,C999)</f>
        <v>1</v>
      </c>
      <c r="J999" s="0" t="n">
        <f aca="false">COUNTIF($A999:$F999,D999)</f>
        <v>1</v>
      </c>
      <c r="K999" s="0" t="n">
        <f aca="false">COUNTIF($A999:$F999,E999)</f>
        <v>2</v>
      </c>
      <c r="L999" s="0" t="n">
        <f aca="false">COUNTIF($A999:$F999,F999)</f>
        <v>1</v>
      </c>
      <c r="M999" s="1" t="n">
        <f aca="false">IF(SUM(G999:L999)=8,1,0)</f>
        <v>1</v>
      </c>
      <c r="N999" s="0" t="n">
        <f aca="false">IF(G999=2,1,0)</f>
        <v>1</v>
      </c>
      <c r="O999" s="0" t="n">
        <f aca="false">IF(H999=2,1,0)</f>
        <v>0</v>
      </c>
      <c r="P999" s="0" t="n">
        <f aca="false">IF(I999=2,1,0)</f>
        <v>0</v>
      </c>
      <c r="Q999" s="0" t="n">
        <f aca="false">IF(J999=2,1,0)</f>
        <v>0</v>
      </c>
      <c r="R999" s="0" t="n">
        <f aca="false">IF(K999=2,1,0)</f>
        <v>1</v>
      </c>
      <c r="S999" s="0" t="n">
        <f aca="false">IF(L999=2,1,0)</f>
        <v>0</v>
      </c>
      <c r="T999" s="0" t="n">
        <f aca="false">SUM(A999:F999)</f>
        <v>167</v>
      </c>
      <c r="U999" s="0" t="n">
        <f aca="false">(N999*A999+O999*B999+P999*C999+Q999*D999+R999*E999+S999*F999)</f>
        <v>82</v>
      </c>
      <c r="V999" s="0" t="n">
        <f aca="false">T999-U999</f>
        <v>85</v>
      </c>
      <c r="W999" s="0" t="n">
        <f aca="false">V999/4</f>
        <v>21.25</v>
      </c>
      <c r="X999" s="0" t="n">
        <f aca="false">IF(W999&lt;=U999,1,0)</f>
        <v>1</v>
      </c>
      <c r="Y999" s="0" t="n">
        <f aca="false">IF(M999+X999=2,1,0)</f>
        <v>1</v>
      </c>
    </row>
    <row r="1000" customFormat="false" ht="13.8" hidden="false" customHeight="false" outlineLevel="0" collapsed="false">
      <c r="A1000" s="0" t="n">
        <v>15</v>
      </c>
      <c r="B1000" s="0" t="n">
        <v>7</v>
      </c>
      <c r="C1000" s="0" t="n">
        <v>4</v>
      </c>
      <c r="D1000" s="0" t="n">
        <v>37</v>
      </c>
      <c r="E1000" s="0" t="n">
        <v>15</v>
      </c>
      <c r="F1000" s="0" t="n">
        <v>3</v>
      </c>
      <c r="G1000" s="0" t="n">
        <f aca="false">COUNTIF($A1000:$F1000,A1000)</f>
        <v>2</v>
      </c>
      <c r="H1000" s="0" t="n">
        <f aca="false">COUNTIF($A1000:$F1000,B1000)</f>
        <v>1</v>
      </c>
      <c r="I1000" s="0" t="n">
        <f aca="false">COUNTIF($A1000:$F1000,C1000)</f>
        <v>1</v>
      </c>
      <c r="J1000" s="0" t="n">
        <f aca="false">COUNTIF($A1000:$F1000,D1000)</f>
        <v>1</v>
      </c>
      <c r="K1000" s="0" t="n">
        <f aca="false">COUNTIF($A1000:$F1000,E1000)</f>
        <v>2</v>
      </c>
      <c r="L1000" s="0" t="n">
        <f aca="false">COUNTIF($A1000:$F1000,F1000)</f>
        <v>1</v>
      </c>
      <c r="M1000" s="1" t="n">
        <f aca="false">IF(SUM(G1000:L1000)=8,1,0)</f>
        <v>1</v>
      </c>
      <c r="N1000" s="0" t="n">
        <f aca="false">IF(G1000=2,1,0)</f>
        <v>1</v>
      </c>
      <c r="O1000" s="0" t="n">
        <f aca="false">IF(H1000=2,1,0)</f>
        <v>0</v>
      </c>
      <c r="P1000" s="0" t="n">
        <f aca="false">IF(I1000=2,1,0)</f>
        <v>0</v>
      </c>
      <c r="Q1000" s="0" t="n">
        <f aca="false">IF(J1000=2,1,0)</f>
        <v>0</v>
      </c>
      <c r="R1000" s="0" t="n">
        <f aca="false">IF(K1000=2,1,0)</f>
        <v>1</v>
      </c>
      <c r="S1000" s="0" t="n">
        <f aca="false">IF(L1000=2,1,0)</f>
        <v>0</v>
      </c>
      <c r="T1000" s="0" t="n">
        <f aca="false">SUM(A1000:F1000)</f>
        <v>81</v>
      </c>
      <c r="U1000" s="0" t="n">
        <f aca="false">(N1000*A1000+O1000*B1000+P1000*C1000+Q1000*D1000+R1000*E1000+S1000*F1000)</f>
        <v>30</v>
      </c>
      <c r="V1000" s="0" t="n">
        <f aca="false">T1000-U1000</f>
        <v>51</v>
      </c>
      <c r="W1000" s="0" t="n">
        <f aca="false">V1000/4</f>
        <v>12.75</v>
      </c>
      <c r="X1000" s="0" t="n">
        <f aca="false">IF(W1000&lt;=U1000,1,0)</f>
        <v>1</v>
      </c>
      <c r="Y1000" s="0" t="n">
        <f aca="false">IF(M1000+X1000=2,1,0)</f>
        <v>1</v>
      </c>
    </row>
    <row r="1001" customFormat="false" ht="13.8" hidden="false" customHeight="false" outlineLevel="0" collapsed="false">
      <c r="A1001" s="0" t="n">
        <v>25</v>
      </c>
      <c r="B1001" s="0" t="n">
        <v>63</v>
      </c>
      <c r="C1001" s="0" t="n">
        <v>73</v>
      </c>
      <c r="D1001" s="0" t="n">
        <v>16</v>
      </c>
      <c r="E1001" s="0" t="n">
        <v>25</v>
      </c>
      <c r="F1001" s="0" t="n">
        <v>63</v>
      </c>
      <c r="G1001" s="0" t="n">
        <f aca="false">COUNTIF($A1001:$F1001,A1001)</f>
        <v>2</v>
      </c>
      <c r="H1001" s="0" t="n">
        <f aca="false">COUNTIF($A1001:$F1001,B1001)</f>
        <v>2</v>
      </c>
      <c r="I1001" s="0" t="n">
        <f aca="false">COUNTIF($A1001:$F1001,C1001)</f>
        <v>1</v>
      </c>
      <c r="J1001" s="0" t="n">
        <f aca="false">COUNTIF($A1001:$F1001,D1001)</f>
        <v>1</v>
      </c>
      <c r="K1001" s="0" t="n">
        <f aca="false">COUNTIF($A1001:$F1001,E1001)</f>
        <v>2</v>
      </c>
      <c r="L1001" s="0" t="n">
        <f aca="false">COUNTIF($A1001:$F1001,F1001)</f>
        <v>2</v>
      </c>
      <c r="M1001" s="1" t="n">
        <f aca="false">IF(SUM(G1001:L1001)=8,1,0)</f>
        <v>0</v>
      </c>
      <c r="N1001" s="0" t="n">
        <f aca="false">IF(G1001=2,1,0)</f>
        <v>1</v>
      </c>
      <c r="O1001" s="0" t="n">
        <f aca="false">IF(H1001=2,1,0)</f>
        <v>1</v>
      </c>
      <c r="P1001" s="0" t="n">
        <f aca="false">IF(I1001=2,1,0)</f>
        <v>0</v>
      </c>
      <c r="Q1001" s="0" t="n">
        <f aca="false">IF(J1001=2,1,0)</f>
        <v>0</v>
      </c>
      <c r="R1001" s="0" t="n">
        <f aca="false">IF(K1001=2,1,0)</f>
        <v>1</v>
      </c>
      <c r="S1001" s="0" t="n">
        <f aca="false">IF(L1001=2,1,0)</f>
        <v>1</v>
      </c>
      <c r="T1001" s="0" t="n">
        <f aca="false">SUM(A1001:F1001)</f>
        <v>265</v>
      </c>
      <c r="U1001" s="0" t="n">
        <f aca="false">(N1001*A1001+O1001*B1001+P1001*C1001+Q1001*D1001+R1001*E1001+S1001*F1001)</f>
        <v>176</v>
      </c>
      <c r="V1001" s="0" t="n">
        <f aca="false">T1001-U1001</f>
        <v>89</v>
      </c>
      <c r="W1001" s="0" t="n">
        <f aca="false">V1001/4</f>
        <v>22.25</v>
      </c>
      <c r="X1001" s="0" t="n">
        <f aca="false">IF(W1001&lt;=U1001,1,0)</f>
        <v>1</v>
      </c>
      <c r="Y1001" s="0" t="n">
        <f aca="false">IF(M1001+X1001=2,1,0)</f>
        <v>0</v>
      </c>
    </row>
    <row r="1002" customFormat="false" ht="13.8" hidden="false" customHeight="false" outlineLevel="0" collapsed="false">
      <c r="A1002" s="0" t="n">
        <v>93</v>
      </c>
      <c r="B1002" s="0" t="n">
        <v>43</v>
      </c>
      <c r="C1002" s="0" t="n">
        <v>53</v>
      </c>
      <c r="D1002" s="0" t="n">
        <v>2</v>
      </c>
      <c r="E1002" s="0" t="n">
        <v>139</v>
      </c>
      <c r="F1002" s="0" t="n">
        <v>43</v>
      </c>
      <c r="G1002" s="0" t="n">
        <f aca="false">COUNTIF($A1002:$F1002,A1002)</f>
        <v>1</v>
      </c>
      <c r="H1002" s="0" t="n">
        <f aca="false">COUNTIF($A1002:$F1002,B1002)</f>
        <v>2</v>
      </c>
      <c r="I1002" s="0" t="n">
        <f aca="false">COUNTIF($A1002:$F1002,C1002)</f>
        <v>1</v>
      </c>
      <c r="J1002" s="0" t="n">
        <f aca="false">COUNTIF($A1002:$F1002,D1002)</f>
        <v>1</v>
      </c>
      <c r="K1002" s="0" t="n">
        <f aca="false">COUNTIF($A1002:$F1002,E1002)</f>
        <v>1</v>
      </c>
      <c r="L1002" s="0" t="n">
        <f aca="false">COUNTIF($A1002:$F1002,F1002)</f>
        <v>2</v>
      </c>
      <c r="M1002" s="1" t="n">
        <f aca="false">IF(SUM(G1002:L1002)=8,1,0)</f>
        <v>1</v>
      </c>
      <c r="N1002" s="0" t="n">
        <f aca="false">IF(G1002=2,1,0)</f>
        <v>0</v>
      </c>
      <c r="O1002" s="0" t="n">
        <f aca="false">IF(H1002=2,1,0)</f>
        <v>1</v>
      </c>
      <c r="P1002" s="0" t="n">
        <f aca="false">IF(I1002=2,1,0)</f>
        <v>0</v>
      </c>
      <c r="Q1002" s="0" t="n">
        <f aca="false">IF(J1002=2,1,0)</f>
        <v>0</v>
      </c>
      <c r="R1002" s="0" t="n">
        <f aca="false">IF(K1002=2,1,0)</f>
        <v>0</v>
      </c>
      <c r="S1002" s="0" t="n">
        <f aca="false">IF(L1002=2,1,0)</f>
        <v>1</v>
      </c>
      <c r="T1002" s="0" t="n">
        <f aca="false">SUM(A1002:F1002)</f>
        <v>373</v>
      </c>
      <c r="U1002" s="0" t="n">
        <f aca="false">(N1002*A1002+O1002*B1002+P1002*C1002+Q1002*D1002+R1002*E1002+S1002*F1002)</f>
        <v>86</v>
      </c>
      <c r="V1002" s="0" t="n">
        <f aca="false">T1002-U1002</f>
        <v>287</v>
      </c>
      <c r="W1002" s="0" t="n">
        <f aca="false">V1002/4</f>
        <v>71.75</v>
      </c>
      <c r="X1002" s="0" t="n">
        <f aca="false">IF(W1002&lt;=U1002,1,0)</f>
        <v>1</v>
      </c>
      <c r="Y1002" s="0" t="n">
        <f aca="false">IF(M1002+X1002=2,1,0)</f>
        <v>1</v>
      </c>
    </row>
    <row r="1003" customFormat="false" ht="13.8" hidden="false" customHeight="false" outlineLevel="0" collapsed="false">
      <c r="A1003" s="0" t="n">
        <v>72</v>
      </c>
      <c r="B1003" s="0" t="n">
        <v>47</v>
      </c>
      <c r="C1003" s="0" t="n">
        <v>91</v>
      </c>
      <c r="D1003" s="0" t="n">
        <v>30</v>
      </c>
      <c r="E1003" s="0" t="n">
        <v>216</v>
      </c>
      <c r="F1003" s="0" t="n">
        <v>141</v>
      </c>
      <c r="G1003" s="0" t="n">
        <f aca="false">COUNTIF($A1003:$F1003,A1003)</f>
        <v>1</v>
      </c>
      <c r="H1003" s="0" t="n">
        <f aca="false">COUNTIF($A1003:$F1003,B1003)</f>
        <v>1</v>
      </c>
      <c r="I1003" s="0" t="n">
        <f aca="false">COUNTIF($A1003:$F1003,C1003)</f>
        <v>1</v>
      </c>
      <c r="J1003" s="0" t="n">
        <f aca="false">COUNTIF($A1003:$F1003,D1003)</f>
        <v>1</v>
      </c>
      <c r="K1003" s="0" t="n">
        <f aca="false">COUNTIF($A1003:$F1003,E1003)</f>
        <v>1</v>
      </c>
      <c r="L1003" s="0" t="n">
        <f aca="false">COUNTIF($A1003:$F1003,F1003)</f>
        <v>1</v>
      </c>
      <c r="M1003" s="1" t="n">
        <f aca="false">IF(SUM(G1003:L1003)=8,1,0)</f>
        <v>0</v>
      </c>
      <c r="N1003" s="0" t="n">
        <f aca="false">IF(G1003=2,1,0)</f>
        <v>0</v>
      </c>
      <c r="O1003" s="0" t="n">
        <f aca="false">IF(H1003=2,1,0)</f>
        <v>0</v>
      </c>
      <c r="P1003" s="0" t="n">
        <f aca="false">IF(I1003=2,1,0)</f>
        <v>0</v>
      </c>
      <c r="Q1003" s="0" t="n">
        <f aca="false">IF(J1003=2,1,0)</f>
        <v>0</v>
      </c>
      <c r="R1003" s="0" t="n">
        <f aca="false">IF(K1003=2,1,0)</f>
        <v>0</v>
      </c>
      <c r="S1003" s="0" t="n">
        <f aca="false">IF(L1003=2,1,0)</f>
        <v>0</v>
      </c>
      <c r="T1003" s="0" t="n">
        <f aca="false">SUM(A1003:F1003)</f>
        <v>597</v>
      </c>
      <c r="U1003" s="0" t="n">
        <f aca="false">(N1003*A1003+O1003*B1003+P1003*C1003+Q1003*D1003+R1003*E1003+S1003*F1003)</f>
        <v>0</v>
      </c>
      <c r="V1003" s="0" t="n">
        <f aca="false">T1003-U1003</f>
        <v>597</v>
      </c>
      <c r="W1003" s="0" t="n">
        <f aca="false">V1003/4</f>
        <v>149.25</v>
      </c>
      <c r="X1003" s="0" t="n">
        <f aca="false">IF(W1003&lt;=U1003,1,0)</f>
        <v>0</v>
      </c>
      <c r="Y1003" s="0" t="n">
        <f aca="false">IF(M1003+X1003=2,1,0)</f>
        <v>0</v>
      </c>
    </row>
    <row r="1004" customFormat="false" ht="13.8" hidden="false" customHeight="false" outlineLevel="0" collapsed="false">
      <c r="A1004" s="0" t="n">
        <v>28</v>
      </c>
      <c r="B1004" s="0" t="n">
        <v>56</v>
      </c>
      <c r="C1004" s="0" t="n">
        <v>40</v>
      </c>
      <c r="D1004" s="0" t="n">
        <v>48</v>
      </c>
      <c r="E1004" s="0" t="n">
        <v>18</v>
      </c>
      <c r="F1004" s="0" t="n">
        <v>168</v>
      </c>
      <c r="G1004" s="0" t="n">
        <f aca="false">COUNTIF($A1004:$F1004,A1004)</f>
        <v>1</v>
      </c>
      <c r="H1004" s="0" t="n">
        <f aca="false">COUNTIF($A1004:$F1004,B1004)</f>
        <v>1</v>
      </c>
      <c r="I1004" s="0" t="n">
        <f aca="false">COUNTIF($A1004:$F1004,C1004)</f>
        <v>1</v>
      </c>
      <c r="J1004" s="0" t="n">
        <f aca="false">COUNTIF($A1004:$F1004,D1004)</f>
        <v>1</v>
      </c>
      <c r="K1004" s="0" t="n">
        <f aca="false">COUNTIF($A1004:$F1004,E1004)</f>
        <v>1</v>
      </c>
      <c r="L1004" s="0" t="n">
        <f aca="false">COUNTIF($A1004:$F1004,F1004)</f>
        <v>1</v>
      </c>
      <c r="M1004" s="1" t="n">
        <f aca="false">IF(SUM(G1004:L1004)=8,1,0)</f>
        <v>0</v>
      </c>
      <c r="N1004" s="0" t="n">
        <f aca="false">IF(G1004=2,1,0)</f>
        <v>0</v>
      </c>
      <c r="O1004" s="0" t="n">
        <f aca="false">IF(H1004=2,1,0)</f>
        <v>0</v>
      </c>
      <c r="P1004" s="0" t="n">
        <f aca="false">IF(I1004=2,1,0)</f>
        <v>0</v>
      </c>
      <c r="Q1004" s="0" t="n">
        <f aca="false">IF(J1004=2,1,0)</f>
        <v>0</v>
      </c>
      <c r="R1004" s="0" t="n">
        <f aca="false">IF(K1004=2,1,0)</f>
        <v>0</v>
      </c>
      <c r="S1004" s="0" t="n">
        <f aca="false">IF(L1004=2,1,0)</f>
        <v>0</v>
      </c>
      <c r="T1004" s="0" t="n">
        <f aca="false">SUM(A1004:F1004)</f>
        <v>358</v>
      </c>
      <c r="U1004" s="0" t="n">
        <f aca="false">(N1004*A1004+O1004*B1004+P1004*C1004+Q1004*D1004+R1004*E1004+S1004*F1004)</f>
        <v>0</v>
      </c>
      <c r="V1004" s="0" t="n">
        <f aca="false">T1004-U1004</f>
        <v>358</v>
      </c>
      <c r="W1004" s="0" t="n">
        <f aca="false">V1004/4</f>
        <v>89.5</v>
      </c>
      <c r="X1004" s="0" t="n">
        <f aca="false">IF(W1004&lt;=U1004,1,0)</f>
        <v>0</v>
      </c>
      <c r="Y1004" s="0" t="n">
        <f aca="false">IF(M1004+X1004=2,1,0)</f>
        <v>0</v>
      </c>
    </row>
    <row r="1005" customFormat="false" ht="13.8" hidden="false" customHeight="false" outlineLevel="0" collapsed="false">
      <c r="A1005" s="0" t="n">
        <v>66</v>
      </c>
      <c r="B1005" s="0" t="n">
        <v>51</v>
      </c>
      <c r="C1005" s="0" t="n">
        <v>25</v>
      </c>
      <c r="D1005" s="0" t="n">
        <v>7</v>
      </c>
      <c r="E1005" s="0" t="n">
        <v>66</v>
      </c>
      <c r="F1005" s="0" t="n">
        <v>51</v>
      </c>
      <c r="G1005" s="0" t="n">
        <f aca="false">COUNTIF($A1005:$F1005,A1005)</f>
        <v>2</v>
      </c>
      <c r="H1005" s="0" t="n">
        <f aca="false">COUNTIF($A1005:$F1005,B1005)</f>
        <v>2</v>
      </c>
      <c r="I1005" s="0" t="n">
        <f aca="false">COUNTIF($A1005:$F1005,C1005)</f>
        <v>1</v>
      </c>
      <c r="J1005" s="0" t="n">
        <f aca="false">COUNTIF($A1005:$F1005,D1005)</f>
        <v>1</v>
      </c>
      <c r="K1005" s="0" t="n">
        <f aca="false">COUNTIF($A1005:$F1005,E1005)</f>
        <v>2</v>
      </c>
      <c r="L1005" s="0" t="n">
        <f aca="false">COUNTIF($A1005:$F1005,F1005)</f>
        <v>2</v>
      </c>
      <c r="M1005" s="1" t="n">
        <f aca="false">IF(SUM(G1005:L1005)=8,1,0)</f>
        <v>0</v>
      </c>
      <c r="N1005" s="0" t="n">
        <f aca="false">IF(G1005=2,1,0)</f>
        <v>1</v>
      </c>
      <c r="O1005" s="0" t="n">
        <f aca="false">IF(H1005=2,1,0)</f>
        <v>1</v>
      </c>
      <c r="P1005" s="0" t="n">
        <f aca="false">IF(I1005=2,1,0)</f>
        <v>0</v>
      </c>
      <c r="Q1005" s="0" t="n">
        <f aca="false">IF(J1005=2,1,0)</f>
        <v>0</v>
      </c>
      <c r="R1005" s="0" t="n">
        <f aca="false">IF(K1005=2,1,0)</f>
        <v>1</v>
      </c>
      <c r="S1005" s="0" t="n">
        <f aca="false">IF(L1005=2,1,0)</f>
        <v>1</v>
      </c>
      <c r="T1005" s="0" t="n">
        <f aca="false">SUM(A1005:F1005)</f>
        <v>266</v>
      </c>
      <c r="U1005" s="0" t="n">
        <f aca="false">(N1005*A1005+O1005*B1005+P1005*C1005+Q1005*D1005+R1005*E1005+S1005*F1005)</f>
        <v>234</v>
      </c>
      <c r="V1005" s="0" t="n">
        <f aca="false">T1005-U1005</f>
        <v>32</v>
      </c>
      <c r="W1005" s="0" t="n">
        <f aca="false">V1005/4</f>
        <v>8</v>
      </c>
      <c r="X1005" s="0" t="n">
        <f aca="false">IF(W1005&lt;=U1005,1,0)</f>
        <v>1</v>
      </c>
      <c r="Y1005" s="0" t="n">
        <f aca="false">IF(M1005+X1005=2,1,0)</f>
        <v>0</v>
      </c>
    </row>
    <row r="1006" customFormat="false" ht="13.8" hidden="false" customHeight="false" outlineLevel="0" collapsed="false">
      <c r="A1006" s="0" t="n">
        <v>100</v>
      </c>
      <c r="B1006" s="0" t="n">
        <v>98</v>
      </c>
      <c r="C1006" s="0" t="n">
        <v>25</v>
      </c>
      <c r="D1006" s="0" t="n">
        <v>28</v>
      </c>
      <c r="E1006" s="0" t="n">
        <v>50</v>
      </c>
      <c r="F1006" s="0" t="n">
        <v>147</v>
      </c>
      <c r="G1006" s="0" t="n">
        <f aca="false">COUNTIF($A1006:$F1006,A1006)</f>
        <v>1</v>
      </c>
      <c r="H1006" s="0" t="n">
        <f aca="false">COUNTIF($A1006:$F1006,B1006)</f>
        <v>1</v>
      </c>
      <c r="I1006" s="0" t="n">
        <f aca="false">COUNTIF($A1006:$F1006,C1006)</f>
        <v>1</v>
      </c>
      <c r="J1006" s="0" t="n">
        <f aca="false">COUNTIF($A1006:$F1006,D1006)</f>
        <v>1</v>
      </c>
      <c r="K1006" s="0" t="n">
        <f aca="false">COUNTIF($A1006:$F1006,E1006)</f>
        <v>1</v>
      </c>
      <c r="L1006" s="0" t="n">
        <f aca="false">COUNTIF($A1006:$F1006,F1006)</f>
        <v>1</v>
      </c>
      <c r="M1006" s="1" t="n">
        <f aca="false">IF(SUM(G1006:L1006)=8,1,0)</f>
        <v>0</v>
      </c>
      <c r="N1006" s="0" t="n">
        <f aca="false">IF(G1006=2,1,0)</f>
        <v>0</v>
      </c>
      <c r="O1006" s="0" t="n">
        <f aca="false">IF(H1006=2,1,0)</f>
        <v>0</v>
      </c>
      <c r="P1006" s="0" t="n">
        <f aca="false">IF(I1006=2,1,0)</f>
        <v>0</v>
      </c>
      <c r="Q1006" s="0" t="n">
        <f aca="false">IF(J1006=2,1,0)</f>
        <v>0</v>
      </c>
      <c r="R1006" s="0" t="n">
        <f aca="false">IF(K1006=2,1,0)</f>
        <v>0</v>
      </c>
      <c r="S1006" s="0" t="n">
        <f aca="false">IF(L1006=2,1,0)</f>
        <v>0</v>
      </c>
      <c r="T1006" s="0" t="n">
        <f aca="false">SUM(A1006:F1006)</f>
        <v>448</v>
      </c>
      <c r="U1006" s="0" t="n">
        <f aca="false">(N1006*A1006+O1006*B1006+P1006*C1006+Q1006*D1006+R1006*E1006+S1006*F1006)</f>
        <v>0</v>
      </c>
      <c r="V1006" s="0" t="n">
        <f aca="false">T1006-U1006</f>
        <v>448</v>
      </c>
      <c r="W1006" s="0" t="n">
        <f aca="false">V1006/4</f>
        <v>112</v>
      </c>
      <c r="X1006" s="0" t="n">
        <f aca="false">IF(W1006&lt;=U1006,1,0)</f>
        <v>0</v>
      </c>
      <c r="Y1006" s="0" t="n">
        <f aca="false">IF(M1006+X1006=2,1,0)</f>
        <v>0</v>
      </c>
    </row>
    <row r="1007" customFormat="false" ht="13.8" hidden="false" customHeight="false" outlineLevel="0" collapsed="false">
      <c r="A1007" s="0" t="n">
        <v>8</v>
      </c>
      <c r="B1007" s="0" t="n">
        <v>2</v>
      </c>
      <c r="C1007" s="0" t="n">
        <v>67</v>
      </c>
      <c r="D1007" s="0" t="n">
        <v>35</v>
      </c>
      <c r="E1007" s="0" t="n">
        <v>5</v>
      </c>
      <c r="F1007" s="0" t="n">
        <v>2</v>
      </c>
      <c r="G1007" s="0" t="n">
        <f aca="false">COUNTIF($A1007:$F1007,A1007)</f>
        <v>1</v>
      </c>
      <c r="H1007" s="0" t="n">
        <f aca="false">COUNTIF($A1007:$F1007,B1007)</f>
        <v>2</v>
      </c>
      <c r="I1007" s="0" t="n">
        <f aca="false">COUNTIF($A1007:$F1007,C1007)</f>
        <v>1</v>
      </c>
      <c r="J1007" s="0" t="n">
        <f aca="false">COUNTIF($A1007:$F1007,D1007)</f>
        <v>1</v>
      </c>
      <c r="K1007" s="0" t="n">
        <f aca="false">COUNTIF($A1007:$F1007,E1007)</f>
        <v>1</v>
      </c>
      <c r="L1007" s="0" t="n">
        <f aca="false">COUNTIF($A1007:$F1007,F1007)</f>
        <v>2</v>
      </c>
      <c r="M1007" s="1" t="n">
        <f aca="false">IF(SUM(G1007:L1007)=8,1,0)</f>
        <v>1</v>
      </c>
      <c r="N1007" s="0" t="n">
        <f aca="false">IF(G1007=2,1,0)</f>
        <v>0</v>
      </c>
      <c r="O1007" s="0" t="n">
        <f aca="false">IF(H1007=2,1,0)</f>
        <v>1</v>
      </c>
      <c r="P1007" s="0" t="n">
        <f aca="false">IF(I1007=2,1,0)</f>
        <v>0</v>
      </c>
      <c r="Q1007" s="0" t="n">
        <f aca="false">IF(J1007=2,1,0)</f>
        <v>0</v>
      </c>
      <c r="R1007" s="0" t="n">
        <f aca="false">IF(K1007=2,1,0)</f>
        <v>0</v>
      </c>
      <c r="S1007" s="0" t="n">
        <f aca="false">IF(L1007=2,1,0)</f>
        <v>1</v>
      </c>
      <c r="T1007" s="0" t="n">
        <f aca="false">SUM(A1007:F1007)</f>
        <v>119</v>
      </c>
      <c r="U1007" s="0" t="n">
        <f aca="false">(N1007*A1007+O1007*B1007+P1007*C1007+Q1007*D1007+R1007*E1007+S1007*F1007)</f>
        <v>4</v>
      </c>
      <c r="V1007" s="0" t="n">
        <f aca="false">T1007-U1007</f>
        <v>115</v>
      </c>
      <c r="W1007" s="0" t="n">
        <f aca="false">V1007/4</f>
        <v>28.75</v>
      </c>
      <c r="X1007" s="0" t="n">
        <f aca="false">IF(W1007&lt;=U1007,1,0)</f>
        <v>0</v>
      </c>
      <c r="Y1007" s="0" t="n">
        <f aca="false">IF(M1007+X1007=2,1,0)</f>
        <v>0</v>
      </c>
    </row>
    <row r="1008" customFormat="false" ht="13.8" hidden="false" customHeight="false" outlineLevel="0" collapsed="false">
      <c r="A1008" s="0" t="n">
        <v>61</v>
      </c>
      <c r="B1008" s="0" t="n">
        <v>46</v>
      </c>
      <c r="C1008" s="0" t="n">
        <v>43</v>
      </c>
      <c r="D1008" s="0" t="n">
        <v>10</v>
      </c>
      <c r="E1008" s="0" t="n">
        <v>91</v>
      </c>
      <c r="F1008" s="0" t="n">
        <v>46</v>
      </c>
      <c r="G1008" s="0" t="n">
        <f aca="false">COUNTIF($A1008:$F1008,A1008)</f>
        <v>1</v>
      </c>
      <c r="H1008" s="0" t="n">
        <f aca="false">COUNTIF($A1008:$F1008,B1008)</f>
        <v>2</v>
      </c>
      <c r="I1008" s="0" t="n">
        <f aca="false">COUNTIF($A1008:$F1008,C1008)</f>
        <v>1</v>
      </c>
      <c r="J1008" s="0" t="n">
        <f aca="false">COUNTIF($A1008:$F1008,D1008)</f>
        <v>1</v>
      </c>
      <c r="K1008" s="0" t="n">
        <f aca="false">COUNTIF($A1008:$F1008,E1008)</f>
        <v>1</v>
      </c>
      <c r="L1008" s="0" t="n">
        <f aca="false">COUNTIF($A1008:$F1008,F1008)</f>
        <v>2</v>
      </c>
      <c r="M1008" s="1" t="n">
        <f aca="false">IF(SUM(G1008:L1008)=8,1,0)</f>
        <v>1</v>
      </c>
      <c r="N1008" s="0" t="n">
        <f aca="false">IF(G1008=2,1,0)</f>
        <v>0</v>
      </c>
      <c r="O1008" s="0" t="n">
        <f aca="false">IF(H1008=2,1,0)</f>
        <v>1</v>
      </c>
      <c r="P1008" s="0" t="n">
        <f aca="false">IF(I1008=2,1,0)</f>
        <v>0</v>
      </c>
      <c r="Q1008" s="0" t="n">
        <f aca="false">IF(J1008=2,1,0)</f>
        <v>0</v>
      </c>
      <c r="R1008" s="0" t="n">
        <f aca="false">IF(K1008=2,1,0)</f>
        <v>0</v>
      </c>
      <c r="S1008" s="0" t="n">
        <f aca="false">IF(L1008=2,1,0)</f>
        <v>1</v>
      </c>
      <c r="T1008" s="0" t="n">
        <f aca="false">SUM(A1008:F1008)</f>
        <v>297</v>
      </c>
      <c r="U1008" s="0" t="n">
        <f aca="false">(N1008*A1008+O1008*B1008+P1008*C1008+Q1008*D1008+R1008*E1008+S1008*F1008)</f>
        <v>92</v>
      </c>
      <c r="V1008" s="0" t="n">
        <f aca="false">T1008-U1008</f>
        <v>205</v>
      </c>
      <c r="W1008" s="0" t="n">
        <f aca="false">V1008/4</f>
        <v>51.25</v>
      </c>
      <c r="X1008" s="0" t="n">
        <f aca="false">IF(W1008&lt;=U1008,1,0)</f>
        <v>1</v>
      </c>
      <c r="Y1008" s="0" t="n">
        <f aca="false">IF(M1008+X1008=2,1,0)</f>
        <v>1</v>
      </c>
    </row>
    <row r="1009" customFormat="false" ht="13.8" hidden="false" customHeight="false" outlineLevel="0" collapsed="false">
      <c r="A1009" s="0" t="n">
        <v>17</v>
      </c>
      <c r="B1009" s="0" t="n">
        <v>92</v>
      </c>
      <c r="C1009" s="0" t="n">
        <v>87</v>
      </c>
      <c r="D1009" s="0" t="n">
        <v>41</v>
      </c>
      <c r="E1009" s="0" t="n">
        <v>17</v>
      </c>
      <c r="F1009" s="0" t="n">
        <v>46</v>
      </c>
      <c r="G1009" s="0" t="n">
        <f aca="false">COUNTIF($A1009:$F1009,A1009)</f>
        <v>2</v>
      </c>
      <c r="H1009" s="0" t="n">
        <f aca="false">COUNTIF($A1009:$F1009,B1009)</f>
        <v>1</v>
      </c>
      <c r="I1009" s="0" t="n">
        <f aca="false">COUNTIF($A1009:$F1009,C1009)</f>
        <v>1</v>
      </c>
      <c r="J1009" s="0" t="n">
        <f aca="false">COUNTIF($A1009:$F1009,D1009)</f>
        <v>1</v>
      </c>
      <c r="K1009" s="0" t="n">
        <f aca="false">COUNTIF($A1009:$F1009,E1009)</f>
        <v>2</v>
      </c>
      <c r="L1009" s="0" t="n">
        <f aca="false">COUNTIF($A1009:$F1009,F1009)</f>
        <v>1</v>
      </c>
      <c r="M1009" s="1" t="n">
        <f aca="false">IF(SUM(G1009:L1009)=8,1,0)</f>
        <v>1</v>
      </c>
      <c r="N1009" s="0" t="n">
        <f aca="false">IF(G1009=2,1,0)</f>
        <v>1</v>
      </c>
      <c r="O1009" s="0" t="n">
        <f aca="false">IF(H1009=2,1,0)</f>
        <v>0</v>
      </c>
      <c r="P1009" s="0" t="n">
        <f aca="false">IF(I1009=2,1,0)</f>
        <v>0</v>
      </c>
      <c r="Q1009" s="0" t="n">
        <f aca="false">IF(J1009=2,1,0)</f>
        <v>0</v>
      </c>
      <c r="R1009" s="0" t="n">
        <f aca="false">IF(K1009=2,1,0)</f>
        <v>1</v>
      </c>
      <c r="S1009" s="0" t="n">
        <f aca="false">IF(L1009=2,1,0)</f>
        <v>0</v>
      </c>
      <c r="T1009" s="0" t="n">
        <f aca="false">SUM(A1009:F1009)</f>
        <v>300</v>
      </c>
      <c r="U1009" s="0" t="n">
        <f aca="false">(N1009*A1009+O1009*B1009+P1009*C1009+Q1009*D1009+R1009*E1009+S1009*F1009)</f>
        <v>34</v>
      </c>
      <c r="V1009" s="0" t="n">
        <f aca="false">T1009-U1009</f>
        <v>266</v>
      </c>
      <c r="W1009" s="0" t="n">
        <f aca="false">V1009/4</f>
        <v>66.5</v>
      </c>
      <c r="X1009" s="0" t="n">
        <f aca="false">IF(W1009&lt;=U1009,1,0)</f>
        <v>0</v>
      </c>
      <c r="Y1009" s="0" t="n">
        <f aca="false">IF(M1009+X1009=2,1,0)</f>
        <v>0</v>
      </c>
    </row>
    <row r="1010" customFormat="false" ht="13.8" hidden="false" customHeight="false" outlineLevel="0" collapsed="false">
      <c r="A1010" s="0" t="n">
        <v>35</v>
      </c>
      <c r="B1010" s="0" t="n">
        <v>6</v>
      </c>
      <c r="C1010" s="0" t="n">
        <v>31</v>
      </c>
      <c r="D1010" s="0" t="n">
        <v>8</v>
      </c>
      <c r="E1010" s="0" t="n">
        <v>11</v>
      </c>
      <c r="F1010" s="0" t="n">
        <v>9</v>
      </c>
      <c r="G1010" s="0" t="n">
        <f aca="false">COUNTIF($A1010:$F1010,A1010)</f>
        <v>1</v>
      </c>
      <c r="H1010" s="0" t="n">
        <f aca="false">COUNTIF($A1010:$F1010,B1010)</f>
        <v>1</v>
      </c>
      <c r="I1010" s="0" t="n">
        <f aca="false">COUNTIF($A1010:$F1010,C1010)</f>
        <v>1</v>
      </c>
      <c r="J1010" s="0" t="n">
        <f aca="false">COUNTIF($A1010:$F1010,D1010)</f>
        <v>1</v>
      </c>
      <c r="K1010" s="0" t="n">
        <f aca="false">COUNTIF($A1010:$F1010,E1010)</f>
        <v>1</v>
      </c>
      <c r="L1010" s="0" t="n">
        <f aca="false">COUNTIF($A1010:$F1010,F1010)</f>
        <v>1</v>
      </c>
      <c r="M1010" s="1" t="n">
        <f aca="false">IF(SUM(G1010:L1010)=8,1,0)</f>
        <v>0</v>
      </c>
      <c r="N1010" s="0" t="n">
        <f aca="false">IF(G1010=2,1,0)</f>
        <v>0</v>
      </c>
      <c r="O1010" s="0" t="n">
        <f aca="false">IF(H1010=2,1,0)</f>
        <v>0</v>
      </c>
      <c r="P1010" s="0" t="n">
        <f aca="false">IF(I1010=2,1,0)</f>
        <v>0</v>
      </c>
      <c r="Q1010" s="0" t="n">
        <f aca="false">IF(J1010=2,1,0)</f>
        <v>0</v>
      </c>
      <c r="R1010" s="0" t="n">
        <f aca="false">IF(K1010=2,1,0)</f>
        <v>0</v>
      </c>
      <c r="S1010" s="0" t="n">
        <f aca="false">IF(L1010=2,1,0)</f>
        <v>0</v>
      </c>
      <c r="T1010" s="0" t="n">
        <f aca="false">SUM(A1010:F1010)</f>
        <v>100</v>
      </c>
      <c r="U1010" s="0" t="n">
        <f aca="false">(N1010*A1010+O1010*B1010+P1010*C1010+Q1010*D1010+R1010*E1010+S1010*F1010)</f>
        <v>0</v>
      </c>
      <c r="V1010" s="0" t="n">
        <f aca="false">T1010-U1010</f>
        <v>100</v>
      </c>
      <c r="W1010" s="0" t="n">
        <f aca="false">V1010/4</f>
        <v>25</v>
      </c>
      <c r="X1010" s="0" t="n">
        <f aca="false">IF(W1010&lt;=U1010,1,0)</f>
        <v>0</v>
      </c>
      <c r="Y1010" s="0" t="n">
        <f aca="false">IF(M1010+X1010=2,1,0)</f>
        <v>0</v>
      </c>
    </row>
    <row r="1011" customFormat="false" ht="13.8" hidden="false" customHeight="false" outlineLevel="0" collapsed="false">
      <c r="A1011" s="0" t="n">
        <v>50</v>
      </c>
      <c r="B1011" s="0" t="n">
        <v>100</v>
      </c>
      <c r="C1011" s="0" t="n">
        <v>72</v>
      </c>
      <c r="D1011" s="0" t="n">
        <v>37</v>
      </c>
      <c r="E1011" s="0" t="n">
        <v>50</v>
      </c>
      <c r="F1011" s="0" t="n">
        <v>100</v>
      </c>
      <c r="G1011" s="0" t="n">
        <f aca="false">COUNTIF($A1011:$F1011,A1011)</f>
        <v>2</v>
      </c>
      <c r="H1011" s="0" t="n">
        <f aca="false">COUNTIF($A1011:$F1011,B1011)</f>
        <v>2</v>
      </c>
      <c r="I1011" s="0" t="n">
        <f aca="false">COUNTIF($A1011:$F1011,C1011)</f>
        <v>1</v>
      </c>
      <c r="J1011" s="0" t="n">
        <f aca="false">COUNTIF($A1011:$F1011,D1011)</f>
        <v>1</v>
      </c>
      <c r="K1011" s="0" t="n">
        <f aca="false">COUNTIF($A1011:$F1011,E1011)</f>
        <v>2</v>
      </c>
      <c r="L1011" s="0" t="n">
        <f aca="false">COUNTIF($A1011:$F1011,F1011)</f>
        <v>2</v>
      </c>
      <c r="M1011" s="1" t="n">
        <f aca="false">IF(SUM(G1011:L1011)=8,1,0)</f>
        <v>0</v>
      </c>
      <c r="N1011" s="0" t="n">
        <f aca="false">IF(G1011=2,1,0)</f>
        <v>1</v>
      </c>
      <c r="O1011" s="0" t="n">
        <f aca="false">IF(H1011=2,1,0)</f>
        <v>1</v>
      </c>
      <c r="P1011" s="0" t="n">
        <f aca="false">IF(I1011=2,1,0)</f>
        <v>0</v>
      </c>
      <c r="Q1011" s="0" t="n">
        <f aca="false">IF(J1011=2,1,0)</f>
        <v>0</v>
      </c>
      <c r="R1011" s="0" t="n">
        <f aca="false">IF(K1011=2,1,0)</f>
        <v>1</v>
      </c>
      <c r="S1011" s="0" t="n">
        <f aca="false">IF(L1011=2,1,0)</f>
        <v>1</v>
      </c>
      <c r="T1011" s="0" t="n">
        <f aca="false">SUM(A1011:F1011)</f>
        <v>409</v>
      </c>
      <c r="U1011" s="0" t="n">
        <f aca="false">(N1011*A1011+O1011*B1011+P1011*C1011+Q1011*D1011+R1011*E1011+S1011*F1011)</f>
        <v>300</v>
      </c>
      <c r="V1011" s="0" t="n">
        <f aca="false">T1011-U1011</f>
        <v>109</v>
      </c>
      <c r="W1011" s="0" t="n">
        <f aca="false">V1011/4</f>
        <v>27.25</v>
      </c>
      <c r="X1011" s="0" t="n">
        <f aca="false">IF(W1011&lt;=U1011,1,0)</f>
        <v>1</v>
      </c>
      <c r="Y1011" s="0" t="n">
        <f aca="false">IF(M1011+X1011=2,1,0)</f>
        <v>0</v>
      </c>
    </row>
    <row r="1012" customFormat="false" ht="13.8" hidden="false" customHeight="false" outlineLevel="0" collapsed="false">
      <c r="A1012" s="0" t="n">
        <v>83</v>
      </c>
      <c r="B1012" s="0" t="n">
        <v>6</v>
      </c>
      <c r="C1012" s="0" t="n">
        <v>16</v>
      </c>
      <c r="D1012" s="0" t="n">
        <v>38</v>
      </c>
      <c r="E1012" s="0" t="n">
        <v>41</v>
      </c>
      <c r="F1012" s="0" t="n">
        <v>9</v>
      </c>
      <c r="G1012" s="0" t="n">
        <f aca="false">COUNTIF($A1012:$F1012,A1012)</f>
        <v>1</v>
      </c>
      <c r="H1012" s="0" t="n">
        <f aca="false">COUNTIF($A1012:$F1012,B1012)</f>
        <v>1</v>
      </c>
      <c r="I1012" s="0" t="n">
        <f aca="false">COUNTIF($A1012:$F1012,C1012)</f>
        <v>1</v>
      </c>
      <c r="J1012" s="0" t="n">
        <f aca="false">COUNTIF($A1012:$F1012,D1012)</f>
        <v>1</v>
      </c>
      <c r="K1012" s="0" t="n">
        <f aca="false">COUNTIF($A1012:$F1012,E1012)</f>
        <v>1</v>
      </c>
      <c r="L1012" s="0" t="n">
        <f aca="false">COUNTIF($A1012:$F1012,F1012)</f>
        <v>1</v>
      </c>
      <c r="M1012" s="1" t="n">
        <f aca="false">IF(SUM(G1012:L1012)=8,1,0)</f>
        <v>0</v>
      </c>
      <c r="N1012" s="0" t="n">
        <f aca="false">IF(G1012=2,1,0)</f>
        <v>0</v>
      </c>
      <c r="O1012" s="0" t="n">
        <f aca="false">IF(H1012=2,1,0)</f>
        <v>0</v>
      </c>
      <c r="P1012" s="0" t="n">
        <f aca="false">IF(I1012=2,1,0)</f>
        <v>0</v>
      </c>
      <c r="Q1012" s="0" t="n">
        <f aca="false">IF(J1012=2,1,0)</f>
        <v>0</v>
      </c>
      <c r="R1012" s="0" t="n">
        <f aca="false">IF(K1012=2,1,0)</f>
        <v>0</v>
      </c>
      <c r="S1012" s="0" t="n">
        <f aca="false">IF(L1012=2,1,0)</f>
        <v>0</v>
      </c>
      <c r="T1012" s="0" t="n">
        <f aca="false">SUM(A1012:F1012)</f>
        <v>193</v>
      </c>
      <c r="U1012" s="0" t="n">
        <f aca="false">(N1012*A1012+O1012*B1012+P1012*C1012+Q1012*D1012+R1012*E1012+S1012*F1012)</f>
        <v>0</v>
      </c>
      <c r="V1012" s="0" t="n">
        <f aca="false">T1012-U1012</f>
        <v>193</v>
      </c>
      <c r="W1012" s="0" t="n">
        <f aca="false">V1012/4</f>
        <v>48.25</v>
      </c>
      <c r="X1012" s="0" t="n">
        <f aca="false">IF(W1012&lt;=U1012,1,0)</f>
        <v>0</v>
      </c>
      <c r="Y1012" s="0" t="n">
        <f aca="false">IF(M1012+X1012=2,1,0)</f>
        <v>0</v>
      </c>
    </row>
    <row r="1013" customFormat="false" ht="13.8" hidden="false" customHeight="false" outlineLevel="0" collapsed="false">
      <c r="A1013" s="0" t="n">
        <v>7</v>
      </c>
      <c r="B1013" s="0" t="n">
        <v>44</v>
      </c>
      <c r="C1013" s="0" t="n">
        <v>99</v>
      </c>
      <c r="D1013" s="0" t="n">
        <v>19</v>
      </c>
      <c r="E1013" s="0" t="n">
        <v>2</v>
      </c>
      <c r="F1013" s="0" t="n">
        <v>14</v>
      </c>
      <c r="G1013" s="0" t="n">
        <f aca="false">COUNTIF($A1013:$F1013,A1013)</f>
        <v>1</v>
      </c>
      <c r="H1013" s="0" t="n">
        <f aca="false">COUNTIF($A1013:$F1013,B1013)</f>
        <v>1</v>
      </c>
      <c r="I1013" s="0" t="n">
        <f aca="false">COUNTIF($A1013:$F1013,C1013)</f>
        <v>1</v>
      </c>
      <c r="J1013" s="0" t="n">
        <f aca="false">COUNTIF($A1013:$F1013,D1013)</f>
        <v>1</v>
      </c>
      <c r="K1013" s="0" t="n">
        <f aca="false">COUNTIF($A1013:$F1013,E1013)</f>
        <v>1</v>
      </c>
      <c r="L1013" s="0" t="n">
        <f aca="false">COUNTIF($A1013:$F1013,F1013)</f>
        <v>1</v>
      </c>
      <c r="M1013" s="1" t="n">
        <f aca="false">IF(SUM(G1013:L1013)=8,1,0)</f>
        <v>0</v>
      </c>
      <c r="N1013" s="0" t="n">
        <f aca="false">IF(G1013=2,1,0)</f>
        <v>0</v>
      </c>
      <c r="O1013" s="0" t="n">
        <f aca="false">IF(H1013=2,1,0)</f>
        <v>0</v>
      </c>
      <c r="P1013" s="0" t="n">
        <f aca="false">IF(I1013=2,1,0)</f>
        <v>0</v>
      </c>
      <c r="Q1013" s="0" t="n">
        <f aca="false">IF(J1013=2,1,0)</f>
        <v>0</v>
      </c>
      <c r="R1013" s="0" t="n">
        <f aca="false">IF(K1013=2,1,0)</f>
        <v>0</v>
      </c>
      <c r="S1013" s="0" t="n">
        <f aca="false">IF(L1013=2,1,0)</f>
        <v>0</v>
      </c>
      <c r="T1013" s="0" t="n">
        <f aca="false">SUM(A1013:F1013)</f>
        <v>185</v>
      </c>
      <c r="U1013" s="0" t="n">
        <f aca="false">(N1013*A1013+O1013*B1013+P1013*C1013+Q1013*D1013+R1013*E1013+S1013*F1013)</f>
        <v>0</v>
      </c>
      <c r="V1013" s="0" t="n">
        <f aca="false">T1013-U1013</f>
        <v>185</v>
      </c>
      <c r="W1013" s="0" t="n">
        <f aca="false">V1013/4</f>
        <v>46.25</v>
      </c>
      <c r="X1013" s="0" t="n">
        <f aca="false">IF(W1013&lt;=U1013,1,0)</f>
        <v>0</v>
      </c>
      <c r="Y1013" s="0" t="n">
        <f aca="false">IF(M1013+X1013=2,1,0)</f>
        <v>0</v>
      </c>
    </row>
    <row r="1014" customFormat="false" ht="13.8" hidden="false" customHeight="false" outlineLevel="0" collapsed="false">
      <c r="A1014" s="0" t="n">
        <v>42</v>
      </c>
      <c r="B1014" s="0" t="n">
        <v>77</v>
      </c>
      <c r="C1014" s="0" t="n">
        <v>5</v>
      </c>
      <c r="D1014" s="0" t="n">
        <v>11</v>
      </c>
      <c r="E1014" s="0" t="n">
        <v>42</v>
      </c>
      <c r="F1014" s="0" t="n">
        <v>77</v>
      </c>
      <c r="G1014" s="0" t="n">
        <f aca="false">COUNTIF($A1014:$F1014,A1014)</f>
        <v>2</v>
      </c>
      <c r="H1014" s="0" t="n">
        <f aca="false">COUNTIF($A1014:$F1014,B1014)</f>
        <v>2</v>
      </c>
      <c r="I1014" s="0" t="n">
        <f aca="false">COUNTIF($A1014:$F1014,C1014)</f>
        <v>1</v>
      </c>
      <c r="J1014" s="0" t="n">
        <f aca="false">COUNTIF($A1014:$F1014,D1014)</f>
        <v>1</v>
      </c>
      <c r="K1014" s="0" t="n">
        <f aca="false">COUNTIF($A1014:$F1014,E1014)</f>
        <v>2</v>
      </c>
      <c r="L1014" s="0" t="n">
        <f aca="false">COUNTIF($A1014:$F1014,F1014)</f>
        <v>2</v>
      </c>
      <c r="M1014" s="1" t="n">
        <f aca="false">IF(SUM(G1014:L1014)=8,1,0)</f>
        <v>0</v>
      </c>
      <c r="N1014" s="0" t="n">
        <f aca="false">IF(G1014=2,1,0)</f>
        <v>1</v>
      </c>
      <c r="O1014" s="0" t="n">
        <f aca="false">IF(H1014=2,1,0)</f>
        <v>1</v>
      </c>
      <c r="P1014" s="0" t="n">
        <f aca="false">IF(I1014=2,1,0)</f>
        <v>0</v>
      </c>
      <c r="Q1014" s="0" t="n">
        <f aca="false">IF(J1014=2,1,0)</f>
        <v>0</v>
      </c>
      <c r="R1014" s="0" t="n">
        <f aca="false">IF(K1014=2,1,0)</f>
        <v>1</v>
      </c>
      <c r="S1014" s="0" t="n">
        <f aca="false">IF(L1014=2,1,0)</f>
        <v>1</v>
      </c>
      <c r="T1014" s="0" t="n">
        <f aca="false">SUM(A1014:F1014)</f>
        <v>254</v>
      </c>
      <c r="U1014" s="0" t="n">
        <f aca="false">(N1014*A1014+O1014*B1014+P1014*C1014+Q1014*D1014+R1014*E1014+S1014*F1014)</f>
        <v>238</v>
      </c>
      <c r="V1014" s="0" t="n">
        <f aca="false">T1014-U1014</f>
        <v>16</v>
      </c>
      <c r="W1014" s="0" t="n">
        <f aca="false">V1014/4</f>
        <v>4</v>
      </c>
      <c r="X1014" s="0" t="n">
        <f aca="false">IF(W1014&lt;=U1014,1,0)</f>
        <v>1</v>
      </c>
      <c r="Y1014" s="0" t="n">
        <f aca="false">IF(M1014+X1014=2,1,0)</f>
        <v>0</v>
      </c>
    </row>
    <row r="1015" customFormat="false" ht="13.8" hidden="false" customHeight="false" outlineLevel="0" collapsed="false">
      <c r="A1015" s="0" t="n">
        <v>16</v>
      </c>
      <c r="B1015" s="0" t="n">
        <v>34</v>
      </c>
      <c r="C1015" s="0" t="n">
        <v>20</v>
      </c>
      <c r="D1015" s="0" t="n">
        <v>12</v>
      </c>
      <c r="E1015" s="0" t="n">
        <v>8</v>
      </c>
      <c r="F1015" s="0" t="n">
        <v>68</v>
      </c>
      <c r="G1015" s="0" t="n">
        <f aca="false">COUNTIF($A1015:$F1015,A1015)</f>
        <v>1</v>
      </c>
      <c r="H1015" s="0" t="n">
        <f aca="false">COUNTIF($A1015:$F1015,B1015)</f>
        <v>1</v>
      </c>
      <c r="I1015" s="0" t="n">
        <f aca="false">COUNTIF($A1015:$F1015,C1015)</f>
        <v>1</v>
      </c>
      <c r="J1015" s="0" t="n">
        <f aca="false">COUNTIF($A1015:$F1015,D1015)</f>
        <v>1</v>
      </c>
      <c r="K1015" s="0" t="n">
        <f aca="false">COUNTIF($A1015:$F1015,E1015)</f>
        <v>1</v>
      </c>
      <c r="L1015" s="0" t="n">
        <f aca="false">COUNTIF($A1015:$F1015,F1015)</f>
        <v>1</v>
      </c>
      <c r="M1015" s="1" t="n">
        <f aca="false">IF(SUM(G1015:L1015)=8,1,0)</f>
        <v>0</v>
      </c>
      <c r="N1015" s="0" t="n">
        <f aca="false">IF(G1015=2,1,0)</f>
        <v>0</v>
      </c>
      <c r="O1015" s="0" t="n">
        <f aca="false">IF(H1015=2,1,0)</f>
        <v>0</v>
      </c>
      <c r="P1015" s="0" t="n">
        <f aca="false">IF(I1015=2,1,0)</f>
        <v>0</v>
      </c>
      <c r="Q1015" s="0" t="n">
        <f aca="false">IF(J1015=2,1,0)</f>
        <v>0</v>
      </c>
      <c r="R1015" s="0" t="n">
        <f aca="false">IF(K1015=2,1,0)</f>
        <v>0</v>
      </c>
      <c r="S1015" s="0" t="n">
        <f aca="false">IF(L1015=2,1,0)</f>
        <v>0</v>
      </c>
      <c r="T1015" s="0" t="n">
        <f aca="false">SUM(A1015:F1015)</f>
        <v>158</v>
      </c>
      <c r="U1015" s="0" t="n">
        <f aca="false">(N1015*A1015+O1015*B1015+P1015*C1015+Q1015*D1015+R1015*E1015+S1015*F1015)</f>
        <v>0</v>
      </c>
      <c r="V1015" s="0" t="n">
        <f aca="false">T1015-U1015</f>
        <v>158</v>
      </c>
      <c r="W1015" s="0" t="n">
        <f aca="false">V1015/4</f>
        <v>39.5</v>
      </c>
      <c r="X1015" s="0" t="n">
        <f aca="false">IF(W1015&lt;=U1015,1,0)</f>
        <v>0</v>
      </c>
      <c r="Y1015" s="0" t="n">
        <f aca="false">IF(M1015+X1015=2,1,0)</f>
        <v>0</v>
      </c>
    </row>
    <row r="1016" customFormat="false" ht="13.8" hidden="false" customHeight="false" outlineLevel="0" collapsed="false">
      <c r="A1016" s="0" t="n">
        <v>91</v>
      </c>
      <c r="B1016" s="0" t="n">
        <v>51</v>
      </c>
      <c r="C1016" s="0" t="n">
        <v>9</v>
      </c>
      <c r="D1016" s="0" t="n">
        <v>40</v>
      </c>
      <c r="E1016" s="0" t="n">
        <v>136</v>
      </c>
      <c r="F1016" s="0" t="n">
        <v>51</v>
      </c>
      <c r="G1016" s="0" t="n">
        <f aca="false">COUNTIF($A1016:$F1016,A1016)</f>
        <v>1</v>
      </c>
      <c r="H1016" s="0" t="n">
        <f aca="false">COUNTIF($A1016:$F1016,B1016)</f>
        <v>2</v>
      </c>
      <c r="I1016" s="0" t="n">
        <f aca="false">COUNTIF($A1016:$F1016,C1016)</f>
        <v>1</v>
      </c>
      <c r="J1016" s="0" t="n">
        <f aca="false">COUNTIF($A1016:$F1016,D1016)</f>
        <v>1</v>
      </c>
      <c r="K1016" s="0" t="n">
        <f aca="false">COUNTIF($A1016:$F1016,E1016)</f>
        <v>1</v>
      </c>
      <c r="L1016" s="0" t="n">
        <f aca="false">COUNTIF($A1016:$F1016,F1016)</f>
        <v>2</v>
      </c>
      <c r="M1016" s="1" t="n">
        <f aca="false">IF(SUM(G1016:L1016)=8,1,0)</f>
        <v>1</v>
      </c>
      <c r="N1016" s="0" t="n">
        <f aca="false">IF(G1016=2,1,0)</f>
        <v>0</v>
      </c>
      <c r="O1016" s="0" t="n">
        <f aca="false">IF(H1016=2,1,0)</f>
        <v>1</v>
      </c>
      <c r="P1016" s="0" t="n">
        <f aca="false">IF(I1016=2,1,0)</f>
        <v>0</v>
      </c>
      <c r="Q1016" s="0" t="n">
        <f aca="false">IF(J1016=2,1,0)</f>
        <v>0</v>
      </c>
      <c r="R1016" s="0" t="n">
        <f aca="false">IF(K1016=2,1,0)</f>
        <v>0</v>
      </c>
      <c r="S1016" s="0" t="n">
        <f aca="false">IF(L1016=2,1,0)</f>
        <v>1</v>
      </c>
      <c r="T1016" s="0" t="n">
        <f aca="false">SUM(A1016:F1016)</f>
        <v>378</v>
      </c>
      <c r="U1016" s="0" t="n">
        <f aca="false">(N1016*A1016+O1016*B1016+P1016*C1016+Q1016*D1016+R1016*E1016+S1016*F1016)</f>
        <v>102</v>
      </c>
      <c r="V1016" s="0" t="n">
        <f aca="false">T1016-U1016</f>
        <v>276</v>
      </c>
      <c r="W1016" s="0" t="n">
        <f aca="false">V1016/4</f>
        <v>69</v>
      </c>
      <c r="X1016" s="0" t="n">
        <f aca="false">IF(W1016&lt;=U1016,1,0)</f>
        <v>1</v>
      </c>
      <c r="Y1016" s="0" t="n">
        <f aca="false">IF(M1016+X1016=2,1,0)</f>
        <v>1</v>
      </c>
    </row>
    <row r="1017" customFormat="false" ht="13.8" hidden="false" customHeight="false" outlineLevel="0" collapsed="false">
      <c r="A1017" s="0" t="n">
        <v>26</v>
      </c>
      <c r="B1017" s="0" t="n">
        <v>77</v>
      </c>
      <c r="C1017" s="0" t="n">
        <v>89</v>
      </c>
      <c r="D1017" s="0" t="n">
        <v>2</v>
      </c>
      <c r="E1017" s="0" t="n">
        <v>13</v>
      </c>
      <c r="F1017" s="0" t="n">
        <v>51</v>
      </c>
      <c r="G1017" s="0" t="n">
        <f aca="false">COUNTIF($A1017:$F1017,A1017)</f>
        <v>1</v>
      </c>
      <c r="H1017" s="0" t="n">
        <f aca="false">COUNTIF($A1017:$F1017,B1017)</f>
        <v>1</v>
      </c>
      <c r="I1017" s="0" t="n">
        <f aca="false">COUNTIF($A1017:$F1017,C1017)</f>
        <v>1</v>
      </c>
      <c r="J1017" s="0" t="n">
        <f aca="false">COUNTIF($A1017:$F1017,D1017)</f>
        <v>1</v>
      </c>
      <c r="K1017" s="0" t="n">
        <f aca="false">COUNTIF($A1017:$F1017,E1017)</f>
        <v>1</v>
      </c>
      <c r="L1017" s="0" t="n">
        <f aca="false">COUNTIF($A1017:$F1017,F1017)</f>
        <v>1</v>
      </c>
      <c r="M1017" s="1" t="n">
        <f aca="false">IF(SUM(G1017:L1017)=8,1,0)</f>
        <v>0</v>
      </c>
      <c r="N1017" s="0" t="n">
        <f aca="false">IF(G1017=2,1,0)</f>
        <v>0</v>
      </c>
      <c r="O1017" s="0" t="n">
        <f aca="false">IF(H1017=2,1,0)</f>
        <v>0</v>
      </c>
      <c r="P1017" s="0" t="n">
        <f aca="false">IF(I1017=2,1,0)</f>
        <v>0</v>
      </c>
      <c r="Q1017" s="0" t="n">
        <f aca="false">IF(J1017=2,1,0)</f>
        <v>0</v>
      </c>
      <c r="R1017" s="0" t="n">
        <f aca="false">IF(K1017=2,1,0)</f>
        <v>0</v>
      </c>
      <c r="S1017" s="0" t="n">
        <f aca="false">IF(L1017=2,1,0)</f>
        <v>0</v>
      </c>
      <c r="T1017" s="0" t="n">
        <f aca="false">SUM(A1017:F1017)</f>
        <v>258</v>
      </c>
      <c r="U1017" s="0" t="n">
        <f aca="false">(N1017*A1017+O1017*B1017+P1017*C1017+Q1017*D1017+R1017*E1017+S1017*F1017)</f>
        <v>0</v>
      </c>
      <c r="V1017" s="0" t="n">
        <f aca="false">T1017-U1017</f>
        <v>258</v>
      </c>
      <c r="W1017" s="0" t="n">
        <f aca="false">V1017/4</f>
        <v>64.5</v>
      </c>
      <c r="X1017" s="0" t="n">
        <f aca="false">IF(W1017&lt;=U1017,1,0)</f>
        <v>0</v>
      </c>
      <c r="Y1017" s="0" t="n">
        <f aca="false">IF(M1017+X1017=2,1,0)</f>
        <v>0</v>
      </c>
    </row>
    <row r="1018" customFormat="false" ht="13.8" hidden="false" customHeight="false" outlineLevel="0" collapsed="false">
      <c r="A1018" s="0" t="n">
        <v>74</v>
      </c>
      <c r="B1018" s="0" t="n">
        <v>9</v>
      </c>
      <c r="C1018" s="0" t="n">
        <v>100</v>
      </c>
      <c r="D1018" s="0" t="n">
        <v>6</v>
      </c>
      <c r="E1018" s="0" t="n">
        <v>111</v>
      </c>
      <c r="F1018" s="0" t="n">
        <v>9</v>
      </c>
      <c r="G1018" s="0" t="n">
        <f aca="false">COUNTIF($A1018:$F1018,A1018)</f>
        <v>1</v>
      </c>
      <c r="H1018" s="0" t="n">
        <f aca="false">COUNTIF($A1018:$F1018,B1018)</f>
        <v>2</v>
      </c>
      <c r="I1018" s="0" t="n">
        <f aca="false">COUNTIF($A1018:$F1018,C1018)</f>
        <v>1</v>
      </c>
      <c r="J1018" s="0" t="n">
        <f aca="false">COUNTIF($A1018:$F1018,D1018)</f>
        <v>1</v>
      </c>
      <c r="K1018" s="0" t="n">
        <f aca="false">COUNTIF($A1018:$F1018,E1018)</f>
        <v>1</v>
      </c>
      <c r="L1018" s="0" t="n">
        <f aca="false">COUNTIF($A1018:$F1018,F1018)</f>
        <v>2</v>
      </c>
      <c r="M1018" s="1" t="n">
        <f aca="false">IF(SUM(G1018:L1018)=8,1,0)</f>
        <v>1</v>
      </c>
      <c r="N1018" s="0" t="n">
        <f aca="false">IF(G1018=2,1,0)</f>
        <v>0</v>
      </c>
      <c r="O1018" s="0" t="n">
        <f aca="false">IF(H1018=2,1,0)</f>
        <v>1</v>
      </c>
      <c r="P1018" s="0" t="n">
        <f aca="false">IF(I1018=2,1,0)</f>
        <v>0</v>
      </c>
      <c r="Q1018" s="0" t="n">
        <f aca="false">IF(J1018=2,1,0)</f>
        <v>0</v>
      </c>
      <c r="R1018" s="0" t="n">
        <f aca="false">IF(K1018=2,1,0)</f>
        <v>0</v>
      </c>
      <c r="S1018" s="0" t="n">
        <f aca="false">IF(L1018=2,1,0)</f>
        <v>1</v>
      </c>
      <c r="T1018" s="0" t="n">
        <f aca="false">SUM(A1018:F1018)</f>
        <v>309</v>
      </c>
      <c r="U1018" s="0" t="n">
        <f aca="false">(N1018*A1018+O1018*B1018+P1018*C1018+Q1018*D1018+R1018*E1018+S1018*F1018)</f>
        <v>18</v>
      </c>
      <c r="V1018" s="0" t="n">
        <f aca="false">T1018-U1018</f>
        <v>291</v>
      </c>
      <c r="W1018" s="0" t="n">
        <f aca="false">V1018/4</f>
        <v>72.75</v>
      </c>
      <c r="X1018" s="0" t="n">
        <f aca="false">IF(W1018&lt;=U1018,1,0)</f>
        <v>0</v>
      </c>
      <c r="Y1018" s="0" t="n">
        <f aca="false">IF(M1018+X1018=2,1,0)</f>
        <v>0</v>
      </c>
    </row>
    <row r="1019" customFormat="false" ht="13.8" hidden="false" customHeight="false" outlineLevel="0" collapsed="false">
      <c r="A1019" s="0" t="n">
        <v>56</v>
      </c>
      <c r="B1019" s="0" t="n">
        <v>55</v>
      </c>
      <c r="C1019" s="0" t="n">
        <v>59</v>
      </c>
      <c r="D1019" s="0" t="n">
        <v>45</v>
      </c>
      <c r="E1019" s="0" t="n">
        <v>37</v>
      </c>
      <c r="F1019" s="0" t="n">
        <v>55</v>
      </c>
      <c r="G1019" s="0" t="n">
        <f aca="false">COUNTIF($A1019:$F1019,A1019)</f>
        <v>1</v>
      </c>
      <c r="H1019" s="0" t="n">
        <f aca="false">COUNTIF($A1019:$F1019,B1019)</f>
        <v>2</v>
      </c>
      <c r="I1019" s="0" t="n">
        <f aca="false">COUNTIF($A1019:$F1019,C1019)</f>
        <v>1</v>
      </c>
      <c r="J1019" s="0" t="n">
        <f aca="false">COUNTIF($A1019:$F1019,D1019)</f>
        <v>1</v>
      </c>
      <c r="K1019" s="0" t="n">
        <f aca="false">COUNTIF($A1019:$F1019,E1019)</f>
        <v>1</v>
      </c>
      <c r="L1019" s="0" t="n">
        <f aca="false">COUNTIF($A1019:$F1019,F1019)</f>
        <v>2</v>
      </c>
      <c r="M1019" s="1" t="n">
        <f aca="false">IF(SUM(G1019:L1019)=8,1,0)</f>
        <v>1</v>
      </c>
      <c r="N1019" s="0" t="n">
        <f aca="false">IF(G1019=2,1,0)</f>
        <v>0</v>
      </c>
      <c r="O1019" s="0" t="n">
        <f aca="false">IF(H1019=2,1,0)</f>
        <v>1</v>
      </c>
      <c r="P1019" s="0" t="n">
        <f aca="false">IF(I1019=2,1,0)</f>
        <v>0</v>
      </c>
      <c r="Q1019" s="0" t="n">
        <f aca="false">IF(J1019=2,1,0)</f>
        <v>0</v>
      </c>
      <c r="R1019" s="0" t="n">
        <f aca="false">IF(K1019=2,1,0)</f>
        <v>0</v>
      </c>
      <c r="S1019" s="0" t="n">
        <f aca="false">IF(L1019=2,1,0)</f>
        <v>1</v>
      </c>
      <c r="T1019" s="0" t="n">
        <f aca="false">SUM(A1019:F1019)</f>
        <v>307</v>
      </c>
      <c r="U1019" s="0" t="n">
        <f aca="false">(N1019*A1019+O1019*B1019+P1019*C1019+Q1019*D1019+R1019*E1019+S1019*F1019)</f>
        <v>110</v>
      </c>
      <c r="V1019" s="0" t="n">
        <f aca="false">T1019-U1019</f>
        <v>197</v>
      </c>
      <c r="W1019" s="0" t="n">
        <f aca="false">V1019/4</f>
        <v>49.25</v>
      </c>
      <c r="X1019" s="0" t="n">
        <f aca="false">IF(W1019&lt;=U1019,1,0)</f>
        <v>1</v>
      </c>
      <c r="Y1019" s="0" t="n">
        <f aca="false">IF(M1019+X1019=2,1,0)</f>
        <v>1</v>
      </c>
    </row>
    <row r="1020" customFormat="false" ht="13.8" hidden="false" customHeight="false" outlineLevel="0" collapsed="false">
      <c r="A1020" s="0" t="n">
        <v>25</v>
      </c>
      <c r="B1020" s="0" t="n">
        <v>12</v>
      </c>
      <c r="C1020" s="0" t="n">
        <v>13</v>
      </c>
      <c r="D1020" s="0" t="n">
        <v>44</v>
      </c>
      <c r="E1020" s="0" t="n">
        <v>50</v>
      </c>
      <c r="F1020" s="0" t="n">
        <v>18</v>
      </c>
      <c r="G1020" s="0" t="n">
        <f aca="false">COUNTIF($A1020:$F1020,A1020)</f>
        <v>1</v>
      </c>
      <c r="H1020" s="0" t="n">
        <f aca="false">COUNTIF($A1020:$F1020,B1020)</f>
        <v>1</v>
      </c>
      <c r="I1020" s="0" t="n">
        <f aca="false">COUNTIF($A1020:$F1020,C1020)</f>
        <v>1</v>
      </c>
      <c r="J1020" s="0" t="n">
        <f aca="false">COUNTIF($A1020:$F1020,D1020)</f>
        <v>1</v>
      </c>
      <c r="K1020" s="0" t="n">
        <f aca="false">COUNTIF($A1020:$F1020,E1020)</f>
        <v>1</v>
      </c>
      <c r="L1020" s="0" t="n">
        <f aca="false">COUNTIF($A1020:$F1020,F1020)</f>
        <v>1</v>
      </c>
      <c r="M1020" s="1" t="n">
        <f aca="false">IF(SUM(G1020:L1020)=8,1,0)</f>
        <v>0</v>
      </c>
      <c r="N1020" s="0" t="n">
        <f aca="false">IF(G1020=2,1,0)</f>
        <v>0</v>
      </c>
      <c r="O1020" s="0" t="n">
        <f aca="false">IF(H1020=2,1,0)</f>
        <v>0</v>
      </c>
      <c r="P1020" s="0" t="n">
        <f aca="false">IF(I1020=2,1,0)</f>
        <v>0</v>
      </c>
      <c r="Q1020" s="0" t="n">
        <f aca="false">IF(J1020=2,1,0)</f>
        <v>0</v>
      </c>
      <c r="R1020" s="0" t="n">
        <f aca="false">IF(K1020=2,1,0)</f>
        <v>0</v>
      </c>
      <c r="S1020" s="0" t="n">
        <f aca="false">IF(L1020=2,1,0)</f>
        <v>0</v>
      </c>
      <c r="T1020" s="0" t="n">
        <f aca="false">SUM(A1020:F1020)</f>
        <v>162</v>
      </c>
      <c r="U1020" s="0" t="n">
        <f aca="false">(N1020*A1020+O1020*B1020+P1020*C1020+Q1020*D1020+R1020*E1020+S1020*F1020)</f>
        <v>0</v>
      </c>
      <c r="V1020" s="0" t="n">
        <f aca="false">T1020-U1020</f>
        <v>162</v>
      </c>
      <c r="W1020" s="0" t="n">
        <f aca="false">V1020/4</f>
        <v>40.5</v>
      </c>
      <c r="X1020" s="0" t="n">
        <f aca="false">IF(W1020&lt;=U1020,1,0)</f>
        <v>0</v>
      </c>
      <c r="Y1020" s="0" t="n">
        <f aca="false">IF(M1020+X1020=2,1,0)</f>
        <v>0</v>
      </c>
    </row>
    <row r="1021" customFormat="false" ht="13.8" hidden="false" customHeight="false" outlineLevel="0" collapsed="false">
      <c r="A1021" s="0" t="n">
        <v>78</v>
      </c>
      <c r="B1021" s="0" t="n">
        <v>55</v>
      </c>
      <c r="C1021" s="0" t="n">
        <v>7</v>
      </c>
      <c r="D1021" s="0" t="n">
        <v>1</v>
      </c>
      <c r="E1021" s="0" t="n">
        <v>39</v>
      </c>
      <c r="F1021" s="0" t="n">
        <v>165</v>
      </c>
      <c r="G1021" s="0" t="n">
        <f aca="false">COUNTIF($A1021:$F1021,A1021)</f>
        <v>1</v>
      </c>
      <c r="H1021" s="0" t="n">
        <f aca="false">COUNTIF($A1021:$F1021,B1021)</f>
        <v>1</v>
      </c>
      <c r="I1021" s="0" t="n">
        <f aca="false">COUNTIF($A1021:$F1021,C1021)</f>
        <v>1</v>
      </c>
      <c r="J1021" s="0" t="n">
        <f aca="false">COUNTIF($A1021:$F1021,D1021)</f>
        <v>1</v>
      </c>
      <c r="K1021" s="0" t="n">
        <f aca="false">COUNTIF($A1021:$F1021,E1021)</f>
        <v>1</v>
      </c>
      <c r="L1021" s="0" t="n">
        <f aca="false">COUNTIF($A1021:$F1021,F1021)</f>
        <v>1</v>
      </c>
      <c r="M1021" s="1" t="n">
        <f aca="false">IF(SUM(G1021:L1021)=8,1,0)</f>
        <v>0</v>
      </c>
      <c r="N1021" s="0" t="n">
        <f aca="false">IF(G1021=2,1,0)</f>
        <v>0</v>
      </c>
      <c r="O1021" s="0" t="n">
        <f aca="false">IF(H1021=2,1,0)</f>
        <v>0</v>
      </c>
      <c r="P1021" s="0" t="n">
        <f aca="false">IF(I1021=2,1,0)</f>
        <v>0</v>
      </c>
      <c r="Q1021" s="0" t="n">
        <f aca="false">IF(J1021=2,1,0)</f>
        <v>0</v>
      </c>
      <c r="R1021" s="0" t="n">
        <f aca="false">IF(K1021=2,1,0)</f>
        <v>0</v>
      </c>
      <c r="S1021" s="0" t="n">
        <f aca="false">IF(L1021=2,1,0)</f>
        <v>0</v>
      </c>
      <c r="T1021" s="0" t="n">
        <f aca="false">SUM(A1021:F1021)</f>
        <v>345</v>
      </c>
      <c r="U1021" s="0" t="n">
        <f aca="false">(N1021*A1021+O1021*B1021+P1021*C1021+Q1021*D1021+R1021*E1021+S1021*F1021)</f>
        <v>0</v>
      </c>
      <c r="V1021" s="0" t="n">
        <f aca="false">T1021-U1021</f>
        <v>345</v>
      </c>
      <c r="W1021" s="0" t="n">
        <f aca="false">V1021/4</f>
        <v>86.25</v>
      </c>
      <c r="X1021" s="0" t="n">
        <f aca="false">IF(W1021&lt;=U1021,1,0)</f>
        <v>0</v>
      </c>
      <c r="Y1021" s="0" t="n">
        <f aca="false">IF(M1021+X1021=2,1,0)</f>
        <v>0</v>
      </c>
    </row>
    <row r="1022" customFormat="false" ht="13.8" hidden="false" customHeight="false" outlineLevel="0" collapsed="false">
      <c r="A1022" s="0" t="n">
        <v>12</v>
      </c>
      <c r="B1022" s="0" t="n">
        <v>3</v>
      </c>
      <c r="C1022" s="0" t="n">
        <v>49</v>
      </c>
      <c r="D1022" s="0" t="n">
        <v>10</v>
      </c>
      <c r="E1022" s="0" t="n">
        <v>24</v>
      </c>
      <c r="F1022" s="0" t="n">
        <v>1</v>
      </c>
      <c r="G1022" s="0" t="n">
        <f aca="false">COUNTIF($A1022:$F1022,A1022)</f>
        <v>1</v>
      </c>
      <c r="H1022" s="0" t="n">
        <f aca="false">COUNTIF($A1022:$F1022,B1022)</f>
        <v>1</v>
      </c>
      <c r="I1022" s="0" t="n">
        <f aca="false">COUNTIF($A1022:$F1022,C1022)</f>
        <v>1</v>
      </c>
      <c r="J1022" s="0" t="n">
        <f aca="false">COUNTIF($A1022:$F1022,D1022)</f>
        <v>1</v>
      </c>
      <c r="K1022" s="0" t="n">
        <f aca="false">COUNTIF($A1022:$F1022,E1022)</f>
        <v>1</v>
      </c>
      <c r="L1022" s="0" t="n">
        <f aca="false">COUNTIF($A1022:$F1022,F1022)</f>
        <v>1</v>
      </c>
      <c r="M1022" s="1" t="n">
        <f aca="false">IF(SUM(G1022:L1022)=8,1,0)</f>
        <v>0</v>
      </c>
      <c r="N1022" s="0" t="n">
        <f aca="false">IF(G1022=2,1,0)</f>
        <v>0</v>
      </c>
      <c r="O1022" s="0" t="n">
        <f aca="false">IF(H1022=2,1,0)</f>
        <v>0</v>
      </c>
      <c r="P1022" s="0" t="n">
        <f aca="false">IF(I1022=2,1,0)</f>
        <v>0</v>
      </c>
      <c r="Q1022" s="0" t="n">
        <f aca="false">IF(J1022=2,1,0)</f>
        <v>0</v>
      </c>
      <c r="R1022" s="0" t="n">
        <f aca="false">IF(K1022=2,1,0)</f>
        <v>0</v>
      </c>
      <c r="S1022" s="0" t="n">
        <f aca="false">IF(L1022=2,1,0)</f>
        <v>0</v>
      </c>
      <c r="T1022" s="0" t="n">
        <f aca="false">SUM(A1022:F1022)</f>
        <v>99</v>
      </c>
      <c r="U1022" s="0" t="n">
        <f aca="false">(N1022*A1022+O1022*B1022+P1022*C1022+Q1022*D1022+R1022*E1022+S1022*F1022)</f>
        <v>0</v>
      </c>
      <c r="V1022" s="0" t="n">
        <f aca="false">T1022-U1022</f>
        <v>99</v>
      </c>
      <c r="W1022" s="0" t="n">
        <f aca="false">V1022/4</f>
        <v>24.75</v>
      </c>
      <c r="X1022" s="0" t="n">
        <f aca="false">IF(W1022&lt;=U1022,1,0)</f>
        <v>0</v>
      </c>
      <c r="Y1022" s="0" t="n">
        <f aca="false">IF(M1022+X1022=2,1,0)</f>
        <v>0</v>
      </c>
    </row>
    <row r="1023" customFormat="false" ht="13.8" hidden="false" customHeight="false" outlineLevel="0" collapsed="false">
      <c r="A1023" s="0" t="n">
        <v>74</v>
      </c>
      <c r="B1023" s="0" t="n">
        <v>7</v>
      </c>
      <c r="C1023" s="0" t="n">
        <v>79</v>
      </c>
      <c r="D1023" s="0" t="n">
        <v>50</v>
      </c>
      <c r="E1023" s="0" t="n">
        <v>222</v>
      </c>
      <c r="F1023" s="0" t="n">
        <v>7</v>
      </c>
      <c r="G1023" s="0" t="n">
        <f aca="false">COUNTIF($A1023:$F1023,A1023)</f>
        <v>1</v>
      </c>
      <c r="H1023" s="0" t="n">
        <f aca="false">COUNTIF($A1023:$F1023,B1023)</f>
        <v>2</v>
      </c>
      <c r="I1023" s="0" t="n">
        <f aca="false">COUNTIF($A1023:$F1023,C1023)</f>
        <v>1</v>
      </c>
      <c r="J1023" s="0" t="n">
        <f aca="false">COUNTIF($A1023:$F1023,D1023)</f>
        <v>1</v>
      </c>
      <c r="K1023" s="0" t="n">
        <f aca="false">COUNTIF($A1023:$F1023,E1023)</f>
        <v>1</v>
      </c>
      <c r="L1023" s="0" t="n">
        <f aca="false">COUNTIF($A1023:$F1023,F1023)</f>
        <v>2</v>
      </c>
      <c r="M1023" s="1" t="n">
        <f aca="false">IF(SUM(G1023:L1023)=8,1,0)</f>
        <v>1</v>
      </c>
      <c r="N1023" s="0" t="n">
        <f aca="false">IF(G1023=2,1,0)</f>
        <v>0</v>
      </c>
      <c r="O1023" s="0" t="n">
        <f aca="false">IF(H1023=2,1,0)</f>
        <v>1</v>
      </c>
      <c r="P1023" s="0" t="n">
        <f aca="false">IF(I1023=2,1,0)</f>
        <v>0</v>
      </c>
      <c r="Q1023" s="0" t="n">
        <f aca="false">IF(J1023=2,1,0)</f>
        <v>0</v>
      </c>
      <c r="R1023" s="0" t="n">
        <f aca="false">IF(K1023=2,1,0)</f>
        <v>0</v>
      </c>
      <c r="S1023" s="0" t="n">
        <f aca="false">IF(L1023=2,1,0)</f>
        <v>1</v>
      </c>
      <c r="T1023" s="0" t="n">
        <f aca="false">SUM(A1023:F1023)</f>
        <v>439</v>
      </c>
      <c r="U1023" s="0" t="n">
        <f aca="false">(N1023*A1023+O1023*B1023+P1023*C1023+Q1023*D1023+R1023*E1023+S1023*F1023)</f>
        <v>14</v>
      </c>
      <c r="V1023" s="0" t="n">
        <f aca="false">T1023-U1023</f>
        <v>425</v>
      </c>
      <c r="W1023" s="0" t="n">
        <f aca="false">V1023/4</f>
        <v>106.25</v>
      </c>
      <c r="X1023" s="0" t="n">
        <f aca="false">IF(W1023&lt;=U1023,1,0)</f>
        <v>0</v>
      </c>
      <c r="Y1023" s="0" t="n">
        <f aca="false">IF(M1023+X1023=2,1,0)</f>
        <v>0</v>
      </c>
    </row>
    <row r="1024" customFormat="false" ht="13.8" hidden="false" customHeight="false" outlineLevel="0" collapsed="false">
      <c r="A1024" s="0" t="n">
        <v>1</v>
      </c>
      <c r="B1024" s="0" t="n">
        <v>37</v>
      </c>
      <c r="C1024" s="0" t="n">
        <v>29</v>
      </c>
      <c r="D1024" s="0" t="n">
        <v>29</v>
      </c>
      <c r="E1024" s="0" t="n">
        <v>0</v>
      </c>
      <c r="F1024" s="0" t="n">
        <v>55</v>
      </c>
      <c r="G1024" s="0" t="n">
        <f aca="false">COUNTIF($A1024:$F1024,A1024)</f>
        <v>1</v>
      </c>
      <c r="H1024" s="0" t="n">
        <f aca="false">COUNTIF($A1024:$F1024,B1024)</f>
        <v>1</v>
      </c>
      <c r="I1024" s="0" t="n">
        <f aca="false">COUNTIF($A1024:$F1024,C1024)</f>
        <v>2</v>
      </c>
      <c r="J1024" s="0" t="n">
        <f aca="false">COUNTIF($A1024:$F1024,D1024)</f>
        <v>2</v>
      </c>
      <c r="K1024" s="0" t="n">
        <f aca="false">COUNTIF($A1024:$F1024,E1024)</f>
        <v>1</v>
      </c>
      <c r="L1024" s="0" t="n">
        <f aca="false">COUNTIF($A1024:$F1024,F1024)</f>
        <v>1</v>
      </c>
      <c r="M1024" s="1" t="n">
        <f aca="false">IF(SUM(G1024:L1024)=8,1,0)</f>
        <v>1</v>
      </c>
      <c r="N1024" s="0" t="n">
        <f aca="false">IF(G1024=2,1,0)</f>
        <v>0</v>
      </c>
      <c r="O1024" s="0" t="n">
        <f aca="false">IF(H1024=2,1,0)</f>
        <v>0</v>
      </c>
      <c r="P1024" s="0" t="n">
        <f aca="false">IF(I1024=2,1,0)</f>
        <v>1</v>
      </c>
      <c r="Q1024" s="0" t="n">
        <f aca="false">IF(J1024=2,1,0)</f>
        <v>1</v>
      </c>
      <c r="R1024" s="0" t="n">
        <f aca="false">IF(K1024=2,1,0)</f>
        <v>0</v>
      </c>
      <c r="S1024" s="0" t="n">
        <f aca="false">IF(L1024=2,1,0)</f>
        <v>0</v>
      </c>
      <c r="T1024" s="0" t="n">
        <f aca="false">SUM(A1024:F1024)</f>
        <v>151</v>
      </c>
      <c r="U1024" s="0" t="n">
        <f aca="false">(N1024*A1024+O1024*B1024+P1024*C1024+Q1024*D1024+R1024*E1024+S1024*F1024)</f>
        <v>58</v>
      </c>
      <c r="V1024" s="0" t="n">
        <f aca="false">T1024-U1024</f>
        <v>93</v>
      </c>
      <c r="W1024" s="0" t="n">
        <f aca="false">V1024/4</f>
        <v>23.25</v>
      </c>
      <c r="X1024" s="0" t="n">
        <f aca="false">IF(W1024&lt;=U1024,1,0)</f>
        <v>1</v>
      </c>
      <c r="Y1024" s="0" t="n">
        <f aca="false">IF(M1024+X1024=2,1,0)</f>
        <v>1</v>
      </c>
    </row>
    <row r="1025" customFormat="false" ht="13.8" hidden="false" customHeight="false" outlineLevel="0" collapsed="false">
      <c r="A1025" s="0" t="n">
        <v>71</v>
      </c>
      <c r="B1025" s="0" t="n">
        <v>95</v>
      </c>
      <c r="C1025" s="0" t="n">
        <v>75</v>
      </c>
      <c r="D1025" s="0" t="n">
        <v>50</v>
      </c>
      <c r="E1025" s="0" t="n">
        <v>23</v>
      </c>
      <c r="F1025" s="0" t="n">
        <v>190</v>
      </c>
      <c r="G1025" s="0" t="n">
        <f aca="false">COUNTIF($A1025:$F1025,A1025)</f>
        <v>1</v>
      </c>
      <c r="H1025" s="0" t="n">
        <f aca="false">COUNTIF($A1025:$F1025,B1025)</f>
        <v>1</v>
      </c>
      <c r="I1025" s="0" t="n">
        <f aca="false">COUNTIF($A1025:$F1025,C1025)</f>
        <v>1</v>
      </c>
      <c r="J1025" s="0" t="n">
        <f aca="false">COUNTIF($A1025:$F1025,D1025)</f>
        <v>1</v>
      </c>
      <c r="K1025" s="0" t="n">
        <f aca="false">COUNTIF($A1025:$F1025,E1025)</f>
        <v>1</v>
      </c>
      <c r="L1025" s="0" t="n">
        <f aca="false">COUNTIF($A1025:$F1025,F1025)</f>
        <v>1</v>
      </c>
      <c r="M1025" s="1" t="n">
        <f aca="false">IF(SUM(G1025:L1025)=8,1,0)</f>
        <v>0</v>
      </c>
      <c r="N1025" s="0" t="n">
        <f aca="false">IF(G1025=2,1,0)</f>
        <v>0</v>
      </c>
      <c r="O1025" s="0" t="n">
        <f aca="false">IF(H1025=2,1,0)</f>
        <v>0</v>
      </c>
      <c r="P1025" s="0" t="n">
        <f aca="false">IF(I1025=2,1,0)</f>
        <v>0</v>
      </c>
      <c r="Q1025" s="0" t="n">
        <f aca="false">IF(J1025=2,1,0)</f>
        <v>0</v>
      </c>
      <c r="R1025" s="0" t="n">
        <f aca="false">IF(K1025=2,1,0)</f>
        <v>0</v>
      </c>
      <c r="S1025" s="0" t="n">
        <f aca="false">IF(L1025=2,1,0)</f>
        <v>0</v>
      </c>
      <c r="T1025" s="0" t="n">
        <f aca="false">SUM(A1025:F1025)</f>
        <v>504</v>
      </c>
      <c r="U1025" s="0" t="n">
        <f aca="false">(N1025*A1025+O1025*B1025+P1025*C1025+Q1025*D1025+R1025*E1025+S1025*F1025)</f>
        <v>0</v>
      </c>
      <c r="V1025" s="0" t="n">
        <f aca="false">T1025-U1025</f>
        <v>504</v>
      </c>
      <c r="W1025" s="0" t="n">
        <f aca="false">V1025/4</f>
        <v>126</v>
      </c>
      <c r="X1025" s="0" t="n">
        <f aca="false">IF(W1025&lt;=U1025,1,0)</f>
        <v>0</v>
      </c>
      <c r="Y1025" s="0" t="n">
        <f aca="false">IF(M1025+X1025=2,1,0)</f>
        <v>0</v>
      </c>
    </row>
    <row r="1026" customFormat="false" ht="13.8" hidden="false" customHeight="false" outlineLevel="0" collapsed="false">
      <c r="A1026" s="0" t="n">
        <v>85</v>
      </c>
      <c r="B1026" s="0" t="n">
        <v>63</v>
      </c>
      <c r="C1026" s="0" t="n">
        <v>45</v>
      </c>
      <c r="D1026" s="0" t="n">
        <v>16</v>
      </c>
      <c r="E1026" s="0" t="n">
        <v>85</v>
      </c>
      <c r="F1026" s="0" t="n">
        <v>21</v>
      </c>
      <c r="G1026" s="0" t="n">
        <f aca="false">COUNTIF($A1026:$F1026,A1026)</f>
        <v>2</v>
      </c>
      <c r="H1026" s="0" t="n">
        <f aca="false">COUNTIF($A1026:$F1026,B1026)</f>
        <v>1</v>
      </c>
      <c r="I1026" s="0" t="n">
        <f aca="false">COUNTIF($A1026:$F1026,C1026)</f>
        <v>1</v>
      </c>
      <c r="J1026" s="0" t="n">
        <f aca="false">COUNTIF($A1026:$F1026,D1026)</f>
        <v>1</v>
      </c>
      <c r="K1026" s="0" t="n">
        <f aca="false">COUNTIF($A1026:$F1026,E1026)</f>
        <v>2</v>
      </c>
      <c r="L1026" s="0" t="n">
        <f aca="false">COUNTIF($A1026:$F1026,F1026)</f>
        <v>1</v>
      </c>
      <c r="M1026" s="1" t="n">
        <f aca="false">IF(SUM(G1026:L1026)=8,1,0)</f>
        <v>1</v>
      </c>
      <c r="N1026" s="0" t="n">
        <f aca="false">IF(G1026=2,1,0)</f>
        <v>1</v>
      </c>
      <c r="O1026" s="0" t="n">
        <f aca="false">IF(H1026=2,1,0)</f>
        <v>0</v>
      </c>
      <c r="P1026" s="0" t="n">
        <f aca="false">IF(I1026=2,1,0)</f>
        <v>0</v>
      </c>
      <c r="Q1026" s="0" t="n">
        <f aca="false">IF(J1026=2,1,0)</f>
        <v>0</v>
      </c>
      <c r="R1026" s="0" t="n">
        <f aca="false">IF(K1026=2,1,0)</f>
        <v>1</v>
      </c>
      <c r="S1026" s="0" t="n">
        <f aca="false">IF(L1026=2,1,0)</f>
        <v>0</v>
      </c>
      <c r="T1026" s="0" t="n">
        <f aca="false">SUM(A1026:F1026)</f>
        <v>315</v>
      </c>
      <c r="U1026" s="0" t="n">
        <f aca="false">(N1026*A1026+O1026*B1026+P1026*C1026+Q1026*D1026+R1026*E1026+S1026*F1026)</f>
        <v>170</v>
      </c>
      <c r="V1026" s="0" t="n">
        <f aca="false">T1026-U1026</f>
        <v>145</v>
      </c>
      <c r="W1026" s="0" t="n">
        <f aca="false">V1026/4</f>
        <v>36.25</v>
      </c>
      <c r="X1026" s="0" t="n">
        <f aca="false">IF(W1026&lt;=U1026,1,0)</f>
        <v>1</v>
      </c>
      <c r="Y1026" s="0" t="n">
        <f aca="false">IF(M1026+X1026=2,1,0)</f>
        <v>1</v>
      </c>
    </row>
    <row r="1027" customFormat="false" ht="13.8" hidden="false" customHeight="false" outlineLevel="0" collapsed="false">
      <c r="A1027" s="0" t="n">
        <v>19</v>
      </c>
      <c r="B1027" s="0" t="n">
        <v>52</v>
      </c>
      <c r="C1027" s="0" t="n">
        <v>85</v>
      </c>
      <c r="D1027" s="0" t="n">
        <v>8</v>
      </c>
      <c r="E1027" s="0" t="n">
        <v>6</v>
      </c>
      <c r="F1027" s="0" t="n">
        <v>104</v>
      </c>
      <c r="G1027" s="0" t="n">
        <f aca="false">COUNTIF($A1027:$F1027,A1027)</f>
        <v>1</v>
      </c>
      <c r="H1027" s="0" t="n">
        <f aca="false">COUNTIF($A1027:$F1027,B1027)</f>
        <v>1</v>
      </c>
      <c r="I1027" s="0" t="n">
        <f aca="false">COUNTIF($A1027:$F1027,C1027)</f>
        <v>1</v>
      </c>
      <c r="J1027" s="0" t="n">
        <f aca="false">COUNTIF($A1027:$F1027,D1027)</f>
        <v>1</v>
      </c>
      <c r="K1027" s="0" t="n">
        <f aca="false">COUNTIF($A1027:$F1027,E1027)</f>
        <v>1</v>
      </c>
      <c r="L1027" s="0" t="n">
        <f aca="false">COUNTIF($A1027:$F1027,F1027)</f>
        <v>1</v>
      </c>
      <c r="M1027" s="1" t="n">
        <f aca="false">IF(SUM(G1027:L1027)=8,1,0)</f>
        <v>0</v>
      </c>
      <c r="N1027" s="0" t="n">
        <f aca="false">IF(G1027=2,1,0)</f>
        <v>0</v>
      </c>
      <c r="O1027" s="0" t="n">
        <f aca="false">IF(H1027=2,1,0)</f>
        <v>0</v>
      </c>
      <c r="P1027" s="0" t="n">
        <f aca="false">IF(I1027=2,1,0)</f>
        <v>0</v>
      </c>
      <c r="Q1027" s="0" t="n">
        <f aca="false">IF(J1027=2,1,0)</f>
        <v>0</v>
      </c>
      <c r="R1027" s="0" t="n">
        <f aca="false">IF(K1027=2,1,0)</f>
        <v>0</v>
      </c>
      <c r="S1027" s="0" t="n">
        <f aca="false">IF(L1027=2,1,0)</f>
        <v>0</v>
      </c>
      <c r="T1027" s="0" t="n">
        <f aca="false">SUM(A1027:F1027)</f>
        <v>274</v>
      </c>
      <c r="U1027" s="0" t="n">
        <f aca="false">(N1027*A1027+O1027*B1027+P1027*C1027+Q1027*D1027+R1027*E1027+S1027*F1027)</f>
        <v>0</v>
      </c>
      <c r="V1027" s="0" t="n">
        <f aca="false">T1027-U1027</f>
        <v>274</v>
      </c>
      <c r="W1027" s="0" t="n">
        <f aca="false">V1027/4</f>
        <v>68.5</v>
      </c>
      <c r="X1027" s="0" t="n">
        <f aca="false">IF(W1027&lt;=U1027,1,0)</f>
        <v>0</v>
      </c>
      <c r="Y1027" s="0" t="n">
        <f aca="false">IF(M1027+X1027=2,1,0)</f>
        <v>0</v>
      </c>
    </row>
    <row r="1028" customFormat="false" ht="13.8" hidden="false" customHeight="false" outlineLevel="0" collapsed="false">
      <c r="A1028" s="0" t="n">
        <v>53</v>
      </c>
      <c r="B1028" s="0" t="n">
        <v>100</v>
      </c>
      <c r="C1028" s="0" t="n">
        <v>78</v>
      </c>
      <c r="D1028" s="0" t="n">
        <v>5</v>
      </c>
      <c r="E1028" s="0" t="n">
        <v>53</v>
      </c>
      <c r="F1028" s="0" t="n">
        <v>33</v>
      </c>
      <c r="G1028" s="0" t="n">
        <f aca="false">COUNTIF($A1028:$F1028,A1028)</f>
        <v>2</v>
      </c>
      <c r="H1028" s="0" t="n">
        <f aca="false">COUNTIF($A1028:$F1028,B1028)</f>
        <v>1</v>
      </c>
      <c r="I1028" s="0" t="n">
        <f aca="false">COUNTIF($A1028:$F1028,C1028)</f>
        <v>1</v>
      </c>
      <c r="J1028" s="0" t="n">
        <f aca="false">COUNTIF($A1028:$F1028,D1028)</f>
        <v>1</v>
      </c>
      <c r="K1028" s="0" t="n">
        <f aca="false">COUNTIF($A1028:$F1028,E1028)</f>
        <v>2</v>
      </c>
      <c r="L1028" s="0" t="n">
        <f aca="false">COUNTIF($A1028:$F1028,F1028)</f>
        <v>1</v>
      </c>
      <c r="M1028" s="1" t="n">
        <f aca="false">IF(SUM(G1028:L1028)=8,1,0)</f>
        <v>1</v>
      </c>
      <c r="N1028" s="0" t="n">
        <f aca="false">IF(G1028=2,1,0)</f>
        <v>1</v>
      </c>
      <c r="O1028" s="0" t="n">
        <f aca="false">IF(H1028=2,1,0)</f>
        <v>0</v>
      </c>
      <c r="P1028" s="0" t="n">
        <f aca="false">IF(I1028=2,1,0)</f>
        <v>0</v>
      </c>
      <c r="Q1028" s="0" t="n">
        <f aca="false">IF(J1028=2,1,0)</f>
        <v>0</v>
      </c>
      <c r="R1028" s="0" t="n">
        <f aca="false">IF(K1028=2,1,0)</f>
        <v>1</v>
      </c>
      <c r="S1028" s="0" t="n">
        <f aca="false">IF(L1028=2,1,0)</f>
        <v>0</v>
      </c>
      <c r="T1028" s="0" t="n">
        <f aca="false">SUM(A1028:F1028)</f>
        <v>322</v>
      </c>
      <c r="U1028" s="0" t="n">
        <f aca="false">(N1028*A1028+O1028*B1028+P1028*C1028+Q1028*D1028+R1028*E1028+S1028*F1028)</f>
        <v>106</v>
      </c>
      <c r="V1028" s="0" t="n">
        <f aca="false">T1028-U1028</f>
        <v>216</v>
      </c>
      <c r="W1028" s="0" t="n">
        <f aca="false">V1028/4</f>
        <v>54</v>
      </c>
      <c r="X1028" s="0" t="n">
        <f aca="false">IF(W1028&lt;=U1028,1,0)</f>
        <v>1</v>
      </c>
      <c r="Y1028" s="0" t="n">
        <f aca="false">IF(M1028+X1028=2,1,0)</f>
        <v>1</v>
      </c>
    </row>
    <row r="1029" customFormat="false" ht="13.8" hidden="false" customHeight="false" outlineLevel="0" collapsed="false">
      <c r="A1029" s="0" t="n">
        <v>64</v>
      </c>
      <c r="B1029" s="0" t="n">
        <v>22</v>
      </c>
      <c r="C1029" s="0" t="n">
        <v>28</v>
      </c>
      <c r="D1029" s="0" t="n">
        <v>46</v>
      </c>
      <c r="E1029" s="0" t="n">
        <v>96</v>
      </c>
      <c r="F1029" s="0" t="n">
        <v>44</v>
      </c>
      <c r="G1029" s="0" t="n">
        <f aca="false">COUNTIF($A1029:$F1029,A1029)</f>
        <v>1</v>
      </c>
      <c r="H1029" s="0" t="n">
        <f aca="false">COUNTIF($A1029:$F1029,B1029)</f>
        <v>1</v>
      </c>
      <c r="I1029" s="0" t="n">
        <f aca="false">COUNTIF($A1029:$F1029,C1029)</f>
        <v>1</v>
      </c>
      <c r="J1029" s="0" t="n">
        <f aca="false">COUNTIF($A1029:$F1029,D1029)</f>
        <v>1</v>
      </c>
      <c r="K1029" s="0" t="n">
        <f aca="false">COUNTIF($A1029:$F1029,E1029)</f>
        <v>1</v>
      </c>
      <c r="L1029" s="0" t="n">
        <f aca="false">COUNTIF($A1029:$F1029,F1029)</f>
        <v>1</v>
      </c>
      <c r="M1029" s="1" t="n">
        <f aca="false">IF(SUM(G1029:L1029)=8,1,0)</f>
        <v>0</v>
      </c>
      <c r="N1029" s="0" t="n">
        <f aca="false">IF(G1029=2,1,0)</f>
        <v>0</v>
      </c>
      <c r="O1029" s="0" t="n">
        <f aca="false">IF(H1029=2,1,0)</f>
        <v>0</v>
      </c>
      <c r="P1029" s="0" t="n">
        <f aca="false">IF(I1029=2,1,0)</f>
        <v>0</v>
      </c>
      <c r="Q1029" s="0" t="n">
        <f aca="false">IF(J1029=2,1,0)</f>
        <v>0</v>
      </c>
      <c r="R1029" s="0" t="n">
        <f aca="false">IF(K1029=2,1,0)</f>
        <v>0</v>
      </c>
      <c r="S1029" s="0" t="n">
        <f aca="false">IF(L1029=2,1,0)</f>
        <v>0</v>
      </c>
      <c r="T1029" s="0" t="n">
        <f aca="false">SUM(A1029:F1029)</f>
        <v>300</v>
      </c>
      <c r="U1029" s="0" t="n">
        <f aca="false">(N1029*A1029+O1029*B1029+P1029*C1029+Q1029*D1029+R1029*E1029+S1029*F1029)</f>
        <v>0</v>
      </c>
      <c r="V1029" s="0" t="n">
        <f aca="false">T1029-U1029</f>
        <v>300</v>
      </c>
      <c r="W1029" s="0" t="n">
        <f aca="false">V1029/4</f>
        <v>75</v>
      </c>
      <c r="X1029" s="0" t="n">
        <f aca="false">IF(W1029&lt;=U1029,1,0)</f>
        <v>0</v>
      </c>
      <c r="Y1029" s="0" t="n">
        <f aca="false">IF(M1029+X1029=2,1,0)</f>
        <v>0</v>
      </c>
    </row>
    <row r="1030" customFormat="false" ht="13.8" hidden="false" customHeight="false" outlineLevel="0" collapsed="false">
      <c r="A1030" s="0" t="n">
        <v>59</v>
      </c>
      <c r="B1030" s="0" t="n">
        <v>80</v>
      </c>
      <c r="C1030" s="0" t="n">
        <v>59</v>
      </c>
      <c r="D1030" s="0" t="n">
        <v>15</v>
      </c>
      <c r="E1030" s="0" t="n">
        <v>88</v>
      </c>
      <c r="F1030" s="0" t="n">
        <v>53</v>
      </c>
      <c r="G1030" s="0" t="n">
        <f aca="false">COUNTIF($A1030:$F1030,A1030)</f>
        <v>2</v>
      </c>
      <c r="H1030" s="0" t="n">
        <f aca="false">COUNTIF($A1030:$F1030,B1030)</f>
        <v>1</v>
      </c>
      <c r="I1030" s="0" t="n">
        <f aca="false">COUNTIF($A1030:$F1030,C1030)</f>
        <v>2</v>
      </c>
      <c r="J1030" s="0" t="n">
        <f aca="false">COUNTIF($A1030:$F1030,D1030)</f>
        <v>1</v>
      </c>
      <c r="K1030" s="0" t="n">
        <f aca="false">COUNTIF($A1030:$F1030,E1030)</f>
        <v>1</v>
      </c>
      <c r="L1030" s="0" t="n">
        <f aca="false">COUNTIF($A1030:$F1030,F1030)</f>
        <v>1</v>
      </c>
      <c r="M1030" s="1" t="n">
        <f aca="false">IF(SUM(G1030:L1030)=8,1,0)</f>
        <v>1</v>
      </c>
      <c r="N1030" s="0" t="n">
        <f aca="false">IF(G1030=2,1,0)</f>
        <v>1</v>
      </c>
      <c r="O1030" s="0" t="n">
        <f aca="false">IF(H1030=2,1,0)</f>
        <v>0</v>
      </c>
      <c r="P1030" s="0" t="n">
        <f aca="false">IF(I1030=2,1,0)</f>
        <v>1</v>
      </c>
      <c r="Q1030" s="0" t="n">
        <f aca="false">IF(J1030=2,1,0)</f>
        <v>0</v>
      </c>
      <c r="R1030" s="0" t="n">
        <f aca="false">IF(K1030=2,1,0)</f>
        <v>0</v>
      </c>
      <c r="S1030" s="0" t="n">
        <f aca="false">IF(L1030=2,1,0)</f>
        <v>0</v>
      </c>
      <c r="T1030" s="0" t="n">
        <f aca="false">SUM(A1030:F1030)</f>
        <v>354</v>
      </c>
      <c r="U1030" s="0" t="n">
        <f aca="false">(N1030*A1030+O1030*B1030+P1030*C1030+Q1030*D1030+R1030*E1030+S1030*F1030)</f>
        <v>118</v>
      </c>
      <c r="V1030" s="0" t="n">
        <f aca="false">T1030-U1030</f>
        <v>236</v>
      </c>
      <c r="W1030" s="0" t="n">
        <f aca="false">V1030/4</f>
        <v>59</v>
      </c>
      <c r="X1030" s="0" t="n">
        <f aca="false">IF(W1030&lt;=U1030,1,0)</f>
        <v>1</v>
      </c>
      <c r="Y1030" s="0" t="n">
        <f aca="false">IF(M1030+X1030=2,1,0)</f>
        <v>1</v>
      </c>
    </row>
    <row r="1031" customFormat="false" ht="13.8" hidden="false" customHeight="false" outlineLevel="0" collapsed="false">
      <c r="A1031" s="0" t="n">
        <v>70</v>
      </c>
      <c r="B1031" s="0" t="n">
        <v>13</v>
      </c>
      <c r="C1031" s="0" t="n">
        <v>68</v>
      </c>
      <c r="D1031" s="0" t="n">
        <v>46</v>
      </c>
      <c r="E1031" s="0" t="n">
        <v>35</v>
      </c>
      <c r="F1031" s="0" t="n">
        <v>26</v>
      </c>
      <c r="G1031" s="0" t="n">
        <f aca="false">COUNTIF($A1031:$F1031,A1031)</f>
        <v>1</v>
      </c>
      <c r="H1031" s="0" t="n">
        <f aca="false">COUNTIF($A1031:$F1031,B1031)</f>
        <v>1</v>
      </c>
      <c r="I1031" s="0" t="n">
        <f aca="false">COUNTIF($A1031:$F1031,C1031)</f>
        <v>1</v>
      </c>
      <c r="J1031" s="0" t="n">
        <f aca="false">COUNTIF($A1031:$F1031,D1031)</f>
        <v>1</v>
      </c>
      <c r="K1031" s="0" t="n">
        <f aca="false">COUNTIF($A1031:$F1031,E1031)</f>
        <v>1</v>
      </c>
      <c r="L1031" s="0" t="n">
        <f aca="false">COUNTIF($A1031:$F1031,F1031)</f>
        <v>1</v>
      </c>
      <c r="M1031" s="1" t="n">
        <f aca="false">IF(SUM(G1031:L1031)=8,1,0)</f>
        <v>0</v>
      </c>
      <c r="N1031" s="0" t="n">
        <f aca="false">IF(G1031=2,1,0)</f>
        <v>0</v>
      </c>
      <c r="O1031" s="0" t="n">
        <f aca="false">IF(H1031=2,1,0)</f>
        <v>0</v>
      </c>
      <c r="P1031" s="0" t="n">
        <f aca="false">IF(I1031=2,1,0)</f>
        <v>0</v>
      </c>
      <c r="Q1031" s="0" t="n">
        <f aca="false">IF(J1031=2,1,0)</f>
        <v>0</v>
      </c>
      <c r="R1031" s="0" t="n">
        <f aca="false">IF(K1031=2,1,0)</f>
        <v>0</v>
      </c>
      <c r="S1031" s="0" t="n">
        <f aca="false">IF(L1031=2,1,0)</f>
        <v>0</v>
      </c>
      <c r="T1031" s="0" t="n">
        <f aca="false">SUM(A1031:F1031)</f>
        <v>258</v>
      </c>
      <c r="U1031" s="0" t="n">
        <f aca="false">(N1031*A1031+O1031*B1031+P1031*C1031+Q1031*D1031+R1031*E1031+S1031*F1031)</f>
        <v>0</v>
      </c>
      <c r="V1031" s="0" t="n">
        <f aca="false">T1031-U1031</f>
        <v>258</v>
      </c>
      <c r="W1031" s="0" t="n">
        <f aca="false">V1031/4</f>
        <v>64.5</v>
      </c>
      <c r="X1031" s="0" t="n">
        <f aca="false">IF(W1031&lt;=U1031,1,0)</f>
        <v>0</v>
      </c>
      <c r="Y1031" s="0" t="n">
        <f aca="false">IF(M1031+X1031=2,1,0)</f>
        <v>0</v>
      </c>
    </row>
    <row r="1032" customFormat="false" ht="13.8" hidden="false" customHeight="false" outlineLevel="0" collapsed="false">
      <c r="A1032" s="0" t="n">
        <v>41</v>
      </c>
      <c r="B1032" s="0" t="n">
        <v>7</v>
      </c>
      <c r="C1032" s="0" t="n">
        <v>41</v>
      </c>
      <c r="D1032" s="0" t="n">
        <v>21</v>
      </c>
      <c r="E1032" s="0" t="n">
        <v>41</v>
      </c>
      <c r="F1032" s="0" t="n">
        <v>21</v>
      </c>
      <c r="G1032" s="0" t="n">
        <f aca="false">COUNTIF($A1032:$F1032,A1032)</f>
        <v>3</v>
      </c>
      <c r="H1032" s="0" t="n">
        <f aca="false">COUNTIF($A1032:$F1032,B1032)</f>
        <v>1</v>
      </c>
      <c r="I1032" s="0" t="n">
        <f aca="false">COUNTIF($A1032:$F1032,C1032)</f>
        <v>3</v>
      </c>
      <c r="J1032" s="0" t="n">
        <f aca="false">COUNTIF($A1032:$F1032,D1032)</f>
        <v>2</v>
      </c>
      <c r="K1032" s="0" t="n">
        <f aca="false">COUNTIF($A1032:$F1032,E1032)</f>
        <v>3</v>
      </c>
      <c r="L1032" s="0" t="n">
        <f aca="false">COUNTIF($A1032:$F1032,F1032)</f>
        <v>2</v>
      </c>
      <c r="M1032" s="1" t="n">
        <f aca="false">IF(SUM(G1032:L1032)=8,1,0)</f>
        <v>0</v>
      </c>
      <c r="N1032" s="0" t="n">
        <f aca="false">IF(G1032=2,1,0)</f>
        <v>0</v>
      </c>
      <c r="O1032" s="0" t="n">
        <f aca="false">IF(H1032=2,1,0)</f>
        <v>0</v>
      </c>
      <c r="P1032" s="0" t="n">
        <f aca="false">IF(I1032=2,1,0)</f>
        <v>0</v>
      </c>
      <c r="Q1032" s="0" t="n">
        <f aca="false">IF(J1032=2,1,0)</f>
        <v>1</v>
      </c>
      <c r="R1032" s="0" t="n">
        <f aca="false">IF(K1032=2,1,0)</f>
        <v>0</v>
      </c>
      <c r="S1032" s="0" t="n">
        <f aca="false">IF(L1032=2,1,0)</f>
        <v>1</v>
      </c>
      <c r="T1032" s="0" t="n">
        <f aca="false">SUM(A1032:F1032)</f>
        <v>172</v>
      </c>
      <c r="U1032" s="0" t="n">
        <f aca="false">(N1032*A1032+O1032*B1032+P1032*C1032+Q1032*D1032+R1032*E1032+S1032*F1032)</f>
        <v>42</v>
      </c>
      <c r="V1032" s="0" t="n">
        <f aca="false">T1032-U1032</f>
        <v>130</v>
      </c>
      <c r="W1032" s="0" t="n">
        <f aca="false">V1032/4</f>
        <v>32.5</v>
      </c>
      <c r="X1032" s="0" t="n">
        <f aca="false">IF(W1032&lt;=U1032,1,0)</f>
        <v>1</v>
      </c>
      <c r="Y1032" s="0" t="n">
        <f aca="false">IF(M1032+X1032=2,1,0)</f>
        <v>0</v>
      </c>
    </row>
    <row r="1033" customFormat="false" ht="13.8" hidden="false" customHeight="false" outlineLevel="0" collapsed="false">
      <c r="A1033" s="0" t="n">
        <v>93</v>
      </c>
      <c r="B1033" s="0" t="n">
        <v>92</v>
      </c>
      <c r="C1033" s="0" t="n">
        <v>93</v>
      </c>
      <c r="D1033" s="0" t="n">
        <v>31</v>
      </c>
      <c r="E1033" s="0" t="n">
        <v>186</v>
      </c>
      <c r="F1033" s="0" t="n">
        <v>184</v>
      </c>
      <c r="G1033" s="0" t="n">
        <f aca="false">COUNTIF($A1033:$F1033,A1033)</f>
        <v>2</v>
      </c>
      <c r="H1033" s="0" t="n">
        <f aca="false">COUNTIF($A1033:$F1033,B1033)</f>
        <v>1</v>
      </c>
      <c r="I1033" s="0" t="n">
        <f aca="false">COUNTIF($A1033:$F1033,C1033)</f>
        <v>2</v>
      </c>
      <c r="J1033" s="0" t="n">
        <f aca="false">COUNTIF($A1033:$F1033,D1033)</f>
        <v>1</v>
      </c>
      <c r="K1033" s="0" t="n">
        <f aca="false">COUNTIF($A1033:$F1033,E1033)</f>
        <v>1</v>
      </c>
      <c r="L1033" s="0" t="n">
        <f aca="false">COUNTIF($A1033:$F1033,F1033)</f>
        <v>1</v>
      </c>
      <c r="M1033" s="1" t="n">
        <f aca="false">IF(SUM(G1033:L1033)=8,1,0)</f>
        <v>1</v>
      </c>
      <c r="N1033" s="0" t="n">
        <f aca="false">IF(G1033=2,1,0)</f>
        <v>1</v>
      </c>
      <c r="O1033" s="0" t="n">
        <f aca="false">IF(H1033=2,1,0)</f>
        <v>0</v>
      </c>
      <c r="P1033" s="0" t="n">
        <f aca="false">IF(I1033=2,1,0)</f>
        <v>1</v>
      </c>
      <c r="Q1033" s="0" t="n">
        <f aca="false">IF(J1033=2,1,0)</f>
        <v>0</v>
      </c>
      <c r="R1033" s="0" t="n">
        <f aca="false">IF(K1033=2,1,0)</f>
        <v>0</v>
      </c>
      <c r="S1033" s="0" t="n">
        <f aca="false">IF(L1033=2,1,0)</f>
        <v>0</v>
      </c>
      <c r="T1033" s="0" t="n">
        <f aca="false">SUM(A1033:F1033)</f>
        <v>679</v>
      </c>
      <c r="U1033" s="0" t="n">
        <f aca="false">(N1033*A1033+O1033*B1033+P1033*C1033+Q1033*D1033+R1033*E1033+S1033*F1033)</f>
        <v>186</v>
      </c>
      <c r="V1033" s="0" t="n">
        <f aca="false">T1033-U1033</f>
        <v>493</v>
      </c>
      <c r="W1033" s="0" t="n">
        <f aca="false">V1033/4</f>
        <v>123.25</v>
      </c>
      <c r="X1033" s="0" t="n">
        <f aca="false">IF(W1033&lt;=U1033,1,0)</f>
        <v>1</v>
      </c>
      <c r="Y1033" s="0" t="n">
        <f aca="false">IF(M1033+X1033=2,1,0)</f>
        <v>1</v>
      </c>
    </row>
    <row r="1034" customFormat="false" ht="13.8" hidden="false" customHeight="false" outlineLevel="0" collapsed="false">
      <c r="A1034" s="0" t="n">
        <v>9</v>
      </c>
      <c r="B1034" s="0" t="n">
        <v>77</v>
      </c>
      <c r="C1034" s="0" t="n">
        <v>43</v>
      </c>
      <c r="D1034" s="0" t="n">
        <v>32</v>
      </c>
      <c r="E1034" s="0" t="n">
        <v>27</v>
      </c>
      <c r="F1034" s="0" t="n">
        <v>51</v>
      </c>
      <c r="G1034" s="0" t="n">
        <f aca="false">COUNTIF($A1034:$F1034,A1034)</f>
        <v>1</v>
      </c>
      <c r="H1034" s="0" t="n">
        <f aca="false">COUNTIF($A1034:$F1034,B1034)</f>
        <v>1</v>
      </c>
      <c r="I1034" s="0" t="n">
        <f aca="false">COUNTIF($A1034:$F1034,C1034)</f>
        <v>1</v>
      </c>
      <c r="J1034" s="0" t="n">
        <f aca="false">COUNTIF($A1034:$F1034,D1034)</f>
        <v>1</v>
      </c>
      <c r="K1034" s="0" t="n">
        <f aca="false">COUNTIF($A1034:$F1034,E1034)</f>
        <v>1</v>
      </c>
      <c r="L1034" s="0" t="n">
        <f aca="false">COUNTIF($A1034:$F1034,F1034)</f>
        <v>1</v>
      </c>
      <c r="M1034" s="1" t="n">
        <f aca="false">IF(SUM(G1034:L1034)=8,1,0)</f>
        <v>0</v>
      </c>
      <c r="N1034" s="0" t="n">
        <f aca="false">IF(G1034=2,1,0)</f>
        <v>0</v>
      </c>
      <c r="O1034" s="0" t="n">
        <f aca="false">IF(H1034=2,1,0)</f>
        <v>0</v>
      </c>
      <c r="P1034" s="0" t="n">
        <f aca="false">IF(I1034=2,1,0)</f>
        <v>0</v>
      </c>
      <c r="Q1034" s="0" t="n">
        <f aca="false">IF(J1034=2,1,0)</f>
        <v>0</v>
      </c>
      <c r="R1034" s="0" t="n">
        <f aca="false">IF(K1034=2,1,0)</f>
        <v>0</v>
      </c>
      <c r="S1034" s="0" t="n">
        <f aca="false">IF(L1034=2,1,0)</f>
        <v>0</v>
      </c>
      <c r="T1034" s="0" t="n">
        <f aca="false">SUM(A1034:F1034)</f>
        <v>239</v>
      </c>
      <c r="U1034" s="0" t="n">
        <f aca="false">(N1034*A1034+O1034*B1034+P1034*C1034+Q1034*D1034+R1034*E1034+S1034*F1034)</f>
        <v>0</v>
      </c>
      <c r="V1034" s="0" t="n">
        <f aca="false">T1034-U1034</f>
        <v>239</v>
      </c>
      <c r="W1034" s="0" t="n">
        <f aca="false">V1034/4</f>
        <v>59.75</v>
      </c>
      <c r="X1034" s="0" t="n">
        <f aca="false">IF(W1034&lt;=U1034,1,0)</f>
        <v>0</v>
      </c>
      <c r="Y1034" s="0" t="n">
        <f aca="false">IF(M1034+X1034=2,1,0)</f>
        <v>0</v>
      </c>
    </row>
    <row r="1035" customFormat="false" ht="13.8" hidden="false" customHeight="false" outlineLevel="0" collapsed="false">
      <c r="A1035" s="0" t="n">
        <v>72</v>
      </c>
      <c r="B1035" s="0" t="n">
        <v>27</v>
      </c>
      <c r="C1035" s="0" t="n">
        <v>23</v>
      </c>
      <c r="D1035" s="0" t="n">
        <v>15</v>
      </c>
      <c r="E1035" s="0" t="n">
        <v>72</v>
      </c>
      <c r="F1035" s="0" t="n">
        <v>18</v>
      </c>
      <c r="G1035" s="0" t="n">
        <f aca="false">COUNTIF($A1035:$F1035,A1035)</f>
        <v>2</v>
      </c>
      <c r="H1035" s="0" t="n">
        <f aca="false">COUNTIF($A1035:$F1035,B1035)</f>
        <v>1</v>
      </c>
      <c r="I1035" s="0" t="n">
        <f aca="false">COUNTIF($A1035:$F1035,C1035)</f>
        <v>1</v>
      </c>
      <c r="J1035" s="0" t="n">
        <f aca="false">COUNTIF($A1035:$F1035,D1035)</f>
        <v>1</v>
      </c>
      <c r="K1035" s="0" t="n">
        <f aca="false">COUNTIF($A1035:$F1035,E1035)</f>
        <v>2</v>
      </c>
      <c r="L1035" s="0" t="n">
        <f aca="false">COUNTIF($A1035:$F1035,F1035)</f>
        <v>1</v>
      </c>
      <c r="M1035" s="1" t="n">
        <f aca="false">IF(SUM(G1035:L1035)=8,1,0)</f>
        <v>1</v>
      </c>
      <c r="N1035" s="0" t="n">
        <f aca="false">IF(G1035=2,1,0)</f>
        <v>1</v>
      </c>
      <c r="O1035" s="0" t="n">
        <f aca="false">IF(H1035=2,1,0)</f>
        <v>0</v>
      </c>
      <c r="P1035" s="0" t="n">
        <f aca="false">IF(I1035=2,1,0)</f>
        <v>0</v>
      </c>
      <c r="Q1035" s="0" t="n">
        <f aca="false">IF(J1035=2,1,0)</f>
        <v>0</v>
      </c>
      <c r="R1035" s="0" t="n">
        <f aca="false">IF(K1035=2,1,0)</f>
        <v>1</v>
      </c>
      <c r="S1035" s="0" t="n">
        <f aca="false">IF(L1035=2,1,0)</f>
        <v>0</v>
      </c>
      <c r="T1035" s="0" t="n">
        <f aca="false">SUM(A1035:F1035)</f>
        <v>227</v>
      </c>
      <c r="U1035" s="0" t="n">
        <f aca="false">(N1035*A1035+O1035*B1035+P1035*C1035+Q1035*D1035+R1035*E1035+S1035*F1035)</f>
        <v>144</v>
      </c>
      <c r="V1035" s="0" t="n">
        <f aca="false">T1035-U1035</f>
        <v>83</v>
      </c>
      <c r="W1035" s="0" t="n">
        <f aca="false">V1035/4</f>
        <v>20.75</v>
      </c>
      <c r="X1035" s="0" t="n">
        <f aca="false">IF(W1035&lt;=U1035,1,0)</f>
        <v>1</v>
      </c>
      <c r="Y1035" s="0" t="n">
        <f aca="false">IF(M1035+X1035=2,1,0)</f>
        <v>1</v>
      </c>
    </row>
    <row r="1036" customFormat="false" ht="13.8" hidden="false" customHeight="false" outlineLevel="0" collapsed="false">
      <c r="A1036" s="0" t="n">
        <v>95</v>
      </c>
      <c r="B1036" s="0" t="n">
        <v>60</v>
      </c>
      <c r="C1036" s="0" t="n">
        <v>59</v>
      </c>
      <c r="D1036" s="0" t="n">
        <v>33</v>
      </c>
      <c r="E1036" s="0" t="n">
        <v>31</v>
      </c>
      <c r="F1036" s="0" t="n">
        <v>60</v>
      </c>
      <c r="G1036" s="0" t="n">
        <f aca="false">COUNTIF($A1036:$F1036,A1036)</f>
        <v>1</v>
      </c>
      <c r="H1036" s="0" t="n">
        <f aca="false">COUNTIF($A1036:$F1036,B1036)</f>
        <v>2</v>
      </c>
      <c r="I1036" s="0" t="n">
        <f aca="false">COUNTIF($A1036:$F1036,C1036)</f>
        <v>1</v>
      </c>
      <c r="J1036" s="0" t="n">
        <f aca="false">COUNTIF($A1036:$F1036,D1036)</f>
        <v>1</v>
      </c>
      <c r="K1036" s="0" t="n">
        <f aca="false">COUNTIF($A1036:$F1036,E1036)</f>
        <v>1</v>
      </c>
      <c r="L1036" s="0" t="n">
        <f aca="false">COUNTIF($A1036:$F1036,F1036)</f>
        <v>2</v>
      </c>
      <c r="M1036" s="1" t="n">
        <f aca="false">IF(SUM(G1036:L1036)=8,1,0)</f>
        <v>1</v>
      </c>
      <c r="N1036" s="0" t="n">
        <f aca="false">IF(G1036=2,1,0)</f>
        <v>0</v>
      </c>
      <c r="O1036" s="0" t="n">
        <f aca="false">IF(H1036=2,1,0)</f>
        <v>1</v>
      </c>
      <c r="P1036" s="0" t="n">
        <f aca="false">IF(I1036=2,1,0)</f>
        <v>0</v>
      </c>
      <c r="Q1036" s="0" t="n">
        <f aca="false">IF(J1036=2,1,0)</f>
        <v>0</v>
      </c>
      <c r="R1036" s="0" t="n">
        <f aca="false">IF(K1036=2,1,0)</f>
        <v>0</v>
      </c>
      <c r="S1036" s="0" t="n">
        <f aca="false">IF(L1036=2,1,0)</f>
        <v>1</v>
      </c>
      <c r="T1036" s="0" t="n">
        <f aca="false">SUM(A1036:F1036)</f>
        <v>338</v>
      </c>
      <c r="U1036" s="0" t="n">
        <f aca="false">(N1036*A1036+O1036*B1036+P1036*C1036+Q1036*D1036+R1036*E1036+S1036*F1036)</f>
        <v>120</v>
      </c>
      <c r="V1036" s="0" t="n">
        <f aca="false">T1036-U1036</f>
        <v>218</v>
      </c>
      <c r="W1036" s="0" t="n">
        <f aca="false">V1036/4</f>
        <v>54.5</v>
      </c>
      <c r="X1036" s="0" t="n">
        <f aca="false">IF(W1036&lt;=U1036,1,0)</f>
        <v>1</v>
      </c>
      <c r="Y1036" s="0" t="n">
        <f aca="false">IF(M1036+X1036=2,1,0)</f>
        <v>1</v>
      </c>
    </row>
    <row r="1037" customFormat="false" ht="13.8" hidden="false" customHeight="false" outlineLevel="0" collapsed="false">
      <c r="A1037" s="0" t="n">
        <v>67</v>
      </c>
      <c r="B1037" s="0" t="n">
        <v>7</v>
      </c>
      <c r="C1037" s="0" t="n">
        <v>85</v>
      </c>
      <c r="D1037" s="0" t="n">
        <v>46</v>
      </c>
      <c r="E1037" s="0" t="n">
        <v>67</v>
      </c>
      <c r="F1037" s="0" t="n">
        <v>21</v>
      </c>
      <c r="G1037" s="0" t="n">
        <f aca="false">COUNTIF($A1037:$F1037,A1037)</f>
        <v>2</v>
      </c>
      <c r="H1037" s="0" t="n">
        <f aca="false">COUNTIF($A1037:$F1037,B1037)</f>
        <v>1</v>
      </c>
      <c r="I1037" s="0" t="n">
        <f aca="false">COUNTIF($A1037:$F1037,C1037)</f>
        <v>1</v>
      </c>
      <c r="J1037" s="0" t="n">
        <f aca="false">COUNTIF($A1037:$F1037,D1037)</f>
        <v>1</v>
      </c>
      <c r="K1037" s="0" t="n">
        <f aca="false">COUNTIF($A1037:$F1037,E1037)</f>
        <v>2</v>
      </c>
      <c r="L1037" s="0" t="n">
        <f aca="false">COUNTIF($A1037:$F1037,F1037)</f>
        <v>1</v>
      </c>
      <c r="M1037" s="1" t="n">
        <f aca="false">IF(SUM(G1037:L1037)=8,1,0)</f>
        <v>1</v>
      </c>
      <c r="N1037" s="0" t="n">
        <f aca="false">IF(G1037=2,1,0)</f>
        <v>1</v>
      </c>
      <c r="O1037" s="0" t="n">
        <f aca="false">IF(H1037=2,1,0)</f>
        <v>0</v>
      </c>
      <c r="P1037" s="0" t="n">
        <f aca="false">IF(I1037=2,1,0)</f>
        <v>0</v>
      </c>
      <c r="Q1037" s="0" t="n">
        <f aca="false">IF(J1037=2,1,0)</f>
        <v>0</v>
      </c>
      <c r="R1037" s="0" t="n">
        <f aca="false">IF(K1037=2,1,0)</f>
        <v>1</v>
      </c>
      <c r="S1037" s="0" t="n">
        <f aca="false">IF(L1037=2,1,0)</f>
        <v>0</v>
      </c>
      <c r="T1037" s="0" t="n">
        <f aca="false">SUM(A1037:F1037)</f>
        <v>293</v>
      </c>
      <c r="U1037" s="0" t="n">
        <f aca="false">(N1037*A1037+O1037*B1037+P1037*C1037+Q1037*D1037+R1037*E1037+S1037*F1037)</f>
        <v>134</v>
      </c>
      <c r="V1037" s="0" t="n">
        <f aca="false">T1037-U1037</f>
        <v>159</v>
      </c>
      <c r="W1037" s="0" t="n">
        <f aca="false">V1037/4</f>
        <v>39.75</v>
      </c>
      <c r="X1037" s="0" t="n">
        <f aca="false">IF(W1037&lt;=U1037,1,0)</f>
        <v>1</v>
      </c>
      <c r="Y1037" s="0" t="n">
        <f aca="false">IF(M1037+X1037=2,1,0)</f>
        <v>1</v>
      </c>
    </row>
    <row r="1038" customFormat="false" ht="13.8" hidden="false" customHeight="false" outlineLevel="0" collapsed="false">
      <c r="A1038" s="0" t="n">
        <v>78</v>
      </c>
      <c r="B1038" s="0" t="n">
        <v>38</v>
      </c>
      <c r="C1038" s="0" t="n">
        <v>13</v>
      </c>
      <c r="D1038" s="0" t="n">
        <v>12</v>
      </c>
      <c r="E1038" s="0" t="n">
        <v>156</v>
      </c>
      <c r="F1038" s="0" t="n">
        <v>19</v>
      </c>
      <c r="G1038" s="0" t="n">
        <f aca="false">COUNTIF($A1038:$F1038,A1038)</f>
        <v>1</v>
      </c>
      <c r="H1038" s="0" t="n">
        <f aca="false">COUNTIF($A1038:$F1038,B1038)</f>
        <v>1</v>
      </c>
      <c r="I1038" s="0" t="n">
        <f aca="false">COUNTIF($A1038:$F1038,C1038)</f>
        <v>1</v>
      </c>
      <c r="J1038" s="0" t="n">
        <f aca="false">COUNTIF($A1038:$F1038,D1038)</f>
        <v>1</v>
      </c>
      <c r="K1038" s="0" t="n">
        <f aca="false">COUNTIF($A1038:$F1038,E1038)</f>
        <v>1</v>
      </c>
      <c r="L1038" s="0" t="n">
        <f aca="false">COUNTIF($A1038:$F1038,F1038)</f>
        <v>1</v>
      </c>
      <c r="M1038" s="1" t="n">
        <f aca="false">IF(SUM(G1038:L1038)=8,1,0)</f>
        <v>0</v>
      </c>
      <c r="N1038" s="0" t="n">
        <f aca="false">IF(G1038=2,1,0)</f>
        <v>0</v>
      </c>
      <c r="O1038" s="0" t="n">
        <f aca="false">IF(H1038=2,1,0)</f>
        <v>0</v>
      </c>
      <c r="P1038" s="0" t="n">
        <f aca="false">IF(I1038=2,1,0)</f>
        <v>0</v>
      </c>
      <c r="Q1038" s="0" t="n">
        <f aca="false">IF(J1038=2,1,0)</f>
        <v>0</v>
      </c>
      <c r="R1038" s="0" t="n">
        <f aca="false">IF(K1038=2,1,0)</f>
        <v>0</v>
      </c>
      <c r="S1038" s="0" t="n">
        <f aca="false">IF(L1038=2,1,0)</f>
        <v>0</v>
      </c>
      <c r="T1038" s="0" t="n">
        <f aca="false">SUM(A1038:F1038)</f>
        <v>316</v>
      </c>
      <c r="U1038" s="0" t="n">
        <f aca="false">(N1038*A1038+O1038*B1038+P1038*C1038+Q1038*D1038+R1038*E1038+S1038*F1038)</f>
        <v>0</v>
      </c>
      <c r="V1038" s="0" t="n">
        <f aca="false">T1038-U1038</f>
        <v>316</v>
      </c>
      <c r="W1038" s="0" t="n">
        <f aca="false">V1038/4</f>
        <v>79</v>
      </c>
      <c r="X1038" s="0" t="n">
        <f aca="false">IF(W1038&lt;=U1038,1,0)</f>
        <v>0</v>
      </c>
      <c r="Y1038" s="0" t="n">
        <f aca="false">IF(M1038+X1038=2,1,0)</f>
        <v>0</v>
      </c>
    </row>
    <row r="1039" customFormat="false" ht="13.8" hidden="false" customHeight="false" outlineLevel="0" collapsed="false">
      <c r="A1039" s="0" t="n">
        <v>71</v>
      </c>
      <c r="B1039" s="0" t="n">
        <v>28</v>
      </c>
      <c r="C1039" s="0" t="n">
        <v>26</v>
      </c>
      <c r="D1039" s="0" t="n">
        <v>30</v>
      </c>
      <c r="E1039" s="0" t="n">
        <v>71</v>
      </c>
      <c r="F1039" s="0" t="n">
        <v>56</v>
      </c>
      <c r="G1039" s="0" t="n">
        <f aca="false">COUNTIF($A1039:$F1039,A1039)</f>
        <v>2</v>
      </c>
      <c r="H1039" s="0" t="n">
        <f aca="false">COUNTIF($A1039:$F1039,B1039)</f>
        <v>1</v>
      </c>
      <c r="I1039" s="0" t="n">
        <f aca="false">COUNTIF($A1039:$F1039,C1039)</f>
        <v>1</v>
      </c>
      <c r="J1039" s="0" t="n">
        <f aca="false">COUNTIF($A1039:$F1039,D1039)</f>
        <v>1</v>
      </c>
      <c r="K1039" s="0" t="n">
        <f aca="false">COUNTIF($A1039:$F1039,E1039)</f>
        <v>2</v>
      </c>
      <c r="L1039" s="0" t="n">
        <f aca="false">COUNTIF($A1039:$F1039,F1039)</f>
        <v>1</v>
      </c>
      <c r="M1039" s="1" t="n">
        <f aca="false">IF(SUM(G1039:L1039)=8,1,0)</f>
        <v>1</v>
      </c>
      <c r="N1039" s="0" t="n">
        <f aca="false">IF(G1039=2,1,0)</f>
        <v>1</v>
      </c>
      <c r="O1039" s="0" t="n">
        <f aca="false">IF(H1039=2,1,0)</f>
        <v>0</v>
      </c>
      <c r="P1039" s="0" t="n">
        <f aca="false">IF(I1039=2,1,0)</f>
        <v>0</v>
      </c>
      <c r="Q1039" s="0" t="n">
        <f aca="false">IF(J1039=2,1,0)</f>
        <v>0</v>
      </c>
      <c r="R1039" s="0" t="n">
        <f aca="false">IF(K1039=2,1,0)</f>
        <v>1</v>
      </c>
      <c r="S1039" s="0" t="n">
        <f aca="false">IF(L1039=2,1,0)</f>
        <v>0</v>
      </c>
      <c r="T1039" s="0" t="n">
        <f aca="false">SUM(A1039:F1039)</f>
        <v>282</v>
      </c>
      <c r="U1039" s="0" t="n">
        <f aca="false">(N1039*A1039+O1039*B1039+P1039*C1039+Q1039*D1039+R1039*E1039+S1039*F1039)</f>
        <v>142</v>
      </c>
      <c r="V1039" s="0" t="n">
        <f aca="false">T1039-U1039</f>
        <v>140</v>
      </c>
      <c r="W1039" s="0" t="n">
        <f aca="false">V1039/4</f>
        <v>35</v>
      </c>
      <c r="X1039" s="0" t="n">
        <f aca="false">IF(W1039&lt;=U1039,1,0)</f>
        <v>1</v>
      </c>
      <c r="Y1039" s="0" t="n">
        <f aca="false">IF(M1039+X1039=2,1,0)</f>
        <v>1</v>
      </c>
    </row>
    <row r="1040" customFormat="false" ht="13.8" hidden="false" customHeight="false" outlineLevel="0" collapsed="false">
      <c r="A1040" s="0" t="n">
        <v>95</v>
      </c>
      <c r="B1040" s="0" t="n">
        <v>82</v>
      </c>
      <c r="C1040" s="0" t="n">
        <v>28</v>
      </c>
      <c r="D1040" s="0" t="n">
        <v>21</v>
      </c>
      <c r="E1040" s="0" t="n">
        <v>95</v>
      </c>
      <c r="F1040" s="0" t="n">
        <v>82</v>
      </c>
      <c r="G1040" s="0" t="n">
        <f aca="false">COUNTIF($A1040:$F1040,A1040)</f>
        <v>2</v>
      </c>
      <c r="H1040" s="0" t="n">
        <f aca="false">COUNTIF($A1040:$F1040,B1040)</f>
        <v>2</v>
      </c>
      <c r="I1040" s="0" t="n">
        <f aca="false">COUNTIF($A1040:$F1040,C1040)</f>
        <v>1</v>
      </c>
      <c r="J1040" s="0" t="n">
        <f aca="false">COUNTIF($A1040:$F1040,D1040)</f>
        <v>1</v>
      </c>
      <c r="K1040" s="0" t="n">
        <f aca="false">COUNTIF($A1040:$F1040,E1040)</f>
        <v>2</v>
      </c>
      <c r="L1040" s="0" t="n">
        <f aca="false">COUNTIF($A1040:$F1040,F1040)</f>
        <v>2</v>
      </c>
      <c r="M1040" s="1" t="n">
        <f aca="false">IF(SUM(G1040:L1040)=8,1,0)</f>
        <v>0</v>
      </c>
      <c r="N1040" s="0" t="n">
        <f aca="false">IF(G1040=2,1,0)</f>
        <v>1</v>
      </c>
      <c r="O1040" s="0" t="n">
        <f aca="false">IF(H1040=2,1,0)</f>
        <v>1</v>
      </c>
      <c r="P1040" s="0" t="n">
        <f aca="false">IF(I1040=2,1,0)</f>
        <v>0</v>
      </c>
      <c r="Q1040" s="0" t="n">
        <f aca="false">IF(J1040=2,1,0)</f>
        <v>0</v>
      </c>
      <c r="R1040" s="0" t="n">
        <f aca="false">IF(K1040=2,1,0)</f>
        <v>1</v>
      </c>
      <c r="S1040" s="0" t="n">
        <f aca="false">IF(L1040=2,1,0)</f>
        <v>1</v>
      </c>
      <c r="T1040" s="0" t="n">
        <f aca="false">SUM(A1040:F1040)</f>
        <v>403</v>
      </c>
      <c r="U1040" s="0" t="n">
        <f aca="false">(N1040*A1040+O1040*B1040+P1040*C1040+Q1040*D1040+R1040*E1040+S1040*F1040)</f>
        <v>354</v>
      </c>
      <c r="V1040" s="0" t="n">
        <f aca="false">T1040-U1040</f>
        <v>49</v>
      </c>
      <c r="W1040" s="0" t="n">
        <f aca="false">V1040/4</f>
        <v>12.25</v>
      </c>
      <c r="X1040" s="0" t="n">
        <f aca="false">IF(W1040&lt;=U1040,1,0)</f>
        <v>1</v>
      </c>
      <c r="Y1040" s="0" t="n">
        <f aca="false">IF(M1040+X1040=2,1,0)</f>
        <v>0</v>
      </c>
    </row>
    <row r="1041" customFormat="false" ht="13.8" hidden="false" customHeight="false" outlineLevel="0" collapsed="false">
      <c r="A1041" s="0" t="n">
        <v>33</v>
      </c>
      <c r="B1041" s="0" t="n">
        <v>92</v>
      </c>
      <c r="C1041" s="0" t="n">
        <v>47</v>
      </c>
      <c r="D1041" s="0" t="n">
        <v>11</v>
      </c>
      <c r="E1041" s="0" t="n">
        <v>33</v>
      </c>
      <c r="F1041" s="0" t="n">
        <v>184</v>
      </c>
      <c r="G1041" s="0" t="n">
        <f aca="false">COUNTIF($A1041:$F1041,A1041)</f>
        <v>2</v>
      </c>
      <c r="H1041" s="0" t="n">
        <f aca="false">COUNTIF($A1041:$F1041,B1041)</f>
        <v>1</v>
      </c>
      <c r="I1041" s="0" t="n">
        <f aca="false">COUNTIF($A1041:$F1041,C1041)</f>
        <v>1</v>
      </c>
      <c r="J1041" s="0" t="n">
        <f aca="false">COUNTIF($A1041:$F1041,D1041)</f>
        <v>1</v>
      </c>
      <c r="K1041" s="0" t="n">
        <f aca="false">COUNTIF($A1041:$F1041,E1041)</f>
        <v>2</v>
      </c>
      <c r="L1041" s="0" t="n">
        <f aca="false">COUNTIF($A1041:$F1041,F1041)</f>
        <v>1</v>
      </c>
      <c r="M1041" s="1" t="n">
        <f aca="false">IF(SUM(G1041:L1041)=8,1,0)</f>
        <v>1</v>
      </c>
      <c r="N1041" s="0" t="n">
        <f aca="false">IF(G1041=2,1,0)</f>
        <v>1</v>
      </c>
      <c r="O1041" s="0" t="n">
        <f aca="false">IF(H1041=2,1,0)</f>
        <v>0</v>
      </c>
      <c r="P1041" s="0" t="n">
        <f aca="false">IF(I1041=2,1,0)</f>
        <v>0</v>
      </c>
      <c r="Q1041" s="0" t="n">
        <f aca="false">IF(J1041=2,1,0)</f>
        <v>0</v>
      </c>
      <c r="R1041" s="0" t="n">
        <f aca="false">IF(K1041=2,1,0)</f>
        <v>1</v>
      </c>
      <c r="S1041" s="0" t="n">
        <f aca="false">IF(L1041=2,1,0)</f>
        <v>0</v>
      </c>
      <c r="T1041" s="0" t="n">
        <f aca="false">SUM(A1041:F1041)</f>
        <v>400</v>
      </c>
      <c r="U1041" s="0" t="n">
        <f aca="false">(N1041*A1041+O1041*B1041+P1041*C1041+Q1041*D1041+R1041*E1041+S1041*F1041)</f>
        <v>66</v>
      </c>
      <c r="V1041" s="0" t="n">
        <f aca="false">T1041-U1041</f>
        <v>334</v>
      </c>
      <c r="W1041" s="0" t="n">
        <f aca="false">V1041/4</f>
        <v>83.5</v>
      </c>
      <c r="X1041" s="0" t="n">
        <f aca="false">IF(W1041&lt;=U1041,1,0)</f>
        <v>0</v>
      </c>
      <c r="Y1041" s="0" t="n">
        <f aca="false">IF(M1041+X1041=2,1,0)</f>
        <v>0</v>
      </c>
    </row>
    <row r="1042" customFormat="false" ht="13.8" hidden="false" customHeight="false" outlineLevel="0" collapsed="false">
      <c r="A1042" s="0" t="n">
        <v>54</v>
      </c>
      <c r="B1042" s="0" t="n">
        <v>48</v>
      </c>
      <c r="C1042" s="0" t="n">
        <v>61</v>
      </c>
      <c r="D1042" s="0" t="n">
        <v>36</v>
      </c>
      <c r="E1042" s="0" t="n">
        <v>36</v>
      </c>
      <c r="F1042" s="0" t="n">
        <v>96</v>
      </c>
      <c r="G1042" s="0" t="n">
        <f aca="false">COUNTIF($A1042:$F1042,A1042)</f>
        <v>1</v>
      </c>
      <c r="H1042" s="0" t="n">
        <f aca="false">COUNTIF($A1042:$F1042,B1042)</f>
        <v>1</v>
      </c>
      <c r="I1042" s="0" t="n">
        <f aca="false">COUNTIF($A1042:$F1042,C1042)</f>
        <v>1</v>
      </c>
      <c r="J1042" s="0" t="n">
        <f aca="false">COUNTIF($A1042:$F1042,D1042)</f>
        <v>2</v>
      </c>
      <c r="K1042" s="0" t="n">
        <f aca="false">COUNTIF($A1042:$F1042,E1042)</f>
        <v>2</v>
      </c>
      <c r="L1042" s="0" t="n">
        <f aca="false">COUNTIF($A1042:$F1042,F1042)</f>
        <v>1</v>
      </c>
      <c r="M1042" s="1" t="n">
        <f aca="false">IF(SUM(G1042:L1042)=8,1,0)</f>
        <v>1</v>
      </c>
      <c r="N1042" s="0" t="n">
        <f aca="false">IF(G1042=2,1,0)</f>
        <v>0</v>
      </c>
      <c r="O1042" s="0" t="n">
        <f aca="false">IF(H1042=2,1,0)</f>
        <v>0</v>
      </c>
      <c r="P1042" s="0" t="n">
        <f aca="false">IF(I1042=2,1,0)</f>
        <v>0</v>
      </c>
      <c r="Q1042" s="0" t="n">
        <f aca="false">IF(J1042=2,1,0)</f>
        <v>1</v>
      </c>
      <c r="R1042" s="0" t="n">
        <f aca="false">IF(K1042=2,1,0)</f>
        <v>1</v>
      </c>
      <c r="S1042" s="0" t="n">
        <f aca="false">IF(L1042=2,1,0)</f>
        <v>0</v>
      </c>
      <c r="T1042" s="0" t="n">
        <f aca="false">SUM(A1042:F1042)</f>
        <v>331</v>
      </c>
      <c r="U1042" s="0" t="n">
        <f aca="false">(N1042*A1042+O1042*B1042+P1042*C1042+Q1042*D1042+R1042*E1042+S1042*F1042)</f>
        <v>72</v>
      </c>
      <c r="V1042" s="0" t="n">
        <f aca="false">T1042-U1042</f>
        <v>259</v>
      </c>
      <c r="W1042" s="0" t="n">
        <f aca="false">V1042/4</f>
        <v>64.75</v>
      </c>
      <c r="X1042" s="0" t="n">
        <f aca="false">IF(W1042&lt;=U1042,1,0)</f>
        <v>1</v>
      </c>
      <c r="Y1042" s="0" t="n">
        <f aca="false">IF(M1042+X1042=2,1,0)</f>
        <v>1</v>
      </c>
    </row>
    <row r="1043" customFormat="false" ht="13.8" hidden="false" customHeight="false" outlineLevel="0" collapsed="false">
      <c r="A1043" s="0" t="n">
        <v>12</v>
      </c>
      <c r="B1043" s="0" t="n">
        <v>7</v>
      </c>
      <c r="C1043" s="0" t="n">
        <v>14</v>
      </c>
      <c r="D1043" s="0" t="n">
        <v>4</v>
      </c>
      <c r="E1043" s="0" t="n">
        <v>18</v>
      </c>
      <c r="F1043" s="0" t="n">
        <v>14</v>
      </c>
      <c r="G1043" s="0" t="n">
        <f aca="false">COUNTIF($A1043:$F1043,A1043)</f>
        <v>1</v>
      </c>
      <c r="H1043" s="0" t="n">
        <f aca="false">COUNTIF($A1043:$F1043,B1043)</f>
        <v>1</v>
      </c>
      <c r="I1043" s="0" t="n">
        <f aca="false">COUNTIF($A1043:$F1043,C1043)</f>
        <v>2</v>
      </c>
      <c r="J1043" s="0" t="n">
        <f aca="false">COUNTIF($A1043:$F1043,D1043)</f>
        <v>1</v>
      </c>
      <c r="K1043" s="0" t="n">
        <f aca="false">COUNTIF($A1043:$F1043,E1043)</f>
        <v>1</v>
      </c>
      <c r="L1043" s="0" t="n">
        <f aca="false">COUNTIF($A1043:$F1043,F1043)</f>
        <v>2</v>
      </c>
      <c r="M1043" s="1" t="n">
        <f aca="false">IF(SUM(G1043:L1043)=8,1,0)</f>
        <v>1</v>
      </c>
      <c r="N1043" s="0" t="n">
        <f aca="false">IF(G1043=2,1,0)</f>
        <v>0</v>
      </c>
      <c r="O1043" s="0" t="n">
        <f aca="false">IF(H1043=2,1,0)</f>
        <v>0</v>
      </c>
      <c r="P1043" s="0" t="n">
        <f aca="false">IF(I1043=2,1,0)</f>
        <v>1</v>
      </c>
      <c r="Q1043" s="0" t="n">
        <f aca="false">IF(J1043=2,1,0)</f>
        <v>0</v>
      </c>
      <c r="R1043" s="0" t="n">
        <f aca="false">IF(K1043=2,1,0)</f>
        <v>0</v>
      </c>
      <c r="S1043" s="0" t="n">
        <f aca="false">IF(L1043=2,1,0)</f>
        <v>1</v>
      </c>
      <c r="T1043" s="0" t="n">
        <f aca="false">SUM(A1043:F1043)</f>
        <v>69</v>
      </c>
      <c r="U1043" s="0" t="n">
        <f aca="false">(N1043*A1043+O1043*B1043+P1043*C1043+Q1043*D1043+R1043*E1043+S1043*F1043)</f>
        <v>28</v>
      </c>
      <c r="V1043" s="0" t="n">
        <f aca="false">T1043-U1043</f>
        <v>41</v>
      </c>
      <c r="W1043" s="0" t="n">
        <f aca="false">V1043/4</f>
        <v>10.25</v>
      </c>
      <c r="X1043" s="0" t="n">
        <f aca="false">IF(W1043&lt;=U1043,1,0)</f>
        <v>1</v>
      </c>
      <c r="Y1043" s="0" t="n">
        <f aca="false">IF(M1043+X1043=2,1,0)</f>
        <v>1</v>
      </c>
    </row>
    <row r="1044" customFormat="false" ht="13.8" hidden="false" customHeight="false" outlineLevel="0" collapsed="false">
      <c r="A1044" s="0" t="n">
        <v>10</v>
      </c>
      <c r="B1044" s="0" t="n">
        <v>63</v>
      </c>
      <c r="C1044" s="0" t="n">
        <v>15</v>
      </c>
      <c r="D1044" s="0" t="n">
        <v>38</v>
      </c>
      <c r="E1044" s="0" t="n">
        <v>15</v>
      </c>
      <c r="F1044" s="0" t="n">
        <v>63</v>
      </c>
      <c r="G1044" s="0" t="n">
        <f aca="false">COUNTIF($A1044:$F1044,A1044)</f>
        <v>1</v>
      </c>
      <c r="H1044" s="0" t="n">
        <f aca="false">COUNTIF($A1044:$F1044,B1044)</f>
        <v>2</v>
      </c>
      <c r="I1044" s="0" t="n">
        <f aca="false">COUNTIF($A1044:$F1044,C1044)</f>
        <v>2</v>
      </c>
      <c r="J1044" s="0" t="n">
        <f aca="false">COUNTIF($A1044:$F1044,D1044)</f>
        <v>1</v>
      </c>
      <c r="K1044" s="0" t="n">
        <f aca="false">COUNTIF($A1044:$F1044,E1044)</f>
        <v>2</v>
      </c>
      <c r="L1044" s="0" t="n">
        <f aca="false">COUNTIF($A1044:$F1044,F1044)</f>
        <v>2</v>
      </c>
      <c r="M1044" s="1" t="n">
        <f aca="false">IF(SUM(G1044:L1044)=8,1,0)</f>
        <v>0</v>
      </c>
      <c r="N1044" s="0" t="n">
        <f aca="false">IF(G1044=2,1,0)</f>
        <v>0</v>
      </c>
      <c r="O1044" s="0" t="n">
        <f aca="false">IF(H1044=2,1,0)</f>
        <v>1</v>
      </c>
      <c r="P1044" s="0" t="n">
        <f aca="false">IF(I1044=2,1,0)</f>
        <v>1</v>
      </c>
      <c r="Q1044" s="0" t="n">
        <f aca="false">IF(J1044=2,1,0)</f>
        <v>0</v>
      </c>
      <c r="R1044" s="0" t="n">
        <f aca="false">IF(K1044=2,1,0)</f>
        <v>1</v>
      </c>
      <c r="S1044" s="0" t="n">
        <f aca="false">IF(L1044=2,1,0)</f>
        <v>1</v>
      </c>
      <c r="T1044" s="0" t="n">
        <f aca="false">SUM(A1044:F1044)</f>
        <v>204</v>
      </c>
      <c r="U1044" s="0" t="n">
        <f aca="false">(N1044*A1044+O1044*B1044+P1044*C1044+Q1044*D1044+R1044*E1044+S1044*F1044)</f>
        <v>156</v>
      </c>
      <c r="V1044" s="0" t="n">
        <f aca="false">T1044-U1044</f>
        <v>48</v>
      </c>
      <c r="W1044" s="0" t="n">
        <f aca="false">V1044/4</f>
        <v>12</v>
      </c>
      <c r="X1044" s="0" t="n">
        <f aca="false">IF(W1044&lt;=U1044,1,0)</f>
        <v>1</v>
      </c>
      <c r="Y1044" s="0" t="n">
        <f aca="false">IF(M1044+X1044=2,1,0)</f>
        <v>0</v>
      </c>
    </row>
    <row r="1045" customFormat="false" ht="13.8" hidden="false" customHeight="false" outlineLevel="0" collapsed="false">
      <c r="A1045" s="0" t="n">
        <v>60</v>
      </c>
      <c r="B1045" s="0" t="n">
        <v>87</v>
      </c>
      <c r="C1045" s="0" t="n">
        <v>50</v>
      </c>
      <c r="D1045" s="0" t="n">
        <v>24</v>
      </c>
      <c r="E1045" s="0" t="n">
        <v>30</v>
      </c>
      <c r="F1045" s="0" t="n">
        <v>29</v>
      </c>
      <c r="G1045" s="0" t="n">
        <f aca="false">COUNTIF($A1045:$F1045,A1045)</f>
        <v>1</v>
      </c>
      <c r="H1045" s="0" t="n">
        <f aca="false">COUNTIF($A1045:$F1045,B1045)</f>
        <v>1</v>
      </c>
      <c r="I1045" s="0" t="n">
        <f aca="false">COUNTIF($A1045:$F1045,C1045)</f>
        <v>1</v>
      </c>
      <c r="J1045" s="0" t="n">
        <f aca="false">COUNTIF($A1045:$F1045,D1045)</f>
        <v>1</v>
      </c>
      <c r="K1045" s="0" t="n">
        <f aca="false">COUNTIF($A1045:$F1045,E1045)</f>
        <v>1</v>
      </c>
      <c r="L1045" s="0" t="n">
        <f aca="false">COUNTIF($A1045:$F1045,F1045)</f>
        <v>1</v>
      </c>
      <c r="M1045" s="1" t="n">
        <f aca="false">IF(SUM(G1045:L1045)=8,1,0)</f>
        <v>0</v>
      </c>
      <c r="N1045" s="0" t="n">
        <f aca="false">IF(G1045=2,1,0)</f>
        <v>0</v>
      </c>
      <c r="O1045" s="0" t="n">
        <f aca="false">IF(H1045=2,1,0)</f>
        <v>0</v>
      </c>
      <c r="P1045" s="0" t="n">
        <f aca="false">IF(I1045=2,1,0)</f>
        <v>0</v>
      </c>
      <c r="Q1045" s="0" t="n">
        <f aca="false">IF(J1045=2,1,0)</f>
        <v>0</v>
      </c>
      <c r="R1045" s="0" t="n">
        <f aca="false">IF(K1045=2,1,0)</f>
        <v>0</v>
      </c>
      <c r="S1045" s="0" t="n">
        <f aca="false">IF(L1045=2,1,0)</f>
        <v>0</v>
      </c>
      <c r="T1045" s="0" t="n">
        <f aca="false">SUM(A1045:F1045)</f>
        <v>280</v>
      </c>
      <c r="U1045" s="0" t="n">
        <f aca="false">(N1045*A1045+O1045*B1045+P1045*C1045+Q1045*D1045+R1045*E1045+S1045*F1045)</f>
        <v>0</v>
      </c>
      <c r="V1045" s="0" t="n">
        <f aca="false">T1045-U1045</f>
        <v>280</v>
      </c>
      <c r="W1045" s="0" t="n">
        <f aca="false">V1045/4</f>
        <v>70</v>
      </c>
      <c r="X1045" s="0" t="n">
        <f aca="false">IF(W1045&lt;=U1045,1,0)</f>
        <v>0</v>
      </c>
      <c r="Y1045" s="0" t="n">
        <f aca="false">IF(M1045+X1045=2,1,0)</f>
        <v>0</v>
      </c>
    </row>
    <row r="1046" customFormat="false" ht="13.8" hidden="false" customHeight="false" outlineLevel="0" collapsed="false">
      <c r="A1046" s="0" t="n">
        <v>27</v>
      </c>
      <c r="B1046" s="0" t="n">
        <v>13</v>
      </c>
      <c r="C1046" s="0" t="n">
        <v>59</v>
      </c>
      <c r="D1046" s="0" t="n">
        <v>40</v>
      </c>
      <c r="E1046" s="0" t="n">
        <v>27</v>
      </c>
      <c r="F1046" s="0" t="n">
        <v>13</v>
      </c>
      <c r="G1046" s="0" t="n">
        <f aca="false">COUNTIF($A1046:$F1046,A1046)</f>
        <v>2</v>
      </c>
      <c r="H1046" s="0" t="n">
        <f aca="false">COUNTIF($A1046:$F1046,B1046)</f>
        <v>2</v>
      </c>
      <c r="I1046" s="0" t="n">
        <f aca="false">COUNTIF($A1046:$F1046,C1046)</f>
        <v>1</v>
      </c>
      <c r="J1046" s="0" t="n">
        <f aca="false">COUNTIF($A1046:$F1046,D1046)</f>
        <v>1</v>
      </c>
      <c r="K1046" s="0" t="n">
        <f aca="false">COUNTIF($A1046:$F1046,E1046)</f>
        <v>2</v>
      </c>
      <c r="L1046" s="0" t="n">
        <f aca="false">COUNTIF($A1046:$F1046,F1046)</f>
        <v>2</v>
      </c>
      <c r="M1046" s="1" t="n">
        <f aca="false">IF(SUM(G1046:L1046)=8,1,0)</f>
        <v>0</v>
      </c>
      <c r="N1046" s="0" t="n">
        <f aca="false">IF(G1046=2,1,0)</f>
        <v>1</v>
      </c>
      <c r="O1046" s="0" t="n">
        <f aca="false">IF(H1046=2,1,0)</f>
        <v>1</v>
      </c>
      <c r="P1046" s="0" t="n">
        <f aca="false">IF(I1046=2,1,0)</f>
        <v>0</v>
      </c>
      <c r="Q1046" s="0" t="n">
        <f aca="false">IF(J1046=2,1,0)</f>
        <v>0</v>
      </c>
      <c r="R1046" s="0" t="n">
        <f aca="false">IF(K1046=2,1,0)</f>
        <v>1</v>
      </c>
      <c r="S1046" s="0" t="n">
        <f aca="false">IF(L1046=2,1,0)</f>
        <v>1</v>
      </c>
      <c r="T1046" s="0" t="n">
        <f aca="false">SUM(A1046:F1046)</f>
        <v>179</v>
      </c>
      <c r="U1046" s="0" t="n">
        <f aca="false">(N1046*A1046+O1046*B1046+P1046*C1046+Q1046*D1046+R1046*E1046+S1046*F1046)</f>
        <v>80</v>
      </c>
      <c r="V1046" s="0" t="n">
        <f aca="false">T1046-U1046</f>
        <v>99</v>
      </c>
      <c r="W1046" s="0" t="n">
        <f aca="false">V1046/4</f>
        <v>24.75</v>
      </c>
      <c r="X1046" s="0" t="n">
        <f aca="false">IF(W1046&lt;=U1046,1,0)</f>
        <v>1</v>
      </c>
      <c r="Y1046" s="0" t="n">
        <f aca="false">IF(M1046+X1046=2,1,0)</f>
        <v>0</v>
      </c>
    </row>
    <row r="1047" customFormat="false" ht="13.8" hidden="false" customHeight="false" outlineLevel="0" collapsed="false">
      <c r="A1047" s="0" t="n">
        <v>54</v>
      </c>
      <c r="B1047" s="0" t="n">
        <v>69</v>
      </c>
      <c r="C1047" s="0" t="n">
        <v>96</v>
      </c>
      <c r="D1047" s="0" t="n">
        <v>19</v>
      </c>
      <c r="E1047" s="0" t="n">
        <v>54</v>
      </c>
      <c r="F1047" s="0" t="n">
        <v>138</v>
      </c>
      <c r="G1047" s="0" t="n">
        <f aca="false">COUNTIF($A1047:$F1047,A1047)</f>
        <v>2</v>
      </c>
      <c r="H1047" s="0" t="n">
        <f aca="false">COUNTIF($A1047:$F1047,B1047)</f>
        <v>1</v>
      </c>
      <c r="I1047" s="0" t="n">
        <f aca="false">COUNTIF($A1047:$F1047,C1047)</f>
        <v>1</v>
      </c>
      <c r="J1047" s="0" t="n">
        <f aca="false">COUNTIF($A1047:$F1047,D1047)</f>
        <v>1</v>
      </c>
      <c r="K1047" s="0" t="n">
        <f aca="false">COUNTIF($A1047:$F1047,E1047)</f>
        <v>2</v>
      </c>
      <c r="L1047" s="0" t="n">
        <f aca="false">COUNTIF($A1047:$F1047,F1047)</f>
        <v>1</v>
      </c>
      <c r="M1047" s="1" t="n">
        <f aca="false">IF(SUM(G1047:L1047)=8,1,0)</f>
        <v>1</v>
      </c>
      <c r="N1047" s="0" t="n">
        <f aca="false">IF(G1047=2,1,0)</f>
        <v>1</v>
      </c>
      <c r="O1047" s="0" t="n">
        <f aca="false">IF(H1047=2,1,0)</f>
        <v>0</v>
      </c>
      <c r="P1047" s="0" t="n">
        <f aca="false">IF(I1047=2,1,0)</f>
        <v>0</v>
      </c>
      <c r="Q1047" s="0" t="n">
        <f aca="false">IF(J1047=2,1,0)</f>
        <v>0</v>
      </c>
      <c r="R1047" s="0" t="n">
        <f aca="false">IF(K1047=2,1,0)</f>
        <v>1</v>
      </c>
      <c r="S1047" s="0" t="n">
        <f aca="false">IF(L1047=2,1,0)</f>
        <v>0</v>
      </c>
      <c r="T1047" s="0" t="n">
        <f aca="false">SUM(A1047:F1047)</f>
        <v>430</v>
      </c>
      <c r="U1047" s="0" t="n">
        <f aca="false">(N1047*A1047+O1047*B1047+P1047*C1047+Q1047*D1047+R1047*E1047+S1047*F1047)</f>
        <v>108</v>
      </c>
      <c r="V1047" s="0" t="n">
        <f aca="false">T1047-U1047</f>
        <v>322</v>
      </c>
      <c r="W1047" s="0" t="n">
        <f aca="false">V1047/4</f>
        <v>80.5</v>
      </c>
      <c r="X1047" s="0" t="n">
        <f aca="false">IF(W1047&lt;=U1047,1,0)</f>
        <v>1</v>
      </c>
      <c r="Y1047" s="0" t="n">
        <f aca="false">IF(M1047+X1047=2,1,0)</f>
        <v>1</v>
      </c>
    </row>
    <row r="1048" customFormat="false" ht="13.8" hidden="false" customHeight="false" outlineLevel="0" collapsed="false">
      <c r="A1048" s="0" t="n">
        <v>18</v>
      </c>
      <c r="B1048" s="0" t="n">
        <v>20</v>
      </c>
      <c r="C1048" s="0" t="n">
        <v>68</v>
      </c>
      <c r="D1048" s="0" t="n">
        <v>7</v>
      </c>
      <c r="E1048" s="0" t="n">
        <v>18</v>
      </c>
      <c r="F1048" s="0" t="n">
        <v>6</v>
      </c>
      <c r="G1048" s="0" t="n">
        <f aca="false">COUNTIF($A1048:$F1048,A1048)</f>
        <v>2</v>
      </c>
      <c r="H1048" s="0" t="n">
        <f aca="false">COUNTIF($A1048:$F1048,B1048)</f>
        <v>1</v>
      </c>
      <c r="I1048" s="0" t="n">
        <f aca="false">COUNTIF($A1048:$F1048,C1048)</f>
        <v>1</v>
      </c>
      <c r="J1048" s="0" t="n">
        <f aca="false">COUNTIF($A1048:$F1048,D1048)</f>
        <v>1</v>
      </c>
      <c r="K1048" s="0" t="n">
        <f aca="false">COUNTIF($A1048:$F1048,E1048)</f>
        <v>2</v>
      </c>
      <c r="L1048" s="0" t="n">
        <f aca="false">COUNTIF($A1048:$F1048,F1048)</f>
        <v>1</v>
      </c>
      <c r="M1048" s="1" t="n">
        <f aca="false">IF(SUM(G1048:L1048)=8,1,0)</f>
        <v>1</v>
      </c>
      <c r="N1048" s="0" t="n">
        <f aca="false">IF(G1048=2,1,0)</f>
        <v>1</v>
      </c>
      <c r="O1048" s="0" t="n">
        <f aca="false">IF(H1048=2,1,0)</f>
        <v>0</v>
      </c>
      <c r="P1048" s="0" t="n">
        <f aca="false">IF(I1048=2,1,0)</f>
        <v>0</v>
      </c>
      <c r="Q1048" s="0" t="n">
        <f aca="false">IF(J1048=2,1,0)</f>
        <v>0</v>
      </c>
      <c r="R1048" s="0" t="n">
        <f aca="false">IF(K1048=2,1,0)</f>
        <v>1</v>
      </c>
      <c r="S1048" s="0" t="n">
        <f aca="false">IF(L1048=2,1,0)</f>
        <v>0</v>
      </c>
      <c r="T1048" s="0" t="n">
        <f aca="false">SUM(A1048:F1048)</f>
        <v>137</v>
      </c>
      <c r="U1048" s="0" t="n">
        <f aca="false">(N1048*A1048+O1048*B1048+P1048*C1048+Q1048*D1048+R1048*E1048+S1048*F1048)</f>
        <v>36</v>
      </c>
      <c r="V1048" s="0" t="n">
        <f aca="false">T1048-U1048</f>
        <v>101</v>
      </c>
      <c r="W1048" s="0" t="n">
        <f aca="false">V1048/4</f>
        <v>25.25</v>
      </c>
      <c r="X1048" s="0" t="n">
        <f aca="false">IF(W1048&lt;=U1048,1,0)</f>
        <v>1</v>
      </c>
      <c r="Y1048" s="0" t="n">
        <f aca="false">IF(M1048+X1048=2,1,0)</f>
        <v>1</v>
      </c>
    </row>
    <row r="1049" customFormat="false" ht="13.8" hidden="false" customHeight="false" outlineLevel="0" collapsed="false">
      <c r="A1049" s="0" t="n">
        <v>40</v>
      </c>
      <c r="B1049" s="0" t="n">
        <v>73</v>
      </c>
      <c r="C1049" s="0" t="n">
        <v>68</v>
      </c>
      <c r="D1049" s="0" t="n">
        <v>25</v>
      </c>
      <c r="E1049" s="0" t="n">
        <v>13</v>
      </c>
      <c r="F1049" s="0" t="n">
        <v>73</v>
      </c>
      <c r="G1049" s="0" t="n">
        <f aca="false">COUNTIF($A1049:$F1049,A1049)</f>
        <v>1</v>
      </c>
      <c r="H1049" s="0" t="n">
        <f aca="false">COUNTIF($A1049:$F1049,B1049)</f>
        <v>2</v>
      </c>
      <c r="I1049" s="0" t="n">
        <f aca="false">COUNTIF($A1049:$F1049,C1049)</f>
        <v>1</v>
      </c>
      <c r="J1049" s="0" t="n">
        <f aca="false">COUNTIF($A1049:$F1049,D1049)</f>
        <v>1</v>
      </c>
      <c r="K1049" s="0" t="n">
        <f aca="false">COUNTIF($A1049:$F1049,E1049)</f>
        <v>1</v>
      </c>
      <c r="L1049" s="0" t="n">
        <f aca="false">COUNTIF($A1049:$F1049,F1049)</f>
        <v>2</v>
      </c>
      <c r="M1049" s="1" t="n">
        <f aca="false">IF(SUM(G1049:L1049)=8,1,0)</f>
        <v>1</v>
      </c>
      <c r="N1049" s="0" t="n">
        <f aca="false">IF(G1049=2,1,0)</f>
        <v>0</v>
      </c>
      <c r="O1049" s="0" t="n">
        <f aca="false">IF(H1049=2,1,0)</f>
        <v>1</v>
      </c>
      <c r="P1049" s="0" t="n">
        <f aca="false">IF(I1049=2,1,0)</f>
        <v>0</v>
      </c>
      <c r="Q1049" s="0" t="n">
        <f aca="false">IF(J1049=2,1,0)</f>
        <v>0</v>
      </c>
      <c r="R1049" s="0" t="n">
        <f aca="false">IF(K1049=2,1,0)</f>
        <v>0</v>
      </c>
      <c r="S1049" s="0" t="n">
        <f aca="false">IF(L1049=2,1,0)</f>
        <v>1</v>
      </c>
      <c r="T1049" s="0" t="n">
        <f aca="false">SUM(A1049:F1049)</f>
        <v>292</v>
      </c>
      <c r="U1049" s="0" t="n">
        <f aca="false">(N1049*A1049+O1049*B1049+P1049*C1049+Q1049*D1049+R1049*E1049+S1049*F1049)</f>
        <v>146</v>
      </c>
      <c r="V1049" s="0" t="n">
        <f aca="false">T1049-U1049</f>
        <v>146</v>
      </c>
      <c r="W1049" s="0" t="n">
        <f aca="false">V1049/4</f>
        <v>36.5</v>
      </c>
      <c r="X1049" s="0" t="n">
        <f aca="false">IF(W1049&lt;=U1049,1,0)</f>
        <v>1</v>
      </c>
      <c r="Y1049" s="0" t="n">
        <f aca="false">IF(M1049+X1049=2,1,0)</f>
        <v>1</v>
      </c>
    </row>
    <row r="1050" customFormat="false" ht="13.8" hidden="false" customHeight="false" outlineLevel="0" collapsed="false">
      <c r="A1050" s="0" t="n">
        <v>47</v>
      </c>
      <c r="B1050" s="0" t="n">
        <v>56</v>
      </c>
      <c r="C1050" s="0" t="n">
        <v>59</v>
      </c>
      <c r="D1050" s="0" t="n">
        <v>36</v>
      </c>
      <c r="E1050" s="0" t="n">
        <v>47</v>
      </c>
      <c r="F1050" s="0" t="n">
        <v>18</v>
      </c>
      <c r="G1050" s="0" t="n">
        <f aca="false">COUNTIF($A1050:$F1050,A1050)</f>
        <v>2</v>
      </c>
      <c r="H1050" s="0" t="n">
        <f aca="false">COUNTIF($A1050:$F1050,B1050)</f>
        <v>1</v>
      </c>
      <c r="I1050" s="0" t="n">
        <f aca="false">COUNTIF($A1050:$F1050,C1050)</f>
        <v>1</v>
      </c>
      <c r="J1050" s="0" t="n">
        <f aca="false">COUNTIF($A1050:$F1050,D1050)</f>
        <v>1</v>
      </c>
      <c r="K1050" s="0" t="n">
        <f aca="false">COUNTIF($A1050:$F1050,E1050)</f>
        <v>2</v>
      </c>
      <c r="L1050" s="0" t="n">
        <f aca="false">COUNTIF($A1050:$F1050,F1050)</f>
        <v>1</v>
      </c>
      <c r="M1050" s="1" t="n">
        <f aca="false">IF(SUM(G1050:L1050)=8,1,0)</f>
        <v>1</v>
      </c>
      <c r="N1050" s="0" t="n">
        <f aca="false">IF(G1050=2,1,0)</f>
        <v>1</v>
      </c>
      <c r="O1050" s="0" t="n">
        <f aca="false">IF(H1050=2,1,0)</f>
        <v>0</v>
      </c>
      <c r="P1050" s="0" t="n">
        <f aca="false">IF(I1050=2,1,0)</f>
        <v>0</v>
      </c>
      <c r="Q1050" s="0" t="n">
        <f aca="false">IF(J1050=2,1,0)</f>
        <v>0</v>
      </c>
      <c r="R1050" s="0" t="n">
        <f aca="false">IF(K1050=2,1,0)</f>
        <v>1</v>
      </c>
      <c r="S1050" s="0" t="n">
        <f aca="false">IF(L1050=2,1,0)</f>
        <v>0</v>
      </c>
      <c r="T1050" s="0" t="n">
        <f aca="false">SUM(A1050:F1050)</f>
        <v>263</v>
      </c>
      <c r="U1050" s="0" t="n">
        <f aca="false">(N1050*A1050+O1050*B1050+P1050*C1050+Q1050*D1050+R1050*E1050+S1050*F1050)</f>
        <v>94</v>
      </c>
      <c r="V1050" s="0" t="n">
        <f aca="false">T1050-U1050</f>
        <v>169</v>
      </c>
      <c r="W1050" s="0" t="n">
        <f aca="false">V1050/4</f>
        <v>42.25</v>
      </c>
      <c r="X1050" s="0" t="n">
        <f aca="false">IF(W1050&lt;=U1050,1,0)</f>
        <v>1</v>
      </c>
      <c r="Y1050" s="0" t="n">
        <f aca="false">IF(M1050+X1050=2,1,0)</f>
        <v>1</v>
      </c>
    </row>
    <row r="1051" customFormat="false" ht="13.8" hidden="false" customHeight="false" outlineLevel="0" collapsed="false">
      <c r="A1051" s="0" t="n">
        <v>25</v>
      </c>
      <c r="B1051" s="0" t="n">
        <v>14</v>
      </c>
      <c r="C1051" s="0" t="n">
        <v>45</v>
      </c>
      <c r="D1051" s="0" t="n">
        <v>18</v>
      </c>
      <c r="E1051" s="0" t="n">
        <v>12</v>
      </c>
      <c r="F1051" s="0" t="n">
        <v>14</v>
      </c>
      <c r="G1051" s="0" t="n">
        <f aca="false">COUNTIF($A1051:$F1051,A1051)</f>
        <v>1</v>
      </c>
      <c r="H1051" s="0" t="n">
        <f aca="false">COUNTIF($A1051:$F1051,B1051)</f>
        <v>2</v>
      </c>
      <c r="I1051" s="0" t="n">
        <f aca="false">COUNTIF($A1051:$F1051,C1051)</f>
        <v>1</v>
      </c>
      <c r="J1051" s="0" t="n">
        <f aca="false">COUNTIF($A1051:$F1051,D1051)</f>
        <v>1</v>
      </c>
      <c r="K1051" s="0" t="n">
        <f aca="false">COUNTIF($A1051:$F1051,E1051)</f>
        <v>1</v>
      </c>
      <c r="L1051" s="0" t="n">
        <f aca="false">COUNTIF($A1051:$F1051,F1051)</f>
        <v>2</v>
      </c>
      <c r="M1051" s="1" t="n">
        <f aca="false">IF(SUM(G1051:L1051)=8,1,0)</f>
        <v>1</v>
      </c>
      <c r="N1051" s="0" t="n">
        <f aca="false">IF(G1051=2,1,0)</f>
        <v>0</v>
      </c>
      <c r="O1051" s="0" t="n">
        <f aca="false">IF(H1051=2,1,0)</f>
        <v>1</v>
      </c>
      <c r="P1051" s="0" t="n">
        <f aca="false">IF(I1051=2,1,0)</f>
        <v>0</v>
      </c>
      <c r="Q1051" s="0" t="n">
        <f aca="false">IF(J1051=2,1,0)</f>
        <v>0</v>
      </c>
      <c r="R1051" s="0" t="n">
        <f aca="false">IF(K1051=2,1,0)</f>
        <v>0</v>
      </c>
      <c r="S1051" s="0" t="n">
        <f aca="false">IF(L1051=2,1,0)</f>
        <v>1</v>
      </c>
      <c r="T1051" s="0" t="n">
        <f aca="false">SUM(A1051:F1051)</f>
        <v>128</v>
      </c>
      <c r="U1051" s="0" t="n">
        <f aca="false">(N1051*A1051+O1051*B1051+P1051*C1051+Q1051*D1051+R1051*E1051+S1051*F1051)</f>
        <v>28</v>
      </c>
      <c r="V1051" s="0" t="n">
        <f aca="false">T1051-U1051</f>
        <v>100</v>
      </c>
      <c r="W1051" s="0" t="n">
        <f aca="false">V1051/4</f>
        <v>25</v>
      </c>
      <c r="X1051" s="0" t="n">
        <f aca="false">IF(W1051&lt;=U1051,1,0)</f>
        <v>1</v>
      </c>
      <c r="Y1051" s="0" t="n">
        <f aca="false">IF(M1051+X1051=2,1,0)</f>
        <v>1</v>
      </c>
    </row>
    <row r="1052" customFormat="false" ht="13.8" hidden="false" customHeight="false" outlineLevel="0" collapsed="false">
      <c r="A1052" s="0" t="n">
        <v>18</v>
      </c>
      <c r="B1052" s="0" t="n">
        <v>48</v>
      </c>
      <c r="C1052" s="0" t="n">
        <v>3</v>
      </c>
      <c r="D1052" s="0" t="n">
        <v>6</v>
      </c>
      <c r="E1052" s="0" t="n">
        <v>12</v>
      </c>
      <c r="F1052" s="0" t="n">
        <v>48</v>
      </c>
      <c r="G1052" s="0" t="n">
        <f aca="false">COUNTIF($A1052:$F1052,A1052)</f>
        <v>1</v>
      </c>
      <c r="H1052" s="0" t="n">
        <f aca="false">COUNTIF($A1052:$F1052,B1052)</f>
        <v>2</v>
      </c>
      <c r="I1052" s="0" t="n">
        <f aca="false">COUNTIF($A1052:$F1052,C1052)</f>
        <v>1</v>
      </c>
      <c r="J1052" s="0" t="n">
        <f aca="false">COUNTIF($A1052:$F1052,D1052)</f>
        <v>1</v>
      </c>
      <c r="K1052" s="0" t="n">
        <f aca="false">COUNTIF($A1052:$F1052,E1052)</f>
        <v>1</v>
      </c>
      <c r="L1052" s="0" t="n">
        <f aca="false">COUNTIF($A1052:$F1052,F1052)</f>
        <v>2</v>
      </c>
      <c r="M1052" s="1" t="n">
        <f aca="false">IF(SUM(G1052:L1052)=8,1,0)</f>
        <v>1</v>
      </c>
      <c r="N1052" s="0" t="n">
        <f aca="false">IF(G1052=2,1,0)</f>
        <v>0</v>
      </c>
      <c r="O1052" s="0" t="n">
        <f aca="false">IF(H1052=2,1,0)</f>
        <v>1</v>
      </c>
      <c r="P1052" s="0" t="n">
        <f aca="false">IF(I1052=2,1,0)</f>
        <v>0</v>
      </c>
      <c r="Q1052" s="0" t="n">
        <f aca="false">IF(J1052=2,1,0)</f>
        <v>0</v>
      </c>
      <c r="R1052" s="0" t="n">
        <f aca="false">IF(K1052=2,1,0)</f>
        <v>0</v>
      </c>
      <c r="S1052" s="0" t="n">
        <f aca="false">IF(L1052=2,1,0)</f>
        <v>1</v>
      </c>
      <c r="T1052" s="0" t="n">
        <f aca="false">SUM(A1052:F1052)</f>
        <v>135</v>
      </c>
      <c r="U1052" s="0" t="n">
        <f aca="false">(N1052*A1052+O1052*B1052+P1052*C1052+Q1052*D1052+R1052*E1052+S1052*F1052)</f>
        <v>96</v>
      </c>
      <c r="V1052" s="0" t="n">
        <f aca="false">T1052-U1052</f>
        <v>39</v>
      </c>
      <c r="W1052" s="0" t="n">
        <f aca="false">V1052/4</f>
        <v>9.75</v>
      </c>
      <c r="X1052" s="0" t="n">
        <f aca="false">IF(W1052&lt;=U1052,1,0)</f>
        <v>1</v>
      </c>
      <c r="Y1052" s="0" t="n">
        <f aca="false">IF(M1052+X1052=2,1,0)</f>
        <v>1</v>
      </c>
    </row>
    <row r="1053" customFormat="false" ht="13.8" hidden="false" customHeight="false" outlineLevel="0" collapsed="false">
      <c r="A1053" s="0" t="n">
        <v>93</v>
      </c>
      <c r="B1053" s="0" t="n">
        <v>37</v>
      </c>
      <c r="C1053" s="0" t="n">
        <v>98</v>
      </c>
      <c r="D1053" s="0" t="n">
        <v>22</v>
      </c>
      <c r="E1053" s="0" t="n">
        <v>46</v>
      </c>
      <c r="F1053" s="0" t="n">
        <v>74</v>
      </c>
      <c r="G1053" s="0" t="n">
        <f aca="false">COUNTIF($A1053:$F1053,A1053)</f>
        <v>1</v>
      </c>
      <c r="H1053" s="0" t="n">
        <f aca="false">COUNTIF($A1053:$F1053,B1053)</f>
        <v>1</v>
      </c>
      <c r="I1053" s="0" t="n">
        <f aca="false">COUNTIF($A1053:$F1053,C1053)</f>
        <v>1</v>
      </c>
      <c r="J1053" s="0" t="n">
        <f aca="false">COUNTIF($A1053:$F1053,D1053)</f>
        <v>1</v>
      </c>
      <c r="K1053" s="0" t="n">
        <f aca="false">COUNTIF($A1053:$F1053,E1053)</f>
        <v>1</v>
      </c>
      <c r="L1053" s="0" t="n">
        <f aca="false">COUNTIF($A1053:$F1053,F1053)</f>
        <v>1</v>
      </c>
      <c r="M1053" s="1" t="n">
        <f aca="false">IF(SUM(G1053:L1053)=8,1,0)</f>
        <v>0</v>
      </c>
      <c r="N1053" s="0" t="n">
        <f aca="false">IF(G1053=2,1,0)</f>
        <v>0</v>
      </c>
      <c r="O1053" s="0" t="n">
        <f aca="false">IF(H1053=2,1,0)</f>
        <v>0</v>
      </c>
      <c r="P1053" s="0" t="n">
        <f aca="false">IF(I1053=2,1,0)</f>
        <v>0</v>
      </c>
      <c r="Q1053" s="0" t="n">
        <f aca="false">IF(J1053=2,1,0)</f>
        <v>0</v>
      </c>
      <c r="R1053" s="0" t="n">
        <f aca="false">IF(K1053=2,1,0)</f>
        <v>0</v>
      </c>
      <c r="S1053" s="0" t="n">
        <f aca="false">IF(L1053=2,1,0)</f>
        <v>0</v>
      </c>
      <c r="T1053" s="0" t="n">
        <f aca="false">SUM(A1053:F1053)</f>
        <v>370</v>
      </c>
      <c r="U1053" s="0" t="n">
        <f aca="false">(N1053*A1053+O1053*B1053+P1053*C1053+Q1053*D1053+R1053*E1053+S1053*F1053)</f>
        <v>0</v>
      </c>
      <c r="V1053" s="0" t="n">
        <f aca="false">T1053-U1053</f>
        <v>370</v>
      </c>
      <c r="W1053" s="0" t="n">
        <f aca="false">V1053/4</f>
        <v>92.5</v>
      </c>
      <c r="X1053" s="0" t="n">
        <f aca="false">IF(W1053&lt;=U1053,1,0)</f>
        <v>0</v>
      </c>
      <c r="Y1053" s="0" t="n">
        <f aca="false">IF(M1053+X1053=2,1,0)</f>
        <v>0</v>
      </c>
    </row>
    <row r="1054" customFormat="false" ht="13.8" hidden="false" customHeight="false" outlineLevel="0" collapsed="false">
      <c r="A1054" s="0" t="n">
        <v>10</v>
      </c>
      <c r="B1054" s="0" t="n">
        <v>7</v>
      </c>
      <c r="C1054" s="0" t="n">
        <v>91</v>
      </c>
      <c r="D1054" s="0" t="n">
        <v>27</v>
      </c>
      <c r="E1054" s="0" t="n">
        <v>20</v>
      </c>
      <c r="F1054" s="0" t="n">
        <v>21</v>
      </c>
      <c r="G1054" s="0" t="n">
        <f aca="false">COUNTIF($A1054:$F1054,A1054)</f>
        <v>1</v>
      </c>
      <c r="H1054" s="0" t="n">
        <f aca="false">COUNTIF($A1054:$F1054,B1054)</f>
        <v>1</v>
      </c>
      <c r="I1054" s="0" t="n">
        <f aca="false">COUNTIF($A1054:$F1054,C1054)</f>
        <v>1</v>
      </c>
      <c r="J1054" s="0" t="n">
        <f aca="false">COUNTIF($A1054:$F1054,D1054)</f>
        <v>1</v>
      </c>
      <c r="K1054" s="0" t="n">
        <f aca="false">COUNTIF($A1054:$F1054,E1054)</f>
        <v>1</v>
      </c>
      <c r="L1054" s="0" t="n">
        <f aca="false">COUNTIF($A1054:$F1054,F1054)</f>
        <v>1</v>
      </c>
      <c r="M1054" s="1" t="n">
        <f aca="false">IF(SUM(G1054:L1054)=8,1,0)</f>
        <v>0</v>
      </c>
      <c r="N1054" s="0" t="n">
        <f aca="false">IF(G1054=2,1,0)</f>
        <v>0</v>
      </c>
      <c r="O1054" s="0" t="n">
        <f aca="false">IF(H1054=2,1,0)</f>
        <v>0</v>
      </c>
      <c r="P1054" s="0" t="n">
        <f aca="false">IF(I1054=2,1,0)</f>
        <v>0</v>
      </c>
      <c r="Q1054" s="0" t="n">
        <f aca="false">IF(J1054=2,1,0)</f>
        <v>0</v>
      </c>
      <c r="R1054" s="0" t="n">
        <f aca="false">IF(K1054=2,1,0)</f>
        <v>0</v>
      </c>
      <c r="S1054" s="0" t="n">
        <f aca="false">IF(L1054=2,1,0)</f>
        <v>0</v>
      </c>
      <c r="T1054" s="0" t="n">
        <f aca="false">SUM(A1054:F1054)</f>
        <v>176</v>
      </c>
      <c r="U1054" s="0" t="n">
        <f aca="false">(N1054*A1054+O1054*B1054+P1054*C1054+Q1054*D1054+R1054*E1054+S1054*F1054)</f>
        <v>0</v>
      </c>
      <c r="V1054" s="0" t="n">
        <f aca="false">T1054-U1054</f>
        <v>176</v>
      </c>
      <c r="W1054" s="0" t="n">
        <f aca="false">V1054/4</f>
        <v>44</v>
      </c>
      <c r="X1054" s="0" t="n">
        <f aca="false">IF(W1054&lt;=U1054,1,0)</f>
        <v>0</v>
      </c>
      <c r="Y1054" s="0" t="n">
        <f aca="false">IF(M1054+X1054=2,1,0)</f>
        <v>0</v>
      </c>
    </row>
    <row r="1055" customFormat="false" ht="13.8" hidden="false" customHeight="false" outlineLevel="0" collapsed="false">
      <c r="A1055" s="0" t="n">
        <v>66</v>
      </c>
      <c r="B1055" s="0" t="n">
        <v>36</v>
      </c>
      <c r="C1055" s="0" t="n">
        <v>11</v>
      </c>
      <c r="D1055" s="0" t="n">
        <v>39</v>
      </c>
      <c r="E1055" s="0" t="n">
        <v>22</v>
      </c>
      <c r="F1055" s="0" t="n">
        <v>72</v>
      </c>
      <c r="G1055" s="0" t="n">
        <f aca="false">COUNTIF($A1055:$F1055,A1055)</f>
        <v>1</v>
      </c>
      <c r="H1055" s="0" t="n">
        <f aca="false">COUNTIF($A1055:$F1055,B1055)</f>
        <v>1</v>
      </c>
      <c r="I1055" s="0" t="n">
        <f aca="false">COUNTIF($A1055:$F1055,C1055)</f>
        <v>1</v>
      </c>
      <c r="J1055" s="0" t="n">
        <f aca="false">COUNTIF($A1055:$F1055,D1055)</f>
        <v>1</v>
      </c>
      <c r="K1055" s="0" t="n">
        <f aca="false">COUNTIF($A1055:$F1055,E1055)</f>
        <v>1</v>
      </c>
      <c r="L1055" s="0" t="n">
        <f aca="false">COUNTIF($A1055:$F1055,F1055)</f>
        <v>1</v>
      </c>
      <c r="M1055" s="1" t="n">
        <f aca="false">IF(SUM(G1055:L1055)=8,1,0)</f>
        <v>0</v>
      </c>
      <c r="N1055" s="0" t="n">
        <f aca="false">IF(G1055=2,1,0)</f>
        <v>0</v>
      </c>
      <c r="O1055" s="0" t="n">
        <f aca="false">IF(H1055=2,1,0)</f>
        <v>0</v>
      </c>
      <c r="P1055" s="0" t="n">
        <f aca="false">IF(I1055=2,1,0)</f>
        <v>0</v>
      </c>
      <c r="Q1055" s="0" t="n">
        <f aca="false">IF(J1055=2,1,0)</f>
        <v>0</v>
      </c>
      <c r="R1055" s="0" t="n">
        <f aca="false">IF(K1055=2,1,0)</f>
        <v>0</v>
      </c>
      <c r="S1055" s="0" t="n">
        <f aca="false">IF(L1055=2,1,0)</f>
        <v>0</v>
      </c>
      <c r="T1055" s="0" t="n">
        <f aca="false">SUM(A1055:F1055)</f>
        <v>246</v>
      </c>
      <c r="U1055" s="0" t="n">
        <f aca="false">(N1055*A1055+O1055*B1055+P1055*C1055+Q1055*D1055+R1055*E1055+S1055*F1055)</f>
        <v>0</v>
      </c>
      <c r="V1055" s="0" t="n">
        <f aca="false">T1055-U1055</f>
        <v>246</v>
      </c>
      <c r="W1055" s="0" t="n">
        <f aca="false">V1055/4</f>
        <v>61.5</v>
      </c>
      <c r="X1055" s="0" t="n">
        <f aca="false">IF(W1055&lt;=U1055,1,0)</f>
        <v>0</v>
      </c>
      <c r="Y1055" s="0" t="n">
        <f aca="false">IF(M1055+X1055=2,1,0)</f>
        <v>0</v>
      </c>
    </row>
    <row r="1056" customFormat="false" ht="13.8" hidden="false" customHeight="false" outlineLevel="0" collapsed="false">
      <c r="A1056" s="0" t="n">
        <v>75</v>
      </c>
      <c r="B1056" s="0" t="n">
        <v>42</v>
      </c>
      <c r="C1056" s="0" t="n">
        <v>94</v>
      </c>
      <c r="D1056" s="0" t="n">
        <v>18</v>
      </c>
      <c r="E1056" s="0" t="n">
        <v>150</v>
      </c>
      <c r="F1056" s="0" t="n">
        <v>42</v>
      </c>
      <c r="G1056" s="0" t="n">
        <f aca="false">COUNTIF($A1056:$F1056,A1056)</f>
        <v>1</v>
      </c>
      <c r="H1056" s="0" t="n">
        <f aca="false">COUNTIF($A1056:$F1056,B1056)</f>
        <v>2</v>
      </c>
      <c r="I1056" s="0" t="n">
        <f aca="false">COUNTIF($A1056:$F1056,C1056)</f>
        <v>1</v>
      </c>
      <c r="J1056" s="0" t="n">
        <f aca="false">COUNTIF($A1056:$F1056,D1056)</f>
        <v>1</v>
      </c>
      <c r="K1056" s="0" t="n">
        <f aca="false">COUNTIF($A1056:$F1056,E1056)</f>
        <v>1</v>
      </c>
      <c r="L1056" s="0" t="n">
        <f aca="false">COUNTIF($A1056:$F1056,F1056)</f>
        <v>2</v>
      </c>
      <c r="M1056" s="1" t="n">
        <f aca="false">IF(SUM(G1056:L1056)=8,1,0)</f>
        <v>1</v>
      </c>
      <c r="N1056" s="0" t="n">
        <f aca="false">IF(G1056=2,1,0)</f>
        <v>0</v>
      </c>
      <c r="O1056" s="0" t="n">
        <f aca="false">IF(H1056=2,1,0)</f>
        <v>1</v>
      </c>
      <c r="P1056" s="0" t="n">
        <f aca="false">IF(I1056=2,1,0)</f>
        <v>0</v>
      </c>
      <c r="Q1056" s="0" t="n">
        <f aca="false">IF(J1056=2,1,0)</f>
        <v>0</v>
      </c>
      <c r="R1056" s="0" t="n">
        <f aca="false">IF(K1056=2,1,0)</f>
        <v>0</v>
      </c>
      <c r="S1056" s="0" t="n">
        <f aca="false">IF(L1056=2,1,0)</f>
        <v>1</v>
      </c>
      <c r="T1056" s="0" t="n">
        <f aca="false">SUM(A1056:F1056)</f>
        <v>421</v>
      </c>
      <c r="U1056" s="0" t="n">
        <f aca="false">(N1056*A1056+O1056*B1056+P1056*C1056+Q1056*D1056+R1056*E1056+S1056*F1056)</f>
        <v>84</v>
      </c>
      <c r="V1056" s="0" t="n">
        <f aca="false">T1056-U1056</f>
        <v>337</v>
      </c>
      <c r="W1056" s="0" t="n">
        <f aca="false">V1056/4</f>
        <v>84.25</v>
      </c>
      <c r="X1056" s="0" t="n">
        <f aca="false">IF(W1056&lt;=U1056,1,0)</f>
        <v>0</v>
      </c>
      <c r="Y1056" s="0" t="n">
        <f aca="false">IF(M1056+X1056=2,1,0)</f>
        <v>0</v>
      </c>
    </row>
    <row r="1057" customFormat="false" ht="13.8" hidden="false" customHeight="false" outlineLevel="0" collapsed="false">
      <c r="A1057" s="0" t="n">
        <v>29</v>
      </c>
      <c r="B1057" s="0" t="n">
        <v>34</v>
      </c>
      <c r="C1057" s="0" t="n">
        <v>89</v>
      </c>
      <c r="D1057" s="0" t="n">
        <v>11</v>
      </c>
      <c r="E1057" s="0" t="n">
        <v>29</v>
      </c>
      <c r="F1057" s="0" t="n">
        <v>68</v>
      </c>
      <c r="G1057" s="0" t="n">
        <f aca="false">COUNTIF($A1057:$F1057,A1057)</f>
        <v>2</v>
      </c>
      <c r="H1057" s="0" t="n">
        <f aca="false">COUNTIF($A1057:$F1057,B1057)</f>
        <v>1</v>
      </c>
      <c r="I1057" s="0" t="n">
        <f aca="false">COUNTIF($A1057:$F1057,C1057)</f>
        <v>1</v>
      </c>
      <c r="J1057" s="0" t="n">
        <f aca="false">COUNTIF($A1057:$F1057,D1057)</f>
        <v>1</v>
      </c>
      <c r="K1057" s="0" t="n">
        <f aca="false">COUNTIF($A1057:$F1057,E1057)</f>
        <v>2</v>
      </c>
      <c r="L1057" s="0" t="n">
        <f aca="false">COUNTIF($A1057:$F1057,F1057)</f>
        <v>1</v>
      </c>
      <c r="M1057" s="1" t="n">
        <f aca="false">IF(SUM(G1057:L1057)=8,1,0)</f>
        <v>1</v>
      </c>
      <c r="N1057" s="0" t="n">
        <f aca="false">IF(G1057=2,1,0)</f>
        <v>1</v>
      </c>
      <c r="O1057" s="0" t="n">
        <f aca="false">IF(H1057=2,1,0)</f>
        <v>0</v>
      </c>
      <c r="P1057" s="0" t="n">
        <f aca="false">IF(I1057=2,1,0)</f>
        <v>0</v>
      </c>
      <c r="Q1057" s="0" t="n">
        <f aca="false">IF(J1057=2,1,0)</f>
        <v>0</v>
      </c>
      <c r="R1057" s="0" t="n">
        <f aca="false">IF(K1057=2,1,0)</f>
        <v>1</v>
      </c>
      <c r="S1057" s="0" t="n">
        <f aca="false">IF(L1057=2,1,0)</f>
        <v>0</v>
      </c>
      <c r="T1057" s="0" t="n">
        <f aca="false">SUM(A1057:F1057)</f>
        <v>260</v>
      </c>
      <c r="U1057" s="0" t="n">
        <f aca="false">(N1057*A1057+O1057*B1057+P1057*C1057+Q1057*D1057+R1057*E1057+S1057*F1057)</f>
        <v>58</v>
      </c>
      <c r="V1057" s="0" t="n">
        <f aca="false">T1057-U1057</f>
        <v>202</v>
      </c>
      <c r="W1057" s="0" t="n">
        <f aca="false">V1057/4</f>
        <v>50.5</v>
      </c>
      <c r="X1057" s="0" t="n">
        <f aca="false">IF(W1057&lt;=U1057,1,0)</f>
        <v>1</v>
      </c>
      <c r="Y1057" s="0" t="n">
        <f aca="false">IF(M1057+X1057=2,1,0)</f>
        <v>1</v>
      </c>
    </row>
    <row r="1058" customFormat="false" ht="13.8" hidden="false" customHeight="false" outlineLevel="0" collapsed="false">
      <c r="A1058" s="0" t="n">
        <v>14</v>
      </c>
      <c r="B1058" s="0" t="n">
        <v>58</v>
      </c>
      <c r="C1058" s="0" t="n">
        <v>6</v>
      </c>
      <c r="D1058" s="0" t="n">
        <v>26</v>
      </c>
      <c r="E1058" s="0" t="n">
        <v>14</v>
      </c>
      <c r="F1058" s="0" t="n">
        <v>58</v>
      </c>
      <c r="G1058" s="0" t="n">
        <f aca="false">COUNTIF($A1058:$F1058,A1058)</f>
        <v>2</v>
      </c>
      <c r="H1058" s="0" t="n">
        <f aca="false">COUNTIF($A1058:$F1058,B1058)</f>
        <v>2</v>
      </c>
      <c r="I1058" s="0" t="n">
        <f aca="false">COUNTIF($A1058:$F1058,C1058)</f>
        <v>1</v>
      </c>
      <c r="J1058" s="0" t="n">
        <f aca="false">COUNTIF($A1058:$F1058,D1058)</f>
        <v>1</v>
      </c>
      <c r="K1058" s="0" t="n">
        <f aca="false">COUNTIF($A1058:$F1058,E1058)</f>
        <v>2</v>
      </c>
      <c r="L1058" s="0" t="n">
        <f aca="false">COUNTIF($A1058:$F1058,F1058)</f>
        <v>2</v>
      </c>
      <c r="M1058" s="1" t="n">
        <f aca="false">IF(SUM(G1058:L1058)=8,1,0)</f>
        <v>0</v>
      </c>
      <c r="N1058" s="0" t="n">
        <f aca="false">IF(G1058=2,1,0)</f>
        <v>1</v>
      </c>
      <c r="O1058" s="0" t="n">
        <f aca="false">IF(H1058=2,1,0)</f>
        <v>1</v>
      </c>
      <c r="P1058" s="0" t="n">
        <f aca="false">IF(I1058=2,1,0)</f>
        <v>0</v>
      </c>
      <c r="Q1058" s="0" t="n">
        <f aca="false">IF(J1058=2,1,0)</f>
        <v>0</v>
      </c>
      <c r="R1058" s="0" t="n">
        <f aca="false">IF(K1058=2,1,0)</f>
        <v>1</v>
      </c>
      <c r="S1058" s="0" t="n">
        <f aca="false">IF(L1058=2,1,0)</f>
        <v>1</v>
      </c>
      <c r="T1058" s="0" t="n">
        <f aca="false">SUM(A1058:F1058)</f>
        <v>176</v>
      </c>
      <c r="U1058" s="0" t="n">
        <f aca="false">(N1058*A1058+O1058*B1058+P1058*C1058+Q1058*D1058+R1058*E1058+S1058*F1058)</f>
        <v>144</v>
      </c>
      <c r="V1058" s="0" t="n">
        <f aca="false">T1058-U1058</f>
        <v>32</v>
      </c>
      <c r="W1058" s="0" t="n">
        <f aca="false">V1058/4</f>
        <v>8</v>
      </c>
      <c r="X1058" s="0" t="n">
        <f aca="false">IF(W1058&lt;=U1058,1,0)</f>
        <v>1</v>
      </c>
      <c r="Y1058" s="0" t="n">
        <f aca="false">IF(M1058+X1058=2,1,0)</f>
        <v>0</v>
      </c>
    </row>
    <row r="1059" customFormat="false" ht="13.8" hidden="false" customHeight="false" outlineLevel="0" collapsed="false">
      <c r="A1059" s="0" t="n">
        <v>71</v>
      </c>
      <c r="B1059" s="0" t="n">
        <v>83</v>
      </c>
      <c r="C1059" s="0" t="n">
        <v>89</v>
      </c>
      <c r="D1059" s="0" t="n">
        <v>31</v>
      </c>
      <c r="E1059" s="0" t="n">
        <v>71</v>
      </c>
      <c r="F1059" s="0" t="n">
        <v>83</v>
      </c>
      <c r="G1059" s="0" t="n">
        <f aca="false">COUNTIF($A1059:$F1059,A1059)</f>
        <v>2</v>
      </c>
      <c r="H1059" s="0" t="n">
        <f aca="false">COUNTIF($A1059:$F1059,B1059)</f>
        <v>2</v>
      </c>
      <c r="I1059" s="0" t="n">
        <f aca="false">COUNTIF($A1059:$F1059,C1059)</f>
        <v>1</v>
      </c>
      <c r="J1059" s="0" t="n">
        <f aca="false">COUNTIF($A1059:$F1059,D1059)</f>
        <v>1</v>
      </c>
      <c r="K1059" s="0" t="n">
        <f aca="false">COUNTIF($A1059:$F1059,E1059)</f>
        <v>2</v>
      </c>
      <c r="L1059" s="0" t="n">
        <f aca="false">COUNTIF($A1059:$F1059,F1059)</f>
        <v>2</v>
      </c>
      <c r="M1059" s="1" t="n">
        <f aca="false">IF(SUM(G1059:L1059)=8,1,0)</f>
        <v>0</v>
      </c>
      <c r="N1059" s="0" t="n">
        <f aca="false">IF(G1059=2,1,0)</f>
        <v>1</v>
      </c>
      <c r="O1059" s="0" t="n">
        <f aca="false">IF(H1059=2,1,0)</f>
        <v>1</v>
      </c>
      <c r="P1059" s="0" t="n">
        <f aca="false">IF(I1059=2,1,0)</f>
        <v>0</v>
      </c>
      <c r="Q1059" s="0" t="n">
        <f aca="false">IF(J1059=2,1,0)</f>
        <v>0</v>
      </c>
      <c r="R1059" s="0" t="n">
        <f aca="false">IF(K1059=2,1,0)</f>
        <v>1</v>
      </c>
      <c r="S1059" s="0" t="n">
        <f aca="false">IF(L1059=2,1,0)</f>
        <v>1</v>
      </c>
      <c r="T1059" s="0" t="n">
        <f aca="false">SUM(A1059:F1059)</f>
        <v>428</v>
      </c>
      <c r="U1059" s="0" t="n">
        <f aca="false">(N1059*A1059+O1059*B1059+P1059*C1059+Q1059*D1059+R1059*E1059+S1059*F1059)</f>
        <v>308</v>
      </c>
      <c r="V1059" s="0" t="n">
        <f aca="false">T1059-U1059</f>
        <v>120</v>
      </c>
      <c r="W1059" s="0" t="n">
        <f aca="false">V1059/4</f>
        <v>30</v>
      </c>
      <c r="X1059" s="0" t="n">
        <f aca="false">IF(W1059&lt;=U1059,1,0)</f>
        <v>1</v>
      </c>
      <c r="Y1059" s="0" t="n">
        <f aca="false">IF(M1059+X1059=2,1,0)</f>
        <v>0</v>
      </c>
    </row>
    <row r="1060" customFormat="false" ht="13.8" hidden="false" customHeight="false" outlineLevel="0" collapsed="false">
      <c r="A1060" s="0" t="n">
        <v>9</v>
      </c>
      <c r="B1060" s="0" t="n">
        <v>100</v>
      </c>
      <c r="C1060" s="0" t="n">
        <v>91</v>
      </c>
      <c r="D1060" s="0" t="n">
        <v>29</v>
      </c>
      <c r="E1060" s="0" t="n">
        <v>4</v>
      </c>
      <c r="F1060" s="0" t="n">
        <v>100</v>
      </c>
      <c r="G1060" s="0" t="n">
        <f aca="false">COUNTIF($A1060:$F1060,A1060)</f>
        <v>1</v>
      </c>
      <c r="H1060" s="0" t="n">
        <f aca="false">COUNTIF($A1060:$F1060,B1060)</f>
        <v>2</v>
      </c>
      <c r="I1060" s="0" t="n">
        <f aca="false">COUNTIF($A1060:$F1060,C1060)</f>
        <v>1</v>
      </c>
      <c r="J1060" s="0" t="n">
        <f aca="false">COUNTIF($A1060:$F1060,D1060)</f>
        <v>1</v>
      </c>
      <c r="K1060" s="0" t="n">
        <f aca="false">COUNTIF($A1060:$F1060,E1060)</f>
        <v>1</v>
      </c>
      <c r="L1060" s="0" t="n">
        <f aca="false">COUNTIF($A1060:$F1060,F1060)</f>
        <v>2</v>
      </c>
      <c r="M1060" s="1" t="n">
        <f aca="false">IF(SUM(G1060:L1060)=8,1,0)</f>
        <v>1</v>
      </c>
      <c r="N1060" s="0" t="n">
        <f aca="false">IF(G1060=2,1,0)</f>
        <v>0</v>
      </c>
      <c r="O1060" s="0" t="n">
        <f aca="false">IF(H1060=2,1,0)</f>
        <v>1</v>
      </c>
      <c r="P1060" s="0" t="n">
        <f aca="false">IF(I1060=2,1,0)</f>
        <v>0</v>
      </c>
      <c r="Q1060" s="0" t="n">
        <f aca="false">IF(J1060=2,1,0)</f>
        <v>0</v>
      </c>
      <c r="R1060" s="0" t="n">
        <f aca="false">IF(K1060=2,1,0)</f>
        <v>0</v>
      </c>
      <c r="S1060" s="0" t="n">
        <f aca="false">IF(L1060=2,1,0)</f>
        <v>1</v>
      </c>
      <c r="T1060" s="0" t="n">
        <f aca="false">SUM(A1060:F1060)</f>
        <v>333</v>
      </c>
      <c r="U1060" s="0" t="n">
        <f aca="false">(N1060*A1060+O1060*B1060+P1060*C1060+Q1060*D1060+R1060*E1060+S1060*F1060)</f>
        <v>200</v>
      </c>
      <c r="V1060" s="0" t="n">
        <f aca="false">T1060-U1060</f>
        <v>133</v>
      </c>
      <c r="W1060" s="0" t="n">
        <f aca="false">V1060/4</f>
        <v>33.25</v>
      </c>
      <c r="X1060" s="0" t="n">
        <f aca="false">IF(W1060&lt;=U1060,1,0)</f>
        <v>1</v>
      </c>
      <c r="Y1060" s="0" t="n">
        <f aca="false">IF(M1060+X1060=2,1,0)</f>
        <v>1</v>
      </c>
    </row>
    <row r="1061" customFormat="false" ht="13.8" hidden="false" customHeight="false" outlineLevel="0" collapsed="false">
      <c r="A1061" s="0" t="n">
        <v>66</v>
      </c>
      <c r="B1061" s="0" t="n">
        <v>96</v>
      </c>
      <c r="C1061" s="0" t="n">
        <v>46</v>
      </c>
      <c r="D1061" s="0" t="n">
        <v>9</v>
      </c>
      <c r="E1061" s="0" t="n">
        <v>44</v>
      </c>
      <c r="F1061" s="0" t="n">
        <v>48</v>
      </c>
      <c r="G1061" s="0" t="n">
        <f aca="false">COUNTIF($A1061:$F1061,A1061)</f>
        <v>1</v>
      </c>
      <c r="H1061" s="0" t="n">
        <f aca="false">COUNTIF($A1061:$F1061,B1061)</f>
        <v>1</v>
      </c>
      <c r="I1061" s="0" t="n">
        <f aca="false">COUNTIF($A1061:$F1061,C1061)</f>
        <v>1</v>
      </c>
      <c r="J1061" s="0" t="n">
        <f aca="false">COUNTIF($A1061:$F1061,D1061)</f>
        <v>1</v>
      </c>
      <c r="K1061" s="0" t="n">
        <f aca="false">COUNTIF($A1061:$F1061,E1061)</f>
        <v>1</v>
      </c>
      <c r="L1061" s="0" t="n">
        <f aca="false">COUNTIF($A1061:$F1061,F1061)</f>
        <v>1</v>
      </c>
      <c r="M1061" s="1" t="n">
        <f aca="false">IF(SUM(G1061:L1061)=8,1,0)</f>
        <v>0</v>
      </c>
      <c r="N1061" s="0" t="n">
        <f aca="false">IF(G1061=2,1,0)</f>
        <v>0</v>
      </c>
      <c r="O1061" s="0" t="n">
        <f aca="false">IF(H1061=2,1,0)</f>
        <v>0</v>
      </c>
      <c r="P1061" s="0" t="n">
        <f aca="false">IF(I1061=2,1,0)</f>
        <v>0</v>
      </c>
      <c r="Q1061" s="0" t="n">
        <f aca="false">IF(J1061=2,1,0)</f>
        <v>0</v>
      </c>
      <c r="R1061" s="0" t="n">
        <f aca="false">IF(K1061=2,1,0)</f>
        <v>0</v>
      </c>
      <c r="S1061" s="0" t="n">
        <f aca="false">IF(L1061=2,1,0)</f>
        <v>0</v>
      </c>
      <c r="T1061" s="0" t="n">
        <f aca="false">SUM(A1061:F1061)</f>
        <v>309</v>
      </c>
      <c r="U1061" s="0" t="n">
        <f aca="false">(N1061*A1061+O1061*B1061+P1061*C1061+Q1061*D1061+R1061*E1061+S1061*F1061)</f>
        <v>0</v>
      </c>
      <c r="V1061" s="0" t="n">
        <f aca="false">T1061-U1061</f>
        <v>309</v>
      </c>
      <c r="W1061" s="0" t="n">
        <f aca="false">V1061/4</f>
        <v>77.25</v>
      </c>
      <c r="X1061" s="0" t="n">
        <f aca="false">IF(W1061&lt;=U1061,1,0)</f>
        <v>0</v>
      </c>
      <c r="Y1061" s="0" t="n">
        <f aca="false">IF(M1061+X1061=2,1,0)</f>
        <v>0</v>
      </c>
    </row>
    <row r="1062" customFormat="false" ht="13.8" hidden="false" customHeight="false" outlineLevel="0" collapsed="false">
      <c r="A1062" s="0" t="n">
        <v>18</v>
      </c>
      <c r="B1062" s="0" t="n">
        <v>50</v>
      </c>
      <c r="C1062" s="0" t="n">
        <v>26</v>
      </c>
      <c r="D1062" s="0" t="n">
        <v>1</v>
      </c>
      <c r="E1062" s="0" t="n">
        <v>54</v>
      </c>
      <c r="F1062" s="0" t="n">
        <v>33</v>
      </c>
      <c r="G1062" s="0" t="n">
        <f aca="false">COUNTIF($A1062:$F1062,A1062)</f>
        <v>1</v>
      </c>
      <c r="H1062" s="0" t="n">
        <f aca="false">COUNTIF($A1062:$F1062,B1062)</f>
        <v>1</v>
      </c>
      <c r="I1062" s="0" t="n">
        <f aca="false">COUNTIF($A1062:$F1062,C1062)</f>
        <v>1</v>
      </c>
      <c r="J1062" s="0" t="n">
        <f aca="false">COUNTIF($A1062:$F1062,D1062)</f>
        <v>1</v>
      </c>
      <c r="K1062" s="0" t="n">
        <f aca="false">COUNTIF($A1062:$F1062,E1062)</f>
        <v>1</v>
      </c>
      <c r="L1062" s="0" t="n">
        <f aca="false">COUNTIF($A1062:$F1062,F1062)</f>
        <v>1</v>
      </c>
      <c r="M1062" s="1" t="n">
        <f aca="false">IF(SUM(G1062:L1062)=8,1,0)</f>
        <v>0</v>
      </c>
      <c r="N1062" s="0" t="n">
        <f aca="false">IF(G1062=2,1,0)</f>
        <v>0</v>
      </c>
      <c r="O1062" s="0" t="n">
        <f aca="false">IF(H1062=2,1,0)</f>
        <v>0</v>
      </c>
      <c r="P1062" s="0" t="n">
        <f aca="false">IF(I1062=2,1,0)</f>
        <v>0</v>
      </c>
      <c r="Q1062" s="0" t="n">
        <f aca="false">IF(J1062=2,1,0)</f>
        <v>0</v>
      </c>
      <c r="R1062" s="0" t="n">
        <f aca="false">IF(K1062=2,1,0)</f>
        <v>0</v>
      </c>
      <c r="S1062" s="0" t="n">
        <f aca="false">IF(L1062=2,1,0)</f>
        <v>0</v>
      </c>
      <c r="T1062" s="0" t="n">
        <f aca="false">SUM(A1062:F1062)</f>
        <v>182</v>
      </c>
      <c r="U1062" s="0" t="n">
        <f aca="false">(N1062*A1062+O1062*B1062+P1062*C1062+Q1062*D1062+R1062*E1062+S1062*F1062)</f>
        <v>0</v>
      </c>
      <c r="V1062" s="0" t="n">
        <f aca="false">T1062-U1062</f>
        <v>182</v>
      </c>
      <c r="W1062" s="0" t="n">
        <f aca="false">V1062/4</f>
        <v>45.5</v>
      </c>
      <c r="X1062" s="0" t="n">
        <f aca="false">IF(W1062&lt;=U1062,1,0)</f>
        <v>0</v>
      </c>
      <c r="Y1062" s="0" t="n">
        <f aca="false">IF(M1062+X1062=2,1,0)</f>
        <v>0</v>
      </c>
    </row>
    <row r="1063" customFormat="false" ht="13.8" hidden="false" customHeight="false" outlineLevel="0" collapsed="false">
      <c r="A1063" s="0" t="n">
        <v>74</v>
      </c>
      <c r="B1063" s="0" t="n">
        <v>39</v>
      </c>
      <c r="C1063" s="0" t="n">
        <v>91</v>
      </c>
      <c r="D1063" s="0" t="n">
        <v>17</v>
      </c>
      <c r="E1063" s="0" t="n">
        <v>49</v>
      </c>
      <c r="F1063" s="0" t="n">
        <v>39</v>
      </c>
      <c r="G1063" s="0" t="n">
        <f aca="false">COUNTIF($A1063:$F1063,A1063)</f>
        <v>1</v>
      </c>
      <c r="H1063" s="0" t="n">
        <f aca="false">COUNTIF($A1063:$F1063,B1063)</f>
        <v>2</v>
      </c>
      <c r="I1063" s="0" t="n">
        <f aca="false">COUNTIF($A1063:$F1063,C1063)</f>
        <v>1</v>
      </c>
      <c r="J1063" s="0" t="n">
        <f aca="false">COUNTIF($A1063:$F1063,D1063)</f>
        <v>1</v>
      </c>
      <c r="K1063" s="0" t="n">
        <f aca="false">COUNTIF($A1063:$F1063,E1063)</f>
        <v>1</v>
      </c>
      <c r="L1063" s="0" t="n">
        <f aca="false">COUNTIF($A1063:$F1063,F1063)</f>
        <v>2</v>
      </c>
      <c r="M1063" s="1" t="n">
        <f aca="false">IF(SUM(G1063:L1063)=8,1,0)</f>
        <v>1</v>
      </c>
      <c r="N1063" s="0" t="n">
        <f aca="false">IF(G1063=2,1,0)</f>
        <v>0</v>
      </c>
      <c r="O1063" s="0" t="n">
        <f aca="false">IF(H1063=2,1,0)</f>
        <v>1</v>
      </c>
      <c r="P1063" s="0" t="n">
        <f aca="false">IF(I1063=2,1,0)</f>
        <v>0</v>
      </c>
      <c r="Q1063" s="0" t="n">
        <f aca="false">IF(J1063=2,1,0)</f>
        <v>0</v>
      </c>
      <c r="R1063" s="0" t="n">
        <f aca="false">IF(K1063=2,1,0)</f>
        <v>0</v>
      </c>
      <c r="S1063" s="0" t="n">
        <f aca="false">IF(L1063=2,1,0)</f>
        <v>1</v>
      </c>
      <c r="T1063" s="0" t="n">
        <f aca="false">SUM(A1063:F1063)</f>
        <v>309</v>
      </c>
      <c r="U1063" s="0" t="n">
        <f aca="false">(N1063*A1063+O1063*B1063+P1063*C1063+Q1063*D1063+R1063*E1063+S1063*F1063)</f>
        <v>78</v>
      </c>
      <c r="V1063" s="0" t="n">
        <f aca="false">T1063-U1063</f>
        <v>231</v>
      </c>
      <c r="W1063" s="0" t="n">
        <f aca="false">V1063/4</f>
        <v>57.75</v>
      </c>
      <c r="X1063" s="0" t="n">
        <f aca="false">IF(W1063&lt;=U1063,1,0)</f>
        <v>1</v>
      </c>
      <c r="Y1063" s="0" t="n">
        <f aca="false">IF(M1063+X1063=2,1,0)</f>
        <v>1</v>
      </c>
    </row>
    <row r="1064" customFormat="false" ht="13.8" hidden="false" customHeight="false" outlineLevel="0" collapsed="false">
      <c r="A1064" s="0" t="n">
        <v>90</v>
      </c>
      <c r="B1064" s="0" t="n">
        <v>15</v>
      </c>
      <c r="C1064" s="0" t="n">
        <v>69</v>
      </c>
      <c r="D1064" s="0" t="n">
        <v>28</v>
      </c>
      <c r="E1064" s="0" t="n">
        <v>60</v>
      </c>
      <c r="F1064" s="0" t="n">
        <v>22</v>
      </c>
      <c r="G1064" s="0" t="n">
        <f aca="false">COUNTIF($A1064:$F1064,A1064)</f>
        <v>1</v>
      </c>
      <c r="H1064" s="0" t="n">
        <f aca="false">COUNTIF($A1064:$F1064,B1064)</f>
        <v>1</v>
      </c>
      <c r="I1064" s="0" t="n">
        <f aca="false">COUNTIF($A1064:$F1064,C1064)</f>
        <v>1</v>
      </c>
      <c r="J1064" s="0" t="n">
        <f aca="false">COUNTIF($A1064:$F1064,D1064)</f>
        <v>1</v>
      </c>
      <c r="K1064" s="0" t="n">
        <f aca="false">COUNTIF($A1064:$F1064,E1064)</f>
        <v>1</v>
      </c>
      <c r="L1064" s="0" t="n">
        <f aca="false">COUNTIF($A1064:$F1064,F1064)</f>
        <v>1</v>
      </c>
      <c r="M1064" s="1" t="n">
        <f aca="false">IF(SUM(G1064:L1064)=8,1,0)</f>
        <v>0</v>
      </c>
      <c r="N1064" s="0" t="n">
        <f aca="false">IF(G1064=2,1,0)</f>
        <v>0</v>
      </c>
      <c r="O1064" s="0" t="n">
        <f aca="false">IF(H1064=2,1,0)</f>
        <v>0</v>
      </c>
      <c r="P1064" s="0" t="n">
        <f aca="false">IF(I1064=2,1,0)</f>
        <v>0</v>
      </c>
      <c r="Q1064" s="0" t="n">
        <f aca="false">IF(J1064=2,1,0)</f>
        <v>0</v>
      </c>
      <c r="R1064" s="0" t="n">
        <f aca="false">IF(K1064=2,1,0)</f>
        <v>0</v>
      </c>
      <c r="S1064" s="0" t="n">
        <f aca="false">IF(L1064=2,1,0)</f>
        <v>0</v>
      </c>
      <c r="T1064" s="0" t="n">
        <f aca="false">SUM(A1064:F1064)</f>
        <v>284</v>
      </c>
      <c r="U1064" s="0" t="n">
        <f aca="false">(N1064*A1064+O1064*B1064+P1064*C1064+Q1064*D1064+R1064*E1064+S1064*F1064)</f>
        <v>0</v>
      </c>
      <c r="V1064" s="0" t="n">
        <f aca="false">T1064-U1064</f>
        <v>284</v>
      </c>
      <c r="W1064" s="0" t="n">
        <f aca="false">V1064/4</f>
        <v>71</v>
      </c>
      <c r="X1064" s="0" t="n">
        <f aca="false">IF(W1064&lt;=U1064,1,0)</f>
        <v>0</v>
      </c>
      <c r="Y1064" s="0" t="n">
        <f aca="false">IF(M1064+X1064=2,1,0)</f>
        <v>0</v>
      </c>
    </row>
    <row r="1065" customFormat="false" ht="13.8" hidden="false" customHeight="false" outlineLevel="0" collapsed="false">
      <c r="A1065" s="0" t="n">
        <v>20</v>
      </c>
      <c r="B1065" s="0" t="n">
        <v>31</v>
      </c>
      <c r="C1065" s="0" t="n">
        <v>79</v>
      </c>
      <c r="D1065" s="0" t="n">
        <v>46</v>
      </c>
      <c r="E1065" s="0" t="n">
        <v>60</v>
      </c>
      <c r="F1065" s="0" t="n">
        <v>31</v>
      </c>
      <c r="G1065" s="0" t="n">
        <f aca="false">COUNTIF($A1065:$F1065,A1065)</f>
        <v>1</v>
      </c>
      <c r="H1065" s="0" t="n">
        <f aca="false">COUNTIF($A1065:$F1065,B1065)</f>
        <v>2</v>
      </c>
      <c r="I1065" s="0" t="n">
        <f aca="false">COUNTIF($A1065:$F1065,C1065)</f>
        <v>1</v>
      </c>
      <c r="J1065" s="0" t="n">
        <f aca="false">COUNTIF($A1065:$F1065,D1065)</f>
        <v>1</v>
      </c>
      <c r="K1065" s="0" t="n">
        <f aca="false">COUNTIF($A1065:$F1065,E1065)</f>
        <v>1</v>
      </c>
      <c r="L1065" s="0" t="n">
        <f aca="false">COUNTIF($A1065:$F1065,F1065)</f>
        <v>2</v>
      </c>
      <c r="M1065" s="1" t="n">
        <f aca="false">IF(SUM(G1065:L1065)=8,1,0)</f>
        <v>1</v>
      </c>
      <c r="N1065" s="0" t="n">
        <f aca="false">IF(G1065=2,1,0)</f>
        <v>0</v>
      </c>
      <c r="O1065" s="0" t="n">
        <f aca="false">IF(H1065=2,1,0)</f>
        <v>1</v>
      </c>
      <c r="P1065" s="0" t="n">
        <f aca="false">IF(I1065=2,1,0)</f>
        <v>0</v>
      </c>
      <c r="Q1065" s="0" t="n">
        <f aca="false">IF(J1065=2,1,0)</f>
        <v>0</v>
      </c>
      <c r="R1065" s="0" t="n">
        <f aca="false">IF(K1065=2,1,0)</f>
        <v>0</v>
      </c>
      <c r="S1065" s="0" t="n">
        <f aca="false">IF(L1065=2,1,0)</f>
        <v>1</v>
      </c>
      <c r="T1065" s="0" t="n">
        <f aca="false">SUM(A1065:F1065)</f>
        <v>267</v>
      </c>
      <c r="U1065" s="0" t="n">
        <f aca="false">(N1065*A1065+O1065*B1065+P1065*C1065+Q1065*D1065+R1065*E1065+S1065*F1065)</f>
        <v>62</v>
      </c>
      <c r="V1065" s="0" t="n">
        <f aca="false">T1065-U1065</f>
        <v>205</v>
      </c>
      <c r="W1065" s="0" t="n">
        <f aca="false">V1065/4</f>
        <v>51.25</v>
      </c>
      <c r="X1065" s="0" t="n">
        <f aca="false">IF(W1065&lt;=U1065,1,0)</f>
        <v>1</v>
      </c>
      <c r="Y1065" s="0" t="n">
        <f aca="false">IF(M1065+X1065=2,1,0)</f>
        <v>1</v>
      </c>
    </row>
    <row r="1066" customFormat="false" ht="13.8" hidden="false" customHeight="false" outlineLevel="0" collapsed="false">
      <c r="A1066" s="0" t="n">
        <v>53</v>
      </c>
      <c r="B1066" s="0" t="n">
        <v>90</v>
      </c>
      <c r="C1066" s="0" t="n">
        <v>5</v>
      </c>
      <c r="D1066" s="0" t="n">
        <v>11</v>
      </c>
      <c r="E1066" s="0" t="n">
        <v>17</v>
      </c>
      <c r="F1066" s="0" t="n">
        <v>90</v>
      </c>
      <c r="G1066" s="0" t="n">
        <f aca="false">COUNTIF($A1066:$F1066,A1066)</f>
        <v>1</v>
      </c>
      <c r="H1066" s="0" t="n">
        <f aca="false">COUNTIF($A1066:$F1066,B1066)</f>
        <v>2</v>
      </c>
      <c r="I1066" s="0" t="n">
        <f aca="false">COUNTIF($A1066:$F1066,C1066)</f>
        <v>1</v>
      </c>
      <c r="J1066" s="0" t="n">
        <f aca="false">COUNTIF($A1066:$F1066,D1066)</f>
        <v>1</v>
      </c>
      <c r="K1066" s="0" t="n">
        <f aca="false">COUNTIF($A1066:$F1066,E1066)</f>
        <v>1</v>
      </c>
      <c r="L1066" s="0" t="n">
        <f aca="false">COUNTIF($A1066:$F1066,F1066)</f>
        <v>2</v>
      </c>
      <c r="M1066" s="1" t="n">
        <f aca="false">IF(SUM(G1066:L1066)=8,1,0)</f>
        <v>1</v>
      </c>
      <c r="N1066" s="0" t="n">
        <f aca="false">IF(G1066=2,1,0)</f>
        <v>0</v>
      </c>
      <c r="O1066" s="0" t="n">
        <f aca="false">IF(H1066=2,1,0)</f>
        <v>1</v>
      </c>
      <c r="P1066" s="0" t="n">
        <f aca="false">IF(I1066=2,1,0)</f>
        <v>0</v>
      </c>
      <c r="Q1066" s="0" t="n">
        <f aca="false">IF(J1066=2,1,0)</f>
        <v>0</v>
      </c>
      <c r="R1066" s="0" t="n">
        <f aca="false">IF(K1066=2,1,0)</f>
        <v>0</v>
      </c>
      <c r="S1066" s="0" t="n">
        <f aca="false">IF(L1066=2,1,0)</f>
        <v>1</v>
      </c>
      <c r="T1066" s="0" t="n">
        <f aca="false">SUM(A1066:F1066)</f>
        <v>266</v>
      </c>
      <c r="U1066" s="0" t="n">
        <f aca="false">(N1066*A1066+O1066*B1066+P1066*C1066+Q1066*D1066+R1066*E1066+S1066*F1066)</f>
        <v>180</v>
      </c>
      <c r="V1066" s="0" t="n">
        <f aca="false">T1066-U1066</f>
        <v>86</v>
      </c>
      <c r="W1066" s="0" t="n">
        <f aca="false">V1066/4</f>
        <v>21.5</v>
      </c>
      <c r="X1066" s="0" t="n">
        <f aca="false">IF(W1066&lt;=U1066,1,0)</f>
        <v>1</v>
      </c>
      <c r="Y1066" s="0" t="n">
        <f aca="false">IF(M1066+X1066=2,1,0)</f>
        <v>1</v>
      </c>
    </row>
    <row r="1067" customFormat="false" ht="13.8" hidden="false" customHeight="false" outlineLevel="0" collapsed="false">
      <c r="A1067" s="0" t="n">
        <v>46</v>
      </c>
      <c r="B1067" s="0" t="n">
        <v>51</v>
      </c>
      <c r="C1067" s="0" t="n">
        <v>34</v>
      </c>
      <c r="D1067" s="0" t="n">
        <v>3</v>
      </c>
      <c r="E1067" s="0" t="n">
        <v>15</v>
      </c>
      <c r="F1067" s="0" t="n">
        <v>17</v>
      </c>
      <c r="G1067" s="0" t="n">
        <f aca="false">COUNTIF($A1067:$F1067,A1067)</f>
        <v>1</v>
      </c>
      <c r="H1067" s="0" t="n">
        <f aca="false">COUNTIF($A1067:$F1067,B1067)</f>
        <v>1</v>
      </c>
      <c r="I1067" s="0" t="n">
        <f aca="false">COUNTIF($A1067:$F1067,C1067)</f>
        <v>1</v>
      </c>
      <c r="J1067" s="0" t="n">
        <f aca="false">COUNTIF($A1067:$F1067,D1067)</f>
        <v>1</v>
      </c>
      <c r="K1067" s="0" t="n">
        <f aca="false">COUNTIF($A1067:$F1067,E1067)</f>
        <v>1</v>
      </c>
      <c r="L1067" s="0" t="n">
        <f aca="false">COUNTIF($A1067:$F1067,F1067)</f>
        <v>1</v>
      </c>
      <c r="M1067" s="1" t="n">
        <f aca="false">IF(SUM(G1067:L1067)=8,1,0)</f>
        <v>0</v>
      </c>
      <c r="N1067" s="0" t="n">
        <f aca="false">IF(G1067=2,1,0)</f>
        <v>0</v>
      </c>
      <c r="O1067" s="0" t="n">
        <f aca="false">IF(H1067=2,1,0)</f>
        <v>0</v>
      </c>
      <c r="P1067" s="0" t="n">
        <f aca="false">IF(I1067=2,1,0)</f>
        <v>0</v>
      </c>
      <c r="Q1067" s="0" t="n">
        <f aca="false">IF(J1067=2,1,0)</f>
        <v>0</v>
      </c>
      <c r="R1067" s="0" t="n">
        <f aca="false">IF(K1067=2,1,0)</f>
        <v>0</v>
      </c>
      <c r="S1067" s="0" t="n">
        <f aca="false">IF(L1067=2,1,0)</f>
        <v>0</v>
      </c>
      <c r="T1067" s="0" t="n">
        <f aca="false">SUM(A1067:F1067)</f>
        <v>166</v>
      </c>
      <c r="U1067" s="0" t="n">
        <f aca="false">(N1067*A1067+O1067*B1067+P1067*C1067+Q1067*D1067+R1067*E1067+S1067*F1067)</f>
        <v>0</v>
      </c>
      <c r="V1067" s="0" t="n">
        <f aca="false">T1067-U1067</f>
        <v>166</v>
      </c>
      <c r="W1067" s="0" t="n">
        <f aca="false">V1067/4</f>
        <v>41.5</v>
      </c>
      <c r="X1067" s="0" t="n">
        <f aca="false">IF(W1067&lt;=U1067,1,0)</f>
        <v>0</v>
      </c>
      <c r="Y1067" s="0" t="n">
        <f aca="false">IF(M1067+X1067=2,1,0)</f>
        <v>0</v>
      </c>
    </row>
    <row r="1068" customFormat="false" ht="13.8" hidden="false" customHeight="false" outlineLevel="0" collapsed="false">
      <c r="A1068" s="0" t="n">
        <v>1</v>
      </c>
      <c r="B1068" s="0" t="n">
        <v>92</v>
      </c>
      <c r="C1068" s="0" t="n">
        <v>91</v>
      </c>
      <c r="D1068" s="0" t="n">
        <v>6</v>
      </c>
      <c r="E1068" s="0" t="n">
        <v>0</v>
      </c>
      <c r="F1068" s="0" t="n">
        <v>46</v>
      </c>
      <c r="G1068" s="0" t="n">
        <f aca="false">COUNTIF($A1068:$F1068,A1068)</f>
        <v>1</v>
      </c>
      <c r="H1068" s="0" t="n">
        <f aca="false">COUNTIF($A1068:$F1068,B1068)</f>
        <v>1</v>
      </c>
      <c r="I1068" s="0" t="n">
        <f aca="false">COUNTIF($A1068:$F1068,C1068)</f>
        <v>1</v>
      </c>
      <c r="J1068" s="0" t="n">
        <f aca="false">COUNTIF($A1068:$F1068,D1068)</f>
        <v>1</v>
      </c>
      <c r="K1068" s="0" t="n">
        <f aca="false">COUNTIF($A1068:$F1068,E1068)</f>
        <v>1</v>
      </c>
      <c r="L1068" s="0" t="n">
        <f aca="false">COUNTIF($A1068:$F1068,F1068)</f>
        <v>1</v>
      </c>
      <c r="M1068" s="1" t="n">
        <f aca="false">IF(SUM(G1068:L1068)=8,1,0)</f>
        <v>0</v>
      </c>
      <c r="N1068" s="0" t="n">
        <f aca="false">IF(G1068=2,1,0)</f>
        <v>0</v>
      </c>
      <c r="O1068" s="0" t="n">
        <f aca="false">IF(H1068=2,1,0)</f>
        <v>0</v>
      </c>
      <c r="P1068" s="0" t="n">
        <f aca="false">IF(I1068=2,1,0)</f>
        <v>0</v>
      </c>
      <c r="Q1068" s="0" t="n">
        <f aca="false">IF(J1068=2,1,0)</f>
        <v>0</v>
      </c>
      <c r="R1068" s="0" t="n">
        <f aca="false">IF(K1068=2,1,0)</f>
        <v>0</v>
      </c>
      <c r="S1068" s="0" t="n">
        <f aca="false">IF(L1068=2,1,0)</f>
        <v>0</v>
      </c>
      <c r="T1068" s="0" t="n">
        <f aca="false">SUM(A1068:F1068)</f>
        <v>236</v>
      </c>
      <c r="U1068" s="0" t="n">
        <f aca="false">(N1068*A1068+O1068*B1068+P1068*C1068+Q1068*D1068+R1068*E1068+S1068*F1068)</f>
        <v>0</v>
      </c>
      <c r="V1068" s="0" t="n">
        <f aca="false">T1068-U1068</f>
        <v>236</v>
      </c>
      <c r="W1068" s="0" t="n">
        <f aca="false">V1068/4</f>
        <v>59</v>
      </c>
      <c r="X1068" s="0" t="n">
        <f aca="false">IF(W1068&lt;=U1068,1,0)</f>
        <v>0</v>
      </c>
      <c r="Y1068" s="0" t="n">
        <f aca="false">IF(M1068+X1068=2,1,0)</f>
        <v>0</v>
      </c>
    </row>
    <row r="1069" customFormat="false" ht="13.8" hidden="false" customHeight="false" outlineLevel="0" collapsed="false">
      <c r="A1069" s="0" t="n">
        <v>90</v>
      </c>
      <c r="B1069" s="0" t="n">
        <v>100</v>
      </c>
      <c r="C1069" s="0" t="n">
        <v>72</v>
      </c>
      <c r="D1069" s="0" t="n">
        <v>20</v>
      </c>
      <c r="E1069" s="0" t="n">
        <v>90</v>
      </c>
      <c r="F1069" s="0" t="n">
        <v>33</v>
      </c>
      <c r="G1069" s="0" t="n">
        <f aca="false">COUNTIF($A1069:$F1069,A1069)</f>
        <v>2</v>
      </c>
      <c r="H1069" s="0" t="n">
        <f aca="false">COUNTIF($A1069:$F1069,B1069)</f>
        <v>1</v>
      </c>
      <c r="I1069" s="0" t="n">
        <f aca="false">COUNTIF($A1069:$F1069,C1069)</f>
        <v>1</v>
      </c>
      <c r="J1069" s="0" t="n">
        <f aca="false">COUNTIF($A1069:$F1069,D1069)</f>
        <v>1</v>
      </c>
      <c r="K1069" s="0" t="n">
        <f aca="false">COUNTIF($A1069:$F1069,E1069)</f>
        <v>2</v>
      </c>
      <c r="L1069" s="0" t="n">
        <f aca="false">COUNTIF($A1069:$F1069,F1069)</f>
        <v>1</v>
      </c>
      <c r="M1069" s="1" t="n">
        <f aca="false">IF(SUM(G1069:L1069)=8,1,0)</f>
        <v>1</v>
      </c>
      <c r="N1069" s="0" t="n">
        <f aca="false">IF(G1069=2,1,0)</f>
        <v>1</v>
      </c>
      <c r="O1069" s="0" t="n">
        <f aca="false">IF(H1069=2,1,0)</f>
        <v>0</v>
      </c>
      <c r="P1069" s="0" t="n">
        <f aca="false">IF(I1069=2,1,0)</f>
        <v>0</v>
      </c>
      <c r="Q1069" s="0" t="n">
        <f aca="false">IF(J1069=2,1,0)</f>
        <v>0</v>
      </c>
      <c r="R1069" s="0" t="n">
        <f aca="false">IF(K1069=2,1,0)</f>
        <v>1</v>
      </c>
      <c r="S1069" s="0" t="n">
        <f aca="false">IF(L1069=2,1,0)</f>
        <v>0</v>
      </c>
      <c r="T1069" s="0" t="n">
        <f aca="false">SUM(A1069:F1069)</f>
        <v>405</v>
      </c>
      <c r="U1069" s="0" t="n">
        <f aca="false">(N1069*A1069+O1069*B1069+P1069*C1069+Q1069*D1069+R1069*E1069+S1069*F1069)</f>
        <v>180</v>
      </c>
      <c r="V1069" s="0" t="n">
        <f aca="false">T1069-U1069</f>
        <v>225</v>
      </c>
      <c r="W1069" s="0" t="n">
        <f aca="false">V1069/4</f>
        <v>56.25</v>
      </c>
      <c r="X1069" s="0" t="n">
        <f aca="false">IF(W1069&lt;=U1069,1,0)</f>
        <v>1</v>
      </c>
      <c r="Y1069" s="0" t="n">
        <f aca="false">IF(M1069+X1069=2,1,0)</f>
        <v>1</v>
      </c>
    </row>
    <row r="1070" customFormat="false" ht="13.8" hidden="false" customHeight="false" outlineLevel="0" collapsed="false">
      <c r="A1070" s="0" t="n">
        <v>7</v>
      </c>
      <c r="B1070" s="0" t="n">
        <v>77</v>
      </c>
      <c r="C1070" s="0" t="n">
        <v>80</v>
      </c>
      <c r="D1070" s="0" t="n">
        <v>6</v>
      </c>
      <c r="E1070" s="0" t="n">
        <v>4</v>
      </c>
      <c r="F1070" s="0" t="n">
        <v>51</v>
      </c>
      <c r="G1070" s="0" t="n">
        <f aca="false">COUNTIF($A1070:$F1070,A1070)</f>
        <v>1</v>
      </c>
      <c r="H1070" s="0" t="n">
        <f aca="false">COUNTIF($A1070:$F1070,B1070)</f>
        <v>1</v>
      </c>
      <c r="I1070" s="0" t="n">
        <f aca="false">COUNTIF($A1070:$F1070,C1070)</f>
        <v>1</v>
      </c>
      <c r="J1070" s="0" t="n">
        <f aca="false">COUNTIF($A1070:$F1070,D1070)</f>
        <v>1</v>
      </c>
      <c r="K1070" s="0" t="n">
        <f aca="false">COUNTIF($A1070:$F1070,E1070)</f>
        <v>1</v>
      </c>
      <c r="L1070" s="0" t="n">
        <f aca="false">COUNTIF($A1070:$F1070,F1070)</f>
        <v>1</v>
      </c>
      <c r="M1070" s="1" t="n">
        <f aca="false">IF(SUM(G1070:L1070)=8,1,0)</f>
        <v>0</v>
      </c>
      <c r="N1070" s="0" t="n">
        <f aca="false">IF(G1070=2,1,0)</f>
        <v>0</v>
      </c>
      <c r="O1070" s="0" t="n">
        <f aca="false">IF(H1070=2,1,0)</f>
        <v>0</v>
      </c>
      <c r="P1070" s="0" t="n">
        <f aca="false">IF(I1070=2,1,0)</f>
        <v>0</v>
      </c>
      <c r="Q1070" s="0" t="n">
        <f aca="false">IF(J1070=2,1,0)</f>
        <v>0</v>
      </c>
      <c r="R1070" s="0" t="n">
        <f aca="false">IF(K1070=2,1,0)</f>
        <v>0</v>
      </c>
      <c r="S1070" s="0" t="n">
        <f aca="false">IF(L1070=2,1,0)</f>
        <v>0</v>
      </c>
      <c r="T1070" s="0" t="n">
        <f aca="false">SUM(A1070:F1070)</f>
        <v>225</v>
      </c>
      <c r="U1070" s="0" t="n">
        <f aca="false">(N1070*A1070+O1070*B1070+P1070*C1070+Q1070*D1070+R1070*E1070+S1070*F1070)</f>
        <v>0</v>
      </c>
      <c r="V1070" s="0" t="n">
        <f aca="false">T1070-U1070</f>
        <v>225</v>
      </c>
      <c r="W1070" s="0" t="n">
        <f aca="false">V1070/4</f>
        <v>56.25</v>
      </c>
      <c r="X1070" s="0" t="n">
        <f aca="false">IF(W1070&lt;=U1070,1,0)</f>
        <v>0</v>
      </c>
      <c r="Y1070" s="0" t="n">
        <f aca="false">IF(M1070+X1070=2,1,0)</f>
        <v>0</v>
      </c>
    </row>
    <row r="1071" customFormat="false" ht="13.8" hidden="false" customHeight="false" outlineLevel="0" collapsed="false">
      <c r="A1071" s="0" t="n">
        <v>22</v>
      </c>
      <c r="B1071" s="0" t="n">
        <v>81</v>
      </c>
      <c r="C1071" s="0" t="n">
        <v>47</v>
      </c>
      <c r="D1071" s="0" t="n">
        <v>5</v>
      </c>
      <c r="E1071" s="0" t="n">
        <v>11</v>
      </c>
      <c r="F1071" s="0" t="n">
        <v>40</v>
      </c>
      <c r="G1071" s="0" t="n">
        <f aca="false">COUNTIF($A1071:$F1071,A1071)</f>
        <v>1</v>
      </c>
      <c r="H1071" s="0" t="n">
        <f aca="false">COUNTIF($A1071:$F1071,B1071)</f>
        <v>1</v>
      </c>
      <c r="I1071" s="0" t="n">
        <f aca="false">COUNTIF($A1071:$F1071,C1071)</f>
        <v>1</v>
      </c>
      <c r="J1071" s="0" t="n">
        <f aca="false">COUNTIF($A1071:$F1071,D1071)</f>
        <v>1</v>
      </c>
      <c r="K1071" s="0" t="n">
        <f aca="false">COUNTIF($A1071:$F1071,E1071)</f>
        <v>1</v>
      </c>
      <c r="L1071" s="0" t="n">
        <f aca="false">COUNTIF($A1071:$F1071,F1071)</f>
        <v>1</v>
      </c>
      <c r="M1071" s="1" t="n">
        <f aca="false">IF(SUM(G1071:L1071)=8,1,0)</f>
        <v>0</v>
      </c>
      <c r="N1071" s="0" t="n">
        <f aca="false">IF(G1071=2,1,0)</f>
        <v>0</v>
      </c>
      <c r="O1071" s="0" t="n">
        <f aca="false">IF(H1071=2,1,0)</f>
        <v>0</v>
      </c>
      <c r="P1071" s="0" t="n">
        <f aca="false">IF(I1071=2,1,0)</f>
        <v>0</v>
      </c>
      <c r="Q1071" s="0" t="n">
        <f aca="false">IF(J1071=2,1,0)</f>
        <v>0</v>
      </c>
      <c r="R1071" s="0" t="n">
        <f aca="false">IF(K1071=2,1,0)</f>
        <v>0</v>
      </c>
      <c r="S1071" s="0" t="n">
        <f aca="false">IF(L1071=2,1,0)</f>
        <v>0</v>
      </c>
      <c r="T1071" s="0" t="n">
        <f aca="false">SUM(A1071:F1071)</f>
        <v>206</v>
      </c>
      <c r="U1071" s="0" t="n">
        <f aca="false">(N1071*A1071+O1071*B1071+P1071*C1071+Q1071*D1071+R1071*E1071+S1071*F1071)</f>
        <v>0</v>
      </c>
      <c r="V1071" s="0" t="n">
        <f aca="false">T1071-U1071</f>
        <v>206</v>
      </c>
      <c r="W1071" s="0" t="n">
        <f aca="false">V1071/4</f>
        <v>51.5</v>
      </c>
      <c r="X1071" s="0" t="n">
        <f aca="false">IF(W1071&lt;=U1071,1,0)</f>
        <v>0</v>
      </c>
      <c r="Y1071" s="0" t="n">
        <f aca="false">IF(M1071+X1071=2,1,0)</f>
        <v>0</v>
      </c>
    </row>
    <row r="1072" customFormat="false" ht="13.8" hidden="false" customHeight="false" outlineLevel="0" collapsed="false">
      <c r="A1072" s="0" t="n">
        <v>61</v>
      </c>
      <c r="B1072" s="0" t="n">
        <v>89</v>
      </c>
      <c r="C1072" s="0" t="n">
        <v>41</v>
      </c>
      <c r="D1072" s="0" t="n">
        <v>3</v>
      </c>
      <c r="E1072" s="0" t="n">
        <v>20</v>
      </c>
      <c r="F1072" s="0" t="n">
        <v>267</v>
      </c>
      <c r="G1072" s="0" t="n">
        <f aca="false">COUNTIF($A1072:$F1072,A1072)</f>
        <v>1</v>
      </c>
      <c r="H1072" s="0" t="n">
        <f aca="false">COUNTIF($A1072:$F1072,B1072)</f>
        <v>1</v>
      </c>
      <c r="I1072" s="0" t="n">
        <f aca="false">COUNTIF($A1072:$F1072,C1072)</f>
        <v>1</v>
      </c>
      <c r="J1072" s="0" t="n">
        <f aca="false">COUNTIF($A1072:$F1072,D1072)</f>
        <v>1</v>
      </c>
      <c r="K1072" s="0" t="n">
        <f aca="false">COUNTIF($A1072:$F1072,E1072)</f>
        <v>1</v>
      </c>
      <c r="L1072" s="0" t="n">
        <f aca="false">COUNTIF($A1072:$F1072,F1072)</f>
        <v>1</v>
      </c>
      <c r="M1072" s="1" t="n">
        <f aca="false">IF(SUM(G1072:L1072)=8,1,0)</f>
        <v>0</v>
      </c>
      <c r="N1072" s="0" t="n">
        <f aca="false">IF(G1072=2,1,0)</f>
        <v>0</v>
      </c>
      <c r="O1072" s="0" t="n">
        <f aca="false">IF(H1072=2,1,0)</f>
        <v>0</v>
      </c>
      <c r="P1072" s="0" t="n">
        <f aca="false">IF(I1072=2,1,0)</f>
        <v>0</v>
      </c>
      <c r="Q1072" s="0" t="n">
        <f aca="false">IF(J1072=2,1,0)</f>
        <v>0</v>
      </c>
      <c r="R1072" s="0" t="n">
        <f aca="false">IF(K1072=2,1,0)</f>
        <v>0</v>
      </c>
      <c r="S1072" s="0" t="n">
        <f aca="false">IF(L1072=2,1,0)</f>
        <v>0</v>
      </c>
      <c r="T1072" s="0" t="n">
        <f aca="false">SUM(A1072:F1072)</f>
        <v>481</v>
      </c>
      <c r="U1072" s="0" t="n">
        <f aca="false">(N1072*A1072+O1072*B1072+P1072*C1072+Q1072*D1072+R1072*E1072+S1072*F1072)</f>
        <v>0</v>
      </c>
      <c r="V1072" s="0" t="n">
        <f aca="false">T1072-U1072</f>
        <v>481</v>
      </c>
      <c r="W1072" s="0" t="n">
        <f aca="false">V1072/4</f>
        <v>120.25</v>
      </c>
      <c r="X1072" s="0" t="n">
        <f aca="false">IF(W1072&lt;=U1072,1,0)</f>
        <v>0</v>
      </c>
      <c r="Y1072" s="0" t="n">
        <f aca="false">IF(M1072+X1072=2,1,0)</f>
        <v>0</v>
      </c>
    </row>
    <row r="1073" customFormat="false" ht="13.8" hidden="false" customHeight="false" outlineLevel="0" collapsed="false">
      <c r="A1073" s="0" t="n">
        <v>60</v>
      </c>
      <c r="B1073" s="0" t="n">
        <v>2</v>
      </c>
      <c r="C1073" s="0" t="n">
        <v>42</v>
      </c>
      <c r="D1073" s="0" t="n">
        <v>15</v>
      </c>
      <c r="E1073" s="0" t="n">
        <v>60</v>
      </c>
      <c r="F1073" s="0" t="n">
        <v>2</v>
      </c>
      <c r="G1073" s="0" t="n">
        <f aca="false">COUNTIF($A1073:$F1073,A1073)</f>
        <v>2</v>
      </c>
      <c r="H1073" s="0" t="n">
        <f aca="false">COUNTIF($A1073:$F1073,B1073)</f>
        <v>2</v>
      </c>
      <c r="I1073" s="0" t="n">
        <f aca="false">COUNTIF($A1073:$F1073,C1073)</f>
        <v>1</v>
      </c>
      <c r="J1073" s="0" t="n">
        <f aca="false">COUNTIF($A1073:$F1073,D1073)</f>
        <v>1</v>
      </c>
      <c r="K1073" s="0" t="n">
        <f aca="false">COUNTIF($A1073:$F1073,E1073)</f>
        <v>2</v>
      </c>
      <c r="L1073" s="0" t="n">
        <f aca="false">COUNTIF($A1073:$F1073,F1073)</f>
        <v>2</v>
      </c>
      <c r="M1073" s="1" t="n">
        <f aca="false">IF(SUM(G1073:L1073)=8,1,0)</f>
        <v>0</v>
      </c>
      <c r="N1073" s="0" t="n">
        <f aca="false">IF(G1073=2,1,0)</f>
        <v>1</v>
      </c>
      <c r="O1073" s="0" t="n">
        <f aca="false">IF(H1073=2,1,0)</f>
        <v>1</v>
      </c>
      <c r="P1073" s="0" t="n">
        <f aca="false">IF(I1073=2,1,0)</f>
        <v>0</v>
      </c>
      <c r="Q1073" s="0" t="n">
        <f aca="false">IF(J1073=2,1,0)</f>
        <v>0</v>
      </c>
      <c r="R1073" s="0" t="n">
        <f aca="false">IF(K1073=2,1,0)</f>
        <v>1</v>
      </c>
      <c r="S1073" s="0" t="n">
        <f aca="false">IF(L1073=2,1,0)</f>
        <v>1</v>
      </c>
      <c r="T1073" s="0" t="n">
        <f aca="false">SUM(A1073:F1073)</f>
        <v>181</v>
      </c>
      <c r="U1073" s="0" t="n">
        <f aca="false">(N1073*A1073+O1073*B1073+P1073*C1073+Q1073*D1073+R1073*E1073+S1073*F1073)</f>
        <v>124</v>
      </c>
      <c r="V1073" s="0" t="n">
        <f aca="false">T1073-U1073</f>
        <v>57</v>
      </c>
      <c r="W1073" s="0" t="n">
        <f aca="false">V1073/4</f>
        <v>14.25</v>
      </c>
      <c r="X1073" s="0" t="n">
        <f aca="false">IF(W1073&lt;=U1073,1,0)</f>
        <v>1</v>
      </c>
      <c r="Y1073" s="0" t="n">
        <f aca="false">IF(M1073+X1073=2,1,0)</f>
        <v>0</v>
      </c>
    </row>
    <row r="1074" customFormat="false" ht="13.8" hidden="false" customHeight="false" outlineLevel="0" collapsed="false">
      <c r="A1074" s="0" t="n">
        <v>39</v>
      </c>
      <c r="B1074" s="0" t="n">
        <v>99</v>
      </c>
      <c r="C1074" s="0" t="n">
        <v>94</v>
      </c>
      <c r="D1074" s="0" t="n">
        <v>25</v>
      </c>
      <c r="E1074" s="0" t="n">
        <v>117</v>
      </c>
      <c r="F1074" s="0" t="n">
        <v>99</v>
      </c>
      <c r="G1074" s="0" t="n">
        <f aca="false">COUNTIF($A1074:$F1074,A1074)</f>
        <v>1</v>
      </c>
      <c r="H1074" s="0" t="n">
        <f aca="false">COUNTIF($A1074:$F1074,B1074)</f>
        <v>2</v>
      </c>
      <c r="I1074" s="0" t="n">
        <f aca="false">COUNTIF($A1074:$F1074,C1074)</f>
        <v>1</v>
      </c>
      <c r="J1074" s="0" t="n">
        <f aca="false">COUNTIF($A1074:$F1074,D1074)</f>
        <v>1</v>
      </c>
      <c r="K1074" s="0" t="n">
        <f aca="false">COUNTIF($A1074:$F1074,E1074)</f>
        <v>1</v>
      </c>
      <c r="L1074" s="0" t="n">
        <f aca="false">COUNTIF($A1074:$F1074,F1074)</f>
        <v>2</v>
      </c>
      <c r="M1074" s="1" t="n">
        <f aca="false">IF(SUM(G1074:L1074)=8,1,0)</f>
        <v>1</v>
      </c>
      <c r="N1074" s="0" t="n">
        <f aca="false">IF(G1074=2,1,0)</f>
        <v>0</v>
      </c>
      <c r="O1074" s="0" t="n">
        <f aca="false">IF(H1074=2,1,0)</f>
        <v>1</v>
      </c>
      <c r="P1074" s="0" t="n">
        <f aca="false">IF(I1074=2,1,0)</f>
        <v>0</v>
      </c>
      <c r="Q1074" s="0" t="n">
        <f aca="false">IF(J1074=2,1,0)</f>
        <v>0</v>
      </c>
      <c r="R1074" s="0" t="n">
        <f aca="false">IF(K1074=2,1,0)</f>
        <v>0</v>
      </c>
      <c r="S1074" s="0" t="n">
        <f aca="false">IF(L1074=2,1,0)</f>
        <v>1</v>
      </c>
      <c r="T1074" s="0" t="n">
        <f aca="false">SUM(A1074:F1074)</f>
        <v>473</v>
      </c>
      <c r="U1074" s="0" t="n">
        <f aca="false">(N1074*A1074+O1074*B1074+P1074*C1074+Q1074*D1074+R1074*E1074+S1074*F1074)</f>
        <v>198</v>
      </c>
      <c r="V1074" s="0" t="n">
        <f aca="false">T1074-U1074</f>
        <v>275</v>
      </c>
      <c r="W1074" s="0" t="n">
        <f aca="false">V1074/4</f>
        <v>68.75</v>
      </c>
      <c r="X1074" s="0" t="n">
        <f aca="false">IF(W1074&lt;=U1074,1,0)</f>
        <v>1</v>
      </c>
      <c r="Y1074" s="0" t="n">
        <f aca="false">IF(M1074+X1074=2,1,0)</f>
        <v>1</v>
      </c>
    </row>
    <row r="1075" customFormat="false" ht="13.8" hidden="false" customHeight="false" outlineLevel="0" collapsed="false">
      <c r="A1075" s="0" t="n">
        <v>33</v>
      </c>
      <c r="B1075" s="0" t="n">
        <v>56</v>
      </c>
      <c r="C1075" s="0" t="n">
        <v>48</v>
      </c>
      <c r="D1075" s="0" t="n">
        <v>22</v>
      </c>
      <c r="E1075" s="0" t="n">
        <v>33</v>
      </c>
      <c r="F1075" s="0" t="n">
        <v>37</v>
      </c>
      <c r="G1075" s="0" t="n">
        <f aca="false">COUNTIF($A1075:$F1075,A1075)</f>
        <v>2</v>
      </c>
      <c r="H1075" s="0" t="n">
        <f aca="false">COUNTIF($A1075:$F1075,B1075)</f>
        <v>1</v>
      </c>
      <c r="I1075" s="0" t="n">
        <f aca="false">COUNTIF($A1075:$F1075,C1075)</f>
        <v>1</v>
      </c>
      <c r="J1075" s="0" t="n">
        <f aca="false">COUNTIF($A1075:$F1075,D1075)</f>
        <v>1</v>
      </c>
      <c r="K1075" s="0" t="n">
        <f aca="false">COUNTIF($A1075:$F1075,E1075)</f>
        <v>2</v>
      </c>
      <c r="L1075" s="0" t="n">
        <f aca="false">COUNTIF($A1075:$F1075,F1075)</f>
        <v>1</v>
      </c>
      <c r="M1075" s="1" t="n">
        <f aca="false">IF(SUM(G1075:L1075)=8,1,0)</f>
        <v>1</v>
      </c>
      <c r="N1075" s="0" t="n">
        <f aca="false">IF(G1075=2,1,0)</f>
        <v>1</v>
      </c>
      <c r="O1075" s="0" t="n">
        <f aca="false">IF(H1075=2,1,0)</f>
        <v>0</v>
      </c>
      <c r="P1075" s="0" t="n">
        <f aca="false">IF(I1075=2,1,0)</f>
        <v>0</v>
      </c>
      <c r="Q1075" s="0" t="n">
        <f aca="false">IF(J1075=2,1,0)</f>
        <v>0</v>
      </c>
      <c r="R1075" s="0" t="n">
        <f aca="false">IF(K1075=2,1,0)</f>
        <v>1</v>
      </c>
      <c r="S1075" s="0" t="n">
        <f aca="false">IF(L1075=2,1,0)</f>
        <v>0</v>
      </c>
      <c r="T1075" s="0" t="n">
        <f aca="false">SUM(A1075:F1075)</f>
        <v>229</v>
      </c>
      <c r="U1075" s="0" t="n">
        <f aca="false">(N1075*A1075+O1075*B1075+P1075*C1075+Q1075*D1075+R1075*E1075+S1075*F1075)</f>
        <v>66</v>
      </c>
      <c r="V1075" s="0" t="n">
        <f aca="false">T1075-U1075</f>
        <v>163</v>
      </c>
      <c r="W1075" s="0" t="n">
        <f aca="false">V1075/4</f>
        <v>40.75</v>
      </c>
      <c r="X1075" s="0" t="n">
        <f aca="false">IF(W1075&lt;=U1075,1,0)</f>
        <v>1</v>
      </c>
      <c r="Y1075" s="0" t="n">
        <f aca="false">IF(M1075+X1075=2,1,0)</f>
        <v>1</v>
      </c>
    </row>
    <row r="1076" customFormat="false" ht="13.8" hidden="false" customHeight="false" outlineLevel="0" collapsed="false">
      <c r="A1076" s="0" t="n">
        <v>8</v>
      </c>
      <c r="B1076" s="0" t="n">
        <v>41</v>
      </c>
      <c r="C1076" s="0" t="n">
        <v>13</v>
      </c>
      <c r="D1076" s="0" t="n">
        <v>15</v>
      </c>
      <c r="E1076" s="0" t="n">
        <v>2</v>
      </c>
      <c r="F1076" s="0" t="n">
        <v>20</v>
      </c>
      <c r="G1076" s="0" t="n">
        <f aca="false">COUNTIF($A1076:$F1076,A1076)</f>
        <v>1</v>
      </c>
      <c r="H1076" s="0" t="n">
        <f aca="false">COUNTIF($A1076:$F1076,B1076)</f>
        <v>1</v>
      </c>
      <c r="I1076" s="0" t="n">
        <f aca="false">COUNTIF($A1076:$F1076,C1076)</f>
        <v>1</v>
      </c>
      <c r="J1076" s="0" t="n">
        <f aca="false">COUNTIF($A1076:$F1076,D1076)</f>
        <v>1</v>
      </c>
      <c r="K1076" s="0" t="n">
        <f aca="false">COUNTIF($A1076:$F1076,E1076)</f>
        <v>1</v>
      </c>
      <c r="L1076" s="0" t="n">
        <f aca="false">COUNTIF($A1076:$F1076,F1076)</f>
        <v>1</v>
      </c>
      <c r="M1076" s="1" t="n">
        <f aca="false">IF(SUM(G1076:L1076)=8,1,0)</f>
        <v>0</v>
      </c>
      <c r="N1076" s="0" t="n">
        <f aca="false">IF(G1076=2,1,0)</f>
        <v>0</v>
      </c>
      <c r="O1076" s="0" t="n">
        <f aca="false">IF(H1076=2,1,0)</f>
        <v>0</v>
      </c>
      <c r="P1076" s="0" t="n">
        <f aca="false">IF(I1076=2,1,0)</f>
        <v>0</v>
      </c>
      <c r="Q1076" s="0" t="n">
        <f aca="false">IF(J1076=2,1,0)</f>
        <v>0</v>
      </c>
      <c r="R1076" s="0" t="n">
        <f aca="false">IF(K1076=2,1,0)</f>
        <v>0</v>
      </c>
      <c r="S1076" s="0" t="n">
        <f aca="false">IF(L1076=2,1,0)</f>
        <v>0</v>
      </c>
      <c r="T1076" s="0" t="n">
        <f aca="false">SUM(A1076:F1076)</f>
        <v>99</v>
      </c>
      <c r="U1076" s="0" t="n">
        <f aca="false">(N1076*A1076+O1076*B1076+P1076*C1076+Q1076*D1076+R1076*E1076+S1076*F1076)</f>
        <v>0</v>
      </c>
      <c r="V1076" s="0" t="n">
        <f aca="false">T1076-U1076</f>
        <v>99</v>
      </c>
      <c r="W1076" s="0" t="n">
        <f aca="false">V1076/4</f>
        <v>24.75</v>
      </c>
      <c r="X1076" s="0" t="n">
        <f aca="false">IF(W1076&lt;=U1076,1,0)</f>
        <v>0</v>
      </c>
      <c r="Y1076" s="0" t="n">
        <f aca="false">IF(M1076+X1076=2,1,0)</f>
        <v>0</v>
      </c>
    </row>
    <row r="1077" customFormat="false" ht="13.8" hidden="false" customHeight="false" outlineLevel="0" collapsed="false">
      <c r="A1077" s="0" t="n">
        <v>87</v>
      </c>
      <c r="B1077" s="0" t="n">
        <v>93</v>
      </c>
      <c r="C1077" s="0" t="n">
        <v>51</v>
      </c>
      <c r="D1077" s="0" t="n">
        <v>16</v>
      </c>
      <c r="E1077" s="0" t="n">
        <v>58</v>
      </c>
      <c r="F1077" s="0" t="n">
        <v>279</v>
      </c>
      <c r="G1077" s="0" t="n">
        <f aca="false">COUNTIF($A1077:$F1077,A1077)</f>
        <v>1</v>
      </c>
      <c r="H1077" s="0" t="n">
        <f aca="false">COUNTIF($A1077:$F1077,B1077)</f>
        <v>1</v>
      </c>
      <c r="I1077" s="0" t="n">
        <f aca="false">COUNTIF($A1077:$F1077,C1077)</f>
        <v>1</v>
      </c>
      <c r="J1077" s="0" t="n">
        <f aca="false">COUNTIF($A1077:$F1077,D1077)</f>
        <v>1</v>
      </c>
      <c r="K1077" s="0" t="n">
        <f aca="false">COUNTIF($A1077:$F1077,E1077)</f>
        <v>1</v>
      </c>
      <c r="L1077" s="0" t="n">
        <f aca="false">COUNTIF($A1077:$F1077,F1077)</f>
        <v>1</v>
      </c>
      <c r="M1077" s="1" t="n">
        <f aca="false">IF(SUM(G1077:L1077)=8,1,0)</f>
        <v>0</v>
      </c>
      <c r="N1077" s="0" t="n">
        <f aca="false">IF(G1077=2,1,0)</f>
        <v>0</v>
      </c>
      <c r="O1077" s="0" t="n">
        <f aca="false">IF(H1077=2,1,0)</f>
        <v>0</v>
      </c>
      <c r="P1077" s="0" t="n">
        <f aca="false">IF(I1077=2,1,0)</f>
        <v>0</v>
      </c>
      <c r="Q1077" s="0" t="n">
        <f aca="false">IF(J1077=2,1,0)</f>
        <v>0</v>
      </c>
      <c r="R1077" s="0" t="n">
        <f aca="false">IF(K1077=2,1,0)</f>
        <v>0</v>
      </c>
      <c r="S1077" s="0" t="n">
        <f aca="false">IF(L1077=2,1,0)</f>
        <v>0</v>
      </c>
      <c r="T1077" s="0" t="n">
        <f aca="false">SUM(A1077:F1077)</f>
        <v>584</v>
      </c>
      <c r="U1077" s="0" t="n">
        <f aca="false">(N1077*A1077+O1077*B1077+P1077*C1077+Q1077*D1077+R1077*E1077+S1077*F1077)</f>
        <v>0</v>
      </c>
      <c r="V1077" s="0" t="n">
        <f aca="false">T1077-U1077</f>
        <v>584</v>
      </c>
      <c r="W1077" s="0" t="n">
        <f aca="false">V1077/4</f>
        <v>146</v>
      </c>
      <c r="X1077" s="0" t="n">
        <f aca="false">IF(W1077&lt;=U1077,1,0)</f>
        <v>0</v>
      </c>
      <c r="Y1077" s="0" t="n">
        <f aca="false">IF(M1077+X1077=2,1,0)</f>
        <v>0</v>
      </c>
    </row>
    <row r="1078" customFormat="false" ht="13.8" hidden="false" customHeight="false" outlineLevel="0" collapsed="false">
      <c r="A1078" s="0" t="n">
        <v>94</v>
      </c>
      <c r="B1078" s="0" t="n">
        <v>26</v>
      </c>
      <c r="C1078" s="0" t="n">
        <v>50</v>
      </c>
      <c r="D1078" s="0" t="n">
        <v>47</v>
      </c>
      <c r="E1078" s="0" t="n">
        <v>47</v>
      </c>
      <c r="F1078" s="0" t="n">
        <v>8</v>
      </c>
      <c r="G1078" s="0" t="n">
        <f aca="false">COUNTIF($A1078:$F1078,A1078)</f>
        <v>1</v>
      </c>
      <c r="H1078" s="0" t="n">
        <f aca="false">COUNTIF($A1078:$F1078,B1078)</f>
        <v>1</v>
      </c>
      <c r="I1078" s="0" t="n">
        <f aca="false">COUNTIF($A1078:$F1078,C1078)</f>
        <v>1</v>
      </c>
      <c r="J1078" s="0" t="n">
        <f aca="false">COUNTIF($A1078:$F1078,D1078)</f>
        <v>2</v>
      </c>
      <c r="K1078" s="0" t="n">
        <f aca="false">COUNTIF($A1078:$F1078,E1078)</f>
        <v>2</v>
      </c>
      <c r="L1078" s="0" t="n">
        <f aca="false">COUNTIF($A1078:$F1078,F1078)</f>
        <v>1</v>
      </c>
      <c r="M1078" s="1" t="n">
        <f aca="false">IF(SUM(G1078:L1078)=8,1,0)</f>
        <v>1</v>
      </c>
      <c r="N1078" s="0" t="n">
        <f aca="false">IF(G1078=2,1,0)</f>
        <v>0</v>
      </c>
      <c r="O1078" s="0" t="n">
        <f aca="false">IF(H1078=2,1,0)</f>
        <v>0</v>
      </c>
      <c r="P1078" s="0" t="n">
        <f aca="false">IF(I1078=2,1,0)</f>
        <v>0</v>
      </c>
      <c r="Q1078" s="0" t="n">
        <f aca="false">IF(J1078=2,1,0)</f>
        <v>1</v>
      </c>
      <c r="R1078" s="0" t="n">
        <f aca="false">IF(K1078=2,1,0)</f>
        <v>1</v>
      </c>
      <c r="S1078" s="0" t="n">
        <f aca="false">IF(L1078=2,1,0)</f>
        <v>0</v>
      </c>
      <c r="T1078" s="0" t="n">
        <f aca="false">SUM(A1078:F1078)</f>
        <v>272</v>
      </c>
      <c r="U1078" s="0" t="n">
        <f aca="false">(N1078*A1078+O1078*B1078+P1078*C1078+Q1078*D1078+R1078*E1078+S1078*F1078)</f>
        <v>94</v>
      </c>
      <c r="V1078" s="0" t="n">
        <f aca="false">T1078-U1078</f>
        <v>178</v>
      </c>
      <c r="W1078" s="0" t="n">
        <f aca="false">V1078/4</f>
        <v>44.5</v>
      </c>
      <c r="X1078" s="0" t="n">
        <f aca="false">IF(W1078&lt;=U1078,1,0)</f>
        <v>1</v>
      </c>
      <c r="Y1078" s="0" t="n">
        <f aca="false">IF(M1078+X1078=2,1,0)</f>
        <v>1</v>
      </c>
    </row>
    <row r="1079" customFormat="false" ht="13.8" hidden="false" customHeight="false" outlineLevel="0" collapsed="false">
      <c r="A1079" s="0" t="n">
        <v>58</v>
      </c>
      <c r="B1079" s="0" t="n">
        <v>20</v>
      </c>
      <c r="C1079" s="0" t="n">
        <v>57</v>
      </c>
      <c r="D1079" s="0" t="n">
        <v>4</v>
      </c>
      <c r="E1079" s="0" t="n">
        <v>38</v>
      </c>
      <c r="F1079" s="0" t="n">
        <v>20</v>
      </c>
      <c r="G1079" s="0" t="n">
        <f aca="false">COUNTIF($A1079:$F1079,A1079)</f>
        <v>1</v>
      </c>
      <c r="H1079" s="0" t="n">
        <f aca="false">COUNTIF($A1079:$F1079,B1079)</f>
        <v>2</v>
      </c>
      <c r="I1079" s="0" t="n">
        <f aca="false">COUNTIF($A1079:$F1079,C1079)</f>
        <v>1</v>
      </c>
      <c r="J1079" s="0" t="n">
        <f aca="false">COUNTIF($A1079:$F1079,D1079)</f>
        <v>1</v>
      </c>
      <c r="K1079" s="0" t="n">
        <f aca="false">COUNTIF($A1079:$F1079,E1079)</f>
        <v>1</v>
      </c>
      <c r="L1079" s="0" t="n">
        <f aca="false">COUNTIF($A1079:$F1079,F1079)</f>
        <v>2</v>
      </c>
      <c r="M1079" s="1" t="n">
        <f aca="false">IF(SUM(G1079:L1079)=8,1,0)</f>
        <v>1</v>
      </c>
      <c r="N1079" s="0" t="n">
        <f aca="false">IF(G1079=2,1,0)</f>
        <v>0</v>
      </c>
      <c r="O1079" s="0" t="n">
        <f aca="false">IF(H1079=2,1,0)</f>
        <v>1</v>
      </c>
      <c r="P1079" s="0" t="n">
        <f aca="false">IF(I1079=2,1,0)</f>
        <v>0</v>
      </c>
      <c r="Q1079" s="0" t="n">
        <f aca="false">IF(J1079=2,1,0)</f>
        <v>0</v>
      </c>
      <c r="R1079" s="0" t="n">
        <f aca="false">IF(K1079=2,1,0)</f>
        <v>0</v>
      </c>
      <c r="S1079" s="0" t="n">
        <f aca="false">IF(L1079=2,1,0)</f>
        <v>1</v>
      </c>
      <c r="T1079" s="0" t="n">
        <f aca="false">SUM(A1079:F1079)</f>
        <v>197</v>
      </c>
      <c r="U1079" s="0" t="n">
        <f aca="false">(N1079*A1079+O1079*B1079+P1079*C1079+Q1079*D1079+R1079*E1079+S1079*F1079)</f>
        <v>40</v>
      </c>
      <c r="V1079" s="0" t="n">
        <f aca="false">T1079-U1079</f>
        <v>157</v>
      </c>
      <c r="W1079" s="0" t="n">
        <f aca="false">V1079/4</f>
        <v>39.25</v>
      </c>
      <c r="X1079" s="0" t="n">
        <f aca="false">IF(W1079&lt;=U1079,1,0)</f>
        <v>1</v>
      </c>
      <c r="Y1079" s="0" t="n">
        <f aca="false">IF(M1079+X1079=2,1,0)</f>
        <v>1</v>
      </c>
    </row>
    <row r="1080" customFormat="false" ht="13.8" hidden="false" customHeight="false" outlineLevel="0" collapsed="false">
      <c r="A1080" s="0" t="n">
        <v>26</v>
      </c>
      <c r="B1080" s="0" t="n">
        <v>39</v>
      </c>
      <c r="C1080" s="0" t="n">
        <v>34</v>
      </c>
      <c r="D1080" s="0" t="n">
        <v>23</v>
      </c>
      <c r="E1080" s="0" t="n">
        <v>26</v>
      </c>
      <c r="F1080" s="0" t="n">
        <v>39</v>
      </c>
      <c r="G1080" s="0" t="n">
        <f aca="false">COUNTIF($A1080:$F1080,A1080)</f>
        <v>2</v>
      </c>
      <c r="H1080" s="0" t="n">
        <f aca="false">COUNTIF($A1080:$F1080,B1080)</f>
        <v>2</v>
      </c>
      <c r="I1080" s="0" t="n">
        <f aca="false">COUNTIF($A1080:$F1080,C1080)</f>
        <v>1</v>
      </c>
      <c r="J1080" s="0" t="n">
        <f aca="false">COUNTIF($A1080:$F1080,D1080)</f>
        <v>1</v>
      </c>
      <c r="K1080" s="0" t="n">
        <f aca="false">COUNTIF($A1080:$F1080,E1080)</f>
        <v>2</v>
      </c>
      <c r="L1080" s="0" t="n">
        <f aca="false">COUNTIF($A1080:$F1080,F1080)</f>
        <v>2</v>
      </c>
      <c r="M1080" s="1" t="n">
        <f aca="false">IF(SUM(G1080:L1080)=8,1,0)</f>
        <v>0</v>
      </c>
      <c r="N1080" s="0" t="n">
        <f aca="false">IF(G1080=2,1,0)</f>
        <v>1</v>
      </c>
      <c r="O1080" s="0" t="n">
        <f aca="false">IF(H1080=2,1,0)</f>
        <v>1</v>
      </c>
      <c r="P1080" s="0" t="n">
        <f aca="false">IF(I1080=2,1,0)</f>
        <v>0</v>
      </c>
      <c r="Q1080" s="0" t="n">
        <f aca="false">IF(J1080=2,1,0)</f>
        <v>0</v>
      </c>
      <c r="R1080" s="0" t="n">
        <f aca="false">IF(K1080=2,1,0)</f>
        <v>1</v>
      </c>
      <c r="S1080" s="0" t="n">
        <f aca="false">IF(L1080=2,1,0)</f>
        <v>1</v>
      </c>
      <c r="T1080" s="0" t="n">
        <f aca="false">SUM(A1080:F1080)</f>
        <v>187</v>
      </c>
      <c r="U1080" s="0" t="n">
        <f aca="false">(N1080*A1080+O1080*B1080+P1080*C1080+Q1080*D1080+R1080*E1080+S1080*F1080)</f>
        <v>130</v>
      </c>
      <c r="V1080" s="0" t="n">
        <f aca="false">T1080-U1080</f>
        <v>57</v>
      </c>
      <c r="W1080" s="0" t="n">
        <f aca="false">V1080/4</f>
        <v>14.25</v>
      </c>
      <c r="X1080" s="0" t="n">
        <f aca="false">IF(W1080&lt;=U1080,1,0)</f>
        <v>1</v>
      </c>
      <c r="Y1080" s="0" t="n">
        <f aca="false">IF(M1080+X1080=2,1,0)</f>
        <v>0</v>
      </c>
    </row>
    <row r="1081" customFormat="false" ht="13.8" hidden="false" customHeight="false" outlineLevel="0" collapsed="false">
      <c r="A1081" s="0" t="n">
        <v>4</v>
      </c>
      <c r="B1081" s="0" t="n">
        <v>81</v>
      </c>
      <c r="C1081" s="0" t="n">
        <v>10</v>
      </c>
      <c r="D1081" s="0" t="n">
        <v>49</v>
      </c>
      <c r="E1081" s="0" t="n">
        <v>6</v>
      </c>
      <c r="F1081" s="0" t="n">
        <v>81</v>
      </c>
      <c r="G1081" s="0" t="n">
        <f aca="false">COUNTIF($A1081:$F1081,A1081)</f>
        <v>1</v>
      </c>
      <c r="H1081" s="0" t="n">
        <f aca="false">COUNTIF($A1081:$F1081,B1081)</f>
        <v>2</v>
      </c>
      <c r="I1081" s="0" t="n">
        <f aca="false">COUNTIF($A1081:$F1081,C1081)</f>
        <v>1</v>
      </c>
      <c r="J1081" s="0" t="n">
        <f aca="false">COUNTIF($A1081:$F1081,D1081)</f>
        <v>1</v>
      </c>
      <c r="K1081" s="0" t="n">
        <f aca="false">COUNTIF($A1081:$F1081,E1081)</f>
        <v>1</v>
      </c>
      <c r="L1081" s="0" t="n">
        <f aca="false">COUNTIF($A1081:$F1081,F1081)</f>
        <v>2</v>
      </c>
      <c r="M1081" s="1" t="n">
        <f aca="false">IF(SUM(G1081:L1081)=8,1,0)</f>
        <v>1</v>
      </c>
      <c r="N1081" s="0" t="n">
        <f aca="false">IF(G1081=2,1,0)</f>
        <v>0</v>
      </c>
      <c r="O1081" s="0" t="n">
        <f aca="false">IF(H1081=2,1,0)</f>
        <v>1</v>
      </c>
      <c r="P1081" s="0" t="n">
        <f aca="false">IF(I1081=2,1,0)</f>
        <v>0</v>
      </c>
      <c r="Q1081" s="0" t="n">
        <f aca="false">IF(J1081=2,1,0)</f>
        <v>0</v>
      </c>
      <c r="R1081" s="0" t="n">
        <f aca="false">IF(K1081=2,1,0)</f>
        <v>0</v>
      </c>
      <c r="S1081" s="0" t="n">
        <f aca="false">IF(L1081=2,1,0)</f>
        <v>1</v>
      </c>
      <c r="T1081" s="0" t="n">
        <f aca="false">SUM(A1081:F1081)</f>
        <v>231</v>
      </c>
      <c r="U1081" s="0" t="n">
        <f aca="false">(N1081*A1081+O1081*B1081+P1081*C1081+Q1081*D1081+R1081*E1081+S1081*F1081)</f>
        <v>162</v>
      </c>
      <c r="V1081" s="0" t="n">
        <f aca="false">T1081-U1081</f>
        <v>69</v>
      </c>
      <c r="W1081" s="0" t="n">
        <f aca="false">V1081/4</f>
        <v>17.25</v>
      </c>
      <c r="X1081" s="0" t="n">
        <f aca="false">IF(W1081&lt;=U1081,1,0)</f>
        <v>1</v>
      </c>
      <c r="Y1081" s="0" t="n">
        <f aca="false">IF(M1081+X1081=2,1,0)</f>
        <v>1</v>
      </c>
    </row>
    <row r="1082" customFormat="false" ht="13.8" hidden="false" customHeight="false" outlineLevel="0" collapsed="false">
      <c r="A1082" s="0" t="n">
        <v>71</v>
      </c>
      <c r="B1082" s="0" t="n">
        <v>5</v>
      </c>
      <c r="C1082" s="0" t="n">
        <v>77</v>
      </c>
      <c r="D1082" s="0" t="n">
        <v>13</v>
      </c>
      <c r="E1082" s="0" t="n">
        <v>71</v>
      </c>
      <c r="F1082" s="0" t="n">
        <v>3</v>
      </c>
      <c r="G1082" s="0" t="n">
        <f aca="false">COUNTIF($A1082:$F1082,A1082)</f>
        <v>2</v>
      </c>
      <c r="H1082" s="0" t="n">
        <f aca="false">COUNTIF($A1082:$F1082,B1082)</f>
        <v>1</v>
      </c>
      <c r="I1082" s="0" t="n">
        <f aca="false">COUNTIF($A1082:$F1082,C1082)</f>
        <v>1</v>
      </c>
      <c r="J1082" s="0" t="n">
        <f aca="false">COUNTIF($A1082:$F1082,D1082)</f>
        <v>1</v>
      </c>
      <c r="K1082" s="0" t="n">
        <f aca="false">COUNTIF($A1082:$F1082,E1082)</f>
        <v>2</v>
      </c>
      <c r="L1082" s="0" t="n">
        <f aca="false">COUNTIF($A1082:$F1082,F1082)</f>
        <v>1</v>
      </c>
      <c r="M1082" s="1" t="n">
        <f aca="false">IF(SUM(G1082:L1082)=8,1,0)</f>
        <v>1</v>
      </c>
      <c r="N1082" s="0" t="n">
        <f aca="false">IF(G1082=2,1,0)</f>
        <v>1</v>
      </c>
      <c r="O1082" s="0" t="n">
        <f aca="false">IF(H1082=2,1,0)</f>
        <v>0</v>
      </c>
      <c r="P1082" s="0" t="n">
        <f aca="false">IF(I1082=2,1,0)</f>
        <v>0</v>
      </c>
      <c r="Q1082" s="0" t="n">
        <f aca="false">IF(J1082=2,1,0)</f>
        <v>0</v>
      </c>
      <c r="R1082" s="0" t="n">
        <f aca="false">IF(K1082=2,1,0)</f>
        <v>1</v>
      </c>
      <c r="S1082" s="0" t="n">
        <f aca="false">IF(L1082=2,1,0)</f>
        <v>0</v>
      </c>
      <c r="T1082" s="0" t="n">
        <f aca="false">SUM(A1082:F1082)</f>
        <v>240</v>
      </c>
      <c r="U1082" s="0" t="n">
        <f aca="false">(N1082*A1082+O1082*B1082+P1082*C1082+Q1082*D1082+R1082*E1082+S1082*F1082)</f>
        <v>142</v>
      </c>
      <c r="V1082" s="0" t="n">
        <f aca="false">T1082-U1082</f>
        <v>98</v>
      </c>
      <c r="W1082" s="0" t="n">
        <f aca="false">V1082/4</f>
        <v>24.5</v>
      </c>
      <c r="X1082" s="0" t="n">
        <f aca="false">IF(W1082&lt;=U1082,1,0)</f>
        <v>1</v>
      </c>
      <c r="Y1082" s="0" t="n">
        <f aca="false">IF(M1082+X1082=2,1,0)</f>
        <v>1</v>
      </c>
    </row>
    <row r="1083" customFormat="false" ht="13.8" hidden="false" customHeight="false" outlineLevel="0" collapsed="false">
      <c r="A1083" s="0" t="n">
        <v>40</v>
      </c>
      <c r="B1083" s="0" t="n">
        <v>76</v>
      </c>
      <c r="C1083" s="0" t="n">
        <v>34</v>
      </c>
      <c r="D1083" s="0" t="n">
        <v>3</v>
      </c>
      <c r="E1083" s="0" t="n">
        <v>20</v>
      </c>
      <c r="F1083" s="0" t="n">
        <v>228</v>
      </c>
      <c r="G1083" s="0" t="n">
        <f aca="false">COUNTIF($A1083:$F1083,A1083)</f>
        <v>1</v>
      </c>
      <c r="H1083" s="0" t="n">
        <f aca="false">COUNTIF($A1083:$F1083,B1083)</f>
        <v>1</v>
      </c>
      <c r="I1083" s="0" t="n">
        <f aca="false">COUNTIF($A1083:$F1083,C1083)</f>
        <v>1</v>
      </c>
      <c r="J1083" s="0" t="n">
        <f aca="false">COUNTIF($A1083:$F1083,D1083)</f>
        <v>1</v>
      </c>
      <c r="K1083" s="0" t="n">
        <f aca="false">COUNTIF($A1083:$F1083,E1083)</f>
        <v>1</v>
      </c>
      <c r="L1083" s="0" t="n">
        <f aca="false">COUNTIF($A1083:$F1083,F1083)</f>
        <v>1</v>
      </c>
      <c r="M1083" s="1" t="n">
        <f aca="false">IF(SUM(G1083:L1083)=8,1,0)</f>
        <v>0</v>
      </c>
      <c r="N1083" s="0" t="n">
        <f aca="false">IF(G1083=2,1,0)</f>
        <v>0</v>
      </c>
      <c r="O1083" s="0" t="n">
        <f aca="false">IF(H1083=2,1,0)</f>
        <v>0</v>
      </c>
      <c r="P1083" s="0" t="n">
        <f aca="false">IF(I1083=2,1,0)</f>
        <v>0</v>
      </c>
      <c r="Q1083" s="0" t="n">
        <f aca="false">IF(J1083=2,1,0)</f>
        <v>0</v>
      </c>
      <c r="R1083" s="0" t="n">
        <f aca="false">IF(K1083=2,1,0)</f>
        <v>0</v>
      </c>
      <c r="S1083" s="0" t="n">
        <f aca="false">IF(L1083=2,1,0)</f>
        <v>0</v>
      </c>
      <c r="T1083" s="0" t="n">
        <f aca="false">SUM(A1083:F1083)</f>
        <v>401</v>
      </c>
      <c r="U1083" s="0" t="n">
        <f aca="false">(N1083*A1083+O1083*B1083+P1083*C1083+Q1083*D1083+R1083*E1083+S1083*F1083)</f>
        <v>0</v>
      </c>
      <c r="V1083" s="0" t="n">
        <f aca="false">T1083-U1083</f>
        <v>401</v>
      </c>
      <c r="W1083" s="0" t="n">
        <f aca="false">V1083/4</f>
        <v>100.25</v>
      </c>
      <c r="X1083" s="0" t="n">
        <f aca="false">IF(W1083&lt;=U1083,1,0)</f>
        <v>0</v>
      </c>
      <c r="Y1083" s="0" t="n">
        <f aca="false">IF(M1083+X1083=2,1,0)</f>
        <v>0</v>
      </c>
    </row>
    <row r="1084" customFormat="false" ht="13.8" hidden="false" customHeight="false" outlineLevel="0" collapsed="false">
      <c r="A1084" s="0" t="n">
        <v>65</v>
      </c>
      <c r="B1084" s="0" t="n">
        <v>2</v>
      </c>
      <c r="C1084" s="0" t="n">
        <v>4</v>
      </c>
      <c r="D1084" s="0" t="n">
        <v>19</v>
      </c>
      <c r="E1084" s="0" t="n">
        <v>65</v>
      </c>
      <c r="F1084" s="0" t="n">
        <v>1</v>
      </c>
      <c r="G1084" s="0" t="n">
        <f aca="false">COUNTIF($A1084:$F1084,A1084)</f>
        <v>2</v>
      </c>
      <c r="H1084" s="0" t="n">
        <f aca="false">COUNTIF($A1084:$F1084,B1084)</f>
        <v>1</v>
      </c>
      <c r="I1084" s="0" t="n">
        <f aca="false">COUNTIF($A1084:$F1084,C1084)</f>
        <v>1</v>
      </c>
      <c r="J1084" s="0" t="n">
        <f aca="false">COUNTIF($A1084:$F1084,D1084)</f>
        <v>1</v>
      </c>
      <c r="K1084" s="0" t="n">
        <f aca="false">COUNTIF($A1084:$F1084,E1084)</f>
        <v>2</v>
      </c>
      <c r="L1084" s="0" t="n">
        <f aca="false">COUNTIF($A1084:$F1084,F1084)</f>
        <v>1</v>
      </c>
      <c r="M1084" s="1" t="n">
        <f aca="false">IF(SUM(G1084:L1084)=8,1,0)</f>
        <v>1</v>
      </c>
      <c r="N1084" s="0" t="n">
        <f aca="false">IF(G1084=2,1,0)</f>
        <v>1</v>
      </c>
      <c r="O1084" s="0" t="n">
        <f aca="false">IF(H1084=2,1,0)</f>
        <v>0</v>
      </c>
      <c r="P1084" s="0" t="n">
        <f aca="false">IF(I1084=2,1,0)</f>
        <v>0</v>
      </c>
      <c r="Q1084" s="0" t="n">
        <f aca="false">IF(J1084=2,1,0)</f>
        <v>0</v>
      </c>
      <c r="R1084" s="0" t="n">
        <f aca="false">IF(K1084=2,1,0)</f>
        <v>1</v>
      </c>
      <c r="S1084" s="0" t="n">
        <f aca="false">IF(L1084=2,1,0)</f>
        <v>0</v>
      </c>
      <c r="T1084" s="0" t="n">
        <f aca="false">SUM(A1084:F1084)</f>
        <v>156</v>
      </c>
      <c r="U1084" s="0" t="n">
        <f aca="false">(N1084*A1084+O1084*B1084+P1084*C1084+Q1084*D1084+R1084*E1084+S1084*F1084)</f>
        <v>130</v>
      </c>
      <c r="V1084" s="0" t="n">
        <f aca="false">T1084-U1084</f>
        <v>26</v>
      </c>
      <c r="W1084" s="0" t="n">
        <f aca="false">V1084/4</f>
        <v>6.5</v>
      </c>
      <c r="X1084" s="0" t="n">
        <f aca="false">IF(W1084&lt;=U1084,1,0)</f>
        <v>1</v>
      </c>
      <c r="Y1084" s="0" t="n">
        <f aca="false">IF(M1084+X1084=2,1,0)</f>
        <v>1</v>
      </c>
    </row>
    <row r="1085" customFormat="false" ht="13.8" hidden="false" customHeight="false" outlineLevel="0" collapsed="false">
      <c r="A1085" s="0" t="n">
        <v>66</v>
      </c>
      <c r="B1085" s="0" t="n">
        <v>43</v>
      </c>
      <c r="C1085" s="0" t="n">
        <v>45</v>
      </c>
      <c r="D1085" s="0" t="n">
        <v>12</v>
      </c>
      <c r="E1085" s="0" t="n">
        <v>44</v>
      </c>
      <c r="F1085" s="0" t="n">
        <v>64</v>
      </c>
      <c r="G1085" s="0" t="n">
        <f aca="false">COUNTIF($A1085:$F1085,A1085)</f>
        <v>1</v>
      </c>
      <c r="H1085" s="0" t="n">
        <f aca="false">COUNTIF($A1085:$F1085,B1085)</f>
        <v>1</v>
      </c>
      <c r="I1085" s="0" t="n">
        <f aca="false">COUNTIF($A1085:$F1085,C1085)</f>
        <v>1</v>
      </c>
      <c r="J1085" s="0" t="n">
        <f aca="false">COUNTIF($A1085:$F1085,D1085)</f>
        <v>1</v>
      </c>
      <c r="K1085" s="0" t="n">
        <f aca="false">COUNTIF($A1085:$F1085,E1085)</f>
        <v>1</v>
      </c>
      <c r="L1085" s="0" t="n">
        <f aca="false">COUNTIF($A1085:$F1085,F1085)</f>
        <v>1</v>
      </c>
      <c r="M1085" s="1" t="n">
        <f aca="false">IF(SUM(G1085:L1085)=8,1,0)</f>
        <v>0</v>
      </c>
      <c r="N1085" s="0" t="n">
        <f aca="false">IF(G1085=2,1,0)</f>
        <v>0</v>
      </c>
      <c r="O1085" s="0" t="n">
        <f aca="false">IF(H1085=2,1,0)</f>
        <v>0</v>
      </c>
      <c r="P1085" s="0" t="n">
        <f aca="false">IF(I1085=2,1,0)</f>
        <v>0</v>
      </c>
      <c r="Q1085" s="0" t="n">
        <f aca="false">IF(J1085=2,1,0)</f>
        <v>0</v>
      </c>
      <c r="R1085" s="0" t="n">
        <f aca="false">IF(K1085=2,1,0)</f>
        <v>0</v>
      </c>
      <c r="S1085" s="0" t="n">
        <f aca="false">IF(L1085=2,1,0)</f>
        <v>0</v>
      </c>
      <c r="T1085" s="0" t="n">
        <f aca="false">SUM(A1085:F1085)</f>
        <v>274</v>
      </c>
      <c r="U1085" s="0" t="n">
        <f aca="false">(N1085*A1085+O1085*B1085+P1085*C1085+Q1085*D1085+R1085*E1085+S1085*F1085)</f>
        <v>0</v>
      </c>
      <c r="V1085" s="0" t="n">
        <f aca="false">T1085-U1085</f>
        <v>274</v>
      </c>
      <c r="W1085" s="0" t="n">
        <f aca="false">V1085/4</f>
        <v>68.5</v>
      </c>
      <c r="X1085" s="0" t="n">
        <f aca="false">IF(W1085&lt;=U1085,1,0)</f>
        <v>0</v>
      </c>
      <c r="Y1085" s="0" t="n">
        <f aca="false">IF(M1085+X1085=2,1,0)</f>
        <v>0</v>
      </c>
    </row>
    <row r="1086" customFormat="false" ht="13.8" hidden="false" customHeight="false" outlineLevel="0" collapsed="false">
      <c r="A1086" s="0" t="n">
        <v>45</v>
      </c>
      <c r="B1086" s="0" t="n">
        <v>51</v>
      </c>
      <c r="C1086" s="0" t="n">
        <v>58</v>
      </c>
      <c r="D1086" s="0" t="n">
        <v>18</v>
      </c>
      <c r="E1086" s="0" t="n">
        <v>30</v>
      </c>
      <c r="F1086" s="0" t="n">
        <v>51</v>
      </c>
      <c r="G1086" s="0" t="n">
        <f aca="false">COUNTIF($A1086:$F1086,A1086)</f>
        <v>1</v>
      </c>
      <c r="H1086" s="0" t="n">
        <f aca="false">COUNTIF($A1086:$F1086,B1086)</f>
        <v>2</v>
      </c>
      <c r="I1086" s="0" t="n">
        <f aca="false">COUNTIF($A1086:$F1086,C1086)</f>
        <v>1</v>
      </c>
      <c r="J1086" s="0" t="n">
        <f aca="false">COUNTIF($A1086:$F1086,D1086)</f>
        <v>1</v>
      </c>
      <c r="K1086" s="0" t="n">
        <f aca="false">COUNTIF($A1086:$F1086,E1086)</f>
        <v>1</v>
      </c>
      <c r="L1086" s="0" t="n">
        <f aca="false">COUNTIF($A1086:$F1086,F1086)</f>
        <v>2</v>
      </c>
      <c r="M1086" s="1" t="n">
        <f aca="false">IF(SUM(G1086:L1086)=8,1,0)</f>
        <v>1</v>
      </c>
      <c r="N1086" s="0" t="n">
        <f aca="false">IF(G1086=2,1,0)</f>
        <v>0</v>
      </c>
      <c r="O1086" s="0" t="n">
        <f aca="false">IF(H1086=2,1,0)</f>
        <v>1</v>
      </c>
      <c r="P1086" s="0" t="n">
        <f aca="false">IF(I1086=2,1,0)</f>
        <v>0</v>
      </c>
      <c r="Q1086" s="0" t="n">
        <f aca="false">IF(J1086=2,1,0)</f>
        <v>0</v>
      </c>
      <c r="R1086" s="0" t="n">
        <f aca="false">IF(K1086=2,1,0)</f>
        <v>0</v>
      </c>
      <c r="S1086" s="0" t="n">
        <f aca="false">IF(L1086=2,1,0)</f>
        <v>1</v>
      </c>
      <c r="T1086" s="0" t="n">
        <f aca="false">SUM(A1086:F1086)</f>
        <v>253</v>
      </c>
      <c r="U1086" s="0" t="n">
        <f aca="false">(N1086*A1086+O1086*B1086+P1086*C1086+Q1086*D1086+R1086*E1086+S1086*F1086)</f>
        <v>102</v>
      </c>
      <c r="V1086" s="0" t="n">
        <f aca="false">T1086-U1086</f>
        <v>151</v>
      </c>
      <c r="W1086" s="0" t="n">
        <f aca="false">V1086/4</f>
        <v>37.75</v>
      </c>
      <c r="X1086" s="0" t="n">
        <f aca="false">IF(W1086&lt;=U1086,1,0)</f>
        <v>1</v>
      </c>
      <c r="Y1086" s="0" t="n">
        <f aca="false">IF(M1086+X1086=2,1,0)</f>
        <v>1</v>
      </c>
    </row>
    <row r="1087" customFormat="false" ht="13.8" hidden="false" customHeight="false" outlineLevel="0" collapsed="false">
      <c r="A1087" s="0" t="n">
        <v>92</v>
      </c>
      <c r="B1087" s="0" t="n">
        <v>58</v>
      </c>
      <c r="C1087" s="0" t="n">
        <v>79</v>
      </c>
      <c r="D1087" s="0" t="n">
        <v>31</v>
      </c>
      <c r="E1087" s="0" t="n">
        <v>46</v>
      </c>
      <c r="F1087" s="0" t="n">
        <v>116</v>
      </c>
      <c r="G1087" s="0" t="n">
        <f aca="false">COUNTIF($A1087:$F1087,A1087)</f>
        <v>1</v>
      </c>
      <c r="H1087" s="0" t="n">
        <f aca="false">COUNTIF($A1087:$F1087,B1087)</f>
        <v>1</v>
      </c>
      <c r="I1087" s="0" t="n">
        <f aca="false">COUNTIF($A1087:$F1087,C1087)</f>
        <v>1</v>
      </c>
      <c r="J1087" s="0" t="n">
        <f aca="false">COUNTIF($A1087:$F1087,D1087)</f>
        <v>1</v>
      </c>
      <c r="K1087" s="0" t="n">
        <f aca="false">COUNTIF($A1087:$F1087,E1087)</f>
        <v>1</v>
      </c>
      <c r="L1087" s="0" t="n">
        <f aca="false">COUNTIF($A1087:$F1087,F1087)</f>
        <v>1</v>
      </c>
      <c r="M1087" s="1" t="n">
        <f aca="false">IF(SUM(G1087:L1087)=8,1,0)</f>
        <v>0</v>
      </c>
      <c r="N1087" s="0" t="n">
        <f aca="false">IF(G1087=2,1,0)</f>
        <v>0</v>
      </c>
      <c r="O1087" s="0" t="n">
        <f aca="false">IF(H1087=2,1,0)</f>
        <v>0</v>
      </c>
      <c r="P1087" s="0" t="n">
        <f aca="false">IF(I1087=2,1,0)</f>
        <v>0</v>
      </c>
      <c r="Q1087" s="0" t="n">
        <f aca="false">IF(J1087=2,1,0)</f>
        <v>0</v>
      </c>
      <c r="R1087" s="0" t="n">
        <f aca="false">IF(K1087=2,1,0)</f>
        <v>0</v>
      </c>
      <c r="S1087" s="0" t="n">
        <f aca="false">IF(L1087=2,1,0)</f>
        <v>0</v>
      </c>
      <c r="T1087" s="0" t="n">
        <f aca="false">SUM(A1087:F1087)</f>
        <v>422</v>
      </c>
      <c r="U1087" s="0" t="n">
        <f aca="false">(N1087*A1087+O1087*B1087+P1087*C1087+Q1087*D1087+R1087*E1087+S1087*F1087)</f>
        <v>0</v>
      </c>
      <c r="V1087" s="0" t="n">
        <f aca="false">T1087-U1087</f>
        <v>422</v>
      </c>
      <c r="W1087" s="0" t="n">
        <f aca="false">V1087/4</f>
        <v>105.5</v>
      </c>
      <c r="X1087" s="0" t="n">
        <f aca="false">IF(W1087&lt;=U1087,1,0)</f>
        <v>0</v>
      </c>
      <c r="Y1087" s="0" t="n">
        <f aca="false">IF(M1087+X1087=2,1,0)</f>
        <v>0</v>
      </c>
    </row>
    <row r="1088" customFormat="false" ht="13.8" hidden="false" customHeight="false" outlineLevel="0" collapsed="false">
      <c r="A1088" s="0" t="n">
        <v>56</v>
      </c>
      <c r="B1088" s="0" t="n">
        <v>90</v>
      </c>
      <c r="C1088" s="0" t="n">
        <v>60</v>
      </c>
      <c r="D1088" s="0" t="n">
        <v>41</v>
      </c>
      <c r="E1088" s="0" t="n">
        <v>56</v>
      </c>
      <c r="F1088" s="0" t="n">
        <v>270</v>
      </c>
      <c r="G1088" s="0" t="n">
        <f aca="false">COUNTIF($A1088:$F1088,A1088)</f>
        <v>2</v>
      </c>
      <c r="H1088" s="0" t="n">
        <f aca="false">COUNTIF($A1088:$F1088,B1088)</f>
        <v>1</v>
      </c>
      <c r="I1088" s="0" t="n">
        <f aca="false">COUNTIF($A1088:$F1088,C1088)</f>
        <v>1</v>
      </c>
      <c r="J1088" s="0" t="n">
        <f aca="false">COUNTIF($A1088:$F1088,D1088)</f>
        <v>1</v>
      </c>
      <c r="K1088" s="0" t="n">
        <f aca="false">COUNTIF($A1088:$F1088,E1088)</f>
        <v>2</v>
      </c>
      <c r="L1088" s="0" t="n">
        <f aca="false">COUNTIF($A1088:$F1088,F1088)</f>
        <v>1</v>
      </c>
      <c r="M1088" s="1" t="n">
        <f aca="false">IF(SUM(G1088:L1088)=8,1,0)</f>
        <v>1</v>
      </c>
      <c r="N1088" s="0" t="n">
        <f aca="false">IF(G1088=2,1,0)</f>
        <v>1</v>
      </c>
      <c r="O1088" s="0" t="n">
        <f aca="false">IF(H1088=2,1,0)</f>
        <v>0</v>
      </c>
      <c r="P1088" s="0" t="n">
        <f aca="false">IF(I1088=2,1,0)</f>
        <v>0</v>
      </c>
      <c r="Q1088" s="0" t="n">
        <f aca="false">IF(J1088=2,1,0)</f>
        <v>0</v>
      </c>
      <c r="R1088" s="0" t="n">
        <f aca="false">IF(K1088=2,1,0)</f>
        <v>1</v>
      </c>
      <c r="S1088" s="0" t="n">
        <f aca="false">IF(L1088=2,1,0)</f>
        <v>0</v>
      </c>
      <c r="T1088" s="0" t="n">
        <f aca="false">SUM(A1088:F1088)</f>
        <v>573</v>
      </c>
      <c r="U1088" s="0" t="n">
        <f aca="false">(N1088*A1088+O1088*B1088+P1088*C1088+Q1088*D1088+R1088*E1088+S1088*F1088)</f>
        <v>112</v>
      </c>
      <c r="V1088" s="0" t="n">
        <f aca="false">T1088-U1088</f>
        <v>461</v>
      </c>
      <c r="W1088" s="0" t="n">
        <f aca="false">V1088/4</f>
        <v>115.25</v>
      </c>
      <c r="X1088" s="0" t="n">
        <f aca="false">IF(W1088&lt;=U1088,1,0)</f>
        <v>0</v>
      </c>
      <c r="Y1088" s="0" t="n">
        <f aca="false">IF(M1088+X1088=2,1,0)</f>
        <v>0</v>
      </c>
    </row>
    <row r="1089" customFormat="false" ht="13.8" hidden="false" customHeight="false" outlineLevel="0" collapsed="false">
      <c r="A1089" s="0" t="n">
        <v>37</v>
      </c>
      <c r="B1089" s="0" t="n">
        <v>97</v>
      </c>
      <c r="C1089" s="0" t="n">
        <v>15</v>
      </c>
      <c r="D1089" s="0" t="n">
        <v>31</v>
      </c>
      <c r="E1089" s="0" t="n">
        <v>55</v>
      </c>
      <c r="F1089" s="0" t="n">
        <v>97</v>
      </c>
      <c r="G1089" s="0" t="n">
        <f aca="false">COUNTIF($A1089:$F1089,A1089)</f>
        <v>1</v>
      </c>
      <c r="H1089" s="0" t="n">
        <f aca="false">COUNTIF($A1089:$F1089,B1089)</f>
        <v>2</v>
      </c>
      <c r="I1089" s="0" t="n">
        <f aca="false">COUNTIF($A1089:$F1089,C1089)</f>
        <v>1</v>
      </c>
      <c r="J1089" s="0" t="n">
        <f aca="false">COUNTIF($A1089:$F1089,D1089)</f>
        <v>1</v>
      </c>
      <c r="K1089" s="0" t="n">
        <f aca="false">COUNTIF($A1089:$F1089,E1089)</f>
        <v>1</v>
      </c>
      <c r="L1089" s="0" t="n">
        <f aca="false">COUNTIF($A1089:$F1089,F1089)</f>
        <v>2</v>
      </c>
      <c r="M1089" s="1" t="n">
        <f aca="false">IF(SUM(G1089:L1089)=8,1,0)</f>
        <v>1</v>
      </c>
      <c r="N1089" s="0" t="n">
        <f aca="false">IF(G1089=2,1,0)</f>
        <v>0</v>
      </c>
      <c r="O1089" s="0" t="n">
        <f aca="false">IF(H1089=2,1,0)</f>
        <v>1</v>
      </c>
      <c r="P1089" s="0" t="n">
        <f aca="false">IF(I1089=2,1,0)</f>
        <v>0</v>
      </c>
      <c r="Q1089" s="0" t="n">
        <f aca="false">IF(J1089=2,1,0)</f>
        <v>0</v>
      </c>
      <c r="R1089" s="0" t="n">
        <f aca="false">IF(K1089=2,1,0)</f>
        <v>0</v>
      </c>
      <c r="S1089" s="0" t="n">
        <f aca="false">IF(L1089=2,1,0)</f>
        <v>1</v>
      </c>
      <c r="T1089" s="0" t="n">
        <f aca="false">SUM(A1089:F1089)</f>
        <v>332</v>
      </c>
      <c r="U1089" s="0" t="n">
        <f aca="false">(N1089*A1089+O1089*B1089+P1089*C1089+Q1089*D1089+R1089*E1089+S1089*F1089)</f>
        <v>194</v>
      </c>
      <c r="V1089" s="0" t="n">
        <f aca="false">T1089-U1089</f>
        <v>138</v>
      </c>
      <c r="W1089" s="0" t="n">
        <f aca="false">V1089/4</f>
        <v>34.5</v>
      </c>
      <c r="X1089" s="0" t="n">
        <f aca="false">IF(W1089&lt;=U1089,1,0)</f>
        <v>1</v>
      </c>
      <c r="Y1089" s="0" t="n">
        <f aca="false">IF(M1089+X1089=2,1,0)</f>
        <v>1</v>
      </c>
    </row>
    <row r="1090" customFormat="false" ht="13.8" hidden="false" customHeight="false" outlineLevel="0" collapsed="false">
      <c r="A1090" s="0" t="n">
        <v>80</v>
      </c>
      <c r="B1090" s="0" t="n">
        <v>32</v>
      </c>
      <c r="C1090" s="0" t="n">
        <v>41</v>
      </c>
      <c r="D1090" s="0" t="n">
        <v>35</v>
      </c>
      <c r="E1090" s="0" t="n">
        <v>80</v>
      </c>
      <c r="F1090" s="0" t="n">
        <v>21</v>
      </c>
      <c r="G1090" s="0" t="n">
        <f aca="false">COUNTIF($A1090:$F1090,A1090)</f>
        <v>2</v>
      </c>
      <c r="H1090" s="0" t="n">
        <f aca="false">COUNTIF($A1090:$F1090,B1090)</f>
        <v>1</v>
      </c>
      <c r="I1090" s="0" t="n">
        <f aca="false">COUNTIF($A1090:$F1090,C1090)</f>
        <v>1</v>
      </c>
      <c r="J1090" s="0" t="n">
        <f aca="false">COUNTIF($A1090:$F1090,D1090)</f>
        <v>1</v>
      </c>
      <c r="K1090" s="0" t="n">
        <f aca="false">COUNTIF($A1090:$F1090,E1090)</f>
        <v>2</v>
      </c>
      <c r="L1090" s="0" t="n">
        <f aca="false">COUNTIF($A1090:$F1090,F1090)</f>
        <v>1</v>
      </c>
      <c r="M1090" s="1" t="n">
        <f aca="false">IF(SUM(G1090:L1090)=8,1,0)</f>
        <v>1</v>
      </c>
      <c r="N1090" s="0" t="n">
        <f aca="false">IF(G1090=2,1,0)</f>
        <v>1</v>
      </c>
      <c r="O1090" s="0" t="n">
        <f aca="false">IF(H1090=2,1,0)</f>
        <v>0</v>
      </c>
      <c r="P1090" s="0" t="n">
        <f aca="false">IF(I1090=2,1,0)</f>
        <v>0</v>
      </c>
      <c r="Q1090" s="0" t="n">
        <f aca="false">IF(J1090=2,1,0)</f>
        <v>0</v>
      </c>
      <c r="R1090" s="0" t="n">
        <f aca="false">IF(K1090=2,1,0)</f>
        <v>1</v>
      </c>
      <c r="S1090" s="0" t="n">
        <f aca="false">IF(L1090=2,1,0)</f>
        <v>0</v>
      </c>
      <c r="T1090" s="0" t="n">
        <f aca="false">SUM(A1090:F1090)</f>
        <v>289</v>
      </c>
      <c r="U1090" s="0" t="n">
        <f aca="false">(N1090*A1090+O1090*B1090+P1090*C1090+Q1090*D1090+R1090*E1090+S1090*F1090)</f>
        <v>160</v>
      </c>
      <c r="V1090" s="0" t="n">
        <f aca="false">T1090-U1090</f>
        <v>129</v>
      </c>
      <c r="W1090" s="0" t="n">
        <f aca="false">V1090/4</f>
        <v>32.25</v>
      </c>
      <c r="X1090" s="0" t="n">
        <f aca="false">IF(W1090&lt;=U1090,1,0)</f>
        <v>1</v>
      </c>
      <c r="Y1090" s="0" t="n">
        <f aca="false">IF(M1090+X1090=2,1,0)</f>
        <v>1</v>
      </c>
    </row>
    <row r="1091" customFormat="false" ht="13.8" hidden="false" customHeight="false" outlineLevel="0" collapsed="false">
      <c r="A1091" s="0" t="n">
        <v>19</v>
      </c>
      <c r="B1091" s="0" t="n">
        <v>16</v>
      </c>
      <c r="C1091" s="0" t="n">
        <v>43</v>
      </c>
      <c r="D1091" s="0" t="n">
        <v>6</v>
      </c>
      <c r="E1091" s="0" t="n">
        <v>38</v>
      </c>
      <c r="F1091" s="0" t="n">
        <v>10</v>
      </c>
      <c r="G1091" s="0" t="n">
        <f aca="false">COUNTIF($A1091:$F1091,A1091)</f>
        <v>1</v>
      </c>
      <c r="H1091" s="0" t="n">
        <f aca="false">COUNTIF($A1091:$F1091,B1091)</f>
        <v>1</v>
      </c>
      <c r="I1091" s="0" t="n">
        <f aca="false">COUNTIF($A1091:$F1091,C1091)</f>
        <v>1</v>
      </c>
      <c r="J1091" s="0" t="n">
        <f aca="false">COUNTIF($A1091:$F1091,D1091)</f>
        <v>1</v>
      </c>
      <c r="K1091" s="0" t="n">
        <f aca="false">COUNTIF($A1091:$F1091,E1091)</f>
        <v>1</v>
      </c>
      <c r="L1091" s="0" t="n">
        <f aca="false">COUNTIF($A1091:$F1091,F1091)</f>
        <v>1</v>
      </c>
      <c r="M1091" s="1" t="n">
        <f aca="false">IF(SUM(G1091:L1091)=8,1,0)</f>
        <v>0</v>
      </c>
      <c r="N1091" s="0" t="n">
        <f aca="false">IF(G1091=2,1,0)</f>
        <v>0</v>
      </c>
      <c r="O1091" s="0" t="n">
        <f aca="false">IF(H1091=2,1,0)</f>
        <v>0</v>
      </c>
      <c r="P1091" s="0" t="n">
        <f aca="false">IF(I1091=2,1,0)</f>
        <v>0</v>
      </c>
      <c r="Q1091" s="0" t="n">
        <f aca="false">IF(J1091=2,1,0)</f>
        <v>0</v>
      </c>
      <c r="R1091" s="0" t="n">
        <f aca="false">IF(K1091=2,1,0)</f>
        <v>0</v>
      </c>
      <c r="S1091" s="0" t="n">
        <f aca="false">IF(L1091=2,1,0)</f>
        <v>0</v>
      </c>
      <c r="T1091" s="0" t="n">
        <f aca="false">SUM(A1091:F1091)</f>
        <v>132</v>
      </c>
      <c r="U1091" s="0" t="n">
        <f aca="false">(N1091*A1091+O1091*B1091+P1091*C1091+Q1091*D1091+R1091*E1091+S1091*F1091)</f>
        <v>0</v>
      </c>
      <c r="V1091" s="0" t="n">
        <f aca="false">T1091-U1091</f>
        <v>132</v>
      </c>
      <c r="W1091" s="0" t="n">
        <f aca="false">V1091/4</f>
        <v>33</v>
      </c>
      <c r="X1091" s="0" t="n">
        <f aca="false">IF(W1091&lt;=U1091,1,0)</f>
        <v>0</v>
      </c>
      <c r="Y1091" s="0" t="n">
        <f aca="false">IF(M1091+X1091=2,1,0)</f>
        <v>0</v>
      </c>
    </row>
    <row r="1092" customFormat="false" ht="13.8" hidden="false" customHeight="false" outlineLevel="0" collapsed="false">
      <c r="A1092" s="0" t="n">
        <v>66</v>
      </c>
      <c r="B1092" s="0" t="n">
        <v>10</v>
      </c>
      <c r="C1092" s="0" t="n">
        <v>81</v>
      </c>
      <c r="D1092" s="0" t="n">
        <v>35</v>
      </c>
      <c r="E1092" s="0" t="n">
        <v>66</v>
      </c>
      <c r="F1092" s="0" t="n">
        <v>3</v>
      </c>
      <c r="G1092" s="0" t="n">
        <f aca="false">COUNTIF($A1092:$F1092,A1092)</f>
        <v>2</v>
      </c>
      <c r="H1092" s="0" t="n">
        <f aca="false">COUNTIF($A1092:$F1092,B1092)</f>
        <v>1</v>
      </c>
      <c r="I1092" s="0" t="n">
        <f aca="false">COUNTIF($A1092:$F1092,C1092)</f>
        <v>1</v>
      </c>
      <c r="J1092" s="0" t="n">
        <f aca="false">COUNTIF($A1092:$F1092,D1092)</f>
        <v>1</v>
      </c>
      <c r="K1092" s="0" t="n">
        <f aca="false">COUNTIF($A1092:$F1092,E1092)</f>
        <v>2</v>
      </c>
      <c r="L1092" s="0" t="n">
        <f aca="false">COUNTIF($A1092:$F1092,F1092)</f>
        <v>1</v>
      </c>
      <c r="M1092" s="1" t="n">
        <f aca="false">IF(SUM(G1092:L1092)=8,1,0)</f>
        <v>1</v>
      </c>
      <c r="N1092" s="0" t="n">
        <f aca="false">IF(G1092=2,1,0)</f>
        <v>1</v>
      </c>
      <c r="O1092" s="0" t="n">
        <f aca="false">IF(H1092=2,1,0)</f>
        <v>0</v>
      </c>
      <c r="P1092" s="0" t="n">
        <f aca="false">IF(I1092=2,1,0)</f>
        <v>0</v>
      </c>
      <c r="Q1092" s="0" t="n">
        <f aca="false">IF(J1092=2,1,0)</f>
        <v>0</v>
      </c>
      <c r="R1092" s="0" t="n">
        <f aca="false">IF(K1092=2,1,0)</f>
        <v>1</v>
      </c>
      <c r="S1092" s="0" t="n">
        <f aca="false">IF(L1092=2,1,0)</f>
        <v>0</v>
      </c>
      <c r="T1092" s="0" t="n">
        <f aca="false">SUM(A1092:F1092)</f>
        <v>261</v>
      </c>
      <c r="U1092" s="0" t="n">
        <f aca="false">(N1092*A1092+O1092*B1092+P1092*C1092+Q1092*D1092+R1092*E1092+S1092*F1092)</f>
        <v>132</v>
      </c>
      <c r="V1092" s="0" t="n">
        <f aca="false">T1092-U1092</f>
        <v>129</v>
      </c>
      <c r="W1092" s="0" t="n">
        <f aca="false">V1092/4</f>
        <v>32.25</v>
      </c>
      <c r="X1092" s="0" t="n">
        <f aca="false">IF(W1092&lt;=U1092,1,0)</f>
        <v>1</v>
      </c>
      <c r="Y1092" s="0" t="n">
        <f aca="false">IF(M1092+X1092=2,1,0)</f>
        <v>1</v>
      </c>
    </row>
    <row r="1093" customFormat="false" ht="13.8" hidden="false" customHeight="false" outlineLevel="0" collapsed="false">
      <c r="A1093" s="0" t="n">
        <v>92</v>
      </c>
      <c r="B1093" s="0" t="n">
        <v>20</v>
      </c>
      <c r="C1093" s="0" t="n">
        <v>7</v>
      </c>
      <c r="D1093" s="0" t="n">
        <v>25</v>
      </c>
      <c r="E1093" s="0" t="n">
        <v>92</v>
      </c>
      <c r="F1093" s="0" t="n">
        <v>13</v>
      </c>
      <c r="G1093" s="0" t="n">
        <f aca="false">COUNTIF($A1093:$F1093,A1093)</f>
        <v>2</v>
      </c>
      <c r="H1093" s="0" t="n">
        <f aca="false">COUNTIF($A1093:$F1093,B1093)</f>
        <v>1</v>
      </c>
      <c r="I1093" s="0" t="n">
        <f aca="false">COUNTIF($A1093:$F1093,C1093)</f>
        <v>1</v>
      </c>
      <c r="J1093" s="0" t="n">
        <f aca="false">COUNTIF($A1093:$F1093,D1093)</f>
        <v>1</v>
      </c>
      <c r="K1093" s="0" t="n">
        <f aca="false">COUNTIF($A1093:$F1093,E1093)</f>
        <v>2</v>
      </c>
      <c r="L1093" s="0" t="n">
        <f aca="false">COUNTIF($A1093:$F1093,F1093)</f>
        <v>1</v>
      </c>
      <c r="M1093" s="1" t="n">
        <f aca="false">IF(SUM(G1093:L1093)=8,1,0)</f>
        <v>1</v>
      </c>
      <c r="N1093" s="0" t="n">
        <f aca="false">IF(G1093=2,1,0)</f>
        <v>1</v>
      </c>
      <c r="O1093" s="0" t="n">
        <f aca="false">IF(H1093=2,1,0)</f>
        <v>0</v>
      </c>
      <c r="P1093" s="0" t="n">
        <f aca="false">IF(I1093=2,1,0)</f>
        <v>0</v>
      </c>
      <c r="Q1093" s="0" t="n">
        <f aca="false">IF(J1093=2,1,0)</f>
        <v>0</v>
      </c>
      <c r="R1093" s="0" t="n">
        <f aca="false">IF(K1093=2,1,0)</f>
        <v>1</v>
      </c>
      <c r="S1093" s="0" t="n">
        <f aca="false">IF(L1093=2,1,0)</f>
        <v>0</v>
      </c>
      <c r="T1093" s="0" t="n">
        <f aca="false">SUM(A1093:F1093)</f>
        <v>249</v>
      </c>
      <c r="U1093" s="0" t="n">
        <f aca="false">(N1093*A1093+O1093*B1093+P1093*C1093+Q1093*D1093+R1093*E1093+S1093*F1093)</f>
        <v>184</v>
      </c>
      <c r="V1093" s="0" t="n">
        <f aca="false">T1093-U1093</f>
        <v>65</v>
      </c>
      <c r="W1093" s="0" t="n">
        <f aca="false">V1093/4</f>
        <v>16.25</v>
      </c>
      <c r="X1093" s="0" t="n">
        <f aca="false">IF(W1093&lt;=U1093,1,0)</f>
        <v>1</v>
      </c>
      <c r="Y1093" s="0" t="n">
        <f aca="false">IF(M1093+X1093=2,1,0)</f>
        <v>1</v>
      </c>
    </row>
    <row r="1094" customFormat="false" ht="13.8" hidden="false" customHeight="false" outlineLevel="0" collapsed="false">
      <c r="A1094" s="0" t="n">
        <v>27</v>
      </c>
      <c r="B1094" s="0" t="n">
        <v>27</v>
      </c>
      <c r="C1094" s="0" t="n">
        <v>97</v>
      </c>
      <c r="D1094" s="0" t="n">
        <v>22</v>
      </c>
      <c r="E1094" s="0" t="n">
        <v>18</v>
      </c>
      <c r="F1094" s="0" t="n">
        <v>54</v>
      </c>
      <c r="G1094" s="0" t="n">
        <f aca="false">COUNTIF($A1094:$F1094,A1094)</f>
        <v>2</v>
      </c>
      <c r="H1094" s="0" t="n">
        <f aca="false">COUNTIF($A1094:$F1094,B1094)</f>
        <v>2</v>
      </c>
      <c r="I1094" s="0" t="n">
        <f aca="false">COUNTIF($A1094:$F1094,C1094)</f>
        <v>1</v>
      </c>
      <c r="J1094" s="0" t="n">
        <f aca="false">COUNTIF($A1094:$F1094,D1094)</f>
        <v>1</v>
      </c>
      <c r="K1094" s="0" t="n">
        <f aca="false">COUNTIF($A1094:$F1094,E1094)</f>
        <v>1</v>
      </c>
      <c r="L1094" s="0" t="n">
        <f aca="false">COUNTIF($A1094:$F1094,F1094)</f>
        <v>1</v>
      </c>
      <c r="M1094" s="1" t="n">
        <f aca="false">IF(SUM(G1094:L1094)=8,1,0)</f>
        <v>1</v>
      </c>
      <c r="N1094" s="0" t="n">
        <f aca="false">IF(G1094=2,1,0)</f>
        <v>1</v>
      </c>
      <c r="O1094" s="0" t="n">
        <f aca="false">IF(H1094=2,1,0)</f>
        <v>1</v>
      </c>
      <c r="P1094" s="0" t="n">
        <f aca="false">IF(I1094=2,1,0)</f>
        <v>0</v>
      </c>
      <c r="Q1094" s="0" t="n">
        <f aca="false">IF(J1094=2,1,0)</f>
        <v>0</v>
      </c>
      <c r="R1094" s="0" t="n">
        <f aca="false">IF(K1094=2,1,0)</f>
        <v>0</v>
      </c>
      <c r="S1094" s="0" t="n">
        <f aca="false">IF(L1094=2,1,0)</f>
        <v>0</v>
      </c>
      <c r="T1094" s="0" t="n">
        <f aca="false">SUM(A1094:F1094)</f>
        <v>245</v>
      </c>
      <c r="U1094" s="0" t="n">
        <f aca="false">(N1094*A1094+O1094*B1094+P1094*C1094+Q1094*D1094+R1094*E1094+S1094*F1094)</f>
        <v>54</v>
      </c>
      <c r="V1094" s="0" t="n">
        <f aca="false">T1094-U1094</f>
        <v>191</v>
      </c>
      <c r="W1094" s="0" t="n">
        <f aca="false">V1094/4</f>
        <v>47.75</v>
      </c>
      <c r="X1094" s="0" t="n">
        <f aca="false">IF(W1094&lt;=U1094,1,0)</f>
        <v>1</v>
      </c>
      <c r="Y1094" s="0" t="n">
        <f aca="false">IF(M1094+X1094=2,1,0)</f>
        <v>1</v>
      </c>
    </row>
    <row r="1095" customFormat="false" ht="13.8" hidden="false" customHeight="false" outlineLevel="0" collapsed="false">
      <c r="A1095" s="0" t="n">
        <v>43</v>
      </c>
      <c r="B1095" s="0" t="n">
        <v>23</v>
      </c>
      <c r="C1095" s="0" t="n">
        <v>66</v>
      </c>
      <c r="D1095" s="0" t="n">
        <v>37</v>
      </c>
      <c r="E1095" s="0" t="n">
        <v>28</v>
      </c>
      <c r="F1095" s="0" t="n">
        <v>69</v>
      </c>
      <c r="G1095" s="0" t="n">
        <f aca="false">COUNTIF($A1095:$F1095,A1095)</f>
        <v>1</v>
      </c>
      <c r="H1095" s="0" t="n">
        <f aca="false">COUNTIF($A1095:$F1095,B1095)</f>
        <v>1</v>
      </c>
      <c r="I1095" s="0" t="n">
        <f aca="false">COUNTIF($A1095:$F1095,C1095)</f>
        <v>1</v>
      </c>
      <c r="J1095" s="0" t="n">
        <f aca="false">COUNTIF($A1095:$F1095,D1095)</f>
        <v>1</v>
      </c>
      <c r="K1095" s="0" t="n">
        <f aca="false">COUNTIF($A1095:$F1095,E1095)</f>
        <v>1</v>
      </c>
      <c r="L1095" s="0" t="n">
        <f aca="false">COUNTIF($A1095:$F1095,F1095)</f>
        <v>1</v>
      </c>
      <c r="M1095" s="1" t="n">
        <f aca="false">IF(SUM(G1095:L1095)=8,1,0)</f>
        <v>0</v>
      </c>
      <c r="N1095" s="0" t="n">
        <f aca="false">IF(G1095=2,1,0)</f>
        <v>0</v>
      </c>
      <c r="O1095" s="0" t="n">
        <f aca="false">IF(H1095=2,1,0)</f>
        <v>0</v>
      </c>
      <c r="P1095" s="0" t="n">
        <f aca="false">IF(I1095=2,1,0)</f>
        <v>0</v>
      </c>
      <c r="Q1095" s="0" t="n">
        <f aca="false">IF(J1095=2,1,0)</f>
        <v>0</v>
      </c>
      <c r="R1095" s="0" t="n">
        <f aca="false">IF(K1095=2,1,0)</f>
        <v>0</v>
      </c>
      <c r="S1095" s="0" t="n">
        <f aca="false">IF(L1095=2,1,0)</f>
        <v>0</v>
      </c>
      <c r="T1095" s="0" t="n">
        <f aca="false">SUM(A1095:F1095)</f>
        <v>266</v>
      </c>
      <c r="U1095" s="0" t="n">
        <f aca="false">(N1095*A1095+O1095*B1095+P1095*C1095+Q1095*D1095+R1095*E1095+S1095*F1095)</f>
        <v>0</v>
      </c>
      <c r="V1095" s="0" t="n">
        <f aca="false">T1095-U1095</f>
        <v>266</v>
      </c>
      <c r="W1095" s="0" t="n">
        <f aca="false">V1095/4</f>
        <v>66.5</v>
      </c>
      <c r="X1095" s="0" t="n">
        <f aca="false">IF(W1095&lt;=U1095,1,0)</f>
        <v>0</v>
      </c>
      <c r="Y1095" s="0" t="n">
        <f aca="false">IF(M1095+X1095=2,1,0)</f>
        <v>0</v>
      </c>
    </row>
    <row r="1096" customFormat="false" ht="13.8" hidden="false" customHeight="false" outlineLevel="0" collapsed="false">
      <c r="A1096" s="0" t="n">
        <v>5</v>
      </c>
      <c r="B1096" s="0" t="n">
        <v>75</v>
      </c>
      <c r="C1096" s="0" t="n">
        <v>68</v>
      </c>
      <c r="D1096" s="0" t="n">
        <v>42</v>
      </c>
      <c r="E1096" s="0" t="n">
        <v>1</v>
      </c>
      <c r="F1096" s="0" t="n">
        <v>150</v>
      </c>
      <c r="G1096" s="0" t="n">
        <f aca="false">COUNTIF($A1096:$F1096,A1096)</f>
        <v>1</v>
      </c>
      <c r="H1096" s="0" t="n">
        <f aca="false">COUNTIF($A1096:$F1096,B1096)</f>
        <v>1</v>
      </c>
      <c r="I1096" s="0" t="n">
        <f aca="false">COUNTIF($A1096:$F1096,C1096)</f>
        <v>1</v>
      </c>
      <c r="J1096" s="0" t="n">
        <f aca="false">COUNTIF($A1096:$F1096,D1096)</f>
        <v>1</v>
      </c>
      <c r="K1096" s="0" t="n">
        <f aca="false">COUNTIF($A1096:$F1096,E1096)</f>
        <v>1</v>
      </c>
      <c r="L1096" s="0" t="n">
        <f aca="false">COUNTIF($A1096:$F1096,F1096)</f>
        <v>1</v>
      </c>
      <c r="M1096" s="1" t="n">
        <f aca="false">IF(SUM(G1096:L1096)=8,1,0)</f>
        <v>0</v>
      </c>
      <c r="N1096" s="0" t="n">
        <f aca="false">IF(G1096=2,1,0)</f>
        <v>0</v>
      </c>
      <c r="O1096" s="0" t="n">
        <f aca="false">IF(H1096=2,1,0)</f>
        <v>0</v>
      </c>
      <c r="P1096" s="0" t="n">
        <f aca="false">IF(I1096=2,1,0)</f>
        <v>0</v>
      </c>
      <c r="Q1096" s="0" t="n">
        <f aca="false">IF(J1096=2,1,0)</f>
        <v>0</v>
      </c>
      <c r="R1096" s="0" t="n">
        <f aca="false">IF(K1096=2,1,0)</f>
        <v>0</v>
      </c>
      <c r="S1096" s="0" t="n">
        <f aca="false">IF(L1096=2,1,0)</f>
        <v>0</v>
      </c>
      <c r="T1096" s="0" t="n">
        <f aca="false">SUM(A1096:F1096)</f>
        <v>341</v>
      </c>
      <c r="U1096" s="0" t="n">
        <f aca="false">(N1096*A1096+O1096*B1096+P1096*C1096+Q1096*D1096+R1096*E1096+S1096*F1096)</f>
        <v>0</v>
      </c>
      <c r="V1096" s="0" t="n">
        <f aca="false">T1096-U1096</f>
        <v>341</v>
      </c>
      <c r="W1096" s="0" t="n">
        <f aca="false">V1096/4</f>
        <v>85.25</v>
      </c>
      <c r="X1096" s="0" t="n">
        <f aca="false">IF(W1096&lt;=U1096,1,0)</f>
        <v>0</v>
      </c>
      <c r="Y1096" s="0" t="n">
        <f aca="false">IF(M1096+X1096=2,1,0)</f>
        <v>0</v>
      </c>
    </row>
    <row r="1097" customFormat="false" ht="13.8" hidden="false" customHeight="false" outlineLevel="0" collapsed="false">
      <c r="A1097" s="0" t="n">
        <v>42</v>
      </c>
      <c r="B1097" s="0" t="n">
        <v>94</v>
      </c>
      <c r="C1097" s="0" t="n">
        <v>69</v>
      </c>
      <c r="D1097" s="0" t="n">
        <v>30</v>
      </c>
      <c r="E1097" s="0" t="n">
        <v>28</v>
      </c>
      <c r="F1097" s="0" t="n">
        <v>188</v>
      </c>
      <c r="G1097" s="0" t="n">
        <f aca="false">COUNTIF($A1097:$F1097,A1097)</f>
        <v>1</v>
      </c>
      <c r="H1097" s="0" t="n">
        <f aca="false">COUNTIF($A1097:$F1097,B1097)</f>
        <v>1</v>
      </c>
      <c r="I1097" s="0" t="n">
        <f aca="false">COUNTIF($A1097:$F1097,C1097)</f>
        <v>1</v>
      </c>
      <c r="J1097" s="0" t="n">
        <f aca="false">COUNTIF($A1097:$F1097,D1097)</f>
        <v>1</v>
      </c>
      <c r="K1097" s="0" t="n">
        <f aca="false">COUNTIF($A1097:$F1097,E1097)</f>
        <v>1</v>
      </c>
      <c r="L1097" s="0" t="n">
        <f aca="false">COUNTIF($A1097:$F1097,F1097)</f>
        <v>1</v>
      </c>
      <c r="M1097" s="1" t="n">
        <f aca="false">IF(SUM(G1097:L1097)=8,1,0)</f>
        <v>0</v>
      </c>
      <c r="N1097" s="0" t="n">
        <f aca="false">IF(G1097=2,1,0)</f>
        <v>0</v>
      </c>
      <c r="O1097" s="0" t="n">
        <f aca="false">IF(H1097=2,1,0)</f>
        <v>0</v>
      </c>
      <c r="P1097" s="0" t="n">
        <f aca="false">IF(I1097=2,1,0)</f>
        <v>0</v>
      </c>
      <c r="Q1097" s="0" t="n">
        <f aca="false">IF(J1097=2,1,0)</f>
        <v>0</v>
      </c>
      <c r="R1097" s="0" t="n">
        <f aca="false">IF(K1097=2,1,0)</f>
        <v>0</v>
      </c>
      <c r="S1097" s="0" t="n">
        <f aca="false">IF(L1097=2,1,0)</f>
        <v>0</v>
      </c>
      <c r="T1097" s="0" t="n">
        <f aca="false">SUM(A1097:F1097)</f>
        <v>451</v>
      </c>
      <c r="U1097" s="0" t="n">
        <f aca="false">(N1097*A1097+O1097*B1097+P1097*C1097+Q1097*D1097+R1097*E1097+S1097*F1097)</f>
        <v>0</v>
      </c>
      <c r="V1097" s="0" t="n">
        <f aca="false">T1097-U1097</f>
        <v>451</v>
      </c>
      <c r="W1097" s="0" t="n">
        <f aca="false">V1097/4</f>
        <v>112.75</v>
      </c>
      <c r="X1097" s="0" t="n">
        <f aca="false">IF(W1097&lt;=U1097,1,0)</f>
        <v>0</v>
      </c>
      <c r="Y1097" s="0" t="n">
        <f aca="false">IF(M1097+X1097=2,1,0)</f>
        <v>0</v>
      </c>
    </row>
    <row r="1098" customFormat="false" ht="13.8" hidden="false" customHeight="false" outlineLevel="0" collapsed="false">
      <c r="A1098" s="0" t="n">
        <v>82</v>
      </c>
      <c r="B1098" s="0" t="n">
        <v>10</v>
      </c>
      <c r="C1098" s="0" t="n">
        <v>51</v>
      </c>
      <c r="D1098" s="0" t="n">
        <v>44</v>
      </c>
      <c r="E1098" s="0" t="n">
        <v>82</v>
      </c>
      <c r="F1098" s="0" t="n">
        <v>15</v>
      </c>
      <c r="G1098" s="0" t="n">
        <f aca="false">COUNTIF($A1098:$F1098,A1098)</f>
        <v>2</v>
      </c>
      <c r="H1098" s="0" t="n">
        <f aca="false">COUNTIF($A1098:$F1098,B1098)</f>
        <v>1</v>
      </c>
      <c r="I1098" s="0" t="n">
        <f aca="false">COUNTIF($A1098:$F1098,C1098)</f>
        <v>1</v>
      </c>
      <c r="J1098" s="0" t="n">
        <f aca="false">COUNTIF($A1098:$F1098,D1098)</f>
        <v>1</v>
      </c>
      <c r="K1098" s="0" t="n">
        <f aca="false">COUNTIF($A1098:$F1098,E1098)</f>
        <v>2</v>
      </c>
      <c r="L1098" s="0" t="n">
        <f aca="false">COUNTIF($A1098:$F1098,F1098)</f>
        <v>1</v>
      </c>
      <c r="M1098" s="1" t="n">
        <f aca="false">IF(SUM(G1098:L1098)=8,1,0)</f>
        <v>1</v>
      </c>
      <c r="N1098" s="0" t="n">
        <f aca="false">IF(G1098=2,1,0)</f>
        <v>1</v>
      </c>
      <c r="O1098" s="0" t="n">
        <f aca="false">IF(H1098=2,1,0)</f>
        <v>0</v>
      </c>
      <c r="P1098" s="0" t="n">
        <f aca="false">IF(I1098=2,1,0)</f>
        <v>0</v>
      </c>
      <c r="Q1098" s="0" t="n">
        <f aca="false">IF(J1098=2,1,0)</f>
        <v>0</v>
      </c>
      <c r="R1098" s="0" t="n">
        <f aca="false">IF(K1098=2,1,0)</f>
        <v>1</v>
      </c>
      <c r="S1098" s="0" t="n">
        <f aca="false">IF(L1098=2,1,0)</f>
        <v>0</v>
      </c>
      <c r="T1098" s="0" t="n">
        <f aca="false">SUM(A1098:F1098)</f>
        <v>284</v>
      </c>
      <c r="U1098" s="0" t="n">
        <f aca="false">(N1098*A1098+O1098*B1098+P1098*C1098+Q1098*D1098+R1098*E1098+S1098*F1098)</f>
        <v>164</v>
      </c>
      <c r="V1098" s="0" t="n">
        <f aca="false">T1098-U1098</f>
        <v>120</v>
      </c>
      <c r="W1098" s="0" t="n">
        <f aca="false">V1098/4</f>
        <v>30</v>
      </c>
      <c r="X1098" s="0" t="n">
        <f aca="false">IF(W1098&lt;=U1098,1,0)</f>
        <v>1</v>
      </c>
      <c r="Y1098" s="0" t="n">
        <f aca="false">IF(M1098+X1098=2,1,0)</f>
        <v>1</v>
      </c>
    </row>
    <row r="1099" customFormat="false" ht="13.8" hidden="false" customHeight="false" outlineLevel="0" collapsed="false">
      <c r="A1099" s="0" t="n">
        <v>62</v>
      </c>
      <c r="B1099" s="0" t="n">
        <v>30</v>
      </c>
      <c r="C1099" s="0" t="n">
        <v>99</v>
      </c>
      <c r="D1099" s="0" t="n">
        <v>28</v>
      </c>
      <c r="E1099" s="0" t="n">
        <v>31</v>
      </c>
      <c r="F1099" s="0" t="n">
        <v>30</v>
      </c>
      <c r="G1099" s="0" t="n">
        <f aca="false">COUNTIF($A1099:$F1099,A1099)</f>
        <v>1</v>
      </c>
      <c r="H1099" s="0" t="n">
        <f aca="false">COUNTIF($A1099:$F1099,B1099)</f>
        <v>2</v>
      </c>
      <c r="I1099" s="0" t="n">
        <f aca="false">COUNTIF($A1099:$F1099,C1099)</f>
        <v>1</v>
      </c>
      <c r="J1099" s="0" t="n">
        <f aca="false">COUNTIF($A1099:$F1099,D1099)</f>
        <v>1</v>
      </c>
      <c r="K1099" s="0" t="n">
        <f aca="false">COUNTIF($A1099:$F1099,E1099)</f>
        <v>1</v>
      </c>
      <c r="L1099" s="0" t="n">
        <f aca="false">COUNTIF($A1099:$F1099,F1099)</f>
        <v>2</v>
      </c>
      <c r="M1099" s="1" t="n">
        <f aca="false">IF(SUM(G1099:L1099)=8,1,0)</f>
        <v>1</v>
      </c>
      <c r="N1099" s="0" t="n">
        <f aca="false">IF(G1099=2,1,0)</f>
        <v>0</v>
      </c>
      <c r="O1099" s="0" t="n">
        <f aca="false">IF(H1099=2,1,0)</f>
        <v>1</v>
      </c>
      <c r="P1099" s="0" t="n">
        <f aca="false">IF(I1099=2,1,0)</f>
        <v>0</v>
      </c>
      <c r="Q1099" s="0" t="n">
        <f aca="false">IF(J1099=2,1,0)</f>
        <v>0</v>
      </c>
      <c r="R1099" s="0" t="n">
        <f aca="false">IF(K1099=2,1,0)</f>
        <v>0</v>
      </c>
      <c r="S1099" s="0" t="n">
        <f aca="false">IF(L1099=2,1,0)</f>
        <v>1</v>
      </c>
      <c r="T1099" s="0" t="n">
        <f aca="false">SUM(A1099:F1099)</f>
        <v>280</v>
      </c>
      <c r="U1099" s="0" t="n">
        <f aca="false">(N1099*A1099+O1099*B1099+P1099*C1099+Q1099*D1099+R1099*E1099+S1099*F1099)</f>
        <v>60</v>
      </c>
      <c r="V1099" s="0" t="n">
        <f aca="false">T1099-U1099</f>
        <v>220</v>
      </c>
      <c r="W1099" s="0" t="n">
        <f aca="false">V1099/4</f>
        <v>55</v>
      </c>
      <c r="X1099" s="0" t="n">
        <f aca="false">IF(W1099&lt;=U1099,1,0)</f>
        <v>1</v>
      </c>
      <c r="Y1099" s="0" t="n">
        <f aca="false">IF(M1099+X1099=2,1,0)</f>
        <v>1</v>
      </c>
    </row>
    <row r="1100" customFormat="false" ht="13.8" hidden="false" customHeight="false" outlineLevel="0" collapsed="false">
      <c r="A1100" s="0" t="n">
        <v>45</v>
      </c>
      <c r="B1100" s="0" t="n">
        <v>75</v>
      </c>
      <c r="C1100" s="0" t="n">
        <v>70</v>
      </c>
      <c r="D1100" s="0" t="n">
        <v>18</v>
      </c>
      <c r="E1100" s="0" t="n">
        <v>90</v>
      </c>
      <c r="F1100" s="0" t="n">
        <v>50</v>
      </c>
      <c r="G1100" s="0" t="n">
        <f aca="false">COUNTIF($A1100:$F1100,A1100)</f>
        <v>1</v>
      </c>
      <c r="H1100" s="0" t="n">
        <f aca="false">COUNTIF($A1100:$F1100,B1100)</f>
        <v>1</v>
      </c>
      <c r="I1100" s="0" t="n">
        <f aca="false">COUNTIF($A1100:$F1100,C1100)</f>
        <v>1</v>
      </c>
      <c r="J1100" s="0" t="n">
        <f aca="false">COUNTIF($A1100:$F1100,D1100)</f>
        <v>1</v>
      </c>
      <c r="K1100" s="0" t="n">
        <f aca="false">COUNTIF($A1100:$F1100,E1100)</f>
        <v>1</v>
      </c>
      <c r="L1100" s="0" t="n">
        <f aca="false">COUNTIF($A1100:$F1100,F1100)</f>
        <v>1</v>
      </c>
      <c r="M1100" s="1" t="n">
        <f aca="false">IF(SUM(G1100:L1100)=8,1,0)</f>
        <v>0</v>
      </c>
      <c r="N1100" s="0" t="n">
        <f aca="false">IF(G1100=2,1,0)</f>
        <v>0</v>
      </c>
      <c r="O1100" s="0" t="n">
        <f aca="false">IF(H1100=2,1,0)</f>
        <v>0</v>
      </c>
      <c r="P1100" s="0" t="n">
        <f aca="false">IF(I1100=2,1,0)</f>
        <v>0</v>
      </c>
      <c r="Q1100" s="0" t="n">
        <f aca="false">IF(J1100=2,1,0)</f>
        <v>0</v>
      </c>
      <c r="R1100" s="0" t="n">
        <f aca="false">IF(K1100=2,1,0)</f>
        <v>0</v>
      </c>
      <c r="S1100" s="0" t="n">
        <f aca="false">IF(L1100=2,1,0)</f>
        <v>0</v>
      </c>
      <c r="T1100" s="0" t="n">
        <f aca="false">SUM(A1100:F1100)</f>
        <v>348</v>
      </c>
      <c r="U1100" s="0" t="n">
        <f aca="false">(N1100*A1100+O1100*B1100+P1100*C1100+Q1100*D1100+R1100*E1100+S1100*F1100)</f>
        <v>0</v>
      </c>
      <c r="V1100" s="0" t="n">
        <f aca="false">T1100-U1100</f>
        <v>348</v>
      </c>
      <c r="W1100" s="0" t="n">
        <f aca="false">V1100/4</f>
        <v>87</v>
      </c>
      <c r="X1100" s="0" t="n">
        <f aca="false">IF(W1100&lt;=U1100,1,0)</f>
        <v>0</v>
      </c>
      <c r="Y1100" s="0" t="n">
        <f aca="false">IF(M1100+X1100=2,1,0)</f>
        <v>0</v>
      </c>
    </row>
    <row r="1101" customFormat="false" ht="13.8" hidden="false" customHeight="false" outlineLevel="0" collapsed="false">
      <c r="A1101" s="0" t="n">
        <v>57</v>
      </c>
      <c r="B1101" s="0" t="n">
        <v>61</v>
      </c>
      <c r="C1101" s="0" t="n">
        <v>16</v>
      </c>
      <c r="D1101" s="0" t="n">
        <v>44</v>
      </c>
      <c r="E1101" s="0" t="n">
        <v>85</v>
      </c>
      <c r="F1101" s="0" t="n">
        <v>91</v>
      </c>
      <c r="G1101" s="0" t="n">
        <f aca="false">COUNTIF($A1101:$F1101,A1101)</f>
        <v>1</v>
      </c>
      <c r="H1101" s="0" t="n">
        <f aca="false">COUNTIF($A1101:$F1101,B1101)</f>
        <v>1</v>
      </c>
      <c r="I1101" s="0" t="n">
        <f aca="false">COUNTIF($A1101:$F1101,C1101)</f>
        <v>1</v>
      </c>
      <c r="J1101" s="0" t="n">
        <f aca="false">COUNTIF($A1101:$F1101,D1101)</f>
        <v>1</v>
      </c>
      <c r="K1101" s="0" t="n">
        <f aca="false">COUNTIF($A1101:$F1101,E1101)</f>
        <v>1</v>
      </c>
      <c r="L1101" s="0" t="n">
        <f aca="false">COUNTIF($A1101:$F1101,F1101)</f>
        <v>1</v>
      </c>
      <c r="M1101" s="1" t="n">
        <f aca="false">IF(SUM(G1101:L1101)=8,1,0)</f>
        <v>0</v>
      </c>
      <c r="N1101" s="0" t="n">
        <f aca="false">IF(G1101=2,1,0)</f>
        <v>0</v>
      </c>
      <c r="O1101" s="0" t="n">
        <f aca="false">IF(H1101=2,1,0)</f>
        <v>0</v>
      </c>
      <c r="P1101" s="0" t="n">
        <f aca="false">IF(I1101=2,1,0)</f>
        <v>0</v>
      </c>
      <c r="Q1101" s="0" t="n">
        <f aca="false">IF(J1101=2,1,0)</f>
        <v>0</v>
      </c>
      <c r="R1101" s="0" t="n">
        <f aca="false">IF(K1101=2,1,0)</f>
        <v>0</v>
      </c>
      <c r="S1101" s="0" t="n">
        <f aca="false">IF(L1101=2,1,0)</f>
        <v>0</v>
      </c>
      <c r="T1101" s="0" t="n">
        <f aca="false">SUM(A1101:F1101)</f>
        <v>354</v>
      </c>
      <c r="U1101" s="0" t="n">
        <f aca="false">(N1101*A1101+O1101*B1101+P1101*C1101+Q1101*D1101+R1101*E1101+S1101*F1101)</f>
        <v>0</v>
      </c>
      <c r="V1101" s="0" t="n">
        <f aca="false">T1101-U1101</f>
        <v>354</v>
      </c>
      <c r="W1101" s="0" t="n">
        <f aca="false">V1101/4</f>
        <v>88.5</v>
      </c>
      <c r="X1101" s="0" t="n">
        <f aca="false">IF(W1101&lt;=U1101,1,0)</f>
        <v>0</v>
      </c>
      <c r="Y1101" s="0" t="n">
        <f aca="false">IF(M1101+X1101=2,1,0)</f>
        <v>0</v>
      </c>
    </row>
    <row r="1102" customFormat="false" ht="13.8" hidden="false" customHeight="false" outlineLevel="0" collapsed="false">
      <c r="A1102" s="0" t="n">
        <v>83</v>
      </c>
      <c r="B1102" s="0" t="n">
        <v>84</v>
      </c>
      <c r="C1102" s="0" t="n">
        <v>54</v>
      </c>
      <c r="D1102" s="0" t="n">
        <v>29</v>
      </c>
      <c r="E1102" s="0" t="n">
        <v>83</v>
      </c>
      <c r="F1102" s="0" t="n">
        <v>42</v>
      </c>
      <c r="G1102" s="0" t="n">
        <f aca="false">COUNTIF($A1102:$F1102,A1102)</f>
        <v>2</v>
      </c>
      <c r="H1102" s="0" t="n">
        <f aca="false">COUNTIF($A1102:$F1102,B1102)</f>
        <v>1</v>
      </c>
      <c r="I1102" s="0" t="n">
        <f aca="false">COUNTIF($A1102:$F1102,C1102)</f>
        <v>1</v>
      </c>
      <c r="J1102" s="0" t="n">
        <f aca="false">COUNTIF($A1102:$F1102,D1102)</f>
        <v>1</v>
      </c>
      <c r="K1102" s="0" t="n">
        <f aca="false">COUNTIF($A1102:$F1102,E1102)</f>
        <v>2</v>
      </c>
      <c r="L1102" s="0" t="n">
        <f aca="false">COUNTIF($A1102:$F1102,F1102)</f>
        <v>1</v>
      </c>
      <c r="M1102" s="1" t="n">
        <f aca="false">IF(SUM(G1102:L1102)=8,1,0)</f>
        <v>1</v>
      </c>
      <c r="N1102" s="0" t="n">
        <f aca="false">IF(G1102=2,1,0)</f>
        <v>1</v>
      </c>
      <c r="O1102" s="0" t="n">
        <f aca="false">IF(H1102=2,1,0)</f>
        <v>0</v>
      </c>
      <c r="P1102" s="0" t="n">
        <f aca="false">IF(I1102=2,1,0)</f>
        <v>0</v>
      </c>
      <c r="Q1102" s="0" t="n">
        <f aca="false">IF(J1102=2,1,0)</f>
        <v>0</v>
      </c>
      <c r="R1102" s="0" t="n">
        <f aca="false">IF(K1102=2,1,0)</f>
        <v>1</v>
      </c>
      <c r="S1102" s="0" t="n">
        <f aca="false">IF(L1102=2,1,0)</f>
        <v>0</v>
      </c>
      <c r="T1102" s="0" t="n">
        <f aca="false">SUM(A1102:F1102)</f>
        <v>375</v>
      </c>
      <c r="U1102" s="0" t="n">
        <f aca="false">(N1102*A1102+O1102*B1102+P1102*C1102+Q1102*D1102+R1102*E1102+S1102*F1102)</f>
        <v>166</v>
      </c>
      <c r="V1102" s="0" t="n">
        <f aca="false">T1102-U1102</f>
        <v>209</v>
      </c>
      <c r="W1102" s="0" t="n">
        <f aca="false">V1102/4</f>
        <v>52.25</v>
      </c>
      <c r="X1102" s="0" t="n">
        <f aca="false">IF(W1102&lt;=U1102,1,0)</f>
        <v>1</v>
      </c>
      <c r="Y1102" s="0" t="n">
        <f aca="false">IF(M1102+X1102=2,1,0)</f>
        <v>1</v>
      </c>
    </row>
    <row r="1103" customFormat="false" ht="13.8" hidden="false" customHeight="false" outlineLevel="0" collapsed="false">
      <c r="A1103" s="0" t="n">
        <v>43</v>
      </c>
      <c r="B1103" s="0" t="n">
        <v>86</v>
      </c>
      <c r="C1103" s="0" t="n">
        <v>63</v>
      </c>
      <c r="D1103" s="0" t="n">
        <v>50</v>
      </c>
      <c r="E1103" s="0" t="n">
        <v>129</v>
      </c>
      <c r="F1103" s="0" t="n">
        <v>28</v>
      </c>
      <c r="G1103" s="0" t="n">
        <f aca="false">COUNTIF($A1103:$F1103,A1103)</f>
        <v>1</v>
      </c>
      <c r="H1103" s="0" t="n">
        <f aca="false">COUNTIF($A1103:$F1103,B1103)</f>
        <v>1</v>
      </c>
      <c r="I1103" s="0" t="n">
        <f aca="false">COUNTIF($A1103:$F1103,C1103)</f>
        <v>1</v>
      </c>
      <c r="J1103" s="0" t="n">
        <f aca="false">COUNTIF($A1103:$F1103,D1103)</f>
        <v>1</v>
      </c>
      <c r="K1103" s="0" t="n">
        <f aca="false">COUNTIF($A1103:$F1103,E1103)</f>
        <v>1</v>
      </c>
      <c r="L1103" s="0" t="n">
        <f aca="false">COUNTIF($A1103:$F1103,F1103)</f>
        <v>1</v>
      </c>
      <c r="M1103" s="1" t="n">
        <f aca="false">IF(SUM(G1103:L1103)=8,1,0)</f>
        <v>0</v>
      </c>
      <c r="N1103" s="0" t="n">
        <f aca="false">IF(G1103=2,1,0)</f>
        <v>0</v>
      </c>
      <c r="O1103" s="0" t="n">
        <f aca="false">IF(H1103=2,1,0)</f>
        <v>0</v>
      </c>
      <c r="P1103" s="0" t="n">
        <f aca="false">IF(I1103=2,1,0)</f>
        <v>0</v>
      </c>
      <c r="Q1103" s="0" t="n">
        <f aca="false">IF(J1103=2,1,0)</f>
        <v>0</v>
      </c>
      <c r="R1103" s="0" t="n">
        <f aca="false">IF(K1103=2,1,0)</f>
        <v>0</v>
      </c>
      <c r="S1103" s="0" t="n">
        <f aca="false">IF(L1103=2,1,0)</f>
        <v>0</v>
      </c>
      <c r="T1103" s="0" t="n">
        <f aca="false">SUM(A1103:F1103)</f>
        <v>399</v>
      </c>
      <c r="U1103" s="0" t="n">
        <f aca="false">(N1103*A1103+O1103*B1103+P1103*C1103+Q1103*D1103+R1103*E1103+S1103*F1103)</f>
        <v>0</v>
      </c>
      <c r="V1103" s="0" t="n">
        <f aca="false">T1103-U1103</f>
        <v>399</v>
      </c>
      <c r="W1103" s="0" t="n">
        <f aca="false">V1103/4</f>
        <v>99.75</v>
      </c>
      <c r="X1103" s="0" t="n">
        <f aca="false">IF(W1103&lt;=U1103,1,0)</f>
        <v>0</v>
      </c>
      <c r="Y1103" s="0" t="n">
        <f aca="false">IF(M1103+X1103=2,1,0)</f>
        <v>0</v>
      </c>
    </row>
    <row r="1104" customFormat="false" ht="13.8" hidden="false" customHeight="false" outlineLevel="0" collapsed="false">
      <c r="A1104" s="0" t="n">
        <v>59</v>
      </c>
      <c r="B1104" s="0" t="n">
        <v>14</v>
      </c>
      <c r="C1104" s="0" t="n">
        <v>59</v>
      </c>
      <c r="D1104" s="0" t="n">
        <v>3</v>
      </c>
      <c r="E1104" s="0" t="n">
        <v>177</v>
      </c>
      <c r="F1104" s="0" t="n">
        <v>14</v>
      </c>
      <c r="G1104" s="0" t="n">
        <f aca="false">COUNTIF($A1104:$F1104,A1104)</f>
        <v>2</v>
      </c>
      <c r="H1104" s="0" t="n">
        <f aca="false">COUNTIF($A1104:$F1104,B1104)</f>
        <v>2</v>
      </c>
      <c r="I1104" s="0" t="n">
        <f aca="false">COUNTIF($A1104:$F1104,C1104)</f>
        <v>2</v>
      </c>
      <c r="J1104" s="0" t="n">
        <f aca="false">COUNTIF($A1104:$F1104,D1104)</f>
        <v>1</v>
      </c>
      <c r="K1104" s="0" t="n">
        <f aca="false">COUNTIF($A1104:$F1104,E1104)</f>
        <v>1</v>
      </c>
      <c r="L1104" s="0" t="n">
        <f aca="false">COUNTIF($A1104:$F1104,F1104)</f>
        <v>2</v>
      </c>
      <c r="M1104" s="1" t="n">
        <f aca="false">IF(SUM(G1104:L1104)=8,1,0)</f>
        <v>0</v>
      </c>
      <c r="N1104" s="0" t="n">
        <f aca="false">IF(G1104=2,1,0)</f>
        <v>1</v>
      </c>
      <c r="O1104" s="0" t="n">
        <f aca="false">IF(H1104=2,1,0)</f>
        <v>1</v>
      </c>
      <c r="P1104" s="0" t="n">
        <f aca="false">IF(I1104=2,1,0)</f>
        <v>1</v>
      </c>
      <c r="Q1104" s="0" t="n">
        <f aca="false">IF(J1104=2,1,0)</f>
        <v>0</v>
      </c>
      <c r="R1104" s="0" t="n">
        <f aca="false">IF(K1104=2,1,0)</f>
        <v>0</v>
      </c>
      <c r="S1104" s="0" t="n">
        <f aca="false">IF(L1104=2,1,0)</f>
        <v>1</v>
      </c>
      <c r="T1104" s="0" t="n">
        <f aca="false">SUM(A1104:F1104)</f>
        <v>326</v>
      </c>
      <c r="U1104" s="0" t="n">
        <f aca="false">(N1104*A1104+O1104*B1104+P1104*C1104+Q1104*D1104+R1104*E1104+S1104*F1104)</f>
        <v>146</v>
      </c>
      <c r="V1104" s="0" t="n">
        <f aca="false">T1104-U1104</f>
        <v>180</v>
      </c>
      <c r="W1104" s="0" t="n">
        <f aca="false">V1104/4</f>
        <v>45</v>
      </c>
      <c r="X1104" s="0" t="n">
        <f aca="false">IF(W1104&lt;=U1104,1,0)</f>
        <v>1</v>
      </c>
      <c r="Y1104" s="0" t="n">
        <f aca="false">IF(M1104+X1104=2,1,0)</f>
        <v>0</v>
      </c>
    </row>
    <row r="1105" customFormat="false" ht="13.8" hidden="false" customHeight="false" outlineLevel="0" collapsed="false">
      <c r="A1105" s="0" t="n">
        <v>71</v>
      </c>
      <c r="B1105" s="0" t="n">
        <v>98</v>
      </c>
      <c r="C1105" s="0" t="n">
        <v>73</v>
      </c>
      <c r="D1105" s="0" t="n">
        <v>6</v>
      </c>
      <c r="E1105" s="0" t="n">
        <v>71</v>
      </c>
      <c r="F1105" s="0" t="n">
        <v>32</v>
      </c>
      <c r="G1105" s="0" t="n">
        <f aca="false">COUNTIF($A1105:$F1105,A1105)</f>
        <v>2</v>
      </c>
      <c r="H1105" s="0" t="n">
        <f aca="false">COUNTIF($A1105:$F1105,B1105)</f>
        <v>1</v>
      </c>
      <c r="I1105" s="0" t="n">
        <f aca="false">COUNTIF($A1105:$F1105,C1105)</f>
        <v>1</v>
      </c>
      <c r="J1105" s="0" t="n">
        <f aca="false">COUNTIF($A1105:$F1105,D1105)</f>
        <v>1</v>
      </c>
      <c r="K1105" s="0" t="n">
        <f aca="false">COUNTIF($A1105:$F1105,E1105)</f>
        <v>2</v>
      </c>
      <c r="L1105" s="0" t="n">
        <f aca="false">COUNTIF($A1105:$F1105,F1105)</f>
        <v>1</v>
      </c>
      <c r="M1105" s="1" t="n">
        <f aca="false">IF(SUM(G1105:L1105)=8,1,0)</f>
        <v>1</v>
      </c>
      <c r="N1105" s="0" t="n">
        <f aca="false">IF(G1105=2,1,0)</f>
        <v>1</v>
      </c>
      <c r="O1105" s="0" t="n">
        <f aca="false">IF(H1105=2,1,0)</f>
        <v>0</v>
      </c>
      <c r="P1105" s="0" t="n">
        <f aca="false">IF(I1105=2,1,0)</f>
        <v>0</v>
      </c>
      <c r="Q1105" s="0" t="n">
        <f aca="false">IF(J1105=2,1,0)</f>
        <v>0</v>
      </c>
      <c r="R1105" s="0" t="n">
        <f aca="false">IF(K1105=2,1,0)</f>
        <v>1</v>
      </c>
      <c r="S1105" s="0" t="n">
        <f aca="false">IF(L1105=2,1,0)</f>
        <v>0</v>
      </c>
      <c r="T1105" s="0" t="n">
        <f aca="false">SUM(A1105:F1105)</f>
        <v>351</v>
      </c>
      <c r="U1105" s="0" t="n">
        <f aca="false">(N1105*A1105+O1105*B1105+P1105*C1105+Q1105*D1105+R1105*E1105+S1105*F1105)</f>
        <v>142</v>
      </c>
      <c r="V1105" s="0" t="n">
        <f aca="false">T1105-U1105</f>
        <v>209</v>
      </c>
      <c r="W1105" s="0" t="n">
        <f aca="false">V1105/4</f>
        <v>52.25</v>
      </c>
      <c r="X1105" s="0" t="n">
        <f aca="false">IF(W1105&lt;=U1105,1,0)</f>
        <v>1</v>
      </c>
      <c r="Y1105" s="0" t="n">
        <f aca="false">IF(M1105+X1105=2,1,0)</f>
        <v>1</v>
      </c>
    </row>
    <row r="1106" customFormat="false" ht="13.8" hidden="false" customHeight="false" outlineLevel="0" collapsed="false">
      <c r="A1106" s="0" t="n">
        <v>24</v>
      </c>
      <c r="B1106" s="0" t="n">
        <v>8</v>
      </c>
      <c r="C1106" s="0" t="n">
        <v>88</v>
      </c>
      <c r="D1106" s="0" t="n">
        <v>46</v>
      </c>
      <c r="E1106" s="0" t="n">
        <v>8</v>
      </c>
      <c r="F1106" s="0" t="n">
        <v>2</v>
      </c>
      <c r="G1106" s="0" t="n">
        <f aca="false">COUNTIF($A1106:$F1106,A1106)</f>
        <v>1</v>
      </c>
      <c r="H1106" s="0" t="n">
        <f aca="false">COUNTIF($A1106:$F1106,B1106)</f>
        <v>2</v>
      </c>
      <c r="I1106" s="0" t="n">
        <f aca="false">COUNTIF($A1106:$F1106,C1106)</f>
        <v>1</v>
      </c>
      <c r="J1106" s="0" t="n">
        <f aca="false">COUNTIF($A1106:$F1106,D1106)</f>
        <v>1</v>
      </c>
      <c r="K1106" s="0" t="n">
        <f aca="false">COUNTIF($A1106:$F1106,E1106)</f>
        <v>2</v>
      </c>
      <c r="L1106" s="0" t="n">
        <f aca="false">COUNTIF($A1106:$F1106,F1106)</f>
        <v>1</v>
      </c>
      <c r="M1106" s="1" t="n">
        <f aca="false">IF(SUM(G1106:L1106)=8,1,0)</f>
        <v>1</v>
      </c>
      <c r="N1106" s="0" t="n">
        <f aca="false">IF(G1106=2,1,0)</f>
        <v>0</v>
      </c>
      <c r="O1106" s="0" t="n">
        <f aca="false">IF(H1106=2,1,0)</f>
        <v>1</v>
      </c>
      <c r="P1106" s="0" t="n">
        <f aca="false">IF(I1106=2,1,0)</f>
        <v>0</v>
      </c>
      <c r="Q1106" s="0" t="n">
        <f aca="false">IF(J1106=2,1,0)</f>
        <v>0</v>
      </c>
      <c r="R1106" s="0" t="n">
        <f aca="false">IF(K1106=2,1,0)</f>
        <v>1</v>
      </c>
      <c r="S1106" s="0" t="n">
        <f aca="false">IF(L1106=2,1,0)</f>
        <v>0</v>
      </c>
      <c r="T1106" s="0" t="n">
        <f aca="false">SUM(A1106:F1106)</f>
        <v>176</v>
      </c>
      <c r="U1106" s="0" t="n">
        <f aca="false">(N1106*A1106+O1106*B1106+P1106*C1106+Q1106*D1106+R1106*E1106+S1106*F1106)</f>
        <v>16</v>
      </c>
      <c r="V1106" s="0" t="n">
        <f aca="false">T1106-U1106</f>
        <v>160</v>
      </c>
      <c r="W1106" s="0" t="n">
        <f aca="false">V1106/4</f>
        <v>40</v>
      </c>
      <c r="X1106" s="0" t="n">
        <f aca="false">IF(W1106&lt;=U1106,1,0)</f>
        <v>0</v>
      </c>
      <c r="Y1106" s="0" t="n">
        <f aca="false">IF(M1106+X1106=2,1,0)</f>
        <v>0</v>
      </c>
    </row>
    <row r="1107" customFormat="false" ht="13.8" hidden="false" customHeight="false" outlineLevel="0" collapsed="false">
      <c r="A1107" s="0" t="n">
        <v>28</v>
      </c>
      <c r="B1107" s="0" t="n">
        <v>67</v>
      </c>
      <c r="C1107" s="0" t="n">
        <v>12</v>
      </c>
      <c r="D1107" s="0" t="n">
        <v>22</v>
      </c>
      <c r="E1107" s="0" t="n">
        <v>28</v>
      </c>
      <c r="F1107" s="0" t="n">
        <v>201</v>
      </c>
      <c r="G1107" s="0" t="n">
        <f aca="false">COUNTIF($A1107:$F1107,A1107)</f>
        <v>2</v>
      </c>
      <c r="H1107" s="0" t="n">
        <f aca="false">COUNTIF($A1107:$F1107,B1107)</f>
        <v>1</v>
      </c>
      <c r="I1107" s="0" t="n">
        <f aca="false">COUNTIF($A1107:$F1107,C1107)</f>
        <v>1</v>
      </c>
      <c r="J1107" s="0" t="n">
        <f aca="false">COUNTIF($A1107:$F1107,D1107)</f>
        <v>1</v>
      </c>
      <c r="K1107" s="0" t="n">
        <f aca="false">COUNTIF($A1107:$F1107,E1107)</f>
        <v>2</v>
      </c>
      <c r="L1107" s="0" t="n">
        <f aca="false">COUNTIF($A1107:$F1107,F1107)</f>
        <v>1</v>
      </c>
      <c r="M1107" s="1" t="n">
        <f aca="false">IF(SUM(G1107:L1107)=8,1,0)</f>
        <v>1</v>
      </c>
      <c r="N1107" s="0" t="n">
        <f aca="false">IF(G1107=2,1,0)</f>
        <v>1</v>
      </c>
      <c r="O1107" s="0" t="n">
        <f aca="false">IF(H1107=2,1,0)</f>
        <v>0</v>
      </c>
      <c r="P1107" s="0" t="n">
        <f aca="false">IF(I1107=2,1,0)</f>
        <v>0</v>
      </c>
      <c r="Q1107" s="0" t="n">
        <f aca="false">IF(J1107=2,1,0)</f>
        <v>0</v>
      </c>
      <c r="R1107" s="0" t="n">
        <f aca="false">IF(K1107=2,1,0)</f>
        <v>1</v>
      </c>
      <c r="S1107" s="0" t="n">
        <f aca="false">IF(L1107=2,1,0)</f>
        <v>0</v>
      </c>
      <c r="T1107" s="0" t="n">
        <f aca="false">SUM(A1107:F1107)</f>
        <v>358</v>
      </c>
      <c r="U1107" s="0" t="n">
        <f aca="false">(N1107*A1107+O1107*B1107+P1107*C1107+Q1107*D1107+R1107*E1107+S1107*F1107)</f>
        <v>56</v>
      </c>
      <c r="V1107" s="0" t="n">
        <f aca="false">T1107-U1107</f>
        <v>302</v>
      </c>
      <c r="W1107" s="0" t="n">
        <f aca="false">V1107/4</f>
        <v>75.5</v>
      </c>
      <c r="X1107" s="0" t="n">
        <f aca="false">IF(W1107&lt;=U1107,1,0)</f>
        <v>0</v>
      </c>
      <c r="Y1107" s="0" t="n">
        <f aca="false">IF(M1107+X1107=2,1,0)</f>
        <v>0</v>
      </c>
    </row>
    <row r="1108" customFormat="false" ht="13.8" hidden="false" customHeight="false" outlineLevel="0" collapsed="false">
      <c r="A1108" s="0" t="n">
        <v>87</v>
      </c>
      <c r="B1108" s="0" t="n">
        <v>24</v>
      </c>
      <c r="C1108" s="0" t="n">
        <v>72</v>
      </c>
      <c r="D1108" s="0" t="n">
        <v>4</v>
      </c>
      <c r="E1108" s="0" t="n">
        <v>87</v>
      </c>
      <c r="F1108" s="0" t="n">
        <v>24</v>
      </c>
      <c r="G1108" s="0" t="n">
        <f aca="false">COUNTIF($A1108:$F1108,A1108)</f>
        <v>2</v>
      </c>
      <c r="H1108" s="0" t="n">
        <f aca="false">COUNTIF($A1108:$F1108,B1108)</f>
        <v>2</v>
      </c>
      <c r="I1108" s="0" t="n">
        <f aca="false">COUNTIF($A1108:$F1108,C1108)</f>
        <v>1</v>
      </c>
      <c r="J1108" s="0" t="n">
        <f aca="false">COUNTIF($A1108:$F1108,D1108)</f>
        <v>1</v>
      </c>
      <c r="K1108" s="0" t="n">
        <f aca="false">COUNTIF($A1108:$F1108,E1108)</f>
        <v>2</v>
      </c>
      <c r="L1108" s="0" t="n">
        <f aca="false">COUNTIF($A1108:$F1108,F1108)</f>
        <v>2</v>
      </c>
      <c r="M1108" s="1" t="n">
        <f aca="false">IF(SUM(G1108:L1108)=8,1,0)</f>
        <v>0</v>
      </c>
      <c r="N1108" s="0" t="n">
        <f aca="false">IF(G1108=2,1,0)</f>
        <v>1</v>
      </c>
      <c r="O1108" s="0" t="n">
        <f aca="false">IF(H1108=2,1,0)</f>
        <v>1</v>
      </c>
      <c r="P1108" s="0" t="n">
        <f aca="false">IF(I1108=2,1,0)</f>
        <v>0</v>
      </c>
      <c r="Q1108" s="0" t="n">
        <f aca="false">IF(J1108=2,1,0)</f>
        <v>0</v>
      </c>
      <c r="R1108" s="0" t="n">
        <f aca="false">IF(K1108=2,1,0)</f>
        <v>1</v>
      </c>
      <c r="S1108" s="0" t="n">
        <f aca="false">IF(L1108=2,1,0)</f>
        <v>1</v>
      </c>
      <c r="T1108" s="0" t="n">
        <f aca="false">SUM(A1108:F1108)</f>
        <v>298</v>
      </c>
      <c r="U1108" s="0" t="n">
        <f aca="false">(N1108*A1108+O1108*B1108+P1108*C1108+Q1108*D1108+R1108*E1108+S1108*F1108)</f>
        <v>222</v>
      </c>
      <c r="V1108" s="0" t="n">
        <f aca="false">T1108-U1108</f>
        <v>76</v>
      </c>
      <c r="W1108" s="0" t="n">
        <f aca="false">V1108/4</f>
        <v>19</v>
      </c>
      <c r="X1108" s="0" t="n">
        <f aca="false">IF(W1108&lt;=U1108,1,0)</f>
        <v>1</v>
      </c>
      <c r="Y1108" s="0" t="n">
        <f aca="false">IF(M1108+X1108=2,1,0)</f>
        <v>0</v>
      </c>
    </row>
    <row r="1109" customFormat="false" ht="13.8" hidden="false" customHeight="false" outlineLevel="0" collapsed="false">
      <c r="A1109" s="0" t="n">
        <v>5</v>
      </c>
      <c r="B1109" s="0" t="n">
        <v>24</v>
      </c>
      <c r="C1109" s="0" t="n">
        <v>79</v>
      </c>
      <c r="D1109" s="0" t="n">
        <v>47</v>
      </c>
      <c r="E1109" s="0" t="n">
        <v>5</v>
      </c>
      <c r="F1109" s="0" t="n">
        <v>24</v>
      </c>
      <c r="G1109" s="0" t="n">
        <f aca="false">COUNTIF($A1109:$F1109,A1109)</f>
        <v>2</v>
      </c>
      <c r="H1109" s="0" t="n">
        <f aca="false">COUNTIF($A1109:$F1109,B1109)</f>
        <v>2</v>
      </c>
      <c r="I1109" s="0" t="n">
        <f aca="false">COUNTIF($A1109:$F1109,C1109)</f>
        <v>1</v>
      </c>
      <c r="J1109" s="0" t="n">
        <f aca="false">COUNTIF($A1109:$F1109,D1109)</f>
        <v>1</v>
      </c>
      <c r="K1109" s="0" t="n">
        <f aca="false">COUNTIF($A1109:$F1109,E1109)</f>
        <v>2</v>
      </c>
      <c r="L1109" s="0" t="n">
        <f aca="false">COUNTIF($A1109:$F1109,F1109)</f>
        <v>2</v>
      </c>
      <c r="M1109" s="1" t="n">
        <f aca="false">IF(SUM(G1109:L1109)=8,1,0)</f>
        <v>0</v>
      </c>
      <c r="N1109" s="0" t="n">
        <f aca="false">IF(G1109=2,1,0)</f>
        <v>1</v>
      </c>
      <c r="O1109" s="0" t="n">
        <f aca="false">IF(H1109=2,1,0)</f>
        <v>1</v>
      </c>
      <c r="P1109" s="0" t="n">
        <f aca="false">IF(I1109=2,1,0)</f>
        <v>0</v>
      </c>
      <c r="Q1109" s="0" t="n">
        <f aca="false">IF(J1109=2,1,0)</f>
        <v>0</v>
      </c>
      <c r="R1109" s="0" t="n">
        <f aca="false">IF(K1109=2,1,0)</f>
        <v>1</v>
      </c>
      <c r="S1109" s="0" t="n">
        <f aca="false">IF(L1109=2,1,0)</f>
        <v>1</v>
      </c>
      <c r="T1109" s="0" t="n">
        <f aca="false">SUM(A1109:F1109)</f>
        <v>184</v>
      </c>
      <c r="U1109" s="0" t="n">
        <f aca="false">(N1109*A1109+O1109*B1109+P1109*C1109+Q1109*D1109+R1109*E1109+S1109*F1109)</f>
        <v>58</v>
      </c>
      <c r="V1109" s="0" t="n">
        <f aca="false">T1109-U1109</f>
        <v>126</v>
      </c>
      <c r="W1109" s="0" t="n">
        <f aca="false">V1109/4</f>
        <v>31.5</v>
      </c>
      <c r="X1109" s="0" t="n">
        <f aca="false">IF(W1109&lt;=U1109,1,0)</f>
        <v>1</v>
      </c>
      <c r="Y1109" s="0" t="n">
        <f aca="false">IF(M1109+X1109=2,1,0)</f>
        <v>0</v>
      </c>
    </row>
    <row r="1110" customFormat="false" ht="13.8" hidden="false" customHeight="false" outlineLevel="0" collapsed="false">
      <c r="A1110" s="0" t="n">
        <v>70</v>
      </c>
      <c r="B1110" s="0" t="n">
        <v>84</v>
      </c>
      <c r="C1110" s="0" t="n">
        <v>32</v>
      </c>
      <c r="D1110" s="0" t="n">
        <v>41</v>
      </c>
      <c r="E1110" s="0" t="n">
        <v>35</v>
      </c>
      <c r="F1110" s="0" t="n">
        <v>42</v>
      </c>
      <c r="G1110" s="0" t="n">
        <f aca="false">COUNTIF($A1110:$F1110,A1110)</f>
        <v>1</v>
      </c>
      <c r="H1110" s="0" t="n">
        <f aca="false">COUNTIF($A1110:$F1110,B1110)</f>
        <v>1</v>
      </c>
      <c r="I1110" s="0" t="n">
        <f aca="false">COUNTIF($A1110:$F1110,C1110)</f>
        <v>1</v>
      </c>
      <c r="J1110" s="0" t="n">
        <f aca="false">COUNTIF($A1110:$F1110,D1110)</f>
        <v>1</v>
      </c>
      <c r="K1110" s="0" t="n">
        <f aca="false">COUNTIF($A1110:$F1110,E1110)</f>
        <v>1</v>
      </c>
      <c r="L1110" s="0" t="n">
        <f aca="false">COUNTIF($A1110:$F1110,F1110)</f>
        <v>1</v>
      </c>
      <c r="M1110" s="1" t="n">
        <f aca="false">IF(SUM(G1110:L1110)=8,1,0)</f>
        <v>0</v>
      </c>
      <c r="N1110" s="0" t="n">
        <f aca="false">IF(G1110=2,1,0)</f>
        <v>0</v>
      </c>
      <c r="O1110" s="0" t="n">
        <f aca="false">IF(H1110=2,1,0)</f>
        <v>0</v>
      </c>
      <c r="P1110" s="0" t="n">
        <f aca="false">IF(I1110=2,1,0)</f>
        <v>0</v>
      </c>
      <c r="Q1110" s="0" t="n">
        <f aca="false">IF(J1110=2,1,0)</f>
        <v>0</v>
      </c>
      <c r="R1110" s="0" t="n">
        <f aca="false">IF(K1110=2,1,0)</f>
        <v>0</v>
      </c>
      <c r="S1110" s="0" t="n">
        <f aca="false">IF(L1110=2,1,0)</f>
        <v>0</v>
      </c>
      <c r="T1110" s="0" t="n">
        <f aca="false">SUM(A1110:F1110)</f>
        <v>304</v>
      </c>
      <c r="U1110" s="0" t="n">
        <f aca="false">(N1110*A1110+O1110*B1110+P1110*C1110+Q1110*D1110+R1110*E1110+S1110*F1110)</f>
        <v>0</v>
      </c>
      <c r="V1110" s="0" t="n">
        <f aca="false">T1110-U1110</f>
        <v>304</v>
      </c>
      <c r="W1110" s="0" t="n">
        <f aca="false">V1110/4</f>
        <v>76</v>
      </c>
      <c r="X1110" s="0" t="n">
        <f aca="false">IF(W1110&lt;=U1110,1,0)</f>
        <v>0</v>
      </c>
      <c r="Y1110" s="0" t="n">
        <f aca="false">IF(M1110+X1110=2,1,0)</f>
        <v>0</v>
      </c>
    </row>
    <row r="1111" customFormat="false" ht="13.8" hidden="false" customHeight="false" outlineLevel="0" collapsed="false">
      <c r="A1111" s="0" t="n">
        <v>5</v>
      </c>
      <c r="B1111" s="0" t="n">
        <v>88</v>
      </c>
      <c r="C1111" s="0" t="n">
        <v>89</v>
      </c>
      <c r="D1111" s="0" t="n">
        <v>38</v>
      </c>
      <c r="E1111" s="0" t="n">
        <v>5</v>
      </c>
      <c r="F1111" s="0" t="n">
        <v>29</v>
      </c>
      <c r="G1111" s="0" t="n">
        <f aca="false">COUNTIF($A1111:$F1111,A1111)</f>
        <v>2</v>
      </c>
      <c r="H1111" s="0" t="n">
        <f aca="false">COUNTIF($A1111:$F1111,B1111)</f>
        <v>1</v>
      </c>
      <c r="I1111" s="0" t="n">
        <f aca="false">COUNTIF($A1111:$F1111,C1111)</f>
        <v>1</v>
      </c>
      <c r="J1111" s="0" t="n">
        <f aca="false">COUNTIF($A1111:$F1111,D1111)</f>
        <v>1</v>
      </c>
      <c r="K1111" s="0" t="n">
        <f aca="false">COUNTIF($A1111:$F1111,E1111)</f>
        <v>2</v>
      </c>
      <c r="L1111" s="0" t="n">
        <f aca="false">COUNTIF($A1111:$F1111,F1111)</f>
        <v>1</v>
      </c>
      <c r="M1111" s="1" t="n">
        <f aca="false">IF(SUM(G1111:L1111)=8,1,0)</f>
        <v>1</v>
      </c>
      <c r="N1111" s="0" t="n">
        <f aca="false">IF(G1111=2,1,0)</f>
        <v>1</v>
      </c>
      <c r="O1111" s="0" t="n">
        <f aca="false">IF(H1111=2,1,0)</f>
        <v>0</v>
      </c>
      <c r="P1111" s="0" t="n">
        <f aca="false">IF(I1111=2,1,0)</f>
        <v>0</v>
      </c>
      <c r="Q1111" s="0" t="n">
        <f aca="false">IF(J1111=2,1,0)</f>
        <v>0</v>
      </c>
      <c r="R1111" s="0" t="n">
        <f aca="false">IF(K1111=2,1,0)</f>
        <v>1</v>
      </c>
      <c r="S1111" s="0" t="n">
        <f aca="false">IF(L1111=2,1,0)</f>
        <v>0</v>
      </c>
      <c r="T1111" s="0" t="n">
        <f aca="false">SUM(A1111:F1111)</f>
        <v>254</v>
      </c>
      <c r="U1111" s="0" t="n">
        <f aca="false">(N1111*A1111+O1111*B1111+P1111*C1111+Q1111*D1111+R1111*E1111+S1111*F1111)</f>
        <v>10</v>
      </c>
      <c r="V1111" s="0" t="n">
        <f aca="false">T1111-U1111</f>
        <v>244</v>
      </c>
      <c r="W1111" s="0" t="n">
        <f aca="false">V1111/4</f>
        <v>61</v>
      </c>
      <c r="X1111" s="0" t="n">
        <f aca="false">IF(W1111&lt;=U1111,1,0)</f>
        <v>0</v>
      </c>
      <c r="Y1111" s="0" t="n">
        <f aca="false">IF(M1111+X1111=2,1,0)</f>
        <v>0</v>
      </c>
    </row>
    <row r="1112" customFormat="false" ht="13.8" hidden="false" customHeight="false" outlineLevel="0" collapsed="false">
      <c r="A1112" s="0" t="n">
        <v>17</v>
      </c>
      <c r="B1112" s="0" t="n">
        <v>19</v>
      </c>
      <c r="C1112" s="0" t="n">
        <v>79</v>
      </c>
      <c r="D1112" s="0" t="n">
        <v>30</v>
      </c>
      <c r="E1112" s="0" t="n">
        <v>11</v>
      </c>
      <c r="F1112" s="0" t="n">
        <v>19</v>
      </c>
      <c r="G1112" s="0" t="n">
        <f aca="false">COUNTIF($A1112:$F1112,A1112)</f>
        <v>1</v>
      </c>
      <c r="H1112" s="0" t="n">
        <f aca="false">COUNTIF($A1112:$F1112,B1112)</f>
        <v>2</v>
      </c>
      <c r="I1112" s="0" t="n">
        <f aca="false">COUNTIF($A1112:$F1112,C1112)</f>
        <v>1</v>
      </c>
      <c r="J1112" s="0" t="n">
        <f aca="false">COUNTIF($A1112:$F1112,D1112)</f>
        <v>1</v>
      </c>
      <c r="K1112" s="0" t="n">
        <f aca="false">COUNTIF($A1112:$F1112,E1112)</f>
        <v>1</v>
      </c>
      <c r="L1112" s="0" t="n">
        <f aca="false">COUNTIF($A1112:$F1112,F1112)</f>
        <v>2</v>
      </c>
      <c r="M1112" s="1" t="n">
        <f aca="false">IF(SUM(G1112:L1112)=8,1,0)</f>
        <v>1</v>
      </c>
      <c r="N1112" s="0" t="n">
        <f aca="false">IF(G1112=2,1,0)</f>
        <v>0</v>
      </c>
      <c r="O1112" s="0" t="n">
        <f aca="false">IF(H1112=2,1,0)</f>
        <v>1</v>
      </c>
      <c r="P1112" s="0" t="n">
        <f aca="false">IF(I1112=2,1,0)</f>
        <v>0</v>
      </c>
      <c r="Q1112" s="0" t="n">
        <f aca="false">IF(J1112=2,1,0)</f>
        <v>0</v>
      </c>
      <c r="R1112" s="0" t="n">
        <f aca="false">IF(K1112=2,1,0)</f>
        <v>0</v>
      </c>
      <c r="S1112" s="0" t="n">
        <f aca="false">IF(L1112=2,1,0)</f>
        <v>1</v>
      </c>
      <c r="T1112" s="0" t="n">
        <f aca="false">SUM(A1112:F1112)</f>
        <v>175</v>
      </c>
      <c r="U1112" s="0" t="n">
        <f aca="false">(N1112*A1112+O1112*B1112+P1112*C1112+Q1112*D1112+R1112*E1112+S1112*F1112)</f>
        <v>38</v>
      </c>
      <c r="V1112" s="0" t="n">
        <f aca="false">T1112-U1112</f>
        <v>137</v>
      </c>
      <c r="W1112" s="0" t="n">
        <f aca="false">V1112/4</f>
        <v>34.25</v>
      </c>
      <c r="X1112" s="0" t="n">
        <f aca="false">IF(W1112&lt;=U1112,1,0)</f>
        <v>1</v>
      </c>
      <c r="Y1112" s="0" t="n">
        <f aca="false">IF(M1112+X1112=2,1,0)</f>
        <v>1</v>
      </c>
    </row>
    <row r="1113" customFormat="false" ht="13.8" hidden="false" customHeight="false" outlineLevel="0" collapsed="false">
      <c r="A1113" s="0" t="n">
        <v>5</v>
      </c>
      <c r="B1113" s="0" t="n">
        <v>60</v>
      </c>
      <c r="C1113" s="0" t="n">
        <v>57</v>
      </c>
      <c r="D1113" s="0" t="n">
        <v>40</v>
      </c>
      <c r="E1113" s="0" t="n">
        <v>1</v>
      </c>
      <c r="F1113" s="0" t="n">
        <v>40</v>
      </c>
      <c r="G1113" s="0" t="n">
        <f aca="false">COUNTIF($A1113:$F1113,A1113)</f>
        <v>1</v>
      </c>
      <c r="H1113" s="0" t="n">
        <f aca="false">COUNTIF($A1113:$F1113,B1113)</f>
        <v>1</v>
      </c>
      <c r="I1113" s="0" t="n">
        <f aca="false">COUNTIF($A1113:$F1113,C1113)</f>
        <v>1</v>
      </c>
      <c r="J1113" s="0" t="n">
        <f aca="false">COUNTIF($A1113:$F1113,D1113)</f>
        <v>2</v>
      </c>
      <c r="K1113" s="0" t="n">
        <f aca="false">COUNTIF($A1113:$F1113,E1113)</f>
        <v>1</v>
      </c>
      <c r="L1113" s="0" t="n">
        <f aca="false">COUNTIF($A1113:$F1113,F1113)</f>
        <v>2</v>
      </c>
      <c r="M1113" s="1" t="n">
        <f aca="false">IF(SUM(G1113:L1113)=8,1,0)</f>
        <v>1</v>
      </c>
      <c r="N1113" s="0" t="n">
        <f aca="false">IF(G1113=2,1,0)</f>
        <v>0</v>
      </c>
      <c r="O1113" s="0" t="n">
        <f aca="false">IF(H1113=2,1,0)</f>
        <v>0</v>
      </c>
      <c r="P1113" s="0" t="n">
        <f aca="false">IF(I1113=2,1,0)</f>
        <v>0</v>
      </c>
      <c r="Q1113" s="0" t="n">
        <f aca="false">IF(J1113=2,1,0)</f>
        <v>1</v>
      </c>
      <c r="R1113" s="0" t="n">
        <f aca="false">IF(K1113=2,1,0)</f>
        <v>0</v>
      </c>
      <c r="S1113" s="0" t="n">
        <f aca="false">IF(L1113=2,1,0)</f>
        <v>1</v>
      </c>
      <c r="T1113" s="0" t="n">
        <f aca="false">SUM(A1113:F1113)</f>
        <v>203</v>
      </c>
      <c r="U1113" s="0" t="n">
        <f aca="false">(N1113*A1113+O1113*B1113+P1113*C1113+Q1113*D1113+R1113*E1113+S1113*F1113)</f>
        <v>80</v>
      </c>
      <c r="V1113" s="0" t="n">
        <f aca="false">T1113-U1113</f>
        <v>123</v>
      </c>
      <c r="W1113" s="0" t="n">
        <f aca="false">V1113/4</f>
        <v>30.75</v>
      </c>
      <c r="X1113" s="0" t="n">
        <f aca="false">IF(W1113&lt;=U1113,1,0)</f>
        <v>1</v>
      </c>
      <c r="Y1113" s="0" t="n">
        <f aca="false">IF(M1113+X1113=2,1,0)</f>
        <v>1</v>
      </c>
    </row>
    <row r="1114" customFormat="false" ht="13.8" hidden="false" customHeight="false" outlineLevel="0" collapsed="false">
      <c r="A1114" s="0" t="n">
        <v>77</v>
      </c>
      <c r="B1114" s="0" t="n">
        <v>97</v>
      </c>
      <c r="C1114" s="0" t="n">
        <v>25</v>
      </c>
      <c r="D1114" s="0" t="n">
        <v>8</v>
      </c>
      <c r="E1114" s="0" t="n">
        <v>38</v>
      </c>
      <c r="F1114" s="0" t="n">
        <v>194</v>
      </c>
      <c r="G1114" s="0" t="n">
        <f aca="false">COUNTIF($A1114:$F1114,A1114)</f>
        <v>1</v>
      </c>
      <c r="H1114" s="0" t="n">
        <f aca="false">COUNTIF($A1114:$F1114,B1114)</f>
        <v>1</v>
      </c>
      <c r="I1114" s="0" t="n">
        <f aca="false">COUNTIF($A1114:$F1114,C1114)</f>
        <v>1</v>
      </c>
      <c r="J1114" s="0" t="n">
        <f aca="false">COUNTIF($A1114:$F1114,D1114)</f>
        <v>1</v>
      </c>
      <c r="K1114" s="0" t="n">
        <f aca="false">COUNTIF($A1114:$F1114,E1114)</f>
        <v>1</v>
      </c>
      <c r="L1114" s="0" t="n">
        <f aca="false">COUNTIF($A1114:$F1114,F1114)</f>
        <v>1</v>
      </c>
      <c r="M1114" s="1" t="n">
        <f aca="false">IF(SUM(G1114:L1114)=8,1,0)</f>
        <v>0</v>
      </c>
      <c r="N1114" s="0" t="n">
        <f aca="false">IF(G1114=2,1,0)</f>
        <v>0</v>
      </c>
      <c r="O1114" s="0" t="n">
        <f aca="false">IF(H1114=2,1,0)</f>
        <v>0</v>
      </c>
      <c r="P1114" s="0" t="n">
        <f aca="false">IF(I1114=2,1,0)</f>
        <v>0</v>
      </c>
      <c r="Q1114" s="0" t="n">
        <f aca="false">IF(J1114=2,1,0)</f>
        <v>0</v>
      </c>
      <c r="R1114" s="0" t="n">
        <f aca="false">IF(K1114=2,1,0)</f>
        <v>0</v>
      </c>
      <c r="S1114" s="0" t="n">
        <f aca="false">IF(L1114=2,1,0)</f>
        <v>0</v>
      </c>
      <c r="T1114" s="0" t="n">
        <f aca="false">SUM(A1114:F1114)</f>
        <v>439</v>
      </c>
      <c r="U1114" s="0" t="n">
        <f aca="false">(N1114*A1114+O1114*B1114+P1114*C1114+Q1114*D1114+R1114*E1114+S1114*F1114)</f>
        <v>0</v>
      </c>
      <c r="V1114" s="0" t="n">
        <f aca="false">T1114-U1114</f>
        <v>439</v>
      </c>
      <c r="W1114" s="0" t="n">
        <f aca="false">V1114/4</f>
        <v>109.75</v>
      </c>
      <c r="X1114" s="0" t="n">
        <f aca="false">IF(W1114&lt;=U1114,1,0)</f>
        <v>0</v>
      </c>
      <c r="Y1114" s="0" t="n">
        <f aca="false">IF(M1114+X1114=2,1,0)</f>
        <v>0</v>
      </c>
    </row>
    <row r="1115" customFormat="false" ht="13.8" hidden="false" customHeight="false" outlineLevel="0" collapsed="false">
      <c r="A1115" s="0" t="n">
        <v>1</v>
      </c>
      <c r="B1115" s="0" t="n">
        <v>30</v>
      </c>
      <c r="C1115" s="0" t="n">
        <v>14</v>
      </c>
      <c r="D1115" s="0" t="n">
        <v>32</v>
      </c>
      <c r="E1115" s="0" t="n">
        <v>1</v>
      </c>
      <c r="F1115" s="0" t="n">
        <v>20</v>
      </c>
      <c r="G1115" s="0" t="n">
        <f aca="false">COUNTIF($A1115:$F1115,A1115)</f>
        <v>2</v>
      </c>
      <c r="H1115" s="0" t="n">
        <f aca="false">COUNTIF($A1115:$F1115,B1115)</f>
        <v>1</v>
      </c>
      <c r="I1115" s="0" t="n">
        <f aca="false">COUNTIF($A1115:$F1115,C1115)</f>
        <v>1</v>
      </c>
      <c r="J1115" s="0" t="n">
        <f aca="false">COUNTIF($A1115:$F1115,D1115)</f>
        <v>1</v>
      </c>
      <c r="K1115" s="0" t="n">
        <f aca="false">COUNTIF($A1115:$F1115,E1115)</f>
        <v>2</v>
      </c>
      <c r="L1115" s="0" t="n">
        <f aca="false">COUNTIF($A1115:$F1115,F1115)</f>
        <v>1</v>
      </c>
      <c r="M1115" s="1" t="n">
        <f aca="false">IF(SUM(G1115:L1115)=8,1,0)</f>
        <v>1</v>
      </c>
      <c r="N1115" s="0" t="n">
        <f aca="false">IF(G1115=2,1,0)</f>
        <v>1</v>
      </c>
      <c r="O1115" s="0" t="n">
        <f aca="false">IF(H1115=2,1,0)</f>
        <v>0</v>
      </c>
      <c r="P1115" s="0" t="n">
        <f aca="false">IF(I1115=2,1,0)</f>
        <v>0</v>
      </c>
      <c r="Q1115" s="0" t="n">
        <f aca="false">IF(J1115=2,1,0)</f>
        <v>0</v>
      </c>
      <c r="R1115" s="0" t="n">
        <f aca="false">IF(K1115=2,1,0)</f>
        <v>1</v>
      </c>
      <c r="S1115" s="0" t="n">
        <f aca="false">IF(L1115=2,1,0)</f>
        <v>0</v>
      </c>
      <c r="T1115" s="0" t="n">
        <f aca="false">SUM(A1115:F1115)</f>
        <v>98</v>
      </c>
      <c r="U1115" s="0" t="n">
        <f aca="false">(N1115*A1115+O1115*B1115+P1115*C1115+Q1115*D1115+R1115*E1115+S1115*F1115)</f>
        <v>2</v>
      </c>
      <c r="V1115" s="0" t="n">
        <f aca="false">T1115-U1115</f>
        <v>96</v>
      </c>
      <c r="W1115" s="0" t="n">
        <f aca="false">V1115/4</f>
        <v>24</v>
      </c>
      <c r="X1115" s="0" t="n">
        <f aca="false">IF(W1115&lt;=U1115,1,0)</f>
        <v>0</v>
      </c>
      <c r="Y1115" s="0" t="n">
        <f aca="false">IF(M1115+X1115=2,1,0)</f>
        <v>0</v>
      </c>
    </row>
    <row r="1116" customFormat="false" ht="13.8" hidden="false" customHeight="false" outlineLevel="0" collapsed="false">
      <c r="A1116" s="0" t="n">
        <v>94</v>
      </c>
      <c r="B1116" s="0" t="n">
        <v>43</v>
      </c>
      <c r="C1116" s="0" t="n">
        <v>16</v>
      </c>
      <c r="D1116" s="0" t="n">
        <v>23</v>
      </c>
      <c r="E1116" s="0" t="n">
        <v>282</v>
      </c>
      <c r="F1116" s="0" t="n">
        <v>21</v>
      </c>
      <c r="G1116" s="0" t="n">
        <f aca="false">COUNTIF($A1116:$F1116,A1116)</f>
        <v>1</v>
      </c>
      <c r="H1116" s="0" t="n">
        <f aca="false">COUNTIF($A1116:$F1116,B1116)</f>
        <v>1</v>
      </c>
      <c r="I1116" s="0" t="n">
        <f aca="false">COUNTIF($A1116:$F1116,C1116)</f>
        <v>1</v>
      </c>
      <c r="J1116" s="0" t="n">
        <f aca="false">COUNTIF($A1116:$F1116,D1116)</f>
        <v>1</v>
      </c>
      <c r="K1116" s="0" t="n">
        <f aca="false">COUNTIF($A1116:$F1116,E1116)</f>
        <v>1</v>
      </c>
      <c r="L1116" s="0" t="n">
        <f aca="false">COUNTIF($A1116:$F1116,F1116)</f>
        <v>1</v>
      </c>
      <c r="M1116" s="1" t="n">
        <f aca="false">IF(SUM(G1116:L1116)=8,1,0)</f>
        <v>0</v>
      </c>
      <c r="N1116" s="0" t="n">
        <f aca="false">IF(G1116=2,1,0)</f>
        <v>0</v>
      </c>
      <c r="O1116" s="0" t="n">
        <f aca="false">IF(H1116=2,1,0)</f>
        <v>0</v>
      </c>
      <c r="P1116" s="0" t="n">
        <f aca="false">IF(I1116=2,1,0)</f>
        <v>0</v>
      </c>
      <c r="Q1116" s="0" t="n">
        <f aca="false">IF(J1116=2,1,0)</f>
        <v>0</v>
      </c>
      <c r="R1116" s="0" t="n">
        <f aca="false">IF(K1116=2,1,0)</f>
        <v>0</v>
      </c>
      <c r="S1116" s="0" t="n">
        <f aca="false">IF(L1116=2,1,0)</f>
        <v>0</v>
      </c>
      <c r="T1116" s="0" t="n">
        <f aca="false">SUM(A1116:F1116)</f>
        <v>479</v>
      </c>
      <c r="U1116" s="0" t="n">
        <f aca="false">(N1116*A1116+O1116*B1116+P1116*C1116+Q1116*D1116+R1116*E1116+S1116*F1116)</f>
        <v>0</v>
      </c>
      <c r="V1116" s="0" t="n">
        <f aca="false">T1116-U1116</f>
        <v>479</v>
      </c>
      <c r="W1116" s="0" t="n">
        <f aca="false">V1116/4</f>
        <v>119.75</v>
      </c>
      <c r="X1116" s="0" t="n">
        <f aca="false">IF(W1116&lt;=U1116,1,0)</f>
        <v>0</v>
      </c>
      <c r="Y1116" s="0" t="n">
        <f aca="false">IF(M1116+X1116=2,1,0)</f>
        <v>0</v>
      </c>
    </row>
    <row r="1117" customFormat="false" ht="13.8" hidden="false" customHeight="false" outlineLevel="0" collapsed="false">
      <c r="A1117" s="0" t="n">
        <v>70</v>
      </c>
      <c r="B1117" s="0" t="n">
        <v>17</v>
      </c>
      <c r="C1117" s="0" t="n">
        <v>18</v>
      </c>
      <c r="D1117" s="0" t="n">
        <v>15</v>
      </c>
      <c r="E1117" s="0" t="n">
        <v>35</v>
      </c>
      <c r="F1117" s="0" t="n">
        <v>25</v>
      </c>
      <c r="G1117" s="0" t="n">
        <f aca="false">COUNTIF($A1117:$F1117,A1117)</f>
        <v>1</v>
      </c>
      <c r="H1117" s="0" t="n">
        <f aca="false">COUNTIF($A1117:$F1117,B1117)</f>
        <v>1</v>
      </c>
      <c r="I1117" s="0" t="n">
        <f aca="false">COUNTIF($A1117:$F1117,C1117)</f>
        <v>1</v>
      </c>
      <c r="J1117" s="0" t="n">
        <f aca="false">COUNTIF($A1117:$F1117,D1117)</f>
        <v>1</v>
      </c>
      <c r="K1117" s="0" t="n">
        <f aca="false">COUNTIF($A1117:$F1117,E1117)</f>
        <v>1</v>
      </c>
      <c r="L1117" s="0" t="n">
        <f aca="false">COUNTIF($A1117:$F1117,F1117)</f>
        <v>1</v>
      </c>
      <c r="M1117" s="1" t="n">
        <f aca="false">IF(SUM(G1117:L1117)=8,1,0)</f>
        <v>0</v>
      </c>
      <c r="N1117" s="0" t="n">
        <f aca="false">IF(G1117=2,1,0)</f>
        <v>0</v>
      </c>
      <c r="O1117" s="0" t="n">
        <f aca="false">IF(H1117=2,1,0)</f>
        <v>0</v>
      </c>
      <c r="P1117" s="0" t="n">
        <f aca="false">IF(I1117=2,1,0)</f>
        <v>0</v>
      </c>
      <c r="Q1117" s="0" t="n">
        <f aca="false">IF(J1117=2,1,0)</f>
        <v>0</v>
      </c>
      <c r="R1117" s="0" t="n">
        <f aca="false">IF(K1117=2,1,0)</f>
        <v>0</v>
      </c>
      <c r="S1117" s="0" t="n">
        <f aca="false">IF(L1117=2,1,0)</f>
        <v>0</v>
      </c>
      <c r="T1117" s="0" t="n">
        <f aca="false">SUM(A1117:F1117)</f>
        <v>180</v>
      </c>
      <c r="U1117" s="0" t="n">
        <f aca="false">(N1117*A1117+O1117*B1117+P1117*C1117+Q1117*D1117+R1117*E1117+S1117*F1117)</f>
        <v>0</v>
      </c>
      <c r="V1117" s="0" t="n">
        <f aca="false">T1117-U1117</f>
        <v>180</v>
      </c>
      <c r="W1117" s="0" t="n">
        <f aca="false">V1117/4</f>
        <v>45</v>
      </c>
      <c r="X1117" s="0" t="n">
        <f aca="false">IF(W1117&lt;=U1117,1,0)</f>
        <v>0</v>
      </c>
      <c r="Y1117" s="0" t="n">
        <f aca="false">IF(M1117+X1117=2,1,0)</f>
        <v>0</v>
      </c>
    </row>
    <row r="1118" customFormat="false" ht="13.8" hidden="false" customHeight="false" outlineLevel="0" collapsed="false">
      <c r="A1118" s="0" t="n">
        <v>26</v>
      </c>
      <c r="B1118" s="0" t="n">
        <v>82</v>
      </c>
      <c r="C1118" s="0" t="n">
        <v>13</v>
      </c>
      <c r="D1118" s="0" t="n">
        <v>19</v>
      </c>
      <c r="E1118" s="0" t="n">
        <v>52</v>
      </c>
      <c r="F1118" s="0" t="n">
        <v>82</v>
      </c>
      <c r="G1118" s="0" t="n">
        <f aca="false">COUNTIF($A1118:$F1118,A1118)</f>
        <v>1</v>
      </c>
      <c r="H1118" s="0" t="n">
        <f aca="false">COUNTIF($A1118:$F1118,B1118)</f>
        <v>2</v>
      </c>
      <c r="I1118" s="0" t="n">
        <f aca="false">COUNTIF($A1118:$F1118,C1118)</f>
        <v>1</v>
      </c>
      <c r="J1118" s="0" t="n">
        <f aca="false">COUNTIF($A1118:$F1118,D1118)</f>
        <v>1</v>
      </c>
      <c r="K1118" s="0" t="n">
        <f aca="false">COUNTIF($A1118:$F1118,E1118)</f>
        <v>1</v>
      </c>
      <c r="L1118" s="0" t="n">
        <f aca="false">COUNTIF($A1118:$F1118,F1118)</f>
        <v>2</v>
      </c>
      <c r="M1118" s="1" t="n">
        <f aca="false">IF(SUM(G1118:L1118)=8,1,0)</f>
        <v>1</v>
      </c>
      <c r="N1118" s="0" t="n">
        <f aca="false">IF(G1118=2,1,0)</f>
        <v>0</v>
      </c>
      <c r="O1118" s="0" t="n">
        <f aca="false">IF(H1118=2,1,0)</f>
        <v>1</v>
      </c>
      <c r="P1118" s="0" t="n">
        <f aca="false">IF(I1118=2,1,0)</f>
        <v>0</v>
      </c>
      <c r="Q1118" s="0" t="n">
        <f aca="false">IF(J1118=2,1,0)</f>
        <v>0</v>
      </c>
      <c r="R1118" s="0" t="n">
        <f aca="false">IF(K1118=2,1,0)</f>
        <v>0</v>
      </c>
      <c r="S1118" s="0" t="n">
        <f aca="false">IF(L1118=2,1,0)</f>
        <v>1</v>
      </c>
      <c r="T1118" s="0" t="n">
        <f aca="false">SUM(A1118:F1118)</f>
        <v>274</v>
      </c>
      <c r="U1118" s="0" t="n">
        <f aca="false">(N1118*A1118+O1118*B1118+P1118*C1118+Q1118*D1118+R1118*E1118+S1118*F1118)</f>
        <v>164</v>
      </c>
      <c r="V1118" s="0" t="n">
        <f aca="false">T1118-U1118</f>
        <v>110</v>
      </c>
      <c r="W1118" s="0" t="n">
        <f aca="false">V1118/4</f>
        <v>27.5</v>
      </c>
      <c r="X1118" s="0" t="n">
        <f aca="false">IF(W1118&lt;=U1118,1,0)</f>
        <v>1</v>
      </c>
      <c r="Y1118" s="0" t="n">
        <f aca="false">IF(M1118+X1118=2,1,0)</f>
        <v>1</v>
      </c>
    </row>
    <row r="1119" customFormat="false" ht="13.8" hidden="false" customHeight="false" outlineLevel="0" collapsed="false">
      <c r="A1119" s="0" t="n">
        <v>44</v>
      </c>
      <c r="B1119" s="0" t="n">
        <v>79</v>
      </c>
      <c r="C1119" s="0" t="n">
        <v>9</v>
      </c>
      <c r="D1119" s="0" t="n">
        <v>17</v>
      </c>
      <c r="E1119" s="0" t="n">
        <v>44</v>
      </c>
      <c r="F1119" s="0" t="n">
        <v>39</v>
      </c>
      <c r="G1119" s="0" t="n">
        <f aca="false">COUNTIF($A1119:$F1119,A1119)</f>
        <v>2</v>
      </c>
      <c r="H1119" s="0" t="n">
        <f aca="false">COUNTIF($A1119:$F1119,B1119)</f>
        <v>1</v>
      </c>
      <c r="I1119" s="0" t="n">
        <f aca="false">COUNTIF($A1119:$F1119,C1119)</f>
        <v>1</v>
      </c>
      <c r="J1119" s="0" t="n">
        <f aca="false">COUNTIF($A1119:$F1119,D1119)</f>
        <v>1</v>
      </c>
      <c r="K1119" s="0" t="n">
        <f aca="false">COUNTIF($A1119:$F1119,E1119)</f>
        <v>2</v>
      </c>
      <c r="L1119" s="0" t="n">
        <f aca="false">COUNTIF($A1119:$F1119,F1119)</f>
        <v>1</v>
      </c>
      <c r="M1119" s="1" t="n">
        <f aca="false">IF(SUM(G1119:L1119)=8,1,0)</f>
        <v>1</v>
      </c>
      <c r="N1119" s="0" t="n">
        <f aca="false">IF(G1119=2,1,0)</f>
        <v>1</v>
      </c>
      <c r="O1119" s="0" t="n">
        <f aca="false">IF(H1119=2,1,0)</f>
        <v>0</v>
      </c>
      <c r="P1119" s="0" t="n">
        <f aca="false">IF(I1119=2,1,0)</f>
        <v>0</v>
      </c>
      <c r="Q1119" s="0" t="n">
        <f aca="false">IF(J1119=2,1,0)</f>
        <v>0</v>
      </c>
      <c r="R1119" s="0" t="n">
        <f aca="false">IF(K1119=2,1,0)</f>
        <v>1</v>
      </c>
      <c r="S1119" s="0" t="n">
        <f aca="false">IF(L1119=2,1,0)</f>
        <v>0</v>
      </c>
      <c r="T1119" s="0" t="n">
        <f aca="false">SUM(A1119:F1119)</f>
        <v>232</v>
      </c>
      <c r="U1119" s="0" t="n">
        <f aca="false">(N1119*A1119+O1119*B1119+P1119*C1119+Q1119*D1119+R1119*E1119+S1119*F1119)</f>
        <v>88</v>
      </c>
      <c r="V1119" s="0" t="n">
        <f aca="false">T1119-U1119</f>
        <v>144</v>
      </c>
      <c r="W1119" s="0" t="n">
        <f aca="false">V1119/4</f>
        <v>36</v>
      </c>
      <c r="X1119" s="0" t="n">
        <f aca="false">IF(W1119&lt;=U1119,1,0)</f>
        <v>1</v>
      </c>
      <c r="Y1119" s="0" t="n">
        <f aca="false">IF(M1119+X1119=2,1,0)</f>
        <v>1</v>
      </c>
    </row>
    <row r="1120" customFormat="false" ht="13.8" hidden="false" customHeight="false" outlineLevel="0" collapsed="false">
      <c r="A1120" s="0" t="n">
        <v>12</v>
      </c>
      <c r="B1120" s="0" t="n">
        <v>7</v>
      </c>
      <c r="C1120" s="0" t="n">
        <v>99</v>
      </c>
      <c r="D1120" s="0" t="n">
        <v>6</v>
      </c>
      <c r="E1120" s="0" t="n">
        <v>4</v>
      </c>
      <c r="F1120" s="0" t="n">
        <v>10</v>
      </c>
      <c r="G1120" s="0" t="n">
        <f aca="false">COUNTIF($A1120:$F1120,A1120)</f>
        <v>1</v>
      </c>
      <c r="H1120" s="0" t="n">
        <f aca="false">COUNTIF($A1120:$F1120,B1120)</f>
        <v>1</v>
      </c>
      <c r="I1120" s="0" t="n">
        <f aca="false">COUNTIF($A1120:$F1120,C1120)</f>
        <v>1</v>
      </c>
      <c r="J1120" s="0" t="n">
        <f aca="false">COUNTIF($A1120:$F1120,D1120)</f>
        <v>1</v>
      </c>
      <c r="K1120" s="0" t="n">
        <f aca="false">COUNTIF($A1120:$F1120,E1120)</f>
        <v>1</v>
      </c>
      <c r="L1120" s="0" t="n">
        <f aca="false">COUNTIF($A1120:$F1120,F1120)</f>
        <v>1</v>
      </c>
      <c r="M1120" s="1" t="n">
        <f aca="false">IF(SUM(G1120:L1120)=8,1,0)</f>
        <v>0</v>
      </c>
      <c r="N1120" s="0" t="n">
        <f aca="false">IF(G1120=2,1,0)</f>
        <v>0</v>
      </c>
      <c r="O1120" s="0" t="n">
        <f aca="false">IF(H1120=2,1,0)</f>
        <v>0</v>
      </c>
      <c r="P1120" s="0" t="n">
        <f aca="false">IF(I1120=2,1,0)</f>
        <v>0</v>
      </c>
      <c r="Q1120" s="0" t="n">
        <f aca="false">IF(J1120=2,1,0)</f>
        <v>0</v>
      </c>
      <c r="R1120" s="0" t="n">
        <f aca="false">IF(K1120=2,1,0)</f>
        <v>0</v>
      </c>
      <c r="S1120" s="0" t="n">
        <f aca="false">IF(L1120=2,1,0)</f>
        <v>0</v>
      </c>
      <c r="T1120" s="0" t="n">
        <f aca="false">SUM(A1120:F1120)</f>
        <v>138</v>
      </c>
      <c r="U1120" s="0" t="n">
        <f aca="false">(N1120*A1120+O1120*B1120+P1120*C1120+Q1120*D1120+R1120*E1120+S1120*F1120)</f>
        <v>0</v>
      </c>
      <c r="V1120" s="0" t="n">
        <f aca="false">T1120-U1120</f>
        <v>138</v>
      </c>
      <c r="W1120" s="0" t="n">
        <f aca="false">V1120/4</f>
        <v>34.5</v>
      </c>
      <c r="X1120" s="0" t="n">
        <f aca="false">IF(W1120&lt;=U1120,1,0)</f>
        <v>0</v>
      </c>
      <c r="Y1120" s="0" t="n">
        <f aca="false">IF(M1120+X1120=2,1,0)</f>
        <v>0</v>
      </c>
    </row>
    <row r="1121" customFormat="false" ht="13.8" hidden="false" customHeight="false" outlineLevel="0" collapsed="false">
      <c r="A1121" s="0" t="n">
        <v>38</v>
      </c>
      <c r="B1121" s="0" t="n">
        <v>55</v>
      </c>
      <c r="C1121" s="0" t="n">
        <v>47</v>
      </c>
      <c r="D1121" s="0" t="n">
        <v>27</v>
      </c>
      <c r="E1121" s="0" t="n">
        <v>114</v>
      </c>
      <c r="F1121" s="0" t="n">
        <v>110</v>
      </c>
      <c r="G1121" s="0" t="n">
        <f aca="false">COUNTIF($A1121:$F1121,A1121)</f>
        <v>1</v>
      </c>
      <c r="H1121" s="0" t="n">
        <f aca="false">COUNTIF($A1121:$F1121,B1121)</f>
        <v>1</v>
      </c>
      <c r="I1121" s="0" t="n">
        <f aca="false">COUNTIF($A1121:$F1121,C1121)</f>
        <v>1</v>
      </c>
      <c r="J1121" s="0" t="n">
        <f aca="false">COUNTIF($A1121:$F1121,D1121)</f>
        <v>1</v>
      </c>
      <c r="K1121" s="0" t="n">
        <f aca="false">COUNTIF($A1121:$F1121,E1121)</f>
        <v>1</v>
      </c>
      <c r="L1121" s="0" t="n">
        <f aca="false">COUNTIF($A1121:$F1121,F1121)</f>
        <v>1</v>
      </c>
      <c r="M1121" s="1" t="n">
        <f aca="false">IF(SUM(G1121:L1121)=8,1,0)</f>
        <v>0</v>
      </c>
      <c r="N1121" s="0" t="n">
        <f aca="false">IF(G1121=2,1,0)</f>
        <v>0</v>
      </c>
      <c r="O1121" s="0" t="n">
        <f aca="false">IF(H1121=2,1,0)</f>
        <v>0</v>
      </c>
      <c r="P1121" s="0" t="n">
        <f aca="false">IF(I1121=2,1,0)</f>
        <v>0</v>
      </c>
      <c r="Q1121" s="0" t="n">
        <f aca="false">IF(J1121=2,1,0)</f>
        <v>0</v>
      </c>
      <c r="R1121" s="0" t="n">
        <f aca="false">IF(K1121=2,1,0)</f>
        <v>0</v>
      </c>
      <c r="S1121" s="0" t="n">
        <f aca="false">IF(L1121=2,1,0)</f>
        <v>0</v>
      </c>
      <c r="T1121" s="0" t="n">
        <f aca="false">SUM(A1121:F1121)</f>
        <v>391</v>
      </c>
      <c r="U1121" s="0" t="n">
        <f aca="false">(N1121*A1121+O1121*B1121+P1121*C1121+Q1121*D1121+R1121*E1121+S1121*F1121)</f>
        <v>0</v>
      </c>
      <c r="V1121" s="0" t="n">
        <f aca="false">T1121-U1121</f>
        <v>391</v>
      </c>
      <c r="W1121" s="0" t="n">
        <f aca="false">V1121/4</f>
        <v>97.75</v>
      </c>
      <c r="X1121" s="0" t="n">
        <f aca="false">IF(W1121&lt;=U1121,1,0)</f>
        <v>0</v>
      </c>
      <c r="Y1121" s="0" t="n">
        <f aca="false">IF(M1121+X1121=2,1,0)</f>
        <v>0</v>
      </c>
    </row>
    <row r="1122" customFormat="false" ht="13.8" hidden="false" customHeight="false" outlineLevel="0" collapsed="false">
      <c r="A1122" s="0" t="n">
        <v>82</v>
      </c>
      <c r="B1122" s="0" t="n">
        <v>38</v>
      </c>
      <c r="C1122" s="0" t="n">
        <v>89</v>
      </c>
      <c r="D1122" s="0" t="n">
        <v>14</v>
      </c>
      <c r="E1122" s="0" t="n">
        <v>82</v>
      </c>
      <c r="F1122" s="0" t="n">
        <v>38</v>
      </c>
      <c r="G1122" s="0" t="n">
        <f aca="false">COUNTIF($A1122:$F1122,A1122)</f>
        <v>2</v>
      </c>
      <c r="H1122" s="0" t="n">
        <f aca="false">COUNTIF($A1122:$F1122,B1122)</f>
        <v>2</v>
      </c>
      <c r="I1122" s="0" t="n">
        <f aca="false">COUNTIF($A1122:$F1122,C1122)</f>
        <v>1</v>
      </c>
      <c r="J1122" s="0" t="n">
        <f aca="false">COUNTIF($A1122:$F1122,D1122)</f>
        <v>1</v>
      </c>
      <c r="K1122" s="0" t="n">
        <f aca="false">COUNTIF($A1122:$F1122,E1122)</f>
        <v>2</v>
      </c>
      <c r="L1122" s="0" t="n">
        <f aca="false">COUNTIF($A1122:$F1122,F1122)</f>
        <v>2</v>
      </c>
      <c r="M1122" s="1" t="n">
        <f aca="false">IF(SUM(G1122:L1122)=8,1,0)</f>
        <v>0</v>
      </c>
      <c r="N1122" s="0" t="n">
        <f aca="false">IF(G1122=2,1,0)</f>
        <v>1</v>
      </c>
      <c r="O1122" s="0" t="n">
        <f aca="false">IF(H1122=2,1,0)</f>
        <v>1</v>
      </c>
      <c r="P1122" s="0" t="n">
        <f aca="false">IF(I1122=2,1,0)</f>
        <v>0</v>
      </c>
      <c r="Q1122" s="0" t="n">
        <f aca="false">IF(J1122=2,1,0)</f>
        <v>0</v>
      </c>
      <c r="R1122" s="0" t="n">
        <f aca="false">IF(K1122=2,1,0)</f>
        <v>1</v>
      </c>
      <c r="S1122" s="0" t="n">
        <f aca="false">IF(L1122=2,1,0)</f>
        <v>1</v>
      </c>
      <c r="T1122" s="0" t="n">
        <f aca="false">SUM(A1122:F1122)</f>
        <v>343</v>
      </c>
      <c r="U1122" s="0" t="n">
        <f aca="false">(N1122*A1122+O1122*B1122+P1122*C1122+Q1122*D1122+R1122*E1122+S1122*F1122)</f>
        <v>240</v>
      </c>
      <c r="V1122" s="0" t="n">
        <f aca="false">T1122-U1122</f>
        <v>103</v>
      </c>
      <c r="W1122" s="0" t="n">
        <f aca="false">V1122/4</f>
        <v>25.75</v>
      </c>
      <c r="X1122" s="0" t="n">
        <f aca="false">IF(W1122&lt;=U1122,1,0)</f>
        <v>1</v>
      </c>
      <c r="Y1122" s="0" t="n">
        <f aca="false">IF(M1122+X1122=2,1,0)</f>
        <v>0</v>
      </c>
    </row>
    <row r="1123" customFormat="false" ht="13.8" hidden="false" customHeight="false" outlineLevel="0" collapsed="false">
      <c r="A1123" s="0" t="n">
        <v>86</v>
      </c>
      <c r="B1123" s="0" t="n">
        <v>15</v>
      </c>
      <c r="C1123" s="0" t="n">
        <v>83</v>
      </c>
      <c r="D1123" s="0" t="n">
        <v>17</v>
      </c>
      <c r="E1123" s="0" t="n">
        <v>86</v>
      </c>
      <c r="F1123" s="0" t="n">
        <v>30</v>
      </c>
      <c r="G1123" s="0" t="n">
        <f aca="false">COUNTIF($A1123:$F1123,A1123)</f>
        <v>2</v>
      </c>
      <c r="H1123" s="0" t="n">
        <f aca="false">COUNTIF($A1123:$F1123,B1123)</f>
        <v>1</v>
      </c>
      <c r="I1123" s="0" t="n">
        <f aca="false">COUNTIF($A1123:$F1123,C1123)</f>
        <v>1</v>
      </c>
      <c r="J1123" s="0" t="n">
        <f aca="false">COUNTIF($A1123:$F1123,D1123)</f>
        <v>1</v>
      </c>
      <c r="K1123" s="0" t="n">
        <f aca="false">COUNTIF($A1123:$F1123,E1123)</f>
        <v>2</v>
      </c>
      <c r="L1123" s="0" t="n">
        <f aca="false">COUNTIF($A1123:$F1123,F1123)</f>
        <v>1</v>
      </c>
      <c r="M1123" s="1" t="n">
        <f aca="false">IF(SUM(G1123:L1123)=8,1,0)</f>
        <v>1</v>
      </c>
      <c r="N1123" s="0" t="n">
        <f aca="false">IF(G1123=2,1,0)</f>
        <v>1</v>
      </c>
      <c r="O1123" s="0" t="n">
        <f aca="false">IF(H1123=2,1,0)</f>
        <v>0</v>
      </c>
      <c r="P1123" s="0" t="n">
        <f aca="false">IF(I1123=2,1,0)</f>
        <v>0</v>
      </c>
      <c r="Q1123" s="0" t="n">
        <f aca="false">IF(J1123=2,1,0)</f>
        <v>0</v>
      </c>
      <c r="R1123" s="0" t="n">
        <f aca="false">IF(K1123=2,1,0)</f>
        <v>1</v>
      </c>
      <c r="S1123" s="0" t="n">
        <f aca="false">IF(L1123=2,1,0)</f>
        <v>0</v>
      </c>
      <c r="T1123" s="0" t="n">
        <f aca="false">SUM(A1123:F1123)</f>
        <v>317</v>
      </c>
      <c r="U1123" s="0" t="n">
        <f aca="false">(N1123*A1123+O1123*B1123+P1123*C1123+Q1123*D1123+R1123*E1123+S1123*F1123)</f>
        <v>172</v>
      </c>
      <c r="V1123" s="0" t="n">
        <f aca="false">T1123-U1123</f>
        <v>145</v>
      </c>
      <c r="W1123" s="0" t="n">
        <f aca="false">V1123/4</f>
        <v>36.25</v>
      </c>
      <c r="X1123" s="0" t="n">
        <f aca="false">IF(W1123&lt;=U1123,1,0)</f>
        <v>1</v>
      </c>
      <c r="Y1123" s="0" t="n">
        <f aca="false">IF(M1123+X1123=2,1,0)</f>
        <v>1</v>
      </c>
    </row>
    <row r="1124" customFormat="false" ht="13.8" hidden="false" customHeight="false" outlineLevel="0" collapsed="false">
      <c r="A1124" s="0" t="n">
        <v>31</v>
      </c>
      <c r="B1124" s="0" t="n">
        <v>30</v>
      </c>
      <c r="C1124" s="0" t="n">
        <v>97</v>
      </c>
      <c r="D1124" s="0" t="n">
        <v>36</v>
      </c>
      <c r="E1124" s="0" t="n">
        <v>93</v>
      </c>
      <c r="F1124" s="0" t="n">
        <v>20</v>
      </c>
      <c r="G1124" s="0" t="n">
        <f aca="false">COUNTIF($A1124:$F1124,A1124)</f>
        <v>1</v>
      </c>
      <c r="H1124" s="0" t="n">
        <f aca="false">COUNTIF($A1124:$F1124,B1124)</f>
        <v>1</v>
      </c>
      <c r="I1124" s="0" t="n">
        <f aca="false">COUNTIF($A1124:$F1124,C1124)</f>
        <v>1</v>
      </c>
      <c r="J1124" s="0" t="n">
        <f aca="false">COUNTIF($A1124:$F1124,D1124)</f>
        <v>1</v>
      </c>
      <c r="K1124" s="0" t="n">
        <f aca="false">COUNTIF($A1124:$F1124,E1124)</f>
        <v>1</v>
      </c>
      <c r="L1124" s="0" t="n">
        <f aca="false">COUNTIF($A1124:$F1124,F1124)</f>
        <v>1</v>
      </c>
      <c r="M1124" s="1" t="n">
        <f aca="false">IF(SUM(G1124:L1124)=8,1,0)</f>
        <v>0</v>
      </c>
      <c r="N1124" s="0" t="n">
        <f aca="false">IF(G1124=2,1,0)</f>
        <v>0</v>
      </c>
      <c r="O1124" s="0" t="n">
        <f aca="false">IF(H1124=2,1,0)</f>
        <v>0</v>
      </c>
      <c r="P1124" s="0" t="n">
        <f aca="false">IF(I1124=2,1,0)</f>
        <v>0</v>
      </c>
      <c r="Q1124" s="0" t="n">
        <f aca="false">IF(J1124=2,1,0)</f>
        <v>0</v>
      </c>
      <c r="R1124" s="0" t="n">
        <f aca="false">IF(K1124=2,1,0)</f>
        <v>0</v>
      </c>
      <c r="S1124" s="0" t="n">
        <f aca="false">IF(L1124=2,1,0)</f>
        <v>0</v>
      </c>
      <c r="T1124" s="0" t="n">
        <f aca="false">SUM(A1124:F1124)</f>
        <v>307</v>
      </c>
      <c r="U1124" s="0" t="n">
        <f aca="false">(N1124*A1124+O1124*B1124+P1124*C1124+Q1124*D1124+R1124*E1124+S1124*F1124)</f>
        <v>0</v>
      </c>
      <c r="V1124" s="0" t="n">
        <f aca="false">T1124-U1124</f>
        <v>307</v>
      </c>
      <c r="W1124" s="0" t="n">
        <f aca="false">V1124/4</f>
        <v>76.75</v>
      </c>
      <c r="X1124" s="0" t="n">
        <f aca="false">IF(W1124&lt;=U1124,1,0)</f>
        <v>0</v>
      </c>
      <c r="Y1124" s="0" t="n">
        <f aca="false">IF(M1124+X1124=2,1,0)</f>
        <v>0</v>
      </c>
    </row>
    <row r="1125" customFormat="false" ht="13.8" hidden="false" customHeight="false" outlineLevel="0" collapsed="false">
      <c r="A1125" s="0" t="n">
        <v>51</v>
      </c>
      <c r="B1125" s="0" t="n">
        <v>34</v>
      </c>
      <c r="C1125" s="0" t="n">
        <v>64</v>
      </c>
      <c r="D1125" s="0" t="n">
        <v>25</v>
      </c>
      <c r="E1125" s="0" t="n">
        <v>76</v>
      </c>
      <c r="F1125" s="0" t="n">
        <v>68</v>
      </c>
      <c r="G1125" s="0" t="n">
        <f aca="false">COUNTIF($A1125:$F1125,A1125)</f>
        <v>1</v>
      </c>
      <c r="H1125" s="0" t="n">
        <f aca="false">COUNTIF($A1125:$F1125,B1125)</f>
        <v>1</v>
      </c>
      <c r="I1125" s="0" t="n">
        <f aca="false">COUNTIF($A1125:$F1125,C1125)</f>
        <v>1</v>
      </c>
      <c r="J1125" s="0" t="n">
        <f aca="false">COUNTIF($A1125:$F1125,D1125)</f>
        <v>1</v>
      </c>
      <c r="K1125" s="0" t="n">
        <f aca="false">COUNTIF($A1125:$F1125,E1125)</f>
        <v>1</v>
      </c>
      <c r="L1125" s="0" t="n">
        <f aca="false">COUNTIF($A1125:$F1125,F1125)</f>
        <v>1</v>
      </c>
      <c r="M1125" s="1" t="n">
        <f aca="false">IF(SUM(G1125:L1125)=8,1,0)</f>
        <v>0</v>
      </c>
      <c r="N1125" s="0" t="n">
        <f aca="false">IF(G1125=2,1,0)</f>
        <v>0</v>
      </c>
      <c r="O1125" s="0" t="n">
        <f aca="false">IF(H1125=2,1,0)</f>
        <v>0</v>
      </c>
      <c r="P1125" s="0" t="n">
        <f aca="false">IF(I1125=2,1,0)</f>
        <v>0</v>
      </c>
      <c r="Q1125" s="0" t="n">
        <f aca="false">IF(J1125=2,1,0)</f>
        <v>0</v>
      </c>
      <c r="R1125" s="0" t="n">
        <f aca="false">IF(K1125=2,1,0)</f>
        <v>0</v>
      </c>
      <c r="S1125" s="0" t="n">
        <f aca="false">IF(L1125=2,1,0)</f>
        <v>0</v>
      </c>
      <c r="T1125" s="0" t="n">
        <f aca="false">SUM(A1125:F1125)</f>
        <v>318</v>
      </c>
      <c r="U1125" s="0" t="n">
        <f aca="false">(N1125*A1125+O1125*B1125+P1125*C1125+Q1125*D1125+R1125*E1125+S1125*F1125)</f>
        <v>0</v>
      </c>
      <c r="V1125" s="0" t="n">
        <f aca="false">T1125-U1125</f>
        <v>318</v>
      </c>
      <c r="W1125" s="0" t="n">
        <f aca="false">V1125/4</f>
        <v>79.5</v>
      </c>
      <c r="X1125" s="0" t="n">
        <f aca="false">IF(W1125&lt;=U1125,1,0)</f>
        <v>0</v>
      </c>
      <c r="Y1125" s="0" t="n">
        <f aca="false">IF(M1125+X1125=2,1,0)</f>
        <v>0</v>
      </c>
    </row>
    <row r="1126" customFormat="false" ht="13.8" hidden="false" customHeight="false" outlineLevel="0" collapsed="false">
      <c r="A1126" s="0" t="n">
        <v>32</v>
      </c>
      <c r="B1126" s="0" t="n">
        <v>74</v>
      </c>
      <c r="C1126" s="0" t="n">
        <v>83</v>
      </c>
      <c r="D1126" s="0" t="n">
        <v>42</v>
      </c>
      <c r="E1126" s="0" t="n">
        <v>32</v>
      </c>
      <c r="F1126" s="0" t="n">
        <v>74</v>
      </c>
      <c r="G1126" s="0" t="n">
        <f aca="false">COUNTIF($A1126:$F1126,A1126)</f>
        <v>2</v>
      </c>
      <c r="H1126" s="0" t="n">
        <f aca="false">COUNTIF($A1126:$F1126,B1126)</f>
        <v>2</v>
      </c>
      <c r="I1126" s="0" t="n">
        <f aca="false">COUNTIF($A1126:$F1126,C1126)</f>
        <v>1</v>
      </c>
      <c r="J1126" s="0" t="n">
        <f aca="false">COUNTIF($A1126:$F1126,D1126)</f>
        <v>1</v>
      </c>
      <c r="K1126" s="0" t="n">
        <f aca="false">COUNTIF($A1126:$F1126,E1126)</f>
        <v>2</v>
      </c>
      <c r="L1126" s="0" t="n">
        <f aca="false">COUNTIF($A1126:$F1126,F1126)</f>
        <v>2</v>
      </c>
      <c r="M1126" s="1" t="n">
        <f aca="false">IF(SUM(G1126:L1126)=8,1,0)</f>
        <v>0</v>
      </c>
      <c r="N1126" s="0" t="n">
        <f aca="false">IF(G1126=2,1,0)</f>
        <v>1</v>
      </c>
      <c r="O1126" s="0" t="n">
        <f aca="false">IF(H1126=2,1,0)</f>
        <v>1</v>
      </c>
      <c r="P1126" s="0" t="n">
        <f aca="false">IF(I1126=2,1,0)</f>
        <v>0</v>
      </c>
      <c r="Q1126" s="0" t="n">
        <f aca="false">IF(J1126=2,1,0)</f>
        <v>0</v>
      </c>
      <c r="R1126" s="0" t="n">
        <f aca="false">IF(K1126=2,1,0)</f>
        <v>1</v>
      </c>
      <c r="S1126" s="0" t="n">
        <f aca="false">IF(L1126=2,1,0)</f>
        <v>1</v>
      </c>
      <c r="T1126" s="0" t="n">
        <f aca="false">SUM(A1126:F1126)</f>
        <v>337</v>
      </c>
      <c r="U1126" s="0" t="n">
        <f aca="false">(N1126*A1126+O1126*B1126+P1126*C1126+Q1126*D1126+R1126*E1126+S1126*F1126)</f>
        <v>212</v>
      </c>
      <c r="V1126" s="0" t="n">
        <f aca="false">T1126-U1126</f>
        <v>125</v>
      </c>
      <c r="W1126" s="0" t="n">
        <f aca="false">V1126/4</f>
        <v>31.25</v>
      </c>
      <c r="X1126" s="0" t="n">
        <f aca="false">IF(W1126&lt;=U1126,1,0)</f>
        <v>1</v>
      </c>
      <c r="Y1126" s="0" t="n">
        <f aca="false">IF(M1126+X1126=2,1,0)</f>
        <v>0</v>
      </c>
    </row>
    <row r="1127" customFormat="false" ht="13.8" hidden="false" customHeight="false" outlineLevel="0" collapsed="false">
      <c r="A1127" s="0" t="n">
        <v>14</v>
      </c>
      <c r="B1127" s="0" t="n">
        <v>95</v>
      </c>
      <c r="C1127" s="0" t="n">
        <v>72</v>
      </c>
      <c r="D1127" s="0" t="n">
        <v>14</v>
      </c>
      <c r="E1127" s="0" t="n">
        <v>14</v>
      </c>
      <c r="F1127" s="0" t="n">
        <v>190</v>
      </c>
      <c r="G1127" s="0" t="n">
        <f aca="false">COUNTIF($A1127:$F1127,A1127)</f>
        <v>3</v>
      </c>
      <c r="H1127" s="0" t="n">
        <f aca="false">COUNTIF($A1127:$F1127,B1127)</f>
        <v>1</v>
      </c>
      <c r="I1127" s="0" t="n">
        <f aca="false">COUNTIF($A1127:$F1127,C1127)</f>
        <v>1</v>
      </c>
      <c r="J1127" s="0" t="n">
        <f aca="false">COUNTIF($A1127:$F1127,D1127)</f>
        <v>3</v>
      </c>
      <c r="K1127" s="0" t="n">
        <f aca="false">COUNTIF($A1127:$F1127,E1127)</f>
        <v>3</v>
      </c>
      <c r="L1127" s="0" t="n">
        <f aca="false">COUNTIF($A1127:$F1127,F1127)</f>
        <v>1</v>
      </c>
      <c r="M1127" s="1" t="n">
        <f aca="false">IF(SUM(G1127:L1127)=8,1,0)</f>
        <v>0</v>
      </c>
      <c r="N1127" s="0" t="n">
        <f aca="false">IF(G1127=2,1,0)</f>
        <v>0</v>
      </c>
      <c r="O1127" s="0" t="n">
        <f aca="false">IF(H1127=2,1,0)</f>
        <v>0</v>
      </c>
      <c r="P1127" s="0" t="n">
        <f aca="false">IF(I1127=2,1,0)</f>
        <v>0</v>
      </c>
      <c r="Q1127" s="0" t="n">
        <f aca="false">IF(J1127=2,1,0)</f>
        <v>0</v>
      </c>
      <c r="R1127" s="0" t="n">
        <f aca="false">IF(K1127=2,1,0)</f>
        <v>0</v>
      </c>
      <c r="S1127" s="0" t="n">
        <f aca="false">IF(L1127=2,1,0)</f>
        <v>0</v>
      </c>
      <c r="T1127" s="0" t="n">
        <f aca="false">SUM(A1127:F1127)</f>
        <v>399</v>
      </c>
      <c r="U1127" s="0" t="n">
        <f aca="false">(N1127*A1127+O1127*B1127+P1127*C1127+Q1127*D1127+R1127*E1127+S1127*F1127)</f>
        <v>0</v>
      </c>
      <c r="V1127" s="0" t="n">
        <f aca="false">T1127-U1127</f>
        <v>399</v>
      </c>
      <c r="W1127" s="0" t="n">
        <f aca="false">V1127/4</f>
        <v>99.75</v>
      </c>
      <c r="X1127" s="0" t="n">
        <f aca="false">IF(W1127&lt;=U1127,1,0)</f>
        <v>0</v>
      </c>
      <c r="Y1127" s="0" t="n">
        <f aca="false">IF(M1127+X1127=2,1,0)</f>
        <v>0</v>
      </c>
    </row>
    <row r="1128" customFormat="false" ht="13.8" hidden="false" customHeight="false" outlineLevel="0" collapsed="false">
      <c r="A1128" s="0" t="n">
        <v>46</v>
      </c>
      <c r="B1128" s="0" t="n">
        <v>4</v>
      </c>
      <c r="C1128" s="0" t="n">
        <v>2</v>
      </c>
      <c r="D1128" s="0" t="n">
        <v>24</v>
      </c>
      <c r="E1128" s="0" t="n">
        <v>46</v>
      </c>
      <c r="F1128" s="0" t="n">
        <v>2</v>
      </c>
      <c r="G1128" s="0" t="n">
        <f aca="false">COUNTIF($A1128:$F1128,A1128)</f>
        <v>2</v>
      </c>
      <c r="H1128" s="0" t="n">
        <f aca="false">COUNTIF($A1128:$F1128,B1128)</f>
        <v>1</v>
      </c>
      <c r="I1128" s="0" t="n">
        <f aca="false">COUNTIF($A1128:$F1128,C1128)</f>
        <v>2</v>
      </c>
      <c r="J1128" s="0" t="n">
        <f aca="false">COUNTIF($A1128:$F1128,D1128)</f>
        <v>1</v>
      </c>
      <c r="K1128" s="0" t="n">
        <f aca="false">COUNTIF($A1128:$F1128,E1128)</f>
        <v>2</v>
      </c>
      <c r="L1128" s="0" t="n">
        <f aca="false">COUNTIF($A1128:$F1128,F1128)</f>
        <v>2</v>
      </c>
      <c r="M1128" s="1" t="n">
        <f aca="false">IF(SUM(G1128:L1128)=8,1,0)</f>
        <v>0</v>
      </c>
      <c r="N1128" s="0" t="n">
        <f aca="false">IF(G1128=2,1,0)</f>
        <v>1</v>
      </c>
      <c r="O1128" s="0" t="n">
        <f aca="false">IF(H1128=2,1,0)</f>
        <v>0</v>
      </c>
      <c r="P1128" s="0" t="n">
        <f aca="false">IF(I1128=2,1,0)</f>
        <v>1</v>
      </c>
      <c r="Q1128" s="0" t="n">
        <f aca="false">IF(J1128=2,1,0)</f>
        <v>0</v>
      </c>
      <c r="R1128" s="0" t="n">
        <f aca="false">IF(K1128=2,1,0)</f>
        <v>1</v>
      </c>
      <c r="S1128" s="0" t="n">
        <f aca="false">IF(L1128=2,1,0)</f>
        <v>1</v>
      </c>
      <c r="T1128" s="0" t="n">
        <f aca="false">SUM(A1128:F1128)</f>
        <v>124</v>
      </c>
      <c r="U1128" s="0" t="n">
        <f aca="false">(N1128*A1128+O1128*B1128+P1128*C1128+Q1128*D1128+R1128*E1128+S1128*F1128)</f>
        <v>96</v>
      </c>
      <c r="V1128" s="0" t="n">
        <f aca="false">T1128-U1128</f>
        <v>28</v>
      </c>
      <c r="W1128" s="0" t="n">
        <f aca="false">V1128/4</f>
        <v>7</v>
      </c>
      <c r="X1128" s="0" t="n">
        <f aca="false">IF(W1128&lt;=U1128,1,0)</f>
        <v>1</v>
      </c>
      <c r="Y1128" s="0" t="n">
        <f aca="false">IF(M1128+X1128=2,1,0)</f>
        <v>0</v>
      </c>
    </row>
    <row r="1129" customFormat="false" ht="13.8" hidden="false" customHeight="false" outlineLevel="0" collapsed="false">
      <c r="A1129" s="0" t="n">
        <v>84</v>
      </c>
      <c r="B1129" s="0" t="n">
        <v>28</v>
      </c>
      <c r="C1129" s="0" t="n">
        <v>75</v>
      </c>
      <c r="D1129" s="0" t="n">
        <v>8</v>
      </c>
      <c r="E1129" s="0" t="n">
        <v>42</v>
      </c>
      <c r="F1129" s="0" t="n">
        <v>56</v>
      </c>
      <c r="G1129" s="0" t="n">
        <f aca="false">COUNTIF($A1129:$F1129,A1129)</f>
        <v>1</v>
      </c>
      <c r="H1129" s="0" t="n">
        <f aca="false">COUNTIF($A1129:$F1129,B1129)</f>
        <v>1</v>
      </c>
      <c r="I1129" s="0" t="n">
        <f aca="false">COUNTIF($A1129:$F1129,C1129)</f>
        <v>1</v>
      </c>
      <c r="J1129" s="0" t="n">
        <f aca="false">COUNTIF($A1129:$F1129,D1129)</f>
        <v>1</v>
      </c>
      <c r="K1129" s="0" t="n">
        <f aca="false">COUNTIF($A1129:$F1129,E1129)</f>
        <v>1</v>
      </c>
      <c r="L1129" s="0" t="n">
        <f aca="false">COUNTIF($A1129:$F1129,F1129)</f>
        <v>1</v>
      </c>
      <c r="M1129" s="1" t="n">
        <f aca="false">IF(SUM(G1129:L1129)=8,1,0)</f>
        <v>0</v>
      </c>
      <c r="N1129" s="0" t="n">
        <f aca="false">IF(G1129=2,1,0)</f>
        <v>0</v>
      </c>
      <c r="O1129" s="0" t="n">
        <f aca="false">IF(H1129=2,1,0)</f>
        <v>0</v>
      </c>
      <c r="P1129" s="0" t="n">
        <f aca="false">IF(I1129=2,1,0)</f>
        <v>0</v>
      </c>
      <c r="Q1129" s="0" t="n">
        <f aca="false">IF(J1129=2,1,0)</f>
        <v>0</v>
      </c>
      <c r="R1129" s="0" t="n">
        <f aca="false">IF(K1129=2,1,0)</f>
        <v>0</v>
      </c>
      <c r="S1129" s="0" t="n">
        <f aca="false">IF(L1129=2,1,0)</f>
        <v>0</v>
      </c>
      <c r="T1129" s="0" t="n">
        <f aca="false">SUM(A1129:F1129)</f>
        <v>293</v>
      </c>
      <c r="U1129" s="0" t="n">
        <f aca="false">(N1129*A1129+O1129*B1129+P1129*C1129+Q1129*D1129+R1129*E1129+S1129*F1129)</f>
        <v>0</v>
      </c>
      <c r="V1129" s="0" t="n">
        <f aca="false">T1129-U1129</f>
        <v>293</v>
      </c>
      <c r="W1129" s="0" t="n">
        <f aca="false">V1129/4</f>
        <v>73.25</v>
      </c>
      <c r="X1129" s="0" t="n">
        <f aca="false">IF(W1129&lt;=U1129,1,0)</f>
        <v>0</v>
      </c>
      <c r="Y1129" s="0" t="n">
        <f aca="false">IF(M1129+X1129=2,1,0)</f>
        <v>0</v>
      </c>
    </row>
    <row r="1130" customFormat="false" ht="13.8" hidden="false" customHeight="false" outlineLevel="0" collapsed="false">
      <c r="A1130" s="0" t="n">
        <v>96</v>
      </c>
      <c r="B1130" s="0" t="n">
        <v>7</v>
      </c>
      <c r="C1130" s="0" t="n">
        <v>5</v>
      </c>
      <c r="D1130" s="0" t="n">
        <v>1</v>
      </c>
      <c r="E1130" s="0" t="n">
        <v>64</v>
      </c>
      <c r="F1130" s="0" t="n">
        <v>2</v>
      </c>
      <c r="G1130" s="0" t="n">
        <f aca="false">COUNTIF($A1130:$F1130,A1130)</f>
        <v>1</v>
      </c>
      <c r="H1130" s="0" t="n">
        <f aca="false">COUNTIF($A1130:$F1130,B1130)</f>
        <v>1</v>
      </c>
      <c r="I1130" s="0" t="n">
        <f aca="false">COUNTIF($A1130:$F1130,C1130)</f>
        <v>1</v>
      </c>
      <c r="J1130" s="0" t="n">
        <f aca="false">COUNTIF($A1130:$F1130,D1130)</f>
        <v>1</v>
      </c>
      <c r="K1130" s="0" t="n">
        <f aca="false">COUNTIF($A1130:$F1130,E1130)</f>
        <v>1</v>
      </c>
      <c r="L1130" s="0" t="n">
        <f aca="false">COUNTIF($A1130:$F1130,F1130)</f>
        <v>1</v>
      </c>
      <c r="M1130" s="1" t="n">
        <f aca="false">IF(SUM(G1130:L1130)=8,1,0)</f>
        <v>0</v>
      </c>
      <c r="N1130" s="0" t="n">
        <f aca="false">IF(G1130=2,1,0)</f>
        <v>0</v>
      </c>
      <c r="O1130" s="0" t="n">
        <f aca="false">IF(H1130=2,1,0)</f>
        <v>0</v>
      </c>
      <c r="P1130" s="0" t="n">
        <f aca="false">IF(I1130=2,1,0)</f>
        <v>0</v>
      </c>
      <c r="Q1130" s="0" t="n">
        <f aca="false">IF(J1130=2,1,0)</f>
        <v>0</v>
      </c>
      <c r="R1130" s="0" t="n">
        <f aca="false">IF(K1130=2,1,0)</f>
        <v>0</v>
      </c>
      <c r="S1130" s="0" t="n">
        <f aca="false">IF(L1130=2,1,0)</f>
        <v>0</v>
      </c>
      <c r="T1130" s="0" t="n">
        <f aca="false">SUM(A1130:F1130)</f>
        <v>175</v>
      </c>
      <c r="U1130" s="0" t="n">
        <f aca="false">(N1130*A1130+O1130*B1130+P1130*C1130+Q1130*D1130+R1130*E1130+S1130*F1130)</f>
        <v>0</v>
      </c>
      <c r="V1130" s="0" t="n">
        <f aca="false">T1130-U1130</f>
        <v>175</v>
      </c>
      <c r="W1130" s="0" t="n">
        <f aca="false">V1130/4</f>
        <v>43.75</v>
      </c>
      <c r="X1130" s="0" t="n">
        <f aca="false">IF(W1130&lt;=U1130,1,0)</f>
        <v>0</v>
      </c>
      <c r="Y1130" s="0" t="n">
        <f aca="false">IF(M1130+X1130=2,1,0)</f>
        <v>0</v>
      </c>
    </row>
    <row r="1131" customFormat="false" ht="13.8" hidden="false" customHeight="false" outlineLevel="0" collapsed="false">
      <c r="A1131" s="0" t="n">
        <v>90</v>
      </c>
      <c r="B1131" s="0" t="n">
        <v>53</v>
      </c>
      <c r="C1131" s="0" t="n">
        <v>57</v>
      </c>
      <c r="D1131" s="0" t="n">
        <v>15</v>
      </c>
      <c r="E1131" s="0" t="n">
        <v>90</v>
      </c>
      <c r="F1131" s="0" t="n">
        <v>53</v>
      </c>
      <c r="G1131" s="0" t="n">
        <f aca="false">COUNTIF($A1131:$F1131,A1131)</f>
        <v>2</v>
      </c>
      <c r="H1131" s="0" t="n">
        <f aca="false">COUNTIF($A1131:$F1131,B1131)</f>
        <v>2</v>
      </c>
      <c r="I1131" s="0" t="n">
        <f aca="false">COUNTIF($A1131:$F1131,C1131)</f>
        <v>1</v>
      </c>
      <c r="J1131" s="0" t="n">
        <f aca="false">COUNTIF($A1131:$F1131,D1131)</f>
        <v>1</v>
      </c>
      <c r="K1131" s="0" t="n">
        <f aca="false">COUNTIF($A1131:$F1131,E1131)</f>
        <v>2</v>
      </c>
      <c r="L1131" s="0" t="n">
        <f aca="false">COUNTIF($A1131:$F1131,F1131)</f>
        <v>2</v>
      </c>
      <c r="M1131" s="1" t="n">
        <f aca="false">IF(SUM(G1131:L1131)=8,1,0)</f>
        <v>0</v>
      </c>
      <c r="N1131" s="0" t="n">
        <f aca="false">IF(G1131=2,1,0)</f>
        <v>1</v>
      </c>
      <c r="O1131" s="0" t="n">
        <f aca="false">IF(H1131=2,1,0)</f>
        <v>1</v>
      </c>
      <c r="P1131" s="0" t="n">
        <f aca="false">IF(I1131=2,1,0)</f>
        <v>0</v>
      </c>
      <c r="Q1131" s="0" t="n">
        <f aca="false">IF(J1131=2,1,0)</f>
        <v>0</v>
      </c>
      <c r="R1131" s="0" t="n">
        <f aca="false">IF(K1131=2,1,0)</f>
        <v>1</v>
      </c>
      <c r="S1131" s="0" t="n">
        <f aca="false">IF(L1131=2,1,0)</f>
        <v>1</v>
      </c>
      <c r="T1131" s="0" t="n">
        <f aca="false">SUM(A1131:F1131)</f>
        <v>358</v>
      </c>
      <c r="U1131" s="0" t="n">
        <f aca="false">(N1131*A1131+O1131*B1131+P1131*C1131+Q1131*D1131+R1131*E1131+S1131*F1131)</f>
        <v>286</v>
      </c>
      <c r="V1131" s="0" t="n">
        <f aca="false">T1131-U1131</f>
        <v>72</v>
      </c>
      <c r="W1131" s="0" t="n">
        <f aca="false">V1131/4</f>
        <v>18</v>
      </c>
      <c r="X1131" s="0" t="n">
        <f aca="false">IF(W1131&lt;=U1131,1,0)</f>
        <v>1</v>
      </c>
      <c r="Y1131" s="0" t="n">
        <f aca="false">IF(M1131+X1131=2,1,0)</f>
        <v>0</v>
      </c>
    </row>
    <row r="1132" customFormat="false" ht="13.8" hidden="false" customHeight="false" outlineLevel="0" collapsed="false">
      <c r="A1132" s="0" t="n">
        <v>100</v>
      </c>
      <c r="B1132" s="0" t="n">
        <v>69</v>
      </c>
      <c r="C1132" s="0" t="n">
        <v>77</v>
      </c>
      <c r="D1132" s="0" t="n">
        <v>1</v>
      </c>
      <c r="E1132" s="0" t="n">
        <v>50</v>
      </c>
      <c r="F1132" s="0" t="n">
        <v>69</v>
      </c>
      <c r="G1132" s="0" t="n">
        <f aca="false">COUNTIF($A1132:$F1132,A1132)</f>
        <v>1</v>
      </c>
      <c r="H1132" s="0" t="n">
        <f aca="false">COUNTIF($A1132:$F1132,B1132)</f>
        <v>2</v>
      </c>
      <c r="I1132" s="0" t="n">
        <f aca="false">COUNTIF($A1132:$F1132,C1132)</f>
        <v>1</v>
      </c>
      <c r="J1132" s="0" t="n">
        <f aca="false">COUNTIF($A1132:$F1132,D1132)</f>
        <v>1</v>
      </c>
      <c r="K1132" s="0" t="n">
        <f aca="false">COUNTIF($A1132:$F1132,E1132)</f>
        <v>1</v>
      </c>
      <c r="L1132" s="0" t="n">
        <f aca="false">COUNTIF($A1132:$F1132,F1132)</f>
        <v>2</v>
      </c>
      <c r="M1132" s="1" t="n">
        <f aca="false">IF(SUM(G1132:L1132)=8,1,0)</f>
        <v>1</v>
      </c>
      <c r="N1132" s="0" t="n">
        <f aca="false">IF(G1132=2,1,0)</f>
        <v>0</v>
      </c>
      <c r="O1132" s="0" t="n">
        <f aca="false">IF(H1132=2,1,0)</f>
        <v>1</v>
      </c>
      <c r="P1132" s="0" t="n">
        <f aca="false">IF(I1132=2,1,0)</f>
        <v>0</v>
      </c>
      <c r="Q1132" s="0" t="n">
        <f aca="false">IF(J1132=2,1,0)</f>
        <v>0</v>
      </c>
      <c r="R1132" s="0" t="n">
        <f aca="false">IF(K1132=2,1,0)</f>
        <v>0</v>
      </c>
      <c r="S1132" s="0" t="n">
        <f aca="false">IF(L1132=2,1,0)</f>
        <v>1</v>
      </c>
      <c r="T1132" s="0" t="n">
        <f aca="false">SUM(A1132:F1132)</f>
        <v>366</v>
      </c>
      <c r="U1132" s="0" t="n">
        <f aca="false">(N1132*A1132+O1132*B1132+P1132*C1132+Q1132*D1132+R1132*E1132+S1132*F1132)</f>
        <v>138</v>
      </c>
      <c r="V1132" s="0" t="n">
        <f aca="false">T1132-U1132</f>
        <v>228</v>
      </c>
      <c r="W1132" s="0" t="n">
        <f aca="false">V1132/4</f>
        <v>57</v>
      </c>
      <c r="X1132" s="0" t="n">
        <f aca="false">IF(W1132&lt;=U1132,1,0)</f>
        <v>1</v>
      </c>
      <c r="Y1132" s="0" t="n">
        <f aca="false">IF(M1132+X1132=2,1,0)</f>
        <v>1</v>
      </c>
    </row>
    <row r="1133" customFormat="false" ht="13.8" hidden="false" customHeight="false" outlineLevel="0" collapsed="false">
      <c r="A1133" s="0" t="n">
        <v>76</v>
      </c>
      <c r="B1133" s="0" t="n">
        <v>96</v>
      </c>
      <c r="C1133" s="0" t="n">
        <v>38</v>
      </c>
      <c r="D1133" s="0" t="n">
        <v>2</v>
      </c>
      <c r="E1133" s="0" t="n">
        <v>50</v>
      </c>
      <c r="F1133" s="0" t="n">
        <v>288</v>
      </c>
      <c r="G1133" s="0" t="n">
        <f aca="false">COUNTIF($A1133:$F1133,A1133)</f>
        <v>1</v>
      </c>
      <c r="H1133" s="0" t="n">
        <f aca="false">COUNTIF($A1133:$F1133,B1133)</f>
        <v>1</v>
      </c>
      <c r="I1133" s="0" t="n">
        <f aca="false">COUNTIF($A1133:$F1133,C1133)</f>
        <v>1</v>
      </c>
      <c r="J1133" s="0" t="n">
        <f aca="false">COUNTIF($A1133:$F1133,D1133)</f>
        <v>1</v>
      </c>
      <c r="K1133" s="0" t="n">
        <f aca="false">COUNTIF($A1133:$F1133,E1133)</f>
        <v>1</v>
      </c>
      <c r="L1133" s="0" t="n">
        <f aca="false">COUNTIF($A1133:$F1133,F1133)</f>
        <v>1</v>
      </c>
      <c r="M1133" s="1" t="n">
        <f aca="false">IF(SUM(G1133:L1133)=8,1,0)</f>
        <v>0</v>
      </c>
      <c r="N1133" s="0" t="n">
        <f aca="false">IF(G1133=2,1,0)</f>
        <v>0</v>
      </c>
      <c r="O1133" s="0" t="n">
        <f aca="false">IF(H1133=2,1,0)</f>
        <v>0</v>
      </c>
      <c r="P1133" s="0" t="n">
        <f aca="false">IF(I1133=2,1,0)</f>
        <v>0</v>
      </c>
      <c r="Q1133" s="0" t="n">
        <f aca="false">IF(J1133=2,1,0)</f>
        <v>0</v>
      </c>
      <c r="R1133" s="0" t="n">
        <f aca="false">IF(K1133=2,1,0)</f>
        <v>0</v>
      </c>
      <c r="S1133" s="0" t="n">
        <f aca="false">IF(L1133=2,1,0)</f>
        <v>0</v>
      </c>
      <c r="T1133" s="0" t="n">
        <f aca="false">SUM(A1133:F1133)</f>
        <v>550</v>
      </c>
      <c r="U1133" s="0" t="n">
        <f aca="false">(N1133*A1133+O1133*B1133+P1133*C1133+Q1133*D1133+R1133*E1133+S1133*F1133)</f>
        <v>0</v>
      </c>
      <c r="V1133" s="0" t="n">
        <f aca="false">T1133-U1133</f>
        <v>550</v>
      </c>
      <c r="W1133" s="0" t="n">
        <f aca="false">V1133/4</f>
        <v>137.5</v>
      </c>
      <c r="X1133" s="0" t="n">
        <f aca="false">IF(W1133&lt;=U1133,1,0)</f>
        <v>0</v>
      </c>
      <c r="Y1133" s="0" t="n">
        <f aca="false">IF(M1133+X1133=2,1,0)</f>
        <v>0</v>
      </c>
    </row>
    <row r="1134" customFormat="false" ht="13.8" hidden="false" customHeight="false" outlineLevel="0" collapsed="false">
      <c r="A1134" s="0" t="n">
        <v>78</v>
      </c>
      <c r="B1134" s="0" t="n">
        <v>46</v>
      </c>
      <c r="C1134" s="0" t="n">
        <v>14</v>
      </c>
      <c r="D1134" s="0" t="n">
        <v>17</v>
      </c>
      <c r="E1134" s="0" t="n">
        <v>39</v>
      </c>
      <c r="F1134" s="0" t="n">
        <v>15</v>
      </c>
      <c r="G1134" s="0" t="n">
        <f aca="false">COUNTIF($A1134:$F1134,A1134)</f>
        <v>1</v>
      </c>
      <c r="H1134" s="0" t="n">
        <f aca="false">COUNTIF($A1134:$F1134,B1134)</f>
        <v>1</v>
      </c>
      <c r="I1134" s="0" t="n">
        <f aca="false">COUNTIF($A1134:$F1134,C1134)</f>
        <v>1</v>
      </c>
      <c r="J1134" s="0" t="n">
        <f aca="false">COUNTIF($A1134:$F1134,D1134)</f>
        <v>1</v>
      </c>
      <c r="K1134" s="0" t="n">
        <f aca="false">COUNTIF($A1134:$F1134,E1134)</f>
        <v>1</v>
      </c>
      <c r="L1134" s="0" t="n">
        <f aca="false">COUNTIF($A1134:$F1134,F1134)</f>
        <v>1</v>
      </c>
      <c r="M1134" s="1" t="n">
        <f aca="false">IF(SUM(G1134:L1134)=8,1,0)</f>
        <v>0</v>
      </c>
      <c r="N1134" s="0" t="n">
        <f aca="false">IF(G1134=2,1,0)</f>
        <v>0</v>
      </c>
      <c r="O1134" s="0" t="n">
        <f aca="false">IF(H1134=2,1,0)</f>
        <v>0</v>
      </c>
      <c r="P1134" s="0" t="n">
        <f aca="false">IF(I1134=2,1,0)</f>
        <v>0</v>
      </c>
      <c r="Q1134" s="0" t="n">
        <f aca="false">IF(J1134=2,1,0)</f>
        <v>0</v>
      </c>
      <c r="R1134" s="0" t="n">
        <f aca="false">IF(K1134=2,1,0)</f>
        <v>0</v>
      </c>
      <c r="S1134" s="0" t="n">
        <f aca="false">IF(L1134=2,1,0)</f>
        <v>0</v>
      </c>
      <c r="T1134" s="0" t="n">
        <f aca="false">SUM(A1134:F1134)</f>
        <v>209</v>
      </c>
      <c r="U1134" s="0" t="n">
        <f aca="false">(N1134*A1134+O1134*B1134+P1134*C1134+Q1134*D1134+R1134*E1134+S1134*F1134)</f>
        <v>0</v>
      </c>
      <c r="V1134" s="0" t="n">
        <f aca="false">T1134-U1134</f>
        <v>209</v>
      </c>
      <c r="W1134" s="0" t="n">
        <f aca="false">V1134/4</f>
        <v>52.25</v>
      </c>
      <c r="X1134" s="0" t="n">
        <f aca="false">IF(W1134&lt;=U1134,1,0)</f>
        <v>0</v>
      </c>
      <c r="Y1134" s="0" t="n">
        <f aca="false">IF(M1134+X1134=2,1,0)</f>
        <v>0</v>
      </c>
    </row>
    <row r="1135" customFormat="false" ht="13.8" hidden="false" customHeight="false" outlineLevel="0" collapsed="false">
      <c r="A1135" s="0" t="n">
        <v>29</v>
      </c>
      <c r="B1135" s="0" t="n">
        <v>73</v>
      </c>
      <c r="C1135" s="0" t="n">
        <v>24</v>
      </c>
      <c r="D1135" s="0" t="n">
        <v>38</v>
      </c>
      <c r="E1135" s="0" t="n">
        <v>87</v>
      </c>
      <c r="F1135" s="0" t="n">
        <v>36</v>
      </c>
      <c r="G1135" s="0" t="n">
        <f aca="false">COUNTIF($A1135:$F1135,A1135)</f>
        <v>1</v>
      </c>
      <c r="H1135" s="0" t="n">
        <f aca="false">COUNTIF($A1135:$F1135,B1135)</f>
        <v>1</v>
      </c>
      <c r="I1135" s="0" t="n">
        <f aca="false">COUNTIF($A1135:$F1135,C1135)</f>
        <v>1</v>
      </c>
      <c r="J1135" s="0" t="n">
        <f aca="false">COUNTIF($A1135:$F1135,D1135)</f>
        <v>1</v>
      </c>
      <c r="K1135" s="0" t="n">
        <f aca="false">COUNTIF($A1135:$F1135,E1135)</f>
        <v>1</v>
      </c>
      <c r="L1135" s="0" t="n">
        <f aca="false">COUNTIF($A1135:$F1135,F1135)</f>
        <v>1</v>
      </c>
      <c r="M1135" s="1" t="n">
        <f aca="false">IF(SUM(G1135:L1135)=8,1,0)</f>
        <v>0</v>
      </c>
      <c r="N1135" s="0" t="n">
        <f aca="false">IF(G1135=2,1,0)</f>
        <v>0</v>
      </c>
      <c r="O1135" s="0" t="n">
        <f aca="false">IF(H1135=2,1,0)</f>
        <v>0</v>
      </c>
      <c r="P1135" s="0" t="n">
        <f aca="false">IF(I1135=2,1,0)</f>
        <v>0</v>
      </c>
      <c r="Q1135" s="0" t="n">
        <f aca="false">IF(J1135=2,1,0)</f>
        <v>0</v>
      </c>
      <c r="R1135" s="0" t="n">
        <f aca="false">IF(K1135=2,1,0)</f>
        <v>0</v>
      </c>
      <c r="S1135" s="0" t="n">
        <f aca="false">IF(L1135=2,1,0)</f>
        <v>0</v>
      </c>
      <c r="T1135" s="0" t="n">
        <f aca="false">SUM(A1135:F1135)</f>
        <v>287</v>
      </c>
      <c r="U1135" s="0" t="n">
        <f aca="false">(N1135*A1135+O1135*B1135+P1135*C1135+Q1135*D1135+R1135*E1135+S1135*F1135)</f>
        <v>0</v>
      </c>
      <c r="V1135" s="0" t="n">
        <f aca="false">T1135-U1135</f>
        <v>287</v>
      </c>
      <c r="W1135" s="0" t="n">
        <f aca="false">V1135/4</f>
        <v>71.75</v>
      </c>
      <c r="X1135" s="0" t="n">
        <f aca="false">IF(W1135&lt;=U1135,1,0)</f>
        <v>0</v>
      </c>
      <c r="Y1135" s="0" t="n">
        <f aca="false">IF(M1135+X1135=2,1,0)</f>
        <v>0</v>
      </c>
    </row>
    <row r="1136" customFormat="false" ht="13.8" hidden="false" customHeight="false" outlineLevel="0" collapsed="false">
      <c r="A1136" s="0" t="n">
        <v>6</v>
      </c>
      <c r="B1136" s="0" t="n">
        <v>40</v>
      </c>
      <c r="C1136" s="0" t="n">
        <v>56</v>
      </c>
      <c r="D1136" s="0" t="n">
        <v>5</v>
      </c>
      <c r="E1136" s="0" t="n">
        <v>6</v>
      </c>
      <c r="F1136" s="0" t="n">
        <v>40</v>
      </c>
      <c r="G1136" s="0" t="n">
        <f aca="false">COUNTIF($A1136:$F1136,A1136)</f>
        <v>2</v>
      </c>
      <c r="H1136" s="0" t="n">
        <f aca="false">COUNTIF($A1136:$F1136,B1136)</f>
        <v>2</v>
      </c>
      <c r="I1136" s="0" t="n">
        <f aca="false">COUNTIF($A1136:$F1136,C1136)</f>
        <v>1</v>
      </c>
      <c r="J1136" s="0" t="n">
        <f aca="false">COUNTIF($A1136:$F1136,D1136)</f>
        <v>1</v>
      </c>
      <c r="K1136" s="0" t="n">
        <f aca="false">COUNTIF($A1136:$F1136,E1136)</f>
        <v>2</v>
      </c>
      <c r="L1136" s="0" t="n">
        <f aca="false">COUNTIF($A1136:$F1136,F1136)</f>
        <v>2</v>
      </c>
      <c r="M1136" s="1" t="n">
        <f aca="false">IF(SUM(G1136:L1136)=8,1,0)</f>
        <v>0</v>
      </c>
      <c r="N1136" s="0" t="n">
        <f aca="false">IF(G1136=2,1,0)</f>
        <v>1</v>
      </c>
      <c r="O1136" s="0" t="n">
        <f aca="false">IF(H1136=2,1,0)</f>
        <v>1</v>
      </c>
      <c r="P1136" s="0" t="n">
        <f aca="false">IF(I1136=2,1,0)</f>
        <v>0</v>
      </c>
      <c r="Q1136" s="0" t="n">
        <f aca="false">IF(J1136=2,1,0)</f>
        <v>0</v>
      </c>
      <c r="R1136" s="0" t="n">
        <f aca="false">IF(K1136=2,1,0)</f>
        <v>1</v>
      </c>
      <c r="S1136" s="0" t="n">
        <f aca="false">IF(L1136=2,1,0)</f>
        <v>1</v>
      </c>
      <c r="T1136" s="0" t="n">
        <f aca="false">SUM(A1136:F1136)</f>
        <v>153</v>
      </c>
      <c r="U1136" s="0" t="n">
        <f aca="false">(N1136*A1136+O1136*B1136+P1136*C1136+Q1136*D1136+R1136*E1136+S1136*F1136)</f>
        <v>92</v>
      </c>
      <c r="V1136" s="0" t="n">
        <f aca="false">T1136-U1136</f>
        <v>61</v>
      </c>
      <c r="W1136" s="0" t="n">
        <f aca="false">V1136/4</f>
        <v>15.25</v>
      </c>
      <c r="X1136" s="0" t="n">
        <f aca="false">IF(W1136&lt;=U1136,1,0)</f>
        <v>1</v>
      </c>
      <c r="Y1136" s="0" t="n">
        <f aca="false">IF(M1136+X1136=2,1,0)</f>
        <v>0</v>
      </c>
    </row>
    <row r="1137" customFormat="false" ht="13.8" hidden="false" customHeight="false" outlineLevel="0" collapsed="false">
      <c r="A1137" s="0" t="n">
        <v>76</v>
      </c>
      <c r="B1137" s="0" t="n">
        <v>63</v>
      </c>
      <c r="C1137" s="0" t="n">
        <v>24</v>
      </c>
      <c r="D1137" s="0" t="n">
        <v>17</v>
      </c>
      <c r="E1137" s="0" t="n">
        <v>76</v>
      </c>
      <c r="F1137" s="0" t="n">
        <v>189</v>
      </c>
      <c r="G1137" s="0" t="n">
        <f aca="false">COUNTIF($A1137:$F1137,A1137)</f>
        <v>2</v>
      </c>
      <c r="H1137" s="0" t="n">
        <f aca="false">COUNTIF($A1137:$F1137,B1137)</f>
        <v>1</v>
      </c>
      <c r="I1137" s="0" t="n">
        <f aca="false">COUNTIF($A1137:$F1137,C1137)</f>
        <v>1</v>
      </c>
      <c r="J1137" s="0" t="n">
        <f aca="false">COUNTIF($A1137:$F1137,D1137)</f>
        <v>1</v>
      </c>
      <c r="K1137" s="0" t="n">
        <f aca="false">COUNTIF($A1137:$F1137,E1137)</f>
        <v>2</v>
      </c>
      <c r="L1137" s="0" t="n">
        <f aca="false">COUNTIF($A1137:$F1137,F1137)</f>
        <v>1</v>
      </c>
      <c r="M1137" s="1" t="n">
        <f aca="false">IF(SUM(G1137:L1137)=8,1,0)</f>
        <v>1</v>
      </c>
      <c r="N1137" s="0" t="n">
        <f aca="false">IF(G1137=2,1,0)</f>
        <v>1</v>
      </c>
      <c r="O1137" s="0" t="n">
        <f aca="false">IF(H1137=2,1,0)</f>
        <v>0</v>
      </c>
      <c r="P1137" s="0" t="n">
        <f aca="false">IF(I1137=2,1,0)</f>
        <v>0</v>
      </c>
      <c r="Q1137" s="0" t="n">
        <f aca="false">IF(J1137=2,1,0)</f>
        <v>0</v>
      </c>
      <c r="R1137" s="0" t="n">
        <f aca="false">IF(K1137=2,1,0)</f>
        <v>1</v>
      </c>
      <c r="S1137" s="0" t="n">
        <f aca="false">IF(L1137=2,1,0)</f>
        <v>0</v>
      </c>
      <c r="T1137" s="0" t="n">
        <f aca="false">SUM(A1137:F1137)</f>
        <v>445</v>
      </c>
      <c r="U1137" s="0" t="n">
        <f aca="false">(N1137*A1137+O1137*B1137+P1137*C1137+Q1137*D1137+R1137*E1137+S1137*F1137)</f>
        <v>152</v>
      </c>
      <c r="V1137" s="0" t="n">
        <f aca="false">T1137-U1137</f>
        <v>293</v>
      </c>
      <c r="W1137" s="0" t="n">
        <f aca="false">V1137/4</f>
        <v>73.25</v>
      </c>
      <c r="X1137" s="0" t="n">
        <f aca="false">IF(W1137&lt;=U1137,1,0)</f>
        <v>1</v>
      </c>
      <c r="Y1137" s="0" t="n">
        <f aca="false">IF(M1137+X1137=2,1,0)</f>
        <v>1</v>
      </c>
    </row>
    <row r="1138" customFormat="false" ht="13.8" hidden="false" customHeight="false" outlineLevel="0" collapsed="false">
      <c r="A1138" s="0" t="n">
        <v>92</v>
      </c>
      <c r="B1138" s="0" t="n">
        <v>44</v>
      </c>
      <c r="C1138" s="0" t="n">
        <v>18</v>
      </c>
      <c r="D1138" s="0" t="n">
        <v>3</v>
      </c>
      <c r="E1138" s="0" t="n">
        <v>30</v>
      </c>
      <c r="F1138" s="0" t="n">
        <v>22</v>
      </c>
      <c r="G1138" s="0" t="n">
        <f aca="false">COUNTIF($A1138:$F1138,A1138)</f>
        <v>1</v>
      </c>
      <c r="H1138" s="0" t="n">
        <f aca="false">COUNTIF($A1138:$F1138,B1138)</f>
        <v>1</v>
      </c>
      <c r="I1138" s="0" t="n">
        <f aca="false">COUNTIF($A1138:$F1138,C1138)</f>
        <v>1</v>
      </c>
      <c r="J1138" s="0" t="n">
        <f aca="false">COUNTIF($A1138:$F1138,D1138)</f>
        <v>1</v>
      </c>
      <c r="K1138" s="0" t="n">
        <f aca="false">COUNTIF($A1138:$F1138,E1138)</f>
        <v>1</v>
      </c>
      <c r="L1138" s="0" t="n">
        <f aca="false">COUNTIF($A1138:$F1138,F1138)</f>
        <v>1</v>
      </c>
      <c r="M1138" s="1" t="n">
        <f aca="false">IF(SUM(G1138:L1138)=8,1,0)</f>
        <v>0</v>
      </c>
      <c r="N1138" s="0" t="n">
        <f aca="false">IF(G1138=2,1,0)</f>
        <v>0</v>
      </c>
      <c r="O1138" s="0" t="n">
        <f aca="false">IF(H1138=2,1,0)</f>
        <v>0</v>
      </c>
      <c r="P1138" s="0" t="n">
        <f aca="false">IF(I1138=2,1,0)</f>
        <v>0</v>
      </c>
      <c r="Q1138" s="0" t="n">
        <f aca="false">IF(J1138=2,1,0)</f>
        <v>0</v>
      </c>
      <c r="R1138" s="0" t="n">
        <f aca="false">IF(K1138=2,1,0)</f>
        <v>0</v>
      </c>
      <c r="S1138" s="0" t="n">
        <f aca="false">IF(L1138=2,1,0)</f>
        <v>0</v>
      </c>
      <c r="T1138" s="0" t="n">
        <f aca="false">SUM(A1138:F1138)</f>
        <v>209</v>
      </c>
      <c r="U1138" s="0" t="n">
        <f aca="false">(N1138*A1138+O1138*B1138+P1138*C1138+Q1138*D1138+R1138*E1138+S1138*F1138)</f>
        <v>0</v>
      </c>
      <c r="V1138" s="0" t="n">
        <f aca="false">T1138-U1138</f>
        <v>209</v>
      </c>
      <c r="W1138" s="0" t="n">
        <f aca="false">V1138/4</f>
        <v>52.25</v>
      </c>
      <c r="X1138" s="0" t="n">
        <f aca="false">IF(W1138&lt;=U1138,1,0)</f>
        <v>0</v>
      </c>
      <c r="Y1138" s="0" t="n">
        <f aca="false">IF(M1138+X1138=2,1,0)</f>
        <v>0</v>
      </c>
    </row>
    <row r="1139" customFormat="false" ht="13.8" hidden="false" customHeight="false" outlineLevel="0" collapsed="false">
      <c r="A1139" s="0" t="n">
        <v>86</v>
      </c>
      <c r="B1139" s="0" t="n">
        <v>20</v>
      </c>
      <c r="C1139" s="0" t="n">
        <v>36</v>
      </c>
      <c r="D1139" s="0" t="n">
        <v>49</v>
      </c>
      <c r="E1139" s="0" t="n">
        <v>86</v>
      </c>
      <c r="F1139" s="0" t="n">
        <v>6</v>
      </c>
      <c r="G1139" s="0" t="n">
        <f aca="false">COUNTIF($A1139:$F1139,A1139)</f>
        <v>2</v>
      </c>
      <c r="H1139" s="0" t="n">
        <f aca="false">COUNTIF($A1139:$F1139,B1139)</f>
        <v>1</v>
      </c>
      <c r="I1139" s="0" t="n">
        <f aca="false">COUNTIF($A1139:$F1139,C1139)</f>
        <v>1</v>
      </c>
      <c r="J1139" s="0" t="n">
        <f aca="false">COUNTIF($A1139:$F1139,D1139)</f>
        <v>1</v>
      </c>
      <c r="K1139" s="0" t="n">
        <f aca="false">COUNTIF($A1139:$F1139,E1139)</f>
        <v>2</v>
      </c>
      <c r="L1139" s="0" t="n">
        <f aca="false">COUNTIF($A1139:$F1139,F1139)</f>
        <v>1</v>
      </c>
      <c r="M1139" s="1" t="n">
        <f aca="false">IF(SUM(G1139:L1139)=8,1,0)</f>
        <v>1</v>
      </c>
      <c r="N1139" s="0" t="n">
        <f aca="false">IF(G1139=2,1,0)</f>
        <v>1</v>
      </c>
      <c r="O1139" s="0" t="n">
        <f aca="false">IF(H1139=2,1,0)</f>
        <v>0</v>
      </c>
      <c r="P1139" s="0" t="n">
        <f aca="false">IF(I1139=2,1,0)</f>
        <v>0</v>
      </c>
      <c r="Q1139" s="0" t="n">
        <f aca="false">IF(J1139=2,1,0)</f>
        <v>0</v>
      </c>
      <c r="R1139" s="0" t="n">
        <f aca="false">IF(K1139=2,1,0)</f>
        <v>1</v>
      </c>
      <c r="S1139" s="0" t="n">
        <f aca="false">IF(L1139=2,1,0)</f>
        <v>0</v>
      </c>
      <c r="T1139" s="0" t="n">
        <f aca="false">SUM(A1139:F1139)</f>
        <v>283</v>
      </c>
      <c r="U1139" s="0" t="n">
        <f aca="false">(N1139*A1139+O1139*B1139+P1139*C1139+Q1139*D1139+R1139*E1139+S1139*F1139)</f>
        <v>172</v>
      </c>
      <c r="V1139" s="0" t="n">
        <f aca="false">T1139-U1139</f>
        <v>111</v>
      </c>
      <c r="W1139" s="0" t="n">
        <f aca="false">V1139/4</f>
        <v>27.75</v>
      </c>
      <c r="X1139" s="0" t="n">
        <f aca="false">IF(W1139&lt;=U1139,1,0)</f>
        <v>1</v>
      </c>
      <c r="Y1139" s="0" t="n">
        <f aca="false">IF(M1139+X1139=2,1,0)</f>
        <v>1</v>
      </c>
    </row>
    <row r="1140" customFormat="false" ht="13.8" hidden="false" customHeight="false" outlineLevel="0" collapsed="false">
      <c r="A1140" s="0" t="n">
        <v>97</v>
      </c>
      <c r="B1140" s="0" t="n">
        <v>39</v>
      </c>
      <c r="C1140" s="0" t="n">
        <v>70</v>
      </c>
      <c r="D1140" s="0" t="n">
        <v>45</v>
      </c>
      <c r="E1140" s="0" t="n">
        <v>291</v>
      </c>
      <c r="F1140" s="0" t="n">
        <v>39</v>
      </c>
      <c r="G1140" s="0" t="n">
        <f aca="false">COUNTIF($A1140:$F1140,A1140)</f>
        <v>1</v>
      </c>
      <c r="H1140" s="0" t="n">
        <f aca="false">COUNTIF($A1140:$F1140,B1140)</f>
        <v>2</v>
      </c>
      <c r="I1140" s="0" t="n">
        <f aca="false">COUNTIF($A1140:$F1140,C1140)</f>
        <v>1</v>
      </c>
      <c r="J1140" s="0" t="n">
        <f aca="false">COUNTIF($A1140:$F1140,D1140)</f>
        <v>1</v>
      </c>
      <c r="K1140" s="0" t="n">
        <f aca="false">COUNTIF($A1140:$F1140,E1140)</f>
        <v>1</v>
      </c>
      <c r="L1140" s="0" t="n">
        <f aca="false">COUNTIF($A1140:$F1140,F1140)</f>
        <v>2</v>
      </c>
      <c r="M1140" s="1" t="n">
        <f aca="false">IF(SUM(G1140:L1140)=8,1,0)</f>
        <v>1</v>
      </c>
      <c r="N1140" s="0" t="n">
        <f aca="false">IF(G1140=2,1,0)</f>
        <v>0</v>
      </c>
      <c r="O1140" s="0" t="n">
        <f aca="false">IF(H1140=2,1,0)</f>
        <v>1</v>
      </c>
      <c r="P1140" s="0" t="n">
        <f aca="false">IF(I1140=2,1,0)</f>
        <v>0</v>
      </c>
      <c r="Q1140" s="0" t="n">
        <f aca="false">IF(J1140=2,1,0)</f>
        <v>0</v>
      </c>
      <c r="R1140" s="0" t="n">
        <f aca="false">IF(K1140=2,1,0)</f>
        <v>0</v>
      </c>
      <c r="S1140" s="0" t="n">
        <f aca="false">IF(L1140=2,1,0)</f>
        <v>1</v>
      </c>
      <c r="T1140" s="0" t="n">
        <f aca="false">SUM(A1140:F1140)</f>
        <v>581</v>
      </c>
      <c r="U1140" s="0" t="n">
        <f aca="false">(N1140*A1140+O1140*B1140+P1140*C1140+Q1140*D1140+R1140*E1140+S1140*F1140)</f>
        <v>78</v>
      </c>
      <c r="V1140" s="0" t="n">
        <f aca="false">T1140-U1140</f>
        <v>503</v>
      </c>
      <c r="W1140" s="0" t="n">
        <f aca="false">V1140/4</f>
        <v>125.75</v>
      </c>
      <c r="X1140" s="0" t="n">
        <f aca="false">IF(W1140&lt;=U1140,1,0)</f>
        <v>0</v>
      </c>
      <c r="Y1140" s="0" t="n">
        <f aca="false">IF(M1140+X1140=2,1,0)</f>
        <v>0</v>
      </c>
    </row>
    <row r="1141" customFormat="false" ht="13.8" hidden="false" customHeight="false" outlineLevel="0" collapsed="false">
      <c r="A1141" s="0" t="n">
        <v>25</v>
      </c>
      <c r="B1141" s="0" t="n">
        <v>36</v>
      </c>
      <c r="C1141" s="0" t="n">
        <v>26</v>
      </c>
      <c r="D1141" s="0" t="n">
        <v>39</v>
      </c>
      <c r="E1141" s="0" t="n">
        <v>50</v>
      </c>
      <c r="F1141" s="0" t="n">
        <v>12</v>
      </c>
      <c r="G1141" s="0" t="n">
        <f aca="false">COUNTIF($A1141:$F1141,A1141)</f>
        <v>1</v>
      </c>
      <c r="H1141" s="0" t="n">
        <f aca="false">COUNTIF($A1141:$F1141,B1141)</f>
        <v>1</v>
      </c>
      <c r="I1141" s="0" t="n">
        <f aca="false">COUNTIF($A1141:$F1141,C1141)</f>
        <v>1</v>
      </c>
      <c r="J1141" s="0" t="n">
        <f aca="false">COUNTIF($A1141:$F1141,D1141)</f>
        <v>1</v>
      </c>
      <c r="K1141" s="0" t="n">
        <f aca="false">COUNTIF($A1141:$F1141,E1141)</f>
        <v>1</v>
      </c>
      <c r="L1141" s="0" t="n">
        <f aca="false">COUNTIF($A1141:$F1141,F1141)</f>
        <v>1</v>
      </c>
      <c r="M1141" s="1" t="n">
        <f aca="false">IF(SUM(G1141:L1141)=8,1,0)</f>
        <v>0</v>
      </c>
      <c r="N1141" s="0" t="n">
        <f aca="false">IF(G1141=2,1,0)</f>
        <v>0</v>
      </c>
      <c r="O1141" s="0" t="n">
        <f aca="false">IF(H1141=2,1,0)</f>
        <v>0</v>
      </c>
      <c r="P1141" s="0" t="n">
        <f aca="false">IF(I1141=2,1,0)</f>
        <v>0</v>
      </c>
      <c r="Q1141" s="0" t="n">
        <f aca="false">IF(J1141=2,1,0)</f>
        <v>0</v>
      </c>
      <c r="R1141" s="0" t="n">
        <f aca="false">IF(K1141=2,1,0)</f>
        <v>0</v>
      </c>
      <c r="S1141" s="0" t="n">
        <f aca="false">IF(L1141=2,1,0)</f>
        <v>0</v>
      </c>
      <c r="T1141" s="0" t="n">
        <f aca="false">SUM(A1141:F1141)</f>
        <v>188</v>
      </c>
      <c r="U1141" s="0" t="n">
        <f aca="false">(N1141*A1141+O1141*B1141+P1141*C1141+Q1141*D1141+R1141*E1141+S1141*F1141)</f>
        <v>0</v>
      </c>
      <c r="V1141" s="0" t="n">
        <f aca="false">T1141-U1141</f>
        <v>188</v>
      </c>
      <c r="W1141" s="0" t="n">
        <f aca="false">V1141/4</f>
        <v>47</v>
      </c>
      <c r="X1141" s="0" t="n">
        <f aca="false">IF(W1141&lt;=U1141,1,0)</f>
        <v>0</v>
      </c>
      <c r="Y1141" s="0" t="n">
        <f aca="false">IF(M1141+X1141=2,1,0)</f>
        <v>0</v>
      </c>
    </row>
    <row r="1142" customFormat="false" ht="13.8" hidden="false" customHeight="false" outlineLevel="0" collapsed="false">
      <c r="A1142" s="0" t="n">
        <v>73</v>
      </c>
      <c r="B1142" s="0" t="n">
        <v>18</v>
      </c>
      <c r="C1142" s="0" t="n">
        <v>31</v>
      </c>
      <c r="D1142" s="0" t="n">
        <v>32</v>
      </c>
      <c r="E1142" s="0" t="n">
        <v>109</v>
      </c>
      <c r="F1142" s="0" t="n">
        <v>27</v>
      </c>
      <c r="G1142" s="0" t="n">
        <f aca="false">COUNTIF($A1142:$F1142,A1142)</f>
        <v>1</v>
      </c>
      <c r="H1142" s="0" t="n">
        <f aca="false">COUNTIF($A1142:$F1142,B1142)</f>
        <v>1</v>
      </c>
      <c r="I1142" s="0" t="n">
        <f aca="false">COUNTIF($A1142:$F1142,C1142)</f>
        <v>1</v>
      </c>
      <c r="J1142" s="0" t="n">
        <f aca="false">COUNTIF($A1142:$F1142,D1142)</f>
        <v>1</v>
      </c>
      <c r="K1142" s="0" t="n">
        <f aca="false">COUNTIF($A1142:$F1142,E1142)</f>
        <v>1</v>
      </c>
      <c r="L1142" s="0" t="n">
        <f aca="false">COUNTIF($A1142:$F1142,F1142)</f>
        <v>1</v>
      </c>
      <c r="M1142" s="1" t="n">
        <f aca="false">IF(SUM(G1142:L1142)=8,1,0)</f>
        <v>0</v>
      </c>
      <c r="N1142" s="0" t="n">
        <f aca="false">IF(G1142=2,1,0)</f>
        <v>0</v>
      </c>
      <c r="O1142" s="0" t="n">
        <f aca="false">IF(H1142=2,1,0)</f>
        <v>0</v>
      </c>
      <c r="P1142" s="0" t="n">
        <f aca="false">IF(I1142=2,1,0)</f>
        <v>0</v>
      </c>
      <c r="Q1142" s="0" t="n">
        <f aca="false">IF(J1142=2,1,0)</f>
        <v>0</v>
      </c>
      <c r="R1142" s="0" t="n">
        <f aca="false">IF(K1142=2,1,0)</f>
        <v>0</v>
      </c>
      <c r="S1142" s="0" t="n">
        <f aca="false">IF(L1142=2,1,0)</f>
        <v>0</v>
      </c>
      <c r="T1142" s="0" t="n">
        <f aca="false">SUM(A1142:F1142)</f>
        <v>290</v>
      </c>
      <c r="U1142" s="0" t="n">
        <f aca="false">(N1142*A1142+O1142*B1142+P1142*C1142+Q1142*D1142+R1142*E1142+S1142*F1142)</f>
        <v>0</v>
      </c>
      <c r="V1142" s="0" t="n">
        <f aca="false">T1142-U1142</f>
        <v>290</v>
      </c>
      <c r="W1142" s="0" t="n">
        <f aca="false">V1142/4</f>
        <v>72.5</v>
      </c>
      <c r="X1142" s="0" t="n">
        <f aca="false">IF(W1142&lt;=U1142,1,0)</f>
        <v>0</v>
      </c>
      <c r="Y1142" s="0" t="n">
        <f aca="false">IF(M1142+X1142=2,1,0)</f>
        <v>0</v>
      </c>
    </row>
    <row r="1143" customFormat="false" ht="13.8" hidden="false" customHeight="false" outlineLevel="0" collapsed="false">
      <c r="A1143" s="0" t="n">
        <v>93</v>
      </c>
      <c r="B1143" s="0" t="n">
        <v>26</v>
      </c>
      <c r="C1143" s="0" t="n">
        <v>9</v>
      </c>
      <c r="D1143" s="0" t="n">
        <v>30</v>
      </c>
      <c r="E1143" s="0" t="n">
        <v>279</v>
      </c>
      <c r="F1143" s="0" t="n">
        <v>39</v>
      </c>
      <c r="G1143" s="0" t="n">
        <f aca="false">COUNTIF($A1143:$F1143,A1143)</f>
        <v>1</v>
      </c>
      <c r="H1143" s="0" t="n">
        <f aca="false">COUNTIF($A1143:$F1143,B1143)</f>
        <v>1</v>
      </c>
      <c r="I1143" s="0" t="n">
        <f aca="false">COUNTIF($A1143:$F1143,C1143)</f>
        <v>1</v>
      </c>
      <c r="J1143" s="0" t="n">
        <f aca="false">COUNTIF($A1143:$F1143,D1143)</f>
        <v>1</v>
      </c>
      <c r="K1143" s="0" t="n">
        <f aca="false">COUNTIF($A1143:$F1143,E1143)</f>
        <v>1</v>
      </c>
      <c r="L1143" s="0" t="n">
        <f aca="false">COUNTIF($A1143:$F1143,F1143)</f>
        <v>1</v>
      </c>
      <c r="M1143" s="1" t="n">
        <f aca="false">IF(SUM(G1143:L1143)=8,1,0)</f>
        <v>0</v>
      </c>
      <c r="N1143" s="0" t="n">
        <f aca="false">IF(G1143=2,1,0)</f>
        <v>0</v>
      </c>
      <c r="O1143" s="0" t="n">
        <f aca="false">IF(H1143=2,1,0)</f>
        <v>0</v>
      </c>
      <c r="P1143" s="0" t="n">
        <f aca="false">IF(I1143=2,1,0)</f>
        <v>0</v>
      </c>
      <c r="Q1143" s="0" t="n">
        <f aca="false">IF(J1143=2,1,0)</f>
        <v>0</v>
      </c>
      <c r="R1143" s="0" t="n">
        <f aca="false">IF(K1143=2,1,0)</f>
        <v>0</v>
      </c>
      <c r="S1143" s="0" t="n">
        <f aca="false">IF(L1143=2,1,0)</f>
        <v>0</v>
      </c>
      <c r="T1143" s="0" t="n">
        <f aca="false">SUM(A1143:F1143)</f>
        <v>476</v>
      </c>
      <c r="U1143" s="0" t="n">
        <f aca="false">(N1143*A1143+O1143*B1143+P1143*C1143+Q1143*D1143+R1143*E1143+S1143*F1143)</f>
        <v>0</v>
      </c>
      <c r="V1143" s="0" t="n">
        <f aca="false">T1143-U1143</f>
        <v>476</v>
      </c>
      <c r="W1143" s="0" t="n">
        <f aca="false">V1143/4</f>
        <v>119</v>
      </c>
      <c r="X1143" s="0" t="n">
        <f aca="false">IF(W1143&lt;=U1143,1,0)</f>
        <v>0</v>
      </c>
      <c r="Y1143" s="0" t="n">
        <f aca="false">IF(M1143+X1143=2,1,0)</f>
        <v>0</v>
      </c>
    </row>
    <row r="1144" customFormat="false" ht="13.8" hidden="false" customHeight="false" outlineLevel="0" collapsed="false">
      <c r="A1144" s="0" t="n">
        <v>41</v>
      </c>
      <c r="B1144" s="0" t="n">
        <v>64</v>
      </c>
      <c r="C1144" s="0" t="n">
        <v>42</v>
      </c>
      <c r="D1144" s="0" t="n">
        <v>8</v>
      </c>
      <c r="E1144" s="0" t="n">
        <v>41</v>
      </c>
      <c r="F1144" s="0" t="n">
        <v>192</v>
      </c>
      <c r="G1144" s="0" t="n">
        <f aca="false">COUNTIF($A1144:$F1144,A1144)</f>
        <v>2</v>
      </c>
      <c r="H1144" s="0" t="n">
        <f aca="false">COUNTIF($A1144:$F1144,B1144)</f>
        <v>1</v>
      </c>
      <c r="I1144" s="0" t="n">
        <f aca="false">COUNTIF($A1144:$F1144,C1144)</f>
        <v>1</v>
      </c>
      <c r="J1144" s="0" t="n">
        <f aca="false">COUNTIF($A1144:$F1144,D1144)</f>
        <v>1</v>
      </c>
      <c r="K1144" s="0" t="n">
        <f aca="false">COUNTIF($A1144:$F1144,E1144)</f>
        <v>2</v>
      </c>
      <c r="L1144" s="0" t="n">
        <f aca="false">COUNTIF($A1144:$F1144,F1144)</f>
        <v>1</v>
      </c>
      <c r="M1144" s="1" t="n">
        <f aca="false">IF(SUM(G1144:L1144)=8,1,0)</f>
        <v>1</v>
      </c>
      <c r="N1144" s="0" t="n">
        <f aca="false">IF(G1144=2,1,0)</f>
        <v>1</v>
      </c>
      <c r="O1144" s="0" t="n">
        <f aca="false">IF(H1144=2,1,0)</f>
        <v>0</v>
      </c>
      <c r="P1144" s="0" t="n">
        <f aca="false">IF(I1144=2,1,0)</f>
        <v>0</v>
      </c>
      <c r="Q1144" s="0" t="n">
        <f aca="false">IF(J1144=2,1,0)</f>
        <v>0</v>
      </c>
      <c r="R1144" s="0" t="n">
        <f aca="false">IF(K1144=2,1,0)</f>
        <v>1</v>
      </c>
      <c r="S1144" s="0" t="n">
        <f aca="false">IF(L1144=2,1,0)</f>
        <v>0</v>
      </c>
      <c r="T1144" s="0" t="n">
        <f aca="false">SUM(A1144:F1144)</f>
        <v>388</v>
      </c>
      <c r="U1144" s="0" t="n">
        <f aca="false">(N1144*A1144+O1144*B1144+P1144*C1144+Q1144*D1144+R1144*E1144+S1144*F1144)</f>
        <v>82</v>
      </c>
      <c r="V1144" s="0" t="n">
        <f aca="false">T1144-U1144</f>
        <v>306</v>
      </c>
      <c r="W1144" s="0" t="n">
        <f aca="false">V1144/4</f>
        <v>76.5</v>
      </c>
      <c r="X1144" s="0" t="n">
        <f aca="false">IF(W1144&lt;=U1144,1,0)</f>
        <v>1</v>
      </c>
      <c r="Y1144" s="0" t="n">
        <f aca="false">IF(M1144+X1144=2,1,0)</f>
        <v>1</v>
      </c>
    </row>
    <row r="1145" customFormat="false" ht="13.8" hidden="false" customHeight="false" outlineLevel="0" collapsed="false">
      <c r="A1145" s="0" t="n">
        <v>29</v>
      </c>
      <c r="B1145" s="0" t="n">
        <v>83</v>
      </c>
      <c r="C1145" s="0" t="n">
        <v>46</v>
      </c>
      <c r="D1145" s="0" t="n">
        <v>26</v>
      </c>
      <c r="E1145" s="0" t="n">
        <v>87</v>
      </c>
      <c r="F1145" s="0" t="n">
        <v>83</v>
      </c>
      <c r="G1145" s="0" t="n">
        <f aca="false">COUNTIF($A1145:$F1145,A1145)</f>
        <v>1</v>
      </c>
      <c r="H1145" s="0" t="n">
        <f aca="false">COUNTIF($A1145:$F1145,B1145)</f>
        <v>2</v>
      </c>
      <c r="I1145" s="0" t="n">
        <f aca="false">COUNTIF($A1145:$F1145,C1145)</f>
        <v>1</v>
      </c>
      <c r="J1145" s="0" t="n">
        <f aca="false">COUNTIF($A1145:$F1145,D1145)</f>
        <v>1</v>
      </c>
      <c r="K1145" s="0" t="n">
        <f aca="false">COUNTIF($A1145:$F1145,E1145)</f>
        <v>1</v>
      </c>
      <c r="L1145" s="0" t="n">
        <f aca="false">COUNTIF($A1145:$F1145,F1145)</f>
        <v>2</v>
      </c>
      <c r="M1145" s="1" t="n">
        <f aca="false">IF(SUM(G1145:L1145)=8,1,0)</f>
        <v>1</v>
      </c>
      <c r="N1145" s="0" t="n">
        <f aca="false">IF(G1145=2,1,0)</f>
        <v>0</v>
      </c>
      <c r="O1145" s="0" t="n">
        <f aca="false">IF(H1145=2,1,0)</f>
        <v>1</v>
      </c>
      <c r="P1145" s="0" t="n">
        <f aca="false">IF(I1145=2,1,0)</f>
        <v>0</v>
      </c>
      <c r="Q1145" s="0" t="n">
        <f aca="false">IF(J1145=2,1,0)</f>
        <v>0</v>
      </c>
      <c r="R1145" s="0" t="n">
        <f aca="false">IF(K1145=2,1,0)</f>
        <v>0</v>
      </c>
      <c r="S1145" s="0" t="n">
        <f aca="false">IF(L1145=2,1,0)</f>
        <v>1</v>
      </c>
      <c r="T1145" s="0" t="n">
        <f aca="false">SUM(A1145:F1145)</f>
        <v>354</v>
      </c>
      <c r="U1145" s="0" t="n">
        <f aca="false">(N1145*A1145+O1145*B1145+P1145*C1145+Q1145*D1145+R1145*E1145+S1145*F1145)</f>
        <v>166</v>
      </c>
      <c r="V1145" s="0" t="n">
        <f aca="false">T1145-U1145</f>
        <v>188</v>
      </c>
      <c r="W1145" s="0" t="n">
        <f aca="false">V1145/4</f>
        <v>47</v>
      </c>
      <c r="X1145" s="0" t="n">
        <f aca="false">IF(W1145&lt;=U1145,1,0)</f>
        <v>1</v>
      </c>
      <c r="Y1145" s="0" t="n">
        <f aca="false">IF(M1145+X1145=2,1,0)</f>
        <v>1</v>
      </c>
    </row>
    <row r="1146" customFormat="false" ht="13.8" hidden="false" customHeight="false" outlineLevel="0" collapsed="false">
      <c r="A1146" s="0" t="n">
        <v>63</v>
      </c>
      <c r="B1146" s="0" t="n">
        <v>73</v>
      </c>
      <c r="C1146" s="0" t="n">
        <v>53</v>
      </c>
      <c r="D1146" s="0" t="n">
        <v>16</v>
      </c>
      <c r="E1146" s="0" t="n">
        <v>63</v>
      </c>
      <c r="F1146" s="0" t="n">
        <v>73</v>
      </c>
      <c r="G1146" s="0" t="n">
        <f aca="false">COUNTIF($A1146:$F1146,A1146)</f>
        <v>2</v>
      </c>
      <c r="H1146" s="0" t="n">
        <f aca="false">COUNTIF($A1146:$F1146,B1146)</f>
        <v>2</v>
      </c>
      <c r="I1146" s="0" t="n">
        <f aca="false">COUNTIF($A1146:$F1146,C1146)</f>
        <v>1</v>
      </c>
      <c r="J1146" s="0" t="n">
        <f aca="false">COUNTIF($A1146:$F1146,D1146)</f>
        <v>1</v>
      </c>
      <c r="K1146" s="0" t="n">
        <f aca="false">COUNTIF($A1146:$F1146,E1146)</f>
        <v>2</v>
      </c>
      <c r="L1146" s="0" t="n">
        <f aca="false">COUNTIF($A1146:$F1146,F1146)</f>
        <v>2</v>
      </c>
      <c r="M1146" s="1" t="n">
        <f aca="false">IF(SUM(G1146:L1146)=8,1,0)</f>
        <v>0</v>
      </c>
      <c r="N1146" s="0" t="n">
        <f aca="false">IF(G1146=2,1,0)</f>
        <v>1</v>
      </c>
      <c r="O1146" s="0" t="n">
        <f aca="false">IF(H1146=2,1,0)</f>
        <v>1</v>
      </c>
      <c r="P1146" s="0" t="n">
        <f aca="false">IF(I1146=2,1,0)</f>
        <v>0</v>
      </c>
      <c r="Q1146" s="0" t="n">
        <f aca="false">IF(J1146=2,1,0)</f>
        <v>0</v>
      </c>
      <c r="R1146" s="0" t="n">
        <f aca="false">IF(K1146=2,1,0)</f>
        <v>1</v>
      </c>
      <c r="S1146" s="0" t="n">
        <f aca="false">IF(L1146=2,1,0)</f>
        <v>1</v>
      </c>
      <c r="T1146" s="0" t="n">
        <f aca="false">SUM(A1146:F1146)</f>
        <v>341</v>
      </c>
      <c r="U1146" s="0" t="n">
        <f aca="false">(N1146*A1146+O1146*B1146+P1146*C1146+Q1146*D1146+R1146*E1146+S1146*F1146)</f>
        <v>272</v>
      </c>
      <c r="V1146" s="0" t="n">
        <f aca="false">T1146-U1146</f>
        <v>69</v>
      </c>
      <c r="W1146" s="0" t="n">
        <f aca="false">V1146/4</f>
        <v>17.25</v>
      </c>
      <c r="X1146" s="0" t="n">
        <f aca="false">IF(W1146&lt;=U1146,1,0)</f>
        <v>1</v>
      </c>
      <c r="Y1146" s="0" t="n">
        <f aca="false">IF(M1146+X1146=2,1,0)</f>
        <v>0</v>
      </c>
    </row>
    <row r="1147" customFormat="false" ht="13.8" hidden="false" customHeight="false" outlineLevel="0" collapsed="false">
      <c r="A1147" s="0" t="n">
        <v>34</v>
      </c>
      <c r="B1147" s="0" t="n">
        <v>33</v>
      </c>
      <c r="C1147" s="0" t="n">
        <v>14</v>
      </c>
      <c r="D1147" s="0" t="n">
        <v>27</v>
      </c>
      <c r="E1147" s="0" t="n">
        <v>68</v>
      </c>
      <c r="F1147" s="0" t="n">
        <v>22</v>
      </c>
      <c r="G1147" s="0" t="n">
        <f aca="false">COUNTIF($A1147:$F1147,A1147)</f>
        <v>1</v>
      </c>
      <c r="H1147" s="0" t="n">
        <f aca="false">COUNTIF($A1147:$F1147,B1147)</f>
        <v>1</v>
      </c>
      <c r="I1147" s="0" t="n">
        <f aca="false">COUNTIF($A1147:$F1147,C1147)</f>
        <v>1</v>
      </c>
      <c r="J1147" s="0" t="n">
        <f aca="false">COUNTIF($A1147:$F1147,D1147)</f>
        <v>1</v>
      </c>
      <c r="K1147" s="0" t="n">
        <f aca="false">COUNTIF($A1147:$F1147,E1147)</f>
        <v>1</v>
      </c>
      <c r="L1147" s="0" t="n">
        <f aca="false">COUNTIF($A1147:$F1147,F1147)</f>
        <v>1</v>
      </c>
      <c r="M1147" s="1" t="n">
        <f aca="false">IF(SUM(G1147:L1147)=8,1,0)</f>
        <v>0</v>
      </c>
      <c r="N1147" s="0" t="n">
        <f aca="false">IF(G1147=2,1,0)</f>
        <v>0</v>
      </c>
      <c r="O1147" s="0" t="n">
        <f aca="false">IF(H1147=2,1,0)</f>
        <v>0</v>
      </c>
      <c r="P1147" s="0" t="n">
        <f aca="false">IF(I1147=2,1,0)</f>
        <v>0</v>
      </c>
      <c r="Q1147" s="0" t="n">
        <f aca="false">IF(J1147=2,1,0)</f>
        <v>0</v>
      </c>
      <c r="R1147" s="0" t="n">
        <f aca="false">IF(K1147=2,1,0)</f>
        <v>0</v>
      </c>
      <c r="S1147" s="0" t="n">
        <f aca="false">IF(L1147=2,1,0)</f>
        <v>0</v>
      </c>
      <c r="T1147" s="0" t="n">
        <f aca="false">SUM(A1147:F1147)</f>
        <v>198</v>
      </c>
      <c r="U1147" s="0" t="n">
        <f aca="false">(N1147*A1147+O1147*B1147+P1147*C1147+Q1147*D1147+R1147*E1147+S1147*F1147)</f>
        <v>0</v>
      </c>
      <c r="V1147" s="0" t="n">
        <f aca="false">T1147-U1147</f>
        <v>198</v>
      </c>
      <c r="W1147" s="0" t="n">
        <f aca="false">V1147/4</f>
        <v>49.5</v>
      </c>
      <c r="X1147" s="0" t="n">
        <f aca="false">IF(W1147&lt;=U1147,1,0)</f>
        <v>0</v>
      </c>
      <c r="Y1147" s="0" t="n">
        <f aca="false">IF(M1147+X1147=2,1,0)</f>
        <v>0</v>
      </c>
    </row>
    <row r="1148" customFormat="false" ht="13.8" hidden="false" customHeight="false" outlineLevel="0" collapsed="false">
      <c r="A1148" s="0" t="n">
        <v>72</v>
      </c>
      <c r="B1148" s="0" t="n">
        <v>27</v>
      </c>
      <c r="C1148" s="0" t="n">
        <v>90</v>
      </c>
      <c r="D1148" s="0" t="n">
        <v>48</v>
      </c>
      <c r="E1148" s="0" t="n">
        <v>216</v>
      </c>
      <c r="F1148" s="0" t="n">
        <v>27</v>
      </c>
      <c r="G1148" s="0" t="n">
        <f aca="false">COUNTIF($A1148:$F1148,A1148)</f>
        <v>1</v>
      </c>
      <c r="H1148" s="0" t="n">
        <f aca="false">COUNTIF($A1148:$F1148,B1148)</f>
        <v>2</v>
      </c>
      <c r="I1148" s="0" t="n">
        <f aca="false">COUNTIF($A1148:$F1148,C1148)</f>
        <v>1</v>
      </c>
      <c r="J1148" s="0" t="n">
        <f aca="false">COUNTIF($A1148:$F1148,D1148)</f>
        <v>1</v>
      </c>
      <c r="K1148" s="0" t="n">
        <f aca="false">COUNTIF($A1148:$F1148,E1148)</f>
        <v>1</v>
      </c>
      <c r="L1148" s="0" t="n">
        <f aca="false">COUNTIF($A1148:$F1148,F1148)</f>
        <v>2</v>
      </c>
      <c r="M1148" s="1" t="n">
        <f aca="false">IF(SUM(G1148:L1148)=8,1,0)</f>
        <v>1</v>
      </c>
      <c r="N1148" s="0" t="n">
        <f aca="false">IF(G1148=2,1,0)</f>
        <v>0</v>
      </c>
      <c r="O1148" s="0" t="n">
        <f aca="false">IF(H1148=2,1,0)</f>
        <v>1</v>
      </c>
      <c r="P1148" s="0" t="n">
        <f aca="false">IF(I1148=2,1,0)</f>
        <v>0</v>
      </c>
      <c r="Q1148" s="0" t="n">
        <f aca="false">IF(J1148=2,1,0)</f>
        <v>0</v>
      </c>
      <c r="R1148" s="0" t="n">
        <f aca="false">IF(K1148=2,1,0)</f>
        <v>0</v>
      </c>
      <c r="S1148" s="0" t="n">
        <f aca="false">IF(L1148=2,1,0)</f>
        <v>1</v>
      </c>
      <c r="T1148" s="0" t="n">
        <f aca="false">SUM(A1148:F1148)</f>
        <v>480</v>
      </c>
      <c r="U1148" s="0" t="n">
        <f aca="false">(N1148*A1148+O1148*B1148+P1148*C1148+Q1148*D1148+R1148*E1148+S1148*F1148)</f>
        <v>54</v>
      </c>
      <c r="V1148" s="0" t="n">
        <f aca="false">T1148-U1148</f>
        <v>426</v>
      </c>
      <c r="W1148" s="0" t="n">
        <f aca="false">V1148/4</f>
        <v>106.5</v>
      </c>
      <c r="X1148" s="0" t="n">
        <f aca="false">IF(W1148&lt;=U1148,1,0)</f>
        <v>0</v>
      </c>
      <c r="Y1148" s="0" t="n">
        <f aca="false">IF(M1148+X1148=2,1,0)</f>
        <v>0</v>
      </c>
    </row>
    <row r="1149" customFormat="false" ht="13.8" hidden="false" customHeight="false" outlineLevel="0" collapsed="false">
      <c r="A1149" s="0" t="n">
        <v>41</v>
      </c>
      <c r="B1149" s="0" t="n">
        <v>1</v>
      </c>
      <c r="C1149" s="0" t="n">
        <v>39</v>
      </c>
      <c r="D1149" s="0" t="n">
        <v>25</v>
      </c>
      <c r="E1149" s="0" t="n">
        <v>27</v>
      </c>
      <c r="F1149" s="0" t="n">
        <v>1</v>
      </c>
      <c r="G1149" s="0" t="n">
        <f aca="false">COUNTIF($A1149:$F1149,A1149)</f>
        <v>1</v>
      </c>
      <c r="H1149" s="0" t="n">
        <f aca="false">COUNTIF($A1149:$F1149,B1149)</f>
        <v>2</v>
      </c>
      <c r="I1149" s="0" t="n">
        <f aca="false">COUNTIF($A1149:$F1149,C1149)</f>
        <v>1</v>
      </c>
      <c r="J1149" s="0" t="n">
        <f aca="false">COUNTIF($A1149:$F1149,D1149)</f>
        <v>1</v>
      </c>
      <c r="K1149" s="0" t="n">
        <f aca="false">COUNTIF($A1149:$F1149,E1149)</f>
        <v>1</v>
      </c>
      <c r="L1149" s="0" t="n">
        <f aca="false">COUNTIF($A1149:$F1149,F1149)</f>
        <v>2</v>
      </c>
      <c r="M1149" s="1" t="n">
        <f aca="false">IF(SUM(G1149:L1149)=8,1,0)</f>
        <v>1</v>
      </c>
      <c r="N1149" s="0" t="n">
        <f aca="false">IF(G1149=2,1,0)</f>
        <v>0</v>
      </c>
      <c r="O1149" s="0" t="n">
        <f aca="false">IF(H1149=2,1,0)</f>
        <v>1</v>
      </c>
      <c r="P1149" s="0" t="n">
        <f aca="false">IF(I1149=2,1,0)</f>
        <v>0</v>
      </c>
      <c r="Q1149" s="0" t="n">
        <f aca="false">IF(J1149=2,1,0)</f>
        <v>0</v>
      </c>
      <c r="R1149" s="0" t="n">
        <f aca="false">IF(K1149=2,1,0)</f>
        <v>0</v>
      </c>
      <c r="S1149" s="0" t="n">
        <f aca="false">IF(L1149=2,1,0)</f>
        <v>1</v>
      </c>
      <c r="T1149" s="0" t="n">
        <f aca="false">SUM(A1149:F1149)</f>
        <v>134</v>
      </c>
      <c r="U1149" s="0" t="n">
        <f aca="false">(N1149*A1149+O1149*B1149+P1149*C1149+Q1149*D1149+R1149*E1149+S1149*F1149)</f>
        <v>2</v>
      </c>
      <c r="V1149" s="0" t="n">
        <f aca="false">T1149-U1149</f>
        <v>132</v>
      </c>
      <c r="W1149" s="0" t="n">
        <f aca="false">V1149/4</f>
        <v>33</v>
      </c>
      <c r="X1149" s="0" t="n">
        <f aca="false">IF(W1149&lt;=U1149,1,0)</f>
        <v>0</v>
      </c>
      <c r="Y1149" s="0" t="n">
        <f aca="false">IF(M1149+X1149=2,1,0)</f>
        <v>0</v>
      </c>
    </row>
    <row r="1150" customFormat="false" ht="13.8" hidden="false" customHeight="false" outlineLevel="0" collapsed="false">
      <c r="A1150" s="0" t="n">
        <v>100</v>
      </c>
      <c r="B1150" s="0" t="n">
        <v>100</v>
      </c>
      <c r="C1150" s="0" t="n">
        <v>57</v>
      </c>
      <c r="D1150" s="0" t="n">
        <v>10</v>
      </c>
      <c r="E1150" s="0" t="n">
        <v>50</v>
      </c>
      <c r="F1150" s="0" t="n">
        <v>200</v>
      </c>
      <c r="G1150" s="0" t="n">
        <f aca="false">COUNTIF($A1150:$F1150,A1150)</f>
        <v>2</v>
      </c>
      <c r="H1150" s="0" t="n">
        <f aca="false">COUNTIF($A1150:$F1150,B1150)</f>
        <v>2</v>
      </c>
      <c r="I1150" s="0" t="n">
        <f aca="false">COUNTIF($A1150:$F1150,C1150)</f>
        <v>1</v>
      </c>
      <c r="J1150" s="0" t="n">
        <f aca="false">COUNTIF($A1150:$F1150,D1150)</f>
        <v>1</v>
      </c>
      <c r="K1150" s="0" t="n">
        <f aca="false">COUNTIF($A1150:$F1150,E1150)</f>
        <v>1</v>
      </c>
      <c r="L1150" s="0" t="n">
        <f aca="false">COUNTIF($A1150:$F1150,F1150)</f>
        <v>1</v>
      </c>
      <c r="M1150" s="1" t="n">
        <f aca="false">IF(SUM(G1150:L1150)=8,1,0)</f>
        <v>1</v>
      </c>
      <c r="N1150" s="0" t="n">
        <f aca="false">IF(G1150=2,1,0)</f>
        <v>1</v>
      </c>
      <c r="O1150" s="0" t="n">
        <f aca="false">IF(H1150=2,1,0)</f>
        <v>1</v>
      </c>
      <c r="P1150" s="0" t="n">
        <f aca="false">IF(I1150=2,1,0)</f>
        <v>0</v>
      </c>
      <c r="Q1150" s="0" t="n">
        <f aca="false">IF(J1150=2,1,0)</f>
        <v>0</v>
      </c>
      <c r="R1150" s="0" t="n">
        <f aca="false">IF(K1150=2,1,0)</f>
        <v>0</v>
      </c>
      <c r="S1150" s="0" t="n">
        <f aca="false">IF(L1150=2,1,0)</f>
        <v>0</v>
      </c>
      <c r="T1150" s="0" t="n">
        <f aca="false">SUM(A1150:F1150)</f>
        <v>517</v>
      </c>
      <c r="U1150" s="0" t="n">
        <f aca="false">(N1150*A1150+O1150*B1150+P1150*C1150+Q1150*D1150+R1150*E1150+S1150*F1150)</f>
        <v>200</v>
      </c>
      <c r="V1150" s="0" t="n">
        <f aca="false">T1150-U1150</f>
        <v>317</v>
      </c>
      <c r="W1150" s="0" t="n">
        <f aca="false">V1150/4</f>
        <v>79.25</v>
      </c>
      <c r="X1150" s="0" t="n">
        <f aca="false">IF(W1150&lt;=U1150,1,0)</f>
        <v>1</v>
      </c>
      <c r="Y1150" s="0" t="n">
        <f aca="false">IF(M1150+X1150=2,1,0)</f>
        <v>1</v>
      </c>
    </row>
    <row r="1151" customFormat="false" ht="13.8" hidden="false" customHeight="false" outlineLevel="0" collapsed="false">
      <c r="A1151" s="0" t="n">
        <v>73</v>
      </c>
      <c r="B1151" s="0" t="n">
        <v>26</v>
      </c>
      <c r="C1151" s="0" t="n">
        <v>95</v>
      </c>
      <c r="D1151" s="0" t="n">
        <v>32</v>
      </c>
      <c r="E1151" s="0" t="n">
        <v>73</v>
      </c>
      <c r="F1151" s="0" t="n">
        <v>52</v>
      </c>
      <c r="G1151" s="0" t="n">
        <f aca="false">COUNTIF($A1151:$F1151,A1151)</f>
        <v>2</v>
      </c>
      <c r="H1151" s="0" t="n">
        <f aca="false">COUNTIF($A1151:$F1151,B1151)</f>
        <v>1</v>
      </c>
      <c r="I1151" s="0" t="n">
        <f aca="false">COUNTIF($A1151:$F1151,C1151)</f>
        <v>1</v>
      </c>
      <c r="J1151" s="0" t="n">
        <f aca="false">COUNTIF($A1151:$F1151,D1151)</f>
        <v>1</v>
      </c>
      <c r="K1151" s="0" t="n">
        <f aca="false">COUNTIF($A1151:$F1151,E1151)</f>
        <v>2</v>
      </c>
      <c r="L1151" s="0" t="n">
        <f aca="false">COUNTIF($A1151:$F1151,F1151)</f>
        <v>1</v>
      </c>
      <c r="M1151" s="1" t="n">
        <f aca="false">IF(SUM(G1151:L1151)=8,1,0)</f>
        <v>1</v>
      </c>
      <c r="N1151" s="0" t="n">
        <f aca="false">IF(G1151=2,1,0)</f>
        <v>1</v>
      </c>
      <c r="O1151" s="0" t="n">
        <f aca="false">IF(H1151=2,1,0)</f>
        <v>0</v>
      </c>
      <c r="P1151" s="0" t="n">
        <f aca="false">IF(I1151=2,1,0)</f>
        <v>0</v>
      </c>
      <c r="Q1151" s="0" t="n">
        <f aca="false">IF(J1151=2,1,0)</f>
        <v>0</v>
      </c>
      <c r="R1151" s="0" t="n">
        <f aca="false">IF(K1151=2,1,0)</f>
        <v>1</v>
      </c>
      <c r="S1151" s="0" t="n">
        <f aca="false">IF(L1151=2,1,0)</f>
        <v>0</v>
      </c>
      <c r="T1151" s="0" t="n">
        <f aca="false">SUM(A1151:F1151)</f>
        <v>351</v>
      </c>
      <c r="U1151" s="0" t="n">
        <f aca="false">(N1151*A1151+O1151*B1151+P1151*C1151+Q1151*D1151+R1151*E1151+S1151*F1151)</f>
        <v>146</v>
      </c>
      <c r="V1151" s="0" t="n">
        <f aca="false">T1151-U1151</f>
        <v>205</v>
      </c>
      <c r="W1151" s="0" t="n">
        <f aca="false">V1151/4</f>
        <v>51.25</v>
      </c>
      <c r="X1151" s="0" t="n">
        <f aca="false">IF(W1151&lt;=U1151,1,0)</f>
        <v>1</v>
      </c>
      <c r="Y1151" s="0" t="n">
        <f aca="false">IF(M1151+X1151=2,1,0)</f>
        <v>1</v>
      </c>
    </row>
    <row r="1152" customFormat="false" ht="13.8" hidden="false" customHeight="false" outlineLevel="0" collapsed="false">
      <c r="A1152" s="0" t="n">
        <v>39</v>
      </c>
      <c r="B1152" s="0" t="n">
        <v>19</v>
      </c>
      <c r="C1152" s="0" t="n">
        <v>12</v>
      </c>
      <c r="D1152" s="0" t="n">
        <v>19</v>
      </c>
      <c r="E1152" s="0" t="n">
        <v>117</v>
      </c>
      <c r="F1152" s="0" t="n">
        <v>38</v>
      </c>
      <c r="G1152" s="0" t="n">
        <f aca="false">COUNTIF($A1152:$F1152,A1152)</f>
        <v>1</v>
      </c>
      <c r="H1152" s="0" t="n">
        <f aca="false">COUNTIF($A1152:$F1152,B1152)</f>
        <v>2</v>
      </c>
      <c r="I1152" s="0" t="n">
        <f aca="false">COUNTIF($A1152:$F1152,C1152)</f>
        <v>1</v>
      </c>
      <c r="J1152" s="0" t="n">
        <f aca="false">COUNTIF($A1152:$F1152,D1152)</f>
        <v>2</v>
      </c>
      <c r="K1152" s="0" t="n">
        <f aca="false">COUNTIF($A1152:$F1152,E1152)</f>
        <v>1</v>
      </c>
      <c r="L1152" s="0" t="n">
        <f aca="false">COUNTIF($A1152:$F1152,F1152)</f>
        <v>1</v>
      </c>
      <c r="M1152" s="1" t="n">
        <f aca="false">IF(SUM(G1152:L1152)=8,1,0)</f>
        <v>1</v>
      </c>
      <c r="N1152" s="0" t="n">
        <f aca="false">IF(G1152=2,1,0)</f>
        <v>0</v>
      </c>
      <c r="O1152" s="0" t="n">
        <f aca="false">IF(H1152=2,1,0)</f>
        <v>1</v>
      </c>
      <c r="P1152" s="0" t="n">
        <f aca="false">IF(I1152=2,1,0)</f>
        <v>0</v>
      </c>
      <c r="Q1152" s="0" t="n">
        <f aca="false">IF(J1152=2,1,0)</f>
        <v>1</v>
      </c>
      <c r="R1152" s="0" t="n">
        <f aca="false">IF(K1152=2,1,0)</f>
        <v>0</v>
      </c>
      <c r="S1152" s="0" t="n">
        <f aca="false">IF(L1152=2,1,0)</f>
        <v>0</v>
      </c>
      <c r="T1152" s="0" t="n">
        <f aca="false">SUM(A1152:F1152)</f>
        <v>244</v>
      </c>
      <c r="U1152" s="0" t="n">
        <f aca="false">(N1152*A1152+O1152*B1152+P1152*C1152+Q1152*D1152+R1152*E1152+S1152*F1152)</f>
        <v>38</v>
      </c>
      <c r="V1152" s="0" t="n">
        <f aca="false">T1152-U1152</f>
        <v>206</v>
      </c>
      <c r="W1152" s="0" t="n">
        <f aca="false">V1152/4</f>
        <v>51.5</v>
      </c>
      <c r="X1152" s="0" t="n">
        <f aca="false">IF(W1152&lt;=U1152,1,0)</f>
        <v>0</v>
      </c>
      <c r="Y1152" s="0" t="n">
        <f aca="false">IF(M1152+X1152=2,1,0)</f>
        <v>0</v>
      </c>
    </row>
    <row r="1153" customFormat="false" ht="13.8" hidden="false" customHeight="false" outlineLevel="0" collapsed="false">
      <c r="A1153" s="0" t="n">
        <v>77</v>
      </c>
      <c r="B1153" s="0" t="n">
        <v>73</v>
      </c>
      <c r="C1153" s="0" t="n">
        <v>30</v>
      </c>
      <c r="D1153" s="0" t="n">
        <v>1</v>
      </c>
      <c r="E1153" s="0" t="n">
        <v>25</v>
      </c>
      <c r="F1153" s="0" t="n">
        <v>73</v>
      </c>
      <c r="G1153" s="0" t="n">
        <f aca="false">COUNTIF($A1153:$F1153,A1153)</f>
        <v>1</v>
      </c>
      <c r="H1153" s="0" t="n">
        <f aca="false">COUNTIF($A1153:$F1153,B1153)</f>
        <v>2</v>
      </c>
      <c r="I1153" s="0" t="n">
        <f aca="false">COUNTIF($A1153:$F1153,C1153)</f>
        <v>1</v>
      </c>
      <c r="J1153" s="0" t="n">
        <f aca="false">COUNTIF($A1153:$F1153,D1153)</f>
        <v>1</v>
      </c>
      <c r="K1153" s="0" t="n">
        <f aca="false">COUNTIF($A1153:$F1153,E1153)</f>
        <v>1</v>
      </c>
      <c r="L1153" s="0" t="n">
        <f aca="false">COUNTIF($A1153:$F1153,F1153)</f>
        <v>2</v>
      </c>
      <c r="M1153" s="1" t="n">
        <f aca="false">IF(SUM(G1153:L1153)=8,1,0)</f>
        <v>1</v>
      </c>
      <c r="N1153" s="0" t="n">
        <f aca="false">IF(G1153=2,1,0)</f>
        <v>0</v>
      </c>
      <c r="O1153" s="0" t="n">
        <f aca="false">IF(H1153=2,1,0)</f>
        <v>1</v>
      </c>
      <c r="P1153" s="0" t="n">
        <f aca="false">IF(I1153=2,1,0)</f>
        <v>0</v>
      </c>
      <c r="Q1153" s="0" t="n">
        <f aca="false">IF(J1153=2,1,0)</f>
        <v>0</v>
      </c>
      <c r="R1153" s="0" t="n">
        <f aca="false">IF(K1153=2,1,0)</f>
        <v>0</v>
      </c>
      <c r="S1153" s="0" t="n">
        <f aca="false">IF(L1153=2,1,0)</f>
        <v>1</v>
      </c>
      <c r="T1153" s="0" t="n">
        <f aca="false">SUM(A1153:F1153)</f>
        <v>279</v>
      </c>
      <c r="U1153" s="0" t="n">
        <f aca="false">(N1153*A1153+O1153*B1153+P1153*C1153+Q1153*D1153+R1153*E1153+S1153*F1153)</f>
        <v>146</v>
      </c>
      <c r="V1153" s="0" t="n">
        <f aca="false">T1153-U1153</f>
        <v>133</v>
      </c>
      <c r="W1153" s="0" t="n">
        <f aca="false">V1153/4</f>
        <v>33.25</v>
      </c>
      <c r="X1153" s="0" t="n">
        <f aca="false">IF(W1153&lt;=U1153,1,0)</f>
        <v>1</v>
      </c>
      <c r="Y1153" s="0" t="n">
        <f aca="false">IF(M1153+X1153=2,1,0)</f>
        <v>1</v>
      </c>
    </row>
    <row r="1154" customFormat="false" ht="13.8" hidden="false" customHeight="false" outlineLevel="0" collapsed="false">
      <c r="A1154" s="0" t="n">
        <v>44</v>
      </c>
      <c r="B1154" s="0" t="n">
        <v>92</v>
      </c>
      <c r="C1154" s="0" t="n">
        <v>14</v>
      </c>
      <c r="D1154" s="0" t="n">
        <v>2</v>
      </c>
      <c r="E1154" s="0" t="n">
        <v>22</v>
      </c>
      <c r="F1154" s="0" t="n">
        <v>92</v>
      </c>
      <c r="G1154" s="0" t="n">
        <f aca="false">COUNTIF($A1154:$F1154,A1154)</f>
        <v>1</v>
      </c>
      <c r="H1154" s="0" t="n">
        <f aca="false">COUNTIF($A1154:$F1154,B1154)</f>
        <v>2</v>
      </c>
      <c r="I1154" s="0" t="n">
        <f aca="false">COUNTIF($A1154:$F1154,C1154)</f>
        <v>1</v>
      </c>
      <c r="J1154" s="0" t="n">
        <f aca="false">COUNTIF($A1154:$F1154,D1154)</f>
        <v>1</v>
      </c>
      <c r="K1154" s="0" t="n">
        <f aca="false">COUNTIF($A1154:$F1154,E1154)</f>
        <v>1</v>
      </c>
      <c r="L1154" s="0" t="n">
        <f aca="false">COUNTIF($A1154:$F1154,F1154)</f>
        <v>2</v>
      </c>
      <c r="M1154" s="1" t="n">
        <f aca="false">IF(SUM(G1154:L1154)=8,1,0)</f>
        <v>1</v>
      </c>
      <c r="N1154" s="0" t="n">
        <f aca="false">IF(G1154=2,1,0)</f>
        <v>0</v>
      </c>
      <c r="O1154" s="0" t="n">
        <f aca="false">IF(H1154=2,1,0)</f>
        <v>1</v>
      </c>
      <c r="P1154" s="0" t="n">
        <f aca="false">IF(I1154=2,1,0)</f>
        <v>0</v>
      </c>
      <c r="Q1154" s="0" t="n">
        <f aca="false">IF(J1154=2,1,0)</f>
        <v>0</v>
      </c>
      <c r="R1154" s="0" t="n">
        <f aca="false">IF(K1154=2,1,0)</f>
        <v>0</v>
      </c>
      <c r="S1154" s="0" t="n">
        <f aca="false">IF(L1154=2,1,0)</f>
        <v>1</v>
      </c>
      <c r="T1154" s="0" t="n">
        <f aca="false">SUM(A1154:F1154)</f>
        <v>266</v>
      </c>
      <c r="U1154" s="0" t="n">
        <f aca="false">(N1154*A1154+O1154*B1154+P1154*C1154+Q1154*D1154+R1154*E1154+S1154*F1154)</f>
        <v>184</v>
      </c>
      <c r="V1154" s="0" t="n">
        <f aca="false">T1154-U1154</f>
        <v>82</v>
      </c>
      <c r="W1154" s="0" t="n">
        <f aca="false">V1154/4</f>
        <v>20.5</v>
      </c>
      <c r="X1154" s="0" t="n">
        <f aca="false">IF(W1154&lt;=U1154,1,0)</f>
        <v>1</v>
      </c>
      <c r="Y1154" s="0" t="n">
        <f aca="false">IF(M1154+X1154=2,1,0)</f>
        <v>1</v>
      </c>
    </row>
    <row r="1155" customFormat="false" ht="13.8" hidden="false" customHeight="false" outlineLevel="0" collapsed="false">
      <c r="A1155" s="0" t="n">
        <v>59</v>
      </c>
      <c r="B1155" s="0" t="n">
        <v>68</v>
      </c>
      <c r="C1155" s="0" t="n">
        <v>20</v>
      </c>
      <c r="D1155" s="0" t="n">
        <v>2</v>
      </c>
      <c r="E1155" s="0" t="n">
        <v>59</v>
      </c>
      <c r="F1155" s="0" t="n">
        <v>136</v>
      </c>
      <c r="G1155" s="0" t="n">
        <f aca="false">COUNTIF($A1155:$F1155,A1155)</f>
        <v>2</v>
      </c>
      <c r="H1155" s="0" t="n">
        <f aca="false">COUNTIF($A1155:$F1155,B1155)</f>
        <v>1</v>
      </c>
      <c r="I1155" s="0" t="n">
        <f aca="false">COUNTIF($A1155:$F1155,C1155)</f>
        <v>1</v>
      </c>
      <c r="J1155" s="0" t="n">
        <f aca="false">COUNTIF($A1155:$F1155,D1155)</f>
        <v>1</v>
      </c>
      <c r="K1155" s="0" t="n">
        <f aca="false">COUNTIF($A1155:$F1155,E1155)</f>
        <v>2</v>
      </c>
      <c r="L1155" s="0" t="n">
        <f aca="false">COUNTIF($A1155:$F1155,F1155)</f>
        <v>1</v>
      </c>
      <c r="M1155" s="1" t="n">
        <f aca="false">IF(SUM(G1155:L1155)=8,1,0)</f>
        <v>1</v>
      </c>
      <c r="N1155" s="0" t="n">
        <f aca="false">IF(G1155=2,1,0)</f>
        <v>1</v>
      </c>
      <c r="O1155" s="0" t="n">
        <f aca="false">IF(H1155=2,1,0)</f>
        <v>0</v>
      </c>
      <c r="P1155" s="0" t="n">
        <f aca="false">IF(I1155=2,1,0)</f>
        <v>0</v>
      </c>
      <c r="Q1155" s="0" t="n">
        <f aca="false">IF(J1155=2,1,0)</f>
        <v>0</v>
      </c>
      <c r="R1155" s="0" t="n">
        <f aca="false">IF(K1155=2,1,0)</f>
        <v>1</v>
      </c>
      <c r="S1155" s="0" t="n">
        <f aca="false">IF(L1155=2,1,0)</f>
        <v>0</v>
      </c>
      <c r="T1155" s="0" t="n">
        <f aca="false">SUM(A1155:F1155)</f>
        <v>344</v>
      </c>
      <c r="U1155" s="0" t="n">
        <f aca="false">(N1155*A1155+O1155*B1155+P1155*C1155+Q1155*D1155+R1155*E1155+S1155*F1155)</f>
        <v>118</v>
      </c>
      <c r="V1155" s="0" t="n">
        <f aca="false">T1155-U1155</f>
        <v>226</v>
      </c>
      <c r="W1155" s="0" t="n">
        <f aca="false">V1155/4</f>
        <v>56.5</v>
      </c>
      <c r="X1155" s="0" t="n">
        <f aca="false">IF(W1155&lt;=U1155,1,0)</f>
        <v>1</v>
      </c>
      <c r="Y1155" s="0" t="n">
        <f aca="false">IF(M1155+X1155=2,1,0)</f>
        <v>1</v>
      </c>
    </row>
    <row r="1156" customFormat="false" ht="13.8" hidden="false" customHeight="false" outlineLevel="0" collapsed="false">
      <c r="A1156" s="0" t="n">
        <v>59</v>
      </c>
      <c r="B1156" s="0" t="n">
        <v>61</v>
      </c>
      <c r="C1156" s="0" t="n">
        <v>14</v>
      </c>
      <c r="D1156" s="0" t="n">
        <v>46</v>
      </c>
      <c r="E1156" s="0" t="n">
        <v>39</v>
      </c>
      <c r="F1156" s="0" t="n">
        <v>122</v>
      </c>
      <c r="G1156" s="0" t="n">
        <f aca="false">COUNTIF($A1156:$F1156,A1156)</f>
        <v>1</v>
      </c>
      <c r="H1156" s="0" t="n">
        <f aca="false">COUNTIF($A1156:$F1156,B1156)</f>
        <v>1</v>
      </c>
      <c r="I1156" s="0" t="n">
        <f aca="false">COUNTIF($A1156:$F1156,C1156)</f>
        <v>1</v>
      </c>
      <c r="J1156" s="0" t="n">
        <f aca="false">COUNTIF($A1156:$F1156,D1156)</f>
        <v>1</v>
      </c>
      <c r="K1156" s="0" t="n">
        <f aca="false">COUNTIF($A1156:$F1156,E1156)</f>
        <v>1</v>
      </c>
      <c r="L1156" s="0" t="n">
        <f aca="false">COUNTIF($A1156:$F1156,F1156)</f>
        <v>1</v>
      </c>
      <c r="M1156" s="1" t="n">
        <f aca="false">IF(SUM(G1156:L1156)=8,1,0)</f>
        <v>0</v>
      </c>
      <c r="N1156" s="0" t="n">
        <f aca="false">IF(G1156=2,1,0)</f>
        <v>0</v>
      </c>
      <c r="O1156" s="0" t="n">
        <f aca="false">IF(H1156=2,1,0)</f>
        <v>0</v>
      </c>
      <c r="P1156" s="0" t="n">
        <f aca="false">IF(I1156=2,1,0)</f>
        <v>0</v>
      </c>
      <c r="Q1156" s="0" t="n">
        <f aca="false">IF(J1156=2,1,0)</f>
        <v>0</v>
      </c>
      <c r="R1156" s="0" t="n">
        <f aca="false">IF(K1156=2,1,0)</f>
        <v>0</v>
      </c>
      <c r="S1156" s="0" t="n">
        <f aca="false">IF(L1156=2,1,0)</f>
        <v>0</v>
      </c>
      <c r="T1156" s="0" t="n">
        <f aca="false">SUM(A1156:F1156)</f>
        <v>341</v>
      </c>
      <c r="U1156" s="0" t="n">
        <f aca="false">(N1156*A1156+O1156*B1156+P1156*C1156+Q1156*D1156+R1156*E1156+S1156*F1156)</f>
        <v>0</v>
      </c>
      <c r="V1156" s="0" t="n">
        <f aca="false">T1156-U1156</f>
        <v>341</v>
      </c>
      <c r="W1156" s="0" t="n">
        <f aca="false">V1156/4</f>
        <v>85.25</v>
      </c>
      <c r="X1156" s="0" t="n">
        <f aca="false">IF(W1156&lt;=U1156,1,0)</f>
        <v>0</v>
      </c>
      <c r="Y1156" s="0" t="n">
        <f aca="false">IF(M1156+X1156=2,1,0)</f>
        <v>0</v>
      </c>
    </row>
    <row r="1157" customFormat="false" ht="13.8" hidden="false" customHeight="false" outlineLevel="0" collapsed="false">
      <c r="A1157" s="0" t="n">
        <v>10</v>
      </c>
      <c r="B1157" s="0" t="n">
        <v>71</v>
      </c>
      <c r="C1157" s="0" t="n">
        <v>11</v>
      </c>
      <c r="D1157" s="0" t="n">
        <v>2</v>
      </c>
      <c r="E1157" s="0" t="n">
        <v>10</v>
      </c>
      <c r="F1157" s="0" t="n">
        <v>71</v>
      </c>
      <c r="G1157" s="0" t="n">
        <f aca="false">COUNTIF($A1157:$F1157,A1157)</f>
        <v>2</v>
      </c>
      <c r="H1157" s="0" t="n">
        <f aca="false">COUNTIF($A1157:$F1157,B1157)</f>
        <v>2</v>
      </c>
      <c r="I1157" s="0" t="n">
        <f aca="false">COUNTIF($A1157:$F1157,C1157)</f>
        <v>1</v>
      </c>
      <c r="J1157" s="0" t="n">
        <f aca="false">COUNTIF($A1157:$F1157,D1157)</f>
        <v>1</v>
      </c>
      <c r="K1157" s="0" t="n">
        <f aca="false">COUNTIF($A1157:$F1157,E1157)</f>
        <v>2</v>
      </c>
      <c r="L1157" s="0" t="n">
        <f aca="false">COUNTIF($A1157:$F1157,F1157)</f>
        <v>2</v>
      </c>
      <c r="M1157" s="1" t="n">
        <f aca="false">IF(SUM(G1157:L1157)=8,1,0)</f>
        <v>0</v>
      </c>
      <c r="N1157" s="0" t="n">
        <f aca="false">IF(G1157=2,1,0)</f>
        <v>1</v>
      </c>
      <c r="O1157" s="0" t="n">
        <f aca="false">IF(H1157=2,1,0)</f>
        <v>1</v>
      </c>
      <c r="P1157" s="0" t="n">
        <f aca="false">IF(I1157=2,1,0)</f>
        <v>0</v>
      </c>
      <c r="Q1157" s="0" t="n">
        <f aca="false">IF(J1157=2,1,0)</f>
        <v>0</v>
      </c>
      <c r="R1157" s="0" t="n">
        <f aca="false">IF(K1157=2,1,0)</f>
        <v>1</v>
      </c>
      <c r="S1157" s="0" t="n">
        <f aca="false">IF(L1157=2,1,0)</f>
        <v>1</v>
      </c>
      <c r="T1157" s="0" t="n">
        <f aca="false">SUM(A1157:F1157)</f>
        <v>175</v>
      </c>
      <c r="U1157" s="0" t="n">
        <f aca="false">(N1157*A1157+O1157*B1157+P1157*C1157+Q1157*D1157+R1157*E1157+S1157*F1157)</f>
        <v>162</v>
      </c>
      <c r="V1157" s="0" t="n">
        <f aca="false">T1157-U1157</f>
        <v>13</v>
      </c>
      <c r="W1157" s="0" t="n">
        <f aca="false">V1157/4</f>
        <v>3.25</v>
      </c>
      <c r="X1157" s="0" t="n">
        <f aca="false">IF(W1157&lt;=U1157,1,0)</f>
        <v>1</v>
      </c>
      <c r="Y1157" s="0" t="n">
        <f aca="false">IF(M1157+X1157=2,1,0)</f>
        <v>0</v>
      </c>
    </row>
    <row r="1158" customFormat="false" ht="13.8" hidden="false" customHeight="false" outlineLevel="0" collapsed="false">
      <c r="A1158" s="0" t="n">
        <v>15</v>
      </c>
      <c r="B1158" s="0" t="n">
        <v>33</v>
      </c>
      <c r="C1158" s="0" t="n">
        <v>14</v>
      </c>
      <c r="D1158" s="0" t="n">
        <v>15</v>
      </c>
      <c r="E1158" s="0" t="n">
        <v>7</v>
      </c>
      <c r="F1158" s="0" t="n">
        <v>33</v>
      </c>
      <c r="G1158" s="0" t="n">
        <f aca="false">COUNTIF($A1158:$F1158,A1158)</f>
        <v>2</v>
      </c>
      <c r="H1158" s="0" t="n">
        <f aca="false">COUNTIF($A1158:$F1158,B1158)</f>
        <v>2</v>
      </c>
      <c r="I1158" s="0" t="n">
        <f aca="false">COUNTIF($A1158:$F1158,C1158)</f>
        <v>1</v>
      </c>
      <c r="J1158" s="0" t="n">
        <f aca="false">COUNTIF($A1158:$F1158,D1158)</f>
        <v>2</v>
      </c>
      <c r="K1158" s="0" t="n">
        <f aca="false">COUNTIF($A1158:$F1158,E1158)</f>
        <v>1</v>
      </c>
      <c r="L1158" s="0" t="n">
        <f aca="false">COUNTIF($A1158:$F1158,F1158)</f>
        <v>2</v>
      </c>
      <c r="M1158" s="1" t="n">
        <f aca="false">IF(SUM(G1158:L1158)=8,1,0)</f>
        <v>0</v>
      </c>
      <c r="N1158" s="0" t="n">
        <f aca="false">IF(G1158=2,1,0)</f>
        <v>1</v>
      </c>
      <c r="O1158" s="0" t="n">
        <f aca="false">IF(H1158=2,1,0)</f>
        <v>1</v>
      </c>
      <c r="P1158" s="0" t="n">
        <f aca="false">IF(I1158=2,1,0)</f>
        <v>0</v>
      </c>
      <c r="Q1158" s="0" t="n">
        <f aca="false">IF(J1158=2,1,0)</f>
        <v>1</v>
      </c>
      <c r="R1158" s="0" t="n">
        <f aca="false">IF(K1158=2,1,0)</f>
        <v>0</v>
      </c>
      <c r="S1158" s="0" t="n">
        <f aca="false">IF(L1158=2,1,0)</f>
        <v>1</v>
      </c>
      <c r="T1158" s="0" t="n">
        <f aca="false">SUM(A1158:F1158)</f>
        <v>117</v>
      </c>
      <c r="U1158" s="0" t="n">
        <f aca="false">(N1158*A1158+O1158*B1158+P1158*C1158+Q1158*D1158+R1158*E1158+S1158*F1158)</f>
        <v>96</v>
      </c>
      <c r="V1158" s="0" t="n">
        <f aca="false">T1158-U1158</f>
        <v>21</v>
      </c>
      <c r="W1158" s="0" t="n">
        <f aca="false">V1158/4</f>
        <v>5.25</v>
      </c>
      <c r="X1158" s="0" t="n">
        <f aca="false">IF(W1158&lt;=U1158,1,0)</f>
        <v>1</v>
      </c>
      <c r="Y1158" s="0" t="n">
        <f aca="false">IF(M1158+X1158=2,1,0)</f>
        <v>0</v>
      </c>
    </row>
    <row r="1159" customFormat="false" ht="13.8" hidden="false" customHeight="false" outlineLevel="0" collapsed="false">
      <c r="A1159" s="0" t="n">
        <v>59</v>
      </c>
      <c r="B1159" s="0" t="n">
        <v>73</v>
      </c>
      <c r="C1159" s="0" t="n">
        <v>94</v>
      </c>
      <c r="D1159" s="0" t="n">
        <v>25</v>
      </c>
      <c r="E1159" s="0" t="n">
        <v>177</v>
      </c>
      <c r="F1159" s="0" t="n">
        <v>48</v>
      </c>
      <c r="G1159" s="0" t="n">
        <f aca="false">COUNTIF($A1159:$F1159,A1159)</f>
        <v>1</v>
      </c>
      <c r="H1159" s="0" t="n">
        <f aca="false">COUNTIF($A1159:$F1159,B1159)</f>
        <v>1</v>
      </c>
      <c r="I1159" s="0" t="n">
        <f aca="false">COUNTIF($A1159:$F1159,C1159)</f>
        <v>1</v>
      </c>
      <c r="J1159" s="0" t="n">
        <f aca="false">COUNTIF($A1159:$F1159,D1159)</f>
        <v>1</v>
      </c>
      <c r="K1159" s="0" t="n">
        <f aca="false">COUNTIF($A1159:$F1159,E1159)</f>
        <v>1</v>
      </c>
      <c r="L1159" s="0" t="n">
        <f aca="false">COUNTIF($A1159:$F1159,F1159)</f>
        <v>1</v>
      </c>
      <c r="M1159" s="1" t="n">
        <f aca="false">IF(SUM(G1159:L1159)=8,1,0)</f>
        <v>0</v>
      </c>
      <c r="N1159" s="0" t="n">
        <f aca="false">IF(G1159=2,1,0)</f>
        <v>0</v>
      </c>
      <c r="O1159" s="0" t="n">
        <f aca="false">IF(H1159=2,1,0)</f>
        <v>0</v>
      </c>
      <c r="P1159" s="0" t="n">
        <f aca="false">IF(I1159=2,1,0)</f>
        <v>0</v>
      </c>
      <c r="Q1159" s="0" t="n">
        <f aca="false">IF(J1159=2,1,0)</f>
        <v>0</v>
      </c>
      <c r="R1159" s="0" t="n">
        <f aca="false">IF(K1159=2,1,0)</f>
        <v>0</v>
      </c>
      <c r="S1159" s="0" t="n">
        <f aca="false">IF(L1159=2,1,0)</f>
        <v>0</v>
      </c>
      <c r="T1159" s="0" t="n">
        <f aca="false">SUM(A1159:F1159)</f>
        <v>476</v>
      </c>
      <c r="U1159" s="0" t="n">
        <f aca="false">(N1159*A1159+O1159*B1159+P1159*C1159+Q1159*D1159+R1159*E1159+S1159*F1159)</f>
        <v>0</v>
      </c>
      <c r="V1159" s="0" t="n">
        <f aca="false">T1159-U1159</f>
        <v>476</v>
      </c>
      <c r="W1159" s="0" t="n">
        <f aca="false">V1159/4</f>
        <v>119</v>
      </c>
      <c r="X1159" s="0" t="n">
        <f aca="false">IF(W1159&lt;=U1159,1,0)</f>
        <v>0</v>
      </c>
      <c r="Y1159" s="0" t="n">
        <f aca="false">IF(M1159+X1159=2,1,0)</f>
        <v>0</v>
      </c>
    </row>
    <row r="1160" customFormat="false" ht="13.8" hidden="false" customHeight="false" outlineLevel="0" collapsed="false">
      <c r="A1160" s="0" t="n">
        <v>5</v>
      </c>
      <c r="B1160" s="0" t="n">
        <v>15</v>
      </c>
      <c r="C1160" s="0" t="n">
        <v>37</v>
      </c>
      <c r="D1160" s="0" t="n">
        <v>22</v>
      </c>
      <c r="E1160" s="0" t="n">
        <v>5</v>
      </c>
      <c r="F1160" s="0" t="n">
        <v>45</v>
      </c>
      <c r="G1160" s="0" t="n">
        <f aca="false">COUNTIF($A1160:$F1160,A1160)</f>
        <v>2</v>
      </c>
      <c r="H1160" s="0" t="n">
        <f aca="false">COUNTIF($A1160:$F1160,B1160)</f>
        <v>1</v>
      </c>
      <c r="I1160" s="0" t="n">
        <f aca="false">COUNTIF($A1160:$F1160,C1160)</f>
        <v>1</v>
      </c>
      <c r="J1160" s="0" t="n">
        <f aca="false">COUNTIF($A1160:$F1160,D1160)</f>
        <v>1</v>
      </c>
      <c r="K1160" s="0" t="n">
        <f aca="false">COUNTIF($A1160:$F1160,E1160)</f>
        <v>2</v>
      </c>
      <c r="L1160" s="0" t="n">
        <f aca="false">COUNTIF($A1160:$F1160,F1160)</f>
        <v>1</v>
      </c>
      <c r="M1160" s="1" t="n">
        <f aca="false">IF(SUM(G1160:L1160)=8,1,0)</f>
        <v>1</v>
      </c>
      <c r="N1160" s="0" t="n">
        <f aca="false">IF(G1160=2,1,0)</f>
        <v>1</v>
      </c>
      <c r="O1160" s="0" t="n">
        <f aca="false">IF(H1160=2,1,0)</f>
        <v>0</v>
      </c>
      <c r="P1160" s="0" t="n">
        <f aca="false">IF(I1160=2,1,0)</f>
        <v>0</v>
      </c>
      <c r="Q1160" s="0" t="n">
        <f aca="false">IF(J1160=2,1,0)</f>
        <v>0</v>
      </c>
      <c r="R1160" s="0" t="n">
        <f aca="false">IF(K1160=2,1,0)</f>
        <v>1</v>
      </c>
      <c r="S1160" s="0" t="n">
        <f aca="false">IF(L1160=2,1,0)</f>
        <v>0</v>
      </c>
      <c r="T1160" s="0" t="n">
        <f aca="false">SUM(A1160:F1160)</f>
        <v>129</v>
      </c>
      <c r="U1160" s="0" t="n">
        <f aca="false">(N1160*A1160+O1160*B1160+P1160*C1160+Q1160*D1160+R1160*E1160+S1160*F1160)</f>
        <v>10</v>
      </c>
      <c r="V1160" s="0" t="n">
        <f aca="false">T1160-U1160</f>
        <v>119</v>
      </c>
      <c r="W1160" s="0" t="n">
        <f aca="false">V1160/4</f>
        <v>29.75</v>
      </c>
      <c r="X1160" s="0" t="n">
        <f aca="false">IF(W1160&lt;=U1160,1,0)</f>
        <v>0</v>
      </c>
      <c r="Y1160" s="0" t="n">
        <f aca="false">IF(M1160+X1160=2,1,0)</f>
        <v>0</v>
      </c>
    </row>
    <row r="1161" customFormat="false" ht="13.8" hidden="false" customHeight="false" outlineLevel="0" collapsed="false">
      <c r="A1161" s="0" t="n">
        <v>71</v>
      </c>
      <c r="B1161" s="0" t="n">
        <v>27</v>
      </c>
      <c r="C1161" s="0" t="n">
        <v>57</v>
      </c>
      <c r="D1161" s="0" t="n">
        <v>34</v>
      </c>
      <c r="E1161" s="0" t="n">
        <v>106</v>
      </c>
      <c r="F1161" s="0" t="n">
        <v>27</v>
      </c>
      <c r="G1161" s="0" t="n">
        <f aca="false">COUNTIF($A1161:$F1161,A1161)</f>
        <v>1</v>
      </c>
      <c r="H1161" s="0" t="n">
        <f aca="false">COUNTIF($A1161:$F1161,B1161)</f>
        <v>2</v>
      </c>
      <c r="I1161" s="0" t="n">
        <f aca="false">COUNTIF($A1161:$F1161,C1161)</f>
        <v>1</v>
      </c>
      <c r="J1161" s="0" t="n">
        <f aca="false">COUNTIF($A1161:$F1161,D1161)</f>
        <v>1</v>
      </c>
      <c r="K1161" s="0" t="n">
        <f aca="false">COUNTIF($A1161:$F1161,E1161)</f>
        <v>1</v>
      </c>
      <c r="L1161" s="0" t="n">
        <f aca="false">COUNTIF($A1161:$F1161,F1161)</f>
        <v>2</v>
      </c>
      <c r="M1161" s="1" t="n">
        <f aca="false">IF(SUM(G1161:L1161)=8,1,0)</f>
        <v>1</v>
      </c>
      <c r="N1161" s="0" t="n">
        <f aca="false">IF(G1161=2,1,0)</f>
        <v>0</v>
      </c>
      <c r="O1161" s="0" t="n">
        <f aca="false">IF(H1161=2,1,0)</f>
        <v>1</v>
      </c>
      <c r="P1161" s="0" t="n">
        <f aca="false">IF(I1161=2,1,0)</f>
        <v>0</v>
      </c>
      <c r="Q1161" s="0" t="n">
        <f aca="false">IF(J1161=2,1,0)</f>
        <v>0</v>
      </c>
      <c r="R1161" s="0" t="n">
        <f aca="false">IF(K1161=2,1,0)</f>
        <v>0</v>
      </c>
      <c r="S1161" s="0" t="n">
        <f aca="false">IF(L1161=2,1,0)</f>
        <v>1</v>
      </c>
      <c r="T1161" s="0" t="n">
        <f aca="false">SUM(A1161:F1161)</f>
        <v>322</v>
      </c>
      <c r="U1161" s="0" t="n">
        <f aca="false">(N1161*A1161+O1161*B1161+P1161*C1161+Q1161*D1161+R1161*E1161+S1161*F1161)</f>
        <v>54</v>
      </c>
      <c r="V1161" s="0" t="n">
        <f aca="false">T1161-U1161</f>
        <v>268</v>
      </c>
      <c r="W1161" s="0" t="n">
        <f aca="false">V1161/4</f>
        <v>67</v>
      </c>
      <c r="X1161" s="0" t="n">
        <f aca="false">IF(W1161&lt;=U1161,1,0)</f>
        <v>0</v>
      </c>
      <c r="Y1161" s="0" t="n">
        <f aca="false">IF(M1161+X1161=2,1,0)</f>
        <v>0</v>
      </c>
    </row>
    <row r="1162" customFormat="false" ht="13.8" hidden="false" customHeight="false" outlineLevel="0" collapsed="false">
      <c r="A1162" s="0" t="n">
        <v>81</v>
      </c>
      <c r="B1162" s="0" t="n">
        <v>1</v>
      </c>
      <c r="C1162" s="0" t="n">
        <v>72</v>
      </c>
      <c r="D1162" s="0" t="n">
        <v>30</v>
      </c>
      <c r="E1162" s="0" t="n">
        <v>40</v>
      </c>
      <c r="F1162" s="0" t="n">
        <v>0</v>
      </c>
      <c r="G1162" s="0" t="n">
        <f aca="false">COUNTIF($A1162:$F1162,A1162)</f>
        <v>1</v>
      </c>
      <c r="H1162" s="0" t="n">
        <f aca="false">COUNTIF($A1162:$F1162,B1162)</f>
        <v>1</v>
      </c>
      <c r="I1162" s="0" t="n">
        <f aca="false">COUNTIF($A1162:$F1162,C1162)</f>
        <v>1</v>
      </c>
      <c r="J1162" s="0" t="n">
        <f aca="false">COUNTIF($A1162:$F1162,D1162)</f>
        <v>1</v>
      </c>
      <c r="K1162" s="0" t="n">
        <f aca="false">COUNTIF($A1162:$F1162,E1162)</f>
        <v>1</v>
      </c>
      <c r="L1162" s="0" t="n">
        <f aca="false">COUNTIF($A1162:$F1162,F1162)</f>
        <v>1</v>
      </c>
      <c r="M1162" s="1" t="n">
        <f aca="false">IF(SUM(G1162:L1162)=8,1,0)</f>
        <v>0</v>
      </c>
      <c r="N1162" s="0" t="n">
        <f aca="false">IF(G1162=2,1,0)</f>
        <v>0</v>
      </c>
      <c r="O1162" s="0" t="n">
        <f aca="false">IF(H1162=2,1,0)</f>
        <v>0</v>
      </c>
      <c r="P1162" s="0" t="n">
        <f aca="false">IF(I1162=2,1,0)</f>
        <v>0</v>
      </c>
      <c r="Q1162" s="0" t="n">
        <f aca="false">IF(J1162=2,1,0)</f>
        <v>0</v>
      </c>
      <c r="R1162" s="0" t="n">
        <f aca="false">IF(K1162=2,1,0)</f>
        <v>0</v>
      </c>
      <c r="S1162" s="0" t="n">
        <f aca="false">IF(L1162=2,1,0)</f>
        <v>0</v>
      </c>
      <c r="T1162" s="0" t="n">
        <f aca="false">SUM(A1162:F1162)</f>
        <v>224</v>
      </c>
      <c r="U1162" s="0" t="n">
        <f aca="false">(N1162*A1162+O1162*B1162+P1162*C1162+Q1162*D1162+R1162*E1162+S1162*F1162)</f>
        <v>0</v>
      </c>
      <c r="V1162" s="0" t="n">
        <f aca="false">T1162-U1162</f>
        <v>224</v>
      </c>
      <c r="W1162" s="0" t="n">
        <f aca="false">V1162/4</f>
        <v>56</v>
      </c>
      <c r="X1162" s="0" t="n">
        <f aca="false">IF(W1162&lt;=U1162,1,0)</f>
        <v>0</v>
      </c>
      <c r="Y1162" s="0" t="n">
        <f aca="false">IF(M1162+X1162=2,1,0)</f>
        <v>0</v>
      </c>
    </row>
    <row r="1163" customFormat="false" ht="13.8" hidden="false" customHeight="false" outlineLevel="0" collapsed="false">
      <c r="A1163" s="0" t="n">
        <v>80</v>
      </c>
      <c r="B1163" s="0" t="n">
        <v>92</v>
      </c>
      <c r="C1163" s="0" t="n">
        <v>57</v>
      </c>
      <c r="D1163" s="0" t="n">
        <v>14</v>
      </c>
      <c r="E1163" s="0" t="n">
        <v>120</v>
      </c>
      <c r="F1163" s="0" t="n">
        <v>92</v>
      </c>
      <c r="G1163" s="0" t="n">
        <f aca="false">COUNTIF($A1163:$F1163,A1163)</f>
        <v>1</v>
      </c>
      <c r="H1163" s="0" t="n">
        <f aca="false">COUNTIF($A1163:$F1163,B1163)</f>
        <v>2</v>
      </c>
      <c r="I1163" s="0" t="n">
        <f aca="false">COUNTIF($A1163:$F1163,C1163)</f>
        <v>1</v>
      </c>
      <c r="J1163" s="0" t="n">
        <f aca="false">COUNTIF($A1163:$F1163,D1163)</f>
        <v>1</v>
      </c>
      <c r="K1163" s="0" t="n">
        <f aca="false">COUNTIF($A1163:$F1163,E1163)</f>
        <v>1</v>
      </c>
      <c r="L1163" s="0" t="n">
        <f aca="false">COUNTIF($A1163:$F1163,F1163)</f>
        <v>2</v>
      </c>
      <c r="M1163" s="1" t="n">
        <f aca="false">IF(SUM(G1163:L1163)=8,1,0)</f>
        <v>1</v>
      </c>
      <c r="N1163" s="0" t="n">
        <f aca="false">IF(G1163=2,1,0)</f>
        <v>0</v>
      </c>
      <c r="O1163" s="0" t="n">
        <f aca="false">IF(H1163=2,1,0)</f>
        <v>1</v>
      </c>
      <c r="P1163" s="0" t="n">
        <f aca="false">IF(I1163=2,1,0)</f>
        <v>0</v>
      </c>
      <c r="Q1163" s="0" t="n">
        <f aca="false">IF(J1163=2,1,0)</f>
        <v>0</v>
      </c>
      <c r="R1163" s="0" t="n">
        <f aca="false">IF(K1163=2,1,0)</f>
        <v>0</v>
      </c>
      <c r="S1163" s="0" t="n">
        <f aca="false">IF(L1163=2,1,0)</f>
        <v>1</v>
      </c>
      <c r="T1163" s="0" t="n">
        <f aca="false">SUM(A1163:F1163)</f>
        <v>455</v>
      </c>
      <c r="U1163" s="0" t="n">
        <f aca="false">(N1163*A1163+O1163*B1163+P1163*C1163+Q1163*D1163+R1163*E1163+S1163*F1163)</f>
        <v>184</v>
      </c>
      <c r="V1163" s="0" t="n">
        <f aca="false">T1163-U1163</f>
        <v>271</v>
      </c>
      <c r="W1163" s="0" t="n">
        <f aca="false">V1163/4</f>
        <v>67.75</v>
      </c>
      <c r="X1163" s="0" t="n">
        <f aca="false">IF(W1163&lt;=U1163,1,0)</f>
        <v>1</v>
      </c>
      <c r="Y1163" s="0" t="n">
        <f aca="false">IF(M1163+X1163=2,1,0)</f>
        <v>1</v>
      </c>
    </row>
    <row r="1164" customFormat="false" ht="13.8" hidden="false" customHeight="false" outlineLevel="0" collapsed="false">
      <c r="A1164" s="0" t="n">
        <v>12</v>
      </c>
      <c r="B1164" s="0" t="n">
        <v>24</v>
      </c>
      <c r="C1164" s="0" t="n">
        <v>59</v>
      </c>
      <c r="D1164" s="0" t="n">
        <v>45</v>
      </c>
      <c r="E1164" s="0" t="n">
        <v>18</v>
      </c>
      <c r="F1164" s="0" t="n">
        <v>24</v>
      </c>
      <c r="G1164" s="0" t="n">
        <f aca="false">COUNTIF($A1164:$F1164,A1164)</f>
        <v>1</v>
      </c>
      <c r="H1164" s="0" t="n">
        <f aca="false">COUNTIF($A1164:$F1164,B1164)</f>
        <v>2</v>
      </c>
      <c r="I1164" s="0" t="n">
        <f aca="false">COUNTIF($A1164:$F1164,C1164)</f>
        <v>1</v>
      </c>
      <c r="J1164" s="0" t="n">
        <f aca="false">COUNTIF($A1164:$F1164,D1164)</f>
        <v>1</v>
      </c>
      <c r="K1164" s="0" t="n">
        <f aca="false">COUNTIF($A1164:$F1164,E1164)</f>
        <v>1</v>
      </c>
      <c r="L1164" s="0" t="n">
        <f aca="false">COUNTIF($A1164:$F1164,F1164)</f>
        <v>2</v>
      </c>
      <c r="M1164" s="1" t="n">
        <f aca="false">IF(SUM(G1164:L1164)=8,1,0)</f>
        <v>1</v>
      </c>
      <c r="N1164" s="0" t="n">
        <f aca="false">IF(G1164=2,1,0)</f>
        <v>0</v>
      </c>
      <c r="O1164" s="0" t="n">
        <f aca="false">IF(H1164=2,1,0)</f>
        <v>1</v>
      </c>
      <c r="P1164" s="0" t="n">
        <f aca="false">IF(I1164=2,1,0)</f>
        <v>0</v>
      </c>
      <c r="Q1164" s="0" t="n">
        <f aca="false">IF(J1164=2,1,0)</f>
        <v>0</v>
      </c>
      <c r="R1164" s="0" t="n">
        <f aca="false">IF(K1164=2,1,0)</f>
        <v>0</v>
      </c>
      <c r="S1164" s="0" t="n">
        <f aca="false">IF(L1164=2,1,0)</f>
        <v>1</v>
      </c>
      <c r="T1164" s="0" t="n">
        <f aca="false">SUM(A1164:F1164)</f>
        <v>182</v>
      </c>
      <c r="U1164" s="0" t="n">
        <f aca="false">(N1164*A1164+O1164*B1164+P1164*C1164+Q1164*D1164+R1164*E1164+S1164*F1164)</f>
        <v>48</v>
      </c>
      <c r="V1164" s="0" t="n">
        <f aca="false">T1164-U1164</f>
        <v>134</v>
      </c>
      <c r="W1164" s="0" t="n">
        <f aca="false">V1164/4</f>
        <v>33.5</v>
      </c>
      <c r="X1164" s="0" t="n">
        <f aca="false">IF(W1164&lt;=U1164,1,0)</f>
        <v>1</v>
      </c>
      <c r="Y1164" s="0" t="n">
        <f aca="false">IF(M1164+X1164=2,1,0)</f>
        <v>1</v>
      </c>
    </row>
    <row r="1165" customFormat="false" ht="13.8" hidden="false" customHeight="false" outlineLevel="0" collapsed="false">
      <c r="A1165" s="0" t="n">
        <v>31</v>
      </c>
      <c r="B1165" s="0" t="n">
        <v>14</v>
      </c>
      <c r="C1165" s="0" t="n">
        <v>81</v>
      </c>
      <c r="D1165" s="0" t="n">
        <v>8</v>
      </c>
      <c r="E1165" s="0" t="n">
        <v>20</v>
      </c>
      <c r="F1165" s="0" t="n">
        <v>4</v>
      </c>
      <c r="G1165" s="0" t="n">
        <f aca="false">COUNTIF($A1165:$F1165,A1165)</f>
        <v>1</v>
      </c>
      <c r="H1165" s="0" t="n">
        <f aca="false">COUNTIF($A1165:$F1165,B1165)</f>
        <v>1</v>
      </c>
      <c r="I1165" s="0" t="n">
        <f aca="false">COUNTIF($A1165:$F1165,C1165)</f>
        <v>1</v>
      </c>
      <c r="J1165" s="0" t="n">
        <f aca="false">COUNTIF($A1165:$F1165,D1165)</f>
        <v>1</v>
      </c>
      <c r="K1165" s="0" t="n">
        <f aca="false">COUNTIF($A1165:$F1165,E1165)</f>
        <v>1</v>
      </c>
      <c r="L1165" s="0" t="n">
        <f aca="false">COUNTIF($A1165:$F1165,F1165)</f>
        <v>1</v>
      </c>
      <c r="M1165" s="1" t="n">
        <f aca="false">IF(SUM(G1165:L1165)=8,1,0)</f>
        <v>0</v>
      </c>
      <c r="N1165" s="0" t="n">
        <f aca="false">IF(G1165=2,1,0)</f>
        <v>0</v>
      </c>
      <c r="O1165" s="0" t="n">
        <f aca="false">IF(H1165=2,1,0)</f>
        <v>0</v>
      </c>
      <c r="P1165" s="0" t="n">
        <f aca="false">IF(I1165=2,1,0)</f>
        <v>0</v>
      </c>
      <c r="Q1165" s="0" t="n">
        <f aca="false">IF(J1165=2,1,0)</f>
        <v>0</v>
      </c>
      <c r="R1165" s="0" t="n">
        <f aca="false">IF(K1165=2,1,0)</f>
        <v>0</v>
      </c>
      <c r="S1165" s="0" t="n">
        <f aca="false">IF(L1165=2,1,0)</f>
        <v>0</v>
      </c>
      <c r="T1165" s="0" t="n">
        <f aca="false">SUM(A1165:F1165)</f>
        <v>158</v>
      </c>
      <c r="U1165" s="0" t="n">
        <f aca="false">(N1165*A1165+O1165*B1165+P1165*C1165+Q1165*D1165+R1165*E1165+S1165*F1165)</f>
        <v>0</v>
      </c>
      <c r="V1165" s="0" t="n">
        <f aca="false">T1165-U1165</f>
        <v>158</v>
      </c>
      <c r="W1165" s="0" t="n">
        <f aca="false">V1165/4</f>
        <v>39.5</v>
      </c>
      <c r="X1165" s="0" t="n">
        <f aca="false">IF(W1165&lt;=U1165,1,0)</f>
        <v>0</v>
      </c>
      <c r="Y1165" s="0" t="n">
        <f aca="false">IF(M1165+X1165=2,1,0)</f>
        <v>0</v>
      </c>
    </row>
    <row r="1166" customFormat="false" ht="13.8" hidden="false" customHeight="false" outlineLevel="0" collapsed="false">
      <c r="A1166" s="0" t="n">
        <v>98</v>
      </c>
      <c r="B1166" s="0" t="n">
        <v>25</v>
      </c>
      <c r="C1166" s="0" t="n">
        <v>1</v>
      </c>
      <c r="D1166" s="0" t="n">
        <v>47</v>
      </c>
      <c r="E1166" s="0" t="n">
        <v>196</v>
      </c>
      <c r="F1166" s="0" t="n">
        <v>12</v>
      </c>
      <c r="G1166" s="0" t="n">
        <f aca="false">COUNTIF($A1166:$F1166,A1166)</f>
        <v>1</v>
      </c>
      <c r="H1166" s="0" t="n">
        <f aca="false">COUNTIF($A1166:$F1166,B1166)</f>
        <v>1</v>
      </c>
      <c r="I1166" s="0" t="n">
        <f aca="false">COUNTIF($A1166:$F1166,C1166)</f>
        <v>1</v>
      </c>
      <c r="J1166" s="0" t="n">
        <f aca="false">COUNTIF($A1166:$F1166,D1166)</f>
        <v>1</v>
      </c>
      <c r="K1166" s="0" t="n">
        <f aca="false">COUNTIF($A1166:$F1166,E1166)</f>
        <v>1</v>
      </c>
      <c r="L1166" s="0" t="n">
        <f aca="false">COUNTIF($A1166:$F1166,F1166)</f>
        <v>1</v>
      </c>
      <c r="M1166" s="1" t="n">
        <f aca="false">IF(SUM(G1166:L1166)=8,1,0)</f>
        <v>0</v>
      </c>
      <c r="N1166" s="0" t="n">
        <f aca="false">IF(G1166=2,1,0)</f>
        <v>0</v>
      </c>
      <c r="O1166" s="0" t="n">
        <f aca="false">IF(H1166=2,1,0)</f>
        <v>0</v>
      </c>
      <c r="P1166" s="0" t="n">
        <f aca="false">IF(I1166=2,1,0)</f>
        <v>0</v>
      </c>
      <c r="Q1166" s="0" t="n">
        <f aca="false">IF(J1166=2,1,0)</f>
        <v>0</v>
      </c>
      <c r="R1166" s="0" t="n">
        <f aca="false">IF(K1166=2,1,0)</f>
        <v>0</v>
      </c>
      <c r="S1166" s="0" t="n">
        <f aca="false">IF(L1166=2,1,0)</f>
        <v>0</v>
      </c>
      <c r="T1166" s="0" t="n">
        <f aca="false">SUM(A1166:F1166)</f>
        <v>379</v>
      </c>
      <c r="U1166" s="0" t="n">
        <f aca="false">(N1166*A1166+O1166*B1166+P1166*C1166+Q1166*D1166+R1166*E1166+S1166*F1166)</f>
        <v>0</v>
      </c>
      <c r="V1166" s="0" t="n">
        <f aca="false">T1166-U1166</f>
        <v>379</v>
      </c>
      <c r="W1166" s="0" t="n">
        <f aca="false">V1166/4</f>
        <v>94.75</v>
      </c>
      <c r="X1166" s="0" t="n">
        <f aca="false">IF(W1166&lt;=U1166,1,0)</f>
        <v>0</v>
      </c>
      <c r="Y1166" s="0" t="n">
        <f aca="false">IF(M1166+X1166=2,1,0)</f>
        <v>0</v>
      </c>
    </row>
    <row r="1167" customFormat="false" ht="13.8" hidden="false" customHeight="false" outlineLevel="0" collapsed="false">
      <c r="A1167" s="0" t="n">
        <v>21</v>
      </c>
      <c r="B1167" s="0" t="n">
        <v>41</v>
      </c>
      <c r="C1167" s="0" t="n">
        <v>46</v>
      </c>
      <c r="D1167" s="0" t="n">
        <v>30</v>
      </c>
      <c r="E1167" s="0" t="n">
        <v>21</v>
      </c>
      <c r="F1167" s="0" t="n">
        <v>123</v>
      </c>
      <c r="G1167" s="0" t="n">
        <f aca="false">COUNTIF($A1167:$F1167,A1167)</f>
        <v>2</v>
      </c>
      <c r="H1167" s="0" t="n">
        <f aca="false">COUNTIF($A1167:$F1167,B1167)</f>
        <v>1</v>
      </c>
      <c r="I1167" s="0" t="n">
        <f aca="false">COUNTIF($A1167:$F1167,C1167)</f>
        <v>1</v>
      </c>
      <c r="J1167" s="0" t="n">
        <f aca="false">COUNTIF($A1167:$F1167,D1167)</f>
        <v>1</v>
      </c>
      <c r="K1167" s="0" t="n">
        <f aca="false">COUNTIF($A1167:$F1167,E1167)</f>
        <v>2</v>
      </c>
      <c r="L1167" s="0" t="n">
        <f aca="false">COUNTIF($A1167:$F1167,F1167)</f>
        <v>1</v>
      </c>
      <c r="M1167" s="1" t="n">
        <f aca="false">IF(SUM(G1167:L1167)=8,1,0)</f>
        <v>1</v>
      </c>
      <c r="N1167" s="0" t="n">
        <f aca="false">IF(G1167=2,1,0)</f>
        <v>1</v>
      </c>
      <c r="O1167" s="0" t="n">
        <f aca="false">IF(H1167=2,1,0)</f>
        <v>0</v>
      </c>
      <c r="P1167" s="0" t="n">
        <f aca="false">IF(I1167=2,1,0)</f>
        <v>0</v>
      </c>
      <c r="Q1167" s="0" t="n">
        <f aca="false">IF(J1167=2,1,0)</f>
        <v>0</v>
      </c>
      <c r="R1167" s="0" t="n">
        <f aca="false">IF(K1167=2,1,0)</f>
        <v>1</v>
      </c>
      <c r="S1167" s="0" t="n">
        <f aca="false">IF(L1167=2,1,0)</f>
        <v>0</v>
      </c>
      <c r="T1167" s="0" t="n">
        <f aca="false">SUM(A1167:F1167)</f>
        <v>282</v>
      </c>
      <c r="U1167" s="0" t="n">
        <f aca="false">(N1167*A1167+O1167*B1167+P1167*C1167+Q1167*D1167+R1167*E1167+S1167*F1167)</f>
        <v>42</v>
      </c>
      <c r="V1167" s="0" t="n">
        <f aca="false">T1167-U1167</f>
        <v>240</v>
      </c>
      <c r="W1167" s="0" t="n">
        <f aca="false">V1167/4</f>
        <v>60</v>
      </c>
      <c r="X1167" s="0" t="n">
        <f aca="false">IF(W1167&lt;=U1167,1,0)</f>
        <v>0</v>
      </c>
      <c r="Y1167" s="0" t="n">
        <f aca="false">IF(M1167+X1167=2,1,0)</f>
        <v>0</v>
      </c>
    </row>
    <row r="1168" customFormat="false" ht="13.8" hidden="false" customHeight="false" outlineLevel="0" collapsed="false">
      <c r="A1168" s="0" t="n">
        <v>10</v>
      </c>
      <c r="B1168" s="0" t="n">
        <v>25</v>
      </c>
      <c r="C1168" s="0" t="n">
        <v>18</v>
      </c>
      <c r="D1168" s="0" t="n">
        <v>22</v>
      </c>
      <c r="E1168" s="0" t="n">
        <v>10</v>
      </c>
      <c r="F1168" s="0" t="n">
        <v>25</v>
      </c>
      <c r="G1168" s="0" t="n">
        <f aca="false">COUNTIF($A1168:$F1168,A1168)</f>
        <v>2</v>
      </c>
      <c r="H1168" s="0" t="n">
        <f aca="false">COUNTIF($A1168:$F1168,B1168)</f>
        <v>2</v>
      </c>
      <c r="I1168" s="0" t="n">
        <f aca="false">COUNTIF($A1168:$F1168,C1168)</f>
        <v>1</v>
      </c>
      <c r="J1168" s="0" t="n">
        <f aca="false">COUNTIF($A1168:$F1168,D1168)</f>
        <v>1</v>
      </c>
      <c r="K1168" s="0" t="n">
        <f aca="false">COUNTIF($A1168:$F1168,E1168)</f>
        <v>2</v>
      </c>
      <c r="L1168" s="0" t="n">
        <f aca="false">COUNTIF($A1168:$F1168,F1168)</f>
        <v>2</v>
      </c>
      <c r="M1168" s="1" t="n">
        <f aca="false">IF(SUM(G1168:L1168)=8,1,0)</f>
        <v>0</v>
      </c>
      <c r="N1168" s="0" t="n">
        <f aca="false">IF(G1168=2,1,0)</f>
        <v>1</v>
      </c>
      <c r="O1168" s="0" t="n">
        <f aca="false">IF(H1168=2,1,0)</f>
        <v>1</v>
      </c>
      <c r="P1168" s="0" t="n">
        <f aca="false">IF(I1168=2,1,0)</f>
        <v>0</v>
      </c>
      <c r="Q1168" s="0" t="n">
        <f aca="false">IF(J1168=2,1,0)</f>
        <v>0</v>
      </c>
      <c r="R1168" s="0" t="n">
        <f aca="false">IF(K1168=2,1,0)</f>
        <v>1</v>
      </c>
      <c r="S1168" s="0" t="n">
        <f aca="false">IF(L1168=2,1,0)</f>
        <v>1</v>
      </c>
      <c r="T1168" s="0" t="n">
        <f aca="false">SUM(A1168:F1168)</f>
        <v>110</v>
      </c>
      <c r="U1168" s="0" t="n">
        <f aca="false">(N1168*A1168+O1168*B1168+P1168*C1168+Q1168*D1168+R1168*E1168+S1168*F1168)</f>
        <v>70</v>
      </c>
      <c r="V1168" s="0" t="n">
        <f aca="false">T1168-U1168</f>
        <v>40</v>
      </c>
      <c r="W1168" s="0" t="n">
        <f aca="false">V1168/4</f>
        <v>10</v>
      </c>
      <c r="X1168" s="0" t="n">
        <f aca="false">IF(W1168&lt;=U1168,1,0)</f>
        <v>1</v>
      </c>
      <c r="Y1168" s="0" t="n">
        <f aca="false">IF(M1168+X1168=2,1,0)</f>
        <v>0</v>
      </c>
    </row>
    <row r="1169" customFormat="false" ht="13.8" hidden="false" customHeight="false" outlineLevel="0" collapsed="false">
      <c r="A1169" s="0" t="n">
        <v>88</v>
      </c>
      <c r="B1169" s="0" t="n">
        <v>96</v>
      </c>
      <c r="C1169" s="0" t="n">
        <v>33</v>
      </c>
      <c r="D1169" s="0" t="n">
        <v>8</v>
      </c>
      <c r="E1169" s="0" t="n">
        <v>58</v>
      </c>
      <c r="F1169" s="0" t="n">
        <v>192</v>
      </c>
      <c r="G1169" s="0" t="n">
        <f aca="false">COUNTIF($A1169:$F1169,A1169)</f>
        <v>1</v>
      </c>
      <c r="H1169" s="0" t="n">
        <f aca="false">COUNTIF($A1169:$F1169,B1169)</f>
        <v>1</v>
      </c>
      <c r="I1169" s="0" t="n">
        <f aca="false">COUNTIF($A1169:$F1169,C1169)</f>
        <v>1</v>
      </c>
      <c r="J1169" s="0" t="n">
        <f aca="false">COUNTIF($A1169:$F1169,D1169)</f>
        <v>1</v>
      </c>
      <c r="K1169" s="0" t="n">
        <f aca="false">COUNTIF($A1169:$F1169,E1169)</f>
        <v>1</v>
      </c>
      <c r="L1169" s="0" t="n">
        <f aca="false">COUNTIF($A1169:$F1169,F1169)</f>
        <v>1</v>
      </c>
      <c r="M1169" s="1" t="n">
        <f aca="false">IF(SUM(G1169:L1169)=8,1,0)</f>
        <v>0</v>
      </c>
      <c r="N1169" s="0" t="n">
        <f aca="false">IF(G1169=2,1,0)</f>
        <v>0</v>
      </c>
      <c r="O1169" s="0" t="n">
        <f aca="false">IF(H1169=2,1,0)</f>
        <v>0</v>
      </c>
      <c r="P1169" s="0" t="n">
        <f aca="false">IF(I1169=2,1,0)</f>
        <v>0</v>
      </c>
      <c r="Q1169" s="0" t="n">
        <f aca="false">IF(J1169=2,1,0)</f>
        <v>0</v>
      </c>
      <c r="R1169" s="0" t="n">
        <f aca="false">IF(K1169=2,1,0)</f>
        <v>0</v>
      </c>
      <c r="S1169" s="0" t="n">
        <f aca="false">IF(L1169=2,1,0)</f>
        <v>0</v>
      </c>
      <c r="T1169" s="0" t="n">
        <f aca="false">SUM(A1169:F1169)</f>
        <v>475</v>
      </c>
      <c r="U1169" s="0" t="n">
        <f aca="false">(N1169*A1169+O1169*B1169+P1169*C1169+Q1169*D1169+R1169*E1169+S1169*F1169)</f>
        <v>0</v>
      </c>
      <c r="V1169" s="0" t="n">
        <f aca="false">T1169-U1169</f>
        <v>475</v>
      </c>
      <c r="W1169" s="0" t="n">
        <f aca="false">V1169/4</f>
        <v>118.75</v>
      </c>
      <c r="X1169" s="0" t="n">
        <f aca="false">IF(W1169&lt;=U1169,1,0)</f>
        <v>0</v>
      </c>
      <c r="Y1169" s="0" t="n">
        <f aca="false">IF(M1169+X1169=2,1,0)</f>
        <v>0</v>
      </c>
    </row>
    <row r="1170" customFormat="false" ht="13.8" hidden="false" customHeight="false" outlineLevel="0" collapsed="false">
      <c r="A1170" s="0" t="n">
        <v>16</v>
      </c>
      <c r="B1170" s="0" t="n">
        <v>85</v>
      </c>
      <c r="C1170" s="0" t="n">
        <v>17</v>
      </c>
      <c r="D1170" s="0" t="n">
        <v>37</v>
      </c>
      <c r="E1170" s="0" t="n">
        <v>8</v>
      </c>
      <c r="F1170" s="0" t="n">
        <v>28</v>
      </c>
      <c r="G1170" s="0" t="n">
        <f aca="false">COUNTIF($A1170:$F1170,A1170)</f>
        <v>1</v>
      </c>
      <c r="H1170" s="0" t="n">
        <f aca="false">COUNTIF($A1170:$F1170,B1170)</f>
        <v>1</v>
      </c>
      <c r="I1170" s="0" t="n">
        <f aca="false">COUNTIF($A1170:$F1170,C1170)</f>
        <v>1</v>
      </c>
      <c r="J1170" s="0" t="n">
        <f aca="false">COUNTIF($A1170:$F1170,D1170)</f>
        <v>1</v>
      </c>
      <c r="K1170" s="0" t="n">
        <f aca="false">COUNTIF($A1170:$F1170,E1170)</f>
        <v>1</v>
      </c>
      <c r="L1170" s="0" t="n">
        <f aca="false">COUNTIF($A1170:$F1170,F1170)</f>
        <v>1</v>
      </c>
      <c r="M1170" s="1" t="n">
        <f aca="false">IF(SUM(G1170:L1170)=8,1,0)</f>
        <v>0</v>
      </c>
      <c r="N1170" s="0" t="n">
        <f aca="false">IF(G1170=2,1,0)</f>
        <v>0</v>
      </c>
      <c r="O1170" s="0" t="n">
        <f aca="false">IF(H1170=2,1,0)</f>
        <v>0</v>
      </c>
      <c r="P1170" s="0" t="n">
        <f aca="false">IF(I1170=2,1,0)</f>
        <v>0</v>
      </c>
      <c r="Q1170" s="0" t="n">
        <f aca="false">IF(J1170=2,1,0)</f>
        <v>0</v>
      </c>
      <c r="R1170" s="0" t="n">
        <f aca="false">IF(K1170=2,1,0)</f>
        <v>0</v>
      </c>
      <c r="S1170" s="0" t="n">
        <f aca="false">IF(L1170=2,1,0)</f>
        <v>0</v>
      </c>
      <c r="T1170" s="0" t="n">
        <f aca="false">SUM(A1170:F1170)</f>
        <v>191</v>
      </c>
      <c r="U1170" s="0" t="n">
        <f aca="false">(N1170*A1170+O1170*B1170+P1170*C1170+Q1170*D1170+R1170*E1170+S1170*F1170)</f>
        <v>0</v>
      </c>
      <c r="V1170" s="0" t="n">
        <f aca="false">T1170-U1170</f>
        <v>191</v>
      </c>
      <c r="W1170" s="0" t="n">
        <f aca="false">V1170/4</f>
        <v>47.75</v>
      </c>
      <c r="X1170" s="0" t="n">
        <f aca="false">IF(W1170&lt;=U1170,1,0)</f>
        <v>0</v>
      </c>
      <c r="Y1170" s="0" t="n">
        <f aca="false">IF(M1170+X1170=2,1,0)</f>
        <v>0</v>
      </c>
    </row>
    <row r="1171" customFormat="false" ht="13.8" hidden="false" customHeight="false" outlineLevel="0" collapsed="false">
      <c r="A1171" s="0" t="n">
        <v>31</v>
      </c>
      <c r="B1171" s="0" t="n">
        <v>27</v>
      </c>
      <c r="C1171" s="0" t="n">
        <v>47</v>
      </c>
      <c r="D1171" s="0" t="n">
        <v>41</v>
      </c>
      <c r="E1171" s="0" t="n">
        <v>93</v>
      </c>
      <c r="F1171" s="0" t="n">
        <v>9</v>
      </c>
      <c r="G1171" s="0" t="n">
        <f aca="false">COUNTIF($A1171:$F1171,A1171)</f>
        <v>1</v>
      </c>
      <c r="H1171" s="0" t="n">
        <f aca="false">COUNTIF($A1171:$F1171,B1171)</f>
        <v>1</v>
      </c>
      <c r="I1171" s="0" t="n">
        <f aca="false">COUNTIF($A1171:$F1171,C1171)</f>
        <v>1</v>
      </c>
      <c r="J1171" s="0" t="n">
        <f aca="false">COUNTIF($A1171:$F1171,D1171)</f>
        <v>1</v>
      </c>
      <c r="K1171" s="0" t="n">
        <f aca="false">COUNTIF($A1171:$F1171,E1171)</f>
        <v>1</v>
      </c>
      <c r="L1171" s="0" t="n">
        <f aca="false">COUNTIF($A1171:$F1171,F1171)</f>
        <v>1</v>
      </c>
      <c r="M1171" s="1" t="n">
        <f aca="false">IF(SUM(G1171:L1171)=8,1,0)</f>
        <v>0</v>
      </c>
      <c r="N1171" s="0" t="n">
        <f aca="false">IF(G1171=2,1,0)</f>
        <v>0</v>
      </c>
      <c r="O1171" s="0" t="n">
        <f aca="false">IF(H1171=2,1,0)</f>
        <v>0</v>
      </c>
      <c r="P1171" s="0" t="n">
        <f aca="false">IF(I1171=2,1,0)</f>
        <v>0</v>
      </c>
      <c r="Q1171" s="0" t="n">
        <f aca="false">IF(J1171=2,1,0)</f>
        <v>0</v>
      </c>
      <c r="R1171" s="0" t="n">
        <f aca="false">IF(K1171=2,1,0)</f>
        <v>0</v>
      </c>
      <c r="S1171" s="0" t="n">
        <f aca="false">IF(L1171=2,1,0)</f>
        <v>0</v>
      </c>
      <c r="T1171" s="0" t="n">
        <f aca="false">SUM(A1171:F1171)</f>
        <v>248</v>
      </c>
      <c r="U1171" s="0" t="n">
        <f aca="false">(N1171*A1171+O1171*B1171+P1171*C1171+Q1171*D1171+R1171*E1171+S1171*F1171)</f>
        <v>0</v>
      </c>
      <c r="V1171" s="0" t="n">
        <f aca="false">T1171-U1171</f>
        <v>248</v>
      </c>
      <c r="W1171" s="0" t="n">
        <f aca="false">V1171/4</f>
        <v>62</v>
      </c>
      <c r="X1171" s="0" t="n">
        <f aca="false">IF(W1171&lt;=U1171,1,0)</f>
        <v>0</v>
      </c>
      <c r="Y1171" s="0" t="n">
        <f aca="false">IF(M1171+X1171=2,1,0)</f>
        <v>0</v>
      </c>
    </row>
    <row r="1172" customFormat="false" ht="13.8" hidden="false" customHeight="false" outlineLevel="0" collapsed="false">
      <c r="A1172" s="0" t="n">
        <v>98</v>
      </c>
      <c r="B1172" s="0" t="n">
        <v>88</v>
      </c>
      <c r="C1172" s="0" t="n">
        <v>12</v>
      </c>
      <c r="D1172" s="0" t="n">
        <v>25</v>
      </c>
      <c r="E1172" s="0" t="n">
        <v>147</v>
      </c>
      <c r="F1172" s="0" t="n">
        <v>88</v>
      </c>
      <c r="G1172" s="0" t="n">
        <f aca="false">COUNTIF($A1172:$F1172,A1172)</f>
        <v>1</v>
      </c>
      <c r="H1172" s="0" t="n">
        <f aca="false">COUNTIF($A1172:$F1172,B1172)</f>
        <v>2</v>
      </c>
      <c r="I1172" s="0" t="n">
        <f aca="false">COUNTIF($A1172:$F1172,C1172)</f>
        <v>1</v>
      </c>
      <c r="J1172" s="0" t="n">
        <f aca="false">COUNTIF($A1172:$F1172,D1172)</f>
        <v>1</v>
      </c>
      <c r="K1172" s="0" t="n">
        <f aca="false">COUNTIF($A1172:$F1172,E1172)</f>
        <v>1</v>
      </c>
      <c r="L1172" s="0" t="n">
        <f aca="false">COUNTIF($A1172:$F1172,F1172)</f>
        <v>2</v>
      </c>
      <c r="M1172" s="1" t="n">
        <f aca="false">IF(SUM(G1172:L1172)=8,1,0)</f>
        <v>1</v>
      </c>
      <c r="N1172" s="0" t="n">
        <f aca="false">IF(G1172=2,1,0)</f>
        <v>0</v>
      </c>
      <c r="O1172" s="0" t="n">
        <f aca="false">IF(H1172=2,1,0)</f>
        <v>1</v>
      </c>
      <c r="P1172" s="0" t="n">
        <f aca="false">IF(I1172=2,1,0)</f>
        <v>0</v>
      </c>
      <c r="Q1172" s="0" t="n">
        <f aca="false">IF(J1172=2,1,0)</f>
        <v>0</v>
      </c>
      <c r="R1172" s="0" t="n">
        <f aca="false">IF(K1172=2,1,0)</f>
        <v>0</v>
      </c>
      <c r="S1172" s="0" t="n">
        <f aca="false">IF(L1172=2,1,0)</f>
        <v>1</v>
      </c>
      <c r="T1172" s="0" t="n">
        <f aca="false">SUM(A1172:F1172)</f>
        <v>458</v>
      </c>
      <c r="U1172" s="0" t="n">
        <f aca="false">(N1172*A1172+O1172*B1172+P1172*C1172+Q1172*D1172+R1172*E1172+S1172*F1172)</f>
        <v>176</v>
      </c>
      <c r="V1172" s="0" t="n">
        <f aca="false">T1172-U1172</f>
        <v>282</v>
      </c>
      <c r="W1172" s="0" t="n">
        <f aca="false">V1172/4</f>
        <v>70.5</v>
      </c>
      <c r="X1172" s="0" t="n">
        <f aca="false">IF(W1172&lt;=U1172,1,0)</f>
        <v>1</v>
      </c>
      <c r="Y1172" s="0" t="n">
        <f aca="false">IF(M1172+X1172=2,1,0)</f>
        <v>1</v>
      </c>
    </row>
    <row r="1173" customFormat="false" ht="13.8" hidden="false" customHeight="false" outlineLevel="0" collapsed="false">
      <c r="A1173" s="0" t="n">
        <v>30</v>
      </c>
      <c r="B1173" s="0" t="n">
        <v>8</v>
      </c>
      <c r="C1173" s="0" t="n">
        <v>46</v>
      </c>
      <c r="D1173" s="0" t="n">
        <v>38</v>
      </c>
      <c r="E1173" s="0" t="n">
        <v>90</v>
      </c>
      <c r="F1173" s="0" t="n">
        <v>12</v>
      </c>
      <c r="G1173" s="0" t="n">
        <f aca="false">COUNTIF($A1173:$F1173,A1173)</f>
        <v>1</v>
      </c>
      <c r="H1173" s="0" t="n">
        <f aca="false">COUNTIF($A1173:$F1173,B1173)</f>
        <v>1</v>
      </c>
      <c r="I1173" s="0" t="n">
        <f aca="false">COUNTIF($A1173:$F1173,C1173)</f>
        <v>1</v>
      </c>
      <c r="J1173" s="0" t="n">
        <f aca="false">COUNTIF($A1173:$F1173,D1173)</f>
        <v>1</v>
      </c>
      <c r="K1173" s="0" t="n">
        <f aca="false">COUNTIF($A1173:$F1173,E1173)</f>
        <v>1</v>
      </c>
      <c r="L1173" s="0" t="n">
        <f aca="false">COUNTIF($A1173:$F1173,F1173)</f>
        <v>1</v>
      </c>
      <c r="M1173" s="1" t="n">
        <f aca="false">IF(SUM(G1173:L1173)=8,1,0)</f>
        <v>0</v>
      </c>
      <c r="N1173" s="0" t="n">
        <f aca="false">IF(G1173=2,1,0)</f>
        <v>0</v>
      </c>
      <c r="O1173" s="0" t="n">
        <f aca="false">IF(H1173=2,1,0)</f>
        <v>0</v>
      </c>
      <c r="P1173" s="0" t="n">
        <f aca="false">IF(I1173=2,1,0)</f>
        <v>0</v>
      </c>
      <c r="Q1173" s="0" t="n">
        <f aca="false">IF(J1173=2,1,0)</f>
        <v>0</v>
      </c>
      <c r="R1173" s="0" t="n">
        <f aca="false">IF(K1173=2,1,0)</f>
        <v>0</v>
      </c>
      <c r="S1173" s="0" t="n">
        <f aca="false">IF(L1173=2,1,0)</f>
        <v>0</v>
      </c>
      <c r="T1173" s="0" t="n">
        <f aca="false">SUM(A1173:F1173)</f>
        <v>224</v>
      </c>
      <c r="U1173" s="0" t="n">
        <f aca="false">(N1173*A1173+O1173*B1173+P1173*C1173+Q1173*D1173+R1173*E1173+S1173*F1173)</f>
        <v>0</v>
      </c>
      <c r="V1173" s="0" t="n">
        <f aca="false">T1173-U1173</f>
        <v>224</v>
      </c>
      <c r="W1173" s="0" t="n">
        <f aca="false">V1173/4</f>
        <v>56</v>
      </c>
      <c r="X1173" s="0" t="n">
        <f aca="false">IF(W1173&lt;=U1173,1,0)</f>
        <v>0</v>
      </c>
      <c r="Y1173" s="0" t="n">
        <f aca="false">IF(M1173+X1173=2,1,0)</f>
        <v>0</v>
      </c>
    </row>
    <row r="1174" customFormat="false" ht="13.8" hidden="false" customHeight="false" outlineLevel="0" collapsed="false">
      <c r="A1174" s="0" t="n">
        <v>57</v>
      </c>
      <c r="B1174" s="0" t="n">
        <v>40</v>
      </c>
      <c r="C1174" s="0" t="n">
        <v>100</v>
      </c>
      <c r="D1174" s="0" t="n">
        <v>14</v>
      </c>
      <c r="E1174" s="0" t="n">
        <v>114</v>
      </c>
      <c r="F1174" s="0" t="n">
        <v>60</v>
      </c>
      <c r="G1174" s="0" t="n">
        <f aca="false">COUNTIF($A1174:$F1174,A1174)</f>
        <v>1</v>
      </c>
      <c r="H1174" s="0" t="n">
        <f aca="false">COUNTIF($A1174:$F1174,B1174)</f>
        <v>1</v>
      </c>
      <c r="I1174" s="0" t="n">
        <f aca="false">COUNTIF($A1174:$F1174,C1174)</f>
        <v>1</v>
      </c>
      <c r="J1174" s="0" t="n">
        <f aca="false">COUNTIF($A1174:$F1174,D1174)</f>
        <v>1</v>
      </c>
      <c r="K1174" s="0" t="n">
        <f aca="false">COUNTIF($A1174:$F1174,E1174)</f>
        <v>1</v>
      </c>
      <c r="L1174" s="0" t="n">
        <f aca="false">COUNTIF($A1174:$F1174,F1174)</f>
        <v>1</v>
      </c>
      <c r="M1174" s="1" t="n">
        <f aca="false">IF(SUM(G1174:L1174)=8,1,0)</f>
        <v>0</v>
      </c>
      <c r="N1174" s="0" t="n">
        <f aca="false">IF(G1174=2,1,0)</f>
        <v>0</v>
      </c>
      <c r="O1174" s="0" t="n">
        <f aca="false">IF(H1174=2,1,0)</f>
        <v>0</v>
      </c>
      <c r="P1174" s="0" t="n">
        <f aca="false">IF(I1174=2,1,0)</f>
        <v>0</v>
      </c>
      <c r="Q1174" s="0" t="n">
        <f aca="false">IF(J1174=2,1,0)</f>
        <v>0</v>
      </c>
      <c r="R1174" s="0" t="n">
        <f aca="false">IF(K1174=2,1,0)</f>
        <v>0</v>
      </c>
      <c r="S1174" s="0" t="n">
        <f aca="false">IF(L1174=2,1,0)</f>
        <v>0</v>
      </c>
      <c r="T1174" s="0" t="n">
        <f aca="false">SUM(A1174:F1174)</f>
        <v>385</v>
      </c>
      <c r="U1174" s="0" t="n">
        <f aca="false">(N1174*A1174+O1174*B1174+P1174*C1174+Q1174*D1174+R1174*E1174+S1174*F1174)</f>
        <v>0</v>
      </c>
      <c r="V1174" s="0" t="n">
        <f aca="false">T1174-U1174</f>
        <v>385</v>
      </c>
      <c r="W1174" s="0" t="n">
        <f aca="false">V1174/4</f>
        <v>96.25</v>
      </c>
      <c r="X1174" s="0" t="n">
        <f aca="false">IF(W1174&lt;=U1174,1,0)</f>
        <v>0</v>
      </c>
      <c r="Y1174" s="0" t="n">
        <f aca="false">IF(M1174+X1174=2,1,0)</f>
        <v>0</v>
      </c>
    </row>
    <row r="1175" customFormat="false" ht="13.8" hidden="false" customHeight="false" outlineLevel="0" collapsed="false">
      <c r="A1175" s="0" t="n">
        <v>8</v>
      </c>
      <c r="B1175" s="0" t="n">
        <v>6</v>
      </c>
      <c r="C1175" s="0" t="n">
        <v>79</v>
      </c>
      <c r="D1175" s="0" t="n">
        <v>50</v>
      </c>
      <c r="E1175" s="0" t="n">
        <v>4</v>
      </c>
      <c r="F1175" s="0" t="n">
        <v>9</v>
      </c>
      <c r="G1175" s="0" t="n">
        <f aca="false">COUNTIF($A1175:$F1175,A1175)</f>
        <v>1</v>
      </c>
      <c r="H1175" s="0" t="n">
        <f aca="false">COUNTIF($A1175:$F1175,B1175)</f>
        <v>1</v>
      </c>
      <c r="I1175" s="0" t="n">
        <f aca="false">COUNTIF($A1175:$F1175,C1175)</f>
        <v>1</v>
      </c>
      <c r="J1175" s="0" t="n">
        <f aca="false">COUNTIF($A1175:$F1175,D1175)</f>
        <v>1</v>
      </c>
      <c r="K1175" s="0" t="n">
        <f aca="false">COUNTIF($A1175:$F1175,E1175)</f>
        <v>1</v>
      </c>
      <c r="L1175" s="0" t="n">
        <f aca="false">COUNTIF($A1175:$F1175,F1175)</f>
        <v>1</v>
      </c>
      <c r="M1175" s="1" t="n">
        <f aca="false">IF(SUM(G1175:L1175)=8,1,0)</f>
        <v>0</v>
      </c>
      <c r="N1175" s="0" t="n">
        <f aca="false">IF(G1175=2,1,0)</f>
        <v>0</v>
      </c>
      <c r="O1175" s="0" t="n">
        <f aca="false">IF(H1175=2,1,0)</f>
        <v>0</v>
      </c>
      <c r="P1175" s="0" t="n">
        <f aca="false">IF(I1175=2,1,0)</f>
        <v>0</v>
      </c>
      <c r="Q1175" s="0" t="n">
        <f aca="false">IF(J1175=2,1,0)</f>
        <v>0</v>
      </c>
      <c r="R1175" s="0" t="n">
        <f aca="false">IF(K1175=2,1,0)</f>
        <v>0</v>
      </c>
      <c r="S1175" s="0" t="n">
        <f aca="false">IF(L1175=2,1,0)</f>
        <v>0</v>
      </c>
      <c r="T1175" s="0" t="n">
        <f aca="false">SUM(A1175:F1175)</f>
        <v>156</v>
      </c>
      <c r="U1175" s="0" t="n">
        <f aca="false">(N1175*A1175+O1175*B1175+P1175*C1175+Q1175*D1175+R1175*E1175+S1175*F1175)</f>
        <v>0</v>
      </c>
      <c r="V1175" s="0" t="n">
        <f aca="false">T1175-U1175</f>
        <v>156</v>
      </c>
      <c r="W1175" s="0" t="n">
        <f aca="false">V1175/4</f>
        <v>39</v>
      </c>
      <c r="X1175" s="0" t="n">
        <f aca="false">IF(W1175&lt;=U1175,1,0)</f>
        <v>0</v>
      </c>
      <c r="Y1175" s="0" t="n">
        <f aca="false">IF(M1175+X1175=2,1,0)</f>
        <v>0</v>
      </c>
    </row>
    <row r="1176" customFormat="false" ht="13.8" hidden="false" customHeight="false" outlineLevel="0" collapsed="false">
      <c r="A1176" s="0" t="n">
        <v>60</v>
      </c>
      <c r="B1176" s="0" t="n">
        <v>5</v>
      </c>
      <c r="C1176" s="0" t="n">
        <v>30</v>
      </c>
      <c r="D1176" s="0" t="n">
        <v>48</v>
      </c>
      <c r="E1176" s="0" t="n">
        <v>60</v>
      </c>
      <c r="F1176" s="0" t="n">
        <v>1</v>
      </c>
      <c r="G1176" s="0" t="n">
        <f aca="false">COUNTIF($A1176:$F1176,A1176)</f>
        <v>2</v>
      </c>
      <c r="H1176" s="0" t="n">
        <f aca="false">COUNTIF($A1176:$F1176,B1176)</f>
        <v>1</v>
      </c>
      <c r="I1176" s="0" t="n">
        <f aca="false">COUNTIF($A1176:$F1176,C1176)</f>
        <v>1</v>
      </c>
      <c r="J1176" s="0" t="n">
        <f aca="false">COUNTIF($A1176:$F1176,D1176)</f>
        <v>1</v>
      </c>
      <c r="K1176" s="0" t="n">
        <f aca="false">COUNTIF($A1176:$F1176,E1176)</f>
        <v>2</v>
      </c>
      <c r="L1176" s="0" t="n">
        <f aca="false">COUNTIF($A1176:$F1176,F1176)</f>
        <v>1</v>
      </c>
      <c r="M1176" s="1" t="n">
        <f aca="false">IF(SUM(G1176:L1176)=8,1,0)</f>
        <v>1</v>
      </c>
      <c r="N1176" s="0" t="n">
        <f aca="false">IF(G1176=2,1,0)</f>
        <v>1</v>
      </c>
      <c r="O1176" s="0" t="n">
        <f aca="false">IF(H1176=2,1,0)</f>
        <v>0</v>
      </c>
      <c r="P1176" s="0" t="n">
        <f aca="false">IF(I1176=2,1,0)</f>
        <v>0</v>
      </c>
      <c r="Q1176" s="0" t="n">
        <f aca="false">IF(J1176=2,1,0)</f>
        <v>0</v>
      </c>
      <c r="R1176" s="0" t="n">
        <f aca="false">IF(K1176=2,1,0)</f>
        <v>1</v>
      </c>
      <c r="S1176" s="0" t="n">
        <f aca="false">IF(L1176=2,1,0)</f>
        <v>0</v>
      </c>
      <c r="T1176" s="0" t="n">
        <f aca="false">SUM(A1176:F1176)</f>
        <v>204</v>
      </c>
      <c r="U1176" s="0" t="n">
        <f aca="false">(N1176*A1176+O1176*B1176+P1176*C1176+Q1176*D1176+R1176*E1176+S1176*F1176)</f>
        <v>120</v>
      </c>
      <c r="V1176" s="0" t="n">
        <f aca="false">T1176-U1176</f>
        <v>84</v>
      </c>
      <c r="W1176" s="0" t="n">
        <f aca="false">V1176/4</f>
        <v>21</v>
      </c>
      <c r="X1176" s="0" t="n">
        <f aca="false">IF(W1176&lt;=U1176,1,0)</f>
        <v>1</v>
      </c>
      <c r="Y1176" s="0" t="n">
        <f aca="false">IF(M1176+X1176=2,1,0)</f>
        <v>1</v>
      </c>
    </row>
    <row r="1177" customFormat="false" ht="13.8" hidden="false" customHeight="false" outlineLevel="0" collapsed="false">
      <c r="A1177" s="0" t="n">
        <v>41</v>
      </c>
      <c r="B1177" s="0" t="n">
        <v>65</v>
      </c>
      <c r="C1177" s="0" t="n">
        <v>34</v>
      </c>
      <c r="D1177" s="0" t="n">
        <v>27</v>
      </c>
      <c r="E1177" s="0" t="n">
        <v>82</v>
      </c>
      <c r="F1177" s="0" t="n">
        <v>32</v>
      </c>
      <c r="G1177" s="0" t="n">
        <f aca="false">COUNTIF($A1177:$F1177,A1177)</f>
        <v>1</v>
      </c>
      <c r="H1177" s="0" t="n">
        <f aca="false">COUNTIF($A1177:$F1177,B1177)</f>
        <v>1</v>
      </c>
      <c r="I1177" s="0" t="n">
        <f aca="false">COUNTIF($A1177:$F1177,C1177)</f>
        <v>1</v>
      </c>
      <c r="J1177" s="0" t="n">
        <f aca="false">COUNTIF($A1177:$F1177,D1177)</f>
        <v>1</v>
      </c>
      <c r="K1177" s="0" t="n">
        <f aca="false">COUNTIF($A1177:$F1177,E1177)</f>
        <v>1</v>
      </c>
      <c r="L1177" s="0" t="n">
        <f aca="false">COUNTIF($A1177:$F1177,F1177)</f>
        <v>1</v>
      </c>
      <c r="M1177" s="1" t="n">
        <f aca="false">IF(SUM(G1177:L1177)=8,1,0)</f>
        <v>0</v>
      </c>
      <c r="N1177" s="0" t="n">
        <f aca="false">IF(G1177=2,1,0)</f>
        <v>0</v>
      </c>
      <c r="O1177" s="0" t="n">
        <f aca="false">IF(H1177=2,1,0)</f>
        <v>0</v>
      </c>
      <c r="P1177" s="0" t="n">
        <f aca="false">IF(I1177=2,1,0)</f>
        <v>0</v>
      </c>
      <c r="Q1177" s="0" t="n">
        <f aca="false">IF(J1177=2,1,0)</f>
        <v>0</v>
      </c>
      <c r="R1177" s="0" t="n">
        <f aca="false">IF(K1177=2,1,0)</f>
        <v>0</v>
      </c>
      <c r="S1177" s="0" t="n">
        <f aca="false">IF(L1177=2,1,0)</f>
        <v>0</v>
      </c>
      <c r="T1177" s="0" t="n">
        <f aca="false">SUM(A1177:F1177)</f>
        <v>281</v>
      </c>
      <c r="U1177" s="0" t="n">
        <f aca="false">(N1177*A1177+O1177*B1177+P1177*C1177+Q1177*D1177+R1177*E1177+S1177*F1177)</f>
        <v>0</v>
      </c>
      <c r="V1177" s="0" t="n">
        <f aca="false">T1177-U1177</f>
        <v>281</v>
      </c>
      <c r="W1177" s="0" t="n">
        <f aca="false">V1177/4</f>
        <v>70.25</v>
      </c>
      <c r="X1177" s="0" t="n">
        <f aca="false">IF(W1177&lt;=U1177,1,0)</f>
        <v>0</v>
      </c>
      <c r="Y1177" s="0" t="n">
        <f aca="false">IF(M1177+X1177=2,1,0)</f>
        <v>0</v>
      </c>
    </row>
    <row r="1178" customFormat="false" ht="13.8" hidden="false" customHeight="false" outlineLevel="0" collapsed="false">
      <c r="A1178" s="0" t="n">
        <v>57</v>
      </c>
      <c r="B1178" s="0" t="n">
        <v>67</v>
      </c>
      <c r="C1178" s="0" t="n">
        <v>3</v>
      </c>
      <c r="D1178" s="0" t="n">
        <v>32</v>
      </c>
      <c r="E1178" s="0" t="n">
        <v>171</v>
      </c>
      <c r="F1178" s="0" t="n">
        <v>44</v>
      </c>
      <c r="G1178" s="0" t="n">
        <f aca="false">COUNTIF($A1178:$F1178,A1178)</f>
        <v>1</v>
      </c>
      <c r="H1178" s="0" t="n">
        <f aca="false">COUNTIF($A1178:$F1178,B1178)</f>
        <v>1</v>
      </c>
      <c r="I1178" s="0" t="n">
        <f aca="false">COUNTIF($A1178:$F1178,C1178)</f>
        <v>1</v>
      </c>
      <c r="J1178" s="0" t="n">
        <f aca="false">COUNTIF($A1178:$F1178,D1178)</f>
        <v>1</v>
      </c>
      <c r="K1178" s="0" t="n">
        <f aca="false">COUNTIF($A1178:$F1178,E1178)</f>
        <v>1</v>
      </c>
      <c r="L1178" s="0" t="n">
        <f aca="false">COUNTIF($A1178:$F1178,F1178)</f>
        <v>1</v>
      </c>
      <c r="M1178" s="1" t="n">
        <f aca="false">IF(SUM(G1178:L1178)=8,1,0)</f>
        <v>0</v>
      </c>
      <c r="N1178" s="0" t="n">
        <f aca="false">IF(G1178=2,1,0)</f>
        <v>0</v>
      </c>
      <c r="O1178" s="0" t="n">
        <f aca="false">IF(H1178=2,1,0)</f>
        <v>0</v>
      </c>
      <c r="P1178" s="0" t="n">
        <f aca="false">IF(I1178=2,1,0)</f>
        <v>0</v>
      </c>
      <c r="Q1178" s="0" t="n">
        <f aca="false">IF(J1178=2,1,0)</f>
        <v>0</v>
      </c>
      <c r="R1178" s="0" t="n">
        <f aca="false">IF(K1178=2,1,0)</f>
        <v>0</v>
      </c>
      <c r="S1178" s="0" t="n">
        <f aca="false">IF(L1178=2,1,0)</f>
        <v>0</v>
      </c>
      <c r="T1178" s="0" t="n">
        <f aca="false">SUM(A1178:F1178)</f>
        <v>374</v>
      </c>
      <c r="U1178" s="0" t="n">
        <f aca="false">(N1178*A1178+O1178*B1178+P1178*C1178+Q1178*D1178+R1178*E1178+S1178*F1178)</f>
        <v>0</v>
      </c>
      <c r="V1178" s="0" t="n">
        <f aca="false">T1178-U1178</f>
        <v>374</v>
      </c>
      <c r="W1178" s="0" t="n">
        <f aca="false">V1178/4</f>
        <v>93.5</v>
      </c>
      <c r="X1178" s="0" t="n">
        <f aca="false">IF(W1178&lt;=U1178,1,0)</f>
        <v>0</v>
      </c>
      <c r="Y1178" s="0" t="n">
        <f aca="false">IF(M1178+X1178=2,1,0)</f>
        <v>0</v>
      </c>
    </row>
    <row r="1179" customFormat="false" ht="13.8" hidden="false" customHeight="false" outlineLevel="0" collapsed="false">
      <c r="A1179" s="0" t="n">
        <v>14</v>
      </c>
      <c r="B1179" s="0" t="n">
        <v>97</v>
      </c>
      <c r="C1179" s="0" t="n">
        <v>66</v>
      </c>
      <c r="D1179" s="0" t="n">
        <v>28</v>
      </c>
      <c r="E1179" s="0" t="n">
        <v>28</v>
      </c>
      <c r="F1179" s="0" t="n">
        <v>97</v>
      </c>
      <c r="G1179" s="0" t="n">
        <f aca="false">COUNTIF($A1179:$F1179,A1179)</f>
        <v>1</v>
      </c>
      <c r="H1179" s="0" t="n">
        <f aca="false">COUNTIF($A1179:$F1179,B1179)</f>
        <v>2</v>
      </c>
      <c r="I1179" s="0" t="n">
        <f aca="false">COUNTIF($A1179:$F1179,C1179)</f>
        <v>1</v>
      </c>
      <c r="J1179" s="0" t="n">
        <f aca="false">COUNTIF($A1179:$F1179,D1179)</f>
        <v>2</v>
      </c>
      <c r="K1179" s="0" t="n">
        <f aca="false">COUNTIF($A1179:$F1179,E1179)</f>
        <v>2</v>
      </c>
      <c r="L1179" s="0" t="n">
        <f aca="false">COUNTIF($A1179:$F1179,F1179)</f>
        <v>2</v>
      </c>
      <c r="M1179" s="1" t="n">
        <f aca="false">IF(SUM(G1179:L1179)=8,1,0)</f>
        <v>0</v>
      </c>
      <c r="N1179" s="0" t="n">
        <f aca="false">IF(G1179=2,1,0)</f>
        <v>0</v>
      </c>
      <c r="O1179" s="0" t="n">
        <f aca="false">IF(H1179=2,1,0)</f>
        <v>1</v>
      </c>
      <c r="P1179" s="0" t="n">
        <f aca="false">IF(I1179=2,1,0)</f>
        <v>0</v>
      </c>
      <c r="Q1179" s="0" t="n">
        <f aca="false">IF(J1179=2,1,0)</f>
        <v>1</v>
      </c>
      <c r="R1179" s="0" t="n">
        <f aca="false">IF(K1179=2,1,0)</f>
        <v>1</v>
      </c>
      <c r="S1179" s="0" t="n">
        <f aca="false">IF(L1179=2,1,0)</f>
        <v>1</v>
      </c>
      <c r="T1179" s="0" t="n">
        <f aca="false">SUM(A1179:F1179)</f>
        <v>330</v>
      </c>
      <c r="U1179" s="0" t="n">
        <f aca="false">(N1179*A1179+O1179*B1179+P1179*C1179+Q1179*D1179+R1179*E1179+S1179*F1179)</f>
        <v>250</v>
      </c>
      <c r="V1179" s="0" t="n">
        <f aca="false">T1179-U1179</f>
        <v>80</v>
      </c>
      <c r="W1179" s="0" t="n">
        <f aca="false">V1179/4</f>
        <v>20</v>
      </c>
      <c r="X1179" s="0" t="n">
        <f aca="false">IF(W1179&lt;=U1179,1,0)</f>
        <v>1</v>
      </c>
      <c r="Y1179" s="0" t="n">
        <f aca="false">IF(M1179+X1179=2,1,0)</f>
        <v>0</v>
      </c>
    </row>
    <row r="1180" customFormat="false" ht="13.8" hidden="false" customHeight="false" outlineLevel="0" collapsed="false">
      <c r="A1180" s="0" t="n">
        <v>22</v>
      </c>
      <c r="B1180" s="0" t="n">
        <v>41</v>
      </c>
      <c r="C1180" s="0" t="n">
        <v>53</v>
      </c>
      <c r="D1180" s="0" t="n">
        <v>8</v>
      </c>
      <c r="E1180" s="0" t="n">
        <v>14</v>
      </c>
      <c r="F1180" s="0" t="n">
        <v>82</v>
      </c>
      <c r="G1180" s="0" t="n">
        <f aca="false">COUNTIF($A1180:$F1180,A1180)</f>
        <v>1</v>
      </c>
      <c r="H1180" s="0" t="n">
        <f aca="false">COUNTIF($A1180:$F1180,B1180)</f>
        <v>1</v>
      </c>
      <c r="I1180" s="0" t="n">
        <f aca="false">COUNTIF($A1180:$F1180,C1180)</f>
        <v>1</v>
      </c>
      <c r="J1180" s="0" t="n">
        <f aca="false">COUNTIF($A1180:$F1180,D1180)</f>
        <v>1</v>
      </c>
      <c r="K1180" s="0" t="n">
        <f aca="false">COUNTIF($A1180:$F1180,E1180)</f>
        <v>1</v>
      </c>
      <c r="L1180" s="0" t="n">
        <f aca="false">COUNTIF($A1180:$F1180,F1180)</f>
        <v>1</v>
      </c>
      <c r="M1180" s="1" t="n">
        <f aca="false">IF(SUM(G1180:L1180)=8,1,0)</f>
        <v>0</v>
      </c>
      <c r="N1180" s="0" t="n">
        <f aca="false">IF(G1180=2,1,0)</f>
        <v>0</v>
      </c>
      <c r="O1180" s="0" t="n">
        <f aca="false">IF(H1180=2,1,0)</f>
        <v>0</v>
      </c>
      <c r="P1180" s="0" t="n">
        <f aca="false">IF(I1180=2,1,0)</f>
        <v>0</v>
      </c>
      <c r="Q1180" s="0" t="n">
        <f aca="false">IF(J1180=2,1,0)</f>
        <v>0</v>
      </c>
      <c r="R1180" s="0" t="n">
        <f aca="false">IF(K1180=2,1,0)</f>
        <v>0</v>
      </c>
      <c r="S1180" s="0" t="n">
        <f aca="false">IF(L1180=2,1,0)</f>
        <v>0</v>
      </c>
      <c r="T1180" s="0" t="n">
        <f aca="false">SUM(A1180:F1180)</f>
        <v>220</v>
      </c>
      <c r="U1180" s="0" t="n">
        <f aca="false">(N1180*A1180+O1180*B1180+P1180*C1180+Q1180*D1180+R1180*E1180+S1180*F1180)</f>
        <v>0</v>
      </c>
      <c r="V1180" s="0" t="n">
        <f aca="false">T1180-U1180</f>
        <v>220</v>
      </c>
      <c r="W1180" s="0" t="n">
        <f aca="false">V1180/4</f>
        <v>55</v>
      </c>
      <c r="X1180" s="0" t="n">
        <f aca="false">IF(W1180&lt;=U1180,1,0)</f>
        <v>0</v>
      </c>
      <c r="Y1180" s="0" t="n">
        <f aca="false">IF(M1180+X1180=2,1,0)</f>
        <v>0</v>
      </c>
    </row>
    <row r="1181" customFormat="false" ht="13.8" hidden="false" customHeight="false" outlineLevel="0" collapsed="false">
      <c r="A1181" s="0" t="n">
        <v>26</v>
      </c>
      <c r="B1181" s="0" t="n">
        <v>19</v>
      </c>
      <c r="C1181" s="0" t="n">
        <v>54</v>
      </c>
      <c r="D1181" s="0" t="n">
        <v>3</v>
      </c>
      <c r="E1181" s="0" t="n">
        <v>26</v>
      </c>
      <c r="F1181" s="0" t="n">
        <v>57</v>
      </c>
      <c r="G1181" s="0" t="n">
        <f aca="false">COUNTIF($A1181:$F1181,A1181)</f>
        <v>2</v>
      </c>
      <c r="H1181" s="0" t="n">
        <f aca="false">COUNTIF($A1181:$F1181,B1181)</f>
        <v>1</v>
      </c>
      <c r="I1181" s="0" t="n">
        <f aca="false">COUNTIF($A1181:$F1181,C1181)</f>
        <v>1</v>
      </c>
      <c r="J1181" s="0" t="n">
        <f aca="false">COUNTIF($A1181:$F1181,D1181)</f>
        <v>1</v>
      </c>
      <c r="K1181" s="0" t="n">
        <f aca="false">COUNTIF($A1181:$F1181,E1181)</f>
        <v>2</v>
      </c>
      <c r="L1181" s="0" t="n">
        <f aca="false">COUNTIF($A1181:$F1181,F1181)</f>
        <v>1</v>
      </c>
      <c r="M1181" s="1" t="n">
        <f aca="false">IF(SUM(G1181:L1181)=8,1,0)</f>
        <v>1</v>
      </c>
      <c r="N1181" s="0" t="n">
        <f aca="false">IF(G1181=2,1,0)</f>
        <v>1</v>
      </c>
      <c r="O1181" s="0" t="n">
        <f aca="false">IF(H1181=2,1,0)</f>
        <v>0</v>
      </c>
      <c r="P1181" s="0" t="n">
        <f aca="false">IF(I1181=2,1,0)</f>
        <v>0</v>
      </c>
      <c r="Q1181" s="0" t="n">
        <f aca="false">IF(J1181=2,1,0)</f>
        <v>0</v>
      </c>
      <c r="R1181" s="0" t="n">
        <f aca="false">IF(K1181=2,1,0)</f>
        <v>1</v>
      </c>
      <c r="S1181" s="0" t="n">
        <f aca="false">IF(L1181=2,1,0)</f>
        <v>0</v>
      </c>
      <c r="T1181" s="0" t="n">
        <f aca="false">SUM(A1181:F1181)</f>
        <v>185</v>
      </c>
      <c r="U1181" s="0" t="n">
        <f aca="false">(N1181*A1181+O1181*B1181+P1181*C1181+Q1181*D1181+R1181*E1181+S1181*F1181)</f>
        <v>52</v>
      </c>
      <c r="V1181" s="0" t="n">
        <f aca="false">T1181-U1181</f>
        <v>133</v>
      </c>
      <c r="W1181" s="0" t="n">
        <f aca="false">V1181/4</f>
        <v>33.25</v>
      </c>
      <c r="X1181" s="0" t="n">
        <f aca="false">IF(W1181&lt;=U1181,1,0)</f>
        <v>1</v>
      </c>
      <c r="Y1181" s="0" t="n">
        <f aca="false">IF(M1181+X1181=2,1,0)</f>
        <v>1</v>
      </c>
    </row>
    <row r="1182" customFormat="false" ht="13.8" hidden="false" customHeight="false" outlineLevel="0" collapsed="false">
      <c r="A1182" s="0" t="n">
        <v>62</v>
      </c>
      <c r="B1182" s="0" t="n">
        <v>57</v>
      </c>
      <c r="C1182" s="0" t="n">
        <v>89</v>
      </c>
      <c r="D1182" s="0" t="n">
        <v>5</v>
      </c>
      <c r="E1182" s="0" t="n">
        <v>41</v>
      </c>
      <c r="F1182" s="0" t="n">
        <v>114</v>
      </c>
      <c r="G1182" s="0" t="n">
        <f aca="false">COUNTIF($A1182:$F1182,A1182)</f>
        <v>1</v>
      </c>
      <c r="H1182" s="0" t="n">
        <f aca="false">COUNTIF($A1182:$F1182,B1182)</f>
        <v>1</v>
      </c>
      <c r="I1182" s="0" t="n">
        <f aca="false">COUNTIF($A1182:$F1182,C1182)</f>
        <v>1</v>
      </c>
      <c r="J1182" s="0" t="n">
        <f aca="false">COUNTIF($A1182:$F1182,D1182)</f>
        <v>1</v>
      </c>
      <c r="K1182" s="0" t="n">
        <f aca="false">COUNTIF($A1182:$F1182,E1182)</f>
        <v>1</v>
      </c>
      <c r="L1182" s="0" t="n">
        <f aca="false">COUNTIF($A1182:$F1182,F1182)</f>
        <v>1</v>
      </c>
      <c r="M1182" s="1" t="n">
        <f aca="false">IF(SUM(G1182:L1182)=8,1,0)</f>
        <v>0</v>
      </c>
      <c r="N1182" s="0" t="n">
        <f aca="false">IF(G1182=2,1,0)</f>
        <v>0</v>
      </c>
      <c r="O1182" s="0" t="n">
        <f aca="false">IF(H1182=2,1,0)</f>
        <v>0</v>
      </c>
      <c r="P1182" s="0" t="n">
        <f aca="false">IF(I1182=2,1,0)</f>
        <v>0</v>
      </c>
      <c r="Q1182" s="0" t="n">
        <f aca="false">IF(J1182=2,1,0)</f>
        <v>0</v>
      </c>
      <c r="R1182" s="0" t="n">
        <f aca="false">IF(K1182=2,1,0)</f>
        <v>0</v>
      </c>
      <c r="S1182" s="0" t="n">
        <f aca="false">IF(L1182=2,1,0)</f>
        <v>0</v>
      </c>
      <c r="T1182" s="0" t="n">
        <f aca="false">SUM(A1182:F1182)</f>
        <v>368</v>
      </c>
      <c r="U1182" s="0" t="n">
        <f aca="false">(N1182*A1182+O1182*B1182+P1182*C1182+Q1182*D1182+R1182*E1182+S1182*F1182)</f>
        <v>0</v>
      </c>
      <c r="V1182" s="0" t="n">
        <f aca="false">T1182-U1182</f>
        <v>368</v>
      </c>
      <c r="W1182" s="0" t="n">
        <f aca="false">V1182/4</f>
        <v>92</v>
      </c>
      <c r="X1182" s="0" t="n">
        <f aca="false">IF(W1182&lt;=U1182,1,0)</f>
        <v>0</v>
      </c>
      <c r="Y1182" s="0" t="n">
        <f aca="false">IF(M1182+X1182=2,1,0)</f>
        <v>0</v>
      </c>
    </row>
    <row r="1183" customFormat="false" ht="13.8" hidden="false" customHeight="false" outlineLevel="0" collapsed="false">
      <c r="A1183" s="0" t="n">
        <v>15</v>
      </c>
      <c r="B1183" s="0" t="n">
        <v>74</v>
      </c>
      <c r="C1183" s="0" t="n">
        <v>48</v>
      </c>
      <c r="D1183" s="0" t="n">
        <v>14</v>
      </c>
      <c r="E1183" s="0" t="n">
        <v>45</v>
      </c>
      <c r="F1183" s="0" t="n">
        <v>74</v>
      </c>
      <c r="G1183" s="0" t="n">
        <f aca="false">COUNTIF($A1183:$F1183,A1183)</f>
        <v>1</v>
      </c>
      <c r="H1183" s="0" t="n">
        <f aca="false">COUNTIF($A1183:$F1183,B1183)</f>
        <v>2</v>
      </c>
      <c r="I1183" s="0" t="n">
        <f aca="false">COUNTIF($A1183:$F1183,C1183)</f>
        <v>1</v>
      </c>
      <c r="J1183" s="0" t="n">
        <f aca="false">COUNTIF($A1183:$F1183,D1183)</f>
        <v>1</v>
      </c>
      <c r="K1183" s="0" t="n">
        <f aca="false">COUNTIF($A1183:$F1183,E1183)</f>
        <v>1</v>
      </c>
      <c r="L1183" s="0" t="n">
        <f aca="false">COUNTIF($A1183:$F1183,F1183)</f>
        <v>2</v>
      </c>
      <c r="M1183" s="1" t="n">
        <f aca="false">IF(SUM(G1183:L1183)=8,1,0)</f>
        <v>1</v>
      </c>
      <c r="N1183" s="0" t="n">
        <f aca="false">IF(G1183=2,1,0)</f>
        <v>0</v>
      </c>
      <c r="O1183" s="0" t="n">
        <f aca="false">IF(H1183=2,1,0)</f>
        <v>1</v>
      </c>
      <c r="P1183" s="0" t="n">
        <f aca="false">IF(I1183=2,1,0)</f>
        <v>0</v>
      </c>
      <c r="Q1183" s="0" t="n">
        <f aca="false">IF(J1183=2,1,0)</f>
        <v>0</v>
      </c>
      <c r="R1183" s="0" t="n">
        <f aca="false">IF(K1183=2,1,0)</f>
        <v>0</v>
      </c>
      <c r="S1183" s="0" t="n">
        <f aca="false">IF(L1183=2,1,0)</f>
        <v>1</v>
      </c>
      <c r="T1183" s="0" t="n">
        <f aca="false">SUM(A1183:F1183)</f>
        <v>270</v>
      </c>
      <c r="U1183" s="0" t="n">
        <f aca="false">(N1183*A1183+O1183*B1183+P1183*C1183+Q1183*D1183+R1183*E1183+S1183*F1183)</f>
        <v>148</v>
      </c>
      <c r="V1183" s="0" t="n">
        <f aca="false">T1183-U1183</f>
        <v>122</v>
      </c>
      <c r="W1183" s="0" t="n">
        <f aca="false">V1183/4</f>
        <v>30.5</v>
      </c>
      <c r="X1183" s="0" t="n">
        <f aca="false">IF(W1183&lt;=U1183,1,0)</f>
        <v>1</v>
      </c>
      <c r="Y1183" s="0" t="n">
        <f aca="false">IF(M1183+X1183=2,1,0)</f>
        <v>1</v>
      </c>
    </row>
    <row r="1184" customFormat="false" ht="13.8" hidden="false" customHeight="false" outlineLevel="0" collapsed="false">
      <c r="A1184" s="0" t="n">
        <v>54</v>
      </c>
      <c r="B1184" s="0" t="n">
        <v>27</v>
      </c>
      <c r="C1184" s="0" t="n">
        <v>42</v>
      </c>
      <c r="D1184" s="0" t="n">
        <v>17</v>
      </c>
      <c r="E1184" s="0" t="n">
        <v>81</v>
      </c>
      <c r="F1184" s="0" t="n">
        <v>18</v>
      </c>
      <c r="G1184" s="0" t="n">
        <f aca="false">COUNTIF($A1184:$F1184,A1184)</f>
        <v>1</v>
      </c>
      <c r="H1184" s="0" t="n">
        <f aca="false">COUNTIF($A1184:$F1184,B1184)</f>
        <v>1</v>
      </c>
      <c r="I1184" s="0" t="n">
        <f aca="false">COUNTIF($A1184:$F1184,C1184)</f>
        <v>1</v>
      </c>
      <c r="J1184" s="0" t="n">
        <f aca="false">COUNTIF($A1184:$F1184,D1184)</f>
        <v>1</v>
      </c>
      <c r="K1184" s="0" t="n">
        <f aca="false">COUNTIF($A1184:$F1184,E1184)</f>
        <v>1</v>
      </c>
      <c r="L1184" s="0" t="n">
        <f aca="false">COUNTIF($A1184:$F1184,F1184)</f>
        <v>1</v>
      </c>
      <c r="M1184" s="1" t="n">
        <f aca="false">IF(SUM(G1184:L1184)=8,1,0)</f>
        <v>0</v>
      </c>
      <c r="N1184" s="0" t="n">
        <f aca="false">IF(G1184=2,1,0)</f>
        <v>0</v>
      </c>
      <c r="O1184" s="0" t="n">
        <f aca="false">IF(H1184=2,1,0)</f>
        <v>0</v>
      </c>
      <c r="P1184" s="0" t="n">
        <f aca="false">IF(I1184=2,1,0)</f>
        <v>0</v>
      </c>
      <c r="Q1184" s="0" t="n">
        <f aca="false">IF(J1184=2,1,0)</f>
        <v>0</v>
      </c>
      <c r="R1184" s="0" t="n">
        <f aca="false">IF(K1184=2,1,0)</f>
        <v>0</v>
      </c>
      <c r="S1184" s="0" t="n">
        <f aca="false">IF(L1184=2,1,0)</f>
        <v>0</v>
      </c>
      <c r="T1184" s="0" t="n">
        <f aca="false">SUM(A1184:F1184)</f>
        <v>239</v>
      </c>
      <c r="U1184" s="0" t="n">
        <f aca="false">(N1184*A1184+O1184*B1184+P1184*C1184+Q1184*D1184+R1184*E1184+S1184*F1184)</f>
        <v>0</v>
      </c>
      <c r="V1184" s="0" t="n">
        <f aca="false">T1184-U1184</f>
        <v>239</v>
      </c>
      <c r="W1184" s="0" t="n">
        <f aca="false">V1184/4</f>
        <v>59.75</v>
      </c>
      <c r="X1184" s="0" t="n">
        <f aca="false">IF(W1184&lt;=U1184,1,0)</f>
        <v>0</v>
      </c>
      <c r="Y1184" s="0" t="n">
        <f aca="false">IF(M1184+X1184=2,1,0)</f>
        <v>0</v>
      </c>
    </row>
    <row r="1185" customFormat="false" ht="13.8" hidden="false" customHeight="false" outlineLevel="0" collapsed="false">
      <c r="A1185" s="0" t="n">
        <v>8</v>
      </c>
      <c r="B1185" s="0" t="n">
        <v>94</v>
      </c>
      <c r="C1185" s="0" t="n">
        <v>81</v>
      </c>
      <c r="D1185" s="0" t="n">
        <v>47</v>
      </c>
      <c r="E1185" s="0" t="n">
        <v>2</v>
      </c>
      <c r="F1185" s="0" t="n">
        <v>188</v>
      </c>
      <c r="G1185" s="0" t="n">
        <f aca="false">COUNTIF($A1185:$F1185,A1185)</f>
        <v>1</v>
      </c>
      <c r="H1185" s="0" t="n">
        <f aca="false">COUNTIF($A1185:$F1185,B1185)</f>
        <v>1</v>
      </c>
      <c r="I1185" s="0" t="n">
        <f aca="false">COUNTIF($A1185:$F1185,C1185)</f>
        <v>1</v>
      </c>
      <c r="J1185" s="0" t="n">
        <f aca="false">COUNTIF($A1185:$F1185,D1185)</f>
        <v>1</v>
      </c>
      <c r="K1185" s="0" t="n">
        <f aca="false">COUNTIF($A1185:$F1185,E1185)</f>
        <v>1</v>
      </c>
      <c r="L1185" s="0" t="n">
        <f aca="false">COUNTIF($A1185:$F1185,F1185)</f>
        <v>1</v>
      </c>
      <c r="M1185" s="1" t="n">
        <f aca="false">IF(SUM(G1185:L1185)=8,1,0)</f>
        <v>0</v>
      </c>
      <c r="N1185" s="0" t="n">
        <f aca="false">IF(G1185=2,1,0)</f>
        <v>0</v>
      </c>
      <c r="O1185" s="0" t="n">
        <f aca="false">IF(H1185=2,1,0)</f>
        <v>0</v>
      </c>
      <c r="P1185" s="0" t="n">
        <f aca="false">IF(I1185=2,1,0)</f>
        <v>0</v>
      </c>
      <c r="Q1185" s="0" t="n">
        <f aca="false">IF(J1185=2,1,0)</f>
        <v>0</v>
      </c>
      <c r="R1185" s="0" t="n">
        <f aca="false">IF(K1185=2,1,0)</f>
        <v>0</v>
      </c>
      <c r="S1185" s="0" t="n">
        <f aca="false">IF(L1185=2,1,0)</f>
        <v>0</v>
      </c>
      <c r="T1185" s="0" t="n">
        <f aca="false">SUM(A1185:F1185)</f>
        <v>420</v>
      </c>
      <c r="U1185" s="0" t="n">
        <f aca="false">(N1185*A1185+O1185*B1185+P1185*C1185+Q1185*D1185+R1185*E1185+S1185*F1185)</f>
        <v>0</v>
      </c>
      <c r="V1185" s="0" t="n">
        <f aca="false">T1185-U1185</f>
        <v>420</v>
      </c>
      <c r="W1185" s="0" t="n">
        <f aca="false">V1185/4</f>
        <v>105</v>
      </c>
      <c r="X1185" s="0" t="n">
        <f aca="false">IF(W1185&lt;=U1185,1,0)</f>
        <v>0</v>
      </c>
      <c r="Y1185" s="0" t="n">
        <f aca="false">IF(M1185+X1185=2,1,0)</f>
        <v>0</v>
      </c>
    </row>
    <row r="1186" customFormat="false" ht="13.8" hidden="false" customHeight="false" outlineLevel="0" collapsed="false">
      <c r="A1186" s="0" t="n">
        <v>88</v>
      </c>
      <c r="B1186" s="0" t="n">
        <v>55</v>
      </c>
      <c r="C1186" s="0" t="n">
        <v>47</v>
      </c>
      <c r="D1186" s="0" t="n">
        <v>1</v>
      </c>
      <c r="E1186" s="0" t="n">
        <v>132</v>
      </c>
      <c r="F1186" s="0" t="n">
        <v>110</v>
      </c>
      <c r="G1186" s="0" t="n">
        <f aca="false">COUNTIF($A1186:$F1186,A1186)</f>
        <v>1</v>
      </c>
      <c r="H1186" s="0" t="n">
        <f aca="false">COUNTIF($A1186:$F1186,B1186)</f>
        <v>1</v>
      </c>
      <c r="I1186" s="0" t="n">
        <f aca="false">COUNTIF($A1186:$F1186,C1186)</f>
        <v>1</v>
      </c>
      <c r="J1186" s="0" t="n">
        <f aca="false">COUNTIF($A1186:$F1186,D1186)</f>
        <v>1</v>
      </c>
      <c r="K1186" s="0" t="n">
        <f aca="false">COUNTIF($A1186:$F1186,E1186)</f>
        <v>1</v>
      </c>
      <c r="L1186" s="0" t="n">
        <f aca="false">COUNTIF($A1186:$F1186,F1186)</f>
        <v>1</v>
      </c>
      <c r="M1186" s="1" t="n">
        <f aca="false">IF(SUM(G1186:L1186)=8,1,0)</f>
        <v>0</v>
      </c>
      <c r="N1186" s="0" t="n">
        <f aca="false">IF(G1186=2,1,0)</f>
        <v>0</v>
      </c>
      <c r="O1186" s="0" t="n">
        <f aca="false">IF(H1186=2,1,0)</f>
        <v>0</v>
      </c>
      <c r="P1186" s="0" t="n">
        <f aca="false">IF(I1186=2,1,0)</f>
        <v>0</v>
      </c>
      <c r="Q1186" s="0" t="n">
        <f aca="false">IF(J1186=2,1,0)</f>
        <v>0</v>
      </c>
      <c r="R1186" s="0" t="n">
        <f aca="false">IF(K1186=2,1,0)</f>
        <v>0</v>
      </c>
      <c r="S1186" s="0" t="n">
        <f aca="false">IF(L1186=2,1,0)</f>
        <v>0</v>
      </c>
      <c r="T1186" s="0" t="n">
        <f aca="false">SUM(A1186:F1186)</f>
        <v>433</v>
      </c>
      <c r="U1186" s="0" t="n">
        <f aca="false">(N1186*A1186+O1186*B1186+P1186*C1186+Q1186*D1186+R1186*E1186+S1186*F1186)</f>
        <v>0</v>
      </c>
      <c r="V1186" s="0" t="n">
        <f aca="false">T1186-U1186</f>
        <v>433</v>
      </c>
      <c r="W1186" s="0" t="n">
        <f aca="false">V1186/4</f>
        <v>108.25</v>
      </c>
      <c r="X1186" s="0" t="n">
        <f aca="false">IF(W1186&lt;=U1186,1,0)</f>
        <v>0</v>
      </c>
      <c r="Y1186" s="0" t="n">
        <f aca="false">IF(M1186+X1186=2,1,0)</f>
        <v>0</v>
      </c>
    </row>
    <row r="1187" customFormat="false" ht="13.8" hidden="false" customHeight="false" outlineLevel="0" collapsed="false">
      <c r="A1187" s="0" t="n">
        <v>77</v>
      </c>
      <c r="B1187" s="0" t="n">
        <v>73</v>
      </c>
      <c r="C1187" s="0" t="n">
        <v>88</v>
      </c>
      <c r="D1187" s="0" t="n">
        <v>25</v>
      </c>
      <c r="E1187" s="0" t="n">
        <v>154</v>
      </c>
      <c r="F1187" s="0" t="n">
        <v>109</v>
      </c>
      <c r="G1187" s="0" t="n">
        <f aca="false">COUNTIF($A1187:$F1187,A1187)</f>
        <v>1</v>
      </c>
      <c r="H1187" s="0" t="n">
        <f aca="false">COUNTIF($A1187:$F1187,B1187)</f>
        <v>1</v>
      </c>
      <c r="I1187" s="0" t="n">
        <f aca="false">COUNTIF($A1187:$F1187,C1187)</f>
        <v>1</v>
      </c>
      <c r="J1187" s="0" t="n">
        <f aca="false">COUNTIF($A1187:$F1187,D1187)</f>
        <v>1</v>
      </c>
      <c r="K1187" s="0" t="n">
        <f aca="false">COUNTIF($A1187:$F1187,E1187)</f>
        <v>1</v>
      </c>
      <c r="L1187" s="0" t="n">
        <f aca="false">COUNTIF($A1187:$F1187,F1187)</f>
        <v>1</v>
      </c>
      <c r="M1187" s="1" t="n">
        <f aca="false">IF(SUM(G1187:L1187)=8,1,0)</f>
        <v>0</v>
      </c>
      <c r="N1187" s="0" t="n">
        <f aca="false">IF(G1187=2,1,0)</f>
        <v>0</v>
      </c>
      <c r="O1187" s="0" t="n">
        <f aca="false">IF(H1187=2,1,0)</f>
        <v>0</v>
      </c>
      <c r="P1187" s="0" t="n">
        <f aca="false">IF(I1187=2,1,0)</f>
        <v>0</v>
      </c>
      <c r="Q1187" s="0" t="n">
        <f aca="false">IF(J1187=2,1,0)</f>
        <v>0</v>
      </c>
      <c r="R1187" s="0" t="n">
        <f aca="false">IF(K1187=2,1,0)</f>
        <v>0</v>
      </c>
      <c r="S1187" s="0" t="n">
        <f aca="false">IF(L1187=2,1,0)</f>
        <v>0</v>
      </c>
      <c r="T1187" s="0" t="n">
        <f aca="false">SUM(A1187:F1187)</f>
        <v>526</v>
      </c>
      <c r="U1187" s="0" t="n">
        <f aca="false">(N1187*A1187+O1187*B1187+P1187*C1187+Q1187*D1187+R1187*E1187+S1187*F1187)</f>
        <v>0</v>
      </c>
      <c r="V1187" s="0" t="n">
        <f aca="false">T1187-U1187</f>
        <v>526</v>
      </c>
      <c r="W1187" s="0" t="n">
        <f aca="false">V1187/4</f>
        <v>131.5</v>
      </c>
      <c r="X1187" s="0" t="n">
        <f aca="false">IF(W1187&lt;=U1187,1,0)</f>
        <v>0</v>
      </c>
      <c r="Y1187" s="0" t="n">
        <f aca="false">IF(M1187+X1187=2,1,0)</f>
        <v>0</v>
      </c>
    </row>
    <row r="1188" customFormat="false" ht="13.8" hidden="false" customHeight="false" outlineLevel="0" collapsed="false">
      <c r="A1188" s="0" t="n">
        <v>87</v>
      </c>
      <c r="B1188" s="0" t="n">
        <v>25</v>
      </c>
      <c r="C1188" s="0" t="n">
        <v>38</v>
      </c>
      <c r="D1188" s="0" t="n">
        <v>48</v>
      </c>
      <c r="E1188" s="0" t="n">
        <v>130</v>
      </c>
      <c r="F1188" s="0" t="n">
        <v>25</v>
      </c>
      <c r="G1188" s="0" t="n">
        <f aca="false">COUNTIF($A1188:$F1188,A1188)</f>
        <v>1</v>
      </c>
      <c r="H1188" s="0" t="n">
        <f aca="false">COUNTIF($A1188:$F1188,B1188)</f>
        <v>2</v>
      </c>
      <c r="I1188" s="0" t="n">
        <f aca="false">COUNTIF($A1188:$F1188,C1188)</f>
        <v>1</v>
      </c>
      <c r="J1188" s="0" t="n">
        <f aca="false">COUNTIF($A1188:$F1188,D1188)</f>
        <v>1</v>
      </c>
      <c r="K1188" s="0" t="n">
        <f aca="false">COUNTIF($A1188:$F1188,E1188)</f>
        <v>1</v>
      </c>
      <c r="L1188" s="0" t="n">
        <f aca="false">COUNTIF($A1188:$F1188,F1188)</f>
        <v>2</v>
      </c>
      <c r="M1188" s="1" t="n">
        <f aca="false">IF(SUM(G1188:L1188)=8,1,0)</f>
        <v>1</v>
      </c>
      <c r="N1188" s="0" t="n">
        <f aca="false">IF(G1188=2,1,0)</f>
        <v>0</v>
      </c>
      <c r="O1188" s="0" t="n">
        <f aca="false">IF(H1188=2,1,0)</f>
        <v>1</v>
      </c>
      <c r="P1188" s="0" t="n">
        <f aca="false">IF(I1188=2,1,0)</f>
        <v>0</v>
      </c>
      <c r="Q1188" s="0" t="n">
        <f aca="false">IF(J1188=2,1,0)</f>
        <v>0</v>
      </c>
      <c r="R1188" s="0" t="n">
        <f aca="false">IF(K1188=2,1,0)</f>
        <v>0</v>
      </c>
      <c r="S1188" s="0" t="n">
        <f aca="false">IF(L1188=2,1,0)</f>
        <v>1</v>
      </c>
      <c r="T1188" s="0" t="n">
        <f aca="false">SUM(A1188:F1188)</f>
        <v>353</v>
      </c>
      <c r="U1188" s="0" t="n">
        <f aca="false">(N1188*A1188+O1188*B1188+P1188*C1188+Q1188*D1188+R1188*E1188+S1188*F1188)</f>
        <v>50</v>
      </c>
      <c r="V1188" s="0" t="n">
        <f aca="false">T1188-U1188</f>
        <v>303</v>
      </c>
      <c r="W1188" s="0" t="n">
        <f aca="false">V1188/4</f>
        <v>75.75</v>
      </c>
      <c r="X1188" s="0" t="n">
        <f aca="false">IF(W1188&lt;=U1188,1,0)</f>
        <v>0</v>
      </c>
      <c r="Y1188" s="0" t="n">
        <f aca="false">IF(M1188+X1188=2,1,0)</f>
        <v>0</v>
      </c>
    </row>
    <row r="1189" customFormat="false" ht="13.8" hidden="false" customHeight="false" outlineLevel="0" collapsed="false">
      <c r="A1189" s="0" t="n">
        <v>85</v>
      </c>
      <c r="B1189" s="0" t="n">
        <v>44</v>
      </c>
      <c r="C1189" s="0" t="n">
        <v>87</v>
      </c>
      <c r="D1189" s="0" t="n">
        <v>29</v>
      </c>
      <c r="E1189" s="0" t="n">
        <v>42</v>
      </c>
      <c r="F1189" s="0" t="n">
        <v>44</v>
      </c>
      <c r="G1189" s="0" t="n">
        <f aca="false">COUNTIF($A1189:$F1189,A1189)</f>
        <v>1</v>
      </c>
      <c r="H1189" s="0" t="n">
        <f aca="false">COUNTIF($A1189:$F1189,B1189)</f>
        <v>2</v>
      </c>
      <c r="I1189" s="0" t="n">
        <f aca="false">COUNTIF($A1189:$F1189,C1189)</f>
        <v>1</v>
      </c>
      <c r="J1189" s="0" t="n">
        <f aca="false">COUNTIF($A1189:$F1189,D1189)</f>
        <v>1</v>
      </c>
      <c r="K1189" s="0" t="n">
        <f aca="false">COUNTIF($A1189:$F1189,E1189)</f>
        <v>1</v>
      </c>
      <c r="L1189" s="0" t="n">
        <f aca="false">COUNTIF($A1189:$F1189,F1189)</f>
        <v>2</v>
      </c>
      <c r="M1189" s="1" t="n">
        <f aca="false">IF(SUM(G1189:L1189)=8,1,0)</f>
        <v>1</v>
      </c>
      <c r="N1189" s="0" t="n">
        <f aca="false">IF(G1189=2,1,0)</f>
        <v>0</v>
      </c>
      <c r="O1189" s="0" t="n">
        <f aca="false">IF(H1189=2,1,0)</f>
        <v>1</v>
      </c>
      <c r="P1189" s="0" t="n">
        <f aca="false">IF(I1189=2,1,0)</f>
        <v>0</v>
      </c>
      <c r="Q1189" s="0" t="n">
        <f aca="false">IF(J1189=2,1,0)</f>
        <v>0</v>
      </c>
      <c r="R1189" s="0" t="n">
        <f aca="false">IF(K1189=2,1,0)</f>
        <v>0</v>
      </c>
      <c r="S1189" s="0" t="n">
        <f aca="false">IF(L1189=2,1,0)</f>
        <v>1</v>
      </c>
      <c r="T1189" s="0" t="n">
        <f aca="false">SUM(A1189:F1189)</f>
        <v>331</v>
      </c>
      <c r="U1189" s="0" t="n">
        <f aca="false">(N1189*A1189+O1189*B1189+P1189*C1189+Q1189*D1189+R1189*E1189+S1189*F1189)</f>
        <v>88</v>
      </c>
      <c r="V1189" s="0" t="n">
        <f aca="false">T1189-U1189</f>
        <v>243</v>
      </c>
      <c r="W1189" s="0" t="n">
        <f aca="false">V1189/4</f>
        <v>60.75</v>
      </c>
      <c r="X1189" s="0" t="n">
        <f aca="false">IF(W1189&lt;=U1189,1,0)</f>
        <v>1</v>
      </c>
      <c r="Y1189" s="0" t="n">
        <f aca="false">IF(M1189+X1189=2,1,0)</f>
        <v>1</v>
      </c>
    </row>
    <row r="1190" customFormat="false" ht="13.8" hidden="false" customHeight="false" outlineLevel="0" collapsed="false">
      <c r="A1190" s="0" t="n">
        <v>68</v>
      </c>
      <c r="B1190" s="0" t="n">
        <v>39</v>
      </c>
      <c r="C1190" s="0" t="n">
        <v>88</v>
      </c>
      <c r="D1190" s="0" t="n">
        <v>49</v>
      </c>
      <c r="E1190" s="0" t="n">
        <v>68</v>
      </c>
      <c r="F1190" s="0" t="n">
        <v>39</v>
      </c>
      <c r="G1190" s="0" t="n">
        <f aca="false">COUNTIF($A1190:$F1190,A1190)</f>
        <v>2</v>
      </c>
      <c r="H1190" s="0" t="n">
        <f aca="false">COUNTIF($A1190:$F1190,B1190)</f>
        <v>2</v>
      </c>
      <c r="I1190" s="0" t="n">
        <f aca="false">COUNTIF($A1190:$F1190,C1190)</f>
        <v>1</v>
      </c>
      <c r="J1190" s="0" t="n">
        <f aca="false">COUNTIF($A1190:$F1190,D1190)</f>
        <v>1</v>
      </c>
      <c r="K1190" s="0" t="n">
        <f aca="false">COUNTIF($A1190:$F1190,E1190)</f>
        <v>2</v>
      </c>
      <c r="L1190" s="0" t="n">
        <f aca="false">COUNTIF($A1190:$F1190,F1190)</f>
        <v>2</v>
      </c>
      <c r="M1190" s="1" t="n">
        <f aca="false">IF(SUM(G1190:L1190)=8,1,0)</f>
        <v>0</v>
      </c>
      <c r="N1190" s="0" t="n">
        <f aca="false">IF(G1190=2,1,0)</f>
        <v>1</v>
      </c>
      <c r="O1190" s="0" t="n">
        <f aca="false">IF(H1190=2,1,0)</f>
        <v>1</v>
      </c>
      <c r="P1190" s="0" t="n">
        <f aca="false">IF(I1190=2,1,0)</f>
        <v>0</v>
      </c>
      <c r="Q1190" s="0" t="n">
        <f aca="false">IF(J1190=2,1,0)</f>
        <v>0</v>
      </c>
      <c r="R1190" s="0" t="n">
        <f aca="false">IF(K1190=2,1,0)</f>
        <v>1</v>
      </c>
      <c r="S1190" s="0" t="n">
        <f aca="false">IF(L1190=2,1,0)</f>
        <v>1</v>
      </c>
      <c r="T1190" s="0" t="n">
        <f aca="false">SUM(A1190:F1190)</f>
        <v>351</v>
      </c>
      <c r="U1190" s="0" t="n">
        <f aca="false">(N1190*A1190+O1190*B1190+P1190*C1190+Q1190*D1190+R1190*E1190+S1190*F1190)</f>
        <v>214</v>
      </c>
      <c r="V1190" s="0" t="n">
        <f aca="false">T1190-U1190</f>
        <v>137</v>
      </c>
      <c r="W1190" s="0" t="n">
        <f aca="false">V1190/4</f>
        <v>34.25</v>
      </c>
      <c r="X1190" s="0" t="n">
        <f aca="false">IF(W1190&lt;=U1190,1,0)</f>
        <v>1</v>
      </c>
      <c r="Y1190" s="0" t="n">
        <f aca="false">IF(M1190+X1190=2,1,0)</f>
        <v>0</v>
      </c>
    </row>
    <row r="1191" customFormat="false" ht="13.8" hidden="false" customHeight="false" outlineLevel="0" collapsed="false">
      <c r="A1191" s="0" t="n">
        <v>67</v>
      </c>
      <c r="B1191" s="0" t="n">
        <v>63</v>
      </c>
      <c r="C1191" s="0" t="n">
        <v>25</v>
      </c>
      <c r="D1191" s="0" t="n">
        <v>33</v>
      </c>
      <c r="E1191" s="0" t="n">
        <v>67</v>
      </c>
      <c r="F1191" s="0" t="n">
        <v>63</v>
      </c>
      <c r="G1191" s="0" t="n">
        <f aca="false">COUNTIF($A1191:$F1191,A1191)</f>
        <v>2</v>
      </c>
      <c r="H1191" s="0" t="n">
        <f aca="false">COUNTIF($A1191:$F1191,B1191)</f>
        <v>2</v>
      </c>
      <c r="I1191" s="0" t="n">
        <f aca="false">COUNTIF($A1191:$F1191,C1191)</f>
        <v>1</v>
      </c>
      <c r="J1191" s="0" t="n">
        <f aca="false">COUNTIF($A1191:$F1191,D1191)</f>
        <v>1</v>
      </c>
      <c r="K1191" s="0" t="n">
        <f aca="false">COUNTIF($A1191:$F1191,E1191)</f>
        <v>2</v>
      </c>
      <c r="L1191" s="0" t="n">
        <f aca="false">COUNTIF($A1191:$F1191,F1191)</f>
        <v>2</v>
      </c>
      <c r="M1191" s="1" t="n">
        <f aca="false">IF(SUM(G1191:L1191)=8,1,0)</f>
        <v>0</v>
      </c>
      <c r="N1191" s="0" t="n">
        <f aca="false">IF(G1191=2,1,0)</f>
        <v>1</v>
      </c>
      <c r="O1191" s="0" t="n">
        <f aca="false">IF(H1191=2,1,0)</f>
        <v>1</v>
      </c>
      <c r="P1191" s="0" t="n">
        <f aca="false">IF(I1191=2,1,0)</f>
        <v>0</v>
      </c>
      <c r="Q1191" s="0" t="n">
        <f aca="false">IF(J1191=2,1,0)</f>
        <v>0</v>
      </c>
      <c r="R1191" s="0" t="n">
        <f aca="false">IF(K1191=2,1,0)</f>
        <v>1</v>
      </c>
      <c r="S1191" s="0" t="n">
        <f aca="false">IF(L1191=2,1,0)</f>
        <v>1</v>
      </c>
      <c r="T1191" s="0" t="n">
        <f aca="false">SUM(A1191:F1191)</f>
        <v>318</v>
      </c>
      <c r="U1191" s="0" t="n">
        <f aca="false">(N1191*A1191+O1191*B1191+P1191*C1191+Q1191*D1191+R1191*E1191+S1191*F1191)</f>
        <v>260</v>
      </c>
      <c r="V1191" s="0" t="n">
        <f aca="false">T1191-U1191</f>
        <v>58</v>
      </c>
      <c r="W1191" s="0" t="n">
        <f aca="false">V1191/4</f>
        <v>14.5</v>
      </c>
      <c r="X1191" s="0" t="n">
        <f aca="false">IF(W1191&lt;=U1191,1,0)</f>
        <v>1</v>
      </c>
      <c r="Y1191" s="0" t="n">
        <f aca="false">IF(M1191+X1191=2,1,0)</f>
        <v>0</v>
      </c>
    </row>
    <row r="1192" customFormat="false" ht="13.8" hidden="false" customHeight="false" outlineLevel="0" collapsed="false">
      <c r="A1192" s="0" t="n">
        <v>91</v>
      </c>
      <c r="B1192" s="0" t="n">
        <v>26</v>
      </c>
      <c r="C1192" s="0" t="n">
        <v>75</v>
      </c>
      <c r="D1192" s="0" t="n">
        <v>15</v>
      </c>
      <c r="E1192" s="0" t="n">
        <v>136</v>
      </c>
      <c r="F1192" s="0" t="n">
        <v>78</v>
      </c>
      <c r="G1192" s="0" t="n">
        <f aca="false">COUNTIF($A1192:$F1192,A1192)</f>
        <v>1</v>
      </c>
      <c r="H1192" s="0" t="n">
        <f aca="false">COUNTIF($A1192:$F1192,B1192)</f>
        <v>1</v>
      </c>
      <c r="I1192" s="0" t="n">
        <f aca="false">COUNTIF($A1192:$F1192,C1192)</f>
        <v>1</v>
      </c>
      <c r="J1192" s="0" t="n">
        <f aca="false">COUNTIF($A1192:$F1192,D1192)</f>
        <v>1</v>
      </c>
      <c r="K1192" s="0" t="n">
        <f aca="false">COUNTIF($A1192:$F1192,E1192)</f>
        <v>1</v>
      </c>
      <c r="L1192" s="0" t="n">
        <f aca="false">COUNTIF($A1192:$F1192,F1192)</f>
        <v>1</v>
      </c>
      <c r="M1192" s="1" t="n">
        <f aca="false">IF(SUM(G1192:L1192)=8,1,0)</f>
        <v>0</v>
      </c>
      <c r="N1192" s="0" t="n">
        <f aca="false">IF(G1192=2,1,0)</f>
        <v>0</v>
      </c>
      <c r="O1192" s="0" t="n">
        <f aca="false">IF(H1192=2,1,0)</f>
        <v>0</v>
      </c>
      <c r="P1192" s="0" t="n">
        <f aca="false">IF(I1192=2,1,0)</f>
        <v>0</v>
      </c>
      <c r="Q1192" s="0" t="n">
        <f aca="false">IF(J1192=2,1,0)</f>
        <v>0</v>
      </c>
      <c r="R1192" s="0" t="n">
        <f aca="false">IF(K1192=2,1,0)</f>
        <v>0</v>
      </c>
      <c r="S1192" s="0" t="n">
        <f aca="false">IF(L1192=2,1,0)</f>
        <v>0</v>
      </c>
      <c r="T1192" s="0" t="n">
        <f aca="false">SUM(A1192:F1192)</f>
        <v>421</v>
      </c>
      <c r="U1192" s="0" t="n">
        <f aca="false">(N1192*A1192+O1192*B1192+P1192*C1192+Q1192*D1192+R1192*E1192+S1192*F1192)</f>
        <v>0</v>
      </c>
      <c r="V1192" s="0" t="n">
        <f aca="false">T1192-U1192</f>
        <v>421</v>
      </c>
      <c r="W1192" s="0" t="n">
        <f aca="false">V1192/4</f>
        <v>105.25</v>
      </c>
      <c r="X1192" s="0" t="n">
        <f aca="false">IF(W1192&lt;=U1192,1,0)</f>
        <v>0</v>
      </c>
      <c r="Y1192" s="0" t="n">
        <f aca="false">IF(M1192+X1192=2,1,0)</f>
        <v>0</v>
      </c>
    </row>
    <row r="1193" customFormat="false" ht="13.8" hidden="false" customHeight="false" outlineLevel="0" collapsed="false">
      <c r="A1193" s="0" t="n">
        <v>47</v>
      </c>
      <c r="B1193" s="0" t="n">
        <v>30</v>
      </c>
      <c r="C1193" s="0" t="n">
        <v>8</v>
      </c>
      <c r="D1193" s="0" t="n">
        <v>28</v>
      </c>
      <c r="E1193" s="0" t="n">
        <v>94</v>
      </c>
      <c r="F1193" s="0" t="n">
        <v>30</v>
      </c>
      <c r="G1193" s="0" t="n">
        <f aca="false">COUNTIF($A1193:$F1193,A1193)</f>
        <v>1</v>
      </c>
      <c r="H1193" s="0" t="n">
        <f aca="false">COUNTIF($A1193:$F1193,B1193)</f>
        <v>2</v>
      </c>
      <c r="I1193" s="0" t="n">
        <f aca="false">COUNTIF($A1193:$F1193,C1193)</f>
        <v>1</v>
      </c>
      <c r="J1193" s="0" t="n">
        <f aca="false">COUNTIF($A1193:$F1193,D1193)</f>
        <v>1</v>
      </c>
      <c r="K1193" s="0" t="n">
        <f aca="false">COUNTIF($A1193:$F1193,E1193)</f>
        <v>1</v>
      </c>
      <c r="L1193" s="0" t="n">
        <f aca="false">COUNTIF($A1193:$F1193,F1193)</f>
        <v>2</v>
      </c>
      <c r="M1193" s="1" t="n">
        <f aca="false">IF(SUM(G1193:L1193)=8,1,0)</f>
        <v>1</v>
      </c>
      <c r="N1193" s="0" t="n">
        <f aca="false">IF(G1193=2,1,0)</f>
        <v>0</v>
      </c>
      <c r="O1193" s="0" t="n">
        <f aca="false">IF(H1193=2,1,0)</f>
        <v>1</v>
      </c>
      <c r="P1193" s="0" t="n">
        <f aca="false">IF(I1193=2,1,0)</f>
        <v>0</v>
      </c>
      <c r="Q1193" s="0" t="n">
        <f aca="false">IF(J1193=2,1,0)</f>
        <v>0</v>
      </c>
      <c r="R1193" s="0" t="n">
        <f aca="false">IF(K1193=2,1,0)</f>
        <v>0</v>
      </c>
      <c r="S1193" s="0" t="n">
        <f aca="false">IF(L1193=2,1,0)</f>
        <v>1</v>
      </c>
      <c r="T1193" s="0" t="n">
        <f aca="false">SUM(A1193:F1193)</f>
        <v>237</v>
      </c>
      <c r="U1193" s="0" t="n">
        <f aca="false">(N1193*A1193+O1193*B1193+P1193*C1193+Q1193*D1193+R1193*E1193+S1193*F1193)</f>
        <v>60</v>
      </c>
      <c r="V1193" s="0" t="n">
        <f aca="false">T1193-U1193</f>
        <v>177</v>
      </c>
      <c r="W1193" s="0" t="n">
        <f aca="false">V1193/4</f>
        <v>44.25</v>
      </c>
      <c r="X1193" s="0" t="n">
        <f aca="false">IF(W1193&lt;=U1193,1,0)</f>
        <v>1</v>
      </c>
      <c r="Y1193" s="0" t="n">
        <f aca="false">IF(M1193+X1193=2,1,0)</f>
        <v>1</v>
      </c>
    </row>
    <row r="1194" customFormat="false" ht="13.8" hidden="false" customHeight="false" outlineLevel="0" collapsed="false">
      <c r="A1194" s="0" t="n">
        <v>2</v>
      </c>
      <c r="B1194" s="0" t="n">
        <v>67</v>
      </c>
      <c r="C1194" s="0" t="n">
        <v>79</v>
      </c>
      <c r="D1194" s="0" t="n">
        <v>13</v>
      </c>
      <c r="E1194" s="0" t="n">
        <v>2</v>
      </c>
      <c r="F1194" s="0" t="n">
        <v>44</v>
      </c>
      <c r="G1194" s="0" t="n">
        <f aca="false">COUNTIF($A1194:$F1194,A1194)</f>
        <v>2</v>
      </c>
      <c r="H1194" s="0" t="n">
        <f aca="false">COUNTIF($A1194:$F1194,B1194)</f>
        <v>1</v>
      </c>
      <c r="I1194" s="0" t="n">
        <f aca="false">COUNTIF($A1194:$F1194,C1194)</f>
        <v>1</v>
      </c>
      <c r="J1194" s="0" t="n">
        <f aca="false">COUNTIF($A1194:$F1194,D1194)</f>
        <v>1</v>
      </c>
      <c r="K1194" s="0" t="n">
        <f aca="false">COUNTIF($A1194:$F1194,E1194)</f>
        <v>2</v>
      </c>
      <c r="L1194" s="0" t="n">
        <f aca="false">COUNTIF($A1194:$F1194,F1194)</f>
        <v>1</v>
      </c>
      <c r="M1194" s="1" t="n">
        <f aca="false">IF(SUM(G1194:L1194)=8,1,0)</f>
        <v>1</v>
      </c>
      <c r="N1194" s="0" t="n">
        <f aca="false">IF(G1194=2,1,0)</f>
        <v>1</v>
      </c>
      <c r="O1194" s="0" t="n">
        <f aca="false">IF(H1194=2,1,0)</f>
        <v>0</v>
      </c>
      <c r="P1194" s="0" t="n">
        <f aca="false">IF(I1194=2,1,0)</f>
        <v>0</v>
      </c>
      <c r="Q1194" s="0" t="n">
        <f aca="false">IF(J1194=2,1,0)</f>
        <v>0</v>
      </c>
      <c r="R1194" s="0" t="n">
        <f aca="false">IF(K1194=2,1,0)</f>
        <v>1</v>
      </c>
      <c r="S1194" s="0" t="n">
        <f aca="false">IF(L1194=2,1,0)</f>
        <v>0</v>
      </c>
      <c r="T1194" s="0" t="n">
        <f aca="false">SUM(A1194:F1194)</f>
        <v>207</v>
      </c>
      <c r="U1194" s="0" t="n">
        <f aca="false">(N1194*A1194+O1194*B1194+P1194*C1194+Q1194*D1194+R1194*E1194+S1194*F1194)</f>
        <v>4</v>
      </c>
      <c r="V1194" s="0" t="n">
        <f aca="false">T1194-U1194</f>
        <v>203</v>
      </c>
      <c r="W1194" s="0" t="n">
        <f aca="false">V1194/4</f>
        <v>50.75</v>
      </c>
      <c r="X1194" s="0" t="n">
        <f aca="false">IF(W1194&lt;=U1194,1,0)</f>
        <v>0</v>
      </c>
      <c r="Y1194" s="0" t="n">
        <f aca="false">IF(M1194+X1194=2,1,0)</f>
        <v>0</v>
      </c>
    </row>
    <row r="1195" customFormat="false" ht="13.8" hidden="false" customHeight="false" outlineLevel="0" collapsed="false">
      <c r="A1195" s="0" t="n">
        <v>100</v>
      </c>
      <c r="B1195" s="0" t="n">
        <v>58</v>
      </c>
      <c r="C1195" s="0" t="n">
        <v>84</v>
      </c>
      <c r="D1195" s="0" t="n">
        <v>50</v>
      </c>
      <c r="E1195" s="0" t="n">
        <v>100</v>
      </c>
      <c r="F1195" s="0" t="n">
        <v>58</v>
      </c>
      <c r="G1195" s="0" t="n">
        <f aca="false">COUNTIF($A1195:$F1195,A1195)</f>
        <v>2</v>
      </c>
      <c r="H1195" s="0" t="n">
        <f aca="false">COUNTIF($A1195:$F1195,B1195)</f>
        <v>2</v>
      </c>
      <c r="I1195" s="0" t="n">
        <f aca="false">COUNTIF($A1195:$F1195,C1195)</f>
        <v>1</v>
      </c>
      <c r="J1195" s="0" t="n">
        <f aca="false">COUNTIF($A1195:$F1195,D1195)</f>
        <v>1</v>
      </c>
      <c r="K1195" s="0" t="n">
        <f aca="false">COUNTIF($A1195:$F1195,E1195)</f>
        <v>2</v>
      </c>
      <c r="L1195" s="0" t="n">
        <f aca="false">COUNTIF($A1195:$F1195,F1195)</f>
        <v>2</v>
      </c>
      <c r="M1195" s="1" t="n">
        <f aca="false">IF(SUM(G1195:L1195)=8,1,0)</f>
        <v>0</v>
      </c>
      <c r="N1195" s="0" t="n">
        <f aca="false">IF(G1195=2,1,0)</f>
        <v>1</v>
      </c>
      <c r="O1195" s="0" t="n">
        <f aca="false">IF(H1195=2,1,0)</f>
        <v>1</v>
      </c>
      <c r="P1195" s="0" t="n">
        <f aca="false">IF(I1195=2,1,0)</f>
        <v>0</v>
      </c>
      <c r="Q1195" s="0" t="n">
        <f aca="false">IF(J1195=2,1,0)</f>
        <v>0</v>
      </c>
      <c r="R1195" s="0" t="n">
        <f aca="false">IF(K1195=2,1,0)</f>
        <v>1</v>
      </c>
      <c r="S1195" s="0" t="n">
        <f aca="false">IF(L1195=2,1,0)</f>
        <v>1</v>
      </c>
      <c r="T1195" s="0" t="n">
        <f aca="false">SUM(A1195:F1195)</f>
        <v>450</v>
      </c>
      <c r="U1195" s="0" t="n">
        <f aca="false">(N1195*A1195+O1195*B1195+P1195*C1195+Q1195*D1195+R1195*E1195+S1195*F1195)</f>
        <v>316</v>
      </c>
      <c r="V1195" s="0" t="n">
        <f aca="false">T1195-U1195</f>
        <v>134</v>
      </c>
      <c r="W1195" s="0" t="n">
        <f aca="false">V1195/4</f>
        <v>33.5</v>
      </c>
      <c r="X1195" s="0" t="n">
        <f aca="false">IF(W1195&lt;=U1195,1,0)</f>
        <v>1</v>
      </c>
      <c r="Y1195" s="0" t="n">
        <f aca="false">IF(M1195+X1195=2,1,0)</f>
        <v>0</v>
      </c>
    </row>
    <row r="1196" customFormat="false" ht="13.8" hidden="false" customHeight="false" outlineLevel="0" collapsed="false">
      <c r="A1196" s="0" t="n">
        <v>94</v>
      </c>
      <c r="B1196" s="0" t="n">
        <v>94</v>
      </c>
      <c r="C1196" s="0" t="n">
        <v>38</v>
      </c>
      <c r="D1196" s="0" t="n">
        <v>4</v>
      </c>
      <c r="E1196" s="0" t="n">
        <v>31</v>
      </c>
      <c r="F1196" s="0" t="n">
        <v>188</v>
      </c>
      <c r="G1196" s="0" t="n">
        <f aca="false">COUNTIF($A1196:$F1196,A1196)</f>
        <v>2</v>
      </c>
      <c r="H1196" s="0" t="n">
        <f aca="false">COUNTIF($A1196:$F1196,B1196)</f>
        <v>2</v>
      </c>
      <c r="I1196" s="0" t="n">
        <f aca="false">COUNTIF($A1196:$F1196,C1196)</f>
        <v>1</v>
      </c>
      <c r="J1196" s="0" t="n">
        <f aca="false">COUNTIF($A1196:$F1196,D1196)</f>
        <v>1</v>
      </c>
      <c r="K1196" s="0" t="n">
        <f aca="false">COUNTIF($A1196:$F1196,E1196)</f>
        <v>1</v>
      </c>
      <c r="L1196" s="0" t="n">
        <f aca="false">COUNTIF($A1196:$F1196,F1196)</f>
        <v>1</v>
      </c>
      <c r="M1196" s="1" t="n">
        <f aca="false">IF(SUM(G1196:L1196)=8,1,0)</f>
        <v>1</v>
      </c>
      <c r="N1196" s="0" t="n">
        <f aca="false">IF(G1196=2,1,0)</f>
        <v>1</v>
      </c>
      <c r="O1196" s="0" t="n">
        <f aca="false">IF(H1196=2,1,0)</f>
        <v>1</v>
      </c>
      <c r="P1196" s="0" t="n">
        <f aca="false">IF(I1196=2,1,0)</f>
        <v>0</v>
      </c>
      <c r="Q1196" s="0" t="n">
        <f aca="false">IF(J1196=2,1,0)</f>
        <v>0</v>
      </c>
      <c r="R1196" s="0" t="n">
        <f aca="false">IF(K1196=2,1,0)</f>
        <v>0</v>
      </c>
      <c r="S1196" s="0" t="n">
        <f aca="false">IF(L1196=2,1,0)</f>
        <v>0</v>
      </c>
      <c r="T1196" s="0" t="n">
        <f aca="false">SUM(A1196:F1196)</f>
        <v>449</v>
      </c>
      <c r="U1196" s="0" t="n">
        <f aca="false">(N1196*A1196+O1196*B1196+P1196*C1196+Q1196*D1196+R1196*E1196+S1196*F1196)</f>
        <v>188</v>
      </c>
      <c r="V1196" s="0" t="n">
        <f aca="false">T1196-U1196</f>
        <v>261</v>
      </c>
      <c r="W1196" s="0" t="n">
        <f aca="false">V1196/4</f>
        <v>65.25</v>
      </c>
      <c r="X1196" s="0" t="n">
        <f aca="false">IF(W1196&lt;=U1196,1,0)</f>
        <v>1</v>
      </c>
      <c r="Y1196" s="0" t="n">
        <f aca="false">IF(M1196+X1196=2,1,0)</f>
        <v>1</v>
      </c>
    </row>
    <row r="1197" customFormat="false" ht="13.8" hidden="false" customHeight="false" outlineLevel="0" collapsed="false">
      <c r="A1197" s="0" t="n">
        <v>75</v>
      </c>
      <c r="B1197" s="0" t="n">
        <v>87</v>
      </c>
      <c r="C1197" s="0" t="n">
        <v>34</v>
      </c>
      <c r="D1197" s="0" t="n">
        <v>26</v>
      </c>
      <c r="E1197" s="0" t="n">
        <v>50</v>
      </c>
      <c r="F1197" s="0" t="n">
        <v>174</v>
      </c>
      <c r="G1197" s="0" t="n">
        <f aca="false">COUNTIF($A1197:$F1197,A1197)</f>
        <v>1</v>
      </c>
      <c r="H1197" s="0" t="n">
        <f aca="false">COUNTIF($A1197:$F1197,B1197)</f>
        <v>1</v>
      </c>
      <c r="I1197" s="0" t="n">
        <f aca="false">COUNTIF($A1197:$F1197,C1197)</f>
        <v>1</v>
      </c>
      <c r="J1197" s="0" t="n">
        <f aca="false">COUNTIF($A1197:$F1197,D1197)</f>
        <v>1</v>
      </c>
      <c r="K1197" s="0" t="n">
        <f aca="false">COUNTIF($A1197:$F1197,E1197)</f>
        <v>1</v>
      </c>
      <c r="L1197" s="0" t="n">
        <f aca="false">COUNTIF($A1197:$F1197,F1197)</f>
        <v>1</v>
      </c>
      <c r="M1197" s="1" t="n">
        <f aca="false">IF(SUM(G1197:L1197)=8,1,0)</f>
        <v>0</v>
      </c>
      <c r="N1197" s="0" t="n">
        <f aca="false">IF(G1197=2,1,0)</f>
        <v>0</v>
      </c>
      <c r="O1197" s="0" t="n">
        <f aca="false">IF(H1197=2,1,0)</f>
        <v>0</v>
      </c>
      <c r="P1197" s="0" t="n">
        <f aca="false">IF(I1197=2,1,0)</f>
        <v>0</v>
      </c>
      <c r="Q1197" s="0" t="n">
        <f aca="false">IF(J1197=2,1,0)</f>
        <v>0</v>
      </c>
      <c r="R1197" s="0" t="n">
        <f aca="false">IF(K1197=2,1,0)</f>
        <v>0</v>
      </c>
      <c r="S1197" s="0" t="n">
        <f aca="false">IF(L1197=2,1,0)</f>
        <v>0</v>
      </c>
      <c r="T1197" s="0" t="n">
        <f aca="false">SUM(A1197:F1197)</f>
        <v>446</v>
      </c>
      <c r="U1197" s="0" t="n">
        <f aca="false">(N1197*A1197+O1197*B1197+P1197*C1197+Q1197*D1197+R1197*E1197+S1197*F1197)</f>
        <v>0</v>
      </c>
      <c r="V1197" s="0" t="n">
        <f aca="false">T1197-U1197</f>
        <v>446</v>
      </c>
      <c r="W1197" s="0" t="n">
        <f aca="false">V1197/4</f>
        <v>111.5</v>
      </c>
      <c r="X1197" s="0" t="n">
        <f aca="false">IF(W1197&lt;=U1197,1,0)</f>
        <v>0</v>
      </c>
      <c r="Y1197" s="0" t="n">
        <f aca="false">IF(M1197+X1197=2,1,0)</f>
        <v>0</v>
      </c>
    </row>
    <row r="1198" customFormat="false" ht="13.8" hidden="false" customHeight="false" outlineLevel="0" collapsed="false">
      <c r="A1198" s="0" t="n">
        <v>82</v>
      </c>
      <c r="B1198" s="0" t="n">
        <v>54</v>
      </c>
      <c r="C1198" s="0" t="n">
        <v>58</v>
      </c>
      <c r="D1198" s="0" t="n">
        <v>18</v>
      </c>
      <c r="E1198" s="0" t="n">
        <v>123</v>
      </c>
      <c r="F1198" s="0" t="n">
        <v>36</v>
      </c>
      <c r="G1198" s="0" t="n">
        <f aca="false">COUNTIF($A1198:$F1198,A1198)</f>
        <v>1</v>
      </c>
      <c r="H1198" s="0" t="n">
        <f aca="false">COUNTIF($A1198:$F1198,B1198)</f>
        <v>1</v>
      </c>
      <c r="I1198" s="0" t="n">
        <f aca="false">COUNTIF($A1198:$F1198,C1198)</f>
        <v>1</v>
      </c>
      <c r="J1198" s="0" t="n">
        <f aca="false">COUNTIF($A1198:$F1198,D1198)</f>
        <v>1</v>
      </c>
      <c r="K1198" s="0" t="n">
        <f aca="false">COUNTIF($A1198:$F1198,E1198)</f>
        <v>1</v>
      </c>
      <c r="L1198" s="0" t="n">
        <f aca="false">COUNTIF($A1198:$F1198,F1198)</f>
        <v>1</v>
      </c>
      <c r="M1198" s="1" t="n">
        <f aca="false">IF(SUM(G1198:L1198)=8,1,0)</f>
        <v>0</v>
      </c>
      <c r="N1198" s="0" t="n">
        <f aca="false">IF(G1198=2,1,0)</f>
        <v>0</v>
      </c>
      <c r="O1198" s="0" t="n">
        <f aca="false">IF(H1198=2,1,0)</f>
        <v>0</v>
      </c>
      <c r="P1198" s="0" t="n">
        <f aca="false">IF(I1198=2,1,0)</f>
        <v>0</v>
      </c>
      <c r="Q1198" s="0" t="n">
        <f aca="false">IF(J1198=2,1,0)</f>
        <v>0</v>
      </c>
      <c r="R1198" s="0" t="n">
        <f aca="false">IF(K1198=2,1,0)</f>
        <v>0</v>
      </c>
      <c r="S1198" s="0" t="n">
        <f aca="false">IF(L1198=2,1,0)</f>
        <v>0</v>
      </c>
      <c r="T1198" s="0" t="n">
        <f aca="false">SUM(A1198:F1198)</f>
        <v>371</v>
      </c>
      <c r="U1198" s="0" t="n">
        <f aca="false">(N1198*A1198+O1198*B1198+P1198*C1198+Q1198*D1198+R1198*E1198+S1198*F1198)</f>
        <v>0</v>
      </c>
      <c r="V1198" s="0" t="n">
        <f aca="false">T1198-U1198</f>
        <v>371</v>
      </c>
      <c r="W1198" s="0" t="n">
        <f aca="false">V1198/4</f>
        <v>92.75</v>
      </c>
      <c r="X1198" s="0" t="n">
        <f aca="false">IF(W1198&lt;=U1198,1,0)</f>
        <v>0</v>
      </c>
      <c r="Y1198" s="0" t="n">
        <f aca="false">IF(M1198+X1198=2,1,0)</f>
        <v>0</v>
      </c>
    </row>
    <row r="1199" customFormat="false" ht="13.8" hidden="false" customHeight="false" outlineLevel="0" collapsed="false">
      <c r="A1199" s="0" t="n">
        <v>61</v>
      </c>
      <c r="B1199" s="0" t="n">
        <v>91</v>
      </c>
      <c r="C1199" s="0" t="n">
        <v>1</v>
      </c>
      <c r="D1199" s="0" t="n">
        <v>28</v>
      </c>
      <c r="E1199" s="0" t="n">
        <v>30</v>
      </c>
      <c r="F1199" s="0" t="n">
        <v>45</v>
      </c>
      <c r="G1199" s="0" t="n">
        <f aca="false">COUNTIF($A1199:$F1199,A1199)</f>
        <v>1</v>
      </c>
      <c r="H1199" s="0" t="n">
        <f aca="false">COUNTIF($A1199:$F1199,B1199)</f>
        <v>1</v>
      </c>
      <c r="I1199" s="0" t="n">
        <f aca="false">COUNTIF($A1199:$F1199,C1199)</f>
        <v>1</v>
      </c>
      <c r="J1199" s="0" t="n">
        <f aca="false">COUNTIF($A1199:$F1199,D1199)</f>
        <v>1</v>
      </c>
      <c r="K1199" s="0" t="n">
        <f aca="false">COUNTIF($A1199:$F1199,E1199)</f>
        <v>1</v>
      </c>
      <c r="L1199" s="0" t="n">
        <f aca="false">COUNTIF($A1199:$F1199,F1199)</f>
        <v>1</v>
      </c>
      <c r="M1199" s="1" t="n">
        <f aca="false">IF(SUM(G1199:L1199)=8,1,0)</f>
        <v>0</v>
      </c>
      <c r="N1199" s="0" t="n">
        <f aca="false">IF(G1199=2,1,0)</f>
        <v>0</v>
      </c>
      <c r="O1199" s="0" t="n">
        <f aca="false">IF(H1199=2,1,0)</f>
        <v>0</v>
      </c>
      <c r="P1199" s="0" t="n">
        <f aca="false">IF(I1199=2,1,0)</f>
        <v>0</v>
      </c>
      <c r="Q1199" s="0" t="n">
        <f aca="false">IF(J1199=2,1,0)</f>
        <v>0</v>
      </c>
      <c r="R1199" s="0" t="n">
        <f aca="false">IF(K1199=2,1,0)</f>
        <v>0</v>
      </c>
      <c r="S1199" s="0" t="n">
        <f aca="false">IF(L1199=2,1,0)</f>
        <v>0</v>
      </c>
      <c r="T1199" s="0" t="n">
        <f aca="false">SUM(A1199:F1199)</f>
        <v>256</v>
      </c>
      <c r="U1199" s="0" t="n">
        <f aca="false">(N1199*A1199+O1199*B1199+P1199*C1199+Q1199*D1199+R1199*E1199+S1199*F1199)</f>
        <v>0</v>
      </c>
      <c r="V1199" s="0" t="n">
        <f aca="false">T1199-U1199</f>
        <v>256</v>
      </c>
      <c r="W1199" s="0" t="n">
        <f aca="false">V1199/4</f>
        <v>64</v>
      </c>
      <c r="X1199" s="0" t="n">
        <f aca="false">IF(W1199&lt;=U1199,1,0)</f>
        <v>0</v>
      </c>
      <c r="Y1199" s="0" t="n">
        <f aca="false">IF(M1199+X1199=2,1,0)</f>
        <v>0</v>
      </c>
    </row>
    <row r="1200" customFormat="false" ht="13.8" hidden="false" customHeight="false" outlineLevel="0" collapsed="false">
      <c r="A1200" s="0" t="n">
        <v>51</v>
      </c>
      <c r="B1200" s="0" t="n">
        <v>6</v>
      </c>
      <c r="C1200" s="0" t="n">
        <v>34</v>
      </c>
      <c r="D1200" s="0" t="n">
        <v>46</v>
      </c>
      <c r="E1200" s="0" t="n">
        <v>51</v>
      </c>
      <c r="F1200" s="0" t="n">
        <v>12</v>
      </c>
      <c r="G1200" s="0" t="n">
        <f aca="false">COUNTIF($A1200:$F1200,A1200)</f>
        <v>2</v>
      </c>
      <c r="H1200" s="0" t="n">
        <f aca="false">COUNTIF($A1200:$F1200,B1200)</f>
        <v>1</v>
      </c>
      <c r="I1200" s="0" t="n">
        <f aca="false">COUNTIF($A1200:$F1200,C1200)</f>
        <v>1</v>
      </c>
      <c r="J1200" s="0" t="n">
        <f aca="false">COUNTIF($A1200:$F1200,D1200)</f>
        <v>1</v>
      </c>
      <c r="K1200" s="0" t="n">
        <f aca="false">COUNTIF($A1200:$F1200,E1200)</f>
        <v>2</v>
      </c>
      <c r="L1200" s="0" t="n">
        <f aca="false">COUNTIF($A1200:$F1200,F1200)</f>
        <v>1</v>
      </c>
      <c r="M1200" s="1" t="n">
        <f aca="false">IF(SUM(G1200:L1200)=8,1,0)</f>
        <v>1</v>
      </c>
      <c r="N1200" s="0" t="n">
        <f aca="false">IF(G1200=2,1,0)</f>
        <v>1</v>
      </c>
      <c r="O1200" s="0" t="n">
        <f aca="false">IF(H1200=2,1,0)</f>
        <v>0</v>
      </c>
      <c r="P1200" s="0" t="n">
        <f aca="false">IF(I1200=2,1,0)</f>
        <v>0</v>
      </c>
      <c r="Q1200" s="0" t="n">
        <f aca="false">IF(J1200=2,1,0)</f>
        <v>0</v>
      </c>
      <c r="R1200" s="0" t="n">
        <f aca="false">IF(K1200=2,1,0)</f>
        <v>1</v>
      </c>
      <c r="S1200" s="0" t="n">
        <f aca="false">IF(L1200=2,1,0)</f>
        <v>0</v>
      </c>
      <c r="T1200" s="0" t="n">
        <f aca="false">SUM(A1200:F1200)</f>
        <v>200</v>
      </c>
      <c r="U1200" s="0" t="n">
        <f aca="false">(N1200*A1200+O1200*B1200+P1200*C1200+Q1200*D1200+R1200*E1200+S1200*F1200)</f>
        <v>102</v>
      </c>
      <c r="V1200" s="0" t="n">
        <f aca="false">T1200-U1200</f>
        <v>98</v>
      </c>
      <c r="W1200" s="0" t="n">
        <f aca="false">V1200/4</f>
        <v>24.5</v>
      </c>
      <c r="X1200" s="0" t="n">
        <f aca="false">IF(W1200&lt;=U1200,1,0)</f>
        <v>1</v>
      </c>
      <c r="Y1200" s="0" t="n">
        <f aca="false">IF(M1200+X1200=2,1,0)</f>
        <v>1</v>
      </c>
    </row>
    <row r="1201" customFormat="false" ht="13.8" hidden="false" customHeight="false" outlineLevel="0" collapsed="false">
      <c r="A1201" s="0" t="n">
        <v>2</v>
      </c>
      <c r="B1201" s="0" t="n">
        <v>70</v>
      </c>
      <c r="C1201" s="0" t="n">
        <v>24</v>
      </c>
      <c r="D1201" s="0" t="n">
        <v>16</v>
      </c>
      <c r="E1201" s="0" t="n">
        <v>1</v>
      </c>
      <c r="F1201" s="0" t="n">
        <v>23</v>
      </c>
      <c r="G1201" s="0" t="n">
        <f aca="false">COUNTIF($A1201:$F1201,A1201)</f>
        <v>1</v>
      </c>
      <c r="H1201" s="0" t="n">
        <f aca="false">COUNTIF($A1201:$F1201,B1201)</f>
        <v>1</v>
      </c>
      <c r="I1201" s="0" t="n">
        <f aca="false">COUNTIF($A1201:$F1201,C1201)</f>
        <v>1</v>
      </c>
      <c r="J1201" s="0" t="n">
        <f aca="false">COUNTIF($A1201:$F1201,D1201)</f>
        <v>1</v>
      </c>
      <c r="K1201" s="0" t="n">
        <f aca="false">COUNTIF($A1201:$F1201,E1201)</f>
        <v>1</v>
      </c>
      <c r="L1201" s="0" t="n">
        <f aca="false">COUNTIF($A1201:$F1201,F1201)</f>
        <v>1</v>
      </c>
      <c r="M1201" s="1" t="n">
        <f aca="false">IF(SUM(G1201:L1201)=8,1,0)</f>
        <v>0</v>
      </c>
      <c r="N1201" s="0" t="n">
        <f aca="false">IF(G1201=2,1,0)</f>
        <v>0</v>
      </c>
      <c r="O1201" s="0" t="n">
        <f aca="false">IF(H1201=2,1,0)</f>
        <v>0</v>
      </c>
      <c r="P1201" s="0" t="n">
        <f aca="false">IF(I1201=2,1,0)</f>
        <v>0</v>
      </c>
      <c r="Q1201" s="0" t="n">
        <f aca="false">IF(J1201=2,1,0)</f>
        <v>0</v>
      </c>
      <c r="R1201" s="0" t="n">
        <f aca="false">IF(K1201=2,1,0)</f>
        <v>0</v>
      </c>
      <c r="S1201" s="0" t="n">
        <f aca="false">IF(L1201=2,1,0)</f>
        <v>0</v>
      </c>
      <c r="T1201" s="0" t="n">
        <f aca="false">SUM(A1201:F1201)</f>
        <v>136</v>
      </c>
      <c r="U1201" s="0" t="n">
        <f aca="false">(N1201*A1201+O1201*B1201+P1201*C1201+Q1201*D1201+R1201*E1201+S1201*F1201)</f>
        <v>0</v>
      </c>
      <c r="V1201" s="0" t="n">
        <f aca="false">T1201-U1201</f>
        <v>136</v>
      </c>
      <c r="W1201" s="0" t="n">
        <f aca="false">V1201/4</f>
        <v>34</v>
      </c>
      <c r="X1201" s="0" t="n">
        <f aca="false">IF(W1201&lt;=U1201,1,0)</f>
        <v>0</v>
      </c>
      <c r="Y1201" s="0" t="n">
        <f aca="false">IF(M1201+X1201=2,1,0)</f>
        <v>0</v>
      </c>
    </row>
    <row r="1202" customFormat="false" ht="13.8" hidden="false" customHeight="false" outlineLevel="0" collapsed="false">
      <c r="A1202" s="0" t="n">
        <v>1</v>
      </c>
      <c r="B1202" s="0" t="n">
        <v>77</v>
      </c>
      <c r="C1202" s="0" t="n">
        <v>61</v>
      </c>
      <c r="D1202" s="0" t="n">
        <v>5</v>
      </c>
      <c r="E1202" s="0" t="n">
        <v>0</v>
      </c>
      <c r="F1202" s="0" t="n">
        <v>51</v>
      </c>
      <c r="G1202" s="0" t="n">
        <f aca="false">COUNTIF($A1202:$F1202,A1202)</f>
        <v>1</v>
      </c>
      <c r="H1202" s="0" t="n">
        <f aca="false">COUNTIF($A1202:$F1202,B1202)</f>
        <v>1</v>
      </c>
      <c r="I1202" s="0" t="n">
        <f aca="false">COUNTIF($A1202:$F1202,C1202)</f>
        <v>1</v>
      </c>
      <c r="J1202" s="0" t="n">
        <f aca="false">COUNTIF($A1202:$F1202,D1202)</f>
        <v>1</v>
      </c>
      <c r="K1202" s="0" t="n">
        <f aca="false">COUNTIF($A1202:$F1202,E1202)</f>
        <v>1</v>
      </c>
      <c r="L1202" s="0" t="n">
        <f aca="false">COUNTIF($A1202:$F1202,F1202)</f>
        <v>1</v>
      </c>
      <c r="M1202" s="1" t="n">
        <f aca="false">IF(SUM(G1202:L1202)=8,1,0)</f>
        <v>0</v>
      </c>
      <c r="N1202" s="0" t="n">
        <f aca="false">IF(G1202=2,1,0)</f>
        <v>0</v>
      </c>
      <c r="O1202" s="0" t="n">
        <f aca="false">IF(H1202=2,1,0)</f>
        <v>0</v>
      </c>
      <c r="P1202" s="0" t="n">
        <f aca="false">IF(I1202=2,1,0)</f>
        <v>0</v>
      </c>
      <c r="Q1202" s="0" t="n">
        <f aca="false">IF(J1202=2,1,0)</f>
        <v>0</v>
      </c>
      <c r="R1202" s="0" t="n">
        <f aca="false">IF(K1202=2,1,0)</f>
        <v>0</v>
      </c>
      <c r="S1202" s="0" t="n">
        <f aca="false">IF(L1202=2,1,0)</f>
        <v>0</v>
      </c>
      <c r="T1202" s="0" t="n">
        <f aca="false">SUM(A1202:F1202)</f>
        <v>195</v>
      </c>
      <c r="U1202" s="0" t="n">
        <f aca="false">(N1202*A1202+O1202*B1202+P1202*C1202+Q1202*D1202+R1202*E1202+S1202*F1202)</f>
        <v>0</v>
      </c>
      <c r="V1202" s="0" t="n">
        <f aca="false">T1202-U1202</f>
        <v>195</v>
      </c>
      <c r="W1202" s="0" t="n">
        <f aca="false">V1202/4</f>
        <v>48.75</v>
      </c>
      <c r="X1202" s="0" t="n">
        <f aca="false">IF(W1202&lt;=U1202,1,0)</f>
        <v>0</v>
      </c>
      <c r="Y1202" s="0" t="n">
        <f aca="false">IF(M1202+X1202=2,1,0)</f>
        <v>0</v>
      </c>
    </row>
    <row r="1203" customFormat="false" ht="13.8" hidden="false" customHeight="false" outlineLevel="0" collapsed="false">
      <c r="A1203" s="0" t="n">
        <v>97</v>
      </c>
      <c r="B1203" s="0" t="n">
        <v>45</v>
      </c>
      <c r="C1203" s="0" t="n">
        <v>42</v>
      </c>
      <c r="D1203" s="0" t="n">
        <v>7</v>
      </c>
      <c r="E1203" s="0" t="n">
        <v>97</v>
      </c>
      <c r="F1203" s="0" t="n">
        <v>135</v>
      </c>
      <c r="G1203" s="0" t="n">
        <f aca="false">COUNTIF($A1203:$F1203,A1203)</f>
        <v>2</v>
      </c>
      <c r="H1203" s="0" t="n">
        <f aca="false">COUNTIF($A1203:$F1203,B1203)</f>
        <v>1</v>
      </c>
      <c r="I1203" s="0" t="n">
        <f aca="false">COUNTIF($A1203:$F1203,C1203)</f>
        <v>1</v>
      </c>
      <c r="J1203" s="0" t="n">
        <f aca="false">COUNTIF($A1203:$F1203,D1203)</f>
        <v>1</v>
      </c>
      <c r="K1203" s="0" t="n">
        <f aca="false">COUNTIF($A1203:$F1203,E1203)</f>
        <v>2</v>
      </c>
      <c r="L1203" s="0" t="n">
        <f aca="false">COUNTIF($A1203:$F1203,F1203)</f>
        <v>1</v>
      </c>
      <c r="M1203" s="1" t="n">
        <f aca="false">IF(SUM(G1203:L1203)=8,1,0)</f>
        <v>1</v>
      </c>
      <c r="N1203" s="0" t="n">
        <f aca="false">IF(G1203=2,1,0)</f>
        <v>1</v>
      </c>
      <c r="O1203" s="0" t="n">
        <f aca="false">IF(H1203=2,1,0)</f>
        <v>0</v>
      </c>
      <c r="P1203" s="0" t="n">
        <f aca="false">IF(I1203=2,1,0)</f>
        <v>0</v>
      </c>
      <c r="Q1203" s="0" t="n">
        <f aca="false">IF(J1203=2,1,0)</f>
        <v>0</v>
      </c>
      <c r="R1203" s="0" t="n">
        <f aca="false">IF(K1203=2,1,0)</f>
        <v>1</v>
      </c>
      <c r="S1203" s="0" t="n">
        <f aca="false">IF(L1203=2,1,0)</f>
        <v>0</v>
      </c>
      <c r="T1203" s="0" t="n">
        <f aca="false">SUM(A1203:F1203)</f>
        <v>423</v>
      </c>
      <c r="U1203" s="0" t="n">
        <f aca="false">(N1203*A1203+O1203*B1203+P1203*C1203+Q1203*D1203+R1203*E1203+S1203*F1203)</f>
        <v>194</v>
      </c>
      <c r="V1203" s="0" t="n">
        <f aca="false">T1203-U1203</f>
        <v>229</v>
      </c>
      <c r="W1203" s="0" t="n">
        <f aca="false">V1203/4</f>
        <v>57.25</v>
      </c>
      <c r="X1203" s="0" t="n">
        <f aca="false">IF(W1203&lt;=U1203,1,0)</f>
        <v>1</v>
      </c>
      <c r="Y1203" s="0" t="n">
        <f aca="false">IF(M1203+X1203=2,1,0)</f>
        <v>1</v>
      </c>
    </row>
    <row r="1204" customFormat="false" ht="13.8" hidden="false" customHeight="false" outlineLevel="0" collapsed="false">
      <c r="A1204" s="0" t="n">
        <v>52</v>
      </c>
      <c r="B1204" s="0" t="n">
        <v>26</v>
      </c>
      <c r="C1204" s="0" t="n">
        <v>38</v>
      </c>
      <c r="D1204" s="0" t="n">
        <v>25</v>
      </c>
      <c r="E1204" s="0" t="n">
        <v>156</v>
      </c>
      <c r="F1204" s="0" t="n">
        <v>52</v>
      </c>
      <c r="G1204" s="0" t="n">
        <f aca="false">COUNTIF($A1204:$F1204,A1204)</f>
        <v>2</v>
      </c>
      <c r="H1204" s="0" t="n">
        <f aca="false">COUNTIF($A1204:$F1204,B1204)</f>
        <v>1</v>
      </c>
      <c r="I1204" s="0" t="n">
        <f aca="false">COUNTIF($A1204:$F1204,C1204)</f>
        <v>1</v>
      </c>
      <c r="J1204" s="0" t="n">
        <f aca="false">COUNTIF($A1204:$F1204,D1204)</f>
        <v>1</v>
      </c>
      <c r="K1204" s="0" t="n">
        <f aca="false">COUNTIF($A1204:$F1204,E1204)</f>
        <v>1</v>
      </c>
      <c r="L1204" s="0" t="n">
        <f aca="false">COUNTIF($A1204:$F1204,F1204)</f>
        <v>2</v>
      </c>
      <c r="M1204" s="1" t="n">
        <f aca="false">IF(SUM(G1204:L1204)=8,1,0)</f>
        <v>1</v>
      </c>
      <c r="N1204" s="0" t="n">
        <f aca="false">IF(G1204=2,1,0)</f>
        <v>1</v>
      </c>
      <c r="O1204" s="0" t="n">
        <f aca="false">IF(H1204=2,1,0)</f>
        <v>0</v>
      </c>
      <c r="P1204" s="0" t="n">
        <f aca="false">IF(I1204=2,1,0)</f>
        <v>0</v>
      </c>
      <c r="Q1204" s="0" t="n">
        <f aca="false">IF(J1204=2,1,0)</f>
        <v>0</v>
      </c>
      <c r="R1204" s="0" t="n">
        <f aca="false">IF(K1204=2,1,0)</f>
        <v>0</v>
      </c>
      <c r="S1204" s="0" t="n">
        <f aca="false">IF(L1204=2,1,0)</f>
        <v>1</v>
      </c>
      <c r="T1204" s="0" t="n">
        <f aca="false">SUM(A1204:F1204)</f>
        <v>349</v>
      </c>
      <c r="U1204" s="0" t="n">
        <f aca="false">(N1204*A1204+O1204*B1204+P1204*C1204+Q1204*D1204+R1204*E1204+S1204*F1204)</f>
        <v>104</v>
      </c>
      <c r="V1204" s="0" t="n">
        <f aca="false">T1204-U1204</f>
        <v>245</v>
      </c>
      <c r="W1204" s="0" t="n">
        <f aca="false">V1204/4</f>
        <v>61.25</v>
      </c>
      <c r="X1204" s="0" t="n">
        <f aca="false">IF(W1204&lt;=U1204,1,0)</f>
        <v>1</v>
      </c>
      <c r="Y1204" s="0" t="n">
        <f aca="false">IF(M1204+X1204=2,1,0)</f>
        <v>1</v>
      </c>
    </row>
    <row r="1205" customFormat="false" ht="13.8" hidden="false" customHeight="false" outlineLevel="0" collapsed="false">
      <c r="A1205" s="0" t="n">
        <v>45</v>
      </c>
      <c r="B1205" s="0" t="n">
        <v>87</v>
      </c>
      <c r="C1205" s="0" t="n">
        <v>77</v>
      </c>
      <c r="D1205" s="0" t="n">
        <v>41</v>
      </c>
      <c r="E1205" s="0" t="n">
        <v>15</v>
      </c>
      <c r="F1205" s="0" t="n">
        <v>87</v>
      </c>
      <c r="G1205" s="0" t="n">
        <f aca="false">COUNTIF($A1205:$F1205,A1205)</f>
        <v>1</v>
      </c>
      <c r="H1205" s="0" t="n">
        <f aca="false">COUNTIF($A1205:$F1205,B1205)</f>
        <v>2</v>
      </c>
      <c r="I1205" s="0" t="n">
        <f aca="false">COUNTIF($A1205:$F1205,C1205)</f>
        <v>1</v>
      </c>
      <c r="J1205" s="0" t="n">
        <f aca="false">COUNTIF($A1205:$F1205,D1205)</f>
        <v>1</v>
      </c>
      <c r="K1205" s="0" t="n">
        <f aca="false">COUNTIF($A1205:$F1205,E1205)</f>
        <v>1</v>
      </c>
      <c r="L1205" s="0" t="n">
        <f aca="false">COUNTIF($A1205:$F1205,F1205)</f>
        <v>2</v>
      </c>
      <c r="M1205" s="1" t="n">
        <f aca="false">IF(SUM(G1205:L1205)=8,1,0)</f>
        <v>1</v>
      </c>
      <c r="N1205" s="0" t="n">
        <f aca="false">IF(G1205=2,1,0)</f>
        <v>0</v>
      </c>
      <c r="O1205" s="0" t="n">
        <f aca="false">IF(H1205=2,1,0)</f>
        <v>1</v>
      </c>
      <c r="P1205" s="0" t="n">
        <f aca="false">IF(I1205=2,1,0)</f>
        <v>0</v>
      </c>
      <c r="Q1205" s="0" t="n">
        <f aca="false">IF(J1205=2,1,0)</f>
        <v>0</v>
      </c>
      <c r="R1205" s="0" t="n">
        <f aca="false">IF(K1205=2,1,0)</f>
        <v>0</v>
      </c>
      <c r="S1205" s="0" t="n">
        <f aca="false">IF(L1205=2,1,0)</f>
        <v>1</v>
      </c>
      <c r="T1205" s="0" t="n">
        <f aca="false">SUM(A1205:F1205)</f>
        <v>352</v>
      </c>
      <c r="U1205" s="0" t="n">
        <f aca="false">(N1205*A1205+O1205*B1205+P1205*C1205+Q1205*D1205+R1205*E1205+S1205*F1205)</f>
        <v>174</v>
      </c>
      <c r="V1205" s="0" t="n">
        <f aca="false">T1205-U1205</f>
        <v>178</v>
      </c>
      <c r="W1205" s="0" t="n">
        <f aca="false">V1205/4</f>
        <v>44.5</v>
      </c>
      <c r="X1205" s="0" t="n">
        <f aca="false">IF(W1205&lt;=U1205,1,0)</f>
        <v>1</v>
      </c>
      <c r="Y1205" s="0" t="n">
        <f aca="false">IF(M1205+X1205=2,1,0)</f>
        <v>1</v>
      </c>
    </row>
    <row r="1206" customFormat="false" ht="13.8" hidden="false" customHeight="false" outlineLevel="0" collapsed="false">
      <c r="A1206" s="0" t="n">
        <v>100</v>
      </c>
      <c r="B1206" s="0" t="n">
        <v>47</v>
      </c>
      <c r="C1206" s="0" t="n">
        <v>61</v>
      </c>
      <c r="D1206" s="0" t="n">
        <v>35</v>
      </c>
      <c r="E1206" s="0" t="n">
        <v>200</v>
      </c>
      <c r="F1206" s="0" t="n">
        <v>70</v>
      </c>
      <c r="G1206" s="0" t="n">
        <f aca="false">COUNTIF($A1206:$F1206,A1206)</f>
        <v>1</v>
      </c>
      <c r="H1206" s="0" t="n">
        <f aca="false">COUNTIF($A1206:$F1206,B1206)</f>
        <v>1</v>
      </c>
      <c r="I1206" s="0" t="n">
        <f aca="false">COUNTIF($A1206:$F1206,C1206)</f>
        <v>1</v>
      </c>
      <c r="J1206" s="0" t="n">
        <f aca="false">COUNTIF($A1206:$F1206,D1206)</f>
        <v>1</v>
      </c>
      <c r="K1206" s="0" t="n">
        <f aca="false">COUNTIF($A1206:$F1206,E1206)</f>
        <v>1</v>
      </c>
      <c r="L1206" s="0" t="n">
        <f aca="false">COUNTIF($A1206:$F1206,F1206)</f>
        <v>1</v>
      </c>
      <c r="M1206" s="1" t="n">
        <f aca="false">IF(SUM(G1206:L1206)=8,1,0)</f>
        <v>0</v>
      </c>
      <c r="N1206" s="0" t="n">
        <f aca="false">IF(G1206=2,1,0)</f>
        <v>0</v>
      </c>
      <c r="O1206" s="0" t="n">
        <f aca="false">IF(H1206=2,1,0)</f>
        <v>0</v>
      </c>
      <c r="P1206" s="0" t="n">
        <f aca="false">IF(I1206=2,1,0)</f>
        <v>0</v>
      </c>
      <c r="Q1206" s="0" t="n">
        <f aca="false">IF(J1206=2,1,0)</f>
        <v>0</v>
      </c>
      <c r="R1206" s="0" t="n">
        <f aca="false">IF(K1206=2,1,0)</f>
        <v>0</v>
      </c>
      <c r="S1206" s="0" t="n">
        <f aca="false">IF(L1206=2,1,0)</f>
        <v>0</v>
      </c>
      <c r="T1206" s="0" t="n">
        <f aca="false">SUM(A1206:F1206)</f>
        <v>513</v>
      </c>
      <c r="U1206" s="0" t="n">
        <f aca="false">(N1206*A1206+O1206*B1206+P1206*C1206+Q1206*D1206+R1206*E1206+S1206*F1206)</f>
        <v>0</v>
      </c>
      <c r="V1206" s="0" t="n">
        <f aca="false">T1206-U1206</f>
        <v>513</v>
      </c>
      <c r="W1206" s="0" t="n">
        <f aca="false">V1206/4</f>
        <v>128.25</v>
      </c>
      <c r="X1206" s="0" t="n">
        <f aca="false">IF(W1206&lt;=U1206,1,0)</f>
        <v>0</v>
      </c>
      <c r="Y1206" s="0" t="n">
        <f aca="false">IF(M1206+X1206=2,1,0)</f>
        <v>0</v>
      </c>
    </row>
    <row r="1207" customFormat="false" ht="13.8" hidden="false" customHeight="false" outlineLevel="0" collapsed="false">
      <c r="A1207" s="0" t="n">
        <v>70</v>
      </c>
      <c r="B1207" s="0" t="n">
        <v>23</v>
      </c>
      <c r="C1207" s="0" t="n">
        <v>84</v>
      </c>
      <c r="D1207" s="0" t="n">
        <v>44</v>
      </c>
      <c r="E1207" s="0" t="n">
        <v>70</v>
      </c>
      <c r="F1207" s="0" t="n">
        <v>11</v>
      </c>
      <c r="G1207" s="0" t="n">
        <f aca="false">COUNTIF($A1207:$F1207,A1207)</f>
        <v>2</v>
      </c>
      <c r="H1207" s="0" t="n">
        <f aca="false">COUNTIF($A1207:$F1207,B1207)</f>
        <v>1</v>
      </c>
      <c r="I1207" s="0" t="n">
        <f aca="false">COUNTIF($A1207:$F1207,C1207)</f>
        <v>1</v>
      </c>
      <c r="J1207" s="0" t="n">
        <f aca="false">COUNTIF($A1207:$F1207,D1207)</f>
        <v>1</v>
      </c>
      <c r="K1207" s="0" t="n">
        <f aca="false">COUNTIF($A1207:$F1207,E1207)</f>
        <v>2</v>
      </c>
      <c r="L1207" s="0" t="n">
        <f aca="false">COUNTIF($A1207:$F1207,F1207)</f>
        <v>1</v>
      </c>
      <c r="M1207" s="1" t="n">
        <f aca="false">IF(SUM(G1207:L1207)=8,1,0)</f>
        <v>1</v>
      </c>
      <c r="N1207" s="0" t="n">
        <f aca="false">IF(G1207=2,1,0)</f>
        <v>1</v>
      </c>
      <c r="O1207" s="0" t="n">
        <f aca="false">IF(H1207=2,1,0)</f>
        <v>0</v>
      </c>
      <c r="P1207" s="0" t="n">
        <f aca="false">IF(I1207=2,1,0)</f>
        <v>0</v>
      </c>
      <c r="Q1207" s="0" t="n">
        <f aca="false">IF(J1207=2,1,0)</f>
        <v>0</v>
      </c>
      <c r="R1207" s="0" t="n">
        <f aca="false">IF(K1207=2,1,0)</f>
        <v>1</v>
      </c>
      <c r="S1207" s="0" t="n">
        <f aca="false">IF(L1207=2,1,0)</f>
        <v>0</v>
      </c>
      <c r="T1207" s="0" t="n">
        <f aca="false">SUM(A1207:F1207)</f>
        <v>302</v>
      </c>
      <c r="U1207" s="0" t="n">
        <f aca="false">(N1207*A1207+O1207*B1207+P1207*C1207+Q1207*D1207+R1207*E1207+S1207*F1207)</f>
        <v>140</v>
      </c>
      <c r="V1207" s="0" t="n">
        <f aca="false">T1207-U1207</f>
        <v>162</v>
      </c>
      <c r="W1207" s="0" t="n">
        <f aca="false">V1207/4</f>
        <v>40.5</v>
      </c>
      <c r="X1207" s="0" t="n">
        <f aca="false">IF(W1207&lt;=U1207,1,0)</f>
        <v>1</v>
      </c>
      <c r="Y1207" s="0" t="n">
        <f aca="false">IF(M1207+X1207=2,1,0)</f>
        <v>1</v>
      </c>
    </row>
    <row r="1208" customFormat="false" ht="13.8" hidden="false" customHeight="false" outlineLevel="0" collapsed="false">
      <c r="A1208" s="0" t="n">
        <v>41</v>
      </c>
      <c r="B1208" s="0" t="n">
        <v>55</v>
      </c>
      <c r="C1208" s="0" t="n">
        <v>50</v>
      </c>
      <c r="D1208" s="0" t="n">
        <v>46</v>
      </c>
      <c r="E1208" s="0" t="n">
        <v>41</v>
      </c>
      <c r="F1208" s="0" t="n">
        <v>36</v>
      </c>
      <c r="G1208" s="0" t="n">
        <f aca="false">COUNTIF($A1208:$F1208,A1208)</f>
        <v>2</v>
      </c>
      <c r="H1208" s="0" t="n">
        <f aca="false">COUNTIF($A1208:$F1208,B1208)</f>
        <v>1</v>
      </c>
      <c r="I1208" s="0" t="n">
        <f aca="false">COUNTIF($A1208:$F1208,C1208)</f>
        <v>1</v>
      </c>
      <c r="J1208" s="0" t="n">
        <f aca="false">COUNTIF($A1208:$F1208,D1208)</f>
        <v>1</v>
      </c>
      <c r="K1208" s="0" t="n">
        <f aca="false">COUNTIF($A1208:$F1208,E1208)</f>
        <v>2</v>
      </c>
      <c r="L1208" s="0" t="n">
        <f aca="false">COUNTIF($A1208:$F1208,F1208)</f>
        <v>1</v>
      </c>
      <c r="M1208" s="1" t="n">
        <f aca="false">IF(SUM(G1208:L1208)=8,1,0)</f>
        <v>1</v>
      </c>
      <c r="N1208" s="0" t="n">
        <f aca="false">IF(G1208=2,1,0)</f>
        <v>1</v>
      </c>
      <c r="O1208" s="0" t="n">
        <f aca="false">IF(H1208=2,1,0)</f>
        <v>0</v>
      </c>
      <c r="P1208" s="0" t="n">
        <f aca="false">IF(I1208=2,1,0)</f>
        <v>0</v>
      </c>
      <c r="Q1208" s="0" t="n">
        <f aca="false">IF(J1208=2,1,0)</f>
        <v>0</v>
      </c>
      <c r="R1208" s="0" t="n">
        <f aca="false">IF(K1208=2,1,0)</f>
        <v>1</v>
      </c>
      <c r="S1208" s="0" t="n">
        <f aca="false">IF(L1208=2,1,0)</f>
        <v>0</v>
      </c>
      <c r="T1208" s="0" t="n">
        <f aca="false">SUM(A1208:F1208)</f>
        <v>269</v>
      </c>
      <c r="U1208" s="0" t="n">
        <f aca="false">(N1208*A1208+O1208*B1208+P1208*C1208+Q1208*D1208+R1208*E1208+S1208*F1208)</f>
        <v>82</v>
      </c>
      <c r="V1208" s="0" t="n">
        <f aca="false">T1208-U1208</f>
        <v>187</v>
      </c>
      <c r="W1208" s="0" t="n">
        <f aca="false">V1208/4</f>
        <v>46.75</v>
      </c>
      <c r="X1208" s="0" t="n">
        <f aca="false">IF(W1208&lt;=U1208,1,0)</f>
        <v>1</v>
      </c>
      <c r="Y1208" s="0" t="n">
        <f aca="false">IF(M1208+X1208=2,1,0)</f>
        <v>1</v>
      </c>
    </row>
    <row r="1209" customFormat="false" ht="13.8" hidden="false" customHeight="false" outlineLevel="0" collapsed="false">
      <c r="A1209" s="0" t="n">
        <v>69</v>
      </c>
      <c r="B1209" s="0" t="n">
        <v>74</v>
      </c>
      <c r="C1209" s="0" t="n">
        <v>29</v>
      </c>
      <c r="D1209" s="0" t="n">
        <v>28</v>
      </c>
      <c r="E1209" s="0" t="n">
        <v>69</v>
      </c>
      <c r="F1209" s="0" t="n">
        <v>74</v>
      </c>
      <c r="G1209" s="0" t="n">
        <f aca="false">COUNTIF($A1209:$F1209,A1209)</f>
        <v>2</v>
      </c>
      <c r="H1209" s="0" t="n">
        <f aca="false">COUNTIF($A1209:$F1209,B1209)</f>
        <v>2</v>
      </c>
      <c r="I1209" s="0" t="n">
        <f aca="false">COUNTIF($A1209:$F1209,C1209)</f>
        <v>1</v>
      </c>
      <c r="J1209" s="0" t="n">
        <f aca="false">COUNTIF($A1209:$F1209,D1209)</f>
        <v>1</v>
      </c>
      <c r="K1209" s="0" t="n">
        <f aca="false">COUNTIF($A1209:$F1209,E1209)</f>
        <v>2</v>
      </c>
      <c r="L1209" s="0" t="n">
        <f aca="false">COUNTIF($A1209:$F1209,F1209)</f>
        <v>2</v>
      </c>
      <c r="M1209" s="1" t="n">
        <f aca="false">IF(SUM(G1209:L1209)=8,1,0)</f>
        <v>0</v>
      </c>
      <c r="N1209" s="0" t="n">
        <f aca="false">IF(G1209=2,1,0)</f>
        <v>1</v>
      </c>
      <c r="O1209" s="0" t="n">
        <f aca="false">IF(H1209=2,1,0)</f>
        <v>1</v>
      </c>
      <c r="P1209" s="0" t="n">
        <f aca="false">IF(I1209=2,1,0)</f>
        <v>0</v>
      </c>
      <c r="Q1209" s="0" t="n">
        <f aca="false">IF(J1209=2,1,0)</f>
        <v>0</v>
      </c>
      <c r="R1209" s="0" t="n">
        <f aca="false">IF(K1209=2,1,0)</f>
        <v>1</v>
      </c>
      <c r="S1209" s="0" t="n">
        <f aca="false">IF(L1209=2,1,0)</f>
        <v>1</v>
      </c>
      <c r="T1209" s="0" t="n">
        <f aca="false">SUM(A1209:F1209)</f>
        <v>343</v>
      </c>
      <c r="U1209" s="0" t="n">
        <f aca="false">(N1209*A1209+O1209*B1209+P1209*C1209+Q1209*D1209+R1209*E1209+S1209*F1209)</f>
        <v>286</v>
      </c>
      <c r="V1209" s="0" t="n">
        <f aca="false">T1209-U1209</f>
        <v>57</v>
      </c>
      <c r="W1209" s="0" t="n">
        <f aca="false">V1209/4</f>
        <v>14.25</v>
      </c>
      <c r="X1209" s="0" t="n">
        <f aca="false">IF(W1209&lt;=U1209,1,0)</f>
        <v>1</v>
      </c>
      <c r="Y1209" s="0" t="n">
        <f aca="false">IF(M1209+X1209=2,1,0)</f>
        <v>0</v>
      </c>
    </row>
    <row r="1210" customFormat="false" ht="13.8" hidden="false" customHeight="false" outlineLevel="0" collapsed="false">
      <c r="A1210" s="0" t="n">
        <v>1</v>
      </c>
      <c r="B1210" s="0" t="n">
        <v>2</v>
      </c>
      <c r="C1210" s="0" t="n">
        <v>98</v>
      </c>
      <c r="D1210" s="0" t="n">
        <v>23</v>
      </c>
      <c r="E1210" s="0" t="n">
        <v>0</v>
      </c>
      <c r="F1210" s="0" t="n">
        <v>2</v>
      </c>
      <c r="G1210" s="0" t="n">
        <f aca="false">COUNTIF($A1210:$F1210,A1210)</f>
        <v>1</v>
      </c>
      <c r="H1210" s="0" t="n">
        <f aca="false">COUNTIF($A1210:$F1210,B1210)</f>
        <v>2</v>
      </c>
      <c r="I1210" s="0" t="n">
        <f aca="false">COUNTIF($A1210:$F1210,C1210)</f>
        <v>1</v>
      </c>
      <c r="J1210" s="0" t="n">
        <f aca="false">COUNTIF($A1210:$F1210,D1210)</f>
        <v>1</v>
      </c>
      <c r="K1210" s="0" t="n">
        <f aca="false">COUNTIF($A1210:$F1210,E1210)</f>
        <v>1</v>
      </c>
      <c r="L1210" s="0" t="n">
        <f aca="false">COUNTIF($A1210:$F1210,F1210)</f>
        <v>2</v>
      </c>
      <c r="M1210" s="1" t="n">
        <f aca="false">IF(SUM(G1210:L1210)=8,1,0)</f>
        <v>1</v>
      </c>
      <c r="N1210" s="0" t="n">
        <f aca="false">IF(G1210=2,1,0)</f>
        <v>0</v>
      </c>
      <c r="O1210" s="0" t="n">
        <f aca="false">IF(H1210=2,1,0)</f>
        <v>1</v>
      </c>
      <c r="P1210" s="0" t="n">
        <f aca="false">IF(I1210=2,1,0)</f>
        <v>0</v>
      </c>
      <c r="Q1210" s="0" t="n">
        <f aca="false">IF(J1210=2,1,0)</f>
        <v>0</v>
      </c>
      <c r="R1210" s="0" t="n">
        <f aca="false">IF(K1210=2,1,0)</f>
        <v>0</v>
      </c>
      <c r="S1210" s="0" t="n">
        <f aca="false">IF(L1210=2,1,0)</f>
        <v>1</v>
      </c>
      <c r="T1210" s="0" t="n">
        <f aca="false">SUM(A1210:F1210)</f>
        <v>126</v>
      </c>
      <c r="U1210" s="0" t="n">
        <f aca="false">(N1210*A1210+O1210*B1210+P1210*C1210+Q1210*D1210+R1210*E1210+S1210*F1210)</f>
        <v>4</v>
      </c>
      <c r="V1210" s="0" t="n">
        <f aca="false">T1210-U1210</f>
        <v>122</v>
      </c>
      <c r="W1210" s="0" t="n">
        <f aca="false">V1210/4</f>
        <v>30.5</v>
      </c>
      <c r="X1210" s="0" t="n">
        <f aca="false">IF(W1210&lt;=U1210,1,0)</f>
        <v>0</v>
      </c>
      <c r="Y1210" s="0" t="n">
        <f aca="false">IF(M1210+X1210=2,1,0)</f>
        <v>0</v>
      </c>
    </row>
    <row r="1211" customFormat="false" ht="13.8" hidden="false" customHeight="false" outlineLevel="0" collapsed="false">
      <c r="A1211" s="0" t="n">
        <v>40</v>
      </c>
      <c r="B1211" s="0" t="n">
        <v>36</v>
      </c>
      <c r="C1211" s="0" t="n">
        <v>30</v>
      </c>
      <c r="D1211" s="0" t="n">
        <v>23</v>
      </c>
      <c r="E1211" s="0" t="n">
        <v>40</v>
      </c>
      <c r="F1211" s="0" t="n">
        <v>54</v>
      </c>
      <c r="G1211" s="0" t="n">
        <f aca="false">COUNTIF($A1211:$F1211,A1211)</f>
        <v>2</v>
      </c>
      <c r="H1211" s="0" t="n">
        <f aca="false">COUNTIF($A1211:$F1211,B1211)</f>
        <v>1</v>
      </c>
      <c r="I1211" s="0" t="n">
        <f aca="false">COUNTIF($A1211:$F1211,C1211)</f>
        <v>1</v>
      </c>
      <c r="J1211" s="0" t="n">
        <f aca="false">COUNTIF($A1211:$F1211,D1211)</f>
        <v>1</v>
      </c>
      <c r="K1211" s="0" t="n">
        <f aca="false">COUNTIF($A1211:$F1211,E1211)</f>
        <v>2</v>
      </c>
      <c r="L1211" s="0" t="n">
        <f aca="false">COUNTIF($A1211:$F1211,F1211)</f>
        <v>1</v>
      </c>
      <c r="M1211" s="1" t="n">
        <f aca="false">IF(SUM(G1211:L1211)=8,1,0)</f>
        <v>1</v>
      </c>
      <c r="N1211" s="0" t="n">
        <f aca="false">IF(G1211=2,1,0)</f>
        <v>1</v>
      </c>
      <c r="O1211" s="0" t="n">
        <f aca="false">IF(H1211=2,1,0)</f>
        <v>0</v>
      </c>
      <c r="P1211" s="0" t="n">
        <f aca="false">IF(I1211=2,1,0)</f>
        <v>0</v>
      </c>
      <c r="Q1211" s="0" t="n">
        <f aca="false">IF(J1211=2,1,0)</f>
        <v>0</v>
      </c>
      <c r="R1211" s="0" t="n">
        <f aca="false">IF(K1211=2,1,0)</f>
        <v>1</v>
      </c>
      <c r="S1211" s="0" t="n">
        <f aca="false">IF(L1211=2,1,0)</f>
        <v>0</v>
      </c>
      <c r="T1211" s="0" t="n">
        <f aca="false">SUM(A1211:F1211)</f>
        <v>223</v>
      </c>
      <c r="U1211" s="0" t="n">
        <f aca="false">(N1211*A1211+O1211*B1211+P1211*C1211+Q1211*D1211+R1211*E1211+S1211*F1211)</f>
        <v>80</v>
      </c>
      <c r="V1211" s="0" t="n">
        <f aca="false">T1211-U1211</f>
        <v>143</v>
      </c>
      <c r="W1211" s="0" t="n">
        <f aca="false">V1211/4</f>
        <v>35.75</v>
      </c>
      <c r="X1211" s="0" t="n">
        <f aca="false">IF(W1211&lt;=U1211,1,0)</f>
        <v>1</v>
      </c>
      <c r="Y1211" s="0" t="n">
        <f aca="false">IF(M1211+X1211=2,1,0)</f>
        <v>1</v>
      </c>
    </row>
    <row r="1212" customFormat="false" ht="13.8" hidden="false" customHeight="false" outlineLevel="0" collapsed="false">
      <c r="A1212" s="0" t="n">
        <v>65</v>
      </c>
      <c r="B1212" s="0" t="n">
        <v>42</v>
      </c>
      <c r="C1212" s="0" t="n">
        <v>19</v>
      </c>
      <c r="D1212" s="0" t="n">
        <v>35</v>
      </c>
      <c r="E1212" s="0" t="n">
        <v>43</v>
      </c>
      <c r="F1212" s="0" t="n">
        <v>84</v>
      </c>
      <c r="G1212" s="0" t="n">
        <f aca="false">COUNTIF($A1212:$F1212,A1212)</f>
        <v>1</v>
      </c>
      <c r="H1212" s="0" t="n">
        <f aca="false">COUNTIF($A1212:$F1212,B1212)</f>
        <v>1</v>
      </c>
      <c r="I1212" s="0" t="n">
        <f aca="false">COUNTIF($A1212:$F1212,C1212)</f>
        <v>1</v>
      </c>
      <c r="J1212" s="0" t="n">
        <f aca="false">COUNTIF($A1212:$F1212,D1212)</f>
        <v>1</v>
      </c>
      <c r="K1212" s="0" t="n">
        <f aca="false">COUNTIF($A1212:$F1212,E1212)</f>
        <v>1</v>
      </c>
      <c r="L1212" s="0" t="n">
        <f aca="false">COUNTIF($A1212:$F1212,F1212)</f>
        <v>1</v>
      </c>
      <c r="M1212" s="1" t="n">
        <f aca="false">IF(SUM(G1212:L1212)=8,1,0)</f>
        <v>0</v>
      </c>
      <c r="N1212" s="0" t="n">
        <f aca="false">IF(G1212=2,1,0)</f>
        <v>0</v>
      </c>
      <c r="O1212" s="0" t="n">
        <f aca="false">IF(H1212=2,1,0)</f>
        <v>0</v>
      </c>
      <c r="P1212" s="0" t="n">
        <f aca="false">IF(I1212=2,1,0)</f>
        <v>0</v>
      </c>
      <c r="Q1212" s="0" t="n">
        <f aca="false">IF(J1212=2,1,0)</f>
        <v>0</v>
      </c>
      <c r="R1212" s="0" t="n">
        <f aca="false">IF(K1212=2,1,0)</f>
        <v>0</v>
      </c>
      <c r="S1212" s="0" t="n">
        <f aca="false">IF(L1212=2,1,0)</f>
        <v>0</v>
      </c>
      <c r="T1212" s="0" t="n">
        <f aca="false">SUM(A1212:F1212)</f>
        <v>288</v>
      </c>
      <c r="U1212" s="0" t="n">
        <f aca="false">(N1212*A1212+O1212*B1212+P1212*C1212+Q1212*D1212+R1212*E1212+S1212*F1212)</f>
        <v>0</v>
      </c>
      <c r="V1212" s="0" t="n">
        <f aca="false">T1212-U1212</f>
        <v>288</v>
      </c>
      <c r="W1212" s="0" t="n">
        <f aca="false">V1212/4</f>
        <v>72</v>
      </c>
      <c r="X1212" s="0" t="n">
        <f aca="false">IF(W1212&lt;=U1212,1,0)</f>
        <v>0</v>
      </c>
      <c r="Y1212" s="0" t="n">
        <f aca="false">IF(M1212+X1212=2,1,0)</f>
        <v>0</v>
      </c>
    </row>
    <row r="1213" customFormat="false" ht="13.8" hidden="false" customHeight="false" outlineLevel="0" collapsed="false">
      <c r="A1213" s="0" t="n">
        <v>30</v>
      </c>
      <c r="B1213" s="0" t="n">
        <v>42</v>
      </c>
      <c r="C1213" s="0" t="n">
        <v>23</v>
      </c>
      <c r="D1213" s="0" t="n">
        <v>40</v>
      </c>
      <c r="E1213" s="0" t="n">
        <v>45</v>
      </c>
      <c r="F1213" s="0" t="n">
        <v>63</v>
      </c>
      <c r="G1213" s="0" t="n">
        <f aca="false">COUNTIF($A1213:$F1213,A1213)</f>
        <v>1</v>
      </c>
      <c r="H1213" s="0" t="n">
        <f aca="false">COUNTIF($A1213:$F1213,B1213)</f>
        <v>1</v>
      </c>
      <c r="I1213" s="0" t="n">
        <f aca="false">COUNTIF($A1213:$F1213,C1213)</f>
        <v>1</v>
      </c>
      <c r="J1213" s="0" t="n">
        <f aca="false">COUNTIF($A1213:$F1213,D1213)</f>
        <v>1</v>
      </c>
      <c r="K1213" s="0" t="n">
        <f aca="false">COUNTIF($A1213:$F1213,E1213)</f>
        <v>1</v>
      </c>
      <c r="L1213" s="0" t="n">
        <f aca="false">COUNTIF($A1213:$F1213,F1213)</f>
        <v>1</v>
      </c>
      <c r="M1213" s="1" t="n">
        <f aca="false">IF(SUM(G1213:L1213)=8,1,0)</f>
        <v>0</v>
      </c>
      <c r="N1213" s="0" t="n">
        <f aca="false">IF(G1213=2,1,0)</f>
        <v>0</v>
      </c>
      <c r="O1213" s="0" t="n">
        <f aca="false">IF(H1213=2,1,0)</f>
        <v>0</v>
      </c>
      <c r="P1213" s="0" t="n">
        <f aca="false">IF(I1213=2,1,0)</f>
        <v>0</v>
      </c>
      <c r="Q1213" s="0" t="n">
        <f aca="false">IF(J1213=2,1,0)</f>
        <v>0</v>
      </c>
      <c r="R1213" s="0" t="n">
        <f aca="false">IF(K1213=2,1,0)</f>
        <v>0</v>
      </c>
      <c r="S1213" s="0" t="n">
        <f aca="false">IF(L1213=2,1,0)</f>
        <v>0</v>
      </c>
      <c r="T1213" s="0" t="n">
        <f aca="false">SUM(A1213:F1213)</f>
        <v>243</v>
      </c>
      <c r="U1213" s="0" t="n">
        <f aca="false">(N1213*A1213+O1213*B1213+P1213*C1213+Q1213*D1213+R1213*E1213+S1213*F1213)</f>
        <v>0</v>
      </c>
      <c r="V1213" s="0" t="n">
        <f aca="false">T1213-U1213</f>
        <v>243</v>
      </c>
      <c r="W1213" s="0" t="n">
        <f aca="false">V1213/4</f>
        <v>60.75</v>
      </c>
      <c r="X1213" s="0" t="n">
        <f aca="false">IF(W1213&lt;=U1213,1,0)</f>
        <v>0</v>
      </c>
      <c r="Y1213" s="0" t="n">
        <f aca="false">IF(M1213+X1213=2,1,0)</f>
        <v>0</v>
      </c>
    </row>
    <row r="1214" customFormat="false" ht="13.8" hidden="false" customHeight="false" outlineLevel="0" collapsed="false">
      <c r="A1214" s="0" t="n">
        <v>21</v>
      </c>
      <c r="B1214" s="0" t="n">
        <v>37</v>
      </c>
      <c r="C1214" s="0" t="n">
        <v>64</v>
      </c>
      <c r="D1214" s="0" t="n">
        <v>4</v>
      </c>
      <c r="E1214" s="0" t="n">
        <v>14</v>
      </c>
      <c r="F1214" s="0" t="n">
        <v>12</v>
      </c>
      <c r="G1214" s="0" t="n">
        <f aca="false">COUNTIF($A1214:$F1214,A1214)</f>
        <v>1</v>
      </c>
      <c r="H1214" s="0" t="n">
        <f aca="false">COUNTIF($A1214:$F1214,B1214)</f>
        <v>1</v>
      </c>
      <c r="I1214" s="0" t="n">
        <f aca="false">COUNTIF($A1214:$F1214,C1214)</f>
        <v>1</v>
      </c>
      <c r="J1214" s="0" t="n">
        <f aca="false">COUNTIF($A1214:$F1214,D1214)</f>
        <v>1</v>
      </c>
      <c r="K1214" s="0" t="n">
        <f aca="false">COUNTIF($A1214:$F1214,E1214)</f>
        <v>1</v>
      </c>
      <c r="L1214" s="0" t="n">
        <f aca="false">COUNTIF($A1214:$F1214,F1214)</f>
        <v>1</v>
      </c>
      <c r="M1214" s="1" t="n">
        <f aca="false">IF(SUM(G1214:L1214)=8,1,0)</f>
        <v>0</v>
      </c>
      <c r="N1214" s="0" t="n">
        <f aca="false">IF(G1214=2,1,0)</f>
        <v>0</v>
      </c>
      <c r="O1214" s="0" t="n">
        <f aca="false">IF(H1214=2,1,0)</f>
        <v>0</v>
      </c>
      <c r="P1214" s="0" t="n">
        <f aca="false">IF(I1214=2,1,0)</f>
        <v>0</v>
      </c>
      <c r="Q1214" s="0" t="n">
        <f aca="false">IF(J1214=2,1,0)</f>
        <v>0</v>
      </c>
      <c r="R1214" s="0" t="n">
        <f aca="false">IF(K1214=2,1,0)</f>
        <v>0</v>
      </c>
      <c r="S1214" s="0" t="n">
        <f aca="false">IF(L1214=2,1,0)</f>
        <v>0</v>
      </c>
      <c r="T1214" s="0" t="n">
        <f aca="false">SUM(A1214:F1214)</f>
        <v>152</v>
      </c>
      <c r="U1214" s="0" t="n">
        <f aca="false">(N1214*A1214+O1214*B1214+P1214*C1214+Q1214*D1214+R1214*E1214+S1214*F1214)</f>
        <v>0</v>
      </c>
      <c r="V1214" s="0" t="n">
        <f aca="false">T1214-U1214</f>
        <v>152</v>
      </c>
      <c r="W1214" s="0" t="n">
        <f aca="false">V1214/4</f>
        <v>38</v>
      </c>
      <c r="X1214" s="0" t="n">
        <f aca="false">IF(W1214&lt;=U1214,1,0)</f>
        <v>0</v>
      </c>
      <c r="Y1214" s="0" t="n">
        <f aca="false">IF(M1214+X1214=2,1,0)</f>
        <v>0</v>
      </c>
    </row>
    <row r="1215" customFormat="false" ht="13.8" hidden="false" customHeight="false" outlineLevel="0" collapsed="false">
      <c r="A1215" s="0" t="n">
        <v>28</v>
      </c>
      <c r="B1215" s="0" t="n">
        <v>70</v>
      </c>
      <c r="C1215" s="0" t="n">
        <v>41</v>
      </c>
      <c r="D1215" s="0" t="n">
        <v>17</v>
      </c>
      <c r="E1215" s="0" t="n">
        <v>28</v>
      </c>
      <c r="F1215" s="0" t="n">
        <v>105</v>
      </c>
      <c r="G1215" s="0" t="n">
        <f aca="false">COUNTIF($A1215:$F1215,A1215)</f>
        <v>2</v>
      </c>
      <c r="H1215" s="0" t="n">
        <f aca="false">COUNTIF($A1215:$F1215,B1215)</f>
        <v>1</v>
      </c>
      <c r="I1215" s="0" t="n">
        <f aca="false">COUNTIF($A1215:$F1215,C1215)</f>
        <v>1</v>
      </c>
      <c r="J1215" s="0" t="n">
        <f aca="false">COUNTIF($A1215:$F1215,D1215)</f>
        <v>1</v>
      </c>
      <c r="K1215" s="0" t="n">
        <f aca="false">COUNTIF($A1215:$F1215,E1215)</f>
        <v>2</v>
      </c>
      <c r="L1215" s="0" t="n">
        <f aca="false">COUNTIF($A1215:$F1215,F1215)</f>
        <v>1</v>
      </c>
      <c r="M1215" s="1" t="n">
        <f aca="false">IF(SUM(G1215:L1215)=8,1,0)</f>
        <v>1</v>
      </c>
      <c r="N1215" s="0" t="n">
        <f aca="false">IF(G1215=2,1,0)</f>
        <v>1</v>
      </c>
      <c r="O1215" s="0" t="n">
        <f aca="false">IF(H1215=2,1,0)</f>
        <v>0</v>
      </c>
      <c r="P1215" s="0" t="n">
        <f aca="false">IF(I1215=2,1,0)</f>
        <v>0</v>
      </c>
      <c r="Q1215" s="0" t="n">
        <f aca="false">IF(J1215=2,1,0)</f>
        <v>0</v>
      </c>
      <c r="R1215" s="0" t="n">
        <f aca="false">IF(K1215=2,1,0)</f>
        <v>1</v>
      </c>
      <c r="S1215" s="0" t="n">
        <f aca="false">IF(L1215=2,1,0)</f>
        <v>0</v>
      </c>
      <c r="T1215" s="0" t="n">
        <f aca="false">SUM(A1215:F1215)</f>
        <v>289</v>
      </c>
      <c r="U1215" s="0" t="n">
        <f aca="false">(N1215*A1215+O1215*B1215+P1215*C1215+Q1215*D1215+R1215*E1215+S1215*F1215)</f>
        <v>56</v>
      </c>
      <c r="V1215" s="0" t="n">
        <f aca="false">T1215-U1215</f>
        <v>233</v>
      </c>
      <c r="W1215" s="0" t="n">
        <f aca="false">V1215/4</f>
        <v>58.25</v>
      </c>
      <c r="X1215" s="0" t="n">
        <f aca="false">IF(W1215&lt;=U1215,1,0)</f>
        <v>0</v>
      </c>
      <c r="Y1215" s="0" t="n">
        <f aca="false">IF(M1215+X1215=2,1,0)</f>
        <v>0</v>
      </c>
    </row>
    <row r="1216" customFormat="false" ht="13.8" hidden="false" customHeight="false" outlineLevel="0" collapsed="false">
      <c r="A1216" s="0" t="n">
        <v>95</v>
      </c>
      <c r="B1216" s="0" t="n">
        <v>26</v>
      </c>
      <c r="C1216" s="0" t="n">
        <v>62</v>
      </c>
      <c r="D1216" s="0" t="n">
        <v>28</v>
      </c>
      <c r="E1216" s="0" t="n">
        <v>95</v>
      </c>
      <c r="F1216" s="0" t="n">
        <v>52</v>
      </c>
      <c r="G1216" s="0" t="n">
        <f aca="false">COUNTIF($A1216:$F1216,A1216)</f>
        <v>2</v>
      </c>
      <c r="H1216" s="0" t="n">
        <f aca="false">COUNTIF($A1216:$F1216,B1216)</f>
        <v>1</v>
      </c>
      <c r="I1216" s="0" t="n">
        <f aca="false">COUNTIF($A1216:$F1216,C1216)</f>
        <v>1</v>
      </c>
      <c r="J1216" s="0" t="n">
        <f aca="false">COUNTIF($A1216:$F1216,D1216)</f>
        <v>1</v>
      </c>
      <c r="K1216" s="0" t="n">
        <f aca="false">COUNTIF($A1216:$F1216,E1216)</f>
        <v>2</v>
      </c>
      <c r="L1216" s="0" t="n">
        <f aca="false">COUNTIF($A1216:$F1216,F1216)</f>
        <v>1</v>
      </c>
      <c r="M1216" s="1" t="n">
        <f aca="false">IF(SUM(G1216:L1216)=8,1,0)</f>
        <v>1</v>
      </c>
      <c r="N1216" s="0" t="n">
        <f aca="false">IF(G1216=2,1,0)</f>
        <v>1</v>
      </c>
      <c r="O1216" s="0" t="n">
        <f aca="false">IF(H1216=2,1,0)</f>
        <v>0</v>
      </c>
      <c r="P1216" s="0" t="n">
        <f aca="false">IF(I1216=2,1,0)</f>
        <v>0</v>
      </c>
      <c r="Q1216" s="0" t="n">
        <f aca="false">IF(J1216=2,1,0)</f>
        <v>0</v>
      </c>
      <c r="R1216" s="0" t="n">
        <f aca="false">IF(K1216=2,1,0)</f>
        <v>1</v>
      </c>
      <c r="S1216" s="0" t="n">
        <f aca="false">IF(L1216=2,1,0)</f>
        <v>0</v>
      </c>
      <c r="T1216" s="0" t="n">
        <f aca="false">SUM(A1216:F1216)</f>
        <v>358</v>
      </c>
      <c r="U1216" s="0" t="n">
        <f aca="false">(N1216*A1216+O1216*B1216+P1216*C1216+Q1216*D1216+R1216*E1216+S1216*F1216)</f>
        <v>190</v>
      </c>
      <c r="V1216" s="0" t="n">
        <f aca="false">T1216-U1216</f>
        <v>168</v>
      </c>
      <c r="W1216" s="0" t="n">
        <f aca="false">V1216/4</f>
        <v>42</v>
      </c>
      <c r="X1216" s="0" t="n">
        <f aca="false">IF(W1216&lt;=U1216,1,0)</f>
        <v>1</v>
      </c>
      <c r="Y1216" s="0" t="n">
        <f aca="false">IF(M1216+X1216=2,1,0)</f>
        <v>1</v>
      </c>
    </row>
    <row r="1217" customFormat="false" ht="13.8" hidden="false" customHeight="false" outlineLevel="0" collapsed="false">
      <c r="A1217" s="0" t="n">
        <v>66</v>
      </c>
      <c r="B1217" s="0" t="n">
        <v>30</v>
      </c>
      <c r="C1217" s="0" t="n">
        <v>42</v>
      </c>
      <c r="D1217" s="0" t="n">
        <v>23</v>
      </c>
      <c r="E1217" s="0" t="n">
        <v>198</v>
      </c>
      <c r="F1217" s="0" t="n">
        <v>10</v>
      </c>
      <c r="G1217" s="0" t="n">
        <f aca="false">COUNTIF($A1217:$F1217,A1217)</f>
        <v>1</v>
      </c>
      <c r="H1217" s="0" t="n">
        <f aca="false">COUNTIF($A1217:$F1217,B1217)</f>
        <v>1</v>
      </c>
      <c r="I1217" s="0" t="n">
        <f aca="false">COUNTIF($A1217:$F1217,C1217)</f>
        <v>1</v>
      </c>
      <c r="J1217" s="0" t="n">
        <f aca="false">COUNTIF($A1217:$F1217,D1217)</f>
        <v>1</v>
      </c>
      <c r="K1217" s="0" t="n">
        <f aca="false">COUNTIF($A1217:$F1217,E1217)</f>
        <v>1</v>
      </c>
      <c r="L1217" s="0" t="n">
        <f aca="false">COUNTIF($A1217:$F1217,F1217)</f>
        <v>1</v>
      </c>
      <c r="M1217" s="1" t="n">
        <f aca="false">IF(SUM(G1217:L1217)=8,1,0)</f>
        <v>0</v>
      </c>
      <c r="N1217" s="0" t="n">
        <f aca="false">IF(G1217=2,1,0)</f>
        <v>0</v>
      </c>
      <c r="O1217" s="0" t="n">
        <f aca="false">IF(H1217=2,1,0)</f>
        <v>0</v>
      </c>
      <c r="P1217" s="0" t="n">
        <f aca="false">IF(I1217=2,1,0)</f>
        <v>0</v>
      </c>
      <c r="Q1217" s="0" t="n">
        <f aca="false">IF(J1217=2,1,0)</f>
        <v>0</v>
      </c>
      <c r="R1217" s="0" t="n">
        <f aca="false">IF(K1217=2,1,0)</f>
        <v>0</v>
      </c>
      <c r="S1217" s="0" t="n">
        <f aca="false">IF(L1217=2,1,0)</f>
        <v>0</v>
      </c>
      <c r="T1217" s="0" t="n">
        <f aca="false">SUM(A1217:F1217)</f>
        <v>369</v>
      </c>
      <c r="U1217" s="0" t="n">
        <f aca="false">(N1217*A1217+O1217*B1217+P1217*C1217+Q1217*D1217+R1217*E1217+S1217*F1217)</f>
        <v>0</v>
      </c>
      <c r="V1217" s="0" t="n">
        <f aca="false">T1217-U1217</f>
        <v>369</v>
      </c>
      <c r="W1217" s="0" t="n">
        <f aca="false">V1217/4</f>
        <v>92.25</v>
      </c>
      <c r="X1217" s="0" t="n">
        <f aca="false">IF(W1217&lt;=U1217,1,0)</f>
        <v>0</v>
      </c>
      <c r="Y1217" s="0" t="n">
        <f aca="false">IF(M1217+X1217=2,1,0)</f>
        <v>0</v>
      </c>
    </row>
    <row r="1218" customFormat="false" ht="13.8" hidden="false" customHeight="false" outlineLevel="0" collapsed="false">
      <c r="A1218" s="0" t="n">
        <v>84</v>
      </c>
      <c r="B1218" s="0" t="n">
        <v>94</v>
      </c>
      <c r="C1218" s="0" t="n">
        <v>41</v>
      </c>
      <c r="D1218" s="0" t="n">
        <v>21</v>
      </c>
      <c r="E1218" s="0" t="n">
        <v>28</v>
      </c>
      <c r="F1218" s="0" t="n">
        <v>94</v>
      </c>
      <c r="G1218" s="0" t="n">
        <f aca="false">COUNTIF($A1218:$F1218,A1218)</f>
        <v>1</v>
      </c>
      <c r="H1218" s="0" t="n">
        <f aca="false">COUNTIF($A1218:$F1218,B1218)</f>
        <v>2</v>
      </c>
      <c r="I1218" s="0" t="n">
        <f aca="false">COUNTIF($A1218:$F1218,C1218)</f>
        <v>1</v>
      </c>
      <c r="J1218" s="0" t="n">
        <f aca="false">COUNTIF($A1218:$F1218,D1218)</f>
        <v>1</v>
      </c>
      <c r="K1218" s="0" t="n">
        <f aca="false">COUNTIF($A1218:$F1218,E1218)</f>
        <v>1</v>
      </c>
      <c r="L1218" s="0" t="n">
        <f aca="false">COUNTIF($A1218:$F1218,F1218)</f>
        <v>2</v>
      </c>
      <c r="M1218" s="1" t="n">
        <f aca="false">IF(SUM(G1218:L1218)=8,1,0)</f>
        <v>1</v>
      </c>
      <c r="N1218" s="0" t="n">
        <f aca="false">IF(G1218=2,1,0)</f>
        <v>0</v>
      </c>
      <c r="O1218" s="0" t="n">
        <f aca="false">IF(H1218=2,1,0)</f>
        <v>1</v>
      </c>
      <c r="P1218" s="0" t="n">
        <f aca="false">IF(I1218=2,1,0)</f>
        <v>0</v>
      </c>
      <c r="Q1218" s="0" t="n">
        <f aca="false">IF(J1218=2,1,0)</f>
        <v>0</v>
      </c>
      <c r="R1218" s="0" t="n">
        <f aca="false">IF(K1218=2,1,0)</f>
        <v>0</v>
      </c>
      <c r="S1218" s="0" t="n">
        <f aca="false">IF(L1218=2,1,0)</f>
        <v>1</v>
      </c>
      <c r="T1218" s="0" t="n">
        <f aca="false">SUM(A1218:F1218)</f>
        <v>362</v>
      </c>
      <c r="U1218" s="0" t="n">
        <f aca="false">(N1218*A1218+O1218*B1218+P1218*C1218+Q1218*D1218+R1218*E1218+S1218*F1218)</f>
        <v>188</v>
      </c>
      <c r="V1218" s="0" t="n">
        <f aca="false">T1218-U1218</f>
        <v>174</v>
      </c>
      <c r="W1218" s="0" t="n">
        <f aca="false">V1218/4</f>
        <v>43.5</v>
      </c>
      <c r="X1218" s="0" t="n">
        <f aca="false">IF(W1218&lt;=U1218,1,0)</f>
        <v>1</v>
      </c>
      <c r="Y1218" s="0" t="n">
        <f aca="false">IF(M1218+X1218=2,1,0)</f>
        <v>1</v>
      </c>
    </row>
    <row r="1219" customFormat="false" ht="13.8" hidden="false" customHeight="false" outlineLevel="0" collapsed="false">
      <c r="A1219" s="0" t="n">
        <v>47</v>
      </c>
      <c r="B1219" s="0" t="n">
        <v>41</v>
      </c>
      <c r="C1219" s="0" t="n">
        <v>72</v>
      </c>
      <c r="D1219" s="0" t="n">
        <v>17</v>
      </c>
      <c r="E1219" s="0" t="n">
        <v>141</v>
      </c>
      <c r="F1219" s="0" t="n">
        <v>61</v>
      </c>
      <c r="G1219" s="0" t="n">
        <f aca="false">COUNTIF($A1219:$F1219,A1219)</f>
        <v>1</v>
      </c>
      <c r="H1219" s="0" t="n">
        <f aca="false">COUNTIF($A1219:$F1219,B1219)</f>
        <v>1</v>
      </c>
      <c r="I1219" s="0" t="n">
        <f aca="false">COUNTIF($A1219:$F1219,C1219)</f>
        <v>1</v>
      </c>
      <c r="J1219" s="0" t="n">
        <f aca="false">COUNTIF($A1219:$F1219,D1219)</f>
        <v>1</v>
      </c>
      <c r="K1219" s="0" t="n">
        <f aca="false">COUNTIF($A1219:$F1219,E1219)</f>
        <v>1</v>
      </c>
      <c r="L1219" s="0" t="n">
        <f aca="false">COUNTIF($A1219:$F1219,F1219)</f>
        <v>1</v>
      </c>
      <c r="M1219" s="1" t="n">
        <f aca="false">IF(SUM(G1219:L1219)=8,1,0)</f>
        <v>0</v>
      </c>
      <c r="N1219" s="0" t="n">
        <f aca="false">IF(G1219=2,1,0)</f>
        <v>0</v>
      </c>
      <c r="O1219" s="0" t="n">
        <f aca="false">IF(H1219=2,1,0)</f>
        <v>0</v>
      </c>
      <c r="P1219" s="0" t="n">
        <f aca="false">IF(I1219=2,1,0)</f>
        <v>0</v>
      </c>
      <c r="Q1219" s="0" t="n">
        <f aca="false">IF(J1219=2,1,0)</f>
        <v>0</v>
      </c>
      <c r="R1219" s="0" t="n">
        <f aca="false">IF(K1219=2,1,0)</f>
        <v>0</v>
      </c>
      <c r="S1219" s="0" t="n">
        <f aca="false">IF(L1219=2,1,0)</f>
        <v>0</v>
      </c>
      <c r="T1219" s="0" t="n">
        <f aca="false">SUM(A1219:F1219)</f>
        <v>379</v>
      </c>
      <c r="U1219" s="0" t="n">
        <f aca="false">(N1219*A1219+O1219*B1219+P1219*C1219+Q1219*D1219+R1219*E1219+S1219*F1219)</f>
        <v>0</v>
      </c>
      <c r="V1219" s="0" t="n">
        <f aca="false">T1219-U1219</f>
        <v>379</v>
      </c>
      <c r="W1219" s="0" t="n">
        <f aca="false">V1219/4</f>
        <v>94.75</v>
      </c>
      <c r="X1219" s="0" t="n">
        <f aca="false">IF(W1219&lt;=U1219,1,0)</f>
        <v>0</v>
      </c>
      <c r="Y1219" s="0" t="n">
        <f aca="false">IF(M1219+X1219=2,1,0)</f>
        <v>0</v>
      </c>
    </row>
    <row r="1220" customFormat="false" ht="13.8" hidden="false" customHeight="false" outlineLevel="0" collapsed="false">
      <c r="A1220" s="0" t="n">
        <v>74</v>
      </c>
      <c r="B1220" s="0" t="n">
        <v>24</v>
      </c>
      <c r="C1220" s="0" t="n">
        <v>33</v>
      </c>
      <c r="D1220" s="0" t="n">
        <v>45</v>
      </c>
      <c r="E1220" s="0" t="n">
        <v>148</v>
      </c>
      <c r="F1220" s="0" t="n">
        <v>16</v>
      </c>
      <c r="G1220" s="0" t="n">
        <f aca="false">COUNTIF($A1220:$F1220,A1220)</f>
        <v>1</v>
      </c>
      <c r="H1220" s="0" t="n">
        <f aca="false">COUNTIF($A1220:$F1220,B1220)</f>
        <v>1</v>
      </c>
      <c r="I1220" s="0" t="n">
        <f aca="false">COUNTIF($A1220:$F1220,C1220)</f>
        <v>1</v>
      </c>
      <c r="J1220" s="0" t="n">
        <f aca="false">COUNTIF($A1220:$F1220,D1220)</f>
        <v>1</v>
      </c>
      <c r="K1220" s="0" t="n">
        <f aca="false">COUNTIF($A1220:$F1220,E1220)</f>
        <v>1</v>
      </c>
      <c r="L1220" s="0" t="n">
        <f aca="false">COUNTIF($A1220:$F1220,F1220)</f>
        <v>1</v>
      </c>
      <c r="M1220" s="1" t="n">
        <f aca="false">IF(SUM(G1220:L1220)=8,1,0)</f>
        <v>0</v>
      </c>
      <c r="N1220" s="0" t="n">
        <f aca="false">IF(G1220=2,1,0)</f>
        <v>0</v>
      </c>
      <c r="O1220" s="0" t="n">
        <f aca="false">IF(H1220=2,1,0)</f>
        <v>0</v>
      </c>
      <c r="P1220" s="0" t="n">
        <f aca="false">IF(I1220=2,1,0)</f>
        <v>0</v>
      </c>
      <c r="Q1220" s="0" t="n">
        <f aca="false">IF(J1220=2,1,0)</f>
        <v>0</v>
      </c>
      <c r="R1220" s="0" t="n">
        <f aca="false">IF(K1220=2,1,0)</f>
        <v>0</v>
      </c>
      <c r="S1220" s="0" t="n">
        <f aca="false">IF(L1220=2,1,0)</f>
        <v>0</v>
      </c>
      <c r="T1220" s="0" t="n">
        <f aca="false">SUM(A1220:F1220)</f>
        <v>340</v>
      </c>
      <c r="U1220" s="0" t="n">
        <f aca="false">(N1220*A1220+O1220*B1220+P1220*C1220+Q1220*D1220+R1220*E1220+S1220*F1220)</f>
        <v>0</v>
      </c>
      <c r="V1220" s="0" t="n">
        <f aca="false">T1220-U1220</f>
        <v>340</v>
      </c>
      <c r="W1220" s="0" t="n">
        <f aca="false">V1220/4</f>
        <v>85</v>
      </c>
      <c r="X1220" s="0" t="n">
        <f aca="false">IF(W1220&lt;=U1220,1,0)</f>
        <v>0</v>
      </c>
      <c r="Y1220" s="0" t="n">
        <f aca="false">IF(M1220+X1220=2,1,0)</f>
        <v>0</v>
      </c>
    </row>
    <row r="1221" customFormat="false" ht="13.8" hidden="false" customHeight="false" outlineLevel="0" collapsed="false">
      <c r="A1221" s="0" t="n">
        <v>25</v>
      </c>
      <c r="B1221" s="0" t="n">
        <v>52</v>
      </c>
      <c r="C1221" s="0" t="n">
        <v>52</v>
      </c>
      <c r="D1221" s="0" t="n">
        <v>23</v>
      </c>
      <c r="E1221" s="0" t="n">
        <v>37</v>
      </c>
      <c r="F1221" s="0" t="n">
        <v>156</v>
      </c>
      <c r="G1221" s="0" t="n">
        <f aca="false">COUNTIF($A1221:$F1221,A1221)</f>
        <v>1</v>
      </c>
      <c r="H1221" s="0" t="n">
        <f aca="false">COUNTIF($A1221:$F1221,B1221)</f>
        <v>2</v>
      </c>
      <c r="I1221" s="0" t="n">
        <f aca="false">COUNTIF($A1221:$F1221,C1221)</f>
        <v>2</v>
      </c>
      <c r="J1221" s="0" t="n">
        <f aca="false">COUNTIF($A1221:$F1221,D1221)</f>
        <v>1</v>
      </c>
      <c r="K1221" s="0" t="n">
        <f aca="false">COUNTIF($A1221:$F1221,E1221)</f>
        <v>1</v>
      </c>
      <c r="L1221" s="0" t="n">
        <f aca="false">COUNTIF($A1221:$F1221,F1221)</f>
        <v>1</v>
      </c>
      <c r="M1221" s="1" t="n">
        <f aca="false">IF(SUM(G1221:L1221)=8,1,0)</f>
        <v>1</v>
      </c>
      <c r="N1221" s="0" t="n">
        <f aca="false">IF(G1221=2,1,0)</f>
        <v>0</v>
      </c>
      <c r="O1221" s="0" t="n">
        <f aca="false">IF(H1221=2,1,0)</f>
        <v>1</v>
      </c>
      <c r="P1221" s="0" t="n">
        <f aca="false">IF(I1221=2,1,0)</f>
        <v>1</v>
      </c>
      <c r="Q1221" s="0" t="n">
        <f aca="false">IF(J1221=2,1,0)</f>
        <v>0</v>
      </c>
      <c r="R1221" s="0" t="n">
        <f aca="false">IF(K1221=2,1,0)</f>
        <v>0</v>
      </c>
      <c r="S1221" s="0" t="n">
        <f aca="false">IF(L1221=2,1,0)</f>
        <v>0</v>
      </c>
      <c r="T1221" s="0" t="n">
        <f aca="false">SUM(A1221:F1221)</f>
        <v>345</v>
      </c>
      <c r="U1221" s="0" t="n">
        <f aca="false">(N1221*A1221+O1221*B1221+P1221*C1221+Q1221*D1221+R1221*E1221+S1221*F1221)</f>
        <v>104</v>
      </c>
      <c r="V1221" s="0" t="n">
        <f aca="false">T1221-U1221</f>
        <v>241</v>
      </c>
      <c r="W1221" s="0" t="n">
        <f aca="false">V1221/4</f>
        <v>60.25</v>
      </c>
      <c r="X1221" s="0" t="n">
        <f aca="false">IF(W1221&lt;=U1221,1,0)</f>
        <v>1</v>
      </c>
      <c r="Y1221" s="0" t="n">
        <f aca="false">IF(M1221+X1221=2,1,0)</f>
        <v>1</v>
      </c>
    </row>
    <row r="1222" customFormat="false" ht="13.8" hidden="false" customHeight="false" outlineLevel="0" collapsed="false">
      <c r="A1222" s="0" t="n">
        <v>37</v>
      </c>
      <c r="B1222" s="0" t="n">
        <v>60</v>
      </c>
      <c r="C1222" s="0" t="n">
        <v>3</v>
      </c>
      <c r="D1222" s="0" t="n">
        <v>44</v>
      </c>
      <c r="E1222" s="0" t="n">
        <v>37</v>
      </c>
      <c r="F1222" s="0" t="n">
        <v>20</v>
      </c>
      <c r="G1222" s="0" t="n">
        <f aca="false">COUNTIF($A1222:$F1222,A1222)</f>
        <v>2</v>
      </c>
      <c r="H1222" s="0" t="n">
        <f aca="false">COUNTIF($A1222:$F1222,B1222)</f>
        <v>1</v>
      </c>
      <c r="I1222" s="0" t="n">
        <f aca="false">COUNTIF($A1222:$F1222,C1222)</f>
        <v>1</v>
      </c>
      <c r="J1222" s="0" t="n">
        <f aca="false">COUNTIF($A1222:$F1222,D1222)</f>
        <v>1</v>
      </c>
      <c r="K1222" s="0" t="n">
        <f aca="false">COUNTIF($A1222:$F1222,E1222)</f>
        <v>2</v>
      </c>
      <c r="L1222" s="0" t="n">
        <f aca="false">COUNTIF($A1222:$F1222,F1222)</f>
        <v>1</v>
      </c>
      <c r="M1222" s="1" t="n">
        <f aca="false">IF(SUM(G1222:L1222)=8,1,0)</f>
        <v>1</v>
      </c>
      <c r="N1222" s="0" t="n">
        <f aca="false">IF(G1222=2,1,0)</f>
        <v>1</v>
      </c>
      <c r="O1222" s="0" t="n">
        <f aca="false">IF(H1222=2,1,0)</f>
        <v>0</v>
      </c>
      <c r="P1222" s="0" t="n">
        <f aca="false">IF(I1222=2,1,0)</f>
        <v>0</v>
      </c>
      <c r="Q1222" s="0" t="n">
        <f aca="false">IF(J1222=2,1,0)</f>
        <v>0</v>
      </c>
      <c r="R1222" s="0" t="n">
        <f aca="false">IF(K1222=2,1,0)</f>
        <v>1</v>
      </c>
      <c r="S1222" s="0" t="n">
        <f aca="false">IF(L1222=2,1,0)</f>
        <v>0</v>
      </c>
      <c r="T1222" s="0" t="n">
        <f aca="false">SUM(A1222:F1222)</f>
        <v>201</v>
      </c>
      <c r="U1222" s="0" t="n">
        <f aca="false">(N1222*A1222+O1222*B1222+P1222*C1222+Q1222*D1222+R1222*E1222+S1222*F1222)</f>
        <v>74</v>
      </c>
      <c r="V1222" s="0" t="n">
        <f aca="false">T1222-U1222</f>
        <v>127</v>
      </c>
      <c r="W1222" s="0" t="n">
        <f aca="false">V1222/4</f>
        <v>31.75</v>
      </c>
      <c r="X1222" s="0" t="n">
        <f aca="false">IF(W1222&lt;=U1222,1,0)</f>
        <v>1</v>
      </c>
      <c r="Y1222" s="0" t="n">
        <f aca="false">IF(M1222+X1222=2,1,0)</f>
        <v>1</v>
      </c>
    </row>
    <row r="1223" customFormat="false" ht="13.8" hidden="false" customHeight="false" outlineLevel="0" collapsed="false">
      <c r="A1223" s="0" t="n">
        <v>58</v>
      </c>
      <c r="B1223" s="0" t="n">
        <v>68</v>
      </c>
      <c r="C1223" s="0" t="n">
        <v>39</v>
      </c>
      <c r="D1223" s="0" t="n">
        <v>35</v>
      </c>
      <c r="E1223" s="0" t="n">
        <v>38</v>
      </c>
      <c r="F1223" s="0" t="n">
        <v>34</v>
      </c>
      <c r="G1223" s="0" t="n">
        <f aca="false">COUNTIF($A1223:$F1223,A1223)</f>
        <v>1</v>
      </c>
      <c r="H1223" s="0" t="n">
        <f aca="false">COUNTIF($A1223:$F1223,B1223)</f>
        <v>1</v>
      </c>
      <c r="I1223" s="0" t="n">
        <f aca="false">COUNTIF($A1223:$F1223,C1223)</f>
        <v>1</v>
      </c>
      <c r="J1223" s="0" t="n">
        <f aca="false">COUNTIF($A1223:$F1223,D1223)</f>
        <v>1</v>
      </c>
      <c r="K1223" s="0" t="n">
        <f aca="false">COUNTIF($A1223:$F1223,E1223)</f>
        <v>1</v>
      </c>
      <c r="L1223" s="0" t="n">
        <f aca="false">COUNTIF($A1223:$F1223,F1223)</f>
        <v>1</v>
      </c>
      <c r="M1223" s="1" t="n">
        <f aca="false">IF(SUM(G1223:L1223)=8,1,0)</f>
        <v>0</v>
      </c>
      <c r="N1223" s="0" t="n">
        <f aca="false">IF(G1223=2,1,0)</f>
        <v>0</v>
      </c>
      <c r="O1223" s="0" t="n">
        <f aca="false">IF(H1223=2,1,0)</f>
        <v>0</v>
      </c>
      <c r="P1223" s="0" t="n">
        <f aca="false">IF(I1223=2,1,0)</f>
        <v>0</v>
      </c>
      <c r="Q1223" s="0" t="n">
        <f aca="false">IF(J1223=2,1,0)</f>
        <v>0</v>
      </c>
      <c r="R1223" s="0" t="n">
        <f aca="false">IF(K1223=2,1,0)</f>
        <v>0</v>
      </c>
      <c r="S1223" s="0" t="n">
        <f aca="false">IF(L1223=2,1,0)</f>
        <v>0</v>
      </c>
      <c r="T1223" s="0" t="n">
        <f aca="false">SUM(A1223:F1223)</f>
        <v>272</v>
      </c>
      <c r="U1223" s="0" t="n">
        <f aca="false">(N1223*A1223+O1223*B1223+P1223*C1223+Q1223*D1223+R1223*E1223+S1223*F1223)</f>
        <v>0</v>
      </c>
      <c r="V1223" s="0" t="n">
        <f aca="false">T1223-U1223</f>
        <v>272</v>
      </c>
      <c r="W1223" s="0" t="n">
        <f aca="false">V1223/4</f>
        <v>68</v>
      </c>
      <c r="X1223" s="0" t="n">
        <f aca="false">IF(W1223&lt;=U1223,1,0)</f>
        <v>0</v>
      </c>
      <c r="Y1223" s="0" t="n">
        <f aca="false">IF(M1223+X1223=2,1,0)</f>
        <v>0</v>
      </c>
    </row>
    <row r="1224" customFormat="false" ht="13.8" hidden="false" customHeight="false" outlineLevel="0" collapsed="false">
      <c r="A1224" s="0" t="n">
        <v>71</v>
      </c>
      <c r="B1224" s="0" t="n">
        <v>77</v>
      </c>
      <c r="C1224" s="0" t="n">
        <v>69</v>
      </c>
      <c r="D1224" s="0" t="n">
        <v>7</v>
      </c>
      <c r="E1224" s="0" t="n">
        <v>71</v>
      </c>
      <c r="F1224" s="0" t="n">
        <v>231</v>
      </c>
      <c r="G1224" s="0" t="n">
        <f aca="false">COUNTIF($A1224:$F1224,A1224)</f>
        <v>2</v>
      </c>
      <c r="H1224" s="0" t="n">
        <f aca="false">COUNTIF($A1224:$F1224,B1224)</f>
        <v>1</v>
      </c>
      <c r="I1224" s="0" t="n">
        <f aca="false">COUNTIF($A1224:$F1224,C1224)</f>
        <v>1</v>
      </c>
      <c r="J1224" s="0" t="n">
        <f aca="false">COUNTIF($A1224:$F1224,D1224)</f>
        <v>1</v>
      </c>
      <c r="K1224" s="0" t="n">
        <f aca="false">COUNTIF($A1224:$F1224,E1224)</f>
        <v>2</v>
      </c>
      <c r="L1224" s="0" t="n">
        <f aca="false">COUNTIF($A1224:$F1224,F1224)</f>
        <v>1</v>
      </c>
      <c r="M1224" s="1" t="n">
        <f aca="false">IF(SUM(G1224:L1224)=8,1,0)</f>
        <v>1</v>
      </c>
      <c r="N1224" s="0" t="n">
        <f aca="false">IF(G1224=2,1,0)</f>
        <v>1</v>
      </c>
      <c r="O1224" s="0" t="n">
        <f aca="false">IF(H1224=2,1,0)</f>
        <v>0</v>
      </c>
      <c r="P1224" s="0" t="n">
        <f aca="false">IF(I1224=2,1,0)</f>
        <v>0</v>
      </c>
      <c r="Q1224" s="0" t="n">
        <f aca="false">IF(J1224=2,1,0)</f>
        <v>0</v>
      </c>
      <c r="R1224" s="0" t="n">
        <f aca="false">IF(K1224=2,1,0)</f>
        <v>1</v>
      </c>
      <c r="S1224" s="0" t="n">
        <f aca="false">IF(L1224=2,1,0)</f>
        <v>0</v>
      </c>
      <c r="T1224" s="0" t="n">
        <f aca="false">SUM(A1224:F1224)</f>
        <v>526</v>
      </c>
      <c r="U1224" s="0" t="n">
        <f aca="false">(N1224*A1224+O1224*B1224+P1224*C1224+Q1224*D1224+R1224*E1224+S1224*F1224)</f>
        <v>142</v>
      </c>
      <c r="V1224" s="0" t="n">
        <f aca="false">T1224-U1224</f>
        <v>384</v>
      </c>
      <c r="W1224" s="0" t="n">
        <f aca="false">V1224/4</f>
        <v>96</v>
      </c>
      <c r="X1224" s="0" t="n">
        <f aca="false">IF(W1224&lt;=U1224,1,0)</f>
        <v>1</v>
      </c>
      <c r="Y1224" s="0" t="n">
        <f aca="false">IF(M1224+X1224=2,1,0)</f>
        <v>1</v>
      </c>
    </row>
    <row r="1225" customFormat="false" ht="13.8" hidden="false" customHeight="false" outlineLevel="0" collapsed="false">
      <c r="A1225" s="0" t="n">
        <v>58</v>
      </c>
      <c r="B1225" s="0" t="n">
        <v>56</v>
      </c>
      <c r="C1225" s="0" t="n">
        <v>14</v>
      </c>
      <c r="D1225" s="0" t="n">
        <v>28</v>
      </c>
      <c r="E1225" s="0" t="n">
        <v>116</v>
      </c>
      <c r="F1225" s="0" t="n">
        <v>37</v>
      </c>
      <c r="G1225" s="0" t="n">
        <f aca="false">COUNTIF($A1225:$F1225,A1225)</f>
        <v>1</v>
      </c>
      <c r="H1225" s="0" t="n">
        <f aca="false">COUNTIF($A1225:$F1225,B1225)</f>
        <v>1</v>
      </c>
      <c r="I1225" s="0" t="n">
        <f aca="false">COUNTIF($A1225:$F1225,C1225)</f>
        <v>1</v>
      </c>
      <c r="J1225" s="0" t="n">
        <f aca="false">COUNTIF($A1225:$F1225,D1225)</f>
        <v>1</v>
      </c>
      <c r="K1225" s="0" t="n">
        <f aca="false">COUNTIF($A1225:$F1225,E1225)</f>
        <v>1</v>
      </c>
      <c r="L1225" s="0" t="n">
        <f aca="false">COUNTIF($A1225:$F1225,F1225)</f>
        <v>1</v>
      </c>
      <c r="M1225" s="1" t="n">
        <f aca="false">IF(SUM(G1225:L1225)=8,1,0)</f>
        <v>0</v>
      </c>
      <c r="N1225" s="0" t="n">
        <f aca="false">IF(G1225=2,1,0)</f>
        <v>0</v>
      </c>
      <c r="O1225" s="0" t="n">
        <f aca="false">IF(H1225=2,1,0)</f>
        <v>0</v>
      </c>
      <c r="P1225" s="0" t="n">
        <f aca="false">IF(I1225=2,1,0)</f>
        <v>0</v>
      </c>
      <c r="Q1225" s="0" t="n">
        <f aca="false">IF(J1225=2,1,0)</f>
        <v>0</v>
      </c>
      <c r="R1225" s="0" t="n">
        <f aca="false">IF(K1225=2,1,0)</f>
        <v>0</v>
      </c>
      <c r="S1225" s="0" t="n">
        <f aca="false">IF(L1225=2,1,0)</f>
        <v>0</v>
      </c>
      <c r="T1225" s="0" t="n">
        <f aca="false">SUM(A1225:F1225)</f>
        <v>309</v>
      </c>
      <c r="U1225" s="0" t="n">
        <f aca="false">(N1225*A1225+O1225*B1225+P1225*C1225+Q1225*D1225+R1225*E1225+S1225*F1225)</f>
        <v>0</v>
      </c>
      <c r="V1225" s="0" t="n">
        <f aca="false">T1225-U1225</f>
        <v>309</v>
      </c>
      <c r="W1225" s="0" t="n">
        <f aca="false">V1225/4</f>
        <v>77.25</v>
      </c>
      <c r="X1225" s="0" t="n">
        <f aca="false">IF(W1225&lt;=U1225,1,0)</f>
        <v>0</v>
      </c>
      <c r="Y1225" s="0" t="n">
        <f aca="false">IF(M1225+X1225=2,1,0)</f>
        <v>0</v>
      </c>
    </row>
    <row r="1226" customFormat="false" ht="13.8" hidden="false" customHeight="false" outlineLevel="0" collapsed="false">
      <c r="A1226" s="0" t="n">
        <v>46</v>
      </c>
      <c r="B1226" s="0" t="n">
        <v>19</v>
      </c>
      <c r="C1226" s="0" t="n">
        <v>8</v>
      </c>
      <c r="D1226" s="0" t="n">
        <v>28</v>
      </c>
      <c r="E1226" s="0" t="n">
        <v>92</v>
      </c>
      <c r="F1226" s="0" t="n">
        <v>38</v>
      </c>
      <c r="G1226" s="0" t="n">
        <f aca="false">COUNTIF($A1226:$F1226,A1226)</f>
        <v>1</v>
      </c>
      <c r="H1226" s="0" t="n">
        <f aca="false">COUNTIF($A1226:$F1226,B1226)</f>
        <v>1</v>
      </c>
      <c r="I1226" s="0" t="n">
        <f aca="false">COUNTIF($A1226:$F1226,C1226)</f>
        <v>1</v>
      </c>
      <c r="J1226" s="0" t="n">
        <f aca="false">COUNTIF($A1226:$F1226,D1226)</f>
        <v>1</v>
      </c>
      <c r="K1226" s="0" t="n">
        <f aca="false">COUNTIF($A1226:$F1226,E1226)</f>
        <v>1</v>
      </c>
      <c r="L1226" s="0" t="n">
        <f aca="false">COUNTIF($A1226:$F1226,F1226)</f>
        <v>1</v>
      </c>
      <c r="M1226" s="1" t="n">
        <f aca="false">IF(SUM(G1226:L1226)=8,1,0)</f>
        <v>0</v>
      </c>
      <c r="N1226" s="0" t="n">
        <f aca="false">IF(G1226=2,1,0)</f>
        <v>0</v>
      </c>
      <c r="O1226" s="0" t="n">
        <f aca="false">IF(H1226=2,1,0)</f>
        <v>0</v>
      </c>
      <c r="P1226" s="0" t="n">
        <f aca="false">IF(I1226=2,1,0)</f>
        <v>0</v>
      </c>
      <c r="Q1226" s="0" t="n">
        <f aca="false">IF(J1226=2,1,0)</f>
        <v>0</v>
      </c>
      <c r="R1226" s="0" t="n">
        <f aca="false">IF(K1226=2,1,0)</f>
        <v>0</v>
      </c>
      <c r="S1226" s="0" t="n">
        <f aca="false">IF(L1226=2,1,0)</f>
        <v>0</v>
      </c>
      <c r="T1226" s="0" t="n">
        <f aca="false">SUM(A1226:F1226)</f>
        <v>231</v>
      </c>
      <c r="U1226" s="0" t="n">
        <f aca="false">(N1226*A1226+O1226*B1226+P1226*C1226+Q1226*D1226+R1226*E1226+S1226*F1226)</f>
        <v>0</v>
      </c>
      <c r="V1226" s="0" t="n">
        <f aca="false">T1226-U1226</f>
        <v>231</v>
      </c>
      <c r="W1226" s="0" t="n">
        <f aca="false">V1226/4</f>
        <v>57.75</v>
      </c>
      <c r="X1226" s="0" t="n">
        <f aca="false">IF(W1226&lt;=U1226,1,0)</f>
        <v>0</v>
      </c>
      <c r="Y1226" s="0" t="n">
        <f aca="false">IF(M1226+X1226=2,1,0)</f>
        <v>0</v>
      </c>
    </row>
    <row r="1227" customFormat="false" ht="13.8" hidden="false" customHeight="false" outlineLevel="0" collapsed="false">
      <c r="A1227" s="0" t="n">
        <v>71</v>
      </c>
      <c r="B1227" s="0" t="n">
        <v>86</v>
      </c>
      <c r="C1227" s="0" t="n">
        <v>22</v>
      </c>
      <c r="D1227" s="0" t="n">
        <v>32</v>
      </c>
      <c r="E1227" s="0" t="n">
        <v>213</v>
      </c>
      <c r="F1227" s="0" t="n">
        <v>258</v>
      </c>
      <c r="G1227" s="0" t="n">
        <f aca="false">COUNTIF($A1227:$F1227,A1227)</f>
        <v>1</v>
      </c>
      <c r="H1227" s="0" t="n">
        <f aca="false">COUNTIF($A1227:$F1227,B1227)</f>
        <v>1</v>
      </c>
      <c r="I1227" s="0" t="n">
        <f aca="false">COUNTIF($A1227:$F1227,C1227)</f>
        <v>1</v>
      </c>
      <c r="J1227" s="0" t="n">
        <f aca="false">COUNTIF($A1227:$F1227,D1227)</f>
        <v>1</v>
      </c>
      <c r="K1227" s="0" t="n">
        <f aca="false">COUNTIF($A1227:$F1227,E1227)</f>
        <v>1</v>
      </c>
      <c r="L1227" s="0" t="n">
        <f aca="false">COUNTIF($A1227:$F1227,F1227)</f>
        <v>1</v>
      </c>
      <c r="M1227" s="1" t="n">
        <f aca="false">IF(SUM(G1227:L1227)=8,1,0)</f>
        <v>0</v>
      </c>
      <c r="N1227" s="0" t="n">
        <f aca="false">IF(G1227=2,1,0)</f>
        <v>0</v>
      </c>
      <c r="O1227" s="0" t="n">
        <f aca="false">IF(H1227=2,1,0)</f>
        <v>0</v>
      </c>
      <c r="P1227" s="0" t="n">
        <f aca="false">IF(I1227=2,1,0)</f>
        <v>0</v>
      </c>
      <c r="Q1227" s="0" t="n">
        <f aca="false">IF(J1227=2,1,0)</f>
        <v>0</v>
      </c>
      <c r="R1227" s="0" t="n">
        <f aca="false">IF(K1227=2,1,0)</f>
        <v>0</v>
      </c>
      <c r="S1227" s="0" t="n">
        <f aca="false">IF(L1227=2,1,0)</f>
        <v>0</v>
      </c>
      <c r="T1227" s="0" t="n">
        <f aca="false">SUM(A1227:F1227)</f>
        <v>682</v>
      </c>
      <c r="U1227" s="0" t="n">
        <f aca="false">(N1227*A1227+O1227*B1227+P1227*C1227+Q1227*D1227+R1227*E1227+S1227*F1227)</f>
        <v>0</v>
      </c>
      <c r="V1227" s="0" t="n">
        <f aca="false">T1227-U1227</f>
        <v>682</v>
      </c>
      <c r="W1227" s="0" t="n">
        <f aca="false">V1227/4</f>
        <v>170.5</v>
      </c>
      <c r="X1227" s="0" t="n">
        <f aca="false">IF(W1227&lt;=U1227,1,0)</f>
        <v>0</v>
      </c>
      <c r="Y1227" s="0" t="n">
        <f aca="false">IF(M1227+X1227=2,1,0)</f>
        <v>0</v>
      </c>
    </row>
    <row r="1228" customFormat="false" ht="13.8" hidden="false" customHeight="false" outlineLevel="0" collapsed="false">
      <c r="A1228" s="0" t="n">
        <v>87</v>
      </c>
      <c r="B1228" s="0" t="n">
        <v>60</v>
      </c>
      <c r="C1228" s="0" t="n">
        <v>38</v>
      </c>
      <c r="D1228" s="0" t="n">
        <v>27</v>
      </c>
      <c r="E1228" s="0" t="n">
        <v>87</v>
      </c>
      <c r="F1228" s="0" t="n">
        <v>120</v>
      </c>
      <c r="G1228" s="0" t="n">
        <f aca="false">COUNTIF($A1228:$F1228,A1228)</f>
        <v>2</v>
      </c>
      <c r="H1228" s="0" t="n">
        <f aca="false">COUNTIF($A1228:$F1228,B1228)</f>
        <v>1</v>
      </c>
      <c r="I1228" s="0" t="n">
        <f aca="false">COUNTIF($A1228:$F1228,C1228)</f>
        <v>1</v>
      </c>
      <c r="J1228" s="0" t="n">
        <f aca="false">COUNTIF($A1228:$F1228,D1228)</f>
        <v>1</v>
      </c>
      <c r="K1228" s="0" t="n">
        <f aca="false">COUNTIF($A1228:$F1228,E1228)</f>
        <v>2</v>
      </c>
      <c r="L1228" s="0" t="n">
        <f aca="false">COUNTIF($A1228:$F1228,F1228)</f>
        <v>1</v>
      </c>
      <c r="M1228" s="1" t="n">
        <f aca="false">IF(SUM(G1228:L1228)=8,1,0)</f>
        <v>1</v>
      </c>
      <c r="N1228" s="0" t="n">
        <f aca="false">IF(G1228=2,1,0)</f>
        <v>1</v>
      </c>
      <c r="O1228" s="0" t="n">
        <f aca="false">IF(H1228=2,1,0)</f>
        <v>0</v>
      </c>
      <c r="P1228" s="0" t="n">
        <f aca="false">IF(I1228=2,1,0)</f>
        <v>0</v>
      </c>
      <c r="Q1228" s="0" t="n">
        <f aca="false">IF(J1228=2,1,0)</f>
        <v>0</v>
      </c>
      <c r="R1228" s="0" t="n">
        <f aca="false">IF(K1228=2,1,0)</f>
        <v>1</v>
      </c>
      <c r="S1228" s="0" t="n">
        <f aca="false">IF(L1228=2,1,0)</f>
        <v>0</v>
      </c>
      <c r="T1228" s="0" t="n">
        <f aca="false">SUM(A1228:F1228)</f>
        <v>419</v>
      </c>
      <c r="U1228" s="0" t="n">
        <f aca="false">(N1228*A1228+O1228*B1228+P1228*C1228+Q1228*D1228+R1228*E1228+S1228*F1228)</f>
        <v>174</v>
      </c>
      <c r="V1228" s="0" t="n">
        <f aca="false">T1228-U1228</f>
        <v>245</v>
      </c>
      <c r="W1228" s="0" t="n">
        <f aca="false">V1228/4</f>
        <v>61.25</v>
      </c>
      <c r="X1228" s="0" t="n">
        <f aca="false">IF(W1228&lt;=U1228,1,0)</f>
        <v>1</v>
      </c>
      <c r="Y1228" s="0" t="n">
        <f aca="false">IF(M1228+X1228=2,1,0)</f>
        <v>1</v>
      </c>
    </row>
    <row r="1229" customFormat="false" ht="13.8" hidden="false" customHeight="false" outlineLevel="0" collapsed="false">
      <c r="A1229" s="0" t="n">
        <v>68</v>
      </c>
      <c r="B1229" s="0" t="n">
        <v>20</v>
      </c>
      <c r="C1229" s="0" t="n">
        <v>82</v>
      </c>
      <c r="D1229" s="0" t="n">
        <v>37</v>
      </c>
      <c r="E1229" s="0" t="n">
        <v>45</v>
      </c>
      <c r="F1229" s="0" t="n">
        <v>20</v>
      </c>
      <c r="G1229" s="0" t="n">
        <f aca="false">COUNTIF($A1229:$F1229,A1229)</f>
        <v>1</v>
      </c>
      <c r="H1229" s="0" t="n">
        <f aca="false">COUNTIF($A1229:$F1229,B1229)</f>
        <v>2</v>
      </c>
      <c r="I1229" s="0" t="n">
        <f aca="false">COUNTIF($A1229:$F1229,C1229)</f>
        <v>1</v>
      </c>
      <c r="J1229" s="0" t="n">
        <f aca="false">COUNTIF($A1229:$F1229,D1229)</f>
        <v>1</v>
      </c>
      <c r="K1229" s="0" t="n">
        <f aca="false">COUNTIF($A1229:$F1229,E1229)</f>
        <v>1</v>
      </c>
      <c r="L1229" s="0" t="n">
        <f aca="false">COUNTIF($A1229:$F1229,F1229)</f>
        <v>2</v>
      </c>
      <c r="M1229" s="1" t="n">
        <f aca="false">IF(SUM(G1229:L1229)=8,1,0)</f>
        <v>1</v>
      </c>
      <c r="N1229" s="0" t="n">
        <f aca="false">IF(G1229=2,1,0)</f>
        <v>0</v>
      </c>
      <c r="O1229" s="0" t="n">
        <f aca="false">IF(H1229=2,1,0)</f>
        <v>1</v>
      </c>
      <c r="P1229" s="0" t="n">
        <f aca="false">IF(I1229=2,1,0)</f>
        <v>0</v>
      </c>
      <c r="Q1229" s="0" t="n">
        <f aca="false">IF(J1229=2,1,0)</f>
        <v>0</v>
      </c>
      <c r="R1229" s="0" t="n">
        <f aca="false">IF(K1229=2,1,0)</f>
        <v>0</v>
      </c>
      <c r="S1229" s="0" t="n">
        <f aca="false">IF(L1229=2,1,0)</f>
        <v>1</v>
      </c>
      <c r="T1229" s="0" t="n">
        <f aca="false">SUM(A1229:F1229)</f>
        <v>272</v>
      </c>
      <c r="U1229" s="0" t="n">
        <f aca="false">(N1229*A1229+O1229*B1229+P1229*C1229+Q1229*D1229+R1229*E1229+S1229*F1229)</f>
        <v>40</v>
      </c>
      <c r="V1229" s="0" t="n">
        <f aca="false">T1229-U1229</f>
        <v>232</v>
      </c>
      <c r="W1229" s="0" t="n">
        <f aca="false">V1229/4</f>
        <v>58</v>
      </c>
      <c r="X1229" s="0" t="n">
        <f aca="false">IF(W1229&lt;=U1229,1,0)</f>
        <v>0</v>
      </c>
      <c r="Y1229" s="0" t="n">
        <f aca="false">IF(M1229+X1229=2,1,0)</f>
        <v>0</v>
      </c>
    </row>
    <row r="1230" customFormat="false" ht="13.8" hidden="false" customHeight="false" outlineLevel="0" collapsed="false">
      <c r="A1230" s="0" t="n">
        <v>20</v>
      </c>
      <c r="B1230" s="0" t="n">
        <v>43</v>
      </c>
      <c r="C1230" s="0" t="n">
        <v>14</v>
      </c>
      <c r="D1230" s="0" t="n">
        <v>22</v>
      </c>
      <c r="E1230" s="0" t="n">
        <v>20</v>
      </c>
      <c r="F1230" s="0" t="n">
        <v>86</v>
      </c>
      <c r="G1230" s="0" t="n">
        <f aca="false">COUNTIF($A1230:$F1230,A1230)</f>
        <v>2</v>
      </c>
      <c r="H1230" s="0" t="n">
        <f aca="false">COUNTIF($A1230:$F1230,B1230)</f>
        <v>1</v>
      </c>
      <c r="I1230" s="0" t="n">
        <f aca="false">COUNTIF($A1230:$F1230,C1230)</f>
        <v>1</v>
      </c>
      <c r="J1230" s="0" t="n">
        <f aca="false">COUNTIF($A1230:$F1230,D1230)</f>
        <v>1</v>
      </c>
      <c r="K1230" s="0" t="n">
        <f aca="false">COUNTIF($A1230:$F1230,E1230)</f>
        <v>2</v>
      </c>
      <c r="L1230" s="0" t="n">
        <f aca="false">COUNTIF($A1230:$F1230,F1230)</f>
        <v>1</v>
      </c>
      <c r="M1230" s="1" t="n">
        <f aca="false">IF(SUM(G1230:L1230)=8,1,0)</f>
        <v>1</v>
      </c>
      <c r="N1230" s="0" t="n">
        <f aca="false">IF(G1230=2,1,0)</f>
        <v>1</v>
      </c>
      <c r="O1230" s="0" t="n">
        <f aca="false">IF(H1230=2,1,0)</f>
        <v>0</v>
      </c>
      <c r="P1230" s="0" t="n">
        <f aca="false">IF(I1230=2,1,0)</f>
        <v>0</v>
      </c>
      <c r="Q1230" s="0" t="n">
        <f aca="false">IF(J1230=2,1,0)</f>
        <v>0</v>
      </c>
      <c r="R1230" s="0" t="n">
        <f aca="false">IF(K1230=2,1,0)</f>
        <v>1</v>
      </c>
      <c r="S1230" s="0" t="n">
        <f aca="false">IF(L1230=2,1,0)</f>
        <v>0</v>
      </c>
      <c r="T1230" s="0" t="n">
        <f aca="false">SUM(A1230:F1230)</f>
        <v>205</v>
      </c>
      <c r="U1230" s="0" t="n">
        <f aca="false">(N1230*A1230+O1230*B1230+P1230*C1230+Q1230*D1230+R1230*E1230+S1230*F1230)</f>
        <v>40</v>
      </c>
      <c r="V1230" s="0" t="n">
        <f aca="false">T1230-U1230</f>
        <v>165</v>
      </c>
      <c r="W1230" s="0" t="n">
        <f aca="false">V1230/4</f>
        <v>41.25</v>
      </c>
      <c r="X1230" s="0" t="n">
        <f aca="false">IF(W1230&lt;=U1230,1,0)</f>
        <v>0</v>
      </c>
      <c r="Y1230" s="0" t="n">
        <f aca="false">IF(M1230+X1230=2,1,0)</f>
        <v>0</v>
      </c>
    </row>
    <row r="1231" customFormat="false" ht="13.8" hidden="false" customHeight="false" outlineLevel="0" collapsed="false">
      <c r="A1231" s="0" t="n">
        <v>99</v>
      </c>
      <c r="B1231" s="0" t="n">
        <v>79</v>
      </c>
      <c r="C1231" s="0" t="n">
        <v>19</v>
      </c>
      <c r="D1231" s="0" t="n">
        <v>1</v>
      </c>
      <c r="E1231" s="0" t="n">
        <v>49</v>
      </c>
      <c r="F1231" s="0" t="n">
        <v>26</v>
      </c>
      <c r="G1231" s="0" t="n">
        <f aca="false">COUNTIF($A1231:$F1231,A1231)</f>
        <v>1</v>
      </c>
      <c r="H1231" s="0" t="n">
        <f aca="false">COUNTIF($A1231:$F1231,B1231)</f>
        <v>1</v>
      </c>
      <c r="I1231" s="0" t="n">
        <f aca="false">COUNTIF($A1231:$F1231,C1231)</f>
        <v>1</v>
      </c>
      <c r="J1231" s="0" t="n">
        <f aca="false">COUNTIF($A1231:$F1231,D1231)</f>
        <v>1</v>
      </c>
      <c r="K1231" s="0" t="n">
        <f aca="false">COUNTIF($A1231:$F1231,E1231)</f>
        <v>1</v>
      </c>
      <c r="L1231" s="0" t="n">
        <f aca="false">COUNTIF($A1231:$F1231,F1231)</f>
        <v>1</v>
      </c>
      <c r="M1231" s="1" t="n">
        <f aca="false">IF(SUM(G1231:L1231)=8,1,0)</f>
        <v>0</v>
      </c>
      <c r="N1231" s="0" t="n">
        <f aca="false">IF(G1231=2,1,0)</f>
        <v>0</v>
      </c>
      <c r="O1231" s="0" t="n">
        <f aca="false">IF(H1231=2,1,0)</f>
        <v>0</v>
      </c>
      <c r="P1231" s="0" t="n">
        <f aca="false">IF(I1231=2,1,0)</f>
        <v>0</v>
      </c>
      <c r="Q1231" s="0" t="n">
        <f aca="false">IF(J1231=2,1,0)</f>
        <v>0</v>
      </c>
      <c r="R1231" s="0" t="n">
        <f aca="false">IF(K1231=2,1,0)</f>
        <v>0</v>
      </c>
      <c r="S1231" s="0" t="n">
        <f aca="false">IF(L1231=2,1,0)</f>
        <v>0</v>
      </c>
      <c r="T1231" s="0" t="n">
        <f aca="false">SUM(A1231:F1231)</f>
        <v>273</v>
      </c>
      <c r="U1231" s="0" t="n">
        <f aca="false">(N1231*A1231+O1231*B1231+P1231*C1231+Q1231*D1231+R1231*E1231+S1231*F1231)</f>
        <v>0</v>
      </c>
      <c r="V1231" s="0" t="n">
        <f aca="false">T1231-U1231</f>
        <v>273</v>
      </c>
      <c r="W1231" s="0" t="n">
        <f aca="false">V1231/4</f>
        <v>68.25</v>
      </c>
      <c r="X1231" s="0" t="n">
        <f aca="false">IF(W1231&lt;=U1231,1,0)</f>
        <v>0</v>
      </c>
      <c r="Y1231" s="0" t="n">
        <f aca="false">IF(M1231+X1231=2,1,0)</f>
        <v>0</v>
      </c>
    </row>
    <row r="1232" customFormat="false" ht="13.8" hidden="false" customHeight="false" outlineLevel="0" collapsed="false">
      <c r="A1232" s="0" t="n">
        <v>3</v>
      </c>
      <c r="B1232" s="0" t="n">
        <v>59</v>
      </c>
      <c r="C1232" s="0" t="n">
        <v>84</v>
      </c>
      <c r="D1232" s="0" t="n">
        <v>31</v>
      </c>
      <c r="E1232" s="0" t="n">
        <v>4</v>
      </c>
      <c r="F1232" s="0" t="n">
        <v>39</v>
      </c>
      <c r="G1232" s="0" t="n">
        <f aca="false">COUNTIF($A1232:$F1232,A1232)</f>
        <v>1</v>
      </c>
      <c r="H1232" s="0" t="n">
        <f aca="false">COUNTIF($A1232:$F1232,B1232)</f>
        <v>1</v>
      </c>
      <c r="I1232" s="0" t="n">
        <f aca="false">COUNTIF($A1232:$F1232,C1232)</f>
        <v>1</v>
      </c>
      <c r="J1232" s="0" t="n">
        <f aca="false">COUNTIF($A1232:$F1232,D1232)</f>
        <v>1</v>
      </c>
      <c r="K1232" s="0" t="n">
        <f aca="false">COUNTIF($A1232:$F1232,E1232)</f>
        <v>1</v>
      </c>
      <c r="L1232" s="0" t="n">
        <f aca="false">COUNTIF($A1232:$F1232,F1232)</f>
        <v>1</v>
      </c>
      <c r="M1232" s="1" t="n">
        <f aca="false">IF(SUM(G1232:L1232)=8,1,0)</f>
        <v>0</v>
      </c>
      <c r="N1232" s="0" t="n">
        <f aca="false">IF(G1232=2,1,0)</f>
        <v>0</v>
      </c>
      <c r="O1232" s="0" t="n">
        <f aca="false">IF(H1232=2,1,0)</f>
        <v>0</v>
      </c>
      <c r="P1232" s="0" t="n">
        <f aca="false">IF(I1232=2,1,0)</f>
        <v>0</v>
      </c>
      <c r="Q1232" s="0" t="n">
        <f aca="false">IF(J1232=2,1,0)</f>
        <v>0</v>
      </c>
      <c r="R1232" s="0" t="n">
        <f aca="false">IF(K1232=2,1,0)</f>
        <v>0</v>
      </c>
      <c r="S1232" s="0" t="n">
        <f aca="false">IF(L1232=2,1,0)</f>
        <v>0</v>
      </c>
      <c r="T1232" s="0" t="n">
        <f aca="false">SUM(A1232:F1232)</f>
        <v>220</v>
      </c>
      <c r="U1232" s="0" t="n">
        <f aca="false">(N1232*A1232+O1232*B1232+P1232*C1232+Q1232*D1232+R1232*E1232+S1232*F1232)</f>
        <v>0</v>
      </c>
      <c r="V1232" s="0" t="n">
        <f aca="false">T1232-U1232</f>
        <v>220</v>
      </c>
      <c r="W1232" s="0" t="n">
        <f aca="false">V1232/4</f>
        <v>55</v>
      </c>
      <c r="X1232" s="0" t="n">
        <f aca="false">IF(W1232&lt;=U1232,1,0)</f>
        <v>0</v>
      </c>
      <c r="Y1232" s="0" t="n">
        <f aca="false">IF(M1232+X1232=2,1,0)</f>
        <v>0</v>
      </c>
    </row>
    <row r="1233" customFormat="false" ht="13.8" hidden="false" customHeight="false" outlineLevel="0" collapsed="false">
      <c r="A1233" s="0" t="n">
        <v>81</v>
      </c>
      <c r="B1233" s="0" t="n">
        <v>21</v>
      </c>
      <c r="C1233" s="0" t="n">
        <v>80</v>
      </c>
      <c r="D1233" s="0" t="n">
        <v>18</v>
      </c>
      <c r="E1233" s="0" t="n">
        <v>81</v>
      </c>
      <c r="F1233" s="0" t="n">
        <v>21</v>
      </c>
      <c r="G1233" s="0" t="n">
        <f aca="false">COUNTIF($A1233:$F1233,A1233)</f>
        <v>2</v>
      </c>
      <c r="H1233" s="0" t="n">
        <f aca="false">COUNTIF($A1233:$F1233,B1233)</f>
        <v>2</v>
      </c>
      <c r="I1233" s="0" t="n">
        <f aca="false">COUNTIF($A1233:$F1233,C1233)</f>
        <v>1</v>
      </c>
      <c r="J1233" s="0" t="n">
        <f aca="false">COUNTIF($A1233:$F1233,D1233)</f>
        <v>1</v>
      </c>
      <c r="K1233" s="0" t="n">
        <f aca="false">COUNTIF($A1233:$F1233,E1233)</f>
        <v>2</v>
      </c>
      <c r="L1233" s="0" t="n">
        <f aca="false">COUNTIF($A1233:$F1233,F1233)</f>
        <v>2</v>
      </c>
      <c r="M1233" s="1" t="n">
        <f aca="false">IF(SUM(G1233:L1233)=8,1,0)</f>
        <v>0</v>
      </c>
      <c r="N1233" s="0" t="n">
        <f aca="false">IF(G1233=2,1,0)</f>
        <v>1</v>
      </c>
      <c r="O1233" s="0" t="n">
        <f aca="false">IF(H1233=2,1,0)</f>
        <v>1</v>
      </c>
      <c r="P1233" s="0" t="n">
        <f aca="false">IF(I1233=2,1,0)</f>
        <v>0</v>
      </c>
      <c r="Q1233" s="0" t="n">
        <f aca="false">IF(J1233=2,1,0)</f>
        <v>0</v>
      </c>
      <c r="R1233" s="0" t="n">
        <f aca="false">IF(K1233=2,1,0)</f>
        <v>1</v>
      </c>
      <c r="S1233" s="0" t="n">
        <f aca="false">IF(L1233=2,1,0)</f>
        <v>1</v>
      </c>
      <c r="T1233" s="0" t="n">
        <f aca="false">SUM(A1233:F1233)</f>
        <v>302</v>
      </c>
      <c r="U1233" s="0" t="n">
        <f aca="false">(N1233*A1233+O1233*B1233+P1233*C1233+Q1233*D1233+R1233*E1233+S1233*F1233)</f>
        <v>204</v>
      </c>
      <c r="V1233" s="0" t="n">
        <f aca="false">T1233-U1233</f>
        <v>98</v>
      </c>
      <c r="W1233" s="0" t="n">
        <f aca="false">V1233/4</f>
        <v>24.5</v>
      </c>
      <c r="X1233" s="0" t="n">
        <f aca="false">IF(W1233&lt;=U1233,1,0)</f>
        <v>1</v>
      </c>
      <c r="Y1233" s="0" t="n">
        <f aca="false">IF(M1233+X1233=2,1,0)</f>
        <v>0</v>
      </c>
    </row>
    <row r="1234" customFormat="false" ht="13.8" hidden="false" customHeight="false" outlineLevel="0" collapsed="false">
      <c r="A1234" s="0" t="n">
        <v>3</v>
      </c>
      <c r="B1234" s="0" t="n">
        <v>20</v>
      </c>
      <c r="C1234" s="0" t="n">
        <v>13</v>
      </c>
      <c r="D1234" s="0" t="n">
        <v>16</v>
      </c>
      <c r="E1234" s="0" t="n">
        <v>3</v>
      </c>
      <c r="F1234" s="0" t="n">
        <v>20</v>
      </c>
      <c r="G1234" s="0" t="n">
        <f aca="false">COUNTIF($A1234:$F1234,A1234)</f>
        <v>2</v>
      </c>
      <c r="H1234" s="0" t="n">
        <f aca="false">COUNTIF($A1234:$F1234,B1234)</f>
        <v>2</v>
      </c>
      <c r="I1234" s="0" t="n">
        <f aca="false">COUNTIF($A1234:$F1234,C1234)</f>
        <v>1</v>
      </c>
      <c r="J1234" s="0" t="n">
        <f aca="false">COUNTIF($A1234:$F1234,D1234)</f>
        <v>1</v>
      </c>
      <c r="K1234" s="0" t="n">
        <f aca="false">COUNTIF($A1234:$F1234,E1234)</f>
        <v>2</v>
      </c>
      <c r="L1234" s="0" t="n">
        <f aca="false">COUNTIF($A1234:$F1234,F1234)</f>
        <v>2</v>
      </c>
      <c r="M1234" s="1" t="n">
        <f aca="false">IF(SUM(G1234:L1234)=8,1,0)</f>
        <v>0</v>
      </c>
      <c r="N1234" s="0" t="n">
        <f aca="false">IF(G1234=2,1,0)</f>
        <v>1</v>
      </c>
      <c r="O1234" s="0" t="n">
        <f aca="false">IF(H1234=2,1,0)</f>
        <v>1</v>
      </c>
      <c r="P1234" s="0" t="n">
        <f aca="false">IF(I1234=2,1,0)</f>
        <v>0</v>
      </c>
      <c r="Q1234" s="0" t="n">
        <f aca="false">IF(J1234=2,1,0)</f>
        <v>0</v>
      </c>
      <c r="R1234" s="0" t="n">
        <f aca="false">IF(K1234=2,1,0)</f>
        <v>1</v>
      </c>
      <c r="S1234" s="0" t="n">
        <f aca="false">IF(L1234=2,1,0)</f>
        <v>1</v>
      </c>
      <c r="T1234" s="0" t="n">
        <f aca="false">SUM(A1234:F1234)</f>
        <v>75</v>
      </c>
      <c r="U1234" s="0" t="n">
        <f aca="false">(N1234*A1234+O1234*B1234+P1234*C1234+Q1234*D1234+R1234*E1234+S1234*F1234)</f>
        <v>46</v>
      </c>
      <c r="V1234" s="0" t="n">
        <f aca="false">T1234-U1234</f>
        <v>29</v>
      </c>
      <c r="W1234" s="0" t="n">
        <f aca="false">V1234/4</f>
        <v>7.25</v>
      </c>
      <c r="X1234" s="0" t="n">
        <f aca="false">IF(W1234&lt;=U1234,1,0)</f>
        <v>1</v>
      </c>
      <c r="Y1234" s="0" t="n">
        <f aca="false">IF(M1234+X1234=2,1,0)</f>
        <v>0</v>
      </c>
    </row>
    <row r="1235" customFormat="false" ht="13.8" hidden="false" customHeight="false" outlineLevel="0" collapsed="false">
      <c r="A1235" s="0" t="n">
        <v>40</v>
      </c>
      <c r="B1235" s="0" t="n">
        <v>26</v>
      </c>
      <c r="C1235" s="0" t="n">
        <v>83</v>
      </c>
      <c r="D1235" s="0" t="n">
        <v>33</v>
      </c>
      <c r="E1235" s="0" t="n">
        <v>26</v>
      </c>
      <c r="F1235" s="0" t="n">
        <v>78</v>
      </c>
      <c r="G1235" s="0" t="n">
        <f aca="false">COUNTIF($A1235:$F1235,A1235)</f>
        <v>1</v>
      </c>
      <c r="H1235" s="0" t="n">
        <f aca="false">COUNTIF($A1235:$F1235,B1235)</f>
        <v>2</v>
      </c>
      <c r="I1235" s="0" t="n">
        <f aca="false">COUNTIF($A1235:$F1235,C1235)</f>
        <v>1</v>
      </c>
      <c r="J1235" s="0" t="n">
        <f aca="false">COUNTIF($A1235:$F1235,D1235)</f>
        <v>1</v>
      </c>
      <c r="K1235" s="0" t="n">
        <f aca="false">COUNTIF($A1235:$F1235,E1235)</f>
        <v>2</v>
      </c>
      <c r="L1235" s="0" t="n">
        <f aca="false">COUNTIF($A1235:$F1235,F1235)</f>
        <v>1</v>
      </c>
      <c r="M1235" s="1" t="n">
        <f aca="false">IF(SUM(G1235:L1235)=8,1,0)</f>
        <v>1</v>
      </c>
      <c r="N1235" s="0" t="n">
        <f aca="false">IF(G1235=2,1,0)</f>
        <v>0</v>
      </c>
      <c r="O1235" s="0" t="n">
        <f aca="false">IF(H1235=2,1,0)</f>
        <v>1</v>
      </c>
      <c r="P1235" s="0" t="n">
        <f aca="false">IF(I1235=2,1,0)</f>
        <v>0</v>
      </c>
      <c r="Q1235" s="0" t="n">
        <f aca="false">IF(J1235=2,1,0)</f>
        <v>0</v>
      </c>
      <c r="R1235" s="0" t="n">
        <f aca="false">IF(K1235=2,1,0)</f>
        <v>1</v>
      </c>
      <c r="S1235" s="0" t="n">
        <f aca="false">IF(L1235=2,1,0)</f>
        <v>0</v>
      </c>
      <c r="T1235" s="0" t="n">
        <f aca="false">SUM(A1235:F1235)</f>
        <v>286</v>
      </c>
      <c r="U1235" s="0" t="n">
        <f aca="false">(N1235*A1235+O1235*B1235+P1235*C1235+Q1235*D1235+R1235*E1235+S1235*F1235)</f>
        <v>52</v>
      </c>
      <c r="V1235" s="0" t="n">
        <f aca="false">T1235-U1235</f>
        <v>234</v>
      </c>
      <c r="W1235" s="0" t="n">
        <f aca="false">V1235/4</f>
        <v>58.5</v>
      </c>
      <c r="X1235" s="0" t="n">
        <f aca="false">IF(W1235&lt;=U1235,1,0)</f>
        <v>0</v>
      </c>
      <c r="Y1235" s="0" t="n">
        <f aca="false">IF(M1235+X1235=2,1,0)</f>
        <v>0</v>
      </c>
    </row>
    <row r="1236" customFormat="false" ht="13.8" hidden="false" customHeight="false" outlineLevel="0" collapsed="false">
      <c r="A1236" s="0" t="n">
        <v>37</v>
      </c>
      <c r="B1236" s="0" t="n">
        <v>66</v>
      </c>
      <c r="C1236" s="0" t="n">
        <v>74</v>
      </c>
      <c r="D1236" s="0" t="n">
        <v>41</v>
      </c>
      <c r="E1236" s="0" t="n">
        <v>37</v>
      </c>
      <c r="F1236" s="0" t="n">
        <v>66</v>
      </c>
      <c r="G1236" s="0" t="n">
        <f aca="false">COUNTIF($A1236:$F1236,A1236)</f>
        <v>2</v>
      </c>
      <c r="H1236" s="0" t="n">
        <f aca="false">COUNTIF($A1236:$F1236,B1236)</f>
        <v>2</v>
      </c>
      <c r="I1236" s="0" t="n">
        <f aca="false">COUNTIF($A1236:$F1236,C1236)</f>
        <v>1</v>
      </c>
      <c r="J1236" s="0" t="n">
        <f aca="false">COUNTIF($A1236:$F1236,D1236)</f>
        <v>1</v>
      </c>
      <c r="K1236" s="0" t="n">
        <f aca="false">COUNTIF($A1236:$F1236,E1236)</f>
        <v>2</v>
      </c>
      <c r="L1236" s="0" t="n">
        <f aca="false">COUNTIF($A1236:$F1236,F1236)</f>
        <v>2</v>
      </c>
      <c r="M1236" s="1" t="n">
        <f aca="false">IF(SUM(G1236:L1236)=8,1,0)</f>
        <v>0</v>
      </c>
      <c r="N1236" s="0" t="n">
        <f aca="false">IF(G1236=2,1,0)</f>
        <v>1</v>
      </c>
      <c r="O1236" s="0" t="n">
        <f aca="false">IF(H1236=2,1,0)</f>
        <v>1</v>
      </c>
      <c r="P1236" s="0" t="n">
        <f aca="false">IF(I1236=2,1,0)</f>
        <v>0</v>
      </c>
      <c r="Q1236" s="0" t="n">
        <f aca="false">IF(J1236=2,1,0)</f>
        <v>0</v>
      </c>
      <c r="R1236" s="0" t="n">
        <f aca="false">IF(K1236=2,1,0)</f>
        <v>1</v>
      </c>
      <c r="S1236" s="0" t="n">
        <f aca="false">IF(L1236=2,1,0)</f>
        <v>1</v>
      </c>
      <c r="T1236" s="0" t="n">
        <f aca="false">SUM(A1236:F1236)</f>
        <v>321</v>
      </c>
      <c r="U1236" s="0" t="n">
        <f aca="false">(N1236*A1236+O1236*B1236+P1236*C1236+Q1236*D1236+R1236*E1236+S1236*F1236)</f>
        <v>206</v>
      </c>
      <c r="V1236" s="0" t="n">
        <f aca="false">T1236-U1236</f>
        <v>115</v>
      </c>
      <c r="W1236" s="0" t="n">
        <f aca="false">V1236/4</f>
        <v>28.75</v>
      </c>
      <c r="X1236" s="0" t="n">
        <f aca="false">IF(W1236&lt;=U1236,1,0)</f>
        <v>1</v>
      </c>
      <c r="Y1236" s="0" t="n">
        <f aca="false">IF(M1236+X1236=2,1,0)</f>
        <v>0</v>
      </c>
    </row>
    <row r="1237" customFormat="false" ht="13.8" hidden="false" customHeight="false" outlineLevel="0" collapsed="false">
      <c r="A1237" s="0" t="n">
        <v>77</v>
      </c>
      <c r="B1237" s="0" t="n">
        <v>61</v>
      </c>
      <c r="C1237" s="0" t="n">
        <v>23</v>
      </c>
      <c r="D1237" s="0" t="n">
        <v>12</v>
      </c>
      <c r="E1237" s="0" t="n">
        <v>115</v>
      </c>
      <c r="F1237" s="0" t="n">
        <v>40</v>
      </c>
      <c r="G1237" s="0" t="n">
        <f aca="false">COUNTIF($A1237:$F1237,A1237)</f>
        <v>1</v>
      </c>
      <c r="H1237" s="0" t="n">
        <f aca="false">COUNTIF($A1237:$F1237,B1237)</f>
        <v>1</v>
      </c>
      <c r="I1237" s="0" t="n">
        <f aca="false">COUNTIF($A1237:$F1237,C1237)</f>
        <v>1</v>
      </c>
      <c r="J1237" s="0" t="n">
        <f aca="false">COUNTIF($A1237:$F1237,D1237)</f>
        <v>1</v>
      </c>
      <c r="K1237" s="0" t="n">
        <f aca="false">COUNTIF($A1237:$F1237,E1237)</f>
        <v>1</v>
      </c>
      <c r="L1237" s="0" t="n">
        <f aca="false">COUNTIF($A1237:$F1237,F1237)</f>
        <v>1</v>
      </c>
      <c r="M1237" s="1" t="n">
        <f aca="false">IF(SUM(G1237:L1237)=8,1,0)</f>
        <v>0</v>
      </c>
      <c r="N1237" s="0" t="n">
        <f aca="false">IF(G1237=2,1,0)</f>
        <v>0</v>
      </c>
      <c r="O1237" s="0" t="n">
        <f aca="false">IF(H1237=2,1,0)</f>
        <v>0</v>
      </c>
      <c r="P1237" s="0" t="n">
        <f aca="false">IF(I1237=2,1,0)</f>
        <v>0</v>
      </c>
      <c r="Q1237" s="0" t="n">
        <f aca="false">IF(J1237=2,1,0)</f>
        <v>0</v>
      </c>
      <c r="R1237" s="0" t="n">
        <f aca="false">IF(K1237=2,1,0)</f>
        <v>0</v>
      </c>
      <c r="S1237" s="0" t="n">
        <f aca="false">IF(L1237=2,1,0)</f>
        <v>0</v>
      </c>
      <c r="T1237" s="0" t="n">
        <f aca="false">SUM(A1237:F1237)</f>
        <v>328</v>
      </c>
      <c r="U1237" s="0" t="n">
        <f aca="false">(N1237*A1237+O1237*B1237+P1237*C1237+Q1237*D1237+R1237*E1237+S1237*F1237)</f>
        <v>0</v>
      </c>
      <c r="V1237" s="0" t="n">
        <f aca="false">T1237-U1237</f>
        <v>328</v>
      </c>
      <c r="W1237" s="0" t="n">
        <f aca="false">V1237/4</f>
        <v>82</v>
      </c>
      <c r="X1237" s="0" t="n">
        <f aca="false">IF(W1237&lt;=U1237,1,0)</f>
        <v>0</v>
      </c>
      <c r="Y1237" s="0" t="n">
        <f aca="false">IF(M1237+X1237=2,1,0)</f>
        <v>0</v>
      </c>
    </row>
    <row r="1238" customFormat="false" ht="13.8" hidden="false" customHeight="false" outlineLevel="0" collapsed="false">
      <c r="A1238" s="0" t="n">
        <v>19</v>
      </c>
      <c r="B1238" s="0" t="n">
        <v>68</v>
      </c>
      <c r="C1238" s="0" t="n">
        <v>34</v>
      </c>
      <c r="D1238" s="0" t="n">
        <v>24</v>
      </c>
      <c r="E1238" s="0" t="n">
        <v>19</v>
      </c>
      <c r="F1238" s="0" t="n">
        <v>34</v>
      </c>
      <c r="G1238" s="0" t="n">
        <f aca="false">COUNTIF($A1238:$F1238,A1238)</f>
        <v>2</v>
      </c>
      <c r="H1238" s="0" t="n">
        <f aca="false">COUNTIF($A1238:$F1238,B1238)</f>
        <v>1</v>
      </c>
      <c r="I1238" s="0" t="n">
        <f aca="false">COUNTIF($A1238:$F1238,C1238)</f>
        <v>2</v>
      </c>
      <c r="J1238" s="0" t="n">
        <f aca="false">COUNTIF($A1238:$F1238,D1238)</f>
        <v>1</v>
      </c>
      <c r="K1238" s="0" t="n">
        <f aca="false">COUNTIF($A1238:$F1238,E1238)</f>
        <v>2</v>
      </c>
      <c r="L1238" s="0" t="n">
        <f aca="false">COUNTIF($A1238:$F1238,F1238)</f>
        <v>2</v>
      </c>
      <c r="M1238" s="1" t="n">
        <f aca="false">IF(SUM(G1238:L1238)=8,1,0)</f>
        <v>0</v>
      </c>
      <c r="N1238" s="0" t="n">
        <f aca="false">IF(G1238=2,1,0)</f>
        <v>1</v>
      </c>
      <c r="O1238" s="0" t="n">
        <f aca="false">IF(H1238=2,1,0)</f>
        <v>0</v>
      </c>
      <c r="P1238" s="0" t="n">
        <f aca="false">IF(I1238=2,1,0)</f>
        <v>1</v>
      </c>
      <c r="Q1238" s="0" t="n">
        <f aca="false">IF(J1238=2,1,0)</f>
        <v>0</v>
      </c>
      <c r="R1238" s="0" t="n">
        <f aca="false">IF(K1238=2,1,0)</f>
        <v>1</v>
      </c>
      <c r="S1238" s="0" t="n">
        <f aca="false">IF(L1238=2,1,0)</f>
        <v>1</v>
      </c>
      <c r="T1238" s="0" t="n">
        <f aca="false">SUM(A1238:F1238)</f>
        <v>198</v>
      </c>
      <c r="U1238" s="0" t="n">
        <f aca="false">(N1238*A1238+O1238*B1238+P1238*C1238+Q1238*D1238+R1238*E1238+S1238*F1238)</f>
        <v>106</v>
      </c>
      <c r="V1238" s="0" t="n">
        <f aca="false">T1238-U1238</f>
        <v>92</v>
      </c>
      <c r="W1238" s="0" t="n">
        <f aca="false">V1238/4</f>
        <v>23</v>
      </c>
      <c r="X1238" s="0" t="n">
        <f aca="false">IF(W1238&lt;=U1238,1,0)</f>
        <v>1</v>
      </c>
      <c r="Y1238" s="0" t="n">
        <f aca="false">IF(M1238+X1238=2,1,0)</f>
        <v>0</v>
      </c>
    </row>
    <row r="1239" customFormat="false" ht="13.8" hidden="false" customHeight="false" outlineLevel="0" collapsed="false">
      <c r="A1239" s="0" t="n">
        <v>73</v>
      </c>
      <c r="B1239" s="0" t="n">
        <v>35</v>
      </c>
      <c r="C1239" s="0" t="n">
        <v>27</v>
      </c>
      <c r="D1239" s="0" t="n">
        <v>16</v>
      </c>
      <c r="E1239" s="0" t="n">
        <v>219</v>
      </c>
      <c r="F1239" s="0" t="n">
        <v>105</v>
      </c>
      <c r="G1239" s="0" t="n">
        <f aca="false">COUNTIF($A1239:$F1239,A1239)</f>
        <v>1</v>
      </c>
      <c r="H1239" s="0" t="n">
        <f aca="false">COUNTIF($A1239:$F1239,B1239)</f>
        <v>1</v>
      </c>
      <c r="I1239" s="0" t="n">
        <f aca="false">COUNTIF($A1239:$F1239,C1239)</f>
        <v>1</v>
      </c>
      <c r="J1239" s="0" t="n">
        <f aca="false">COUNTIF($A1239:$F1239,D1239)</f>
        <v>1</v>
      </c>
      <c r="K1239" s="0" t="n">
        <f aca="false">COUNTIF($A1239:$F1239,E1239)</f>
        <v>1</v>
      </c>
      <c r="L1239" s="0" t="n">
        <f aca="false">COUNTIF($A1239:$F1239,F1239)</f>
        <v>1</v>
      </c>
      <c r="M1239" s="1" t="n">
        <f aca="false">IF(SUM(G1239:L1239)=8,1,0)</f>
        <v>0</v>
      </c>
      <c r="N1239" s="0" t="n">
        <f aca="false">IF(G1239=2,1,0)</f>
        <v>0</v>
      </c>
      <c r="O1239" s="0" t="n">
        <f aca="false">IF(H1239=2,1,0)</f>
        <v>0</v>
      </c>
      <c r="P1239" s="0" t="n">
        <f aca="false">IF(I1239=2,1,0)</f>
        <v>0</v>
      </c>
      <c r="Q1239" s="0" t="n">
        <f aca="false">IF(J1239=2,1,0)</f>
        <v>0</v>
      </c>
      <c r="R1239" s="0" t="n">
        <f aca="false">IF(K1239=2,1,0)</f>
        <v>0</v>
      </c>
      <c r="S1239" s="0" t="n">
        <f aca="false">IF(L1239=2,1,0)</f>
        <v>0</v>
      </c>
      <c r="T1239" s="0" t="n">
        <f aca="false">SUM(A1239:F1239)</f>
        <v>475</v>
      </c>
      <c r="U1239" s="0" t="n">
        <f aca="false">(N1239*A1239+O1239*B1239+P1239*C1239+Q1239*D1239+R1239*E1239+S1239*F1239)</f>
        <v>0</v>
      </c>
      <c r="V1239" s="0" t="n">
        <f aca="false">T1239-U1239</f>
        <v>475</v>
      </c>
      <c r="W1239" s="0" t="n">
        <f aca="false">V1239/4</f>
        <v>118.75</v>
      </c>
      <c r="X1239" s="0" t="n">
        <f aca="false">IF(W1239&lt;=U1239,1,0)</f>
        <v>0</v>
      </c>
      <c r="Y1239" s="0" t="n">
        <f aca="false">IF(M1239+X1239=2,1,0)</f>
        <v>0</v>
      </c>
    </row>
    <row r="1240" customFormat="false" ht="13.8" hidden="false" customHeight="false" outlineLevel="0" collapsed="false">
      <c r="A1240" s="0" t="n">
        <v>94</v>
      </c>
      <c r="B1240" s="0" t="n">
        <v>28</v>
      </c>
      <c r="C1240" s="0" t="n">
        <v>29</v>
      </c>
      <c r="D1240" s="0" t="n">
        <v>49</v>
      </c>
      <c r="E1240" s="0" t="n">
        <v>188</v>
      </c>
      <c r="F1240" s="0" t="n">
        <v>28</v>
      </c>
      <c r="G1240" s="0" t="n">
        <f aca="false">COUNTIF($A1240:$F1240,A1240)</f>
        <v>1</v>
      </c>
      <c r="H1240" s="0" t="n">
        <f aca="false">COUNTIF($A1240:$F1240,B1240)</f>
        <v>2</v>
      </c>
      <c r="I1240" s="0" t="n">
        <f aca="false">COUNTIF($A1240:$F1240,C1240)</f>
        <v>1</v>
      </c>
      <c r="J1240" s="0" t="n">
        <f aca="false">COUNTIF($A1240:$F1240,D1240)</f>
        <v>1</v>
      </c>
      <c r="K1240" s="0" t="n">
        <f aca="false">COUNTIF($A1240:$F1240,E1240)</f>
        <v>1</v>
      </c>
      <c r="L1240" s="0" t="n">
        <f aca="false">COUNTIF($A1240:$F1240,F1240)</f>
        <v>2</v>
      </c>
      <c r="M1240" s="1" t="n">
        <f aca="false">IF(SUM(G1240:L1240)=8,1,0)</f>
        <v>1</v>
      </c>
      <c r="N1240" s="0" t="n">
        <f aca="false">IF(G1240=2,1,0)</f>
        <v>0</v>
      </c>
      <c r="O1240" s="0" t="n">
        <f aca="false">IF(H1240=2,1,0)</f>
        <v>1</v>
      </c>
      <c r="P1240" s="0" t="n">
        <f aca="false">IF(I1240=2,1,0)</f>
        <v>0</v>
      </c>
      <c r="Q1240" s="0" t="n">
        <f aca="false">IF(J1240=2,1,0)</f>
        <v>0</v>
      </c>
      <c r="R1240" s="0" t="n">
        <f aca="false">IF(K1240=2,1,0)</f>
        <v>0</v>
      </c>
      <c r="S1240" s="0" t="n">
        <f aca="false">IF(L1240=2,1,0)</f>
        <v>1</v>
      </c>
      <c r="T1240" s="0" t="n">
        <f aca="false">SUM(A1240:F1240)</f>
        <v>416</v>
      </c>
      <c r="U1240" s="0" t="n">
        <f aca="false">(N1240*A1240+O1240*B1240+P1240*C1240+Q1240*D1240+R1240*E1240+S1240*F1240)</f>
        <v>56</v>
      </c>
      <c r="V1240" s="0" t="n">
        <f aca="false">T1240-U1240</f>
        <v>360</v>
      </c>
      <c r="W1240" s="0" t="n">
        <f aca="false">V1240/4</f>
        <v>90</v>
      </c>
      <c r="X1240" s="0" t="n">
        <f aca="false">IF(W1240&lt;=U1240,1,0)</f>
        <v>0</v>
      </c>
      <c r="Y1240" s="0" t="n">
        <f aca="false">IF(M1240+X1240=2,1,0)</f>
        <v>0</v>
      </c>
    </row>
    <row r="1241" customFormat="false" ht="13.8" hidden="false" customHeight="false" outlineLevel="0" collapsed="false">
      <c r="A1241" s="0" t="n">
        <v>65</v>
      </c>
      <c r="B1241" s="0" t="n">
        <v>47</v>
      </c>
      <c r="C1241" s="0" t="n">
        <v>94</v>
      </c>
      <c r="D1241" s="0" t="n">
        <v>30</v>
      </c>
      <c r="E1241" s="0" t="n">
        <v>65</v>
      </c>
      <c r="F1241" s="0" t="n">
        <v>47</v>
      </c>
      <c r="G1241" s="0" t="n">
        <f aca="false">COUNTIF($A1241:$F1241,A1241)</f>
        <v>2</v>
      </c>
      <c r="H1241" s="0" t="n">
        <f aca="false">COUNTIF($A1241:$F1241,B1241)</f>
        <v>2</v>
      </c>
      <c r="I1241" s="0" t="n">
        <f aca="false">COUNTIF($A1241:$F1241,C1241)</f>
        <v>1</v>
      </c>
      <c r="J1241" s="0" t="n">
        <f aca="false">COUNTIF($A1241:$F1241,D1241)</f>
        <v>1</v>
      </c>
      <c r="K1241" s="0" t="n">
        <f aca="false">COUNTIF($A1241:$F1241,E1241)</f>
        <v>2</v>
      </c>
      <c r="L1241" s="0" t="n">
        <f aca="false">COUNTIF($A1241:$F1241,F1241)</f>
        <v>2</v>
      </c>
      <c r="M1241" s="1" t="n">
        <f aca="false">IF(SUM(G1241:L1241)=8,1,0)</f>
        <v>0</v>
      </c>
      <c r="N1241" s="0" t="n">
        <f aca="false">IF(G1241=2,1,0)</f>
        <v>1</v>
      </c>
      <c r="O1241" s="0" t="n">
        <f aca="false">IF(H1241=2,1,0)</f>
        <v>1</v>
      </c>
      <c r="P1241" s="0" t="n">
        <f aca="false">IF(I1241=2,1,0)</f>
        <v>0</v>
      </c>
      <c r="Q1241" s="0" t="n">
        <f aca="false">IF(J1241=2,1,0)</f>
        <v>0</v>
      </c>
      <c r="R1241" s="0" t="n">
        <f aca="false">IF(K1241=2,1,0)</f>
        <v>1</v>
      </c>
      <c r="S1241" s="0" t="n">
        <f aca="false">IF(L1241=2,1,0)</f>
        <v>1</v>
      </c>
      <c r="T1241" s="0" t="n">
        <f aca="false">SUM(A1241:F1241)</f>
        <v>348</v>
      </c>
      <c r="U1241" s="0" t="n">
        <f aca="false">(N1241*A1241+O1241*B1241+P1241*C1241+Q1241*D1241+R1241*E1241+S1241*F1241)</f>
        <v>224</v>
      </c>
      <c r="V1241" s="0" t="n">
        <f aca="false">T1241-U1241</f>
        <v>124</v>
      </c>
      <c r="W1241" s="0" t="n">
        <f aca="false">V1241/4</f>
        <v>31</v>
      </c>
      <c r="X1241" s="0" t="n">
        <f aca="false">IF(W1241&lt;=U1241,1,0)</f>
        <v>1</v>
      </c>
      <c r="Y1241" s="0" t="n">
        <f aca="false">IF(M1241+X1241=2,1,0)</f>
        <v>0</v>
      </c>
    </row>
    <row r="1242" customFormat="false" ht="13.8" hidden="false" customHeight="false" outlineLevel="0" collapsed="false">
      <c r="A1242" s="0" t="n">
        <v>1</v>
      </c>
      <c r="B1242" s="0" t="n">
        <v>70</v>
      </c>
      <c r="C1242" s="0" t="n">
        <v>81</v>
      </c>
      <c r="D1242" s="0" t="n">
        <v>31</v>
      </c>
      <c r="E1242" s="0" t="n">
        <v>3</v>
      </c>
      <c r="F1242" s="0" t="n">
        <v>23</v>
      </c>
      <c r="G1242" s="0" t="n">
        <f aca="false">COUNTIF($A1242:$F1242,A1242)</f>
        <v>1</v>
      </c>
      <c r="H1242" s="0" t="n">
        <f aca="false">COUNTIF($A1242:$F1242,B1242)</f>
        <v>1</v>
      </c>
      <c r="I1242" s="0" t="n">
        <f aca="false">COUNTIF($A1242:$F1242,C1242)</f>
        <v>1</v>
      </c>
      <c r="J1242" s="0" t="n">
        <f aca="false">COUNTIF($A1242:$F1242,D1242)</f>
        <v>1</v>
      </c>
      <c r="K1242" s="0" t="n">
        <f aca="false">COUNTIF($A1242:$F1242,E1242)</f>
        <v>1</v>
      </c>
      <c r="L1242" s="0" t="n">
        <f aca="false">COUNTIF($A1242:$F1242,F1242)</f>
        <v>1</v>
      </c>
      <c r="M1242" s="1" t="n">
        <f aca="false">IF(SUM(G1242:L1242)=8,1,0)</f>
        <v>0</v>
      </c>
      <c r="N1242" s="0" t="n">
        <f aca="false">IF(G1242=2,1,0)</f>
        <v>0</v>
      </c>
      <c r="O1242" s="0" t="n">
        <f aca="false">IF(H1242=2,1,0)</f>
        <v>0</v>
      </c>
      <c r="P1242" s="0" t="n">
        <f aca="false">IF(I1242=2,1,0)</f>
        <v>0</v>
      </c>
      <c r="Q1242" s="0" t="n">
        <f aca="false">IF(J1242=2,1,0)</f>
        <v>0</v>
      </c>
      <c r="R1242" s="0" t="n">
        <f aca="false">IF(K1242=2,1,0)</f>
        <v>0</v>
      </c>
      <c r="S1242" s="0" t="n">
        <f aca="false">IF(L1242=2,1,0)</f>
        <v>0</v>
      </c>
      <c r="T1242" s="0" t="n">
        <f aca="false">SUM(A1242:F1242)</f>
        <v>209</v>
      </c>
      <c r="U1242" s="0" t="n">
        <f aca="false">(N1242*A1242+O1242*B1242+P1242*C1242+Q1242*D1242+R1242*E1242+S1242*F1242)</f>
        <v>0</v>
      </c>
      <c r="V1242" s="0" t="n">
        <f aca="false">T1242-U1242</f>
        <v>209</v>
      </c>
      <c r="W1242" s="0" t="n">
        <f aca="false">V1242/4</f>
        <v>52.25</v>
      </c>
      <c r="X1242" s="0" t="n">
        <f aca="false">IF(W1242&lt;=U1242,1,0)</f>
        <v>0</v>
      </c>
      <c r="Y1242" s="0" t="n">
        <f aca="false">IF(M1242+X1242=2,1,0)</f>
        <v>0</v>
      </c>
    </row>
    <row r="1243" customFormat="false" ht="13.8" hidden="false" customHeight="false" outlineLevel="0" collapsed="false">
      <c r="A1243" s="0" t="n">
        <v>92</v>
      </c>
      <c r="B1243" s="0" t="n">
        <v>96</v>
      </c>
      <c r="C1243" s="0" t="n">
        <v>3</v>
      </c>
      <c r="D1243" s="0" t="n">
        <v>3</v>
      </c>
      <c r="E1243" s="0" t="n">
        <v>61</v>
      </c>
      <c r="F1243" s="0" t="n">
        <v>32</v>
      </c>
      <c r="G1243" s="0" t="n">
        <f aca="false">COUNTIF($A1243:$F1243,A1243)</f>
        <v>1</v>
      </c>
      <c r="H1243" s="0" t="n">
        <f aca="false">COUNTIF($A1243:$F1243,B1243)</f>
        <v>1</v>
      </c>
      <c r="I1243" s="0" t="n">
        <f aca="false">COUNTIF($A1243:$F1243,C1243)</f>
        <v>2</v>
      </c>
      <c r="J1243" s="0" t="n">
        <f aca="false">COUNTIF($A1243:$F1243,D1243)</f>
        <v>2</v>
      </c>
      <c r="K1243" s="0" t="n">
        <f aca="false">COUNTIF($A1243:$F1243,E1243)</f>
        <v>1</v>
      </c>
      <c r="L1243" s="0" t="n">
        <f aca="false">COUNTIF($A1243:$F1243,F1243)</f>
        <v>1</v>
      </c>
      <c r="M1243" s="1" t="n">
        <f aca="false">IF(SUM(G1243:L1243)=8,1,0)</f>
        <v>1</v>
      </c>
      <c r="N1243" s="0" t="n">
        <f aca="false">IF(G1243=2,1,0)</f>
        <v>0</v>
      </c>
      <c r="O1243" s="0" t="n">
        <f aca="false">IF(H1243=2,1,0)</f>
        <v>0</v>
      </c>
      <c r="P1243" s="0" t="n">
        <f aca="false">IF(I1243=2,1,0)</f>
        <v>1</v>
      </c>
      <c r="Q1243" s="0" t="n">
        <f aca="false">IF(J1243=2,1,0)</f>
        <v>1</v>
      </c>
      <c r="R1243" s="0" t="n">
        <f aca="false">IF(K1243=2,1,0)</f>
        <v>0</v>
      </c>
      <c r="S1243" s="0" t="n">
        <f aca="false">IF(L1243=2,1,0)</f>
        <v>0</v>
      </c>
      <c r="T1243" s="0" t="n">
        <f aca="false">SUM(A1243:F1243)</f>
        <v>287</v>
      </c>
      <c r="U1243" s="0" t="n">
        <f aca="false">(N1243*A1243+O1243*B1243+P1243*C1243+Q1243*D1243+R1243*E1243+S1243*F1243)</f>
        <v>6</v>
      </c>
      <c r="V1243" s="0" t="n">
        <f aca="false">T1243-U1243</f>
        <v>281</v>
      </c>
      <c r="W1243" s="0" t="n">
        <f aca="false">V1243/4</f>
        <v>70.25</v>
      </c>
      <c r="X1243" s="0" t="n">
        <f aca="false">IF(W1243&lt;=U1243,1,0)</f>
        <v>0</v>
      </c>
      <c r="Y1243" s="0" t="n">
        <f aca="false">IF(M1243+X1243=2,1,0)</f>
        <v>0</v>
      </c>
    </row>
    <row r="1244" customFormat="false" ht="13.8" hidden="false" customHeight="false" outlineLevel="0" collapsed="false">
      <c r="A1244" s="0" t="n">
        <v>57</v>
      </c>
      <c r="B1244" s="0" t="n">
        <v>22</v>
      </c>
      <c r="C1244" s="0" t="n">
        <v>69</v>
      </c>
      <c r="D1244" s="0" t="n">
        <v>25</v>
      </c>
      <c r="E1244" s="0" t="n">
        <v>85</v>
      </c>
      <c r="F1244" s="0" t="n">
        <v>33</v>
      </c>
      <c r="G1244" s="0" t="n">
        <f aca="false">COUNTIF($A1244:$F1244,A1244)</f>
        <v>1</v>
      </c>
      <c r="H1244" s="0" t="n">
        <f aca="false">COUNTIF($A1244:$F1244,B1244)</f>
        <v>1</v>
      </c>
      <c r="I1244" s="0" t="n">
        <f aca="false">COUNTIF($A1244:$F1244,C1244)</f>
        <v>1</v>
      </c>
      <c r="J1244" s="0" t="n">
        <f aca="false">COUNTIF($A1244:$F1244,D1244)</f>
        <v>1</v>
      </c>
      <c r="K1244" s="0" t="n">
        <f aca="false">COUNTIF($A1244:$F1244,E1244)</f>
        <v>1</v>
      </c>
      <c r="L1244" s="0" t="n">
        <f aca="false">COUNTIF($A1244:$F1244,F1244)</f>
        <v>1</v>
      </c>
      <c r="M1244" s="1" t="n">
        <f aca="false">IF(SUM(G1244:L1244)=8,1,0)</f>
        <v>0</v>
      </c>
      <c r="N1244" s="0" t="n">
        <f aca="false">IF(G1244=2,1,0)</f>
        <v>0</v>
      </c>
      <c r="O1244" s="0" t="n">
        <f aca="false">IF(H1244=2,1,0)</f>
        <v>0</v>
      </c>
      <c r="P1244" s="0" t="n">
        <f aca="false">IF(I1244=2,1,0)</f>
        <v>0</v>
      </c>
      <c r="Q1244" s="0" t="n">
        <f aca="false">IF(J1244=2,1,0)</f>
        <v>0</v>
      </c>
      <c r="R1244" s="0" t="n">
        <f aca="false">IF(K1244=2,1,0)</f>
        <v>0</v>
      </c>
      <c r="S1244" s="0" t="n">
        <f aca="false">IF(L1244=2,1,0)</f>
        <v>0</v>
      </c>
      <c r="T1244" s="0" t="n">
        <f aca="false">SUM(A1244:F1244)</f>
        <v>291</v>
      </c>
      <c r="U1244" s="0" t="n">
        <f aca="false">(N1244*A1244+O1244*B1244+P1244*C1244+Q1244*D1244+R1244*E1244+S1244*F1244)</f>
        <v>0</v>
      </c>
      <c r="V1244" s="0" t="n">
        <f aca="false">T1244-U1244</f>
        <v>291</v>
      </c>
      <c r="W1244" s="0" t="n">
        <f aca="false">V1244/4</f>
        <v>72.75</v>
      </c>
      <c r="X1244" s="0" t="n">
        <f aca="false">IF(W1244&lt;=U1244,1,0)</f>
        <v>0</v>
      </c>
      <c r="Y1244" s="0" t="n">
        <f aca="false">IF(M1244+X1244=2,1,0)</f>
        <v>0</v>
      </c>
    </row>
    <row r="1245" customFormat="false" ht="13.8" hidden="false" customHeight="false" outlineLevel="0" collapsed="false">
      <c r="A1245" s="0" t="n">
        <v>44</v>
      </c>
      <c r="B1245" s="0" t="n">
        <v>76</v>
      </c>
      <c r="C1245" s="0" t="n">
        <v>54</v>
      </c>
      <c r="D1245" s="0" t="n">
        <v>20</v>
      </c>
      <c r="E1245" s="0" t="n">
        <v>44</v>
      </c>
      <c r="F1245" s="0" t="n">
        <v>114</v>
      </c>
      <c r="G1245" s="0" t="n">
        <f aca="false">COUNTIF($A1245:$F1245,A1245)</f>
        <v>2</v>
      </c>
      <c r="H1245" s="0" t="n">
        <f aca="false">COUNTIF($A1245:$F1245,B1245)</f>
        <v>1</v>
      </c>
      <c r="I1245" s="0" t="n">
        <f aca="false">COUNTIF($A1245:$F1245,C1245)</f>
        <v>1</v>
      </c>
      <c r="J1245" s="0" t="n">
        <f aca="false">COUNTIF($A1245:$F1245,D1245)</f>
        <v>1</v>
      </c>
      <c r="K1245" s="0" t="n">
        <f aca="false">COUNTIF($A1245:$F1245,E1245)</f>
        <v>2</v>
      </c>
      <c r="L1245" s="0" t="n">
        <f aca="false">COUNTIF($A1245:$F1245,F1245)</f>
        <v>1</v>
      </c>
      <c r="M1245" s="1" t="n">
        <f aca="false">IF(SUM(G1245:L1245)=8,1,0)</f>
        <v>1</v>
      </c>
      <c r="N1245" s="0" t="n">
        <f aca="false">IF(G1245=2,1,0)</f>
        <v>1</v>
      </c>
      <c r="O1245" s="0" t="n">
        <f aca="false">IF(H1245=2,1,0)</f>
        <v>0</v>
      </c>
      <c r="P1245" s="0" t="n">
        <f aca="false">IF(I1245=2,1,0)</f>
        <v>0</v>
      </c>
      <c r="Q1245" s="0" t="n">
        <f aca="false">IF(J1245=2,1,0)</f>
        <v>0</v>
      </c>
      <c r="R1245" s="0" t="n">
        <f aca="false">IF(K1245=2,1,0)</f>
        <v>1</v>
      </c>
      <c r="S1245" s="0" t="n">
        <f aca="false">IF(L1245=2,1,0)</f>
        <v>0</v>
      </c>
      <c r="T1245" s="0" t="n">
        <f aca="false">SUM(A1245:F1245)</f>
        <v>352</v>
      </c>
      <c r="U1245" s="0" t="n">
        <f aca="false">(N1245*A1245+O1245*B1245+P1245*C1245+Q1245*D1245+R1245*E1245+S1245*F1245)</f>
        <v>88</v>
      </c>
      <c r="V1245" s="0" t="n">
        <f aca="false">T1245-U1245</f>
        <v>264</v>
      </c>
      <c r="W1245" s="0" t="n">
        <f aca="false">V1245/4</f>
        <v>66</v>
      </c>
      <c r="X1245" s="0" t="n">
        <f aca="false">IF(W1245&lt;=U1245,1,0)</f>
        <v>1</v>
      </c>
      <c r="Y1245" s="0" t="n">
        <f aca="false">IF(M1245+X1245=2,1,0)</f>
        <v>1</v>
      </c>
    </row>
    <row r="1246" customFormat="false" ht="13.8" hidden="false" customHeight="false" outlineLevel="0" collapsed="false">
      <c r="A1246" s="0" t="n">
        <v>100</v>
      </c>
      <c r="B1246" s="0" t="n">
        <v>15</v>
      </c>
      <c r="C1246" s="0" t="n">
        <v>37</v>
      </c>
      <c r="D1246" s="0" t="n">
        <v>33</v>
      </c>
      <c r="E1246" s="0" t="n">
        <v>100</v>
      </c>
      <c r="F1246" s="0" t="n">
        <v>15</v>
      </c>
      <c r="G1246" s="0" t="n">
        <f aca="false">COUNTIF($A1246:$F1246,A1246)</f>
        <v>2</v>
      </c>
      <c r="H1246" s="0" t="n">
        <f aca="false">COUNTIF($A1246:$F1246,B1246)</f>
        <v>2</v>
      </c>
      <c r="I1246" s="0" t="n">
        <f aca="false">COUNTIF($A1246:$F1246,C1246)</f>
        <v>1</v>
      </c>
      <c r="J1246" s="0" t="n">
        <f aca="false">COUNTIF($A1246:$F1246,D1246)</f>
        <v>1</v>
      </c>
      <c r="K1246" s="0" t="n">
        <f aca="false">COUNTIF($A1246:$F1246,E1246)</f>
        <v>2</v>
      </c>
      <c r="L1246" s="0" t="n">
        <f aca="false">COUNTIF($A1246:$F1246,F1246)</f>
        <v>2</v>
      </c>
      <c r="M1246" s="1" t="n">
        <f aca="false">IF(SUM(G1246:L1246)=8,1,0)</f>
        <v>0</v>
      </c>
      <c r="N1246" s="0" t="n">
        <f aca="false">IF(G1246=2,1,0)</f>
        <v>1</v>
      </c>
      <c r="O1246" s="0" t="n">
        <f aca="false">IF(H1246=2,1,0)</f>
        <v>1</v>
      </c>
      <c r="P1246" s="0" t="n">
        <f aca="false">IF(I1246=2,1,0)</f>
        <v>0</v>
      </c>
      <c r="Q1246" s="0" t="n">
        <f aca="false">IF(J1246=2,1,0)</f>
        <v>0</v>
      </c>
      <c r="R1246" s="0" t="n">
        <f aca="false">IF(K1246=2,1,0)</f>
        <v>1</v>
      </c>
      <c r="S1246" s="0" t="n">
        <f aca="false">IF(L1246=2,1,0)</f>
        <v>1</v>
      </c>
      <c r="T1246" s="0" t="n">
        <f aca="false">SUM(A1246:F1246)</f>
        <v>300</v>
      </c>
      <c r="U1246" s="0" t="n">
        <f aca="false">(N1246*A1246+O1246*B1246+P1246*C1246+Q1246*D1246+R1246*E1246+S1246*F1246)</f>
        <v>230</v>
      </c>
      <c r="V1246" s="0" t="n">
        <f aca="false">T1246-U1246</f>
        <v>70</v>
      </c>
      <c r="W1246" s="0" t="n">
        <f aca="false">V1246/4</f>
        <v>17.5</v>
      </c>
      <c r="X1246" s="0" t="n">
        <f aca="false">IF(W1246&lt;=U1246,1,0)</f>
        <v>1</v>
      </c>
      <c r="Y1246" s="0" t="n">
        <f aca="false">IF(M1246+X1246=2,1,0)</f>
        <v>0</v>
      </c>
    </row>
    <row r="1247" customFormat="false" ht="13.8" hidden="false" customHeight="false" outlineLevel="0" collapsed="false">
      <c r="A1247" s="0" t="n">
        <v>82</v>
      </c>
      <c r="B1247" s="0" t="n">
        <v>68</v>
      </c>
      <c r="C1247" s="0" t="n">
        <v>28</v>
      </c>
      <c r="D1247" s="0" t="n">
        <v>20</v>
      </c>
      <c r="E1247" s="0" t="n">
        <v>82</v>
      </c>
      <c r="F1247" s="0" t="n">
        <v>68</v>
      </c>
      <c r="G1247" s="0" t="n">
        <f aca="false">COUNTIF($A1247:$F1247,A1247)</f>
        <v>2</v>
      </c>
      <c r="H1247" s="0" t="n">
        <f aca="false">COUNTIF($A1247:$F1247,B1247)</f>
        <v>2</v>
      </c>
      <c r="I1247" s="0" t="n">
        <f aca="false">COUNTIF($A1247:$F1247,C1247)</f>
        <v>1</v>
      </c>
      <c r="J1247" s="0" t="n">
        <f aca="false">COUNTIF($A1247:$F1247,D1247)</f>
        <v>1</v>
      </c>
      <c r="K1247" s="0" t="n">
        <f aca="false">COUNTIF($A1247:$F1247,E1247)</f>
        <v>2</v>
      </c>
      <c r="L1247" s="0" t="n">
        <f aca="false">COUNTIF($A1247:$F1247,F1247)</f>
        <v>2</v>
      </c>
      <c r="M1247" s="1" t="n">
        <f aca="false">IF(SUM(G1247:L1247)=8,1,0)</f>
        <v>0</v>
      </c>
      <c r="N1247" s="0" t="n">
        <f aca="false">IF(G1247=2,1,0)</f>
        <v>1</v>
      </c>
      <c r="O1247" s="0" t="n">
        <f aca="false">IF(H1247=2,1,0)</f>
        <v>1</v>
      </c>
      <c r="P1247" s="0" t="n">
        <f aca="false">IF(I1247=2,1,0)</f>
        <v>0</v>
      </c>
      <c r="Q1247" s="0" t="n">
        <f aca="false">IF(J1247=2,1,0)</f>
        <v>0</v>
      </c>
      <c r="R1247" s="0" t="n">
        <f aca="false">IF(K1247=2,1,0)</f>
        <v>1</v>
      </c>
      <c r="S1247" s="0" t="n">
        <f aca="false">IF(L1247=2,1,0)</f>
        <v>1</v>
      </c>
      <c r="T1247" s="0" t="n">
        <f aca="false">SUM(A1247:F1247)</f>
        <v>348</v>
      </c>
      <c r="U1247" s="0" t="n">
        <f aca="false">(N1247*A1247+O1247*B1247+P1247*C1247+Q1247*D1247+R1247*E1247+S1247*F1247)</f>
        <v>300</v>
      </c>
      <c r="V1247" s="0" t="n">
        <f aca="false">T1247-U1247</f>
        <v>48</v>
      </c>
      <c r="W1247" s="0" t="n">
        <f aca="false">V1247/4</f>
        <v>12</v>
      </c>
      <c r="X1247" s="0" t="n">
        <f aca="false">IF(W1247&lt;=U1247,1,0)</f>
        <v>1</v>
      </c>
      <c r="Y1247" s="0" t="n">
        <f aca="false">IF(M1247+X1247=2,1,0)</f>
        <v>0</v>
      </c>
    </row>
    <row r="1248" customFormat="false" ht="13.8" hidden="false" customHeight="false" outlineLevel="0" collapsed="false">
      <c r="A1248" s="0" t="n">
        <v>14</v>
      </c>
      <c r="B1248" s="0" t="n">
        <v>31</v>
      </c>
      <c r="C1248" s="0" t="n">
        <v>26</v>
      </c>
      <c r="D1248" s="0" t="n">
        <v>16</v>
      </c>
      <c r="E1248" s="0" t="n">
        <v>9</v>
      </c>
      <c r="F1248" s="0" t="n">
        <v>20</v>
      </c>
      <c r="G1248" s="0" t="n">
        <f aca="false">COUNTIF($A1248:$F1248,A1248)</f>
        <v>1</v>
      </c>
      <c r="H1248" s="0" t="n">
        <f aca="false">COUNTIF($A1248:$F1248,B1248)</f>
        <v>1</v>
      </c>
      <c r="I1248" s="0" t="n">
        <f aca="false">COUNTIF($A1248:$F1248,C1248)</f>
        <v>1</v>
      </c>
      <c r="J1248" s="0" t="n">
        <f aca="false">COUNTIF($A1248:$F1248,D1248)</f>
        <v>1</v>
      </c>
      <c r="K1248" s="0" t="n">
        <f aca="false">COUNTIF($A1248:$F1248,E1248)</f>
        <v>1</v>
      </c>
      <c r="L1248" s="0" t="n">
        <f aca="false">COUNTIF($A1248:$F1248,F1248)</f>
        <v>1</v>
      </c>
      <c r="M1248" s="1" t="n">
        <f aca="false">IF(SUM(G1248:L1248)=8,1,0)</f>
        <v>0</v>
      </c>
      <c r="N1248" s="0" t="n">
        <f aca="false">IF(G1248=2,1,0)</f>
        <v>0</v>
      </c>
      <c r="O1248" s="0" t="n">
        <f aca="false">IF(H1248=2,1,0)</f>
        <v>0</v>
      </c>
      <c r="P1248" s="0" t="n">
        <f aca="false">IF(I1248=2,1,0)</f>
        <v>0</v>
      </c>
      <c r="Q1248" s="0" t="n">
        <f aca="false">IF(J1248=2,1,0)</f>
        <v>0</v>
      </c>
      <c r="R1248" s="0" t="n">
        <f aca="false">IF(K1248=2,1,0)</f>
        <v>0</v>
      </c>
      <c r="S1248" s="0" t="n">
        <f aca="false">IF(L1248=2,1,0)</f>
        <v>0</v>
      </c>
      <c r="T1248" s="0" t="n">
        <f aca="false">SUM(A1248:F1248)</f>
        <v>116</v>
      </c>
      <c r="U1248" s="0" t="n">
        <f aca="false">(N1248*A1248+O1248*B1248+P1248*C1248+Q1248*D1248+R1248*E1248+S1248*F1248)</f>
        <v>0</v>
      </c>
      <c r="V1248" s="0" t="n">
        <f aca="false">T1248-U1248</f>
        <v>116</v>
      </c>
      <c r="W1248" s="0" t="n">
        <f aca="false">V1248/4</f>
        <v>29</v>
      </c>
      <c r="X1248" s="0" t="n">
        <f aca="false">IF(W1248&lt;=U1248,1,0)</f>
        <v>0</v>
      </c>
      <c r="Y1248" s="0" t="n">
        <f aca="false">IF(M1248+X1248=2,1,0)</f>
        <v>0</v>
      </c>
    </row>
    <row r="1249" customFormat="false" ht="13.8" hidden="false" customHeight="false" outlineLevel="0" collapsed="false">
      <c r="A1249" s="0" t="n">
        <v>40</v>
      </c>
      <c r="B1249" s="0" t="n">
        <v>47</v>
      </c>
      <c r="C1249" s="0" t="n">
        <v>10</v>
      </c>
      <c r="D1249" s="0" t="n">
        <v>48</v>
      </c>
      <c r="E1249" s="0" t="n">
        <v>80</v>
      </c>
      <c r="F1249" s="0" t="n">
        <v>47</v>
      </c>
      <c r="G1249" s="0" t="n">
        <f aca="false">COUNTIF($A1249:$F1249,A1249)</f>
        <v>1</v>
      </c>
      <c r="H1249" s="0" t="n">
        <f aca="false">COUNTIF($A1249:$F1249,B1249)</f>
        <v>2</v>
      </c>
      <c r="I1249" s="0" t="n">
        <f aca="false">COUNTIF($A1249:$F1249,C1249)</f>
        <v>1</v>
      </c>
      <c r="J1249" s="0" t="n">
        <f aca="false">COUNTIF($A1249:$F1249,D1249)</f>
        <v>1</v>
      </c>
      <c r="K1249" s="0" t="n">
        <f aca="false">COUNTIF($A1249:$F1249,E1249)</f>
        <v>1</v>
      </c>
      <c r="L1249" s="0" t="n">
        <f aca="false">COUNTIF($A1249:$F1249,F1249)</f>
        <v>2</v>
      </c>
      <c r="M1249" s="1" t="n">
        <f aca="false">IF(SUM(G1249:L1249)=8,1,0)</f>
        <v>1</v>
      </c>
      <c r="N1249" s="0" t="n">
        <f aca="false">IF(G1249=2,1,0)</f>
        <v>0</v>
      </c>
      <c r="O1249" s="0" t="n">
        <f aca="false">IF(H1249=2,1,0)</f>
        <v>1</v>
      </c>
      <c r="P1249" s="0" t="n">
        <f aca="false">IF(I1249=2,1,0)</f>
        <v>0</v>
      </c>
      <c r="Q1249" s="0" t="n">
        <f aca="false">IF(J1249=2,1,0)</f>
        <v>0</v>
      </c>
      <c r="R1249" s="0" t="n">
        <f aca="false">IF(K1249=2,1,0)</f>
        <v>0</v>
      </c>
      <c r="S1249" s="0" t="n">
        <f aca="false">IF(L1249=2,1,0)</f>
        <v>1</v>
      </c>
      <c r="T1249" s="0" t="n">
        <f aca="false">SUM(A1249:F1249)</f>
        <v>272</v>
      </c>
      <c r="U1249" s="0" t="n">
        <f aca="false">(N1249*A1249+O1249*B1249+P1249*C1249+Q1249*D1249+R1249*E1249+S1249*F1249)</f>
        <v>94</v>
      </c>
      <c r="V1249" s="0" t="n">
        <f aca="false">T1249-U1249</f>
        <v>178</v>
      </c>
      <c r="W1249" s="0" t="n">
        <f aca="false">V1249/4</f>
        <v>44.5</v>
      </c>
      <c r="X1249" s="0" t="n">
        <f aca="false">IF(W1249&lt;=U1249,1,0)</f>
        <v>1</v>
      </c>
      <c r="Y1249" s="0" t="n">
        <f aca="false">IF(M1249+X1249=2,1,0)</f>
        <v>1</v>
      </c>
    </row>
    <row r="1250" customFormat="false" ht="13.8" hidden="false" customHeight="false" outlineLevel="0" collapsed="false">
      <c r="A1250" s="0" t="n">
        <v>45</v>
      </c>
      <c r="B1250" s="0" t="n">
        <v>15</v>
      </c>
      <c r="C1250" s="0" t="n">
        <v>54</v>
      </c>
      <c r="D1250" s="0" t="n">
        <v>50</v>
      </c>
      <c r="E1250" s="0" t="n">
        <v>90</v>
      </c>
      <c r="F1250" s="0" t="n">
        <v>15</v>
      </c>
      <c r="G1250" s="0" t="n">
        <f aca="false">COUNTIF($A1250:$F1250,A1250)</f>
        <v>1</v>
      </c>
      <c r="H1250" s="0" t="n">
        <f aca="false">COUNTIF($A1250:$F1250,B1250)</f>
        <v>2</v>
      </c>
      <c r="I1250" s="0" t="n">
        <f aca="false">COUNTIF($A1250:$F1250,C1250)</f>
        <v>1</v>
      </c>
      <c r="J1250" s="0" t="n">
        <f aca="false">COUNTIF($A1250:$F1250,D1250)</f>
        <v>1</v>
      </c>
      <c r="K1250" s="0" t="n">
        <f aca="false">COUNTIF($A1250:$F1250,E1250)</f>
        <v>1</v>
      </c>
      <c r="L1250" s="0" t="n">
        <f aca="false">COUNTIF($A1250:$F1250,F1250)</f>
        <v>2</v>
      </c>
      <c r="M1250" s="1" t="n">
        <f aca="false">IF(SUM(G1250:L1250)=8,1,0)</f>
        <v>1</v>
      </c>
      <c r="N1250" s="0" t="n">
        <f aca="false">IF(G1250=2,1,0)</f>
        <v>0</v>
      </c>
      <c r="O1250" s="0" t="n">
        <f aca="false">IF(H1250=2,1,0)</f>
        <v>1</v>
      </c>
      <c r="P1250" s="0" t="n">
        <f aca="false">IF(I1250=2,1,0)</f>
        <v>0</v>
      </c>
      <c r="Q1250" s="0" t="n">
        <f aca="false">IF(J1250=2,1,0)</f>
        <v>0</v>
      </c>
      <c r="R1250" s="0" t="n">
        <f aca="false">IF(K1250=2,1,0)</f>
        <v>0</v>
      </c>
      <c r="S1250" s="0" t="n">
        <f aca="false">IF(L1250=2,1,0)</f>
        <v>1</v>
      </c>
      <c r="T1250" s="0" t="n">
        <f aca="false">SUM(A1250:F1250)</f>
        <v>269</v>
      </c>
      <c r="U1250" s="0" t="n">
        <f aca="false">(N1250*A1250+O1250*B1250+P1250*C1250+Q1250*D1250+R1250*E1250+S1250*F1250)</f>
        <v>30</v>
      </c>
      <c r="V1250" s="0" t="n">
        <f aca="false">T1250-U1250</f>
        <v>239</v>
      </c>
      <c r="W1250" s="0" t="n">
        <f aca="false">V1250/4</f>
        <v>59.75</v>
      </c>
      <c r="X1250" s="0" t="n">
        <f aca="false">IF(W1250&lt;=U1250,1,0)</f>
        <v>0</v>
      </c>
      <c r="Y1250" s="0" t="n">
        <f aca="false">IF(M1250+X1250=2,1,0)</f>
        <v>0</v>
      </c>
    </row>
    <row r="1251" customFormat="false" ht="13.8" hidden="false" customHeight="false" outlineLevel="0" collapsed="false">
      <c r="A1251" s="0" t="n">
        <v>34</v>
      </c>
      <c r="B1251" s="0" t="n">
        <v>24</v>
      </c>
      <c r="C1251" s="0" t="n">
        <v>42</v>
      </c>
      <c r="D1251" s="0" t="n">
        <v>41</v>
      </c>
      <c r="E1251" s="0" t="n">
        <v>22</v>
      </c>
      <c r="F1251" s="0" t="n">
        <v>48</v>
      </c>
      <c r="G1251" s="0" t="n">
        <f aca="false">COUNTIF($A1251:$F1251,A1251)</f>
        <v>1</v>
      </c>
      <c r="H1251" s="0" t="n">
        <f aca="false">COUNTIF($A1251:$F1251,B1251)</f>
        <v>1</v>
      </c>
      <c r="I1251" s="0" t="n">
        <f aca="false">COUNTIF($A1251:$F1251,C1251)</f>
        <v>1</v>
      </c>
      <c r="J1251" s="0" t="n">
        <f aca="false">COUNTIF($A1251:$F1251,D1251)</f>
        <v>1</v>
      </c>
      <c r="K1251" s="0" t="n">
        <f aca="false">COUNTIF($A1251:$F1251,E1251)</f>
        <v>1</v>
      </c>
      <c r="L1251" s="0" t="n">
        <f aca="false">COUNTIF($A1251:$F1251,F1251)</f>
        <v>1</v>
      </c>
      <c r="M1251" s="1" t="n">
        <f aca="false">IF(SUM(G1251:L1251)=8,1,0)</f>
        <v>0</v>
      </c>
      <c r="N1251" s="0" t="n">
        <f aca="false">IF(G1251=2,1,0)</f>
        <v>0</v>
      </c>
      <c r="O1251" s="0" t="n">
        <f aca="false">IF(H1251=2,1,0)</f>
        <v>0</v>
      </c>
      <c r="P1251" s="0" t="n">
        <f aca="false">IF(I1251=2,1,0)</f>
        <v>0</v>
      </c>
      <c r="Q1251" s="0" t="n">
        <f aca="false">IF(J1251=2,1,0)</f>
        <v>0</v>
      </c>
      <c r="R1251" s="0" t="n">
        <f aca="false">IF(K1251=2,1,0)</f>
        <v>0</v>
      </c>
      <c r="S1251" s="0" t="n">
        <f aca="false">IF(L1251=2,1,0)</f>
        <v>0</v>
      </c>
      <c r="T1251" s="0" t="n">
        <f aca="false">SUM(A1251:F1251)</f>
        <v>211</v>
      </c>
      <c r="U1251" s="0" t="n">
        <f aca="false">(N1251*A1251+O1251*B1251+P1251*C1251+Q1251*D1251+R1251*E1251+S1251*F1251)</f>
        <v>0</v>
      </c>
      <c r="V1251" s="0" t="n">
        <f aca="false">T1251-U1251</f>
        <v>211</v>
      </c>
      <c r="W1251" s="0" t="n">
        <f aca="false">V1251/4</f>
        <v>52.75</v>
      </c>
      <c r="X1251" s="0" t="n">
        <f aca="false">IF(W1251&lt;=U1251,1,0)</f>
        <v>0</v>
      </c>
      <c r="Y1251" s="0" t="n">
        <f aca="false">IF(M1251+X1251=2,1,0)</f>
        <v>0</v>
      </c>
    </row>
    <row r="1252" customFormat="false" ht="13.8" hidden="false" customHeight="false" outlineLevel="0" collapsed="false">
      <c r="A1252" s="0" t="n">
        <v>26</v>
      </c>
      <c r="B1252" s="0" t="n">
        <v>3</v>
      </c>
      <c r="C1252" s="0" t="n">
        <v>27</v>
      </c>
      <c r="D1252" s="0" t="n">
        <v>7</v>
      </c>
      <c r="E1252" s="0" t="n">
        <v>39</v>
      </c>
      <c r="F1252" s="0" t="n">
        <v>6</v>
      </c>
      <c r="G1252" s="0" t="n">
        <f aca="false">COUNTIF($A1252:$F1252,A1252)</f>
        <v>1</v>
      </c>
      <c r="H1252" s="0" t="n">
        <f aca="false">COUNTIF($A1252:$F1252,B1252)</f>
        <v>1</v>
      </c>
      <c r="I1252" s="0" t="n">
        <f aca="false">COUNTIF($A1252:$F1252,C1252)</f>
        <v>1</v>
      </c>
      <c r="J1252" s="0" t="n">
        <f aca="false">COUNTIF($A1252:$F1252,D1252)</f>
        <v>1</v>
      </c>
      <c r="K1252" s="0" t="n">
        <f aca="false">COUNTIF($A1252:$F1252,E1252)</f>
        <v>1</v>
      </c>
      <c r="L1252" s="0" t="n">
        <f aca="false">COUNTIF($A1252:$F1252,F1252)</f>
        <v>1</v>
      </c>
      <c r="M1252" s="1" t="n">
        <f aca="false">IF(SUM(G1252:L1252)=8,1,0)</f>
        <v>0</v>
      </c>
      <c r="N1252" s="0" t="n">
        <f aca="false">IF(G1252=2,1,0)</f>
        <v>0</v>
      </c>
      <c r="O1252" s="0" t="n">
        <f aca="false">IF(H1252=2,1,0)</f>
        <v>0</v>
      </c>
      <c r="P1252" s="0" t="n">
        <f aca="false">IF(I1252=2,1,0)</f>
        <v>0</v>
      </c>
      <c r="Q1252" s="0" t="n">
        <f aca="false">IF(J1252=2,1,0)</f>
        <v>0</v>
      </c>
      <c r="R1252" s="0" t="n">
        <f aca="false">IF(K1252=2,1,0)</f>
        <v>0</v>
      </c>
      <c r="S1252" s="0" t="n">
        <f aca="false">IF(L1252=2,1,0)</f>
        <v>0</v>
      </c>
      <c r="T1252" s="0" t="n">
        <f aca="false">SUM(A1252:F1252)</f>
        <v>108</v>
      </c>
      <c r="U1252" s="0" t="n">
        <f aca="false">(N1252*A1252+O1252*B1252+P1252*C1252+Q1252*D1252+R1252*E1252+S1252*F1252)</f>
        <v>0</v>
      </c>
      <c r="V1252" s="0" t="n">
        <f aca="false">T1252-U1252</f>
        <v>108</v>
      </c>
      <c r="W1252" s="0" t="n">
        <f aca="false">V1252/4</f>
        <v>27</v>
      </c>
      <c r="X1252" s="0" t="n">
        <f aca="false">IF(W1252&lt;=U1252,1,0)</f>
        <v>0</v>
      </c>
      <c r="Y1252" s="0" t="n">
        <f aca="false">IF(M1252+X1252=2,1,0)</f>
        <v>0</v>
      </c>
    </row>
    <row r="1253" customFormat="false" ht="13.8" hidden="false" customHeight="false" outlineLevel="0" collapsed="false">
      <c r="A1253" s="0" t="n">
        <v>20</v>
      </c>
      <c r="B1253" s="0" t="n">
        <v>53</v>
      </c>
      <c r="C1253" s="0" t="n">
        <v>59</v>
      </c>
      <c r="D1253" s="0" t="n">
        <v>32</v>
      </c>
      <c r="E1253" s="0" t="n">
        <v>20</v>
      </c>
      <c r="F1253" s="0" t="n">
        <v>79</v>
      </c>
      <c r="G1253" s="0" t="n">
        <f aca="false">COUNTIF($A1253:$F1253,A1253)</f>
        <v>2</v>
      </c>
      <c r="H1253" s="0" t="n">
        <f aca="false">COUNTIF($A1253:$F1253,B1253)</f>
        <v>1</v>
      </c>
      <c r="I1253" s="0" t="n">
        <f aca="false">COUNTIF($A1253:$F1253,C1253)</f>
        <v>1</v>
      </c>
      <c r="J1253" s="0" t="n">
        <f aca="false">COUNTIF($A1253:$F1253,D1253)</f>
        <v>1</v>
      </c>
      <c r="K1253" s="0" t="n">
        <f aca="false">COUNTIF($A1253:$F1253,E1253)</f>
        <v>2</v>
      </c>
      <c r="L1253" s="0" t="n">
        <f aca="false">COUNTIF($A1253:$F1253,F1253)</f>
        <v>1</v>
      </c>
      <c r="M1253" s="1" t="n">
        <f aca="false">IF(SUM(G1253:L1253)=8,1,0)</f>
        <v>1</v>
      </c>
      <c r="N1253" s="0" t="n">
        <f aca="false">IF(G1253=2,1,0)</f>
        <v>1</v>
      </c>
      <c r="O1253" s="0" t="n">
        <f aca="false">IF(H1253=2,1,0)</f>
        <v>0</v>
      </c>
      <c r="P1253" s="0" t="n">
        <f aca="false">IF(I1253=2,1,0)</f>
        <v>0</v>
      </c>
      <c r="Q1253" s="0" t="n">
        <f aca="false">IF(J1253=2,1,0)</f>
        <v>0</v>
      </c>
      <c r="R1253" s="0" t="n">
        <f aca="false">IF(K1253=2,1,0)</f>
        <v>1</v>
      </c>
      <c r="S1253" s="0" t="n">
        <f aca="false">IF(L1253=2,1,0)</f>
        <v>0</v>
      </c>
      <c r="T1253" s="0" t="n">
        <f aca="false">SUM(A1253:F1253)</f>
        <v>263</v>
      </c>
      <c r="U1253" s="0" t="n">
        <f aca="false">(N1253*A1253+O1253*B1253+P1253*C1253+Q1253*D1253+R1253*E1253+S1253*F1253)</f>
        <v>40</v>
      </c>
      <c r="V1253" s="0" t="n">
        <f aca="false">T1253-U1253</f>
        <v>223</v>
      </c>
      <c r="W1253" s="0" t="n">
        <f aca="false">V1253/4</f>
        <v>55.75</v>
      </c>
      <c r="X1253" s="0" t="n">
        <f aca="false">IF(W1253&lt;=U1253,1,0)</f>
        <v>0</v>
      </c>
      <c r="Y1253" s="0" t="n">
        <f aca="false">IF(M1253+X1253=2,1,0)</f>
        <v>0</v>
      </c>
    </row>
    <row r="1254" customFormat="false" ht="13.8" hidden="false" customHeight="false" outlineLevel="0" collapsed="false">
      <c r="A1254" s="0" t="n">
        <v>33</v>
      </c>
      <c r="B1254" s="0" t="n">
        <v>64</v>
      </c>
      <c r="C1254" s="0" t="n">
        <v>94</v>
      </c>
      <c r="D1254" s="0" t="n">
        <v>8</v>
      </c>
      <c r="E1254" s="0" t="n">
        <v>33</v>
      </c>
      <c r="F1254" s="0" t="n">
        <v>21</v>
      </c>
      <c r="G1254" s="0" t="n">
        <f aca="false">COUNTIF($A1254:$F1254,A1254)</f>
        <v>2</v>
      </c>
      <c r="H1254" s="0" t="n">
        <f aca="false">COUNTIF($A1254:$F1254,B1254)</f>
        <v>1</v>
      </c>
      <c r="I1254" s="0" t="n">
        <f aca="false">COUNTIF($A1254:$F1254,C1254)</f>
        <v>1</v>
      </c>
      <c r="J1254" s="0" t="n">
        <f aca="false">COUNTIF($A1254:$F1254,D1254)</f>
        <v>1</v>
      </c>
      <c r="K1254" s="0" t="n">
        <f aca="false">COUNTIF($A1254:$F1254,E1254)</f>
        <v>2</v>
      </c>
      <c r="L1254" s="0" t="n">
        <f aca="false">COUNTIF($A1254:$F1254,F1254)</f>
        <v>1</v>
      </c>
      <c r="M1254" s="1" t="n">
        <f aca="false">IF(SUM(G1254:L1254)=8,1,0)</f>
        <v>1</v>
      </c>
      <c r="N1254" s="0" t="n">
        <f aca="false">IF(G1254=2,1,0)</f>
        <v>1</v>
      </c>
      <c r="O1254" s="0" t="n">
        <f aca="false">IF(H1254=2,1,0)</f>
        <v>0</v>
      </c>
      <c r="P1254" s="0" t="n">
        <f aca="false">IF(I1254=2,1,0)</f>
        <v>0</v>
      </c>
      <c r="Q1254" s="0" t="n">
        <f aca="false">IF(J1254=2,1,0)</f>
        <v>0</v>
      </c>
      <c r="R1254" s="0" t="n">
        <f aca="false">IF(K1254=2,1,0)</f>
        <v>1</v>
      </c>
      <c r="S1254" s="0" t="n">
        <f aca="false">IF(L1254=2,1,0)</f>
        <v>0</v>
      </c>
      <c r="T1254" s="0" t="n">
        <f aca="false">SUM(A1254:F1254)</f>
        <v>253</v>
      </c>
      <c r="U1254" s="0" t="n">
        <f aca="false">(N1254*A1254+O1254*B1254+P1254*C1254+Q1254*D1254+R1254*E1254+S1254*F1254)</f>
        <v>66</v>
      </c>
      <c r="V1254" s="0" t="n">
        <f aca="false">T1254-U1254</f>
        <v>187</v>
      </c>
      <c r="W1254" s="0" t="n">
        <f aca="false">V1254/4</f>
        <v>46.75</v>
      </c>
      <c r="X1254" s="0" t="n">
        <f aca="false">IF(W1254&lt;=U1254,1,0)</f>
        <v>1</v>
      </c>
      <c r="Y1254" s="0" t="n">
        <f aca="false">IF(M1254+X1254=2,1,0)</f>
        <v>1</v>
      </c>
    </row>
    <row r="1255" customFormat="false" ht="13.8" hidden="false" customHeight="false" outlineLevel="0" collapsed="false">
      <c r="A1255" s="0" t="n">
        <v>51</v>
      </c>
      <c r="B1255" s="0" t="n">
        <v>87</v>
      </c>
      <c r="C1255" s="0" t="n">
        <v>12</v>
      </c>
      <c r="D1255" s="0" t="n">
        <v>39</v>
      </c>
      <c r="E1255" s="0" t="n">
        <v>153</v>
      </c>
      <c r="F1255" s="0" t="n">
        <v>261</v>
      </c>
      <c r="G1255" s="0" t="n">
        <f aca="false">COUNTIF($A1255:$F1255,A1255)</f>
        <v>1</v>
      </c>
      <c r="H1255" s="0" t="n">
        <f aca="false">COUNTIF($A1255:$F1255,B1255)</f>
        <v>1</v>
      </c>
      <c r="I1255" s="0" t="n">
        <f aca="false">COUNTIF($A1255:$F1255,C1255)</f>
        <v>1</v>
      </c>
      <c r="J1255" s="0" t="n">
        <f aca="false">COUNTIF($A1255:$F1255,D1255)</f>
        <v>1</v>
      </c>
      <c r="K1255" s="0" t="n">
        <f aca="false">COUNTIF($A1255:$F1255,E1255)</f>
        <v>1</v>
      </c>
      <c r="L1255" s="0" t="n">
        <f aca="false">COUNTIF($A1255:$F1255,F1255)</f>
        <v>1</v>
      </c>
      <c r="M1255" s="1" t="n">
        <f aca="false">IF(SUM(G1255:L1255)=8,1,0)</f>
        <v>0</v>
      </c>
      <c r="N1255" s="0" t="n">
        <f aca="false">IF(G1255=2,1,0)</f>
        <v>0</v>
      </c>
      <c r="O1255" s="0" t="n">
        <f aca="false">IF(H1255=2,1,0)</f>
        <v>0</v>
      </c>
      <c r="P1255" s="0" t="n">
        <f aca="false">IF(I1255=2,1,0)</f>
        <v>0</v>
      </c>
      <c r="Q1255" s="0" t="n">
        <f aca="false">IF(J1255=2,1,0)</f>
        <v>0</v>
      </c>
      <c r="R1255" s="0" t="n">
        <f aca="false">IF(K1255=2,1,0)</f>
        <v>0</v>
      </c>
      <c r="S1255" s="0" t="n">
        <f aca="false">IF(L1255=2,1,0)</f>
        <v>0</v>
      </c>
      <c r="T1255" s="0" t="n">
        <f aca="false">SUM(A1255:F1255)</f>
        <v>603</v>
      </c>
      <c r="U1255" s="0" t="n">
        <f aca="false">(N1255*A1255+O1255*B1255+P1255*C1255+Q1255*D1255+R1255*E1255+S1255*F1255)</f>
        <v>0</v>
      </c>
      <c r="V1255" s="0" t="n">
        <f aca="false">T1255-U1255</f>
        <v>603</v>
      </c>
      <c r="W1255" s="0" t="n">
        <f aca="false">V1255/4</f>
        <v>150.75</v>
      </c>
      <c r="X1255" s="0" t="n">
        <f aca="false">IF(W1255&lt;=U1255,1,0)</f>
        <v>0</v>
      </c>
      <c r="Y1255" s="0" t="n">
        <f aca="false">IF(M1255+X1255=2,1,0)</f>
        <v>0</v>
      </c>
    </row>
    <row r="1256" customFormat="false" ht="13.8" hidden="false" customHeight="false" outlineLevel="0" collapsed="false">
      <c r="A1256" s="0" t="n">
        <v>45</v>
      </c>
      <c r="B1256" s="0" t="n">
        <v>22</v>
      </c>
      <c r="C1256" s="0" t="n">
        <v>94</v>
      </c>
      <c r="D1256" s="0" t="n">
        <v>4</v>
      </c>
      <c r="E1256" s="0" t="n">
        <v>15</v>
      </c>
      <c r="F1256" s="0" t="n">
        <v>22</v>
      </c>
      <c r="G1256" s="0" t="n">
        <f aca="false">COUNTIF($A1256:$F1256,A1256)</f>
        <v>1</v>
      </c>
      <c r="H1256" s="0" t="n">
        <f aca="false">COUNTIF($A1256:$F1256,B1256)</f>
        <v>2</v>
      </c>
      <c r="I1256" s="0" t="n">
        <f aca="false">COUNTIF($A1256:$F1256,C1256)</f>
        <v>1</v>
      </c>
      <c r="J1256" s="0" t="n">
        <f aca="false">COUNTIF($A1256:$F1256,D1256)</f>
        <v>1</v>
      </c>
      <c r="K1256" s="0" t="n">
        <f aca="false">COUNTIF($A1256:$F1256,E1256)</f>
        <v>1</v>
      </c>
      <c r="L1256" s="0" t="n">
        <f aca="false">COUNTIF($A1256:$F1256,F1256)</f>
        <v>2</v>
      </c>
      <c r="M1256" s="1" t="n">
        <f aca="false">IF(SUM(G1256:L1256)=8,1,0)</f>
        <v>1</v>
      </c>
      <c r="N1256" s="0" t="n">
        <f aca="false">IF(G1256=2,1,0)</f>
        <v>0</v>
      </c>
      <c r="O1256" s="0" t="n">
        <f aca="false">IF(H1256=2,1,0)</f>
        <v>1</v>
      </c>
      <c r="P1256" s="0" t="n">
        <f aca="false">IF(I1256=2,1,0)</f>
        <v>0</v>
      </c>
      <c r="Q1256" s="0" t="n">
        <f aca="false">IF(J1256=2,1,0)</f>
        <v>0</v>
      </c>
      <c r="R1256" s="0" t="n">
        <f aca="false">IF(K1256=2,1,0)</f>
        <v>0</v>
      </c>
      <c r="S1256" s="0" t="n">
        <f aca="false">IF(L1256=2,1,0)</f>
        <v>1</v>
      </c>
      <c r="T1256" s="0" t="n">
        <f aca="false">SUM(A1256:F1256)</f>
        <v>202</v>
      </c>
      <c r="U1256" s="0" t="n">
        <f aca="false">(N1256*A1256+O1256*B1256+P1256*C1256+Q1256*D1256+R1256*E1256+S1256*F1256)</f>
        <v>44</v>
      </c>
      <c r="V1256" s="0" t="n">
        <f aca="false">T1256-U1256</f>
        <v>158</v>
      </c>
      <c r="W1256" s="0" t="n">
        <f aca="false">V1256/4</f>
        <v>39.5</v>
      </c>
      <c r="X1256" s="0" t="n">
        <f aca="false">IF(W1256&lt;=U1256,1,0)</f>
        <v>1</v>
      </c>
      <c r="Y1256" s="0" t="n">
        <f aca="false">IF(M1256+X1256=2,1,0)</f>
        <v>1</v>
      </c>
    </row>
    <row r="1257" customFormat="false" ht="13.8" hidden="false" customHeight="false" outlineLevel="0" collapsed="false">
      <c r="A1257" s="0" t="n">
        <v>91</v>
      </c>
      <c r="B1257" s="0" t="n">
        <v>91</v>
      </c>
      <c r="C1257" s="0" t="n">
        <v>21</v>
      </c>
      <c r="D1257" s="0" t="n">
        <v>27</v>
      </c>
      <c r="E1257" s="0" t="n">
        <v>91</v>
      </c>
      <c r="F1257" s="0" t="n">
        <v>60</v>
      </c>
      <c r="G1257" s="0" t="n">
        <f aca="false">COUNTIF($A1257:$F1257,A1257)</f>
        <v>3</v>
      </c>
      <c r="H1257" s="0" t="n">
        <f aca="false">COUNTIF($A1257:$F1257,B1257)</f>
        <v>3</v>
      </c>
      <c r="I1257" s="0" t="n">
        <f aca="false">COUNTIF($A1257:$F1257,C1257)</f>
        <v>1</v>
      </c>
      <c r="J1257" s="0" t="n">
        <f aca="false">COUNTIF($A1257:$F1257,D1257)</f>
        <v>1</v>
      </c>
      <c r="K1257" s="0" t="n">
        <f aca="false">COUNTIF($A1257:$F1257,E1257)</f>
        <v>3</v>
      </c>
      <c r="L1257" s="0" t="n">
        <f aca="false">COUNTIF($A1257:$F1257,F1257)</f>
        <v>1</v>
      </c>
      <c r="M1257" s="1" t="n">
        <f aca="false">IF(SUM(G1257:L1257)=8,1,0)</f>
        <v>0</v>
      </c>
      <c r="N1257" s="0" t="n">
        <f aca="false">IF(G1257=2,1,0)</f>
        <v>0</v>
      </c>
      <c r="O1257" s="0" t="n">
        <f aca="false">IF(H1257=2,1,0)</f>
        <v>0</v>
      </c>
      <c r="P1257" s="0" t="n">
        <f aca="false">IF(I1257=2,1,0)</f>
        <v>0</v>
      </c>
      <c r="Q1257" s="0" t="n">
        <f aca="false">IF(J1257=2,1,0)</f>
        <v>0</v>
      </c>
      <c r="R1257" s="0" t="n">
        <f aca="false">IF(K1257=2,1,0)</f>
        <v>0</v>
      </c>
      <c r="S1257" s="0" t="n">
        <f aca="false">IF(L1257=2,1,0)</f>
        <v>0</v>
      </c>
      <c r="T1257" s="0" t="n">
        <f aca="false">SUM(A1257:F1257)</f>
        <v>381</v>
      </c>
      <c r="U1257" s="0" t="n">
        <f aca="false">(N1257*A1257+O1257*B1257+P1257*C1257+Q1257*D1257+R1257*E1257+S1257*F1257)</f>
        <v>0</v>
      </c>
      <c r="V1257" s="0" t="n">
        <f aca="false">T1257-U1257</f>
        <v>381</v>
      </c>
      <c r="W1257" s="0" t="n">
        <f aca="false">V1257/4</f>
        <v>95.25</v>
      </c>
      <c r="X1257" s="0" t="n">
        <f aca="false">IF(W1257&lt;=U1257,1,0)</f>
        <v>0</v>
      </c>
      <c r="Y1257" s="0" t="n">
        <f aca="false">IF(M1257+X1257=2,1,0)</f>
        <v>0</v>
      </c>
    </row>
    <row r="1258" customFormat="false" ht="13.8" hidden="false" customHeight="false" outlineLevel="0" collapsed="false">
      <c r="A1258" s="0" t="n">
        <v>5</v>
      </c>
      <c r="B1258" s="0" t="n">
        <v>99</v>
      </c>
      <c r="C1258" s="0" t="n">
        <v>95</v>
      </c>
      <c r="D1258" s="0" t="n">
        <v>25</v>
      </c>
      <c r="E1258" s="0" t="n">
        <v>5</v>
      </c>
      <c r="F1258" s="0" t="n">
        <v>33</v>
      </c>
      <c r="G1258" s="0" t="n">
        <f aca="false">COUNTIF($A1258:$F1258,A1258)</f>
        <v>2</v>
      </c>
      <c r="H1258" s="0" t="n">
        <f aca="false">COUNTIF($A1258:$F1258,B1258)</f>
        <v>1</v>
      </c>
      <c r="I1258" s="0" t="n">
        <f aca="false">COUNTIF($A1258:$F1258,C1258)</f>
        <v>1</v>
      </c>
      <c r="J1258" s="0" t="n">
        <f aca="false">COUNTIF($A1258:$F1258,D1258)</f>
        <v>1</v>
      </c>
      <c r="K1258" s="0" t="n">
        <f aca="false">COUNTIF($A1258:$F1258,E1258)</f>
        <v>2</v>
      </c>
      <c r="L1258" s="0" t="n">
        <f aca="false">COUNTIF($A1258:$F1258,F1258)</f>
        <v>1</v>
      </c>
      <c r="M1258" s="1" t="n">
        <f aca="false">IF(SUM(G1258:L1258)=8,1,0)</f>
        <v>1</v>
      </c>
      <c r="N1258" s="0" t="n">
        <f aca="false">IF(G1258=2,1,0)</f>
        <v>1</v>
      </c>
      <c r="O1258" s="0" t="n">
        <f aca="false">IF(H1258=2,1,0)</f>
        <v>0</v>
      </c>
      <c r="P1258" s="0" t="n">
        <f aca="false">IF(I1258=2,1,0)</f>
        <v>0</v>
      </c>
      <c r="Q1258" s="0" t="n">
        <f aca="false">IF(J1258=2,1,0)</f>
        <v>0</v>
      </c>
      <c r="R1258" s="0" t="n">
        <f aca="false">IF(K1258=2,1,0)</f>
        <v>1</v>
      </c>
      <c r="S1258" s="0" t="n">
        <f aca="false">IF(L1258=2,1,0)</f>
        <v>0</v>
      </c>
      <c r="T1258" s="0" t="n">
        <f aca="false">SUM(A1258:F1258)</f>
        <v>262</v>
      </c>
      <c r="U1258" s="0" t="n">
        <f aca="false">(N1258*A1258+O1258*B1258+P1258*C1258+Q1258*D1258+R1258*E1258+S1258*F1258)</f>
        <v>10</v>
      </c>
      <c r="V1258" s="0" t="n">
        <f aca="false">T1258-U1258</f>
        <v>252</v>
      </c>
      <c r="W1258" s="0" t="n">
        <f aca="false">V1258/4</f>
        <v>63</v>
      </c>
      <c r="X1258" s="0" t="n">
        <f aca="false">IF(W1258&lt;=U1258,1,0)</f>
        <v>0</v>
      </c>
      <c r="Y1258" s="0" t="n">
        <f aca="false">IF(M1258+X1258=2,1,0)</f>
        <v>0</v>
      </c>
    </row>
    <row r="1259" customFormat="false" ht="13.8" hidden="false" customHeight="false" outlineLevel="0" collapsed="false">
      <c r="A1259" s="0" t="n">
        <v>44</v>
      </c>
      <c r="B1259" s="0" t="n">
        <v>90</v>
      </c>
      <c r="C1259" s="0" t="n">
        <v>60</v>
      </c>
      <c r="D1259" s="0" t="n">
        <v>38</v>
      </c>
      <c r="E1259" s="0" t="n">
        <v>44</v>
      </c>
      <c r="F1259" s="0" t="n">
        <v>30</v>
      </c>
      <c r="G1259" s="0" t="n">
        <f aca="false">COUNTIF($A1259:$F1259,A1259)</f>
        <v>2</v>
      </c>
      <c r="H1259" s="0" t="n">
        <f aca="false">COUNTIF($A1259:$F1259,B1259)</f>
        <v>1</v>
      </c>
      <c r="I1259" s="0" t="n">
        <f aca="false">COUNTIF($A1259:$F1259,C1259)</f>
        <v>1</v>
      </c>
      <c r="J1259" s="0" t="n">
        <f aca="false">COUNTIF($A1259:$F1259,D1259)</f>
        <v>1</v>
      </c>
      <c r="K1259" s="0" t="n">
        <f aca="false">COUNTIF($A1259:$F1259,E1259)</f>
        <v>2</v>
      </c>
      <c r="L1259" s="0" t="n">
        <f aca="false">COUNTIF($A1259:$F1259,F1259)</f>
        <v>1</v>
      </c>
      <c r="M1259" s="1" t="n">
        <f aca="false">IF(SUM(G1259:L1259)=8,1,0)</f>
        <v>1</v>
      </c>
      <c r="N1259" s="0" t="n">
        <f aca="false">IF(G1259=2,1,0)</f>
        <v>1</v>
      </c>
      <c r="O1259" s="0" t="n">
        <f aca="false">IF(H1259=2,1,0)</f>
        <v>0</v>
      </c>
      <c r="P1259" s="0" t="n">
        <f aca="false">IF(I1259=2,1,0)</f>
        <v>0</v>
      </c>
      <c r="Q1259" s="0" t="n">
        <f aca="false">IF(J1259=2,1,0)</f>
        <v>0</v>
      </c>
      <c r="R1259" s="0" t="n">
        <f aca="false">IF(K1259=2,1,0)</f>
        <v>1</v>
      </c>
      <c r="S1259" s="0" t="n">
        <f aca="false">IF(L1259=2,1,0)</f>
        <v>0</v>
      </c>
      <c r="T1259" s="0" t="n">
        <f aca="false">SUM(A1259:F1259)</f>
        <v>306</v>
      </c>
      <c r="U1259" s="0" t="n">
        <f aca="false">(N1259*A1259+O1259*B1259+P1259*C1259+Q1259*D1259+R1259*E1259+S1259*F1259)</f>
        <v>88</v>
      </c>
      <c r="V1259" s="0" t="n">
        <f aca="false">T1259-U1259</f>
        <v>218</v>
      </c>
      <c r="W1259" s="0" t="n">
        <f aca="false">V1259/4</f>
        <v>54.5</v>
      </c>
      <c r="X1259" s="0" t="n">
        <f aca="false">IF(W1259&lt;=U1259,1,0)</f>
        <v>1</v>
      </c>
      <c r="Y1259" s="0" t="n">
        <f aca="false">IF(M1259+X1259=2,1,0)</f>
        <v>1</v>
      </c>
    </row>
    <row r="1260" customFormat="false" ht="13.8" hidden="false" customHeight="false" outlineLevel="0" collapsed="false">
      <c r="A1260" s="0" t="n">
        <v>54</v>
      </c>
      <c r="B1260" s="0" t="n">
        <v>83</v>
      </c>
      <c r="C1260" s="0" t="n">
        <v>63</v>
      </c>
      <c r="D1260" s="0" t="n">
        <v>46</v>
      </c>
      <c r="E1260" s="0" t="n">
        <v>54</v>
      </c>
      <c r="F1260" s="0" t="n">
        <v>166</v>
      </c>
      <c r="G1260" s="0" t="n">
        <f aca="false">COUNTIF($A1260:$F1260,A1260)</f>
        <v>2</v>
      </c>
      <c r="H1260" s="0" t="n">
        <f aca="false">COUNTIF($A1260:$F1260,B1260)</f>
        <v>1</v>
      </c>
      <c r="I1260" s="0" t="n">
        <f aca="false">COUNTIF($A1260:$F1260,C1260)</f>
        <v>1</v>
      </c>
      <c r="J1260" s="0" t="n">
        <f aca="false">COUNTIF($A1260:$F1260,D1260)</f>
        <v>1</v>
      </c>
      <c r="K1260" s="0" t="n">
        <f aca="false">COUNTIF($A1260:$F1260,E1260)</f>
        <v>2</v>
      </c>
      <c r="L1260" s="0" t="n">
        <f aca="false">COUNTIF($A1260:$F1260,F1260)</f>
        <v>1</v>
      </c>
      <c r="M1260" s="1" t="n">
        <f aca="false">IF(SUM(G1260:L1260)=8,1,0)</f>
        <v>1</v>
      </c>
      <c r="N1260" s="0" t="n">
        <f aca="false">IF(G1260=2,1,0)</f>
        <v>1</v>
      </c>
      <c r="O1260" s="0" t="n">
        <f aca="false">IF(H1260=2,1,0)</f>
        <v>0</v>
      </c>
      <c r="P1260" s="0" t="n">
        <f aca="false">IF(I1260=2,1,0)</f>
        <v>0</v>
      </c>
      <c r="Q1260" s="0" t="n">
        <f aca="false">IF(J1260=2,1,0)</f>
        <v>0</v>
      </c>
      <c r="R1260" s="0" t="n">
        <f aca="false">IF(K1260=2,1,0)</f>
        <v>1</v>
      </c>
      <c r="S1260" s="0" t="n">
        <f aca="false">IF(L1260=2,1,0)</f>
        <v>0</v>
      </c>
      <c r="T1260" s="0" t="n">
        <f aca="false">SUM(A1260:F1260)</f>
        <v>466</v>
      </c>
      <c r="U1260" s="0" t="n">
        <f aca="false">(N1260*A1260+O1260*B1260+P1260*C1260+Q1260*D1260+R1260*E1260+S1260*F1260)</f>
        <v>108</v>
      </c>
      <c r="V1260" s="0" t="n">
        <f aca="false">T1260-U1260</f>
        <v>358</v>
      </c>
      <c r="W1260" s="0" t="n">
        <f aca="false">V1260/4</f>
        <v>89.5</v>
      </c>
      <c r="X1260" s="0" t="n">
        <f aca="false">IF(W1260&lt;=U1260,1,0)</f>
        <v>1</v>
      </c>
      <c r="Y1260" s="0" t="n">
        <f aca="false">IF(M1260+X1260=2,1,0)</f>
        <v>1</v>
      </c>
    </row>
    <row r="1261" customFormat="false" ht="13.8" hidden="false" customHeight="false" outlineLevel="0" collapsed="false">
      <c r="A1261" s="0" t="n">
        <v>29</v>
      </c>
      <c r="B1261" s="0" t="n">
        <v>47</v>
      </c>
      <c r="C1261" s="0" t="n">
        <v>84</v>
      </c>
      <c r="D1261" s="0" t="n">
        <v>50</v>
      </c>
      <c r="E1261" s="0" t="n">
        <v>58</v>
      </c>
      <c r="F1261" s="0" t="n">
        <v>94</v>
      </c>
      <c r="G1261" s="0" t="n">
        <f aca="false">COUNTIF($A1261:$F1261,A1261)</f>
        <v>1</v>
      </c>
      <c r="H1261" s="0" t="n">
        <f aca="false">COUNTIF($A1261:$F1261,B1261)</f>
        <v>1</v>
      </c>
      <c r="I1261" s="0" t="n">
        <f aca="false">COUNTIF($A1261:$F1261,C1261)</f>
        <v>1</v>
      </c>
      <c r="J1261" s="0" t="n">
        <f aca="false">COUNTIF($A1261:$F1261,D1261)</f>
        <v>1</v>
      </c>
      <c r="K1261" s="0" t="n">
        <f aca="false">COUNTIF($A1261:$F1261,E1261)</f>
        <v>1</v>
      </c>
      <c r="L1261" s="0" t="n">
        <f aca="false">COUNTIF($A1261:$F1261,F1261)</f>
        <v>1</v>
      </c>
      <c r="M1261" s="1" t="n">
        <f aca="false">IF(SUM(G1261:L1261)=8,1,0)</f>
        <v>0</v>
      </c>
      <c r="N1261" s="0" t="n">
        <f aca="false">IF(G1261=2,1,0)</f>
        <v>0</v>
      </c>
      <c r="O1261" s="0" t="n">
        <f aca="false">IF(H1261=2,1,0)</f>
        <v>0</v>
      </c>
      <c r="P1261" s="0" t="n">
        <f aca="false">IF(I1261=2,1,0)</f>
        <v>0</v>
      </c>
      <c r="Q1261" s="0" t="n">
        <f aca="false">IF(J1261=2,1,0)</f>
        <v>0</v>
      </c>
      <c r="R1261" s="0" t="n">
        <f aca="false">IF(K1261=2,1,0)</f>
        <v>0</v>
      </c>
      <c r="S1261" s="0" t="n">
        <f aca="false">IF(L1261=2,1,0)</f>
        <v>0</v>
      </c>
      <c r="T1261" s="0" t="n">
        <f aca="false">SUM(A1261:F1261)</f>
        <v>362</v>
      </c>
      <c r="U1261" s="0" t="n">
        <f aca="false">(N1261*A1261+O1261*B1261+P1261*C1261+Q1261*D1261+R1261*E1261+S1261*F1261)</f>
        <v>0</v>
      </c>
      <c r="V1261" s="0" t="n">
        <f aca="false">T1261-U1261</f>
        <v>362</v>
      </c>
      <c r="W1261" s="0" t="n">
        <f aca="false">V1261/4</f>
        <v>90.5</v>
      </c>
      <c r="X1261" s="0" t="n">
        <f aca="false">IF(W1261&lt;=U1261,1,0)</f>
        <v>0</v>
      </c>
      <c r="Y1261" s="0" t="n">
        <f aca="false">IF(M1261+X1261=2,1,0)</f>
        <v>0</v>
      </c>
    </row>
    <row r="1262" customFormat="false" ht="13.8" hidden="false" customHeight="false" outlineLevel="0" collapsed="false">
      <c r="A1262" s="0" t="n">
        <v>57</v>
      </c>
      <c r="B1262" s="0" t="n">
        <v>68</v>
      </c>
      <c r="C1262" s="0" t="n">
        <v>68</v>
      </c>
      <c r="D1262" s="0" t="n">
        <v>23</v>
      </c>
      <c r="E1262" s="0" t="n">
        <v>57</v>
      </c>
      <c r="F1262" s="0" t="n">
        <v>204</v>
      </c>
      <c r="G1262" s="0" t="n">
        <f aca="false">COUNTIF($A1262:$F1262,A1262)</f>
        <v>2</v>
      </c>
      <c r="H1262" s="0" t="n">
        <f aca="false">COUNTIF($A1262:$F1262,B1262)</f>
        <v>2</v>
      </c>
      <c r="I1262" s="0" t="n">
        <f aca="false">COUNTIF($A1262:$F1262,C1262)</f>
        <v>2</v>
      </c>
      <c r="J1262" s="0" t="n">
        <f aca="false">COUNTIF($A1262:$F1262,D1262)</f>
        <v>1</v>
      </c>
      <c r="K1262" s="0" t="n">
        <f aca="false">COUNTIF($A1262:$F1262,E1262)</f>
        <v>2</v>
      </c>
      <c r="L1262" s="0" t="n">
        <f aca="false">COUNTIF($A1262:$F1262,F1262)</f>
        <v>1</v>
      </c>
      <c r="M1262" s="1" t="n">
        <f aca="false">IF(SUM(G1262:L1262)=8,1,0)</f>
        <v>0</v>
      </c>
      <c r="N1262" s="0" t="n">
        <f aca="false">IF(G1262=2,1,0)</f>
        <v>1</v>
      </c>
      <c r="O1262" s="0" t="n">
        <f aca="false">IF(H1262=2,1,0)</f>
        <v>1</v>
      </c>
      <c r="P1262" s="0" t="n">
        <f aca="false">IF(I1262=2,1,0)</f>
        <v>1</v>
      </c>
      <c r="Q1262" s="0" t="n">
        <f aca="false">IF(J1262=2,1,0)</f>
        <v>0</v>
      </c>
      <c r="R1262" s="0" t="n">
        <f aca="false">IF(K1262=2,1,0)</f>
        <v>1</v>
      </c>
      <c r="S1262" s="0" t="n">
        <f aca="false">IF(L1262=2,1,0)</f>
        <v>0</v>
      </c>
      <c r="T1262" s="0" t="n">
        <f aca="false">SUM(A1262:F1262)</f>
        <v>477</v>
      </c>
      <c r="U1262" s="0" t="n">
        <f aca="false">(N1262*A1262+O1262*B1262+P1262*C1262+Q1262*D1262+R1262*E1262+S1262*F1262)</f>
        <v>250</v>
      </c>
      <c r="V1262" s="0" t="n">
        <f aca="false">T1262-U1262</f>
        <v>227</v>
      </c>
      <c r="W1262" s="0" t="n">
        <f aca="false">V1262/4</f>
        <v>56.75</v>
      </c>
      <c r="X1262" s="0" t="n">
        <f aca="false">IF(W1262&lt;=U1262,1,0)</f>
        <v>1</v>
      </c>
      <c r="Y1262" s="0" t="n">
        <f aca="false">IF(M1262+X1262=2,1,0)</f>
        <v>0</v>
      </c>
    </row>
    <row r="1263" customFormat="false" ht="13.8" hidden="false" customHeight="false" outlineLevel="0" collapsed="false">
      <c r="A1263" s="0" t="n">
        <v>95</v>
      </c>
      <c r="B1263" s="0" t="n">
        <v>76</v>
      </c>
      <c r="C1263" s="0" t="n">
        <v>53</v>
      </c>
      <c r="D1263" s="0" t="n">
        <v>42</v>
      </c>
      <c r="E1263" s="0" t="n">
        <v>285</v>
      </c>
      <c r="F1263" s="0" t="n">
        <v>38</v>
      </c>
      <c r="G1263" s="0" t="n">
        <f aca="false">COUNTIF($A1263:$F1263,A1263)</f>
        <v>1</v>
      </c>
      <c r="H1263" s="0" t="n">
        <f aca="false">COUNTIF($A1263:$F1263,B1263)</f>
        <v>1</v>
      </c>
      <c r="I1263" s="0" t="n">
        <f aca="false">COUNTIF($A1263:$F1263,C1263)</f>
        <v>1</v>
      </c>
      <c r="J1263" s="0" t="n">
        <f aca="false">COUNTIF($A1263:$F1263,D1263)</f>
        <v>1</v>
      </c>
      <c r="K1263" s="0" t="n">
        <f aca="false">COUNTIF($A1263:$F1263,E1263)</f>
        <v>1</v>
      </c>
      <c r="L1263" s="0" t="n">
        <f aca="false">COUNTIF($A1263:$F1263,F1263)</f>
        <v>1</v>
      </c>
      <c r="M1263" s="1" t="n">
        <f aca="false">IF(SUM(G1263:L1263)=8,1,0)</f>
        <v>0</v>
      </c>
      <c r="N1263" s="0" t="n">
        <f aca="false">IF(G1263=2,1,0)</f>
        <v>0</v>
      </c>
      <c r="O1263" s="0" t="n">
        <f aca="false">IF(H1263=2,1,0)</f>
        <v>0</v>
      </c>
      <c r="P1263" s="0" t="n">
        <f aca="false">IF(I1263=2,1,0)</f>
        <v>0</v>
      </c>
      <c r="Q1263" s="0" t="n">
        <f aca="false">IF(J1263=2,1,0)</f>
        <v>0</v>
      </c>
      <c r="R1263" s="0" t="n">
        <f aca="false">IF(K1263=2,1,0)</f>
        <v>0</v>
      </c>
      <c r="S1263" s="0" t="n">
        <f aca="false">IF(L1263=2,1,0)</f>
        <v>0</v>
      </c>
      <c r="T1263" s="0" t="n">
        <f aca="false">SUM(A1263:F1263)</f>
        <v>589</v>
      </c>
      <c r="U1263" s="0" t="n">
        <f aca="false">(N1263*A1263+O1263*B1263+P1263*C1263+Q1263*D1263+R1263*E1263+S1263*F1263)</f>
        <v>0</v>
      </c>
      <c r="V1263" s="0" t="n">
        <f aca="false">T1263-U1263</f>
        <v>589</v>
      </c>
      <c r="W1263" s="0" t="n">
        <f aca="false">V1263/4</f>
        <v>147.25</v>
      </c>
      <c r="X1263" s="0" t="n">
        <f aca="false">IF(W1263&lt;=U1263,1,0)</f>
        <v>0</v>
      </c>
      <c r="Y1263" s="0" t="n">
        <f aca="false">IF(M1263+X1263=2,1,0)</f>
        <v>0</v>
      </c>
    </row>
    <row r="1264" customFormat="false" ht="13.8" hidden="false" customHeight="false" outlineLevel="0" collapsed="false">
      <c r="A1264" s="0" t="n">
        <v>78</v>
      </c>
      <c r="B1264" s="0" t="n">
        <v>36</v>
      </c>
      <c r="C1264" s="0" t="n">
        <v>24</v>
      </c>
      <c r="D1264" s="0" t="n">
        <v>48</v>
      </c>
      <c r="E1264" s="0" t="n">
        <v>52</v>
      </c>
      <c r="F1264" s="0" t="n">
        <v>54</v>
      </c>
      <c r="G1264" s="0" t="n">
        <f aca="false">COUNTIF($A1264:$F1264,A1264)</f>
        <v>1</v>
      </c>
      <c r="H1264" s="0" t="n">
        <f aca="false">COUNTIF($A1264:$F1264,B1264)</f>
        <v>1</v>
      </c>
      <c r="I1264" s="0" t="n">
        <f aca="false">COUNTIF($A1264:$F1264,C1264)</f>
        <v>1</v>
      </c>
      <c r="J1264" s="0" t="n">
        <f aca="false">COUNTIF($A1264:$F1264,D1264)</f>
        <v>1</v>
      </c>
      <c r="K1264" s="0" t="n">
        <f aca="false">COUNTIF($A1264:$F1264,E1264)</f>
        <v>1</v>
      </c>
      <c r="L1264" s="0" t="n">
        <f aca="false">COUNTIF($A1264:$F1264,F1264)</f>
        <v>1</v>
      </c>
      <c r="M1264" s="1" t="n">
        <f aca="false">IF(SUM(G1264:L1264)=8,1,0)</f>
        <v>0</v>
      </c>
      <c r="N1264" s="0" t="n">
        <f aca="false">IF(G1264=2,1,0)</f>
        <v>0</v>
      </c>
      <c r="O1264" s="0" t="n">
        <f aca="false">IF(H1264=2,1,0)</f>
        <v>0</v>
      </c>
      <c r="P1264" s="0" t="n">
        <f aca="false">IF(I1264=2,1,0)</f>
        <v>0</v>
      </c>
      <c r="Q1264" s="0" t="n">
        <f aca="false">IF(J1264=2,1,0)</f>
        <v>0</v>
      </c>
      <c r="R1264" s="0" t="n">
        <f aca="false">IF(K1264=2,1,0)</f>
        <v>0</v>
      </c>
      <c r="S1264" s="0" t="n">
        <f aca="false">IF(L1264=2,1,0)</f>
        <v>0</v>
      </c>
      <c r="T1264" s="0" t="n">
        <f aca="false">SUM(A1264:F1264)</f>
        <v>292</v>
      </c>
      <c r="U1264" s="0" t="n">
        <f aca="false">(N1264*A1264+O1264*B1264+P1264*C1264+Q1264*D1264+R1264*E1264+S1264*F1264)</f>
        <v>0</v>
      </c>
      <c r="V1264" s="0" t="n">
        <f aca="false">T1264-U1264</f>
        <v>292</v>
      </c>
      <c r="W1264" s="0" t="n">
        <f aca="false">V1264/4</f>
        <v>73</v>
      </c>
      <c r="X1264" s="0" t="n">
        <f aca="false">IF(W1264&lt;=U1264,1,0)</f>
        <v>0</v>
      </c>
      <c r="Y1264" s="0" t="n">
        <f aca="false">IF(M1264+X1264=2,1,0)</f>
        <v>0</v>
      </c>
    </row>
    <row r="1265" customFormat="false" ht="13.8" hidden="false" customHeight="false" outlineLevel="0" collapsed="false">
      <c r="A1265" s="0" t="n">
        <v>41</v>
      </c>
      <c r="B1265" s="0" t="n">
        <v>18</v>
      </c>
      <c r="C1265" s="0" t="n">
        <v>28</v>
      </c>
      <c r="D1265" s="0" t="n">
        <v>35</v>
      </c>
      <c r="E1265" s="0" t="n">
        <v>61</v>
      </c>
      <c r="F1265" s="0" t="n">
        <v>18</v>
      </c>
      <c r="G1265" s="0" t="n">
        <f aca="false">COUNTIF($A1265:$F1265,A1265)</f>
        <v>1</v>
      </c>
      <c r="H1265" s="0" t="n">
        <f aca="false">COUNTIF($A1265:$F1265,B1265)</f>
        <v>2</v>
      </c>
      <c r="I1265" s="0" t="n">
        <f aca="false">COUNTIF($A1265:$F1265,C1265)</f>
        <v>1</v>
      </c>
      <c r="J1265" s="0" t="n">
        <f aca="false">COUNTIF($A1265:$F1265,D1265)</f>
        <v>1</v>
      </c>
      <c r="K1265" s="0" t="n">
        <f aca="false">COUNTIF($A1265:$F1265,E1265)</f>
        <v>1</v>
      </c>
      <c r="L1265" s="0" t="n">
        <f aca="false">COUNTIF($A1265:$F1265,F1265)</f>
        <v>2</v>
      </c>
      <c r="M1265" s="1" t="n">
        <f aca="false">IF(SUM(G1265:L1265)=8,1,0)</f>
        <v>1</v>
      </c>
      <c r="N1265" s="0" t="n">
        <f aca="false">IF(G1265=2,1,0)</f>
        <v>0</v>
      </c>
      <c r="O1265" s="0" t="n">
        <f aca="false">IF(H1265=2,1,0)</f>
        <v>1</v>
      </c>
      <c r="P1265" s="0" t="n">
        <f aca="false">IF(I1265=2,1,0)</f>
        <v>0</v>
      </c>
      <c r="Q1265" s="0" t="n">
        <f aca="false">IF(J1265=2,1,0)</f>
        <v>0</v>
      </c>
      <c r="R1265" s="0" t="n">
        <f aca="false">IF(K1265=2,1,0)</f>
        <v>0</v>
      </c>
      <c r="S1265" s="0" t="n">
        <f aca="false">IF(L1265=2,1,0)</f>
        <v>1</v>
      </c>
      <c r="T1265" s="0" t="n">
        <f aca="false">SUM(A1265:F1265)</f>
        <v>201</v>
      </c>
      <c r="U1265" s="0" t="n">
        <f aca="false">(N1265*A1265+O1265*B1265+P1265*C1265+Q1265*D1265+R1265*E1265+S1265*F1265)</f>
        <v>36</v>
      </c>
      <c r="V1265" s="0" t="n">
        <f aca="false">T1265-U1265</f>
        <v>165</v>
      </c>
      <c r="W1265" s="0" t="n">
        <f aca="false">V1265/4</f>
        <v>41.25</v>
      </c>
      <c r="X1265" s="0" t="n">
        <f aca="false">IF(W1265&lt;=U1265,1,0)</f>
        <v>0</v>
      </c>
      <c r="Y1265" s="0" t="n">
        <f aca="false">IF(M1265+X1265=2,1,0)</f>
        <v>0</v>
      </c>
    </row>
    <row r="1266" customFormat="false" ht="13.8" hidden="false" customHeight="false" outlineLevel="0" collapsed="false">
      <c r="A1266" s="0" t="n">
        <v>84</v>
      </c>
      <c r="B1266" s="0" t="n">
        <v>62</v>
      </c>
      <c r="C1266" s="0" t="n">
        <v>38</v>
      </c>
      <c r="D1266" s="0" t="n">
        <v>50</v>
      </c>
      <c r="E1266" s="0" t="n">
        <v>42</v>
      </c>
      <c r="F1266" s="0" t="n">
        <v>41</v>
      </c>
      <c r="G1266" s="0" t="n">
        <f aca="false">COUNTIF($A1266:$F1266,A1266)</f>
        <v>1</v>
      </c>
      <c r="H1266" s="0" t="n">
        <f aca="false">COUNTIF($A1266:$F1266,B1266)</f>
        <v>1</v>
      </c>
      <c r="I1266" s="0" t="n">
        <f aca="false">COUNTIF($A1266:$F1266,C1266)</f>
        <v>1</v>
      </c>
      <c r="J1266" s="0" t="n">
        <f aca="false">COUNTIF($A1266:$F1266,D1266)</f>
        <v>1</v>
      </c>
      <c r="K1266" s="0" t="n">
        <f aca="false">COUNTIF($A1266:$F1266,E1266)</f>
        <v>1</v>
      </c>
      <c r="L1266" s="0" t="n">
        <f aca="false">COUNTIF($A1266:$F1266,F1266)</f>
        <v>1</v>
      </c>
      <c r="M1266" s="1" t="n">
        <f aca="false">IF(SUM(G1266:L1266)=8,1,0)</f>
        <v>0</v>
      </c>
      <c r="N1266" s="0" t="n">
        <f aca="false">IF(G1266=2,1,0)</f>
        <v>0</v>
      </c>
      <c r="O1266" s="0" t="n">
        <f aca="false">IF(H1266=2,1,0)</f>
        <v>0</v>
      </c>
      <c r="P1266" s="0" t="n">
        <f aca="false">IF(I1266=2,1,0)</f>
        <v>0</v>
      </c>
      <c r="Q1266" s="0" t="n">
        <f aca="false">IF(J1266=2,1,0)</f>
        <v>0</v>
      </c>
      <c r="R1266" s="0" t="n">
        <f aca="false">IF(K1266=2,1,0)</f>
        <v>0</v>
      </c>
      <c r="S1266" s="0" t="n">
        <f aca="false">IF(L1266=2,1,0)</f>
        <v>0</v>
      </c>
      <c r="T1266" s="0" t="n">
        <f aca="false">SUM(A1266:F1266)</f>
        <v>317</v>
      </c>
      <c r="U1266" s="0" t="n">
        <f aca="false">(N1266*A1266+O1266*B1266+P1266*C1266+Q1266*D1266+R1266*E1266+S1266*F1266)</f>
        <v>0</v>
      </c>
      <c r="V1266" s="0" t="n">
        <f aca="false">T1266-U1266</f>
        <v>317</v>
      </c>
      <c r="W1266" s="0" t="n">
        <f aca="false">V1266/4</f>
        <v>79.25</v>
      </c>
      <c r="X1266" s="0" t="n">
        <f aca="false">IF(W1266&lt;=U1266,1,0)</f>
        <v>0</v>
      </c>
      <c r="Y1266" s="0" t="n">
        <f aca="false">IF(M1266+X1266=2,1,0)</f>
        <v>0</v>
      </c>
    </row>
    <row r="1267" customFormat="false" ht="13.8" hidden="false" customHeight="false" outlineLevel="0" collapsed="false">
      <c r="A1267" s="0" t="n">
        <v>17</v>
      </c>
      <c r="B1267" s="0" t="n">
        <v>86</v>
      </c>
      <c r="C1267" s="0" t="n">
        <v>28</v>
      </c>
      <c r="D1267" s="0" t="n">
        <v>20</v>
      </c>
      <c r="E1267" s="0" t="n">
        <v>17</v>
      </c>
      <c r="F1267" s="0" t="n">
        <v>28</v>
      </c>
      <c r="G1267" s="0" t="n">
        <f aca="false">COUNTIF($A1267:$F1267,A1267)</f>
        <v>2</v>
      </c>
      <c r="H1267" s="0" t="n">
        <f aca="false">COUNTIF($A1267:$F1267,B1267)</f>
        <v>1</v>
      </c>
      <c r="I1267" s="0" t="n">
        <f aca="false">COUNTIF($A1267:$F1267,C1267)</f>
        <v>2</v>
      </c>
      <c r="J1267" s="0" t="n">
        <f aca="false">COUNTIF($A1267:$F1267,D1267)</f>
        <v>1</v>
      </c>
      <c r="K1267" s="0" t="n">
        <f aca="false">COUNTIF($A1267:$F1267,E1267)</f>
        <v>2</v>
      </c>
      <c r="L1267" s="0" t="n">
        <f aca="false">COUNTIF($A1267:$F1267,F1267)</f>
        <v>2</v>
      </c>
      <c r="M1267" s="1" t="n">
        <f aca="false">IF(SUM(G1267:L1267)=8,1,0)</f>
        <v>0</v>
      </c>
      <c r="N1267" s="0" t="n">
        <f aca="false">IF(G1267=2,1,0)</f>
        <v>1</v>
      </c>
      <c r="O1267" s="0" t="n">
        <f aca="false">IF(H1267=2,1,0)</f>
        <v>0</v>
      </c>
      <c r="P1267" s="0" t="n">
        <f aca="false">IF(I1267=2,1,0)</f>
        <v>1</v>
      </c>
      <c r="Q1267" s="0" t="n">
        <f aca="false">IF(J1267=2,1,0)</f>
        <v>0</v>
      </c>
      <c r="R1267" s="0" t="n">
        <f aca="false">IF(K1267=2,1,0)</f>
        <v>1</v>
      </c>
      <c r="S1267" s="0" t="n">
        <f aca="false">IF(L1267=2,1,0)</f>
        <v>1</v>
      </c>
      <c r="T1267" s="0" t="n">
        <f aca="false">SUM(A1267:F1267)</f>
        <v>196</v>
      </c>
      <c r="U1267" s="0" t="n">
        <f aca="false">(N1267*A1267+O1267*B1267+P1267*C1267+Q1267*D1267+R1267*E1267+S1267*F1267)</f>
        <v>90</v>
      </c>
      <c r="V1267" s="0" t="n">
        <f aca="false">T1267-U1267</f>
        <v>106</v>
      </c>
      <c r="W1267" s="0" t="n">
        <f aca="false">V1267/4</f>
        <v>26.5</v>
      </c>
      <c r="X1267" s="0" t="n">
        <f aca="false">IF(W1267&lt;=U1267,1,0)</f>
        <v>1</v>
      </c>
      <c r="Y1267" s="0" t="n">
        <f aca="false">IF(M1267+X1267=2,1,0)</f>
        <v>0</v>
      </c>
    </row>
    <row r="1268" customFormat="false" ht="13.8" hidden="false" customHeight="false" outlineLevel="0" collapsed="false">
      <c r="A1268" s="0" t="n">
        <v>30</v>
      </c>
      <c r="B1268" s="0" t="n">
        <v>65</v>
      </c>
      <c r="C1268" s="0" t="n">
        <v>89</v>
      </c>
      <c r="D1268" s="0" t="n">
        <v>44</v>
      </c>
      <c r="E1268" s="0" t="n">
        <v>30</v>
      </c>
      <c r="F1268" s="0" t="n">
        <v>43</v>
      </c>
      <c r="G1268" s="0" t="n">
        <f aca="false">COUNTIF($A1268:$F1268,A1268)</f>
        <v>2</v>
      </c>
      <c r="H1268" s="0" t="n">
        <f aca="false">COUNTIF($A1268:$F1268,B1268)</f>
        <v>1</v>
      </c>
      <c r="I1268" s="0" t="n">
        <f aca="false">COUNTIF($A1268:$F1268,C1268)</f>
        <v>1</v>
      </c>
      <c r="J1268" s="0" t="n">
        <f aca="false">COUNTIF($A1268:$F1268,D1268)</f>
        <v>1</v>
      </c>
      <c r="K1268" s="0" t="n">
        <f aca="false">COUNTIF($A1268:$F1268,E1268)</f>
        <v>2</v>
      </c>
      <c r="L1268" s="0" t="n">
        <f aca="false">COUNTIF($A1268:$F1268,F1268)</f>
        <v>1</v>
      </c>
      <c r="M1268" s="1" t="n">
        <f aca="false">IF(SUM(G1268:L1268)=8,1,0)</f>
        <v>1</v>
      </c>
      <c r="N1268" s="0" t="n">
        <f aca="false">IF(G1268=2,1,0)</f>
        <v>1</v>
      </c>
      <c r="O1268" s="0" t="n">
        <f aca="false">IF(H1268=2,1,0)</f>
        <v>0</v>
      </c>
      <c r="P1268" s="0" t="n">
        <f aca="false">IF(I1268=2,1,0)</f>
        <v>0</v>
      </c>
      <c r="Q1268" s="0" t="n">
        <f aca="false">IF(J1268=2,1,0)</f>
        <v>0</v>
      </c>
      <c r="R1268" s="0" t="n">
        <f aca="false">IF(K1268=2,1,0)</f>
        <v>1</v>
      </c>
      <c r="S1268" s="0" t="n">
        <f aca="false">IF(L1268=2,1,0)</f>
        <v>0</v>
      </c>
      <c r="T1268" s="0" t="n">
        <f aca="false">SUM(A1268:F1268)</f>
        <v>301</v>
      </c>
      <c r="U1268" s="0" t="n">
        <f aca="false">(N1268*A1268+O1268*B1268+P1268*C1268+Q1268*D1268+R1268*E1268+S1268*F1268)</f>
        <v>60</v>
      </c>
      <c r="V1268" s="0" t="n">
        <f aca="false">T1268-U1268</f>
        <v>241</v>
      </c>
      <c r="W1268" s="0" t="n">
        <f aca="false">V1268/4</f>
        <v>60.25</v>
      </c>
      <c r="X1268" s="0" t="n">
        <f aca="false">IF(W1268&lt;=U1268,1,0)</f>
        <v>0</v>
      </c>
      <c r="Y1268" s="0" t="n">
        <f aca="false">IF(M1268+X1268=2,1,0)</f>
        <v>0</v>
      </c>
    </row>
    <row r="1269" customFormat="false" ht="13.8" hidden="false" customHeight="false" outlineLevel="0" collapsed="false">
      <c r="A1269" s="0" t="n">
        <v>53</v>
      </c>
      <c r="B1269" s="0" t="n">
        <v>62</v>
      </c>
      <c r="C1269" s="0" t="n">
        <v>70</v>
      </c>
      <c r="D1269" s="0" t="n">
        <v>41</v>
      </c>
      <c r="E1269" s="0" t="n">
        <v>106</v>
      </c>
      <c r="F1269" s="0" t="n">
        <v>20</v>
      </c>
      <c r="G1269" s="0" t="n">
        <f aca="false">COUNTIF($A1269:$F1269,A1269)</f>
        <v>1</v>
      </c>
      <c r="H1269" s="0" t="n">
        <f aca="false">COUNTIF($A1269:$F1269,B1269)</f>
        <v>1</v>
      </c>
      <c r="I1269" s="0" t="n">
        <f aca="false">COUNTIF($A1269:$F1269,C1269)</f>
        <v>1</v>
      </c>
      <c r="J1269" s="0" t="n">
        <f aca="false">COUNTIF($A1269:$F1269,D1269)</f>
        <v>1</v>
      </c>
      <c r="K1269" s="0" t="n">
        <f aca="false">COUNTIF($A1269:$F1269,E1269)</f>
        <v>1</v>
      </c>
      <c r="L1269" s="0" t="n">
        <f aca="false">COUNTIF($A1269:$F1269,F1269)</f>
        <v>1</v>
      </c>
      <c r="M1269" s="1" t="n">
        <f aca="false">IF(SUM(G1269:L1269)=8,1,0)</f>
        <v>0</v>
      </c>
      <c r="N1269" s="0" t="n">
        <f aca="false">IF(G1269=2,1,0)</f>
        <v>0</v>
      </c>
      <c r="O1269" s="0" t="n">
        <f aca="false">IF(H1269=2,1,0)</f>
        <v>0</v>
      </c>
      <c r="P1269" s="0" t="n">
        <f aca="false">IF(I1269=2,1,0)</f>
        <v>0</v>
      </c>
      <c r="Q1269" s="0" t="n">
        <f aca="false">IF(J1269=2,1,0)</f>
        <v>0</v>
      </c>
      <c r="R1269" s="0" t="n">
        <f aca="false">IF(K1269=2,1,0)</f>
        <v>0</v>
      </c>
      <c r="S1269" s="0" t="n">
        <f aca="false">IF(L1269=2,1,0)</f>
        <v>0</v>
      </c>
      <c r="T1269" s="0" t="n">
        <f aca="false">SUM(A1269:F1269)</f>
        <v>352</v>
      </c>
      <c r="U1269" s="0" t="n">
        <f aca="false">(N1269*A1269+O1269*B1269+P1269*C1269+Q1269*D1269+R1269*E1269+S1269*F1269)</f>
        <v>0</v>
      </c>
      <c r="V1269" s="0" t="n">
        <f aca="false">T1269-U1269</f>
        <v>352</v>
      </c>
      <c r="W1269" s="0" t="n">
        <f aca="false">V1269/4</f>
        <v>88</v>
      </c>
      <c r="X1269" s="0" t="n">
        <f aca="false">IF(W1269&lt;=U1269,1,0)</f>
        <v>0</v>
      </c>
      <c r="Y1269" s="0" t="n">
        <f aca="false">IF(M1269+X1269=2,1,0)</f>
        <v>0</v>
      </c>
    </row>
    <row r="1270" customFormat="false" ht="13.8" hidden="false" customHeight="false" outlineLevel="0" collapsed="false">
      <c r="A1270" s="0" t="n">
        <v>39</v>
      </c>
      <c r="B1270" s="0" t="n">
        <v>26</v>
      </c>
      <c r="C1270" s="0" t="n">
        <v>58</v>
      </c>
      <c r="D1270" s="0" t="n">
        <v>22</v>
      </c>
      <c r="E1270" s="0" t="n">
        <v>78</v>
      </c>
      <c r="F1270" s="0" t="n">
        <v>39</v>
      </c>
      <c r="G1270" s="0" t="n">
        <f aca="false">COUNTIF($A1270:$F1270,A1270)</f>
        <v>2</v>
      </c>
      <c r="H1270" s="0" t="n">
        <f aca="false">COUNTIF($A1270:$F1270,B1270)</f>
        <v>1</v>
      </c>
      <c r="I1270" s="0" t="n">
        <f aca="false">COUNTIF($A1270:$F1270,C1270)</f>
        <v>1</v>
      </c>
      <c r="J1270" s="0" t="n">
        <f aca="false">COUNTIF($A1270:$F1270,D1270)</f>
        <v>1</v>
      </c>
      <c r="K1270" s="0" t="n">
        <f aca="false">COUNTIF($A1270:$F1270,E1270)</f>
        <v>1</v>
      </c>
      <c r="L1270" s="0" t="n">
        <f aca="false">COUNTIF($A1270:$F1270,F1270)</f>
        <v>2</v>
      </c>
      <c r="M1270" s="1" t="n">
        <f aca="false">IF(SUM(G1270:L1270)=8,1,0)</f>
        <v>1</v>
      </c>
      <c r="N1270" s="0" t="n">
        <f aca="false">IF(G1270=2,1,0)</f>
        <v>1</v>
      </c>
      <c r="O1270" s="0" t="n">
        <f aca="false">IF(H1270=2,1,0)</f>
        <v>0</v>
      </c>
      <c r="P1270" s="0" t="n">
        <f aca="false">IF(I1270=2,1,0)</f>
        <v>0</v>
      </c>
      <c r="Q1270" s="0" t="n">
        <f aca="false">IF(J1270=2,1,0)</f>
        <v>0</v>
      </c>
      <c r="R1270" s="0" t="n">
        <f aca="false">IF(K1270=2,1,0)</f>
        <v>0</v>
      </c>
      <c r="S1270" s="0" t="n">
        <f aca="false">IF(L1270=2,1,0)</f>
        <v>1</v>
      </c>
      <c r="T1270" s="0" t="n">
        <f aca="false">SUM(A1270:F1270)</f>
        <v>262</v>
      </c>
      <c r="U1270" s="0" t="n">
        <f aca="false">(N1270*A1270+O1270*B1270+P1270*C1270+Q1270*D1270+R1270*E1270+S1270*F1270)</f>
        <v>78</v>
      </c>
      <c r="V1270" s="0" t="n">
        <f aca="false">T1270-U1270</f>
        <v>184</v>
      </c>
      <c r="W1270" s="0" t="n">
        <f aca="false">V1270/4</f>
        <v>46</v>
      </c>
      <c r="X1270" s="0" t="n">
        <f aca="false">IF(W1270&lt;=U1270,1,0)</f>
        <v>1</v>
      </c>
      <c r="Y1270" s="0" t="n">
        <f aca="false">IF(M1270+X1270=2,1,0)</f>
        <v>1</v>
      </c>
    </row>
    <row r="1271" customFormat="false" ht="13.8" hidden="false" customHeight="false" outlineLevel="0" collapsed="false">
      <c r="A1271" s="0" t="n">
        <v>12</v>
      </c>
      <c r="B1271" s="0" t="n">
        <v>52</v>
      </c>
      <c r="C1271" s="0" t="n">
        <v>72</v>
      </c>
      <c r="D1271" s="0" t="n">
        <v>21</v>
      </c>
      <c r="E1271" s="0" t="n">
        <v>36</v>
      </c>
      <c r="F1271" s="0" t="n">
        <v>26</v>
      </c>
      <c r="G1271" s="0" t="n">
        <f aca="false">COUNTIF($A1271:$F1271,A1271)</f>
        <v>1</v>
      </c>
      <c r="H1271" s="0" t="n">
        <f aca="false">COUNTIF($A1271:$F1271,B1271)</f>
        <v>1</v>
      </c>
      <c r="I1271" s="0" t="n">
        <f aca="false">COUNTIF($A1271:$F1271,C1271)</f>
        <v>1</v>
      </c>
      <c r="J1271" s="0" t="n">
        <f aca="false">COUNTIF($A1271:$F1271,D1271)</f>
        <v>1</v>
      </c>
      <c r="K1271" s="0" t="n">
        <f aca="false">COUNTIF($A1271:$F1271,E1271)</f>
        <v>1</v>
      </c>
      <c r="L1271" s="0" t="n">
        <f aca="false">COUNTIF($A1271:$F1271,F1271)</f>
        <v>1</v>
      </c>
      <c r="M1271" s="1" t="n">
        <f aca="false">IF(SUM(G1271:L1271)=8,1,0)</f>
        <v>0</v>
      </c>
      <c r="N1271" s="0" t="n">
        <f aca="false">IF(G1271=2,1,0)</f>
        <v>0</v>
      </c>
      <c r="O1271" s="0" t="n">
        <f aca="false">IF(H1271=2,1,0)</f>
        <v>0</v>
      </c>
      <c r="P1271" s="0" t="n">
        <f aca="false">IF(I1271=2,1,0)</f>
        <v>0</v>
      </c>
      <c r="Q1271" s="0" t="n">
        <f aca="false">IF(J1271=2,1,0)</f>
        <v>0</v>
      </c>
      <c r="R1271" s="0" t="n">
        <f aca="false">IF(K1271=2,1,0)</f>
        <v>0</v>
      </c>
      <c r="S1271" s="0" t="n">
        <f aca="false">IF(L1271=2,1,0)</f>
        <v>0</v>
      </c>
      <c r="T1271" s="0" t="n">
        <f aca="false">SUM(A1271:F1271)</f>
        <v>219</v>
      </c>
      <c r="U1271" s="0" t="n">
        <f aca="false">(N1271*A1271+O1271*B1271+P1271*C1271+Q1271*D1271+R1271*E1271+S1271*F1271)</f>
        <v>0</v>
      </c>
      <c r="V1271" s="0" t="n">
        <f aca="false">T1271-U1271</f>
        <v>219</v>
      </c>
      <c r="W1271" s="0" t="n">
        <f aca="false">V1271/4</f>
        <v>54.75</v>
      </c>
      <c r="X1271" s="0" t="n">
        <f aca="false">IF(W1271&lt;=U1271,1,0)</f>
        <v>0</v>
      </c>
      <c r="Y1271" s="0" t="n">
        <f aca="false">IF(M1271+X1271=2,1,0)</f>
        <v>0</v>
      </c>
    </row>
    <row r="1272" customFormat="false" ht="13.8" hidden="false" customHeight="false" outlineLevel="0" collapsed="false">
      <c r="A1272" s="0" t="n">
        <v>2</v>
      </c>
      <c r="B1272" s="0" t="n">
        <v>92</v>
      </c>
      <c r="C1272" s="0" t="n">
        <v>16</v>
      </c>
      <c r="D1272" s="0" t="n">
        <v>29</v>
      </c>
      <c r="E1272" s="0" t="n">
        <v>2</v>
      </c>
      <c r="F1272" s="0" t="n">
        <v>46</v>
      </c>
      <c r="G1272" s="0" t="n">
        <f aca="false">COUNTIF($A1272:$F1272,A1272)</f>
        <v>2</v>
      </c>
      <c r="H1272" s="0" t="n">
        <f aca="false">COUNTIF($A1272:$F1272,B1272)</f>
        <v>1</v>
      </c>
      <c r="I1272" s="0" t="n">
        <f aca="false">COUNTIF($A1272:$F1272,C1272)</f>
        <v>1</v>
      </c>
      <c r="J1272" s="0" t="n">
        <f aca="false">COUNTIF($A1272:$F1272,D1272)</f>
        <v>1</v>
      </c>
      <c r="K1272" s="0" t="n">
        <f aca="false">COUNTIF($A1272:$F1272,E1272)</f>
        <v>2</v>
      </c>
      <c r="L1272" s="0" t="n">
        <f aca="false">COUNTIF($A1272:$F1272,F1272)</f>
        <v>1</v>
      </c>
      <c r="M1272" s="1" t="n">
        <f aca="false">IF(SUM(G1272:L1272)=8,1,0)</f>
        <v>1</v>
      </c>
      <c r="N1272" s="0" t="n">
        <f aca="false">IF(G1272=2,1,0)</f>
        <v>1</v>
      </c>
      <c r="O1272" s="0" t="n">
        <f aca="false">IF(H1272=2,1,0)</f>
        <v>0</v>
      </c>
      <c r="P1272" s="0" t="n">
        <f aca="false">IF(I1272=2,1,0)</f>
        <v>0</v>
      </c>
      <c r="Q1272" s="0" t="n">
        <f aca="false">IF(J1272=2,1,0)</f>
        <v>0</v>
      </c>
      <c r="R1272" s="0" t="n">
        <f aca="false">IF(K1272=2,1,0)</f>
        <v>1</v>
      </c>
      <c r="S1272" s="0" t="n">
        <f aca="false">IF(L1272=2,1,0)</f>
        <v>0</v>
      </c>
      <c r="T1272" s="0" t="n">
        <f aca="false">SUM(A1272:F1272)</f>
        <v>187</v>
      </c>
      <c r="U1272" s="0" t="n">
        <f aca="false">(N1272*A1272+O1272*B1272+P1272*C1272+Q1272*D1272+R1272*E1272+S1272*F1272)</f>
        <v>4</v>
      </c>
      <c r="V1272" s="0" t="n">
        <f aca="false">T1272-U1272</f>
        <v>183</v>
      </c>
      <c r="W1272" s="0" t="n">
        <f aca="false">V1272/4</f>
        <v>45.75</v>
      </c>
      <c r="X1272" s="0" t="n">
        <f aca="false">IF(W1272&lt;=U1272,1,0)</f>
        <v>0</v>
      </c>
      <c r="Y1272" s="0" t="n">
        <f aca="false">IF(M1272+X1272=2,1,0)</f>
        <v>0</v>
      </c>
    </row>
    <row r="1273" customFormat="false" ht="13.8" hidden="false" customHeight="false" outlineLevel="0" collapsed="false">
      <c r="A1273" s="0" t="n">
        <v>78</v>
      </c>
      <c r="B1273" s="0" t="n">
        <v>99</v>
      </c>
      <c r="C1273" s="0" t="n">
        <v>22</v>
      </c>
      <c r="D1273" s="0" t="n">
        <v>44</v>
      </c>
      <c r="E1273" s="0" t="n">
        <v>78</v>
      </c>
      <c r="F1273" s="0" t="n">
        <v>99</v>
      </c>
      <c r="G1273" s="0" t="n">
        <f aca="false">COUNTIF($A1273:$F1273,A1273)</f>
        <v>2</v>
      </c>
      <c r="H1273" s="0" t="n">
        <f aca="false">COUNTIF($A1273:$F1273,B1273)</f>
        <v>2</v>
      </c>
      <c r="I1273" s="0" t="n">
        <f aca="false">COUNTIF($A1273:$F1273,C1273)</f>
        <v>1</v>
      </c>
      <c r="J1273" s="0" t="n">
        <f aca="false">COUNTIF($A1273:$F1273,D1273)</f>
        <v>1</v>
      </c>
      <c r="K1273" s="0" t="n">
        <f aca="false">COUNTIF($A1273:$F1273,E1273)</f>
        <v>2</v>
      </c>
      <c r="L1273" s="0" t="n">
        <f aca="false">COUNTIF($A1273:$F1273,F1273)</f>
        <v>2</v>
      </c>
      <c r="M1273" s="1" t="n">
        <f aca="false">IF(SUM(G1273:L1273)=8,1,0)</f>
        <v>0</v>
      </c>
      <c r="N1273" s="0" t="n">
        <f aca="false">IF(G1273=2,1,0)</f>
        <v>1</v>
      </c>
      <c r="O1273" s="0" t="n">
        <f aca="false">IF(H1273=2,1,0)</f>
        <v>1</v>
      </c>
      <c r="P1273" s="0" t="n">
        <f aca="false">IF(I1273=2,1,0)</f>
        <v>0</v>
      </c>
      <c r="Q1273" s="0" t="n">
        <f aca="false">IF(J1273=2,1,0)</f>
        <v>0</v>
      </c>
      <c r="R1273" s="0" t="n">
        <f aca="false">IF(K1273=2,1,0)</f>
        <v>1</v>
      </c>
      <c r="S1273" s="0" t="n">
        <f aca="false">IF(L1273=2,1,0)</f>
        <v>1</v>
      </c>
      <c r="T1273" s="0" t="n">
        <f aca="false">SUM(A1273:F1273)</f>
        <v>420</v>
      </c>
      <c r="U1273" s="0" t="n">
        <f aca="false">(N1273*A1273+O1273*B1273+P1273*C1273+Q1273*D1273+R1273*E1273+S1273*F1273)</f>
        <v>354</v>
      </c>
      <c r="V1273" s="0" t="n">
        <f aca="false">T1273-U1273</f>
        <v>66</v>
      </c>
      <c r="W1273" s="0" t="n">
        <f aca="false">V1273/4</f>
        <v>16.5</v>
      </c>
      <c r="X1273" s="0" t="n">
        <f aca="false">IF(W1273&lt;=U1273,1,0)</f>
        <v>1</v>
      </c>
      <c r="Y1273" s="0" t="n">
        <f aca="false">IF(M1273+X1273=2,1,0)</f>
        <v>0</v>
      </c>
    </row>
    <row r="1274" customFormat="false" ht="13.8" hidden="false" customHeight="false" outlineLevel="0" collapsed="false">
      <c r="A1274" s="0" t="n">
        <v>12</v>
      </c>
      <c r="B1274" s="0" t="n">
        <v>52</v>
      </c>
      <c r="C1274" s="0" t="n">
        <v>82</v>
      </c>
      <c r="D1274" s="0" t="n">
        <v>30</v>
      </c>
      <c r="E1274" s="0" t="n">
        <v>12</v>
      </c>
      <c r="F1274" s="0" t="n">
        <v>156</v>
      </c>
      <c r="G1274" s="0" t="n">
        <f aca="false">COUNTIF($A1274:$F1274,A1274)</f>
        <v>2</v>
      </c>
      <c r="H1274" s="0" t="n">
        <f aca="false">COUNTIF($A1274:$F1274,B1274)</f>
        <v>1</v>
      </c>
      <c r="I1274" s="0" t="n">
        <f aca="false">COUNTIF($A1274:$F1274,C1274)</f>
        <v>1</v>
      </c>
      <c r="J1274" s="0" t="n">
        <f aca="false">COUNTIF($A1274:$F1274,D1274)</f>
        <v>1</v>
      </c>
      <c r="K1274" s="0" t="n">
        <f aca="false">COUNTIF($A1274:$F1274,E1274)</f>
        <v>2</v>
      </c>
      <c r="L1274" s="0" t="n">
        <f aca="false">COUNTIF($A1274:$F1274,F1274)</f>
        <v>1</v>
      </c>
      <c r="M1274" s="1" t="n">
        <f aca="false">IF(SUM(G1274:L1274)=8,1,0)</f>
        <v>1</v>
      </c>
      <c r="N1274" s="0" t="n">
        <f aca="false">IF(G1274=2,1,0)</f>
        <v>1</v>
      </c>
      <c r="O1274" s="0" t="n">
        <f aca="false">IF(H1274=2,1,0)</f>
        <v>0</v>
      </c>
      <c r="P1274" s="0" t="n">
        <f aca="false">IF(I1274=2,1,0)</f>
        <v>0</v>
      </c>
      <c r="Q1274" s="0" t="n">
        <f aca="false">IF(J1274=2,1,0)</f>
        <v>0</v>
      </c>
      <c r="R1274" s="0" t="n">
        <f aca="false">IF(K1274=2,1,0)</f>
        <v>1</v>
      </c>
      <c r="S1274" s="0" t="n">
        <f aca="false">IF(L1274=2,1,0)</f>
        <v>0</v>
      </c>
      <c r="T1274" s="0" t="n">
        <f aca="false">SUM(A1274:F1274)</f>
        <v>344</v>
      </c>
      <c r="U1274" s="0" t="n">
        <f aca="false">(N1274*A1274+O1274*B1274+P1274*C1274+Q1274*D1274+R1274*E1274+S1274*F1274)</f>
        <v>24</v>
      </c>
      <c r="V1274" s="0" t="n">
        <f aca="false">T1274-U1274</f>
        <v>320</v>
      </c>
      <c r="W1274" s="0" t="n">
        <f aca="false">V1274/4</f>
        <v>80</v>
      </c>
      <c r="X1274" s="0" t="n">
        <f aca="false">IF(W1274&lt;=U1274,1,0)</f>
        <v>0</v>
      </c>
      <c r="Y1274" s="0" t="n">
        <f aca="false">IF(M1274+X1274=2,1,0)</f>
        <v>0</v>
      </c>
    </row>
    <row r="1275" customFormat="false" ht="13.8" hidden="false" customHeight="false" outlineLevel="0" collapsed="false">
      <c r="A1275" s="0" t="n">
        <v>3</v>
      </c>
      <c r="B1275" s="0" t="n">
        <v>17</v>
      </c>
      <c r="C1275" s="0" t="n">
        <v>37</v>
      </c>
      <c r="D1275" s="0" t="n">
        <v>11</v>
      </c>
      <c r="E1275" s="0" t="n">
        <v>3</v>
      </c>
      <c r="F1275" s="0" t="n">
        <v>34</v>
      </c>
      <c r="G1275" s="0" t="n">
        <f aca="false">COUNTIF($A1275:$F1275,A1275)</f>
        <v>2</v>
      </c>
      <c r="H1275" s="0" t="n">
        <f aca="false">COUNTIF($A1275:$F1275,B1275)</f>
        <v>1</v>
      </c>
      <c r="I1275" s="0" t="n">
        <f aca="false">COUNTIF($A1275:$F1275,C1275)</f>
        <v>1</v>
      </c>
      <c r="J1275" s="0" t="n">
        <f aca="false">COUNTIF($A1275:$F1275,D1275)</f>
        <v>1</v>
      </c>
      <c r="K1275" s="0" t="n">
        <f aca="false">COUNTIF($A1275:$F1275,E1275)</f>
        <v>2</v>
      </c>
      <c r="L1275" s="0" t="n">
        <f aca="false">COUNTIF($A1275:$F1275,F1275)</f>
        <v>1</v>
      </c>
      <c r="M1275" s="1" t="n">
        <f aca="false">IF(SUM(G1275:L1275)=8,1,0)</f>
        <v>1</v>
      </c>
      <c r="N1275" s="0" t="n">
        <f aca="false">IF(G1275=2,1,0)</f>
        <v>1</v>
      </c>
      <c r="O1275" s="0" t="n">
        <f aca="false">IF(H1275=2,1,0)</f>
        <v>0</v>
      </c>
      <c r="P1275" s="0" t="n">
        <f aca="false">IF(I1275=2,1,0)</f>
        <v>0</v>
      </c>
      <c r="Q1275" s="0" t="n">
        <f aca="false">IF(J1275=2,1,0)</f>
        <v>0</v>
      </c>
      <c r="R1275" s="0" t="n">
        <f aca="false">IF(K1275=2,1,0)</f>
        <v>1</v>
      </c>
      <c r="S1275" s="0" t="n">
        <f aca="false">IF(L1275=2,1,0)</f>
        <v>0</v>
      </c>
      <c r="T1275" s="0" t="n">
        <f aca="false">SUM(A1275:F1275)</f>
        <v>105</v>
      </c>
      <c r="U1275" s="0" t="n">
        <f aca="false">(N1275*A1275+O1275*B1275+P1275*C1275+Q1275*D1275+R1275*E1275+S1275*F1275)</f>
        <v>6</v>
      </c>
      <c r="V1275" s="0" t="n">
        <f aca="false">T1275-U1275</f>
        <v>99</v>
      </c>
      <c r="W1275" s="0" t="n">
        <f aca="false">V1275/4</f>
        <v>24.75</v>
      </c>
      <c r="X1275" s="0" t="n">
        <f aca="false">IF(W1275&lt;=U1275,1,0)</f>
        <v>0</v>
      </c>
      <c r="Y1275" s="0" t="n">
        <f aca="false">IF(M1275+X1275=2,1,0)</f>
        <v>0</v>
      </c>
    </row>
    <row r="1276" customFormat="false" ht="13.8" hidden="false" customHeight="false" outlineLevel="0" collapsed="false">
      <c r="A1276" s="0" t="n">
        <v>31</v>
      </c>
      <c r="B1276" s="0" t="n">
        <v>63</v>
      </c>
      <c r="C1276" s="0" t="n">
        <v>50</v>
      </c>
      <c r="D1276" s="0" t="n">
        <v>8</v>
      </c>
      <c r="E1276" s="0" t="n">
        <v>62</v>
      </c>
      <c r="F1276" s="0" t="n">
        <v>63</v>
      </c>
      <c r="G1276" s="0" t="n">
        <f aca="false">COUNTIF($A1276:$F1276,A1276)</f>
        <v>1</v>
      </c>
      <c r="H1276" s="0" t="n">
        <f aca="false">COUNTIF($A1276:$F1276,B1276)</f>
        <v>2</v>
      </c>
      <c r="I1276" s="0" t="n">
        <f aca="false">COUNTIF($A1276:$F1276,C1276)</f>
        <v>1</v>
      </c>
      <c r="J1276" s="0" t="n">
        <f aca="false">COUNTIF($A1276:$F1276,D1276)</f>
        <v>1</v>
      </c>
      <c r="K1276" s="0" t="n">
        <f aca="false">COUNTIF($A1276:$F1276,E1276)</f>
        <v>1</v>
      </c>
      <c r="L1276" s="0" t="n">
        <f aca="false">COUNTIF($A1276:$F1276,F1276)</f>
        <v>2</v>
      </c>
      <c r="M1276" s="1" t="n">
        <f aca="false">IF(SUM(G1276:L1276)=8,1,0)</f>
        <v>1</v>
      </c>
      <c r="N1276" s="0" t="n">
        <f aca="false">IF(G1276=2,1,0)</f>
        <v>0</v>
      </c>
      <c r="O1276" s="0" t="n">
        <f aca="false">IF(H1276=2,1,0)</f>
        <v>1</v>
      </c>
      <c r="P1276" s="0" t="n">
        <f aca="false">IF(I1276=2,1,0)</f>
        <v>0</v>
      </c>
      <c r="Q1276" s="0" t="n">
        <f aca="false">IF(J1276=2,1,0)</f>
        <v>0</v>
      </c>
      <c r="R1276" s="0" t="n">
        <f aca="false">IF(K1276=2,1,0)</f>
        <v>0</v>
      </c>
      <c r="S1276" s="0" t="n">
        <f aca="false">IF(L1276=2,1,0)</f>
        <v>1</v>
      </c>
      <c r="T1276" s="0" t="n">
        <f aca="false">SUM(A1276:F1276)</f>
        <v>277</v>
      </c>
      <c r="U1276" s="0" t="n">
        <f aca="false">(N1276*A1276+O1276*B1276+P1276*C1276+Q1276*D1276+R1276*E1276+S1276*F1276)</f>
        <v>126</v>
      </c>
      <c r="V1276" s="0" t="n">
        <f aca="false">T1276-U1276</f>
        <v>151</v>
      </c>
      <c r="W1276" s="0" t="n">
        <f aca="false">V1276/4</f>
        <v>37.75</v>
      </c>
      <c r="X1276" s="0" t="n">
        <f aca="false">IF(W1276&lt;=U1276,1,0)</f>
        <v>1</v>
      </c>
      <c r="Y1276" s="0" t="n">
        <f aca="false">IF(M1276+X1276=2,1,0)</f>
        <v>1</v>
      </c>
    </row>
    <row r="1277" customFormat="false" ht="13.8" hidden="false" customHeight="false" outlineLevel="0" collapsed="false">
      <c r="A1277" s="0" t="n">
        <v>55</v>
      </c>
      <c r="B1277" s="0" t="n">
        <v>29</v>
      </c>
      <c r="C1277" s="0" t="n">
        <v>34</v>
      </c>
      <c r="D1277" s="0" t="n">
        <v>24</v>
      </c>
      <c r="E1277" s="0" t="n">
        <v>55</v>
      </c>
      <c r="F1277" s="0" t="n">
        <v>29</v>
      </c>
      <c r="G1277" s="0" t="n">
        <f aca="false">COUNTIF($A1277:$F1277,A1277)</f>
        <v>2</v>
      </c>
      <c r="H1277" s="0" t="n">
        <f aca="false">COUNTIF($A1277:$F1277,B1277)</f>
        <v>2</v>
      </c>
      <c r="I1277" s="0" t="n">
        <f aca="false">COUNTIF($A1277:$F1277,C1277)</f>
        <v>1</v>
      </c>
      <c r="J1277" s="0" t="n">
        <f aca="false">COUNTIF($A1277:$F1277,D1277)</f>
        <v>1</v>
      </c>
      <c r="K1277" s="0" t="n">
        <f aca="false">COUNTIF($A1277:$F1277,E1277)</f>
        <v>2</v>
      </c>
      <c r="L1277" s="0" t="n">
        <f aca="false">COUNTIF($A1277:$F1277,F1277)</f>
        <v>2</v>
      </c>
      <c r="M1277" s="1" t="n">
        <f aca="false">IF(SUM(G1277:L1277)=8,1,0)</f>
        <v>0</v>
      </c>
      <c r="N1277" s="0" t="n">
        <f aca="false">IF(G1277=2,1,0)</f>
        <v>1</v>
      </c>
      <c r="O1277" s="0" t="n">
        <f aca="false">IF(H1277=2,1,0)</f>
        <v>1</v>
      </c>
      <c r="P1277" s="0" t="n">
        <f aca="false">IF(I1277=2,1,0)</f>
        <v>0</v>
      </c>
      <c r="Q1277" s="0" t="n">
        <f aca="false">IF(J1277=2,1,0)</f>
        <v>0</v>
      </c>
      <c r="R1277" s="0" t="n">
        <f aca="false">IF(K1277=2,1,0)</f>
        <v>1</v>
      </c>
      <c r="S1277" s="0" t="n">
        <f aca="false">IF(L1277=2,1,0)</f>
        <v>1</v>
      </c>
      <c r="T1277" s="0" t="n">
        <f aca="false">SUM(A1277:F1277)</f>
        <v>226</v>
      </c>
      <c r="U1277" s="0" t="n">
        <f aca="false">(N1277*A1277+O1277*B1277+P1277*C1277+Q1277*D1277+R1277*E1277+S1277*F1277)</f>
        <v>168</v>
      </c>
      <c r="V1277" s="0" t="n">
        <f aca="false">T1277-U1277</f>
        <v>58</v>
      </c>
      <c r="W1277" s="0" t="n">
        <f aca="false">V1277/4</f>
        <v>14.5</v>
      </c>
      <c r="X1277" s="0" t="n">
        <f aca="false">IF(W1277&lt;=U1277,1,0)</f>
        <v>1</v>
      </c>
      <c r="Y1277" s="0" t="n">
        <f aca="false">IF(M1277+X1277=2,1,0)</f>
        <v>0</v>
      </c>
    </row>
    <row r="1278" customFormat="false" ht="13.8" hidden="false" customHeight="false" outlineLevel="0" collapsed="false">
      <c r="A1278" s="0" t="n">
        <v>56</v>
      </c>
      <c r="B1278" s="0" t="n">
        <v>99</v>
      </c>
      <c r="C1278" s="0" t="n">
        <v>33</v>
      </c>
      <c r="D1278" s="0" t="n">
        <v>45</v>
      </c>
      <c r="E1278" s="0" t="n">
        <v>56</v>
      </c>
      <c r="F1278" s="0" t="n">
        <v>297</v>
      </c>
      <c r="G1278" s="0" t="n">
        <f aca="false">COUNTIF($A1278:$F1278,A1278)</f>
        <v>2</v>
      </c>
      <c r="H1278" s="0" t="n">
        <f aca="false">COUNTIF($A1278:$F1278,B1278)</f>
        <v>1</v>
      </c>
      <c r="I1278" s="0" t="n">
        <f aca="false">COUNTIF($A1278:$F1278,C1278)</f>
        <v>1</v>
      </c>
      <c r="J1278" s="0" t="n">
        <f aca="false">COUNTIF($A1278:$F1278,D1278)</f>
        <v>1</v>
      </c>
      <c r="K1278" s="0" t="n">
        <f aca="false">COUNTIF($A1278:$F1278,E1278)</f>
        <v>2</v>
      </c>
      <c r="L1278" s="0" t="n">
        <f aca="false">COUNTIF($A1278:$F1278,F1278)</f>
        <v>1</v>
      </c>
      <c r="M1278" s="1" t="n">
        <f aca="false">IF(SUM(G1278:L1278)=8,1,0)</f>
        <v>1</v>
      </c>
      <c r="N1278" s="0" t="n">
        <f aca="false">IF(G1278=2,1,0)</f>
        <v>1</v>
      </c>
      <c r="O1278" s="0" t="n">
        <f aca="false">IF(H1278=2,1,0)</f>
        <v>0</v>
      </c>
      <c r="P1278" s="0" t="n">
        <f aca="false">IF(I1278=2,1,0)</f>
        <v>0</v>
      </c>
      <c r="Q1278" s="0" t="n">
        <f aca="false">IF(J1278=2,1,0)</f>
        <v>0</v>
      </c>
      <c r="R1278" s="0" t="n">
        <f aca="false">IF(K1278=2,1,0)</f>
        <v>1</v>
      </c>
      <c r="S1278" s="0" t="n">
        <f aca="false">IF(L1278=2,1,0)</f>
        <v>0</v>
      </c>
      <c r="T1278" s="0" t="n">
        <f aca="false">SUM(A1278:F1278)</f>
        <v>586</v>
      </c>
      <c r="U1278" s="0" t="n">
        <f aca="false">(N1278*A1278+O1278*B1278+P1278*C1278+Q1278*D1278+R1278*E1278+S1278*F1278)</f>
        <v>112</v>
      </c>
      <c r="V1278" s="0" t="n">
        <f aca="false">T1278-U1278</f>
        <v>474</v>
      </c>
      <c r="W1278" s="0" t="n">
        <f aca="false">V1278/4</f>
        <v>118.5</v>
      </c>
      <c r="X1278" s="0" t="n">
        <f aca="false">IF(W1278&lt;=U1278,1,0)</f>
        <v>0</v>
      </c>
      <c r="Y1278" s="0" t="n">
        <f aca="false">IF(M1278+X1278=2,1,0)</f>
        <v>0</v>
      </c>
    </row>
    <row r="1279" customFormat="false" ht="13.8" hidden="false" customHeight="false" outlineLevel="0" collapsed="false">
      <c r="A1279" s="0" t="n">
        <v>17</v>
      </c>
      <c r="B1279" s="0" t="n">
        <v>82</v>
      </c>
      <c r="C1279" s="0" t="n">
        <v>99</v>
      </c>
      <c r="D1279" s="0" t="n">
        <v>42</v>
      </c>
      <c r="E1279" s="0" t="n">
        <v>17</v>
      </c>
      <c r="F1279" s="0" t="n">
        <v>164</v>
      </c>
      <c r="G1279" s="0" t="n">
        <f aca="false">COUNTIF($A1279:$F1279,A1279)</f>
        <v>2</v>
      </c>
      <c r="H1279" s="0" t="n">
        <f aca="false">COUNTIF($A1279:$F1279,B1279)</f>
        <v>1</v>
      </c>
      <c r="I1279" s="0" t="n">
        <f aca="false">COUNTIF($A1279:$F1279,C1279)</f>
        <v>1</v>
      </c>
      <c r="J1279" s="0" t="n">
        <f aca="false">COUNTIF($A1279:$F1279,D1279)</f>
        <v>1</v>
      </c>
      <c r="K1279" s="0" t="n">
        <f aca="false">COUNTIF($A1279:$F1279,E1279)</f>
        <v>2</v>
      </c>
      <c r="L1279" s="0" t="n">
        <f aca="false">COUNTIF($A1279:$F1279,F1279)</f>
        <v>1</v>
      </c>
      <c r="M1279" s="1" t="n">
        <f aca="false">IF(SUM(G1279:L1279)=8,1,0)</f>
        <v>1</v>
      </c>
      <c r="N1279" s="0" t="n">
        <f aca="false">IF(G1279=2,1,0)</f>
        <v>1</v>
      </c>
      <c r="O1279" s="0" t="n">
        <f aca="false">IF(H1279=2,1,0)</f>
        <v>0</v>
      </c>
      <c r="P1279" s="0" t="n">
        <f aca="false">IF(I1279=2,1,0)</f>
        <v>0</v>
      </c>
      <c r="Q1279" s="0" t="n">
        <f aca="false">IF(J1279=2,1,0)</f>
        <v>0</v>
      </c>
      <c r="R1279" s="0" t="n">
        <f aca="false">IF(K1279=2,1,0)</f>
        <v>1</v>
      </c>
      <c r="S1279" s="0" t="n">
        <f aca="false">IF(L1279=2,1,0)</f>
        <v>0</v>
      </c>
      <c r="T1279" s="0" t="n">
        <f aca="false">SUM(A1279:F1279)</f>
        <v>421</v>
      </c>
      <c r="U1279" s="0" t="n">
        <f aca="false">(N1279*A1279+O1279*B1279+P1279*C1279+Q1279*D1279+R1279*E1279+S1279*F1279)</f>
        <v>34</v>
      </c>
      <c r="V1279" s="0" t="n">
        <f aca="false">T1279-U1279</f>
        <v>387</v>
      </c>
      <c r="W1279" s="0" t="n">
        <f aca="false">V1279/4</f>
        <v>96.75</v>
      </c>
      <c r="X1279" s="0" t="n">
        <f aca="false">IF(W1279&lt;=U1279,1,0)</f>
        <v>0</v>
      </c>
      <c r="Y1279" s="0" t="n">
        <f aca="false">IF(M1279+X1279=2,1,0)</f>
        <v>0</v>
      </c>
    </row>
    <row r="1280" customFormat="false" ht="13.8" hidden="false" customHeight="false" outlineLevel="0" collapsed="false">
      <c r="A1280" s="0" t="n">
        <v>85</v>
      </c>
      <c r="B1280" s="0" t="n">
        <v>3</v>
      </c>
      <c r="C1280" s="0" t="n">
        <v>56</v>
      </c>
      <c r="D1280" s="0" t="n">
        <v>10</v>
      </c>
      <c r="E1280" s="0" t="n">
        <v>56</v>
      </c>
      <c r="F1280" s="0" t="n">
        <v>4</v>
      </c>
      <c r="G1280" s="0" t="n">
        <f aca="false">COUNTIF($A1280:$F1280,A1280)</f>
        <v>1</v>
      </c>
      <c r="H1280" s="0" t="n">
        <f aca="false">COUNTIF($A1280:$F1280,B1280)</f>
        <v>1</v>
      </c>
      <c r="I1280" s="0" t="n">
        <f aca="false">COUNTIF($A1280:$F1280,C1280)</f>
        <v>2</v>
      </c>
      <c r="J1280" s="0" t="n">
        <f aca="false">COUNTIF($A1280:$F1280,D1280)</f>
        <v>1</v>
      </c>
      <c r="K1280" s="0" t="n">
        <f aca="false">COUNTIF($A1280:$F1280,E1280)</f>
        <v>2</v>
      </c>
      <c r="L1280" s="0" t="n">
        <f aca="false">COUNTIF($A1280:$F1280,F1280)</f>
        <v>1</v>
      </c>
      <c r="M1280" s="1" t="n">
        <f aca="false">IF(SUM(G1280:L1280)=8,1,0)</f>
        <v>1</v>
      </c>
      <c r="N1280" s="0" t="n">
        <f aca="false">IF(G1280=2,1,0)</f>
        <v>0</v>
      </c>
      <c r="O1280" s="0" t="n">
        <f aca="false">IF(H1280=2,1,0)</f>
        <v>0</v>
      </c>
      <c r="P1280" s="0" t="n">
        <f aca="false">IF(I1280=2,1,0)</f>
        <v>1</v>
      </c>
      <c r="Q1280" s="0" t="n">
        <f aca="false">IF(J1280=2,1,0)</f>
        <v>0</v>
      </c>
      <c r="R1280" s="0" t="n">
        <f aca="false">IF(K1280=2,1,0)</f>
        <v>1</v>
      </c>
      <c r="S1280" s="0" t="n">
        <f aca="false">IF(L1280=2,1,0)</f>
        <v>0</v>
      </c>
      <c r="T1280" s="0" t="n">
        <f aca="false">SUM(A1280:F1280)</f>
        <v>214</v>
      </c>
      <c r="U1280" s="0" t="n">
        <f aca="false">(N1280*A1280+O1280*B1280+P1280*C1280+Q1280*D1280+R1280*E1280+S1280*F1280)</f>
        <v>112</v>
      </c>
      <c r="V1280" s="0" t="n">
        <f aca="false">T1280-U1280</f>
        <v>102</v>
      </c>
      <c r="W1280" s="0" t="n">
        <f aca="false">V1280/4</f>
        <v>25.5</v>
      </c>
      <c r="X1280" s="0" t="n">
        <f aca="false">IF(W1280&lt;=U1280,1,0)</f>
        <v>1</v>
      </c>
      <c r="Y1280" s="0" t="n">
        <f aca="false">IF(M1280+X1280=2,1,0)</f>
        <v>1</v>
      </c>
    </row>
    <row r="1281" customFormat="false" ht="13.8" hidden="false" customHeight="false" outlineLevel="0" collapsed="false">
      <c r="A1281" s="0" t="n">
        <v>39</v>
      </c>
      <c r="B1281" s="0" t="n">
        <v>97</v>
      </c>
      <c r="C1281" s="0" t="n">
        <v>55</v>
      </c>
      <c r="D1281" s="0" t="n">
        <v>45</v>
      </c>
      <c r="E1281" s="0" t="n">
        <v>26</v>
      </c>
      <c r="F1281" s="0" t="n">
        <v>64</v>
      </c>
      <c r="G1281" s="0" t="n">
        <f aca="false">COUNTIF($A1281:$F1281,A1281)</f>
        <v>1</v>
      </c>
      <c r="H1281" s="0" t="n">
        <f aca="false">COUNTIF($A1281:$F1281,B1281)</f>
        <v>1</v>
      </c>
      <c r="I1281" s="0" t="n">
        <f aca="false">COUNTIF($A1281:$F1281,C1281)</f>
        <v>1</v>
      </c>
      <c r="J1281" s="0" t="n">
        <f aca="false">COUNTIF($A1281:$F1281,D1281)</f>
        <v>1</v>
      </c>
      <c r="K1281" s="0" t="n">
        <f aca="false">COUNTIF($A1281:$F1281,E1281)</f>
        <v>1</v>
      </c>
      <c r="L1281" s="0" t="n">
        <f aca="false">COUNTIF($A1281:$F1281,F1281)</f>
        <v>1</v>
      </c>
      <c r="M1281" s="1" t="n">
        <f aca="false">IF(SUM(G1281:L1281)=8,1,0)</f>
        <v>0</v>
      </c>
      <c r="N1281" s="0" t="n">
        <f aca="false">IF(G1281=2,1,0)</f>
        <v>0</v>
      </c>
      <c r="O1281" s="0" t="n">
        <f aca="false">IF(H1281=2,1,0)</f>
        <v>0</v>
      </c>
      <c r="P1281" s="0" t="n">
        <f aca="false">IF(I1281=2,1,0)</f>
        <v>0</v>
      </c>
      <c r="Q1281" s="0" t="n">
        <f aca="false">IF(J1281=2,1,0)</f>
        <v>0</v>
      </c>
      <c r="R1281" s="0" t="n">
        <f aca="false">IF(K1281=2,1,0)</f>
        <v>0</v>
      </c>
      <c r="S1281" s="0" t="n">
        <f aca="false">IF(L1281=2,1,0)</f>
        <v>0</v>
      </c>
      <c r="T1281" s="0" t="n">
        <f aca="false">SUM(A1281:F1281)</f>
        <v>326</v>
      </c>
      <c r="U1281" s="0" t="n">
        <f aca="false">(N1281*A1281+O1281*B1281+P1281*C1281+Q1281*D1281+R1281*E1281+S1281*F1281)</f>
        <v>0</v>
      </c>
      <c r="V1281" s="0" t="n">
        <f aca="false">T1281-U1281</f>
        <v>326</v>
      </c>
      <c r="W1281" s="0" t="n">
        <f aca="false">V1281/4</f>
        <v>81.5</v>
      </c>
      <c r="X1281" s="0" t="n">
        <f aca="false">IF(W1281&lt;=U1281,1,0)</f>
        <v>0</v>
      </c>
      <c r="Y1281" s="0" t="n">
        <f aca="false">IF(M1281+X1281=2,1,0)</f>
        <v>0</v>
      </c>
    </row>
    <row r="1282" customFormat="false" ht="13.8" hidden="false" customHeight="false" outlineLevel="0" collapsed="false">
      <c r="A1282" s="0" t="n">
        <v>92</v>
      </c>
      <c r="B1282" s="0" t="n">
        <v>21</v>
      </c>
      <c r="C1282" s="0" t="n">
        <v>58</v>
      </c>
      <c r="D1282" s="0" t="n">
        <v>19</v>
      </c>
      <c r="E1282" s="0" t="n">
        <v>138</v>
      </c>
      <c r="F1282" s="0" t="n">
        <v>21</v>
      </c>
      <c r="G1282" s="0" t="n">
        <f aca="false">COUNTIF($A1282:$F1282,A1282)</f>
        <v>1</v>
      </c>
      <c r="H1282" s="0" t="n">
        <f aca="false">COUNTIF($A1282:$F1282,B1282)</f>
        <v>2</v>
      </c>
      <c r="I1282" s="0" t="n">
        <f aca="false">COUNTIF($A1282:$F1282,C1282)</f>
        <v>1</v>
      </c>
      <c r="J1282" s="0" t="n">
        <f aca="false">COUNTIF($A1282:$F1282,D1282)</f>
        <v>1</v>
      </c>
      <c r="K1282" s="0" t="n">
        <f aca="false">COUNTIF($A1282:$F1282,E1282)</f>
        <v>1</v>
      </c>
      <c r="L1282" s="0" t="n">
        <f aca="false">COUNTIF($A1282:$F1282,F1282)</f>
        <v>2</v>
      </c>
      <c r="M1282" s="1" t="n">
        <f aca="false">IF(SUM(G1282:L1282)=8,1,0)</f>
        <v>1</v>
      </c>
      <c r="N1282" s="0" t="n">
        <f aca="false">IF(G1282=2,1,0)</f>
        <v>0</v>
      </c>
      <c r="O1282" s="0" t="n">
        <f aca="false">IF(H1282=2,1,0)</f>
        <v>1</v>
      </c>
      <c r="P1282" s="0" t="n">
        <f aca="false">IF(I1282=2,1,0)</f>
        <v>0</v>
      </c>
      <c r="Q1282" s="0" t="n">
        <f aca="false">IF(J1282=2,1,0)</f>
        <v>0</v>
      </c>
      <c r="R1282" s="0" t="n">
        <f aca="false">IF(K1282=2,1,0)</f>
        <v>0</v>
      </c>
      <c r="S1282" s="0" t="n">
        <f aca="false">IF(L1282=2,1,0)</f>
        <v>1</v>
      </c>
      <c r="T1282" s="0" t="n">
        <f aca="false">SUM(A1282:F1282)</f>
        <v>349</v>
      </c>
      <c r="U1282" s="0" t="n">
        <f aca="false">(N1282*A1282+O1282*B1282+P1282*C1282+Q1282*D1282+R1282*E1282+S1282*F1282)</f>
        <v>42</v>
      </c>
      <c r="V1282" s="0" t="n">
        <f aca="false">T1282-U1282</f>
        <v>307</v>
      </c>
      <c r="W1282" s="0" t="n">
        <f aca="false">V1282/4</f>
        <v>76.75</v>
      </c>
      <c r="X1282" s="0" t="n">
        <f aca="false">IF(W1282&lt;=U1282,1,0)</f>
        <v>0</v>
      </c>
      <c r="Y1282" s="0" t="n">
        <f aca="false">IF(M1282+X1282=2,1,0)</f>
        <v>0</v>
      </c>
    </row>
    <row r="1283" customFormat="false" ht="13.8" hidden="false" customHeight="false" outlineLevel="0" collapsed="false">
      <c r="A1283" s="0" t="n">
        <v>9</v>
      </c>
      <c r="B1283" s="0" t="n">
        <v>42</v>
      </c>
      <c r="C1283" s="0" t="n">
        <v>75</v>
      </c>
      <c r="D1283" s="0" t="n">
        <v>28</v>
      </c>
      <c r="E1283" s="0" t="n">
        <v>9</v>
      </c>
      <c r="F1283" s="0" t="n">
        <v>84</v>
      </c>
      <c r="G1283" s="0" t="n">
        <f aca="false">COUNTIF($A1283:$F1283,A1283)</f>
        <v>2</v>
      </c>
      <c r="H1283" s="0" t="n">
        <f aca="false">COUNTIF($A1283:$F1283,B1283)</f>
        <v>1</v>
      </c>
      <c r="I1283" s="0" t="n">
        <f aca="false">COUNTIF($A1283:$F1283,C1283)</f>
        <v>1</v>
      </c>
      <c r="J1283" s="0" t="n">
        <f aca="false">COUNTIF($A1283:$F1283,D1283)</f>
        <v>1</v>
      </c>
      <c r="K1283" s="0" t="n">
        <f aca="false">COUNTIF($A1283:$F1283,E1283)</f>
        <v>2</v>
      </c>
      <c r="L1283" s="0" t="n">
        <f aca="false">COUNTIF($A1283:$F1283,F1283)</f>
        <v>1</v>
      </c>
      <c r="M1283" s="1" t="n">
        <f aca="false">IF(SUM(G1283:L1283)=8,1,0)</f>
        <v>1</v>
      </c>
      <c r="N1283" s="0" t="n">
        <f aca="false">IF(G1283=2,1,0)</f>
        <v>1</v>
      </c>
      <c r="O1283" s="0" t="n">
        <f aca="false">IF(H1283=2,1,0)</f>
        <v>0</v>
      </c>
      <c r="P1283" s="0" t="n">
        <f aca="false">IF(I1283=2,1,0)</f>
        <v>0</v>
      </c>
      <c r="Q1283" s="0" t="n">
        <f aca="false">IF(J1283=2,1,0)</f>
        <v>0</v>
      </c>
      <c r="R1283" s="0" t="n">
        <f aca="false">IF(K1283=2,1,0)</f>
        <v>1</v>
      </c>
      <c r="S1283" s="0" t="n">
        <f aca="false">IF(L1283=2,1,0)</f>
        <v>0</v>
      </c>
      <c r="T1283" s="0" t="n">
        <f aca="false">SUM(A1283:F1283)</f>
        <v>247</v>
      </c>
      <c r="U1283" s="0" t="n">
        <f aca="false">(N1283*A1283+O1283*B1283+P1283*C1283+Q1283*D1283+R1283*E1283+S1283*F1283)</f>
        <v>18</v>
      </c>
      <c r="V1283" s="0" t="n">
        <f aca="false">T1283-U1283</f>
        <v>229</v>
      </c>
      <c r="W1283" s="0" t="n">
        <f aca="false">V1283/4</f>
        <v>57.25</v>
      </c>
      <c r="X1283" s="0" t="n">
        <f aca="false">IF(W1283&lt;=U1283,1,0)</f>
        <v>0</v>
      </c>
      <c r="Y1283" s="0" t="n">
        <f aca="false">IF(M1283+X1283=2,1,0)</f>
        <v>0</v>
      </c>
    </row>
    <row r="1284" customFormat="false" ht="13.8" hidden="false" customHeight="false" outlineLevel="0" collapsed="false">
      <c r="A1284" s="0" t="n">
        <v>74</v>
      </c>
      <c r="B1284" s="0" t="n">
        <v>44</v>
      </c>
      <c r="C1284" s="0" t="n">
        <v>52</v>
      </c>
      <c r="D1284" s="0" t="n">
        <v>15</v>
      </c>
      <c r="E1284" s="0" t="n">
        <v>37</v>
      </c>
      <c r="F1284" s="0" t="n">
        <v>66</v>
      </c>
      <c r="G1284" s="0" t="n">
        <f aca="false">COUNTIF($A1284:$F1284,A1284)</f>
        <v>1</v>
      </c>
      <c r="H1284" s="0" t="n">
        <f aca="false">COUNTIF($A1284:$F1284,B1284)</f>
        <v>1</v>
      </c>
      <c r="I1284" s="0" t="n">
        <f aca="false">COUNTIF($A1284:$F1284,C1284)</f>
        <v>1</v>
      </c>
      <c r="J1284" s="0" t="n">
        <f aca="false">COUNTIF($A1284:$F1284,D1284)</f>
        <v>1</v>
      </c>
      <c r="K1284" s="0" t="n">
        <f aca="false">COUNTIF($A1284:$F1284,E1284)</f>
        <v>1</v>
      </c>
      <c r="L1284" s="0" t="n">
        <f aca="false">COUNTIF($A1284:$F1284,F1284)</f>
        <v>1</v>
      </c>
      <c r="M1284" s="1" t="n">
        <f aca="false">IF(SUM(G1284:L1284)=8,1,0)</f>
        <v>0</v>
      </c>
      <c r="N1284" s="0" t="n">
        <f aca="false">IF(G1284=2,1,0)</f>
        <v>0</v>
      </c>
      <c r="O1284" s="0" t="n">
        <f aca="false">IF(H1284=2,1,0)</f>
        <v>0</v>
      </c>
      <c r="P1284" s="0" t="n">
        <f aca="false">IF(I1284=2,1,0)</f>
        <v>0</v>
      </c>
      <c r="Q1284" s="0" t="n">
        <f aca="false">IF(J1284=2,1,0)</f>
        <v>0</v>
      </c>
      <c r="R1284" s="0" t="n">
        <f aca="false">IF(K1284=2,1,0)</f>
        <v>0</v>
      </c>
      <c r="S1284" s="0" t="n">
        <f aca="false">IF(L1284=2,1,0)</f>
        <v>0</v>
      </c>
      <c r="T1284" s="0" t="n">
        <f aca="false">SUM(A1284:F1284)</f>
        <v>288</v>
      </c>
      <c r="U1284" s="0" t="n">
        <f aca="false">(N1284*A1284+O1284*B1284+P1284*C1284+Q1284*D1284+R1284*E1284+S1284*F1284)</f>
        <v>0</v>
      </c>
      <c r="V1284" s="0" t="n">
        <f aca="false">T1284-U1284</f>
        <v>288</v>
      </c>
      <c r="W1284" s="0" t="n">
        <f aca="false">V1284/4</f>
        <v>72</v>
      </c>
      <c r="X1284" s="0" t="n">
        <f aca="false">IF(W1284&lt;=U1284,1,0)</f>
        <v>0</v>
      </c>
      <c r="Y1284" s="0" t="n">
        <f aca="false">IF(M1284+X1284=2,1,0)</f>
        <v>0</v>
      </c>
    </row>
    <row r="1285" customFormat="false" ht="13.8" hidden="false" customHeight="false" outlineLevel="0" collapsed="false">
      <c r="A1285" s="0" t="n">
        <v>100</v>
      </c>
      <c r="B1285" s="0" t="n">
        <v>38</v>
      </c>
      <c r="C1285" s="0" t="n">
        <v>38</v>
      </c>
      <c r="D1285" s="0" t="n">
        <v>23</v>
      </c>
      <c r="E1285" s="0" t="n">
        <v>300</v>
      </c>
      <c r="F1285" s="0" t="n">
        <v>76</v>
      </c>
      <c r="G1285" s="0" t="n">
        <f aca="false">COUNTIF($A1285:$F1285,A1285)</f>
        <v>1</v>
      </c>
      <c r="H1285" s="0" t="n">
        <f aca="false">COUNTIF($A1285:$F1285,B1285)</f>
        <v>2</v>
      </c>
      <c r="I1285" s="0" t="n">
        <f aca="false">COUNTIF($A1285:$F1285,C1285)</f>
        <v>2</v>
      </c>
      <c r="J1285" s="0" t="n">
        <f aca="false">COUNTIF($A1285:$F1285,D1285)</f>
        <v>1</v>
      </c>
      <c r="K1285" s="0" t="n">
        <f aca="false">COUNTIF($A1285:$F1285,E1285)</f>
        <v>1</v>
      </c>
      <c r="L1285" s="0" t="n">
        <f aca="false">COUNTIF($A1285:$F1285,F1285)</f>
        <v>1</v>
      </c>
      <c r="M1285" s="1" t="n">
        <f aca="false">IF(SUM(G1285:L1285)=8,1,0)</f>
        <v>1</v>
      </c>
      <c r="N1285" s="0" t="n">
        <f aca="false">IF(G1285=2,1,0)</f>
        <v>0</v>
      </c>
      <c r="O1285" s="0" t="n">
        <f aca="false">IF(H1285=2,1,0)</f>
        <v>1</v>
      </c>
      <c r="P1285" s="0" t="n">
        <f aca="false">IF(I1285=2,1,0)</f>
        <v>1</v>
      </c>
      <c r="Q1285" s="0" t="n">
        <f aca="false">IF(J1285=2,1,0)</f>
        <v>0</v>
      </c>
      <c r="R1285" s="0" t="n">
        <f aca="false">IF(K1285=2,1,0)</f>
        <v>0</v>
      </c>
      <c r="S1285" s="0" t="n">
        <f aca="false">IF(L1285=2,1,0)</f>
        <v>0</v>
      </c>
      <c r="T1285" s="0" t="n">
        <f aca="false">SUM(A1285:F1285)</f>
        <v>575</v>
      </c>
      <c r="U1285" s="0" t="n">
        <f aca="false">(N1285*A1285+O1285*B1285+P1285*C1285+Q1285*D1285+R1285*E1285+S1285*F1285)</f>
        <v>76</v>
      </c>
      <c r="V1285" s="0" t="n">
        <f aca="false">T1285-U1285</f>
        <v>499</v>
      </c>
      <c r="W1285" s="0" t="n">
        <f aca="false">V1285/4</f>
        <v>124.75</v>
      </c>
      <c r="X1285" s="0" t="n">
        <f aca="false">IF(W1285&lt;=U1285,1,0)</f>
        <v>0</v>
      </c>
      <c r="Y1285" s="0" t="n">
        <f aca="false">IF(M1285+X1285=2,1,0)</f>
        <v>0</v>
      </c>
    </row>
    <row r="1286" customFormat="false" ht="13.8" hidden="false" customHeight="false" outlineLevel="0" collapsed="false">
      <c r="A1286" s="0" t="n">
        <v>40</v>
      </c>
      <c r="B1286" s="0" t="n">
        <v>18</v>
      </c>
      <c r="C1286" s="0" t="n">
        <v>76</v>
      </c>
      <c r="D1286" s="0" t="n">
        <v>41</v>
      </c>
      <c r="E1286" s="0" t="n">
        <v>20</v>
      </c>
      <c r="F1286" s="0" t="n">
        <v>18</v>
      </c>
      <c r="G1286" s="0" t="n">
        <f aca="false">COUNTIF($A1286:$F1286,A1286)</f>
        <v>1</v>
      </c>
      <c r="H1286" s="0" t="n">
        <f aca="false">COUNTIF($A1286:$F1286,B1286)</f>
        <v>2</v>
      </c>
      <c r="I1286" s="0" t="n">
        <f aca="false">COUNTIF($A1286:$F1286,C1286)</f>
        <v>1</v>
      </c>
      <c r="J1286" s="0" t="n">
        <f aca="false">COUNTIF($A1286:$F1286,D1286)</f>
        <v>1</v>
      </c>
      <c r="K1286" s="0" t="n">
        <f aca="false">COUNTIF($A1286:$F1286,E1286)</f>
        <v>1</v>
      </c>
      <c r="L1286" s="0" t="n">
        <f aca="false">COUNTIF($A1286:$F1286,F1286)</f>
        <v>2</v>
      </c>
      <c r="M1286" s="1" t="n">
        <f aca="false">IF(SUM(G1286:L1286)=8,1,0)</f>
        <v>1</v>
      </c>
      <c r="N1286" s="0" t="n">
        <f aca="false">IF(G1286=2,1,0)</f>
        <v>0</v>
      </c>
      <c r="O1286" s="0" t="n">
        <f aca="false">IF(H1286=2,1,0)</f>
        <v>1</v>
      </c>
      <c r="P1286" s="0" t="n">
        <f aca="false">IF(I1286=2,1,0)</f>
        <v>0</v>
      </c>
      <c r="Q1286" s="0" t="n">
        <f aca="false">IF(J1286=2,1,0)</f>
        <v>0</v>
      </c>
      <c r="R1286" s="0" t="n">
        <f aca="false">IF(K1286=2,1,0)</f>
        <v>0</v>
      </c>
      <c r="S1286" s="0" t="n">
        <f aca="false">IF(L1286=2,1,0)</f>
        <v>1</v>
      </c>
      <c r="T1286" s="0" t="n">
        <f aca="false">SUM(A1286:F1286)</f>
        <v>213</v>
      </c>
      <c r="U1286" s="0" t="n">
        <f aca="false">(N1286*A1286+O1286*B1286+P1286*C1286+Q1286*D1286+R1286*E1286+S1286*F1286)</f>
        <v>36</v>
      </c>
      <c r="V1286" s="0" t="n">
        <f aca="false">T1286-U1286</f>
        <v>177</v>
      </c>
      <c r="W1286" s="0" t="n">
        <f aca="false">V1286/4</f>
        <v>44.25</v>
      </c>
      <c r="X1286" s="0" t="n">
        <f aca="false">IF(W1286&lt;=U1286,1,0)</f>
        <v>0</v>
      </c>
      <c r="Y1286" s="0" t="n">
        <f aca="false">IF(M1286+X1286=2,1,0)</f>
        <v>0</v>
      </c>
    </row>
    <row r="1287" customFormat="false" ht="13.8" hidden="false" customHeight="false" outlineLevel="0" collapsed="false">
      <c r="A1287" s="0" t="n">
        <v>40</v>
      </c>
      <c r="B1287" s="0" t="n">
        <v>49</v>
      </c>
      <c r="C1287" s="0" t="n">
        <v>56</v>
      </c>
      <c r="D1287" s="0" t="n">
        <v>41</v>
      </c>
      <c r="E1287" s="0" t="n">
        <v>120</v>
      </c>
      <c r="F1287" s="0" t="n">
        <v>49</v>
      </c>
      <c r="G1287" s="0" t="n">
        <f aca="false">COUNTIF($A1287:$F1287,A1287)</f>
        <v>1</v>
      </c>
      <c r="H1287" s="0" t="n">
        <f aca="false">COUNTIF($A1287:$F1287,B1287)</f>
        <v>2</v>
      </c>
      <c r="I1287" s="0" t="n">
        <f aca="false">COUNTIF($A1287:$F1287,C1287)</f>
        <v>1</v>
      </c>
      <c r="J1287" s="0" t="n">
        <f aca="false">COUNTIF($A1287:$F1287,D1287)</f>
        <v>1</v>
      </c>
      <c r="K1287" s="0" t="n">
        <f aca="false">COUNTIF($A1287:$F1287,E1287)</f>
        <v>1</v>
      </c>
      <c r="L1287" s="0" t="n">
        <f aca="false">COUNTIF($A1287:$F1287,F1287)</f>
        <v>2</v>
      </c>
      <c r="M1287" s="1" t="n">
        <f aca="false">IF(SUM(G1287:L1287)=8,1,0)</f>
        <v>1</v>
      </c>
      <c r="N1287" s="0" t="n">
        <f aca="false">IF(G1287=2,1,0)</f>
        <v>0</v>
      </c>
      <c r="O1287" s="0" t="n">
        <f aca="false">IF(H1287=2,1,0)</f>
        <v>1</v>
      </c>
      <c r="P1287" s="0" t="n">
        <f aca="false">IF(I1287=2,1,0)</f>
        <v>0</v>
      </c>
      <c r="Q1287" s="0" t="n">
        <f aca="false">IF(J1287=2,1,0)</f>
        <v>0</v>
      </c>
      <c r="R1287" s="0" t="n">
        <f aca="false">IF(K1287=2,1,0)</f>
        <v>0</v>
      </c>
      <c r="S1287" s="0" t="n">
        <f aca="false">IF(L1287=2,1,0)</f>
        <v>1</v>
      </c>
      <c r="T1287" s="0" t="n">
        <f aca="false">SUM(A1287:F1287)</f>
        <v>355</v>
      </c>
      <c r="U1287" s="0" t="n">
        <f aca="false">(N1287*A1287+O1287*B1287+P1287*C1287+Q1287*D1287+R1287*E1287+S1287*F1287)</f>
        <v>98</v>
      </c>
      <c r="V1287" s="0" t="n">
        <f aca="false">T1287-U1287</f>
        <v>257</v>
      </c>
      <c r="W1287" s="0" t="n">
        <f aca="false">V1287/4</f>
        <v>64.25</v>
      </c>
      <c r="X1287" s="0" t="n">
        <f aca="false">IF(W1287&lt;=U1287,1,0)</f>
        <v>1</v>
      </c>
      <c r="Y1287" s="0" t="n">
        <f aca="false">IF(M1287+X1287=2,1,0)</f>
        <v>1</v>
      </c>
    </row>
    <row r="1288" customFormat="false" ht="13.8" hidden="false" customHeight="false" outlineLevel="0" collapsed="false">
      <c r="A1288" s="0" t="n">
        <v>90</v>
      </c>
      <c r="B1288" s="0" t="n">
        <v>100</v>
      </c>
      <c r="C1288" s="0" t="n">
        <v>94</v>
      </c>
      <c r="D1288" s="0" t="n">
        <v>32</v>
      </c>
      <c r="E1288" s="0" t="n">
        <v>90</v>
      </c>
      <c r="F1288" s="0" t="n">
        <v>150</v>
      </c>
      <c r="G1288" s="0" t="n">
        <f aca="false">COUNTIF($A1288:$F1288,A1288)</f>
        <v>2</v>
      </c>
      <c r="H1288" s="0" t="n">
        <f aca="false">COUNTIF($A1288:$F1288,B1288)</f>
        <v>1</v>
      </c>
      <c r="I1288" s="0" t="n">
        <f aca="false">COUNTIF($A1288:$F1288,C1288)</f>
        <v>1</v>
      </c>
      <c r="J1288" s="0" t="n">
        <f aca="false">COUNTIF($A1288:$F1288,D1288)</f>
        <v>1</v>
      </c>
      <c r="K1288" s="0" t="n">
        <f aca="false">COUNTIF($A1288:$F1288,E1288)</f>
        <v>2</v>
      </c>
      <c r="L1288" s="0" t="n">
        <f aca="false">COUNTIF($A1288:$F1288,F1288)</f>
        <v>1</v>
      </c>
      <c r="M1288" s="1" t="n">
        <f aca="false">IF(SUM(G1288:L1288)=8,1,0)</f>
        <v>1</v>
      </c>
      <c r="N1288" s="0" t="n">
        <f aca="false">IF(G1288=2,1,0)</f>
        <v>1</v>
      </c>
      <c r="O1288" s="0" t="n">
        <f aca="false">IF(H1288=2,1,0)</f>
        <v>0</v>
      </c>
      <c r="P1288" s="0" t="n">
        <f aca="false">IF(I1288=2,1,0)</f>
        <v>0</v>
      </c>
      <c r="Q1288" s="0" t="n">
        <f aca="false">IF(J1288=2,1,0)</f>
        <v>0</v>
      </c>
      <c r="R1288" s="0" t="n">
        <f aca="false">IF(K1288=2,1,0)</f>
        <v>1</v>
      </c>
      <c r="S1288" s="0" t="n">
        <f aca="false">IF(L1288=2,1,0)</f>
        <v>0</v>
      </c>
      <c r="T1288" s="0" t="n">
        <f aca="false">SUM(A1288:F1288)</f>
        <v>556</v>
      </c>
      <c r="U1288" s="0" t="n">
        <f aca="false">(N1288*A1288+O1288*B1288+P1288*C1288+Q1288*D1288+R1288*E1288+S1288*F1288)</f>
        <v>180</v>
      </c>
      <c r="V1288" s="0" t="n">
        <f aca="false">T1288-U1288</f>
        <v>376</v>
      </c>
      <c r="W1288" s="0" t="n">
        <f aca="false">V1288/4</f>
        <v>94</v>
      </c>
      <c r="X1288" s="0" t="n">
        <f aca="false">IF(W1288&lt;=U1288,1,0)</f>
        <v>1</v>
      </c>
      <c r="Y1288" s="0" t="n">
        <f aca="false">IF(M1288+X1288=2,1,0)</f>
        <v>1</v>
      </c>
    </row>
    <row r="1289" customFormat="false" ht="13.8" hidden="false" customHeight="false" outlineLevel="0" collapsed="false">
      <c r="A1289" s="0" t="n">
        <v>9</v>
      </c>
      <c r="B1289" s="0" t="n">
        <v>61</v>
      </c>
      <c r="C1289" s="0" t="n">
        <v>11</v>
      </c>
      <c r="D1289" s="0" t="n">
        <v>1</v>
      </c>
      <c r="E1289" s="0" t="n">
        <v>9</v>
      </c>
      <c r="F1289" s="0" t="n">
        <v>61</v>
      </c>
      <c r="G1289" s="0" t="n">
        <f aca="false">COUNTIF($A1289:$F1289,A1289)</f>
        <v>2</v>
      </c>
      <c r="H1289" s="0" t="n">
        <f aca="false">COUNTIF($A1289:$F1289,B1289)</f>
        <v>2</v>
      </c>
      <c r="I1289" s="0" t="n">
        <f aca="false">COUNTIF($A1289:$F1289,C1289)</f>
        <v>1</v>
      </c>
      <c r="J1289" s="0" t="n">
        <f aca="false">COUNTIF($A1289:$F1289,D1289)</f>
        <v>1</v>
      </c>
      <c r="K1289" s="0" t="n">
        <f aca="false">COUNTIF($A1289:$F1289,E1289)</f>
        <v>2</v>
      </c>
      <c r="L1289" s="0" t="n">
        <f aca="false">COUNTIF($A1289:$F1289,F1289)</f>
        <v>2</v>
      </c>
      <c r="M1289" s="1" t="n">
        <f aca="false">IF(SUM(G1289:L1289)=8,1,0)</f>
        <v>0</v>
      </c>
      <c r="N1289" s="0" t="n">
        <f aca="false">IF(G1289=2,1,0)</f>
        <v>1</v>
      </c>
      <c r="O1289" s="0" t="n">
        <f aca="false">IF(H1289=2,1,0)</f>
        <v>1</v>
      </c>
      <c r="P1289" s="0" t="n">
        <f aca="false">IF(I1289=2,1,0)</f>
        <v>0</v>
      </c>
      <c r="Q1289" s="0" t="n">
        <f aca="false">IF(J1289=2,1,0)</f>
        <v>0</v>
      </c>
      <c r="R1289" s="0" t="n">
        <f aca="false">IF(K1289=2,1,0)</f>
        <v>1</v>
      </c>
      <c r="S1289" s="0" t="n">
        <f aca="false">IF(L1289=2,1,0)</f>
        <v>1</v>
      </c>
      <c r="T1289" s="0" t="n">
        <f aca="false">SUM(A1289:F1289)</f>
        <v>152</v>
      </c>
      <c r="U1289" s="0" t="n">
        <f aca="false">(N1289*A1289+O1289*B1289+P1289*C1289+Q1289*D1289+R1289*E1289+S1289*F1289)</f>
        <v>140</v>
      </c>
      <c r="V1289" s="0" t="n">
        <f aca="false">T1289-U1289</f>
        <v>12</v>
      </c>
      <c r="W1289" s="0" t="n">
        <f aca="false">V1289/4</f>
        <v>3</v>
      </c>
      <c r="X1289" s="0" t="n">
        <f aca="false">IF(W1289&lt;=U1289,1,0)</f>
        <v>1</v>
      </c>
      <c r="Y1289" s="0" t="n">
        <f aca="false">IF(M1289+X1289=2,1,0)</f>
        <v>0</v>
      </c>
    </row>
    <row r="1290" customFormat="false" ht="13.8" hidden="false" customHeight="false" outlineLevel="0" collapsed="false">
      <c r="A1290" s="0" t="n">
        <v>63</v>
      </c>
      <c r="B1290" s="0" t="n">
        <v>75</v>
      </c>
      <c r="C1290" s="0" t="n">
        <v>74</v>
      </c>
      <c r="D1290" s="0" t="n">
        <v>3</v>
      </c>
      <c r="E1290" s="0" t="n">
        <v>31</v>
      </c>
      <c r="F1290" s="0" t="n">
        <v>50</v>
      </c>
      <c r="G1290" s="0" t="n">
        <f aca="false">COUNTIF($A1290:$F1290,A1290)</f>
        <v>1</v>
      </c>
      <c r="H1290" s="0" t="n">
        <f aca="false">COUNTIF($A1290:$F1290,B1290)</f>
        <v>1</v>
      </c>
      <c r="I1290" s="0" t="n">
        <f aca="false">COUNTIF($A1290:$F1290,C1290)</f>
        <v>1</v>
      </c>
      <c r="J1290" s="0" t="n">
        <f aca="false">COUNTIF($A1290:$F1290,D1290)</f>
        <v>1</v>
      </c>
      <c r="K1290" s="0" t="n">
        <f aca="false">COUNTIF($A1290:$F1290,E1290)</f>
        <v>1</v>
      </c>
      <c r="L1290" s="0" t="n">
        <f aca="false">COUNTIF($A1290:$F1290,F1290)</f>
        <v>1</v>
      </c>
      <c r="M1290" s="1" t="n">
        <f aca="false">IF(SUM(G1290:L1290)=8,1,0)</f>
        <v>0</v>
      </c>
      <c r="N1290" s="0" t="n">
        <f aca="false">IF(G1290=2,1,0)</f>
        <v>0</v>
      </c>
      <c r="O1290" s="0" t="n">
        <f aca="false">IF(H1290=2,1,0)</f>
        <v>0</v>
      </c>
      <c r="P1290" s="0" t="n">
        <f aca="false">IF(I1290=2,1,0)</f>
        <v>0</v>
      </c>
      <c r="Q1290" s="0" t="n">
        <f aca="false">IF(J1290=2,1,0)</f>
        <v>0</v>
      </c>
      <c r="R1290" s="0" t="n">
        <f aca="false">IF(K1290=2,1,0)</f>
        <v>0</v>
      </c>
      <c r="S1290" s="0" t="n">
        <f aca="false">IF(L1290=2,1,0)</f>
        <v>0</v>
      </c>
      <c r="T1290" s="0" t="n">
        <f aca="false">SUM(A1290:F1290)</f>
        <v>296</v>
      </c>
      <c r="U1290" s="0" t="n">
        <f aca="false">(N1290*A1290+O1290*B1290+P1290*C1290+Q1290*D1290+R1290*E1290+S1290*F1290)</f>
        <v>0</v>
      </c>
      <c r="V1290" s="0" t="n">
        <f aca="false">T1290-U1290</f>
        <v>296</v>
      </c>
      <c r="W1290" s="0" t="n">
        <f aca="false">V1290/4</f>
        <v>74</v>
      </c>
      <c r="X1290" s="0" t="n">
        <f aca="false">IF(W1290&lt;=U1290,1,0)</f>
        <v>0</v>
      </c>
      <c r="Y1290" s="0" t="n">
        <f aca="false">IF(M1290+X1290=2,1,0)</f>
        <v>0</v>
      </c>
    </row>
    <row r="1291" customFormat="false" ht="13.8" hidden="false" customHeight="false" outlineLevel="0" collapsed="false">
      <c r="A1291" s="0" t="n">
        <v>59</v>
      </c>
      <c r="B1291" s="0" t="n">
        <v>64</v>
      </c>
      <c r="C1291" s="0" t="n">
        <v>11</v>
      </c>
      <c r="D1291" s="0" t="n">
        <v>24</v>
      </c>
      <c r="E1291" s="0" t="n">
        <v>59</v>
      </c>
      <c r="F1291" s="0" t="n">
        <v>96</v>
      </c>
      <c r="G1291" s="0" t="n">
        <f aca="false">COUNTIF($A1291:$F1291,A1291)</f>
        <v>2</v>
      </c>
      <c r="H1291" s="0" t="n">
        <f aca="false">COUNTIF($A1291:$F1291,B1291)</f>
        <v>1</v>
      </c>
      <c r="I1291" s="0" t="n">
        <f aca="false">COUNTIF($A1291:$F1291,C1291)</f>
        <v>1</v>
      </c>
      <c r="J1291" s="0" t="n">
        <f aca="false">COUNTIF($A1291:$F1291,D1291)</f>
        <v>1</v>
      </c>
      <c r="K1291" s="0" t="n">
        <f aca="false">COUNTIF($A1291:$F1291,E1291)</f>
        <v>2</v>
      </c>
      <c r="L1291" s="0" t="n">
        <f aca="false">COUNTIF($A1291:$F1291,F1291)</f>
        <v>1</v>
      </c>
      <c r="M1291" s="1" t="n">
        <f aca="false">IF(SUM(G1291:L1291)=8,1,0)</f>
        <v>1</v>
      </c>
      <c r="N1291" s="0" t="n">
        <f aca="false">IF(G1291=2,1,0)</f>
        <v>1</v>
      </c>
      <c r="O1291" s="0" t="n">
        <f aca="false">IF(H1291=2,1,0)</f>
        <v>0</v>
      </c>
      <c r="P1291" s="0" t="n">
        <f aca="false">IF(I1291=2,1,0)</f>
        <v>0</v>
      </c>
      <c r="Q1291" s="0" t="n">
        <f aca="false">IF(J1291=2,1,0)</f>
        <v>0</v>
      </c>
      <c r="R1291" s="0" t="n">
        <f aca="false">IF(K1291=2,1,0)</f>
        <v>1</v>
      </c>
      <c r="S1291" s="0" t="n">
        <f aca="false">IF(L1291=2,1,0)</f>
        <v>0</v>
      </c>
      <c r="T1291" s="0" t="n">
        <f aca="false">SUM(A1291:F1291)</f>
        <v>313</v>
      </c>
      <c r="U1291" s="0" t="n">
        <f aca="false">(N1291*A1291+O1291*B1291+P1291*C1291+Q1291*D1291+R1291*E1291+S1291*F1291)</f>
        <v>118</v>
      </c>
      <c r="V1291" s="0" t="n">
        <f aca="false">T1291-U1291</f>
        <v>195</v>
      </c>
      <c r="W1291" s="0" t="n">
        <f aca="false">V1291/4</f>
        <v>48.75</v>
      </c>
      <c r="X1291" s="0" t="n">
        <f aca="false">IF(W1291&lt;=U1291,1,0)</f>
        <v>1</v>
      </c>
      <c r="Y1291" s="0" t="n">
        <f aca="false">IF(M1291+X1291=2,1,0)</f>
        <v>1</v>
      </c>
    </row>
    <row r="1292" customFormat="false" ht="13.8" hidden="false" customHeight="false" outlineLevel="0" collapsed="false">
      <c r="A1292" s="0" t="n">
        <v>2</v>
      </c>
      <c r="B1292" s="0" t="n">
        <v>60</v>
      </c>
      <c r="C1292" s="0" t="n">
        <v>87</v>
      </c>
      <c r="D1292" s="0" t="n">
        <v>13</v>
      </c>
      <c r="E1292" s="0" t="n">
        <v>3</v>
      </c>
      <c r="F1292" s="0" t="n">
        <v>20</v>
      </c>
      <c r="G1292" s="0" t="n">
        <f aca="false">COUNTIF($A1292:$F1292,A1292)</f>
        <v>1</v>
      </c>
      <c r="H1292" s="0" t="n">
        <f aca="false">COUNTIF($A1292:$F1292,B1292)</f>
        <v>1</v>
      </c>
      <c r="I1292" s="0" t="n">
        <f aca="false">COUNTIF($A1292:$F1292,C1292)</f>
        <v>1</v>
      </c>
      <c r="J1292" s="0" t="n">
        <f aca="false">COUNTIF($A1292:$F1292,D1292)</f>
        <v>1</v>
      </c>
      <c r="K1292" s="0" t="n">
        <f aca="false">COUNTIF($A1292:$F1292,E1292)</f>
        <v>1</v>
      </c>
      <c r="L1292" s="0" t="n">
        <f aca="false">COUNTIF($A1292:$F1292,F1292)</f>
        <v>1</v>
      </c>
      <c r="M1292" s="1" t="n">
        <f aca="false">IF(SUM(G1292:L1292)=8,1,0)</f>
        <v>0</v>
      </c>
      <c r="N1292" s="0" t="n">
        <f aca="false">IF(G1292=2,1,0)</f>
        <v>0</v>
      </c>
      <c r="O1292" s="0" t="n">
        <f aca="false">IF(H1292=2,1,0)</f>
        <v>0</v>
      </c>
      <c r="P1292" s="0" t="n">
        <f aca="false">IF(I1292=2,1,0)</f>
        <v>0</v>
      </c>
      <c r="Q1292" s="0" t="n">
        <f aca="false">IF(J1292=2,1,0)</f>
        <v>0</v>
      </c>
      <c r="R1292" s="0" t="n">
        <f aca="false">IF(K1292=2,1,0)</f>
        <v>0</v>
      </c>
      <c r="S1292" s="0" t="n">
        <f aca="false">IF(L1292=2,1,0)</f>
        <v>0</v>
      </c>
      <c r="T1292" s="0" t="n">
        <f aca="false">SUM(A1292:F1292)</f>
        <v>185</v>
      </c>
      <c r="U1292" s="0" t="n">
        <f aca="false">(N1292*A1292+O1292*B1292+P1292*C1292+Q1292*D1292+R1292*E1292+S1292*F1292)</f>
        <v>0</v>
      </c>
      <c r="V1292" s="0" t="n">
        <f aca="false">T1292-U1292</f>
        <v>185</v>
      </c>
      <c r="W1292" s="0" t="n">
        <f aca="false">V1292/4</f>
        <v>46.25</v>
      </c>
      <c r="X1292" s="0" t="n">
        <f aca="false">IF(W1292&lt;=U1292,1,0)</f>
        <v>0</v>
      </c>
      <c r="Y1292" s="0" t="n">
        <f aca="false">IF(M1292+X1292=2,1,0)</f>
        <v>0</v>
      </c>
    </row>
    <row r="1293" customFormat="false" ht="13.8" hidden="false" customHeight="false" outlineLevel="0" collapsed="false">
      <c r="A1293" s="0" t="n">
        <v>27</v>
      </c>
      <c r="B1293" s="0" t="n">
        <v>61</v>
      </c>
      <c r="C1293" s="0" t="n">
        <v>16</v>
      </c>
      <c r="D1293" s="0" t="n">
        <v>43</v>
      </c>
      <c r="E1293" s="0" t="n">
        <v>27</v>
      </c>
      <c r="F1293" s="0" t="n">
        <v>61</v>
      </c>
      <c r="G1293" s="0" t="n">
        <f aca="false">COUNTIF($A1293:$F1293,A1293)</f>
        <v>2</v>
      </c>
      <c r="H1293" s="0" t="n">
        <f aca="false">COUNTIF($A1293:$F1293,B1293)</f>
        <v>2</v>
      </c>
      <c r="I1293" s="0" t="n">
        <f aca="false">COUNTIF($A1293:$F1293,C1293)</f>
        <v>1</v>
      </c>
      <c r="J1293" s="0" t="n">
        <f aca="false">COUNTIF($A1293:$F1293,D1293)</f>
        <v>1</v>
      </c>
      <c r="K1293" s="0" t="n">
        <f aca="false">COUNTIF($A1293:$F1293,E1293)</f>
        <v>2</v>
      </c>
      <c r="L1293" s="0" t="n">
        <f aca="false">COUNTIF($A1293:$F1293,F1293)</f>
        <v>2</v>
      </c>
      <c r="M1293" s="1" t="n">
        <f aca="false">IF(SUM(G1293:L1293)=8,1,0)</f>
        <v>0</v>
      </c>
      <c r="N1293" s="0" t="n">
        <f aca="false">IF(G1293=2,1,0)</f>
        <v>1</v>
      </c>
      <c r="O1293" s="0" t="n">
        <f aca="false">IF(H1293=2,1,0)</f>
        <v>1</v>
      </c>
      <c r="P1293" s="0" t="n">
        <f aca="false">IF(I1293=2,1,0)</f>
        <v>0</v>
      </c>
      <c r="Q1293" s="0" t="n">
        <f aca="false">IF(J1293=2,1,0)</f>
        <v>0</v>
      </c>
      <c r="R1293" s="0" t="n">
        <f aca="false">IF(K1293=2,1,0)</f>
        <v>1</v>
      </c>
      <c r="S1293" s="0" t="n">
        <f aca="false">IF(L1293=2,1,0)</f>
        <v>1</v>
      </c>
      <c r="T1293" s="0" t="n">
        <f aca="false">SUM(A1293:F1293)</f>
        <v>235</v>
      </c>
      <c r="U1293" s="0" t="n">
        <f aca="false">(N1293*A1293+O1293*B1293+P1293*C1293+Q1293*D1293+R1293*E1293+S1293*F1293)</f>
        <v>176</v>
      </c>
      <c r="V1293" s="0" t="n">
        <f aca="false">T1293-U1293</f>
        <v>59</v>
      </c>
      <c r="W1293" s="0" t="n">
        <f aca="false">V1293/4</f>
        <v>14.75</v>
      </c>
      <c r="X1293" s="0" t="n">
        <f aca="false">IF(W1293&lt;=U1293,1,0)</f>
        <v>1</v>
      </c>
      <c r="Y1293" s="0" t="n">
        <f aca="false">IF(M1293+X1293=2,1,0)</f>
        <v>0</v>
      </c>
    </row>
    <row r="1294" customFormat="false" ht="13.8" hidden="false" customHeight="false" outlineLevel="0" collapsed="false">
      <c r="A1294" s="0" t="n">
        <v>49</v>
      </c>
      <c r="B1294" s="0" t="n">
        <v>93</v>
      </c>
      <c r="C1294" s="0" t="n">
        <v>15</v>
      </c>
      <c r="D1294" s="0" t="n">
        <v>9</v>
      </c>
      <c r="E1294" s="0" t="n">
        <v>24</v>
      </c>
      <c r="F1294" s="0" t="n">
        <v>31</v>
      </c>
      <c r="G1294" s="0" t="n">
        <f aca="false">COUNTIF($A1294:$F1294,A1294)</f>
        <v>1</v>
      </c>
      <c r="H1294" s="0" t="n">
        <f aca="false">COUNTIF($A1294:$F1294,B1294)</f>
        <v>1</v>
      </c>
      <c r="I1294" s="0" t="n">
        <f aca="false">COUNTIF($A1294:$F1294,C1294)</f>
        <v>1</v>
      </c>
      <c r="J1294" s="0" t="n">
        <f aca="false">COUNTIF($A1294:$F1294,D1294)</f>
        <v>1</v>
      </c>
      <c r="K1294" s="0" t="n">
        <f aca="false">COUNTIF($A1294:$F1294,E1294)</f>
        <v>1</v>
      </c>
      <c r="L1294" s="0" t="n">
        <f aca="false">COUNTIF($A1294:$F1294,F1294)</f>
        <v>1</v>
      </c>
      <c r="M1294" s="1" t="n">
        <f aca="false">IF(SUM(G1294:L1294)=8,1,0)</f>
        <v>0</v>
      </c>
      <c r="N1294" s="0" t="n">
        <f aca="false">IF(G1294=2,1,0)</f>
        <v>0</v>
      </c>
      <c r="O1294" s="0" t="n">
        <f aca="false">IF(H1294=2,1,0)</f>
        <v>0</v>
      </c>
      <c r="P1294" s="0" t="n">
        <f aca="false">IF(I1294=2,1,0)</f>
        <v>0</v>
      </c>
      <c r="Q1294" s="0" t="n">
        <f aca="false">IF(J1294=2,1,0)</f>
        <v>0</v>
      </c>
      <c r="R1294" s="0" t="n">
        <f aca="false">IF(K1294=2,1,0)</f>
        <v>0</v>
      </c>
      <c r="S1294" s="0" t="n">
        <f aca="false">IF(L1294=2,1,0)</f>
        <v>0</v>
      </c>
      <c r="T1294" s="0" t="n">
        <f aca="false">SUM(A1294:F1294)</f>
        <v>221</v>
      </c>
      <c r="U1294" s="0" t="n">
        <f aca="false">(N1294*A1294+O1294*B1294+P1294*C1294+Q1294*D1294+R1294*E1294+S1294*F1294)</f>
        <v>0</v>
      </c>
      <c r="V1294" s="0" t="n">
        <f aca="false">T1294-U1294</f>
        <v>221</v>
      </c>
      <c r="W1294" s="0" t="n">
        <f aca="false">V1294/4</f>
        <v>55.25</v>
      </c>
      <c r="X1294" s="0" t="n">
        <f aca="false">IF(W1294&lt;=U1294,1,0)</f>
        <v>0</v>
      </c>
      <c r="Y1294" s="0" t="n">
        <f aca="false">IF(M1294+X1294=2,1,0)</f>
        <v>0</v>
      </c>
    </row>
    <row r="1295" customFormat="false" ht="13.8" hidden="false" customHeight="false" outlineLevel="0" collapsed="false">
      <c r="A1295" s="0" t="n">
        <v>96</v>
      </c>
      <c r="B1295" s="0" t="n">
        <v>72</v>
      </c>
      <c r="C1295" s="0" t="n">
        <v>46</v>
      </c>
      <c r="D1295" s="0" t="n">
        <v>49</v>
      </c>
      <c r="E1295" s="0" t="n">
        <v>192</v>
      </c>
      <c r="F1295" s="0" t="n">
        <v>72</v>
      </c>
      <c r="G1295" s="0" t="n">
        <f aca="false">COUNTIF($A1295:$F1295,A1295)</f>
        <v>1</v>
      </c>
      <c r="H1295" s="0" t="n">
        <f aca="false">COUNTIF($A1295:$F1295,B1295)</f>
        <v>2</v>
      </c>
      <c r="I1295" s="0" t="n">
        <f aca="false">COUNTIF($A1295:$F1295,C1295)</f>
        <v>1</v>
      </c>
      <c r="J1295" s="0" t="n">
        <f aca="false">COUNTIF($A1295:$F1295,D1295)</f>
        <v>1</v>
      </c>
      <c r="K1295" s="0" t="n">
        <f aca="false">COUNTIF($A1295:$F1295,E1295)</f>
        <v>1</v>
      </c>
      <c r="L1295" s="0" t="n">
        <f aca="false">COUNTIF($A1295:$F1295,F1295)</f>
        <v>2</v>
      </c>
      <c r="M1295" s="1" t="n">
        <f aca="false">IF(SUM(G1295:L1295)=8,1,0)</f>
        <v>1</v>
      </c>
      <c r="N1295" s="0" t="n">
        <f aca="false">IF(G1295=2,1,0)</f>
        <v>0</v>
      </c>
      <c r="O1295" s="0" t="n">
        <f aca="false">IF(H1295=2,1,0)</f>
        <v>1</v>
      </c>
      <c r="P1295" s="0" t="n">
        <f aca="false">IF(I1295=2,1,0)</f>
        <v>0</v>
      </c>
      <c r="Q1295" s="0" t="n">
        <f aca="false">IF(J1295=2,1,0)</f>
        <v>0</v>
      </c>
      <c r="R1295" s="0" t="n">
        <f aca="false">IF(K1295=2,1,0)</f>
        <v>0</v>
      </c>
      <c r="S1295" s="0" t="n">
        <f aca="false">IF(L1295=2,1,0)</f>
        <v>1</v>
      </c>
      <c r="T1295" s="0" t="n">
        <f aca="false">SUM(A1295:F1295)</f>
        <v>527</v>
      </c>
      <c r="U1295" s="0" t="n">
        <f aca="false">(N1295*A1295+O1295*B1295+P1295*C1295+Q1295*D1295+R1295*E1295+S1295*F1295)</f>
        <v>144</v>
      </c>
      <c r="V1295" s="0" t="n">
        <f aca="false">T1295-U1295</f>
        <v>383</v>
      </c>
      <c r="W1295" s="0" t="n">
        <f aca="false">V1295/4</f>
        <v>95.75</v>
      </c>
      <c r="X1295" s="0" t="n">
        <f aca="false">IF(W1295&lt;=U1295,1,0)</f>
        <v>1</v>
      </c>
      <c r="Y1295" s="0" t="n">
        <f aca="false">IF(M1295+X1295=2,1,0)</f>
        <v>1</v>
      </c>
    </row>
    <row r="1296" customFormat="false" ht="13.8" hidden="false" customHeight="false" outlineLevel="0" collapsed="false">
      <c r="A1296" s="0" t="n">
        <v>30</v>
      </c>
      <c r="B1296" s="0" t="n">
        <v>69</v>
      </c>
      <c r="C1296" s="0" t="n">
        <v>92</v>
      </c>
      <c r="D1296" s="0" t="n">
        <v>26</v>
      </c>
      <c r="E1296" s="0" t="n">
        <v>45</v>
      </c>
      <c r="F1296" s="0" t="n">
        <v>207</v>
      </c>
      <c r="G1296" s="0" t="n">
        <f aca="false">COUNTIF($A1296:$F1296,A1296)</f>
        <v>1</v>
      </c>
      <c r="H1296" s="0" t="n">
        <f aca="false">COUNTIF($A1296:$F1296,B1296)</f>
        <v>1</v>
      </c>
      <c r="I1296" s="0" t="n">
        <f aca="false">COUNTIF($A1296:$F1296,C1296)</f>
        <v>1</v>
      </c>
      <c r="J1296" s="0" t="n">
        <f aca="false">COUNTIF($A1296:$F1296,D1296)</f>
        <v>1</v>
      </c>
      <c r="K1296" s="0" t="n">
        <f aca="false">COUNTIF($A1296:$F1296,E1296)</f>
        <v>1</v>
      </c>
      <c r="L1296" s="0" t="n">
        <f aca="false">COUNTIF($A1296:$F1296,F1296)</f>
        <v>1</v>
      </c>
      <c r="M1296" s="1" t="n">
        <f aca="false">IF(SUM(G1296:L1296)=8,1,0)</f>
        <v>0</v>
      </c>
      <c r="N1296" s="0" t="n">
        <f aca="false">IF(G1296=2,1,0)</f>
        <v>0</v>
      </c>
      <c r="O1296" s="0" t="n">
        <f aca="false">IF(H1296=2,1,0)</f>
        <v>0</v>
      </c>
      <c r="P1296" s="0" t="n">
        <f aca="false">IF(I1296=2,1,0)</f>
        <v>0</v>
      </c>
      <c r="Q1296" s="0" t="n">
        <f aca="false">IF(J1296=2,1,0)</f>
        <v>0</v>
      </c>
      <c r="R1296" s="0" t="n">
        <f aca="false">IF(K1296=2,1,0)</f>
        <v>0</v>
      </c>
      <c r="S1296" s="0" t="n">
        <f aca="false">IF(L1296=2,1,0)</f>
        <v>0</v>
      </c>
      <c r="T1296" s="0" t="n">
        <f aca="false">SUM(A1296:F1296)</f>
        <v>469</v>
      </c>
      <c r="U1296" s="0" t="n">
        <f aca="false">(N1296*A1296+O1296*B1296+P1296*C1296+Q1296*D1296+R1296*E1296+S1296*F1296)</f>
        <v>0</v>
      </c>
      <c r="V1296" s="0" t="n">
        <f aca="false">T1296-U1296</f>
        <v>469</v>
      </c>
      <c r="W1296" s="0" t="n">
        <f aca="false">V1296/4</f>
        <v>117.25</v>
      </c>
      <c r="X1296" s="0" t="n">
        <f aca="false">IF(W1296&lt;=U1296,1,0)</f>
        <v>0</v>
      </c>
      <c r="Y1296" s="0" t="n">
        <f aca="false">IF(M1296+X1296=2,1,0)</f>
        <v>0</v>
      </c>
    </row>
    <row r="1297" customFormat="false" ht="13.8" hidden="false" customHeight="false" outlineLevel="0" collapsed="false">
      <c r="A1297" s="0" t="n">
        <v>63</v>
      </c>
      <c r="B1297" s="0" t="n">
        <v>1</v>
      </c>
      <c r="C1297" s="0" t="n">
        <v>77</v>
      </c>
      <c r="D1297" s="0" t="n">
        <v>9</v>
      </c>
      <c r="E1297" s="0" t="n">
        <v>42</v>
      </c>
      <c r="F1297" s="0" t="n">
        <v>1</v>
      </c>
      <c r="G1297" s="0" t="n">
        <f aca="false">COUNTIF($A1297:$F1297,A1297)</f>
        <v>1</v>
      </c>
      <c r="H1297" s="0" t="n">
        <f aca="false">COUNTIF($A1297:$F1297,B1297)</f>
        <v>2</v>
      </c>
      <c r="I1297" s="0" t="n">
        <f aca="false">COUNTIF($A1297:$F1297,C1297)</f>
        <v>1</v>
      </c>
      <c r="J1297" s="0" t="n">
        <f aca="false">COUNTIF($A1297:$F1297,D1297)</f>
        <v>1</v>
      </c>
      <c r="K1297" s="0" t="n">
        <f aca="false">COUNTIF($A1297:$F1297,E1297)</f>
        <v>1</v>
      </c>
      <c r="L1297" s="0" t="n">
        <f aca="false">COUNTIF($A1297:$F1297,F1297)</f>
        <v>2</v>
      </c>
      <c r="M1297" s="1" t="n">
        <f aca="false">IF(SUM(G1297:L1297)=8,1,0)</f>
        <v>1</v>
      </c>
      <c r="N1297" s="0" t="n">
        <f aca="false">IF(G1297=2,1,0)</f>
        <v>0</v>
      </c>
      <c r="O1297" s="0" t="n">
        <f aca="false">IF(H1297=2,1,0)</f>
        <v>1</v>
      </c>
      <c r="P1297" s="0" t="n">
        <f aca="false">IF(I1297=2,1,0)</f>
        <v>0</v>
      </c>
      <c r="Q1297" s="0" t="n">
        <f aca="false">IF(J1297=2,1,0)</f>
        <v>0</v>
      </c>
      <c r="R1297" s="0" t="n">
        <f aca="false">IF(K1297=2,1,0)</f>
        <v>0</v>
      </c>
      <c r="S1297" s="0" t="n">
        <f aca="false">IF(L1297=2,1,0)</f>
        <v>1</v>
      </c>
      <c r="T1297" s="0" t="n">
        <f aca="false">SUM(A1297:F1297)</f>
        <v>193</v>
      </c>
      <c r="U1297" s="0" t="n">
        <f aca="false">(N1297*A1297+O1297*B1297+P1297*C1297+Q1297*D1297+R1297*E1297+S1297*F1297)</f>
        <v>2</v>
      </c>
      <c r="V1297" s="0" t="n">
        <f aca="false">T1297-U1297</f>
        <v>191</v>
      </c>
      <c r="W1297" s="0" t="n">
        <f aca="false">V1297/4</f>
        <v>47.75</v>
      </c>
      <c r="X1297" s="0" t="n">
        <f aca="false">IF(W1297&lt;=U1297,1,0)</f>
        <v>0</v>
      </c>
      <c r="Y1297" s="0" t="n">
        <f aca="false">IF(M1297+X1297=2,1,0)</f>
        <v>0</v>
      </c>
    </row>
    <row r="1298" customFormat="false" ht="13.8" hidden="false" customHeight="false" outlineLevel="0" collapsed="false">
      <c r="A1298" s="0" t="n">
        <v>13</v>
      </c>
      <c r="B1298" s="0" t="n">
        <v>32</v>
      </c>
      <c r="C1298" s="0" t="n">
        <v>97</v>
      </c>
      <c r="D1298" s="0" t="n">
        <v>45</v>
      </c>
      <c r="E1298" s="0" t="n">
        <v>13</v>
      </c>
      <c r="F1298" s="0" t="n">
        <v>48</v>
      </c>
      <c r="G1298" s="0" t="n">
        <f aca="false">COUNTIF($A1298:$F1298,A1298)</f>
        <v>2</v>
      </c>
      <c r="H1298" s="0" t="n">
        <f aca="false">COUNTIF($A1298:$F1298,B1298)</f>
        <v>1</v>
      </c>
      <c r="I1298" s="0" t="n">
        <f aca="false">COUNTIF($A1298:$F1298,C1298)</f>
        <v>1</v>
      </c>
      <c r="J1298" s="0" t="n">
        <f aca="false">COUNTIF($A1298:$F1298,D1298)</f>
        <v>1</v>
      </c>
      <c r="K1298" s="0" t="n">
        <f aca="false">COUNTIF($A1298:$F1298,E1298)</f>
        <v>2</v>
      </c>
      <c r="L1298" s="0" t="n">
        <f aca="false">COUNTIF($A1298:$F1298,F1298)</f>
        <v>1</v>
      </c>
      <c r="M1298" s="1" t="n">
        <f aca="false">IF(SUM(G1298:L1298)=8,1,0)</f>
        <v>1</v>
      </c>
      <c r="N1298" s="0" t="n">
        <f aca="false">IF(G1298=2,1,0)</f>
        <v>1</v>
      </c>
      <c r="O1298" s="0" t="n">
        <f aca="false">IF(H1298=2,1,0)</f>
        <v>0</v>
      </c>
      <c r="P1298" s="0" t="n">
        <f aca="false">IF(I1298=2,1,0)</f>
        <v>0</v>
      </c>
      <c r="Q1298" s="0" t="n">
        <f aca="false">IF(J1298=2,1,0)</f>
        <v>0</v>
      </c>
      <c r="R1298" s="0" t="n">
        <f aca="false">IF(K1298=2,1,0)</f>
        <v>1</v>
      </c>
      <c r="S1298" s="0" t="n">
        <f aca="false">IF(L1298=2,1,0)</f>
        <v>0</v>
      </c>
      <c r="T1298" s="0" t="n">
        <f aca="false">SUM(A1298:F1298)</f>
        <v>248</v>
      </c>
      <c r="U1298" s="0" t="n">
        <f aca="false">(N1298*A1298+O1298*B1298+P1298*C1298+Q1298*D1298+R1298*E1298+S1298*F1298)</f>
        <v>26</v>
      </c>
      <c r="V1298" s="0" t="n">
        <f aca="false">T1298-U1298</f>
        <v>222</v>
      </c>
      <c r="W1298" s="0" t="n">
        <f aca="false">V1298/4</f>
        <v>55.5</v>
      </c>
      <c r="X1298" s="0" t="n">
        <f aca="false">IF(W1298&lt;=U1298,1,0)</f>
        <v>0</v>
      </c>
      <c r="Y1298" s="0" t="n">
        <f aca="false">IF(M1298+X1298=2,1,0)</f>
        <v>0</v>
      </c>
    </row>
    <row r="1299" customFormat="false" ht="13.8" hidden="false" customHeight="false" outlineLevel="0" collapsed="false">
      <c r="A1299" s="0" t="n">
        <v>40</v>
      </c>
      <c r="B1299" s="0" t="n">
        <v>90</v>
      </c>
      <c r="C1299" s="0" t="n">
        <v>79</v>
      </c>
      <c r="D1299" s="0" t="n">
        <v>42</v>
      </c>
      <c r="E1299" s="0" t="n">
        <v>40</v>
      </c>
      <c r="F1299" s="0" t="n">
        <v>180</v>
      </c>
      <c r="G1299" s="0" t="n">
        <f aca="false">COUNTIF($A1299:$F1299,A1299)</f>
        <v>2</v>
      </c>
      <c r="H1299" s="0" t="n">
        <f aca="false">COUNTIF($A1299:$F1299,B1299)</f>
        <v>1</v>
      </c>
      <c r="I1299" s="0" t="n">
        <f aca="false">COUNTIF($A1299:$F1299,C1299)</f>
        <v>1</v>
      </c>
      <c r="J1299" s="0" t="n">
        <f aca="false">COUNTIF($A1299:$F1299,D1299)</f>
        <v>1</v>
      </c>
      <c r="K1299" s="0" t="n">
        <f aca="false">COUNTIF($A1299:$F1299,E1299)</f>
        <v>2</v>
      </c>
      <c r="L1299" s="0" t="n">
        <f aca="false">COUNTIF($A1299:$F1299,F1299)</f>
        <v>1</v>
      </c>
      <c r="M1299" s="1" t="n">
        <f aca="false">IF(SUM(G1299:L1299)=8,1,0)</f>
        <v>1</v>
      </c>
      <c r="N1299" s="0" t="n">
        <f aca="false">IF(G1299=2,1,0)</f>
        <v>1</v>
      </c>
      <c r="O1299" s="0" t="n">
        <f aca="false">IF(H1299=2,1,0)</f>
        <v>0</v>
      </c>
      <c r="P1299" s="0" t="n">
        <f aca="false">IF(I1299=2,1,0)</f>
        <v>0</v>
      </c>
      <c r="Q1299" s="0" t="n">
        <f aca="false">IF(J1299=2,1,0)</f>
        <v>0</v>
      </c>
      <c r="R1299" s="0" t="n">
        <f aca="false">IF(K1299=2,1,0)</f>
        <v>1</v>
      </c>
      <c r="S1299" s="0" t="n">
        <f aca="false">IF(L1299=2,1,0)</f>
        <v>0</v>
      </c>
      <c r="T1299" s="0" t="n">
        <f aca="false">SUM(A1299:F1299)</f>
        <v>471</v>
      </c>
      <c r="U1299" s="0" t="n">
        <f aca="false">(N1299*A1299+O1299*B1299+P1299*C1299+Q1299*D1299+R1299*E1299+S1299*F1299)</f>
        <v>80</v>
      </c>
      <c r="V1299" s="0" t="n">
        <f aca="false">T1299-U1299</f>
        <v>391</v>
      </c>
      <c r="W1299" s="0" t="n">
        <f aca="false">V1299/4</f>
        <v>97.75</v>
      </c>
      <c r="X1299" s="0" t="n">
        <f aca="false">IF(W1299&lt;=U1299,1,0)</f>
        <v>0</v>
      </c>
      <c r="Y1299" s="0" t="n">
        <f aca="false">IF(M1299+X1299=2,1,0)</f>
        <v>0</v>
      </c>
    </row>
    <row r="1300" customFormat="false" ht="13.8" hidden="false" customHeight="false" outlineLevel="0" collapsed="false">
      <c r="A1300" s="0" t="n">
        <v>10</v>
      </c>
      <c r="B1300" s="0" t="n">
        <v>8</v>
      </c>
      <c r="C1300" s="0" t="n">
        <v>8</v>
      </c>
      <c r="D1300" s="0" t="n">
        <v>28</v>
      </c>
      <c r="E1300" s="0" t="n">
        <v>6</v>
      </c>
      <c r="F1300" s="0" t="n">
        <v>8</v>
      </c>
      <c r="G1300" s="0" t="n">
        <f aca="false">COUNTIF($A1300:$F1300,A1300)</f>
        <v>1</v>
      </c>
      <c r="H1300" s="0" t="n">
        <f aca="false">COUNTIF($A1300:$F1300,B1300)</f>
        <v>3</v>
      </c>
      <c r="I1300" s="0" t="n">
        <f aca="false">COUNTIF($A1300:$F1300,C1300)</f>
        <v>3</v>
      </c>
      <c r="J1300" s="0" t="n">
        <f aca="false">COUNTIF($A1300:$F1300,D1300)</f>
        <v>1</v>
      </c>
      <c r="K1300" s="0" t="n">
        <f aca="false">COUNTIF($A1300:$F1300,E1300)</f>
        <v>1</v>
      </c>
      <c r="L1300" s="0" t="n">
        <f aca="false">COUNTIF($A1300:$F1300,F1300)</f>
        <v>3</v>
      </c>
      <c r="M1300" s="1" t="n">
        <f aca="false">IF(SUM(G1300:L1300)=8,1,0)</f>
        <v>0</v>
      </c>
      <c r="N1300" s="0" t="n">
        <f aca="false">IF(G1300=2,1,0)</f>
        <v>0</v>
      </c>
      <c r="O1300" s="0" t="n">
        <f aca="false">IF(H1300=2,1,0)</f>
        <v>0</v>
      </c>
      <c r="P1300" s="0" t="n">
        <f aca="false">IF(I1300=2,1,0)</f>
        <v>0</v>
      </c>
      <c r="Q1300" s="0" t="n">
        <f aca="false">IF(J1300=2,1,0)</f>
        <v>0</v>
      </c>
      <c r="R1300" s="0" t="n">
        <f aca="false">IF(K1300=2,1,0)</f>
        <v>0</v>
      </c>
      <c r="S1300" s="0" t="n">
        <f aca="false">IF(L1300=2,1,0)</f>
        <v>0</v>
      </c>
      <c r="T1300" s="0" t="n">
        <f aca="false">SUM(A1300:F1300)</f>
        <v>68</v>
      </c>
      <c r="U1300" s="0" t="n">
        <f aca="false">(N1300*A1300+O1300*B1300+P1300*C1300+Q1300*D1300+R1300*E1300+S1300*F1300)</f>
        <v>0</v>
      </c>
      <c r="V1300" s="0" t="n">
        <f aca="false">T1300-U1300</f>
        <v>68</v>
      </c>
      <c r="W1300" s="0" t="n">
        <f aca="false">V1300/4</f>
        <v>17</v>
      </c>
      <c r="X1300" s="0" t="n">
        <f aca="false">IF(W1300&lt;=U1300,1,0)</f>
        <v>0</v>
      </c>
      <c r="Y1300" s="0" t="n">
        <f aca="false">IF(M1300+X1300=2,1,0)</f>
        <v>0</v>
      </c>
    </row>
    <row r="1301" customFormat="false" ht="13.8" hidden="false" customHeight="false" outlineLevel="0" collapsed="false">
      <c r="A1301" s="0" t="n">
        <v>80</v>
      </c>
      <c r="B1301" s="0" t="n">
        <v>94</v>
      </c>
      <c r="C1301" s="0" t="n">
        <v>92</v>
      </c>
      <c r="D1301" s="0" t="n">
        <v>46</v>
      </c>
      <c r="E1301" s="0" t="n">
        <v>80</v>
      </c>
      <c r="F1301" s="0" t="n">
        <v>94</v>
      </c>
      <c r="G1301" s="0" t="n">
        <f aca="false">COUNTIF($A1301:$F1301,A1301)</f>
        <v>2</v>
      </c>
      <c r="H1301" s="0" t="n">
        <f aca="false">COUNTIF($A1301:$F1301,B1301)</f>
        <v>2</v>
      </c>
      <c r="I1301" s="0" t="n">
        <f aca="false">COUNTIF($A1301:$F1301,C1301)</f>
        <v>1</v>
      </c>
      <c r="J1301" s="0" t="n">
        <f aca="false">COUNTIF($A1301:$F1301,D1301)</f>
        <v>1</v>
      </c>
      <c r="K1301" s="0" t="n">
        <f aca="false">COUNTIF($A1301:$F1301,E1301)</f>
        <v>2</v>
      </c>
      <c r="L1301" s="0" t="n">
        <f aca="false">COUNTIF($A1301:$F1301,F1301)</f>
        <v>2</v>
      </c>
      <c r="M1301" s="1" t="n">
        <f aca="false">IF(SUM(G1301:L1301)=8,1,0)</f>
        <v>0</v>
      </c>
      <c r="N1301" s="0" t="n">
        <f aca="false">IF(G1301=2,1,0)</f>
        <v>1</v>
      </c>
      <c r="O1301" s="0" t="n">
        <f aca="false">IF(H1301=2,1,0)</f>
        <v>1</v>
      </c>
      <c r="P1301" s="0" t="n">
        <f aca="false">IF(I1301=2,1,0)</f>
        <v>0</v>
      </c>
      <c r="Q1301" s="0" t="n">
        <f aca="false">IF(J1301=2,1,0)</f>
        <v>0</v>
      </c>
      <c r="R1301" s="0" t="n">
        <f aca="false">IF(K1301=2,1,0)</f>
        <v>1</v>
      </c>
      <c r="S1301" s="0" t="n">
        <f aca="false">IF(L1301=2,1,0)</f>
        <v>1</v>
      </c>
      <c r="T1301" s="0" t="n">
        <f aca="false">SUM(A1301:F1301)</f>
        <v>486</v>
      </c>
      <c r="U1301" s="0" t="n">
        <f aca="false">(N1301*A1301+O1301*B1301+P1301*C1301+Q1301*D1301+R1301*E1301+S1301*F1301)</f>
        <v>348</v>
      </c>
      <c r="V1301" s="0" t="n">
        <f aca="false">T1301-U1301</f>
        <v>138</v>
      </c>
      <c r="W1301" s="0" t="n">
        <f aca="false">V1301/4</f>
        <v>34.5</v>
      </c>
      <c r="X1301" s="0" t="n">
        <f aca="false">IF(W1301&lt;=U1301,1,0)</f>
        <v>1</v>
      </c>
      <c r="Y1301" s="0" t="n">
        <f aca="false">IF(M1301+X1301=2,1,0)</f>
        <v>0</v>
      </c>
    </row>
    <row r="1302" customFormat="false" ht="13.8" hidden="false" customHeight="false" outlineLevel="0" collapsed="false">
      <c r="A1302" s="0" t="n">
        <v>51</v>
      </c>
      <c r="B1302" s="0" t="n">
        <v>83</v>
      </c>
      <c r="C1302" s="0" t="n">
        <v>63</v>
      </c>
      <c r="D1302" s="0" t="n">
        <v>48</v>
      </c>
      <c r="E1302" s="0" t="n">
        <v>51</v>
      </c>
      <c r="F1302" s="0" t="n">
        <v>166</v>
      </c>
      <c r="G1302" s="0" t="n">
        <f aca="false">COUNTIF($A1302:$F1302,A1302)</f>
        <v>2</v>
      </c>
      <c r="H1302" s="0" t="n">
        <f aca="false">COUNTIF($A1302:$F1302,B1302)</f>
        <v>1</v>
      </c>
      <c r="I1302" s="0" t="n">
        <f aca="false">COUNTIF($A1302:$F1302,C1302)</f>
        <v>1</v>
      </c>
      <c r="J1302" s="0" t="n">
        <f aca="false">COUNTIF($A1302:$F1302,D1302)</f>
        <v>1</v>
      </c>
      <c r="K1302" s="0" t="n">
        <f aca="false">COUNTIF($A1302:$F1302,E1302)</f>
        <v>2</v>
      </c>
      <c r="L1302" s="0" t="n">
        <f aca="false">COUNTIF($A1302:$F1302,F1302)</f>
        <v>1</v>
      </c>
      <c r="M1302" s="1" t="n">
        <f aca="false">IF(SUM(G1302:L1302)=8,1,0)</f>
        <v>1</v>
      </c>
      <c r="N1302" s="0" t="n">
        <f aca="false">IF(G1302=2,1,0)</f>
        <v>1</v>
      </c>
      <c r="O1302" s="0" t="n">
        <f aca="false">IF(H1302=2,1,0)</f>
        <v>0</v>
      </c>
      <c r="P1302" s="0" t="n">
        <f aca="false">IF(I1302=2,1,0)</f>
        <v>0</v>
      </c>
      <c r="Q1302" s="0" t="n">
        <f aca="false">IF(J1302=2,1,0)</f>
        <v>0</v>
      </c>
      <c r="R1302" s="0" t="n">
        <f aca="false">IF(K1302=2,1,0)</f>
        <v>1</v>
      </c>
      <c r="S1302" s="0" t="n">
        <f aca="false">IF(L1302=2,1,0)</f>
        <v>0</v>
      </c>
      <c r="T1302" s="0" t="n">
        <f aca="false">SUM(A1302:F1302)</f>
        <v>462</v>
      </c>
      <c r="U1302" s="0" t="n">
        <f aca="false">(N1302*A1302+O1302*B1302+P1302*C1302+Q1302*D1302+R1302*E1302+S1302*F1302)</f>
        <v>102</v>
      </c>
      <c r="V1302" s="0" t="n">
        <f aca="false">T1302-U1302</f>
        <v>360</v>
      </c>
      <c r="W1302" s="0" t="n">
        <f aca="false">V1302/4</f>
        <v>90</v>
      </c>
      <c r="X1302" s="0" t="n">
        <f aca="false">IF(W1302&lt;=U1302,1,0)</f>
        <v>1</v>
      </c>
      <c r="Y1302" s="0" t="n">
        <f aca="false">IF(M1302+X1302=2,1,0)</f>
        <v>1</v>
      </c>
    </row>
    <row r="1303" customFormat="false" ht="13.8" hidden="false" customHeight="false" outlineLevel="0" collapsed="false">
      <c r="A1303" s="0" t="n">
        <v>4</v>
      </c>
      <c r="B1303" s="0" t="n">
        <v>65</v>
      </c>
      <c r="C1303" s="0" t="n">
        <v>70</v>
      </c>
      <c r="D1303" s="0" t="n">
        <v>20</v>
      </c>
      <c r="E1303" s="0" t="n">
        <v>1</v>
      </c>
      <c r="F1303" s="0" t="n">
        <v>65</v>
      </c>
      <c r="G1303" s="0" t="n">
        <f aca="false">COUNTIF($A1303:$F1303,A1303)</f>
        <v>1</v>
      </c>
      <c r="H1303" s="0" t="n">
        <f aca="false">COUNTIF($A1303:$F1303,B1303)</f>
        <v>2</v>
      </c>
      <c r="I1303" s="0" t="n">
        <f aca="false">COUNTIF($A1303:$F1303,C1303)</f>
        <v>1</v>
      </c>
      <c r="J1303" s="0" t="n">
        <f aca="false">COUNTIF($A1303:$F1303,D1303)</f>
        <v>1</v>
      </c>
      <c r="K1303" s="0" t="n">
        <f aca="false">COUNTIF($A1303:$F1303,E1303)</f>
        <v>1</v>
      </c>
      <c r="L1303" s="0" t="n">
        <f aca="false">COUNTIF($A1303:$F1303,F1303)</f>
        <v>2</v>
      </c>
      <c r="M1303" s="1" t="n">
        <f aca="false">IF(SUM(G1303:L1303)=8,1,0)</f>
        <v>1</v>
      </c>
      <c r="N1303" s="0" t="n">
        <f aca="false">IF(G1303=2,1,0)</f>
        <v>0</v>
      </c>
      <c r="O1303" s="0" t="n">
        <f aca="false">IF(H1303=2,1,0)</f>
        <v>1</v>
      </c>
      <c r="P1303" s="0" t="n">
        <f aca="false">IF(I1303=2,1,0)</f>
        <v>0</v>
      </c>
      <c r="Q1303" s="0" t="n">
        <f aca="false">IF(J1303=2,1,0)</f>
        <v>0</v>
      </c>
      <c r="R1303" s="0" t="n">
        <f aca="false">IF(K1303=2,1,0)</f>
        <v>0</v>
      </c>
      <c r="S1303" s="0" t="n">
        <f aca="false">IF(L1303=2,1,0)</f>
        <v>1</v>
      </c>
      <c r="T1303" s="0" t="n">
        <f aca="false">SUM(A1303:F1303)</f>
        <v>225</v>
      </c>
      <c r="U1303" s="0" t="n">
        <f aca="false">(N1303*A1303+O1303*B1303+P1303*C1303+Q1303*D1303+R1303*E1303+S1303*F1303)</f>
        <v>130</v>
      </c>
      <c r="V1303" s="0" t="n">
        <f aca="false">T1303-U1303</f>
        <v>95</v>
      </c>
      <c r="W1303" s="0" t="n">
        <f aca="false">V1303/4</f>
        <v>23.75</v>
      </c>
      <c r="X1303" s="0" t="n">
        <f aca="false">IF(W1303&lt;=U1303,1,0)</f>
        <v>1</v>
      </c>
      <c r="Y1303" s="0" t="n">
        <f aca="false">IF(M1303+X1303=2,1,0)</f>
        <v>1</v>
      </c>
    </row>
    <row r="1304" customFormat="false" ht="13.8" hidden="false" customHeight="false" outlineLevel="0" collapsed="false">
      <c r="A1304" s="0" t="n">
        <v>100</v>
      </c>
      <c r="B1304" s="0" t="n">
        <v>56</v>
      </c>
      <c r="C1304" s="0" t="n">
        <v>42</v>
      </c>
      <c r="D1304" s="0" t="n">
        <v>30</v>
      </c>
      <c r="E1304" s="0" t="n">
        <v>33</v>
      </c>
      <c r="F1304" s="0" t="n">
        <v>56</v>
      </c>
      <c r="G1304" s="0" t="n">
        <f aca="false">COUNTIF($A1304:$F1304,A1304)</f>
        <v>1</v>
      </c>
      <c r="H1304" s="0" t="n">
        <f aca="false">COUNTIF($A1304:$F1304,B1304)</f>
        <v>2</v>
      </c>
      <c r="I1304" s="0" t="n">
        <f aca="false">COUNTIF($A1304:$F1304,C1304)</f>
        <v>1</v>
      </c>
      <c r="J1304" s="0" t="n">
        <f aca="false">COUNTIF($A1304:$F1304,D1304)</f>
        <v>1</v>
      </c>
      <c r="K1304" s="0" t="n">
        <f aca="false">COUNTIF($A1304:$F1304,E1304)</f>
        <v>1</v>
      </c>
      <c r="L1304" s="0" t="n">
        <f aca="false">COUNTIF($A1304:$F1304,F1304)</f>
        <v>2</v>
      </c>
      <c r="M1304" s="1" t="n">
        <f aca="false">IF(SUM(G1304:L1304)=8,1,0)</f>
        <v>1</v>
      </c>
      <c r="N1304" s="0" t="n">
        <f aca="false">IF(G1304=2,1,0)</f>
        <v>0</v>
      </c>
      <c r="O1304" s="0" t="n">
        <f aca="false">IF(H1304=2,1,0)</f>
        <v>1</v>
      </c>
      <c r="P1304" s="0" t="n">
        <f aca="false">IF(I1304=2,1,0)</f>
        <v>0</v>
      </c>
      <c r="Q1304" s="0" t="n">
        <f aca="false">IF(J1304=2,1,0)</f>
        <v>0</v>
      </c>
      <c r="R1304" s="0" t="n">
        <f aca="false">IF(K1304=2,1,0)</f>
        <v>0</v>
      </c>
      <c r="S1304" s="0" t="n">
        <f aca="false">IF(L1304=2,1,0)</f>
        <v>1</v>
      </c>
      <c r="T1304" s="0" t="n">
        <f aca="false">SUM(A1304:F1304)</f>
        <v>317</v>
      </c>
      <c r="U1304" s="0" t="n">
        <f aca="false">(N1304*A1304+O1304*B1304+P1304*C1304+Q1304*D1304+R1304*E1304+S1304*F1304)</f>
        <v>112</v>
      </c>
      <c r="V1304" s="0" t="n">
        <f aca="false">T1304-U1304</f>
        <v>205</v>
      </c>
      <c r="W1304" s="0" t="n">
        <f aca="false">V1304/4</f>
        <v>51.25</v>
      </c>
      <c r="X1304" s="0" t="n">
        <f aca="false">IF(W1304&lt;=U1304,1,0)</f>
        <v>1</v>
      </c>
      <c r="Y1304" s="0" t="n">
        <f aca="false">IF(M1304+X1304=2,1,0)</f>
        <v>1</v>
      </c>
    </row>
    <row r="1305" customFormat="false" ht="13.8" hidden="false" customHeight="false" outlineLevel="0" collapsed="false">
      <c r="A1305" s="0" t="n">
        <v>86</v>
      </c>
      <c r="B1305" s="0" t="n">
        <v>66</v>
      </c>
      <c r="C1305" s="0" t="n">
        <v>51</v>
      </c>
      <c r="D1305" s="0" t="n">
        <v>50</v>
      </c>
      <c r="E1305" s="0" t="n">
        <v>43</v>
      </c>
      <c r="F1305" s="0" t="n">
        <v>198</v>
      </c>
      <c r="G1305" s="0" t="n">
        <f aca="false">COUNTIF($A1305:$F1305,A1305)</f>
        <v>1</v>
      </c>
      <c r="H1305" s="0" t="n">
        <f aca="false">COUNTIF($A1305:$F1305,B1305)</f>
        <v>1</v>
      </c>
      <c r="I1305" s="0" t="n">
        <f aca="false">COUNTIF($A1305:$F1305,C1305)</f>
        <v>1</v>
      </c>
      <c r="J1305" s="0" t="n">
        <f aca="false">COUNTIF($A1305:$F1305,D1305)</f>
        <v>1</v>
      </c>
      <c r="K1305" s="0" t="n">
        <f aca="false">COUNTIF($A1305:$F1305,E1305)</f>
        <v>1</v>
      </c>
      <c r="L1305" s="0" t="n">
        <f aca="false">COUNTIF($A1305:$F1305,F1305)</f>
        <v>1</v>
      </c>
      <c r="M1305" s="1" t="n">
        <f aca="false">IF(SUM(G1305:L1305)=8,1,0)</f>
        <v>0</v>
      </c>
      <c r="N1305" s="0" t="n">
        <f aca="false">IF(G1305=2,1,0)</f>
        <v>0</v>
      </c>
      <c r="O1305" s="0" t="n">
        <f aca="false">IF(H1305=2,1,0)</f>
        <v>0</v>
      </c>
      <c r="P1305" s="0" t="n">
        <f aca="false">IF(I1305=2,1,0)</f>
        <v>0</v>
      </c>
      <c r="Q1305" s="0" t="n">
        <f aca="false">IF(J1305=2,1,0)</f>
        <v>0</v>
      </c>
      <c r="R1305" s="0" t="n">
        <f aca="false">IF(K1305=2,1,0)</f>
        <v>0</v>
      </c>
      <c r="S1305" s="0" t="n">
        <f aca="false">IF(L1305=2,1,0)</f>
        <v>0</v>
      </c>
      <c r="T1305" s="0" t="n">
        <f aca="false">SUM(A1305:F1305)</f>
        <v>494</v>
      </c>
      <c r="U1305" s="0" t="n">
        <f aca="false">(N1305*A1305+O1305*B1305+P1305*C1305+Q1305*D1305+R1305*E1305+S1305*F1305)</f>
        <v>0</v>
      </c>
      <c r="V1305" s="0" t="n">
        <f aca="false">T1305-U1305</f>
        <v>494</v>
      </c>
      <c r="W1305" s="0" t="n">
        <f aca="false">V1305/4</f>
        <v>123.5</v>
      </c>
      <c r="X1305" s="0" t="n">
        <f aca="false">IF(W1305&lt;=U1305,1,0)</f>
        <v>0</v>
      </c>
      <c r="Y1305" s="0" t="n">
        <f aca="false">IF(M1305+X1305=2,1,0)</f>
        <v>0</v>
      </c>
    </row>
    <row r="1306" customFormat="false" ht="13.8" hidden="false" customHeight="false" outlineLevel="0" collapsed="false">
      <c r="A1306" s="0" t="n">
        <v>34</v>
      </c>
      <c r="B1306" s="0" t="n">
        <v>68</v>
      </c>
      <c r="C1306" s="0" t="n">
        <v>63</v>
      </c>
      <c r="D1306" s="0" t="n">
        <v>15</v>
      </c>
      <c r="E1306" s="0" t="n">
        <v>102</v>
      </c>
      <c r="F1306" s="0" t="n">
        <v>68</v>
      </c>
      <c r="G1306" s="0" t="n">
        <f aca="false">COUNTIF($A1306:$F1306,A1306)</f>
        <v>1</v>
      </c>
      <c r="H1306" s="0" t="n">
        <f aca="false">COUNTIF($A1306:$F1306,B1306)</f>
        <v>2</v>
      </c>
      <c r="I1306" s="0" t="n">
        <f aca="false">COUNTIF($A1306:$F1306,C1306)</f>
        <v>1</v>
      </c>
      <c r="J1306" s="0" t="n">
        <f aca="false">COUNTIF($A1306:$F1306,D1306)</f>
        <v>1</v>
      </c>
      <c r="K1306" s="0" t="n">
        <f aca="false">COUNTIF($A1306:$F1306,E1306)</f>
        <v>1</v>
      </c>
      <c r="L1306" s="0" t="n">
        <f aca="false">COUNTIF($A1306:$F1306,F1306)</f>
        <v>2</v>
      </c>
      <c r="M1306" s="1" t="n">
        <f aca="false">IF(SUM(G1306:L1306)=8,1,0)</f>
        <v>1</v>
      </c>
      <c r="N1306" s="0" t="n">
        <f aca="false">IF(G1306=2,1,0)</f>
        <v>0</v>
      </c>
      <c r="O1306" s="0" t="n">
        <f aca="false">IF(H1306=2,1,0)</f>
        <v>1</v>
      </c>
      <c r="P1306" s="0" t="n">
        <f aca="false">IF(I1306=2,1,0)</f>
        <v>0</v>
      </c>
      <c r="Q1306" s="0" t="n">
        <f aca="false">IF(J1306=2,1,0)</f>
        <v>0</v>
      </c>
      <c r="R1306" s="0" t="n">
        <f aca="false">IF(K1306=2,1,0)</f>
        <v>0</v>
      </c>
      <c r="S1306" s="0" t="n">
        <f aca="false">IF(L1306=2,1,0)</f>
        <v>1</v>
      </c>
      <c r="T1306" s="0" t="n">
        <f aca="false">SUM(A1306:F1306)</f>
        <v>350</v>
      </c>
      <c r="U1306" s="0" t="n">
        <f aca="false">(N1306*A1306+O1306*B1306+P1306*C1306+Q1306*D1306+R1306*E1306+S1306*F1306)</f>
        <v>136</v>
      </c>
      <c r="V1306" s="0" t="n">
        <f aca="false">T1306-U1306</f>
        <v>214</v>
      </c>
      <c r="W1306" s="0" t="n">
        <f aca="false">V1306/4</f>
        <v>53.5</v>
      </c>
      <c r="X1306" s="0" t="n">
        <f aca="false">IF(W1306&lt;=U1306,1,0)</f>
        <v>1</v>
      </c>
      <c r="Y1306" s="0" t="n">
        <f aca="false">IF(M1306+X1306=2,1,0)</f>
        <v>1</v>
      </c>
    </row>
    <row r="1307" customFormat="false" ht="13.8" hidden="false" customHeight="false" outlineLevel="0" collapsed="false">
      <c r="A1307" s="0" t="n">
        <v>82</v>
      </c>
      <c r="B1307" s="0" t="n">
        <v>86</v>
      </c>
      <c r="C1307" s="0" t="n">
        <v>37</v>
      </c>
      <c r="D1307" s="0" t="n">
        <v>19</v>
      </c>
      <c r="E1307" s="0" t="n">
        <v>27</v>
      </c>
      <c r="F1307" s="0" t="n">
        <v>43</v>
      </c>
      <c r="G1307" s="0" t="n">
        <f aca="false">COUNTIF($A1307:$F1307,A1307)</f>
        <v>1</v>
      </c>
      <c r="H1307" s="0" t="n">
        <f aca="false">COUNTIF($A1307:$F1307,B1307)</f>
        <v>1</v>
      </c>
      <c r="I1307" s="0" t="n">
        <f aca="false">COUNTIF($A1307:$F1307,C1307)</f>
        <v>1</v>
      </c>
      <c r="J1307" s="0" t="n">
        <f aca="false">COUNTIF($A1307:$F1307,D1307)</f>
        <v>1</v>
      </c>
      <c r="K1307" s="0" t="n">
        <f aca="false">COUNTIF($A1307:$F1307,E1307)</f>
        <v>1</v>
      </c>
      <c r="L1307" s="0" t="n">
        <f aca="false">COUNTIF($A1307:$F1307,F1307)</f>
        <v>1</v>
      </c>
      <c r="M1307" s="1" t="n">
        <f aca="false">IF(SUM(G1307:L1307)=8,1,0)</f>
        <v>0</v>
      </c>
      <c r="N1307" s="0" t="n">
        <f aca="false">IF(G1307=2,1,0)</f>
        <v>0</v>
      </c>
      <c r="O1307" s="0" t="n">
        <f aca="false">IF(H1307=2,1,0)</f>
        <v>0</v>
      </c>
      <c r="P1307" s="0" t="n">
        <f aca="false">IF(I1307=2,1,0)</f>
        <v>0</v>
      </c>
      <c r="Q1307" s="0" t="n">
        <f aca="false">IF(J1307=2,1,0)</f>
        <v>0</v>
      </c>
      <c r="R1307" s="0" t="n">
        <f aca="false">IF(K1307=2,1,0)</f>
        <v>0</v>
      </c>
      <c r="S1307" s="0" t="n">
        <f aca="false">IF(L1307=2,1,0)</f>
        <v>0</v>
      </c>
      <c r="T1307" s="0" t="n">
        <f aca="false">SUM(A1307:F1307)</f>
        <v>294</v>
      </c>
      <c r="U1307" s="0" t="n">
        <f aca="false">(N1307*A1307+O1307*B1307+P1307*C1307+Q1307*D1307+R1307*E1307+S1307*F1307)</f>
        <v>0</v>
      </c>
      <c r="V1307" s="0" t="n">
        <f aca="false">T1307-U1307</f>
        <v>294</v>
      </c>
      <c r="W1307" s="0" t="n">
        <f aca="false">V1307/4</f>
        <v>73.5</v>
      </c>
      <c r="X1307" s="0" t="n">
        <f aca="false">IF(W1307&lt;=U1307,1,0)</f>
        <v>0</v>
      </c>
      <c r="Y1307" s="0" t="n">
        <f aca="false">IF(M1307+X1307=2,1,0)</f>
        <v>0</v>
      </c>
    </row>
    <row r="1308" customFormat="false" ht="13.8" hidden="false" customHeight="false" outlineLevel="0" collapsed="false">
      <c r="A1308" s="0" t="n">
        <v>77</v>
      </c>
      <c r="B1308" s="0" t="n">
        <v>18</v>
      </c>
      <c r="C1308" s="0" t="n">
        <v>70</v>
      </c>
      <c r="D1308" s="0" t="n">
        <v>35</v>
      </c>
      <c r="E1308" s="0" t="n">
        <v>115</v>
      </c>
      <c r="F1308" s="0" t="n">
        <v>12</v>
      </c>
      <c r="G1308" s="0" t="n">
        <f aca="false">COUNTIF($A1308:$F1308,A1308)</f>
        <v>1</v>
      </c>
      <c r="H1308" s="0" t="n">
        <f aca="false">COUNTIF($A1308:$F1308,B1308)</f>
        <v>1</v>
      </c>
      <c r="I1308" s="0" t="n">
        <f aca="false">COUNTIF($A1308:$F1308,C1308)</f>
        <v>1</v>
      </c>
      <c r="J1308" s="0" t="n">
        <f aca="false">COUNTIF($A1308:$F1308,D1308)</f>
        <v>1</v>
      </c>
      <c r="K1308" s="0" t="n">
        <f aca="false">COUNTIF($A1308:$F1308,E1308)</f>
        <v>1</v>
      </c>
      <c r="L1308" s="0" t="n">
        <f aca="false">COUNTIF($A1308:$F1308,F1308)</f>
        <v>1</v>
      </c>
      <c r="M1308" s="1" t="n">
        <f aca="false">IF(SUM(G1308:L1308)=8,1,0)</f>
        <v>0</v>
      </c>
      <c r="N1308" s="0" t="n">
        <f aca="false">IF(G1308=2,1,0)</f>
        <v>0</v>
      </c>
      <c r="O1308" s="0" t="n">
        <f aca="false">IF(H1308=2,1,0)</f>
        <v>0</v>
      </c>
      <c r="P1308" s="0" t="n">
        <f aca="false">IF(I1308=2,1,0)</f>
        <v>0</v>
      </c>
      <c r="Q1308" s="0" t="n">
        <f aca="false">IF(J1308=2,1,0)</f>
        <v>0</v>
      </c>
      <c r="R1308" s="0" t="n">
        <f aca="false">IF(K1308=2,1,0)</f>
        <v>0</v>
      </c>
      <c r="S1308" s="0" t="n">
        <f aca="false">IF(L1308=2,1,0)</f>
        <v>0</v>
      </c>
      <c r="T1308" s="0" t="n">
        <f aca="false">SUM(A1308:F1308)</f>
        <v>327</v>
      </c>
      <c r="U1308" s="0" t="n">
        <f aca="false">(N1308*A1308+O1308*B1308+P1308*C1308+Q1308*D1308+R1308*E1308+S1308*F1308)</f>
        <v>0</v>
      </c>
      <c r="V1308" s="0" t="n">
        <f aca="false">T1308-U1308</f>
        <v>327</v>
      </c>
      <c r="W1308" s="0" t="n">
        <f aca="false">V1308/4</f>
        <v>81.75</v>
      </c>
      <c r="X1308" s="0" t="n">
        <f aca="false">IF(W1308&lt;=U1308,1,0)</f>
        <v>0</v>
      </c>
      <c r="Y1308" s="0" t="n">
        <f aca="false">IF(M1308+X1308=2,1,0)</f>
        <v>0</v>
      </c>
    </row>
    <row r="1309" customFormat="false" ht="13.8" hidden="false" customHeight="false" outlineLevel="0" collapsed="false">
      <c r="A1309" s="0" t="n">
        <v>97</v>
      </c>
      <c r="B1309" s="0" t="n">
        <v>47</v>
      </c>
      <c r="C1309" s="0" t="n">
        <v>35</v>
      </c>
      <c r="D1309" s="0" t="n">
        <v>7</v>
      </c>
      <c r="E1309" s="0" t="n">
        <v>194</v>
      </c>
      <c r="F1309" s="0" t="n">
        <v>141</v>
      </c>
      <c r="G1309" s="0" t="n">
        <f aca="false">COUNTIF($A1309:$F1309,A1309)</f>
        <v>1</v>
      </c>
      <c r="H1309" s="0" t="n">
        <f aca="false">COUNTIF($A1309:$F1309,B1309)</f>
        <v>1</v>
      </c>
      <c r="I1309" s="0" t="n">
        <f aca="false">COUNTIF($A1309:$F1309,C1309)</f>
        <v>1</v>
      </c>
      <c r="J1309" s="0" t="n">
        <f aca="false">COUNTIF($A1309:$F1309,D1309)</f>
        <v>1</v>
      </c>
      <c r="K1309" s="0" t="n">
        <f aca="false">COUNTIF($A1309:$F1309,E1309)</f>
        <v>1</v>
      </c>
      <c r="L1309" s="0" t="n">
        <f aca="false">COUNTIF($A1309:$F1309,F1309)</f>
        <v>1</v>
      </c>
      <c r="M1309" s="1" t="n">
        <f aca="false">IF(SUM(G1309:L1309)=8,1,0)</f>
        <v>0</v>
      </c>
      <c r="N1309" s="0" t="n">
        <f aca="false">IF(G1309=2,1,0)</f>
        <v>0</v>
      </c>
      <c r="O1309" s="0" t="n">
        <f aca="false">IF(H1309=2,1,0)</f>
        <v>0</v>
      </c>
      <c r="P1309" s="0" t="n">
        <f aca="false">IF(I1309=2,1,0)</f>
        <v>0</v>
      </c>
      <c r="Q1309" s="0" t="n">
        <f aca="false">IF(J1309=2,1,0)</f>
        <v>0</v>
      </c>
      <c r="R1309" s="0" t="n">
        <f aca="false">IF(K1309=2,1,0)</f>
        <v>0</v>
      </c>
      <c r="S1309" s="0" t="n">
        <f aca="false">IF(L1309=2,1,0)</f>
        <v>0</v>
      </c>
      <c r="T1309" s="0" t="n">
        <f aca="false">SUM(A1309:F1309)</f>
        <v>521</v>
      </c>
      <c r="U1309" s="0" t="n">
        <f aca="false">(N1309*A1309+O1309*B1309+P1309*C1309+Q1309*D1309+R1309*E1309+S1309*F1309)</f>
        <v>0</v>
      </c>
      <c r="V1309" s="0" t="n">
        <f aca="false">T1309-U1309</f>
        <v>521</v>
      </c>
      <c r="W1309" s="0" t="n">
        <f aca="false">V1309/4</f>
        <v>130.25</v>
      </c>
      <c r="X1309" s="0" t="n">
        <f aca="false">IF(W1309&lt;=U1309,1,0)</f>
        <v>0</v>
      </c>
      <c r="Y1309" s="0" t="n">
        <f aca="false">IF(M1309+X1309=2,1,0)</f>
        <v>0</v>
      </c>
    </row>
    <row r="1310" customFormat="false" ht="13.8" hidden="false" customHeight="false" outlineLevel="0" collapsed="false">
      <c r="A1310" s="0" t="n">
        <v>27</v>
      </c>
      <c r="B1310" s="0" t="n">
        <v>24</v>
      </c>
      <c r="C1310" s="0" t="n">
        <v>62</v>
      </c>
      <c r="D1310" s="0" t="n">
        <v>5</v>
      </c>
      <c r="E1310" s="0" t="n">
        <v>18</v>
      </c>
      <c r="F1310" s="0" t="n">
        <v>36</v>
      </c>
      <c r="G1310" s="0" t="n">
        <f aca="false">COUNTIF($A1310:$F1310,A1310)</f>
        <v>1</v>
      </c>
      <c r="H1310" s="0" t="n">
        <f aca="false">COUNTIF($A1310:$F1310,B1310)</f>
        <v>1</v>
      </c>
      <c r="I1310" s="0" t="n">
        <f aca="false">COUNTIF($A1310:$F1310,C1310)</f>
        <v>1</v>
      </c>
      <c r="J1310" s="0" t="n">
        <f aca="false">COUNTIF($A1310:$F1310,D1310)</f>
        <v>1</v>
      </c>
      <c r="K1310" s="0" t="n">
        <f aca="false">COUNTIF($A1310:$F1310,E1310)</f>
        <v>1</v>
      </c>
      <c r="L1310" s="0" t="n">
        <f aca="false">COUNTIF($A1310:$F1310,F1310)</f>
        <v>1</v>
      </c>
      <c r="M1310" s="1" t="n">
        <f aca="false">IF(SUM(G1310:L1310)=8,1,0)</f>
        <v>0</v>
      </c>
      <c r="N1310" s="0" t="n">
        <f aca="false">IF(G1310=2,1,0)</f>
        <v>0</v>
      </c>
      <c r="O1310" s="0" t="n">
        <f aca="false">IF(H1310=2,1,0)</f>
        <v>0</v>
      </c>
      <c r="P1310" s="0" t="n">
        <f aca="false">IF(I1310=2,1,0)</f>
        <v>0</v>
      </c>
      <c r="Q1310" s="0" t="n">
        <f aca="false">IF(J1310=2,1,0)</f>
        <v>0</v>
      </c>
      <c r="R1310" s="0" t="n">
        <f aca="false">IF(K1310=2,1,0)</f>
        <v>0</v>
      </c>
      <c r="S1310" s="0" t="n">
        <f aca="false">IF(L1310=2,1,0)</f>
        <v>0</v>
      </c>
      <c r="T1310" s="0" t="n">
        <f aca="false">SUM(A1310:F1310)</f>
        <v>172</v>
      </c>
      <c r="U1310" s="0" t="n">
        <f aca="false">(N1310*A1310+O1310*B1310+P1310*C1310+Q1310*D1310+R1310*E1310+S1310*F1310)</f>
        <v>0</v>
      </c>
      <c r="V1310" s="0" t="n">
        <f aca="false">T1310-U1310</f>
        <v>172</v>
      </c>
      <c r="W1310" s="0" t="n">
        <f aca="false">V1310/4</f>
        <v>43</v>
      </c>
      <c r="X1310" s="0" t="n">
        <f aca="false">IF(W1310&lt;=U1310,1,0)</f>
        <v>0</v>
      </c>
      <c r="Y1310" s="0" t="n">
        <f aca="false">IF(M1310+X1310=2,1,0)</f>
        <v>0</v>
      </c>
    </row>
    <row r="1311" customFormat="false" ht="13.8" hidden="false" customHeight="false" outlineLevel="0" collapsed="false">
      <c r="A1311" s="0" t="n">
        <v>28</v>
      </c>
      <c r="B1311" s="0" t="n">
        <v>25</v>
      </c>
      <c r="C1311" s="0" t="n">
        <v>32</v>
      </c>
      <c r="D1311" s="0" t="n">
        <v>39</v>
      </c>
      <c r="E1311" s="0" t="n">
        <v>84</v>
      </c>
      <c r="F1311" s="0" t="n">
        <v>25</v>
      </c>
      <c r="G1311" s="0" t="n">
        <f aca="false">COUNTIF($A1311:$F1311,A1311)</f>
        <v>1</v>
      </c>
      <c r="H1311" s="0" t="n">
        <f aca="false">COUNTIF($A1311:$F1311,B1311)</f>
        <v>2</v>
      </c>
      <c r="I1311" s="0" t="n">
        <f aca="false">COUNTIF($A1311:$F1311,C1311)</f>
        <v>1</v>
      </c>
      <c r="J1311" s="0" t="n">
        <f aca="false">COUNTIF($A1311:$F1311,D1311)</f>
        <v>1</v>
      </c>
      <c r="K1311" s="0" t="n">
        <f aca="false">COUNTIF($A1311:$F1311,E1311)</f>
        <v>1</v>
      </c>
      <c r="L1311" s="0" t="n">
        <f aca="false">COUNTIF($A1311:$F1311,F1311)</f>
        <v>2</v>
      </c>
      <c r="M1311" s="1" t="n">
        <f aca="false">IF(SUM(G1311:L1311)=8,1,0)</f>
        <v>1</v>
      </c>
      <c r="N1311" s="0" t="n">
        <f aca="false">IF(G1311=2,1,0)</f>
        <v>0</v>
      </c>
      <c r="O1311" s="0" t="n">
        <f aca="false">IF(H1311=2,1,0)</f>
        <v>1</v>
      </c>
      <c r="P1311" s="0" t="n">
        <f aca="false">IF(I1311=2,1,0)</f>
        <v>0</v>
      </c>
      <c r="Q1311" s="0" t="n">
        <f aca="false">IF(J1311=2,1,0)</f>
        <v>0</v>
      </c>
      <c r="R1311" s="0" t="n">
        <f aca="false">IF(K1311=2,1,0)</f>
        <v>0</v>
      </c>
      <c r="S1311" s="0" t="n">
        <f aca="false">IF(L1311=2,1,0)</f>
        <v>1</v>
      </c>
      <c r="T1311" s="0" t="n">
        <f aca="false">SUM(A1311:F1311)</f>
        <v>233</v>
      </c>
      <c r="U1311" s="0" t="n">
        <f aca="false">(N1311*A1311+O1311*B1311+P1311*C1311+Q1311*D1311+R1311*E1311+S1311*F1311)</f>
        <v>50</v>
      </c>
      <c r="V1311" s="0" t="n">
        <f aca="false">T1311-U1311</f>
        <v>183</v>
      </c>
      <c r="W1311" s="0" t="n">
        <f aca="false">V1311/4</f>
        <v>45.75</v>
      </c>
      <c r="X1311" s="0" t="n">
        <f aca="false">IF(W1311&lt;=U1311,1,0)</f>
        <v>1</v>
      </c>
      <c r="Y1311" s="0" t="n">
        <f aca="false">IF(M1311+X1311=2,1,0)</f>
        <v>1</v>
      </c>
    </row>
    <row r="1312" customFormat="false" ht="13.8" hidden="false" customHeight="false" outlineLevel="0" collapsed="false">
      <c r="A1312" s="0" t="n">
        <v>83</v>
      </c>
      <c r="B1312" s="0" t="n">
        <v>58</v>
      </c>
      <c r="C1312" s="0" t="n">
        <v>41</v>
      </c>
      <c r="D1312" s="0" t="n">
        <v>45</v>
      </c>
      <c r="E1312" s="0" t="n">
        <v>27</v>
      </c>
      <c r="F1312" s="0" t="n">
        <v>116</v>
      </c>
      <c r="G1312" s="0" t="n">
        <f aca="false">COUNTIF($A1312:$F1312,A1312)</f>
        <v>1</v>
      </c>
      <c r="H1312" s="0" t="n">
        <f aca="false">COUNTIF($A1312:$F1312,B1312)</f>
        <v>1</v>
      </c>
      <c r="I1312" s="0" t="n">
        <f aca="false">COUNTIF($A1312:$F1312,C1312)</f>
        <v>1</v>
      </c>
      <c r="J1312" s="0" t="n">
        <f aca="false">COUNTIF($A1312:$F1312,D1312)</f>
        <v>1</v>
      </c>
      <c r="K1312" s="0" t="n">
        <f aca="false">COUNTIF($A1312:$F1312,E1312)</f>
        <v>1</v>
      </c>
      <c r="L1312" s="0" t="n">
        <f aca="false">COUNTIF($A1312:$F1312,F1312)</f>
        <v>1</v>
      </c>
      <c r="M1312" s="1" t="n">
        <f aca="false">IF(SUM(G1312:L1312)=8,1,0)</f>
        <v>0</v>
      </c>
      <c r="N1312" s="0" t="n">
        <f aca="false">IF(G1312=2,1,0)</f>
        <v>0</v>
      </c>
      <c r="O1312" s="0" t="n">
        <f aca="false">IF(H1312=2,1,0)</f>
        <v>0</v>
      </c>
      <c r="P1312" s="0" t="n">
        <f aca="false">IF(I1312=2,1,0)</f>
        <v>0</v>
      </c>
      <c r="Q1312" s="0" t="n">
        <f aca="false">IF(J1312=2,1,0)</f>
        <v>0</v>
      </c>
      <c r="R1312" s="0" t="n">
        <f aca="false">IF(K1312=2,1,0)</f>
        <v>0</v>
      </c>
      <c r="S1312" s="0" t="n">
        <f aca="false">IF(L1312=2,1,0)</f>
        <v>0</v>
      </c>
      <c r="T1312" s="0" t="n">
        <f aca="false">SUM(A1312:F1312)</f>
        <v>370</v>
      </c>
      <c r="U1312" s="0" t="n">
        <f aca="false">(N1312*A1312+O1312*B1312+P1312*C1312+Q1312*D1312+R1312*E1312+S1312*F1312)</f>
        <v>0</v>
      </c>
      <c r="V1312" s="0" t="n">
        <f aca="false">T1312-U1312</f>
        <v>370</v>
      </c>
      <c r="W1312" s="0" t="n">
        <f aca="false">V1312/4</f>
        <v>92.5</v>
      </c>
      <c r="X1312" s="0" t="n">
        <f aca="false">IF(W1312&lt;=U1312,1,0)</f>
        <v>0</v>
      </c>
      <c r="Y1312" s="0" t="n">
        <f aca="false">IF(M1312+X1312=2,1,0)</f>
        <v>0</v>
      </c>
    </row>
    <row r="1313" customFormat="false" ht="13.8" hidden="false" customHeight="false" outlineLevel="0" collapsed="false">
      <c r="A1313" s="0" t="n">
        <v>61</v>
      </c>
      <c r="B1313" s="0" t="n">
        <v>98</v>
      </c>
      <c r="C1313" s="0" t="n">
        <v>45</v>
      </c>
      <c r="D1313" s="0" t="n">
        <v>40</v>
      </c>
      <c r="E1313" s="0" t="n">
        <v>61</v>
      </c>
      <c r="F1313" s="0" t="n">
        <v>98</v>
      </c>
      <c r="G1313" s="0" t="n">
        <f aca="false">COUNTIF($A1313:$F1313,A1313)</f>
        <v>2</v>
      </c>
      <c r="H1313" s="0" t="n">
        <f aca="false">COUNTIF($A1313:$F1313,B1313)</f>
        <v>2</v>
      </c>
      <c r="I1313" s="0" t="n">
        <f aca="false">COUNTIF($A1313:$F1313,C1313)</f>
        <v>1</v>
      </c>
      <c r="J1313" s="0" t="n">
        <f aca="false">COUNTIF($A1313:$F1313,D1313)</f>
        <v>1</v>
      </c>
      <c r="K1313" s="0" t="n">
        <f aca="false">COUNTIF($A1313:$F1313,E1313)</f>
        <v>2</v>
      </c>
      <c r="L1313" s="0" t="n">
        <f aca="false">COUNTIF($A1313:$F1313,F1313)</f>
        <v>2</v>
      </c>
      <c r="M1313" s="1" t="n">
        <f aca="false">IF(SUM(G1313:L1313)=8,1,0)</f>
        <v>0</v>
      </c>
      <c r="N1313" s="0" t="n">
        <f aca="false">IF(G1313=2,1,0)</f>
        <v>1</v>
      </c>
      <c r="O1313" s="0" t="n">
        <f aca="false">IF(H1313=2,1,0)</f>
        <v>1</v>
      </c>
      <c r="P1313" s="0" t="n">
        <f aca="false">IF(I1313=2,1,0)</f>
        <v>0</v>
      </c>
      <c r="Q1313" s="0" t="n">
        <f aca="false">IF(J1313=2,1,0)</f>
        <v>0</v>
      </c>
      <c r="R1313" s="0" t="n">
        <f aca="false">IF(K1313=2,1,0)</f>
        <v>1</v>
      </c>
      <c r="S1313" s="0" t="n">
        <f aca="false">IF(L1313=2,1,0)</f>
        <v>1</v>
      </c>
      <c r="T1313" s="0" t="n">
        <f aca="false">SUM(A1313:F1313)</f>
        <v>403</v>
      </c>
      <c r="U1313" s="0" t="n">
        <f aca="false">(N1313*A1313+O1313*B1313+P1313*C1313+Q1313*D1313+R1313*E1313+S1313*F1313)</f>
        <v>318</v>
      </c>
      <c r="V1313" s="0" t="n">
        <f aca="false">T1313-U1313</f>
        <v>85</v>
      </c>
      <c r="W1313" s="0" t="n">
        <f aca="false">V1313/4</f>
        <v>21.25</v>
      </c>
      <c r="X1313" s="0" t="n">
        <f aca="false">IF(W1313&lt;=U1313,1,0)</f>
        <v>1</v>
      </c>
      <c r="Y1313" s="0" t="n">
        <f aca="false">IF(M1313+X1313=2,1,0)</f>
        <v>0</v>
      </c>
    </row>
    <row r="1314" customFormat="false" ht="13.8" hidden="false" customHeight="false" outlineLevel="0" collapsed="false">
      <c r="A1314" s="0" t="n">
        <v>34</v>
      </c>
      <c r="B1314" s="0" t="n">
        <v>20</v>
      </c>
      <c r="C1314" s="0" t="n">
        <v>70</v>
      </c>
      <c r="D1314" s="0" t="n">
        <v>19</v>
      </c>
      <c r="E1314" s="0" t="n">
        <v>22</v>
      </c>
      <c r="F1314" s="0" t="n">
        <v>30</v>
      </c>
      <c r="G1314" s="0" t="n">
        <f aca="false">COUNTIF($A1314:$F1314,A1314)</f>
        <v>1</v>
      </c>
      <c r="H1314" s="0" t="n">
        <f aca="false">COUNTIF($A1314:$F1314,B1314)</f>
        <v>1</v>
      </c>
      <c r="I1314" s="0" t="n">
        <f aca="false">COUNTIF($A1314:$F1314,C1314)</f>
        <v>1</v>
      </c>
      <c r="J1314" s="0" t="n">
        <f aca="false">COUNTIF($A1314:$F1314,D1314)</f>
        <v>1</v>
      </c>
      <c r="K1314" s="0" t="n">
        <f aca="false">COUNTIF($A1314:$F1314,E1314)</f>
        <v>1</v>
      </c>
      <c r="L1314" s="0" t="n">
        <f aca="false">COUNTIF($A1314:$F1314,F1314)</f>
        <v>1</v>
      </c>
      <c r="M1314" s="1" t="n">
        <f aca="false">IF(SUM(G1314:L1314)=8,1,0)</f>
        <v>0</v>
      </c>
      <c r="N1314" s="0" t="n">
        <f aca="false">IF(G1314=2,1,0)</f>
        <v>0</v>
      </c>
      <c r="O1314" s="0" t="n">
        <f aca="false">IF(H1314=2,1,0)</f>
        <v>0</v>
      </c>
      <c r="P1314" s="0" t="n">
        <f aca="false">IF(I1314=2,1,0)</f>
        <v>0</v>
      </c>
      <c r="Q1314" s="0" t="n">
        <f aca="false">IF(J1314=2,1,0)</f>
        <v>0</v>
      </c>
      <c r="R1314" s="0" t="n">
        <f aca="false">IF(K1314=2,1,0)</f>
        <v>0</v>
      </c>
      <c r="S1314" s="0" t="n">
        <f aca="false">IF(L1314=2,1,0)</f>
        <v>0</v>
      </c>
      <c r="T1314" s="0" t="n">
        <f aca="false">SUM(A1314:F1314)</f>
        <v>195</v>
      </c>
      <c r="U1314" s="0" t="n">
        <f aca="false">(N1314*A1314+O1314*B1314+P1314*C1314+Q1314*D1314+R1314*E1314+S1314*F1314)</f>
        <v>0</v>
      </c>
      <c r="V1314" s="0" t="n">
        <f aca="false">T1314-U1314</f>
        <v>195</v>
      </c>
      <c r="W1314" s="0" t="n">
        <f aca="false">V1314/4</f>
        <v>48.75</v>
      </c>
      <c r="X1314" s="0" t="n">
        <f aca="false">IF(W1314&lt;=U1314,1,0)</f>
        <v>0</v>
      </c>
      <c r="Y1314" s="0" t="n">
        <f aca="false">IF(M1314+X1314=2,1,0)</f>
        <v>0</v>
      </c>
    </row>
    <row r="1315" customFormat="false" ht="13.8" hidden="false" customHeight="false" outlineLevel="0" collapsed="false">
      <c r="A1315" s="0" t="n">
        <v>59</v>
      </c>
      <c r="B1315" s="0" t="n">
        <v>10</v>
      </c>
      <c r="C1315" s="0" t="n">
        <v>62</v>
      </c>
      <c r="D1315" s="0" t="n">
        <v>21</v>
      </c>
      <c r="E1315" s="0" t="n">
        <v>118</v>
      </c>
      <c r="F1315" s="0" t="n">
        <v>15</v>
      </c>
      <c r="G1315" s="0" t="n">
        <f aca="false">COUNTIF($A1315:$F1315,A1315)</f>
        <v>1</v>
      </c>
      <c r="H1315" s="0" t="n">
        <f aca="false">COUNTIF($A1315:$F1315,B1315)</f>
        <v>1</v>
      </c>
      <c r="I1315" s="0" t="n">
        <f aca="false">COUNTIF($A1315:$F1315,C1315)</f>
        <v>1</v>
      </c>
      <c r="J1315" s="0" t="n">
        <f aca="false">COUNTIF($A1315:$F1315,D1315)</f>
        <v>1</v>
      </c>
      <c r="K1315" s="0" t="n">
        <f aca="false">COUNTIF($A1315:$F1315,E1315)</f>
        <v>1</v>
      </c>
      <c r="L1315" s="0" t="n">
        <f aca="false">COUNTIF($A1315:$F1315,F1315)</f>
        <v>1</v>
      </c>
      <c r="M1315" s="1" t="n">
        <f aca="false">IF(SUM(G1315:L1315)=8,1,0)</f>
        <v>0</v>
      </c>
      <c r="N1315" s="0" t="n">
        <f aca="false">IF(G1315=2,1,0)</f>
        <v>0</v>
      </c>
      <c r="O1315" s="0" t="n">
        <f aca="false">IF(H1315=2,1,0)</f>
        <v>0</v>
      </c>
      <c r="P1315" s="0" t="n">
        <f aca="false">IF(I1315=2,1,0)</f>
        <v>0</v>
      </c>
      <c r="Q1315" s="0" t="n">
        <f aca="false">IF(J1315=2,1,0)</f>
        <v>0</v>
      </c>
      <c r="R1315" s="0" t="n">
        <f aca="false">IF(K1315=2,1,0)</f>
        <v>0</v>
      </c>
      <c r="S1315" s="0" t="n">
        <f aca="false">IF(L1315=2,1,0)</f>
        <v>0</v>
      </c>
      <c r="T1315" s="0" t="n">
        <f aca="false">SUM(A1315:F1315)</f>
        <v>285</v>
      </c>
      <c r="U1315" s="0" t="n">
        <f aca="false">(N1315*A1315+O1315*B1315+P1315*C1315+Q1315*D1315+R1315*E1315+S1315*F1315)</f>
        <v>0</v>
      </c>
      <c r="V1315" s="0" t="n">
        <f aca="false">T1315-U1315</f>
        <v>285</v>
      </c>
      <c r="W1315" s="0" t="n">
        <f aca="false">V1315/4</f>
        <v>71.25</v>
      </c>
      <c r="X1315" s="0" t="n">
        <f aca="false">IF(W1315&lt;=U1315,1,0)</f>
        <v>0</v>
      </c>
      <c r="Y1315" s="0" t="n">
        <f aca="false">IF(M1315+X1315=2,1,0)</f>
        <v>0</v>
      </c>
    </row>
    <row r="1316" customFormat="false" ht="13.8" hidden="false" customHeight="false" outlineLevel="0" collapsed="false">
      <c r="A1316" s="0" t="n">
        <v>30</v>
      </c>
      <c r="B1316" s="0" t="n">
        <v>61</v>
      </c>
      <c r="C1316" s="0" t="n">
        <v>55</v>
      </c>
      <c r="D1316" s="0" t="n">
        <v>1</v>
      </c>
      <c r="E1316" s="0" t="n">
        <v>90</v>
      </c>
      <c r="F1316" s="0" t="n">
        <v>20</v>
      </c>
      <c r="G1316" s="0" t="n">
        <f aca="false">COUNTIF($A1316:$F1316,A1316)</f>
        <v>1</v>
      </c>
      <c r="H1316" s="0" t="n">
        <f aca="false">COUNTIF($A1316:$F1316,B1316)</f>
        <v>1</v>
      </c>
      <c r="I1316" s="0" t="n">
        <f aca="false">COUNTIF($A1316:$F1316,C1316)</f>
        <v>1</v>
      </c>
      <c r="J1316" s="0" t="n">
        <f aca="false">COUNTIF($A1316:$F1316,D1316)</f>
        <v>1</v>
      </c>
      <c r="K1316" s="0" t="n">
        <f aca="false">COUNTIF($A1316:$F1316,E1316)</f>
        <v>1</v>
      </c>
      <c r="L1316" s="0" t="n">
        <f aca="false">COUNTIF($A1316:$F1316,F1316)</f>
        <v>1</v>
      </c>
      <c r="M1316" s="1" t="n">
        <f aca="false">IF(SUM(G1316:L1316)=8,1,0)</f>
        <v>0</v>
      </c>
      <c r="N1316" s="0" t="n">
        <f aca="false">IF(G1316=2,1,0)</f>
        <v>0</v>
      </c>
      <c r="O1316" s="0" t="n">
        <f aca="false">IF(H1316=2,1,0)</f>
        <v>0</v>
      </c>
      <c r="P1316" s="0" t="n">
        <f aca="false">IF(I1316=2,1,0)</f>
        <v>0</v>
      </c>
      <c r="Q1316" s="0" t="n">
        <f aca="false">IF(J1316=2,1,0)</f>
        <v>0</v>
      </c>
      <c r="R1316" s="0" t="n">
        <f aca="false">IF(K1316=2,1,0)</f>
        <v>0</v>
      </c>
      <c r="S1316" s="0" t="n">
        <f aca="false">IF(L1316=2,1,0)</f>
        <v>0</v>
      </c>
      <c r="T1316" s="0" t="n">
        <f aca="false">SUM(A1316:F1316)</f>
        <v>257</v>
      </c>
      <c r="U1316" s="0" t="n">
        <f aca="false">(N1316*A1316+O1316*B1316+P1316*C1316+Q1316*D1316+R1316*E1316+S1316*F1316)</f>
        <v>0</v>
      </c>
      <c r="V1316" s="0" t="n">
        <f aca="false">T1316-U1316</f>
        <v>257</v>
      </c>
      <c r="W1316" s="0" t="n">
        <f aca="false">V1316/4</f>
        <v>64.25</v>
      </c>
      <c r="X1316" s="0" t="n">
        <f aca="false">IF(W1316&lt;=U1316,1,0)</f>
        <v>0</v>
      </c>
      <c r="Y1316" s="0" t="n">
        <f aca="false">IF(M1316+X1316=2,1,0)</f>
        <v>0</v>
      </c>
    </row>
    <row r="1317" customFormat="false" ht="13.8" hidden="false" customHeight="false" outlineLevel="0" collapsed="false">
      <c r="A1317" s="0" t="n">
        <v>82</v>
      </c>
      <c r="B1317" s="0" t="n">
        <v>81</v>
      </c>
      <c r="C1317" s="0" t="n">
        <v>94</v>
      </c>
      <c r="D1317" s="0" t="n">
        <v>10</v>
      </c>
      <c r="E1317" s="0" t="n">
        <v>164</v>
      </c>
      <c r="F1317" s="0" t="n">
        <v>40</v>
      </c>
      <c r="G1317" s="0" t="n">
        <f aca="false">COUNTIF($A1317:$F1317,A1317)</f>
        <v>1</v>
      </c>
      <c r="H1317" s="0" t="n">
        <f aca="false">COUNTIF($A1317:$F1317,B1317)</f>
        <v>1</v>
      </c>
      <c r="I1317" s="0" t="n">
        <f aca="false">COUNTIF($A1317:$F1317,C1317)</f>
        <v>1</v>
      </c>
      <c r="J1317" s="0" t="n">
        <f aca="false">COUNTIF($A1317:$F1317,D1317)</f>
        <v>1</v>
      </c>
      <c r="K1317" s="0" t="n">
        <f aca="false">COUNTIF($A1317:$F1317,E1317)</f>
        <v>1</v>
      </c>
      <c r="L1317" s="0" t="n">
        <f aca="false">COUNTIF($A1317:$F1317,F1317)</f>
        <v>1</v>
      </c>
      <c r="M1317" s="1" t="n">
        <f aca="false">IF(SUM(G1317:L1317)=8,1,0)</f>
        <v>0</v>
      </c>
      <c r="N1317" s="0" t="n">
        <f aca="false">IF(G1317=2,1,0)</f>
        <v>0</v>
      </c>
      <c r="O1317" s="0" t="n">
        <f aca="false">IF(H1317=2,1,0)</f>
        <v>0</v>
      </c>
      <c r="P1317" s="0" t="n">
        <f aca="false">IF(I1317=2,1,0)</f>
        <v>0</v>
      </c>
      <c r="Q1317" s="0" t="n">
        <f aca="false">IF(J1317=2,1,0)</f>
        <v>0</v>
      </c>
      <c r="R1317" s="0" t="n">
        <f aca="false">IF(K1317=2,1,0)</f>
        <v>0</v>
      </c>
      <c r="S1317" s="0" t="n">
        <f aca="false">IF(L1317=2,1,0)</f>
        <v>0</v>
      </c>
      <c r="T1317" s="0" t="n">
        <f aca="false">SUM(A1317:F1317)</f>
        <v>471</v>
      </c>
      <c r="U1317" s="0" t="n">
        <f aca="false">(N1317*A1317+O1317*B1317+P1317*C1317+Q1317*D1317+R1317*E1317+S1317*F1317)</f>
        <v>0</v>
      </c>
      <c r="V1317" s="0" t="n">
        <f aca="false">T1317-U1317</f>
        <v>471</v>
      </c>
      <c r="W1317" s="0" t="n">
        <f aca="false">V1317/4</f>
        <v>117.75</v>
      </c>
      <c r="X1317" s="0" t="n">
        <f aca="false">IF(W1317&lt;=U1317,1,0)</f>
        <v>0</v>
      </c>
      <c r="Y1317" s="0" t="n">
        <f aca="false">IF(M1317+X1317=2,1,0)</f>
        <v>0</v>
      </c>
    </row>
    <row r="1318" customFormat="false" ht="13.8" hidden="false" customHeight="false" outlineLevel="0" collapsed="false">
      <c r="A1318" s="0" t="n">
        <v>7</v>
      </c>
      <c r="B1318" s="0" t="n">
        <v>36</v>
      </c>
      <c r="C1318" s="0" t="n">
        <v>51</v>
      </c>
      <c r="D1318" s="0" t="n">
        <v>7</v>
      </c>
      <c r="E1318" s="0" t="n">
        <v>2</v>
      </c>
      <c r="F1318" s="0" t="n">
        <v>24</v>
      </c>
      <c r="G1318" s="0" t="n">
        <f aca="false">COUNTIF($A1318:$F1318,A1318)</f>
        <v>2</v>
      </c>
      <c r="H1318" s="0" t="n">
        <f aca="false">COUNTIF($A1318:$F1318,B1318)</f>
        <v>1</v>
      </c>
      <c r="I1318" s="0" t="n">
        <f aca="false">COUNTIF($A1318:$F1318,C1318)</f>
        <v>1</v>
      </c>
      <c r="J1318" s="0" t="n">
        <f aca="false">COUNTIF($A1318:$F1318,D1318)</f>
        <v>2</v>
      </c>
      <c r="K1318" s="0" t="n">
        <f aca="false">COUNTIF($A1318:$F1318,E1318)</f>
        <v>1</v>
      </c>
      <c r="L1318" s="0" t="n">
        <f aca="false">COUNTIF($A1318:$F1318,F1318)</f>
        <v>1</v>
      </c>
      <c r="M1318" s="1" t="n">
        <f aca="false">IF(SUM(G1318:L1318)=8,1,0)</f>
        <v>1</v>
      </c>
      <c r="N1318" s="0" t="n">
        <f aca="false">IF(G1318=2,1,0)</f>
        <v>1</v>
      </c>
      <c r="O1318" s="0" t="n">
        <f aca="false">IF(H1318=2,1,0)</f>
        <v>0</v>
      </c>
      <c r="P1318" s="0" t="n">
        <f aca="false">IF(I1318=2,1,0)</f>
        <v>0</v>
      </c>
      <c r="Q1318" s="0" t="n">
        <f aca="false">IF(J1318=2,1,0)</f>
        <v>1</v>
      </c>
      <c r="R1318" s="0" t="n">
        <f aca="false">IF(K1318=2,1,0)</f>
        <v>0</v>
      </c>
      <c r="S1318" s="0" t="n">
        <f aca="false">IF(L1318=2,1,0)</f>
        <v>0</v>
      </c>
      <c r="T1318" s="0" t="n">
        <f aca="false">SUM(A1318:F1318)</f>
        <v>127</v>
      </c>
      <c r="U1318" s="0" t="n">
        <f aca="false">(N1318*A1318+O1318*B1318+P1318*C1318+Q1318*D1318+R1318*E1318+S1318*F1318)</f>
        <v>14</v>
      </c>
      <c r="V1318" s="0" t="n">
        <f aca="false">T1318-U1318</f>
        <v>113</v>
      </c>
      <c r="W1318" s="0" t="n">
        <f aca="false">V1318/4</f>
        <v>28.25</v>
      </c>
      <c r="X1318" s="0" t="n">
        <f aca="false">IF(W1318&lt;=U1318,1,0)</f>
        <v>0</v>
      </c>
      <c r="Y1318" s="0" t="n">
        <f aca="false">IF(M1318+X1318=2,1,0)</f>
        <v>0</v>
      </c>
    </row>
    <row r="1319" customFormat="false" ht="13.8" hidden="false" customHeight="false" outlineLevel="0" collapsed="false">
      <c r="A1319" s="0" t="n">
        <v>78</v>
      </c>
      <c r="B1319" s="0" t="n">
        <v>74</v>
      </c>
      <c r="C1319" s="0" t="n">
        <v>44</v>
      </c>
      <c r="D1319" s="0" t="n">
        <v>3</v>
      </c>
      <c r="E1319" s="0" t="n">
        <v>52</v>
      </c>
      <c r="F1319" s="0" t="n">
        <v>222</v>
      </c>
      <c r="G1319" s="0" t="n">
        <f aca="false">COUNTIF($A1319:$F1319,A1319)</f>
        <v>1</v>
      </c>
      <c r="H1319" s="0" t="n">
        <f aca="false">COUNTIF($A1319:$F1319,B1319)</f>
        <v>1</v>
      </c>
      <c r="I1319" s="0" t="n">
        <f aca="false">COUNTIF($A1319:$F1319,C1319)</f>
        <v>1</v>
      </c>
      <c r="J1319" s="0" t="n">
        <f aca="false">COUNTIF($A1319:$F1319,D1319)</f>
        <v>1</v>
      </c>
      <c r="K1319" s="0" t="n">
        <f aca="false">COUNTIF($A1319:$F1319,E1319)</f>
        <v>1</v>
      </c>
      <c r="L1319" s="0" t="n">
        <f aca="false">COUNTIF($A1319:$F1319,F1319)</f>
        <v>1</v>
      </c>
      <c r="M1319" s="1" t="n">
        <f aca="false">IF(SUM(G1319:L1319)=8,1,0)</f>
        <v>0</v>
      </c>
      <c r="N1319" s="0" t="n">
        <f aca="false">IF(G1319=2,1,0)</f>
        <v>0</v>
      </c>
      <c r="O1319" s="0" t="n">
        <f aca="false">IF(H1319=2,1,0)</f>
        <v>0</v>
      </c>
      <c r="P1319" s="0" t="n">
        <f aca="false">IF(I1319=2,1,0)</f>
        <v>0</v>
      </c>
      <c r="Q1319" s="0" t="n">
        <f aca="false">IF(J1319=2,1,0)</f>
        <v>0</v>
      </c>
      <c r="R1319" s="0" t="n">
        <f aca="false">IF(K1319=2,1,0)</f>
        <v>0</v>
      </c>
      <c r="S1319" s="0" t="n">
        <f aca="false">IF(L1319=2,1,0)</f>
        <v>0</v>
      </c>
      <c r="T1319" s="0" t="n">
        <f aca="false">SUM(A1319:F1319)</f>
        <v>473</v>
      </c>
      <c r="U1319" s="0" t="n">
        <f aca="false">(N1319*A1319+O1319*B1319+P1319*C1319+Q1319*D1319+R1319*E1319+S1319*F1319)</f>
        <v>0</v>
      </c>
      <c r="V1319" s="0" t="n">
        <f aca="false">T1319-U1319</f>
        <v>473</v>
      </c>
      <c r="W1319" s="0" t="n">
        <f aca="false">V1319/4</f>
        <v>118.25</v>
      </c>
      <c r="X1319" s="0" t="n">
        <f aca="false">IF(W1319&lt;=U1319,1,0)</f>
        <v>0</v>
      </c>
      <c r="Y1319" s="0" t="n">
        <f aca="false">IF(M1319+X1319=2,1,0)</f>
        <v>0</v>
      </c>
    </row>
    <row r="1320" customFormat="false" ht="13.8" hidden="false" customHeight="false" outlineLevel="0" collapsed="false">
      <c r="A1320" s="0" t="n">
        <v>70</v>
      </c>
      <c r="B1320" s="0" t="n">
        <v>97</v>
      </c>
      <c r="C1320" s="0" t="n">
        <v>94</v>
      </c>
      <c r="D1320" s="0" t="n">
        <v>4</v>
      </c>
      <c r="E1320" s="0" t="n">
        <v>70</v>
      </c>
      <c r="F1320" s="0" t="n">
        <v>97</v>
      </c>
      <c r="G1320" s="0" t="n">
        <f aca="false">COUNTIF($A1320:$F1320,A1320)</f>
        <v>2</v>
      </c>
      <c r="H1320" s="0" t="n">
        <f aca="false">COUNTIF($A1320:$F1320,B1320)</f>
        <v>2</v>
      </c>
      <c r="I1320" s="0" t="n">
        <f aca="false">COUNTIF($A1320:$F1320,C1320)</f>
        <v>1</v>
      </c>
      <c r="J1320" s="0" t="n">
        <f aca="false">COUNTIF($A1320:$F1320,D1320)</f>
        <v>1</v>
      </c>
      <c r="K1320" s="0" t="n">
        <f aca="false">COUNTIF($A1320:$F1320,E1320)</f>
        <v>2</v>
      </c>
      <c r="L1320" s="0" t="n">
        <f aca="false">COUNTIF($A1320:$F1320,F1320)</f>
        <v>2</v>
      </c>
      <c r="M1320" s="1" t="n">
        <f aca="false">IF(SUM(G1320:L1320)=8,1,0)</f>
        <v>0</v>
      </c>
      <c r="N1320" s="0" t="n">
        <f aca="false">IF(G1320=2,1,0)</f>
        <v>1</v>
      </c>
      <c r="O1320" s="0" t="n">
        <f aca="false">IF(H1320=2,1,0)</f>
        <v>1</v>
      </c>
      <c r="P1320" s="0" t="n">
        <f aca="false">IF(I1320=2,1,0)</f>
        <v>0</v>
      </c>
      <c r="Q1320" s="0" t="n">
        <f aca="false">IF(J1320=2,1,0)</f>
        <v>0</v>
      </c>
      <c r="R1320" s="0" t="n">
        <f aca="false">IF(K1320=2,1,0)</f>
        <v>1</v>
      </c>
      <c r="S1320" s="0" t="n">
        <f aca="false">IF(L1320=2,1,0)</f>
        <v>1</v>
      </c>
      <c r="T1320" s="0" t="n">
        <f aca="false">SUM(A1320:F1320)</f>
        <v>432</v>
      </c>
      <c r="U1320" s="0" t="n">
        <f aca="false">(N1320*A1320+O1320*B1320+P1320*C1320+Q1320*D1320+R1320*E1320+S1320*F1320)</f>
        <v>334</v>
      </c>
      <c r="V1320" s="0" t="n">
        <f aca="false">T1320-U1320</f>
        <v>98</v>
      </c>
      <c r="W1320" s="0" t="n">
        <f aca="false">V1320/4</f>
        <v>24.5</v>
      </c>
      <c r="X1320" s="0" t="n">
        <f aca="false">IF(W1320&lt;=U1320,1,0)</f>
        <v>1</v>
      </c>
      <c r="Y1320" s="0" t="n">
        <f aca="false">IF(M1320+X1320=2,1,0)</f>
        <v>0</v>
      </c>
    </row>
    <row r="1321" customFormat="false" ht="13.8" hidden="false" customHeight="false" outlineLevel="0" collapsed="false">
      <c r="A1321" s="0" t="n">
        <v>21</v>
      </c>
      <c r="B1321" s="0" t="n">
        <v>75</v>
      </c>
      <c r="C1321" s="0" t="n">
        <v>7</v>
      </c>
      <c r="D1321" s="0" t="n">
        <v>36</v>
      </c>
      <c r="E1321" s="0" t="n">
        <v>10</v>
      </c>
      <c r="F1321" s="0" t="n">
        <v>75</v>
      </c>
      <c r="G1321" s="0" t="n">
        <f aca="false">COUNTIF($A1321:$F1321,A1321)</f>
        <v>1</v>
      </c>
      <c r="H1321" s="0" t="n">
        <f aca="false">COUNTIF($A1321:$F1321,B1321)</f>
        <v>2</v>
      </c>
      <c r="I1321" s="0" t="n">
        <f aca="false">COUNTIF($A1321:$F1321,C1321)</f>
        <v>1</v>
      </c>
      <c r="J1321" s="0" t="n">
        <f aca="false">COUNTIF($A1321:$F1321,D1321)</f>
        <v>1</v>
      </c>
      <c r="K1321" s="0" t="n">
        <f aca="false">COUNTIF($A1321:$F1321,E1321)</f>
        <v>1</v>
      </c>
      <c r="L1321" s="0" t="n">
        <f aca="false">COUNTIF($A1321:$F1321,F1321)</f>
        <v>2</v>
      </c>
      <c r="M1321" s="1" t="n">
        <f aca="false">IF(SUM(G1321:L1321)=8,1,0)</f>
        <v>1</v>
      </c>
      <c r="N1321" s="0" t="n">
        <f aca="false">IF(G1321=2,1,0)</f>
        <v>0</v>
      </c>
      <c r="O1321" s="0" t="n">
        <f aca="false">IF(H1321=2,1,0)</f>
        <v>1</v>
      </c>
      <c r="P1321" s="0" t="n">
        <f aca="false">IF(I1321=2,1,0)</f>
        <v>0</v>
      </c>
      <c r="Q1321" s="0" t="n">
        <f aca="false">IF(J1321=2,1,0)</f>
        <v>0</v>
      </c>
      <c r="R1321" s="0" t="n">
        <f aca="false">IF(K1321=2,1,0)</f>
        <v>0</v>
      </c>
      <c r="S1321" s="0" t="n">
        <f aca="false">IF(L1321=2,1,0)</f>
        <v>1</v>
      </c>
      <c r="T1321" s="0" t="n">
        <f aca="false">SUM(A1321:F1321)</f>
        <v>224</v>
      </c>
      <c r="U1321" s="0" t="n">
        <f aca="false">(N1321*A1321+O1321*B1321+P1321*C1321+Q1321*D1321+R1321*E1321+S1321*F1321)</f>
        <v>150</v>
      </c>
      <c r="V1321" s="0" t="n">
        <f aca="false">T1321-U1321</f>
        <v>74</v>
      </c>
      <c r="W1321" s="0" t="n">
        <f aca="false">V1321/4</f>
        <v>18.5</v>
      </c>
      <c r="X1321" s="0" t="n">
        <f aca="false">IF(W1321&lt;=U1321,1,0)</f>
        <v>1</v>
      </c>
      <c r="Y1321" s="0" t="n">
        <f aca="false">IF(M1321+X1321=2,1,0)</f>
        <v>1</v>
      </c>
    </row>
    <row r="1322" customFormat="false" ht="13.8" hidden="false" customHeight="false" outlineLevel="0" collapsed="false">
      <c r="A1322" s="0" t="n">
        <v>67</v>
      </c>
      <c r="B1322" s="0" t="n">
        <v>65</v>
      </c>
      <c r="C1322" s="0" t="n">
        <v>39</v>
      </c>
      <c r="D1322" s="0" t="n">
        <v>48</v>
      </c>
      <c r="E1322" s="0" t="n">
        <v>44</v>
      </c>
      <c r="F1322" s="0" t="n">
        <v>65</v>
      </c>
      <c r="G1322" s="0" t="n">
        <f aca="false">COUNTIF($A1322:$F1322,A1322)</f>
        <v>1</v>
      </c>
      <c r="H1322" s="0" t="n">
        <f aca="false">COUNTIF($A1322:$F1322,B1322)</f>
        <v>2</v>
      </c>
      <c r="I1322" s="0" t="n">
        <f aca="false">COUNTIF($A1322:$F1322,C1322)</f>
        <v>1</v>
      </c>
      <c r="J1322" s="0" t="n">
        <f aca="false">COUNTIF($A1322:$F1322,D1322)</f>
        <v>1</v>
      </c>
      <c r="K1322" s="0" t="n">
        <f aca="false">COUNTIF($A1322:$F1322,E1322)</f>
        <v>1</v>
      </c>
      <c r="L1322" s="0" t="n">
        <f aca="false">COUNTIF($A1322:$F1322,F1322)</f>
        <v>2</v>
      </c>
      <c r="M1322" s="1" t="n">
        <f aca="false">IF(SUM(G1322:L1322)=8,1,0)</f>
        <v>1</v>
      </c>
      <c r="N1322" s="0" t="n">
        <f aca="false">IF(G1322=2,1,0)</f>
        <v>0</v>
      </c>
      <c r="O1322" s="0" t="n">
        <f aca="false">IF(H1322=2,1,0)</f>
        <v>1</v>
      </c>
      <c r="P1322" s="0" t="n">
        <f aca="false">IF(I1322=2,1,0)</f>
        <v>0</v>
      </c>
      <c r="Q1322" s="0" t="n">
        <f aca="false">IF(J1322=2,1,0)</f>
        <v>0</v>
      </c>
      <c r="R1322" s="0" t="n">
        <f aca="false">IF(K1322=2,1,0)</f>
        <v>0</v>
      </c>
      <c r="S1322" s="0" t="n">
        <f aca="false">IF(L1322=2,1,0)</f>
        <v>1</v>
      </c>
      <c r="T1322" s="0" t="n">
        <f aca="false">SUM(A1322:F1322)</f>
        <v>328</v>
      </c>
      <c r="U1322" s="0" t="n">
        <f aca="false">(N1322*A1322+O1322*B1322+P1322*C1322+Q1322*D1322+R1322*E1322+S1322*F1322)</f>
        <v>130</v>
      </c>
      <c r="V1322" s="0" t="n">
        <f aca="false">T1322-U1322</f>
        <v>198</v>
      </c>
      <c r="W1322" s="0" t="n">
        <f aca="false">V1322/4</f>
        <v>49.5</v>
      </c>
      <c r="X1322" s="0" t="n">
        <f aca="false">IF(W1322&lt;=U1322,1,0)</f>
        <v>1</v>
      </c>
      <c r="Y1322" s="0" t="n">
        <f aca="false">IF(M1322+X1322=2,1,0)</f>
        <v>1</v>
      </c>
    </row>
    <row r="1323" customFormat="false" ht="13.8" hidden="false" customHeight="false" outlineLevel="0" collapsed="false">
      <c r="A1323" s="0" t="n">
        <v>38</v>
      </c>
      <c r="B1323" s="0" t="n">
        <v>27</v>
      </c>
      <c r="C1323" s="0" t="n">
        <v>42</v>
      </c>
      <c r="D1323" s="0" t="n">
        <v>14</v>
      </c>
      <c r="E1323" s="0" t="n">
        <v>19</v>
      </c>
      <c r="F1323" s="0" t="n">
        <v>13</v>
      </c>
      <c r="G1323" s="0" t="n">
        <f aca="false">COUNTIF($A1323:$F1323,A1323)</f>
        <v>1</v>
      </c>
      <c r="H1323" s="0" t="n">
        <f aca="false">COUNTIF($A1323:$F1323,B1323)</f>
        <v>1</v>
      </c>
      <c r="I1323" s="0" t="n">
        <f aca="false">COUNTIF($A1323:$F1323,C1323)</f>
        <v>1</v>
      </c>
      <c r="J1323" s="0" t="n">
        <f aca="false">COUNTIF($A1323:$F1323,D1323)</f>
        <v>1</v>
      </c>
      <c r="K1323" s="0" t="n">
        <f aca="false">COUNTIF($A1323:$F1323,E1323)</f>
        <v>1</v>
      </c>
      <c r="L1323" s="0" t="n">
        <f aca="false">COUNTIF($A1323:$F1323,F1323)</f>
        <v>1</v>
      </c>
      <c r="M1323" s="1" t="n">
        <f aca="false">IF(SUM(G1323:L1323)=8,1,0)</f>
        <v>0</v>
      </c>
      <c r="N1323" s="0" t="n">
        <f aca="false">IF(G1323=2,1,0)</f>
        <v>0</v>
      </c>
      <c r="O1323" s="0" t="n">
        <f aca="false">IF(H1323=2,1,0)</f>
        <v>0</v>
      </c>
      <c r="P1323" s="0" t="n">
        <f aca="false">IF(I1323=2,1,0)</f>
        <v>0</v>
      </c>
      <c r="Q1323" s="0" t="n">
        <f aca="false">IF(J1323=2,1,0)</f>
        <v>0</v>
      </c>
      <c r="R1323" s="0" t="n">
        <f aca="false">IF(K1323=2,1,0)</f>
        <v>0</v>
      </c>
      <c r="S1323" s="0" t="n">
        <f aca="false">IF(L1323=2,1,0)</f>
        <v>0</v>
      </c>
      <c r="T1323" s="0" t="n">
        <f aca="false">SUM(A1323:F1323)</f>
        <v>153</v>
      </c>
      <c r="U1323" s="0" t="n">
        <f aca="false">(N1323*A1323+O1323*B1323+P1323*C1323+Q1323*D1323+R1323*E1323+S1323*F1323)</f>
        <v>0</v>
      </c>
      <c r="V1323" s="0" t="n">
        <f aca="false">T1323-U1323</f>
        <v>153</v>
      </c>
      <c r="W1323" s="0" t="n">
        <f aca="false">V1323/4</f>
        <v>38.25</v>
      </c>
      <c r="X1323" s="0" t="n">
        <f aca="false">IF(W1323&lt;=U1323,1,0)</f>
        <v>0</v>
      </c>
      <c r="Y1323" s="0" t="n">
        <f aca="false">IF(M1323+X1323=2,1,0)</f>
        <v>0</v>
      </c>
    </row>
    <row r="1324" customFormat="false" ht="13.8" hidden="false" customHeight="false" outlineLevel="0" collapsed="false">
      <c r="A1324" s="0" t="n">
        <v>19</v>
      </c>
      <c r="B1324" s="0" t="n">
        <v>17</v>
      </c>
      <c r="C1324" s="0" t="n">
        <v>30</v>
      </c>
      <c r="D1324" s="0" t="n">
        <v>8</v>
      </c>
      <c r="E1324" s="0" t="n">
        <v>19</v>
      </c>
      <c r="F1324" s="0" t="n">
        <v>5</v>
      </c>
      <c r="G1324" s="0" t="n">
        <f aca="false">COUNTIF($A1324:$F1324,A1324)</f>
        <v>2</v>
      </c>
      <c r="H1324" s="0" t="n">
        <f aca="false">COUNTIF($A1324:$F1324,B1324)</f>
        <v>1</v>
      </c>
      <c r="I1324" s="0" t="n">
        <f aca="false">COUNTIF($A1324:$F1324,C1324)</f>
        <v>1</v>
      </c>
      <c r="J1324" s="0" t="n">
        <f aca="false">COUNTIF($A1324:$F1324,D1324)</f>
        <v>1</v>
      </c>
      <c r="K1324" s="0" t="n">
        <f aca="false">COUNTIF($A1324:$F1324,E1324)</f>
        <v>2</v>
      </c>
      <c r="L1324" s="0" t="n">
        <f aca="false">COUNTIF($A1324:$F1324,F1324)</f>
        <v>1</v>
      </c>
      <c r="M1324" s="1" t="n">
        <f aca="false">IF(SUM(G1324:L1324)=8,1,0)</f>
        <v>1</v>
      </c>
      <c r="N1324" s="0" t="n">
        <f aca="false">IF(G1324=2,1,0)</f>
        <v>1</v>
      </c>
      <c r="O1324" s="0" t="n">
        <f aca="false">IF(H1324=2,1,0)</f>
        <v>0</v>
      </c>
      <c r="P1324" s="0" t="n">
        <f aca="false">IF(I1324=2,1,0)</f>
        <v>0</v>
      </c>
      <c r="Q1324" s="0" t="n">
        <f aca="false">IF(J1324=2,1,0)</f>
        <v>0</v>
      </c>
      <c r="R1324" s="0" t="n">
        <f aca="false">IF(K1324=2,1,0)</f>
        <v>1</v>
      </c>
      <c r="S1324" s="0" t="n">
        <f aca="false">IF(L1324=2,1,0)</f>
        <v>0</v>
      </c>
      <c r="T1324" s="0" t="n">
        <f aca="false">SUM(A1324:F1324)</f>
        <v>98</v>
      </c>
      <c r="U1324" s="0" t="n">
        <f aca="false">(N1324*A1324+O1324*B1324+P1324*C1324+Q1324*D1324+R1324*E1324+S1324*F1324)</f>
        <v>38</v>
      </c>
      <c r="V1324" s="0" t="n">
        <f aca="false">T1324-U1324</f>
        <v>60</v>
      </c>
      <c r="W1324" s="0" t="n">
        <f aca="false">V1324/4</f>
        <v>15</v>
      </c>
      <c r="X1324" s="0" t="n">
        <f aca="false">IF(W1324&lt;=U1324,1,0)</f>
        <v>1</v>
      </c>
      <c r="Y1324" s="0" t="n">
        <f aca="false">IF(M1324+X1324=2,1,0)</f>
        <v>1</v>
      </c>
    </row>
    <row r="1325" customFormat="false" ht="13.8" hidden="false" customHeight="false" outlineLevel="0" collapsed="false">
      <c r="A1325" s="0" t="n">
        <v>24</v>
      </c>
      <c r="B1325" s="0" t="n">
        <v>22</v>
      </c>
      <c r="C1325" s="0" t="n">
        <v>75</v>
      </c>
      <c r="D1325" s="0" t="n">
        <v>9</v>
      </c>
      <c r="E1325" s="0" t="n">
        <v>8</v>
      </c>
      <c r="F1325" s="0" t="n">
        <v>44</v>
      </c>
      <c r="G1325" s="0" t="n">
        <f aca="false">COUNTIF($A1325:$F1325,A1325)</f>
        <v>1</v>
      </c>
      <c r="H1325" s="0" t="n">
        <f aca="false">COUNTIF($A1325:$F1325,B1325)</f>
        <v>1</v>
      </c>
      <c r="I1325" s="0" t="n">
        <f aca="false">COUNTIF($A1325:$F1325,C1325)</f>
        <v>1</v>
      </c>
      <c r="J1325" s="0" t="n">
        <f aca="false">COUNTIF($A1325:$F1325,D1325)</f>
        <v>1</v>
      </c>
      <c r="K1325" s="0" t="n">
        <f aca="false">COUNTIF($A1325:$F1325,E1325)</f>
        <v>1</v>
      </c>
      <c r="L1325" s="0" t="n">
        <f aca="false">COUNTIF($A1325:$F1325,F1325)</f>
        <v>1</v>
      </c>
      <c r="M1325" s="1" t="n">
        <f aca="false">IF(SUM(G1325:L1325)=8,1,0)</f>
        <v>0</v>
      </c>
      <c r="N1325" s="0" t="n">
        <f aca="false">IF(G1325=2,1,0)</f>
        <v>0</v>
      </c>
      <c r="O1325" s="0" t="n">
        <f aca="false">IF(H1325=2,1,0)</f>
        <v>0</v>
      </c>
      <c r="P1325" s="0" t="n">
        <f aca="false">IF(I1325=2,1,0)</f>
        <v>0</v>
      </c>
      <c r="Q1325" s="0" t="n">
        <f aca="false">IF(J1325=2,1,0)</f>
        <v>0</v>
      </c>
      <c r="R1325" s="0" t="n">
        <f aca="false">IF(K1325=2,1,0)</f>
        <v>0</v>
      </c>
      <c r="S1325" s="0" t="n">
        <f aca="false">IF(L1325=2,1,0)</f>
        <v>0</v>
      </c>
      <c r="T1325" s="0" t="n">
        <f aca="false">SUM(A1325:F1325)</f>
        <v>182</v>
      </c>
      <c r="U1325" s="0" t="n">
        <f aca="false">(N1325*A1325+O1325*B1325+P1325*C1325+Q1325*D1325+R1325*E1325+S1325*F1325)</f>
        <v>0</v>
      </c>
      <c r="V1325" s="0" t="n">
        <f aca="false">T1325-U1325</f>
        <v>182</v>
      </c>
      <c r="W1325" s="0" t="n">
        <f aca="false">V1325/4</f>
        <v>45.5</v>
      </c>
      <c r="X1325" s="0" t="n">
        <f aca="false">IF(W1325&lt;=U1325,1,0)</f>
        <v>0</v>
      </c>
      <c r="Y1325" s="0" t="n">
        <f aca="false">IF(M1325+X1325=2,1,0)</f>
        <v>0</v>
      </c>
    </row>
    <row r="1326" customFormat="false" ht="13.8" hidden="false" customHeight="false" outlineLevel="0" collapsed="false">
      <c r="A1326" s="0" t="n">
        <v>2</v>
      </c>
      <c r="B1326" s="0" t="n">
        <v>31</v>
      </c>
      <c r="C1326" s="0" t="n">
        <v>20</v>
      </c>
      <c r="D1326" s="0" t="n">
        <v>27</v>
      </c>
      <c r="E1326" s="0" t="n">
        <v>1</v>
      </c>
      <c r="F1326" s="0" t="n">
        <v>93</v>
      </c>
      <c r="G1326" s="0" t="n">
        <f aca="false">COUNTIF($A1326:$F1326,A1326)</f>
        <v>1</v>
      </c>
      <c r="H1326" s="0" t="n">
        <f aca="false">COUNTIF($A1326:$F1326,B1326)</f>
        <v>1</v>
      </c>
      <c r="I1326" s="0" t="n">
        <f aca="false">COUNTIF($A1326:$F1326,C1326)</f>
        <v>1</v>
      </c>
      <c r="J1326" s="0" t="n">
        <f aca="false">COUNTIF($A1326:$F1326,D1326)</f>
        <v>1</v>
      </c>
      <c r="K1326" s="0" t="n">
        <f aca="false">COUNTIF($A1326:$F1326,E1326)</f>
        <v>1</v>
      </c>
      <c r="L1326" s="0" t="n">
        <f aca="false">COUNTIF($A1326:$F1326,F1326)</f>
        <v>1</v>
      </c>
      <c r="M1326" s="1" t="n">
        <f aca="false">IF(SUM(G1326:L1326)=8,1,0)</f>
        <v>0</v>
      </c>
      <c r="N1326" s="0" t="n">
        <f aca="false">IF(G1326=2,1,0)</f>
        <v>0</v>
      </c>
      <c r="O1326" s="0" t="n">
        <f aca="false">IF(H1326=2,1,0)</f>
        <v>0</v>
      </c>
      <c r="P1326" s="0" t="n">
        <f aca="false">IF(I1326=2,1,0)</f>
        <v>0</v>
      </c>
      <c r="Q1326" s="0" t="n">
        <f aca="false">IF(J1326=2,1,0)</f>
        <v>0</v>
      </c>
      <c r="R1326" s="0" t="n">
        <f aca="false">IF(K1326=2,1,0)</f>
        <v>0</v>
      </c>
      <c r="S1326" s="0" t="n">
        <f aca="false">IF(L1326=2,1,0)</f>
        <v>0</v>
      </c>
      <c r="T1326" s="0" t="n">
        <f aca="false">SUM(A1326:F1326)</f>
        <v>174</v>
      </c>
      <c r="U1326" s="0" t="n">
        <f aca="false">(N1326*A1326+O1326*B1326+P1326*C1326+Q1326*D1326+R1326*E1326+S1326*F1326)</f>
        <v>0</v>
      </c>
      <c r="V1326" s="0" t="n">
        <f aca="false">T1326-U1326</f>
        <v>174</v>
      </c>
      <c r="W1326" s="0" t="n">
        <f aca="false">V1326/4</f>
        <v>43.5</v>
      </c>
      <c r="X1326" s="0" t="n">
        <f aca="false">IF(W1326&lt;=U1326,1,0)</f>
        <v>0</v>
      </c>
      <c r="Y1326" s="0" t="n">
        <f aca="false">IF(M1326+X1326=2,1,0)</f>
        <v>0</v>
      </c>
    </row>
    <row r="1327" customFormat="false" ht="13.8" hidden="false" customHeight="false" outlineLevel="0" collapsed="false">
      <c r="A1327" s="0" t="n">
        <v>71</v>
      </c>
      <c r="B1327" s="0" t="n">
        <v>67</v>
      </c>
      <c r="C1327" s="0" t="n">
        <v>5</v>
      </c>
      <c r="D1327" s="0" t="n">
        <v>21</v>
      </c>
      <c r="E1327" s="0" t="n">
        <v>23</v>
      </c>
      <c r="F1327" s="0" t="n">
        <v>67</v>
      </c>
      <c r="G1327" s="0" t="n">
        <f aca="false">COUNTIF($A1327:$F1327,A1327)</f>
        <v>1</v>
      </c>
      <c r="H1327" s="0" t="n">
        <f aca="false">COUNTIF($A1327:$F1327,B1327)</f>
        <v>2</v>
      </c>
      <c r="I1327" s="0" t="n">
        <f aca="false">COUNTIF($A1327:$F1327,C1327)</f>
        <v>1</v>
      </c>
      <c r="J1327" s="0" t="n">
        <f aca="false">COUNTIF($A1327:$F1327,D1327)</f>
        <v>1</v>
      </c>
      <c r="K1327" s="0" t="n">
        <f aca="false">COUNTIF($A1327:$F1327,E1327)</f>
        <v>1</v>
      </c>
      <c r="L1327" s="0" t="n">
        <f aca="false">COUNTIF($A1327:$F1327,F1327)</f>
        <v>2</v>
      </c>
      <c r="M1327" s="1" t="n">
        <f aca="false">IF(SUM(G1327:L1327)=8,1,0)</f>
        <v>1</v>
      </c>
      <c r="N1327" s="0" t="n">
        <f aca="false">IF(G1327=2,1,0)</f>
        <v>0</v>
      </c>
      <c r="O1327" s="0" t="n">
        <f aca="false">IF(H1327=2,1,0)</f>
        <v>1</v>
      </c>
      <c r="P1327" s="0" t="n">
        <f aca="false">IF(I1327=2,1,0)</f>
        <v>0</v>
      </c>
      <c r="Q1327" s="0" t="n">
        <f aca="false">IF(J1327=2,1,0)</f>
        <v>0</v>
      </c>
      <c r="R1327" s="0" t="n">
        <f aca="false">IF(K1327=2,1,0)</f>
        <v>0</v>
      </c>
      <c r="S1327" s="0" t="n">
        <f aca="false">IF(L1327=2,1,0)</f>
        <v>1</v>
      </c>
      <c r="T1327" s="0" t="n">
        <f aca="false">SUM(A1327:F1327)</f>
        <v>254</v>
      </c>
      <c r="U1327" s="0" t="n">
        <f aca="false">(N1327*A1327+O1327*B1327+P1327*C1327+Q1327*D1327+R1327*E1327+S1327*F1327)</f>
        <v>134</v>
      </c>
      <c r="V1327" s="0" t="n">
        <f aca="false">T1327-U1327</f>
        <v>120</v>
      </c>
      <c r="W1327" s="0" t="n">
        <f aca="false">V1327/4</f>
        <v>30</v>
      </c>
      <c r="X1327" s="0" t="n">
        <f aca="false">IF(W1327&lt;=U1327,1,0)</f>
        <v>1</v>
      </c>
      <c r="Y1327" s="0" t="n">
        <f aca="false">IF(M1327+X1327=2,1,0)</f>
        <v>1</v>
      </c>
    </row>
    <row r="1328" customFormat="false" ht="13.8" hidden="false" customHeight="false" outlineLevel="0" collapsed="false">
      <c r="A1328" s="0" t="n">
        <v>11</v>
      </c>
      <c r="B1328" s="0" t="n">
        <v>23</v>
      </c>
      <c r="C1328" s="0" t="n">
        <v>76</v>
      </c>
      <c r="D1328" s="0" t="n">
        <v>49</v>
      </c>
      <c r="E1328" s="0" t="n">
        <v>16</v>
      </c>
      <c r="F1328" s="0" t="n">
        <v>23</v>
      </c>
      <c r="G1328" s="0" t="n">
        <f aca="false">COUNTIF($A1328:$F1328,A1328)</f>
        <v>1</v>
      </c>
      <c r="H1328" s="0" t="n">
        <f aca="false">COUNTIF($A1328:$F1328,B1328)</f>
        <v>2</v>
      </c>
      <c r="I1328" s="0" t="n">
        <f aca="false">COUNTIF($A1328:$F1328,C1328)</f>
        <v>1</v>
      </c>
      <c r="J1328" s="0" t="n">
        <f aca="false">COUNTIF($A1328:$F1328,D1328)</f>
        <v>1</v>
      </c>
      <c r="K1328" s="0" t="n">
        <f aca="false">COUNTIF($A1328:$F1328,E1328)</f>
        <v>1</v>
      </c>
      <c r="L1328" s="0" t="n">
        <f aca="false">COUNTIF($A1328:$F1328,F1328)</f>
        <v>2</v>
      </c>
      <c r="M1328" s="1" t="n">
        <f aca="false">IF(SUM(G1328:L1328)=8,1,0)</f>
        <v>1</v>
      </c>
      <c r="N1328" s="0" t="n">
        <f aca="false">IF(G1328=2,1,0)</f>
        <v>0</v>
      </c>
      <c r="O1328" s="0" t="n">
        <f aca="false">IF(H1328=2,1,0)</f>
        <v>1</v>
      </c>
      <c r="P1328" s="0" t="n">
        <f aca="false">IF(I1328=2,1,0)</f>
        <v>0</v>
      </c>
      <c r="Q1328" s="0" t="n">
        <f aca="false">IF(J1328=2,1,0)</f>
        <v>0</v>
      </c>
      <c r="R1328" s="0" t="n">
        <f aca="false">IF(K1328=2,1,0)</f>
        <v>0</v>
      </c>
      <c r="S1328" s="0" t="n">
        <f aca="false">IF(L1328=2,1,0)</f>
        <v>1</v>
      </c>
      <c r="T1328" s="0" t="n">
        <f aca="false">SUM(A1328:F1328)</f>
        <v>198</v>
      </c>
      <c r="U1328" s="0" t="n">
        <f aca="false">(N1328*A1328+O1328*B1328+P1328*C1328+Q1328*D1328+R1328*E1328+S1328*F1328)</f>
        <v>46</v>
      </c>
      <c r="V1328" s="0" t="n">
        <f aca="false">T1328-U1328</f>
        <v>152</v>
      </c>
      <c r="W1328" s="0" t="n">
        <f aca="false">V1328/4</f>
        <v>38</v>
      </c>
      <c r="X1328" s="0" t="n">
        <f aca="false">IF(W1328&lt;=U1328,1,0)</f>
        <v>1</v>
      </c>
      <c r="Y1328" s="0" t="n">
        <f aca="false">IF(M1328+X1328=2,1,0)</f>
        <v>1</v>
      </c>
    </row>
    <row r="1329" customFormat="false" ht="13.8" hidden="false" customHeight="false" outlineLevel="0" collapsed="false">
      <c r="A1329" s="0" t="n">
        <v>94</v>
      </c>
      <c r="B1329" s="0" t="n">
        <v>21</v>
      </c>
      <c r="C1329" s="0" t="n">
        <v>6</v>
      </c>
      <c r="D1329" s="0" t="n">
        <v>48</v>
      </c>
      <c r="E1329" s="0" t="n">
        <v>141</v>
      </c>
      <c r="F1329" s="0" t="n">
        <v>42</v>
      </c>
      <c r="G1329" s="0" t="n">
        <f aca="false">COUNTIF($A1329:$F1329,A1329)</f>
        <v>1</v>
      </c>
      <c r="H1329" s="0" t="n">
        <f aca="false">COUNTIF($A1329:$F1329,B1329)</f>
        <v>1</v>
      </c>
      <c r="I1329" s="0" t="n">
        <f aca="false">COUNTIF($A1329:$F1329,C1329)</f>
        <v>1</v>
      </c>
      <c r="J1329" s="0" t="n">
        <f aca="false">COUNTIF($A1329:$F1329,D1329)</f>
        <v>1</v>
      </c>
      <c r="K1329" s="0" t="n">
        <f aca="false">COUNTIF($A1329:$F1329,E1329)</f>
        <v>1</v>
      </c>
      <c r="L1329" s="0" t="n">
        <f aca="false">COUNTIF($A1329:$F1329,F1329)</f>
        <v>1</v>
      </c>
      <c r="M1329" s="1" t="n">
        <f aca="false">IF(SUM(G1329:L1329)=8,1,0)</f>
        <v>0</v>
      </c>
      <c r="N1329" s="0" t="n">
        <f aca="false">IF(G1329=2,1,0)</f>
        <v>0</v>
      </c>
      <c r="O1329" s="0" t="n">
        <f aca="false">IF(H1329=2,1,0)</f>
        <v>0</v>
      </c>
      <c r="P1329" s="0" t="n">
        <f aca="false">IF(I1329=2,1,0)</f>
        <v>0</v>
      </c>
      <c r="Q1329" s="0" t="n">
        <f aca="false">IF(J1329=2,1,0)</f>
        <v>0</v>
      </c>
      <c r="R1329" s="0" t="n">
        <f aca="false">IF(K1329=2,1,0)</f>
        <v>0</v>
      </c>
      <c r="S1329" s="0" t="n">
        <f aca="false">IF(L1329=2,1,0)</f>
        <v>0</v>
      </c>
      <c r="T1329" s="0" t="n">
        <f aca="false">SUM(A1329:F1329)</f>
        <v>352</v>
      </c>
      <c r="U1329" s="0" t="n">
        <f aca="false">(N1329*A1329+O1329*B1329+P1329*C1329+Q1329*D1329+R1329*E1329+S1329*F1329)</f>
        <v>0</v>
      </c>
      <c r="V1329" s="0" t="n">
        <f aca="false">T1329-U1329</f>
        <v>352</v>
      </c>
      <c r="W1329" s="0" t="n">
        <f aca="false">V1329/4</f>
        <v>88</v>
      </c>
      <c r="X1329" s="0" t="n">
        <f aca="false">IF(W1329&lt;=U1329,1,0)</f>
        <v>0</v>
      </c>
      <c r="Y1329" s="0" t="n">
        <f aca="false">IF(M1329+X1329=2,1,0)</f>
        <v>0</v>
      </c>
    </row>
    <row r="1330" customFormat="false" ht="13.8" hidden="false" customHeight="false" outlineLevel="0" collapsed="false">
      <c r="A1330" s="0" t="n">
        <v>67</v>
      </c>
      <c r="B1330" s="0" t="n">
        <v>84</v>
      </c>
      <c r="C1330" s="0" t="n">
        <v>88</v>
      </c>
      <c r="D1330" s="0" t="n">
        <v>49</v>
      </c>
      <c r="E1330" s="0" t="n">
        <v>67</v>
      </c>
      <c r="F1330" s="0" t="n">
        <v>126</v>
      </c>
      <c r="G1330" s="0" t="n">
        <f aca="false">COUNTIF($A1330:$F1330,A1330)</f>
        <v>2</v>
      </c>
      <c r="H1330" s="0" t="n">
        <f aca="false">COUNTIF($A1330:$F1330,B1330)</f>
        <v>1</v>
      </c>
      <c r="I1330" s="0" t="n">
        <f aca="false">COUNTIF($A1330:$F1330,C1330)</f>
        <v>1</v>
      </c>
      <c r="J1330" s="0" t="n">
        <f aca="false">COUNTIF($A1330:$F1330,D1330)</f>
        <v>1</v>
      </c>
      <c r="K1330" s="0" t="n">
        <f aca="false">COUNTIF($A1330:$F1330,E1330)</f>
        <v>2</v>
      </c>
      <c r="L1330" s="0" t="n">
        <f aca="false">COUNTIF($A1330:$F1330,F1330)</f>
        <v>1</v>
      </c>
      <c r="M1330" s="1" t="n">
        <f aca="false">IF(SUM(G1330:L1330)=8,1,0)</f>
        <v>1</v>
      </c>
      <c r="N1330" s="0" t="n">
        <f aca="false">IF(G1330=2,1,0)</f>
        <v>1</v>
      </c>
      <c r="O1330" s="0" t="n">
        <f aca="false">IF(H1330=2,1,0)</f>
        <v>0</v>
      </c>
      <c r="P1330" s="0" t="n">
        <f aca="false">IF(I1330=2,1,0)</f>
        <v>0</v>
      </c>
      <c r="Q1330" s="0" t="n">
        <f aca="false">IF(J1330=2,1,0)</f>
        <v>0</v>
      </c>
      <c r="R1330" s="0" t="n">
        <f aca="false">IF(K1330=2,1,0)</f>
        <v>1</v>
      </c>
      <c r="S1330" s="0" t="n">
        <f aca="false">IF(L1330=2,1,0)</f>
        <v>0</v>
      </c>
      <c r="T1330" s="0" t="n">
        <f aca="false">SUM(A1330:F1330)</f>
        <v>481</v>
      </c>
      <c r="U1330" s="0" t="n">
        <f aca="false">(N1330*A1330+O1330*B1330+P1330*C1330+Q1330*D1330+R1330*E1330+S1330*F1330)</f>
        <v>134</v>
      </c>
      <c r="V1330" s="0" t="n">
        <f aca="false">T1330-U1330</f>
        <v>347</v>
      </c>
      <c r="W1330" s="0" t="n">
        <f aca="false">V1330/4</f>
        <v>86.75</v>
      </c>
      <c r="X1330" s="0" t="n">
        <f aca="false">IF(W1330&lt;=U1330,1,0)</f>
        <v>1</v>
      </c>
      <c r="Y1330" s="0" t="n">
        <f aca="false">IF(M1330+X1330=2,1,0)</f>
        <v>1</v>
      </c>
    </row>
    <row r="1331" customFormat="false" ht="13.8" hidden="false" customHeight="false" outlineLevel="0" collapsed="false">
      <c r="A1331" s="0" t="n">
        <v>27</v>
      </c>
      <c r="B1331" s="0" t="n">
        <v>42</v>
      </c>
      <c r="C1331" s="0" t="n">
        <v>53</v>
      </c>
      <c r="D1331" s="0" t="n">
        <v>39</v>
      </c>
      <c r="E1331" s="0" t="n">
        <v>27</v>
      </c>
      <c r="F1331" s="0" t="n">
        <v>28</v>
      </c>
      <c r="G1331" s="0" t="n">
        <f aca="false">COUNTIF($A1331:$F1331,A1331)</f>
        <v>2</v>
      </c>
      <c r="H1331" s="0" t="n">
        <f aca="false">COUNTIF($A1331:$F1331,B1331)</f>
        <v>1</v>
      </c>
      <c r="I1331" s="0" t="n">
        <f aca="false">COUNTIF($A1331:$F1331,C1331)</f>
        <v>1</v>
      </c>
      <c r="J1331" s="0" t="n">
        <f aca="false">COUNTIF($A1331:$F1331,D1331)</f>
        <v>1</v>
      </c>
      <c r="K1331" s="0" t="n">
        <f aca="false">COUNTIF($A1331:$F1331,E1331)</f>
        <v>2</v>
      </c>
      <c r="L1331" s="0" t="n">
        <f aca="false">COUNTIF($A1331:$F1331,F1331)</f>
        <v>1</v>
      </c>
      <c r="M1331" s="1" t="n">
        <f aca="false">IF(SUM(G1331:L1331)=8,1,0)</f>
        <v>1</v>
      </c>
      <c r="N1331" s="0" t="n">
        <f aca="false">IF(G1331=2,1,0)</f>
        <v>1</v>
      </c>
      <c r="O1331" s="0" t="n">
        <f aca="false">IF(H1331=2,1,0)</f>
        <v>0</v>
      </c>
      <c r="P1331" s="0" t="n">
        <f aca="false">IF(I1331=2,1,0)</f>
        <v>0</v>
      </c>
      <c r="Q1331" s="0" t="n">
        <f aca="false">IF(J1331=2,1,0)</f>
        <v>0</v>
      </c>
      <c r="R1331" s="0" t="n">
        <f aca="false">IF(K1331=2,1,0)</f>
        <v>1</v>
      </c>
      <c r="S1331" s="0" t="n">
        <f aca="false">IF(L1331=2,1,0)</f>
        <v>0</v>
      </c>
      <c r="T1331" s="0" t="n">
        <f aca="false">SUM(A1331:F1331)</f>
        <v>216</v>
      </c>
      <c r="U1331" s="0" t="n">
        <f aca="false">(N1331*A1331+O1331*B1331+P1331*C1331+Q1331*D1331+R1331*E1331+S1331*F1331)</f>
        <v>54</v>
      </c>
      <c r="V1331" s="0" t="n">
        <f aca="false">T1331-U1331</f>
        <v>162</v>
      </c>
      <c r="W1331" s="0" t="n">
        <f aca="false">V1331/4</f>
        <v>40.5</v>
      </c>
      <c r="X1331" s="0" t="n">
        <f aca="false">IF(W1331&lt;=U1331,1,0)</f>
        <v>1</v>
      </c>
      <c r="Y1331" s="0" t="n">
        <f aca="false">IF(M1331+X1331=2,1,0)</f>
        <v>1</v>
      </c>
    </row>
    <row r="1332" customFormat="false" ht="13.8" hidden="false" customHeight="false" outlineLevel="0" collapsed="false">
      <c r="A1332" s="0" t="n">
        <v>3</v>
      </c>
      <c r="B1332" s="0" t="n">
        <v>33</v>
      </c>
      <c r="C1332" s="0" t="n">
        <v>42</v>
      </c>
      <c r="D1332" s="0" t="n">
        <v>41</v>
      </c>
      <c r="E1332" s="0" t="n">
        <v>4</v>
      </c>
      <c r="F1332" s="0" t="n">
        <v>66</v>
      </c>
      <c r="G1332" s="0" t="n">
        <f aca="false">COUNTIF($A1332:$F1332,A1332)</f>
        <v>1</v>
      </c>
      <c r="H1332" s="0" t="n">
        <f aca="false">COUNTIF($A1332:$F1332,B1332)</f>
        <v>1</v>
      </c>
      <c r="I1332" s="0" t="n">
        <f aca="false">COUNTIF($A1332:$F1332,C1332)</f>
        <v>1</v>
      </c>
      <c r="J1332" s="0" t="n">
        <f aca="false">COUNTIF($A1332:$F1332,D1332)</f>
        <v>1</v>
      </c>
      <c r="K1332" s="0" t="n">
        <f aca="false">COUNTIF($A1332:$F1332,E1332)</f>
        <v>1</v>
      </c>
      <c r="L1332" s="0" t="n">
        <f aca="false">COUNTIF($A1332:$F1332,F1332)</f>
        <v>1</v>
      </c>
      <c r="M1332" s="1" t="n">
        <f aca="false">IF(SUM(G1332:L1332)=8,1,0)</f>
        <v>0</v>
      </c>
      <c r="N1332" s="0" t="n">
        <f aca="false">IF(G1332=2,1,0)</f>
        <v>0</v>
      </c>
      <c r="O1332" s="0" t="n">
        <f aca="false">IF(H1332=2,1,0)</f>
        <v>0</v>
      </c>
      <c r="P1332" s="0" t="n">
        <f aca="false">IF(I1332=2,1,0)</f>
        <v>0</v>
      </c>
      <c r="Q1332" s="0" t="n">
        <f aca="false">IF(J1332=2,1,0)</f>
        <v>0</v>
      </c>
      <c r="R1332" s="0" t="n">
        <f aca="false">IF(K1332=2,1,0)</f>
        <v>0</v>
      </c>
      <c r="S1332" s="0" t="n">
        <f aca="false">IF(L1332=2,1,0)</f>
        <v>0</v>
      </c>
      <c r="T1332" s="0" t="n">
        <f aca="false">SUM(A1332:F1332)</f>
        <v>189</v>
      </c>
      <c r="U1332" s="0" t="n">
        <f aca="false">(N1332*A1332+O1332*B1332+P1332*C1332+Q1332*D1332+R1332*E1332+S1332*F1332)</f>
        <v>0</v>
      </c>
      <c r="V1332" s="0" t="n">
        <f aca="false">T1332-U1332</f>
        <v>189</v>
      </c>
      <c r="W1332" s="0" t="n">
        <f aca="false">V1332/4</f>
        <v>47.25</v>
      </c>
      <c r="X1332" s="0" t="n">
        <f aca="false">IF(W1332&lt;=U1332,1,0)</f>
        <v>0</v>
      </c>
      <c r="Y1332" s="0" t="n">
        <f aca="false">IF(M1332+X1332=2,1,0)</f>
        <v>0</v>
      </c>
    </row>
    <row r="1333" customFormat="false" ht="13.8" hidden="false" customHeight="false" outlineLevel="0" collapsed="false">
      <c r="A1333" s="0" t="n">
        <v>66</v>
      </c>
      <c r="B1333" s="0" t="n">
        <v>69</v>
      </c>
      <c r="C1333" s="0" t="n">
        <v>43</v>
      </c>
      <c r="D1333" s="0" t="n">
        <v>20</v>
      </c>
      <c r="E1333" s="0" t="n">
        <v>198</v>
      </c>
      <c r="F1333" s="0" t="n">
        <v>207</v>
      </c>
      <c r="G1333" s="0" t="n">
        <f aca="false">COUNTIF($A1333:$F1333,A1333)</f>
        <v>1</v>
      </c>
      <c r="H1333" s="0" t="n">
        <f aca="false">COUNTIF($A1333:$F1333,B1333)</f>
        <v>1</v>
      </c>
      <c r="I1333" s="0" t="n">
        <f aca="false">COUNTIF($A1333:$F1333,C1333)</f>
        <v>1</v>
      </c>
      <c r="J1333" s="0" t="n">
        <f aca="false">COUNTIF($A1333:$F1333,D1333)</f>
        <v>1</v>
      </c>
      <c r="K1333" s="0" t="n">
        <f aca="false">COUNTIF($A1333:$F1333,E1333)</f>
        <v>1</v>
      </c>
      <c r="L1333" s="0" t="n">
        <f aca="false">COUNTIF($A1333:$F1333,F1333)</f>
        <v>1</v>
      </c>
      <c r="M1333" s="1" t="n">
        <f aca="false">IF(SUM(G1333:L1333)=8,1,0)</f>
        <v>0</v>
      </c>
      <c r="N1333" s="0" t="n">
        <f aca="false">IF(G1333=2,1,0)</f>
        <v>0</v>
      </c>
      <c r="O1333" s="0" t="n">
        <f aca="false">IF(H1333=2,1,0)</f>
        <v>0</v>
      </c>
      <c r="P1333" s="0" t="n">
        <f aca="false">IF(I1333=2,1,0)</f>
        <v>0</v>
      </c>
      <c r="Q1333" s="0" t="n">
        <f aca="false">IF(J1333=2,1,0)</f>
        <v>0</v>
      </c>
      <c r="R1333" s="0" t="n">
        <f aca="false">IF(K1333=2,1,0)</f>
        <v>0</v>
      </c>
      <c r="S1333" s="0" t="n">
        <f aca="false">IF(L1333=2,1,0)</f>
        <v>0</v>
      </c>
      <c r="T1333" s="0" t="n">
        <f aca="false">SUM(A1333:F1333)</f>
        <v>603</v>
      </c>
      <c r="U1333" s="0" t="n">
        <f aca="false">(N1333*A1333+O1333*B1333+P1333*C1333+Q1333*D1333+R1333*E1333+S1333*F1333)</f>
        <v>0</v>
      </c>
      <c r="V1333" s="0" t="n">
        <f aca="false">T1333-U1333</f>
        <v>603</v>
      </c>
      <c r="W1333" s="0" t="n">
        <f aca="false">V1333/4</f>
        <v>150.75</v>
      </c>
      <c r="X1333" s="0" t="n">
        <f aca="false">IF(W1333&lt;=U1333,1,0)</f>
        <v>0</v>
      </c>
      <c r="Y1333" s="0" t="n">
        <f aca="false">IF(M1333+X1333=2,1,0)</f>
        <v>0</v>
      </c>
    </row>
    <row r="1334" customFormat="false" ht="13.8" hidden="false" customHeight="false" outlineLevel="0" collapsed="false">
      <c r="A1334" s="0" t="n">
        <v>16</v>
      </c>
      <c r="B1334" s="0" t="n">
        <v>27</v>
      </c>
      <c r="C1334" s="0" t="n">
        <v>17</v>
      </c>
      <c r="D1334" s="0" t="n">
        <v>29</v>
      </c>
      <c r="E1334" s="0" t="n">
        <v>32</v>
      </c>
      <c r="F1334" s="0" t="n">
        <v>27</v>
      </c>
      <c r="G1334" s="0" t="n">
        <f aca="false">COUNTIF($A1334:$F1334,A1334)</f>
        <v>1</v>
      </c>
      <c r="H1334" s="0" t="n">
        <f aca="false">COUNTIF($A1334:$F1334,B1334)</f>
        <v>2</v>
      </c>
      <c r="I1334" s="0" t="n">
        <f aca="false">COUNTIF($A1334:$F1334,C1334)</f>
        <v>1</v>
      </c>
      <c r="J1334" s="0" t="n">
        <f aca="false">COUNTIF($A1334:$F1334,D1334)</f>
        <v>1</v>
      </c>
      <c r="K1334" s="0" t="n">
        <f aca="false">COUNTIF($A1334:$F1334,E1334)</f>
        <v>1</v>
      </c>
      <c r="L1334" s="0" t="n">
        <f aca="false">COUNTIF($A1334:$F1334,F1334)</f>
        <v>2</v>
      </c>
      <c r="M1334" s="1" t="n">
        <f aca="false">IF(SUM(G1334:L1334)=8,1,0)</f>
        <v>1</v>
      </c>
      <c r="N1334" s="0" t="n">
        <f aca="false">IF(G1334=2,1,0)</f>
        <v>0</v>
      </c>
      <c r="O1334" s="0" t="n">
        <f aca="false">IF(H1334=2,1,0)</f>
        <v>1</v>
      </c>
      <c r="P1334" s="0" t="n">
        <f aca="false">IF(I1334=2,1,0)</f>
        <v>0</v>
      </c>
      <c r="Q1334" s="0" t="n">
        <f aca="false">IF(J1334=2,1,0)</f>
        <v>0</v>
      </c>
      <c r="R1334" s="0" t="n">
        <f aca="false">IF(K1334=2,1,0)</f>
        <v>0</v>
      </c>
      <c r="S1334" s="0" t="n">
        <f aca="false">IF(L1334=2,1,0)</f>
        <v>1</v>
      </c>
      <c r="T1334" s="0" t="n">
        <f aca="false">SUM(A1334:F1334)</f>
        <v>148</v>
      </c>
      <c r="U1334" s="0" t="n">
        <f aca="false">(N1334*A1334+O1334*B1334+P1334*C1334+Q1334*D1334+R1334*E1334+S1334*F1334)</f>
        <v>54</v>
      </c>
      <c r="V1334" s="0" t="n">
        <f aca="false">T1334-U1334</f>
        <v>94</v>
      </c>
      <c r="W1334" s="0" t="n">
        <f aca="false">V1334/4</f>
        <v>23.5</v>
      </c>
      <c r="X1334" s="0" t="n">
        <f aca="false">IF(W1334&lt;=U1334,1,0)</f>
        <v>1</v>
      </c>
      <c r="Y1334" s="0" t="n">
        <f aca="false">IF(M1334+X1334=2,1,0)</f>
        <v>1</v>
      </c>
    </row>
    <row r="1335" customFormat="false" ht="13.8" hidden="false" customHeight="false" outlineLevel="0" collapsed="false">
      <c r="A1335" s="0" t="n">
        <v>14</v>
      </c>
      <c r="B1335" s="0" t="n">
        <v>39</v>
      </c>
      <c r="C1335" s="0" t="n">
        <v>100</v>
      </c>
      <c r="D1335" s="0" t="n">
        <v>29</v>
      </c>
      <c r="E1335" s="0" t="n">
        <v>7</v>
      </c>
      <c r="F1335" s="0" t="n">
        <v>39</v>
      </c>
      <c r="G1335" s="0" t="n">
        <f aca="false">COUNTIF($A1335:$F1335,A1335)</f>
        <v>1</v>
      </c>
      <c r="H1335" s="0" t="n">
        <f aca="false">COUNTIF($A1335:$F1335,B1335)</f>
        <v>2</v>
      </c>
      <c r="I1335" s="0" t="n">
        <f aca="false">COUNTIF($A1335:$F1335,C1335)</f>
        <v>1</v>
      </c>
      <c r="J1335" s="0" t="n">
        <f aca="false">COUNTIF($A1335:$F1335,D1335)</f>
        <v>1</v>
      </c>
      <c r="K1335" s="0" t="n">
        <f aca="false">COUNTIF($A1335:$F1335,E1335)</f>
        <v>1</v>
      </c>
      <c r="L1335" s="0" t="n">
        <f aca="false">COUNTIF($A1335:$F1335,F1335)</f>
        <v>2</v>
      </c>
      <c r="M1335" s="1" t="n">
        <f aca="false">IF(SUM(G1335:L1335)=8,1,0)</f>
        <v>1</v>
      </c>
      <c r="N1335" s="0" t="n">
        <f aca="false">IF(G1335=2,1,0)</f>
        <v>0</v>
      </c>
      <c r="O1335" s="0" t="n">
        <f aca="false">IF(H1335=2,1,0)</f>
        <v>1</v>
      </c>
      <c r="P1335" s="0" t="n">
        <f aca="false">IF(I1335=2,1,0)</f>
        <v>0</v>
      </c>
      <c r="Q1335" s="0" t="n">
        <f aca="false">IF(J1335=2,1,0)</f>
        <v>0</v>
      </c>
      <c r="R1335" s="0" t="n">
        <f aca="false">IF(K1335=2,1,0)</f>
        <v>0</v>
      </c>
      <c r="S1335" s="0" t="n">
        <f aca="false">IF(L1335=2,1,0)</f>
        <v>1</v>
      </c>
      <c r="T1335" s="0" t="n">
        <f aca="false">SUM(A1335:F1335)</f>
        <v>228</v>
      </c>
      <c r="U1335" s="0" t="n">
        <f aca="false">(N1335*A1335+O1335*B1335+P1335*C1335+Q1335*D1335+R1335*E1335+S1335*F1335)</f>
        <v>78</v>
      </c>
      <c r="V1335" s="0" t="n">
        <f aca="false">T1335-U1335</f>
        <v>150</v>
      </c>
      <c r="W1335" s="0" t="n">
        <f aca="false">V1335/4</f>
        <v>37.5</v>
      </c>
      <c r="X1335" s="0" t="n">
        <f aca="false">IF(W1335&lt;=U1335,1,0)</f>
        <v>1</v>
      </c>
      <c r="Y1335" s="0" t="n">
        <f aca="false">IF(M1335+X1335=2,1,0)</f>
        <v>1</v>
      </c>
    </row>
    <row r="1336" customFormat="false" ht="13.8" hidden="false" customHeight="false" outlineLevel="0" collapsed="false">
      <c r="A1336" s="0" t="n">
        <v>82</v>
      </c>
      <c r="B1336" s="0" t="n">
        <v>8</v>
      </c>
      <c r="C1336" s="0" t="n">
        <v>9</v>
      </c>
      <c r="D1336" s="0" t="n">
        <v>38</v>
      </c>
      <c r="E1336" s="0" t="n">
        <v>82</v>
      </c>
      <c r="F1336" s="0" t="n">
        <v>4</v>
      </c>
      <c r="G1336" s="0" t="n">
        <f aca="false">COUNTIF($A1336:$F1336,A1336)</f>
        <v>2</v>
      </c>
      <c r="H1336" s="0" t="n">
        <f aca="false">COUNTIF($A1336:$F1336,B1336)</f>
        <v>1</v>
      </c>
      <c r="I1336" s="0" t="n">
        <f aca="false">COUNTIF($A1336:$F1336,C1336)</f>
        <v>1</v>
      </c>
      <c r="J1336" s="0" t="n">
        <f aca="false">COUNTIF($A1336:$F1336,D1336)</f>
        <v>1</v>
      </c>
      <c r="K1336" s="0" t="n">
        <f aca="false">COUNTIF($A1336:$F1336,E1336)</f>
        <v>2</v>
      </c>
      <c r="L1336" s="0" t="n">
        <f aca="false">COUNTIF($A1336:$F1336,F1336)</f>
        <v>1</v>
      </c>
      <c r="M1336" s="1" t="n">
        <f aca="false">IF(SUM(G1336:L1336)=8,1,0)</f>
        <v>1</v>
      </c>
      <c r="N1336" s="0" t="n">
        <f aca="false">IF(G1336=2,1,0)</f>
        <v>1</v>
      </c>
      <c r="O1336" s="0" t="n">
        <f aca="false">IF(H1336=2,1,0)</f>
        <v>0</v>
      </c>
      <c r="P1336" s="0" t="n">
        <f aca="false">IF(I1336=2,1,0)</f>
        <v>0</v>
      </c>
      <c r="Q1336" s="0" t="n">
        <f aca="false">IF(J1336=2,1,0)</f>
        <v>0</v>
      </c>
      <c r="R1336" s="0" t="n">
        <f aca="false">IF(K1336=2,1,0)</f>
        <v>1</v>
      </c>
      <c r="S1336" s="0" t="n">
        <f aca="false">IF(L1336=2,1,0)</f>
        <v>0</v>
      </c>
      <c r="T1336" s="0" t="n">
        <f aca="false">SUM(A1336:F1336)</f>
        <v>223</v>
      </c>
      <c r="U1336" s="0" t="n">
        <f aca="false">(N1336*A1336+O1336*B1336+P1336*C1336+Q1336*D1336+R1336*E1336+S1336*F1336)</f>
        <v>164</v>
      </c>
      <c r="V1336" s="0" t="n">
        <f aca="false">T1336-U1336</f>
        <v>59</v>
      </c>
      <c r="W1336" s="0" t="n">
        <f aca="false">V1336/4</f>
        <v>14.75</v>
      </c>
      <c r="X1336" s="0" t="n">
        <f aca="false">IF(W1336&lt;=U1336,1,0)</f>
        <v>1</v>
      </c>
      <c r="Y1336" s="0" t="n">
        <f aca="false">IF(M1336+X1336=2,1,0)</f>
        <v>1</v>
      </c>
    </row>
    <row r="1337" customFormat="false" ht="13.8" hidden="false" customHeight="false" outlineLevel="0" collapsed="false">
      <c r="A1337" s="0" t="n">
        <v>67</v>
      </c>
      <c r="B1337" s="0" t="n">
        <v>47</v>
      </c>
      <c r="C1337" s="0" t="n">
        <v>36</v>
      </c>
      <c r="D1337" s="0" t="n">
        <v>47</v>
      </c>
      <c r="E1337" s="0" t="n">
        <v>67</v>
      </c>
      <c r="F1337" s="0" t="n">
        <v>31</v>
      </c>
      <c r="G1337" s="0" t="n">
        <f aca="false">COUNTIF($A1337:$F1337,A1337)</f>
        <v>2</v>
      </c>
      <c r="H1337" s="0" t="n">
        <f aca="false">COUNTIF($A1337:$F1337,B1337)</f>
        <v>2</v>
      </c>
      <c r="I1337" s="0" t="n">
        <f aca="false">COUNTIF($A1337:$F1337,C1337)</f>
        <v>1</v>
      </c>
      <c r="J1337" s="0" t="n">
        <f aca="false">COUNTIF($A1337:$F1337,D1337)</f>
        <v>2</v>
      </c>
      <c r="K1337" s="0" t="n">
        <f aca="false">COUNTIF($A1337:$F1337,E1337)</f>
        <v>2</v>
      </c>
      <c r="L1337" s="0" t="n">
        <f aca="false">COUNTIF($A1337:$F1337,F1337)</f>
        <v>1</v>
      </c>
      <c r="M1337" s="1" t="n">
        <f aca="false">IF(SUM(G1337:L1337)=8,1,0)</f>
        <v>0</v>
      </c>
      <c r="N1337" s="0" t="n">
        <f aca="false">IF(G1337=2,1,0)</f>
        <v>1</v>
      </c>
      <c r="O1337" s="0" t="n">
        <f aca="false">IF(H1337=2,1,0)</f>
        <v>1</v>
      </c>
      <c r="P1337" s="0" t="n">
        <f aca="false">IF(I1337=2,1,0)</f>
        <v>0</v>
      </c>
      <c r="Q1337" s="0" t="n">
        <f aca="false">IF(J1337=2,1,0)</f>
        <v>1</v>
      </c>
      <c r="R1337" s="0" t="n">
        <f aca="false">IF(K1337=2,1,0)</f>
        <v>1</v>
      </c>
      <c r="S1337" s="0" t="n">
        <f aca="false">IF(L1337=2,1,0)</f>
        <v>0</v>
      </c>
      <c r="T1337" s="0" t="n">
        <f aca="false">SUM(A1337:F1337)</f>
        <v>295</v>
      </c>
      <c r="U1337" s="0" t="n">
        <f aca="false">(N1337*A1337+O1337*B1337+P1337*C1337+Q1337*D1337+R1337*E1337+S1337*F1337)</f>
        <v>228</v>
      </c>
      <c r="V1337" s="0" t="n">
        <f aca="false">T1337-U1337</f>
        <v>67</v>
      </c>
      <c r="W1337" s="0" t="n">
        <f aca="false">V1337/4</f>
        <v>16.75</v>
      </c>
      <c r="X1337" s="0" t="n">
        <f aca="false">IF(W1337&lt;=U1337,1,0)</f>
        <v>1</v>
      </c>
      <c r="Y1337" s="0" t="n">
        <f aca="false">IF(M1337+X1337=2,1,0)</f>
        <v>0</v>
      </c>
    </row>
    <row r="1338" customFormat="false" ht="13.8" hidden="false" customHeight="false" outlineLevel="0" collapsed="false">
      <c r="A1338" s="0" t="n">
        <v>94</v>
      </c>
      <c r="B1338" s="0" t="n">
        <v>84</v>
      </c>
      <c r="C1338" s="0" t="n">
        <v>82</v>
      </c>
      <c r="D1338" s="0" t="n">
        <v>43</v>
      </c>
      <c r="E1338" s="0" t="n">
        <v>31</v>
      </c>
      <c r="F1338" s="0" t="n">
        <v>168</v>
      </c>
      <c r="G1338" s="0" t="n">
        <f aca="false">COUNTIF($A1338:$F1338,A1338)</f>
        <v>1</v>
      </c>
      <c r="H1338" s="0" t="n">
        <f aca="false">COUNTIF($A1338:$F1338,B1338)</f>
        <v>1</v>
      </c>
      <c r="I1338" s="0" t="n">
        <f aca="false">COUNTIF($A1338:$F1338,C1338)</f>
        <v>1</v>
      </c>
      <c r="J1338" s="0" t="n">
        <f aca="false">COUNTIF($A1338:$F1338,D1338)</f>
        <v>1</v>
      </c>
      <c r="K1338" s="0" t="n">
        <f aca="false">COUNTIF($A1338:$F1338,E1338)</f>
        <v>1</v>
      </c>
      <c r="L1338" s="0" t="n">
        <f aca="false">COUNTIF($A1338:$F1338,F1338)</f>
        <v>1</v>
      </c>
      <c r="M1338" s="1" t="n">
        <f aca="false">IF(SUM(G1338:L1338)=8,1,0)</f>
        <v>0</v>
      </c>
      <c r="N1338" s="0" t="n">
        <f aca="false">IF(G1338=2,1,0)</f>
        <v>0</v>
      </c>
      <c r="O1338" s="0" t="n">
        <f aca="false">IF(H1338=2,1,0)</f>
        <v>0</v>
      </c>
      <c r="P1338" s="0" t="n">
        <f aca="false">IF(I1338=2,1,0)</f>
        <v>0</v>
      </c>
      <c r="Q1338" s="0" t="n">
        <f aca="false">IF(J1338=2,1,0)</f>
        <v>0</v>
      </c>
      <c r="R1338" s="0" t="n">
        <f aca="false">IF(K1338=2,1,0)</f>
        <v>0</v>
      </c>
      <c r="S1338" s="0" t="n">
        <f aca="false">IF(L1338=2,1,0)</f>
        <v>0</v>
      </c>
      <c r="T1338" s="0" t="n">
        <f aca="false">SUM(A1338:F1338)</f>
        <v>502</v>
      </c>
      <c r="U1338" s="0" t="n">
        <f aca="false">(N1338*A1338+O1338*B1338+P1338*C1338+Q1338*D1338+R1338*E1338+S1338*F1338)</f>
        <v>0</v>
      </c>
      <c r="V1338" s="0" t="n">
        <f aca="false">T1338-U1338</f>
        <v>502</v>
      </c>
      <c r="W1338" s="0" t="n">
        <f aca="false">V1338/4</f>
        <v>125.5</v>
      </c>
      <c r="X1338" s="0" t="n">
        <f aca="false">IF(W1338&lt;=U1338,1,0)</f>
        <v>0</v>
      </c>
      <c r="Y1338" s="0" t="n">
        <f aca="false">IF(M1338+X1338=2,1,0)</f>
        <v>0</v>
      </c>
    </row>
    <row r="1339" customFormat="false" ht="13.8" hidden="false" customHeight="false" outlineLevel="0" collapsed="false">
      <c r="A1339" s="0" t="n">
        <v>58</v>
      </c>
      <c r="B1339" s="0" t="n">
        <v>43</v>
      </c>
      <c r="C1339" s="0" t="n">
        <v>58</v>
      </c>
      <c r="D1339" s="0" t="n">
        <v>4</v>
      </c>
      <c r="E1339" s="0" t="n">
        <v>58</v>
      </c>
      <c r="F1339" s="0" t="n">
        <v>43</v>
      </c>
      <c r="G1339" s="0" t="n">
        <f aca="false">COUNTIF($A1339:$F1339,A1339)</f>
        <v>3</v>
      </c>
      <c r="H1339" s="0" t="n">
        <f aca="false">COUNTIF($A1339:$F1339,B1339)</f>
        <v>2</v>
      </c>
      <c r="I1339" s="0" t="n">
        <f aca="false">COUNTIF($A1339:$F1339,C1339)</f>
        <v>3</v>
      </c>
      <c r="J1339" s="0" t="n">
        <f aca="false">COUNTIF($A1339:$F1339,D1339)</f>
        <v>1</v>
      </c>
      <c r="K1339" s="0" t="n">
        <f aca="false">COUNTIF($A1339:$F1339,E1339)</f>
        <v>3</v>
      </c>
      <c r="L1339" s="0" t="n">
        <f aca="false">COUNTIF($A1339:$F1339,F1339)</f>
        <v>2</v>
      </c>
      <c r="M1339" s="1" t="n">
        <f aca="false">IF(SUM(G1339:L1339)=8,1,0)</f>
        <v>0</v>
      </c>
      <c r="N1339" s="0" t="n">
        <f aca="false">IF(G1339=2,1,0)</f>
        <v>0</v>
      </c>
      <c r="O1339" s="0" t="n">
        <f aca="false">IF(H1339=2,1,0)</f>
        <v>1</v>
      </c>
      <c r="P1339" s="0" t="n">
        <f aca="false">IF(I1339=2,1,0)</f>
        <v>0</v>
      </c>
      <c r="Q1339" s="0" t="n">
        <f aca="false">IF(J1339=2,1,0)</f>
        <v>0</v>
      </c>
      <c r="R1339" s="0" t="n">
        <f aca="false">IF(K1339=2,1,0)</f>
        <v>0</v>
      </c>
      <c r="S1339" s="0" t="n">
        <f aca="false">IF(L1339=2,1,0)</f>
        <v>1</v>
      </c>
      <c r="T1339" s="0" t="n">
        <f aca="false">SUM(A1339:F1339)</f>
        <v>264</v>
      </c>
      <c r="U1339" s="0" t="n">
        <f aca="false">(N1339*A1339+O1339*B1339+P1339*C1339+Q1339*D1339+R1339*E1339+S1339*F1339)</f>
        <v>86</v>
      </c>
      <c r="V1339" s="0" t="n">
        <f aca="false">T1339-U1339</f>
        <v>178</v>
      </c>
      <c r="W1339" s="0" t="n">
        <f aca="false">V1339/4</f>
        <v>44.5</v>
      </c>
      <c r="X1339" s="0" t="n">
        <f aca="false">IF(W1339&lt;=U1339,1,0)</f>
        <v>1</v>
      </c>
      <c r="Y1339" s="0" t="n">
        <f aca="false">IF(M1339+X1339=2,1,0)</f>
        <v>0</v>
      </c>
    </row>
    <row r="1340" customFormat="false" ht="13.8" hidden="false" customHeight="false" outlineLevel="0" collapsed="false">
      <c r="A1340" s="0" t="n">
        <v>21</v>
      </c>
      <c r="B1340" s="0" t="n">
        <v>16</v>
      </c>
      <c r="C1340" s="0" t="n">
        <v>85</v>
      </c>
      <c r="D1340" s="0" t="n">
        <v>36</v>
      </c>
      <c r="E1340" s="0" t="n">
        <v>21</v>
      </c>
      <c r="F1340" s="0" t="n">
        <v>8</v>
      </c>
      <c r="G1340" s="0" t="n">
        <f aca="false">COUNTIF($A1340:$F1340,A1340)</f>
        <v>2</v>
      </c>
      <c r="H1340" s="0" t="n">
        <f aca="false">COUNTIF($A1340:$F1340,B1340)</f>
        <v>1</v>
      </c>
      <c r="I1340" s="0" t="n">
        <f aca="false">COUNTIF($A1340:$F1340,C1340)</f>
        <v>1</v>
      </c>
      <c r="J1340" s="0" t="n">
        <f aca="false">COUNTIF($A1340:$F1340,D1340)</f>
        <v>1</v>
      </c>
      <c r="K1340" s="0" t="n">
        <f aca="false">COUNTIF($A1340:$F1340,E1340)</f>
        <v>2</v>
      </c>
      <c r="L1340" s="0" t="n">
        <f aca="false">COUNTIF($A1340:$F1340,F1340)</f>
        <v>1</v>
      </c>
      <c r="M1340" s="1" t="n">
        <f aca="false">IF(SUM(G1340:L1340)=8,1,0)</f>
        <v>1</v>
      </c>
      <c r="N1340" s="0" t="n">
        <f aca="false">IF(G1340=2,1,0)</f>
        <v>1</v>
      </c>
      <c r="O1340" s="0" t="n">
        <f aca="false">IF(H1340=2,1,0)</f>
        <v>0</v>
      </c>
      <c r="P1340" s="0" t="n">
        <f aca="false">IF(I1340=2,1,0)</f>
        <v>0</v>
      </c>
      <c r="Q1340" s="0" t="n">
        <f aca="false">IF(J1340=2,1,0)</f>
        <v>0</v>
      </c>
      <c r="R1340" s="0" t="n">
        <f aca="false">IF(K1340=2,1,0)</f>
        <v>1</v>
      </c>
      <c r="S1340" s="0" t="n">
        <f aca="false">IF(L1340=2,1,0)</f>
        <v>0</v>
      </c>
      <c r="T1340" s="0" t="n">
        <f aca="false">SUM(A1340:F1340)</f>
        <v>187</v>
      </c>
      <c r="U1340" s="0" t="n">
        <f aca="false">(N1340*A1340+O1340*B1340+P1340*C1340+Q1340*D1340+R1340*E1340+S1340*F1340)</f>
        <v>42</v>
      </c>
      <c r="V1340" s="0" t="n">
        <f aca="false">T1340-U1340</f>
        <v>145</v>
      </c>
      <c r="W1340" s="0" t="n">
        <f aca="false">V1340/4</f>
        <v>36.25</v>
      </c>
      <c r="X1340" s="0" t="n">
        <f aca="false">IF(W1340&lt;=U1340,1,0)</f>
        <v>1</v>
      </c>
      <c r="Y1340" s="0" t="n">
        <f aca="false">IF(M1340+X1340=2,1,0)</f>
        <v>1</v>
      </c>
    </row>
    <row r="1341" customFormat="false" ht="13.8" hidden="false" customHeight="false" outlineLevel="0" collapsed="false">
      <c r="A1341" s="0" t="n">
        <v>84</v>
      </c>
      <c r="B1341" s="0" t="n">
        <v>74</v>
      </c>
      <c r="C1341" s="0" t="n">
        <v>75</v>
      </c>
      <c r="D1341" s="0" t="n">
        <v>49</v>
      </c>
      <c r="E1341" s="0" t="n">
        <v>42</v>
      </c>
      <c r="F1341" s="0" t="n">
        <v>24</v>
      </c>
      <c r="G1341" s="0" t="n">
        <f aca="false">COUNTIF($A1341:$F1341,A1341)</f>
        <v>1</v>
      </c>
      <c r="H1341" s="0" t="n">
        <f aca="false">COUNTIF($A1341:$F1341,B1341)</f>
        <v>1</v>
      </c>
      <c r="I1341" s="0" t="n">
        <f aca="false">COUNTIF($A1341:$F1341,C1341)</f>
        <v>1</v>
      </c>
      <c r="J1341" s="0" t="n">
        <f aca="false">COUNTIF($A1341:$F1341,D1341)</f>
        <v>1</v>
      </c>
      <c r="K1341" s="0" t="n">
        <f aca="false">COUNTIF($A1341:$F1341,E1341)</f>
        <v>1</v>
      </c>
      <c r="L1341" s="0" t="n">
        <f aca="false">COUNTIF($A1341:$F1341,F1341)</f>
        <v>1</v>
      </c>
      <c r="M1341" s="1" t="n">
        <f aca="false">IF(SUM(G1341:L1341)=8,1,0)</f>
        <v>0</v>
      </c>
      <c r="N1341" s="0" t="n">
        <f aca="false">IF(G1341=2,1,0)</f>
        <v>0</v>
      </c>
      <c r="O1341" s="0" t="n">
        <f aca="false">IF(H1341=2,1,0)</f>
        <v>0</v>
      </c>
      <c r="P1341" s="0" t="n">
        <f aca="false">IF(I1341=2,1,0)</f>
        <v>0</v>
      </c>
      <c r="Q1341" s="0" t="n">
        <f aca="false">IF(J1341=2,1,0)</f>
        <v>0</v>
      </c>
      <c r="R1341" s="0" t="n">
        <f aca="false">IF(K1341=2,1,0)</f>
        <v>0</v>
      </c>
      <c r="S1341" s="0" t="n">
        <f aca="false">IF(L1341=2,1,0)</f>
        <v>0</v>
      </c>
      <c r="T1341" s="0" t="n">
        <f aca="false">SUM(A1341:F1341)</f>
        <v>348</v>
      </c>
      <c r="U1341" s="0" t="n">
        <f aca="false">(N1341*A1341+O1341*B1341+P1341*C1341+Q1341*D1341+R1341*E1341+S1341*F1341)</f>
        <v>0</v>
      </c>
      <c r="V1341" s="0" t="n">
        <f aca="false">T1341-U1341</f>
        <v>348</v>
      </c>
      <c r="W1341" s="0" t="n">
        <f aca="false">V1341/4</f>
        <v>87</v>
      </c>
      <c r="X1341" s="0" t="n">
        <f aca="false">IF(W1341&lt;=U1341,1,0)</f>
        <v>0</v>
      </c>
      <c r="Y1341" s="0" t="n">
        <f aca="false">IF(M1341+X1341=2,1,0)</f>
        <v>0</v>
      </c>
    </row>
    <row r="1342" customFormat="false" ht="13.8" hidden="false" customHeight="false" outlineLevel="0" collapsed="false">
      <c r="A1342" s="0" t="n">
        <v>15</v>
      </c>
      <c r="B1342" s="0" t="n">
        <v>38</v>
      </c>
      <c r="C1342" s="0" t="n">
        <v>79</v>
      </c>
      <c r="D1342" s="0" t="n">
        <v>12</v>
      </c>
      <c r="E1342" s="0" t="n">
        <v>30</v>
      </c>
      <c r="F1342" s="0" t="n">
        <v>114</v>
      </c>
      <c r="G1342" s="0" t="n">
        <f aca="false">COUNTIF($A1342:$F1342,A1342)</f>
        <v>1</v>
      </c>
      <c r="H1342" s="0" t="n">
        <f aca="false">COUNTIF($A1342:$F1342,B1342)</f>
        <v>1</v>
      </c>
      <c r="I1342" s="0" t="n">
        <f aca="false">COUNTIF($A1342:$F1342,C1342)</f>
        <v>1</v>
      </c>
      <c r="J1342" s="0" t="n">
        <f aca="false">COUNTIF($A1342:$F1342,D1342)</f>
        <v>1</v>
      </c>
      <c r="K1342" s="0" t="n">
        <f aca="false">COUNTIF($A1342:$F1342,E1342)</f>
        <v>1</v>
      </c>
      <c r="L1342" s="0" t="n">
        <f aca="false">COUNTIF($A1342:$F1342,F1342)</f>
        <v>1</v>
      </c>
      <c r="M1342" s="1" t="n">
        <f aca="false">IF(SUM(G1342:L1342)=8,1,0)</f>
        <v>0</v>
      </c>
      <c r="N1342" s="0" t="n">
        <f aca="false">IF(G1342=2,1,0)</f>
        <v>0</v>
      </c>
      <c r="O1342" s="0" t="n">
        <f aca="false">IF(H1342=2,1,0)</f>
        <v>0</v>
      </c>
      <c r="P1342" s="0" t="n">
        <f aca="false">IF(I1342=2,1,0)</f>
        <v>0</v>
      </c>
      <c r="Q1342" s="0" t="n">
        <f aca="false">IF(J1342=2,1,0)</f>
        <v>0</v>
      </c>
      <c r="R1342" s="0" t="n">
        <f aca="false">IF(K1342=2,1,0)</f>
        <v>0</v>
      </c>
      <c r="S1342" s="0" t="n">
        <f aca="false">IF(L1342=2,1,0)</f>
        <v>0</v>
      </c>
      <c r="T1342" s="0" t="n">
        <f aca="false">SUM(A1342:F1342)</f>
        <v>288</v>
      </c>
      <c r="U1342" s="0" t="n">
        <f aca="false">(N1342*A1342+O1342*B1342+P1342*C1342+Q1342*D1342+R1342*E1342+S1342*F1342)</f>
        <v>0</v>
      </c>
      <c r="V1342" s="0" t="n">
        <f aca="false">T1342-U1342</f>
        <v>288</v>
      </c>
      <c r="W1342" s="0" t="n">
        <f aca="false">V1342/4</f>
        <v>72</v>
      </c>
      <c r="X1342" s="0" t="n">
        <f aca="false">IF(W1342&lt;=U1342,1,0)</f>
        <v>0</v>
      </c>
      <c r="Y1342" s="0" t="n">
        <f aca="false">IF(M1342+X1342=2,1,0)</f>
        <v>0</v>
      </c>
    </row>
    <row r="1343" customFormat="false" ht="13.8" hidden="false" customHeight="false" outlineLevel="0" collapsed="false">
      <c r="A1343" s="0" t="n">
        <v>91</v>
      </c>
      <c r="B1343" s="0" t="n">
        <v>71</v>
      </c>
      <c r="C1343" s="0" t="n">
        <v>77</v>
      </c>
      <c r="D1343" s="0" t="n">
        <v>7</v>
      </c>
      <c r="E1343" s="0" t="n">
        <v>91</v>
      </c>
      <c r="F1343" s="0" t="n">
        <v>71</v>
      </c>
      <c r="G1343" s="0" t="n">
        <f aca="false">COUNTIF($A1343:$F1343,A1343)</f>
        <v>2</v>
      </c>
      <c r="H1343" s="0" t="n">
        <f aca="false">COUNTIF($A1343:$F1343,B1343)</f>
        <v>2</v>
      </c>
      <c r="I1343" s="0" t="n">
        <f aca="false">COUNTIF($A1343:$F1343,C1343)</f>
        <v>1</v>
      </c>
      <c r="J1343" s="0" t="n">
        <f aca="false">COUNTIF($A1343:$F1343,D1343)</f>
        <v>1</v>
      </c>
      <c r="K1343" s="0" t="n">
        <f aca="false">COUNTIF($A1343:$F1343,E1343)</f>
        <v>2</v>
      </c>
      <c r="L1343" s="0" t="n">
        <f aca="false">COUNTIF($A1343:$F1343,F1343)</f>
        <v>2</v>
      </c>
      <c r="M1343" s="1" t="n">
        <f aca="false">IF(SUM(G1343:L1343)=8,1,0)</f>
        <v>0</v>
      </c>
      <c r="N1343" s="0" t="n">
        <f aca="false">IF(G1343=2,1,0)</f>
        <v>1</v>
      </c>
      <c r="O1343" s="0" t="n">
        <f aca="false">IF(H1343=2,1,0)</f>
        <v>1</v>
      </c>
      <c r="P1343" s="0" t="n">
        <f aca="false">IF(I1343=2,1,0)</f>
        <v>0</v>
      </c>
      <c r="Q1343" s="0" t="n">
        <f aca="false">IF(J1343=2,1,0)</f>
        <v>0</v>
      </c>
      <c r="R1343" s="0" t="n">
        <f aca="false">IF(K1343=2,1,0)</f>
        <v>1</v>
      </c>
      <c r="S1343" s="0" t="n">
        <f aca="false">IF(L1343=2,1,0)</f>
        <v>1</v>
      </c>
      <c r="T1343" s="0" t="n">
        <f aca="false">SUM(A1343:F1343)</f>
        <v>408</v>
      </c>
      <c r="U1343" s="0" t="n">
        <f aca="false">(N1343*A1343+O1343*B1343+P1343*C1343+Q1343*D1343+R1343*E1343+S1343*F1343)</f>
        <v>324</v>
      </c>
      <c r="V1343" s="0" t="n">
        <f aca="false">T1343-U1343</f>
        <v>84</v>
      </c>
      <c r="W1343" s="0" t="n">
        <f aca="false">V1343/4</f>
        <v>21</v>
      </c>
      <c r="X1343" s="0" t="n">
        <f aca="false">IF(W1343&lt;=U1343,1,0)</f>
        <v>1</v>
      </c>
      <c r="Y1343" s="0" t="n">
        <f aca="false">IF(M1343+X1343=2,1,0)</f>
        <v>0</v>
      </c>
    </row>
    <row r="1344" customFormat="false" ht="13.8" hidden="false" customHeight="false" outlineLevel="0" collapsed="false">
      <c r="A1344" s="0" t="n">
        <v>62</v>
      </c>
      <c r="B1344" s="0" t="n">
        <v>84</v>
      </c>
      <c r="C1344" s="0" t="n">
        <v>67</v>
      </c>
      <c r="D1344" s="0" t="n">
        <v>12</v>
      </c>
      <c r="E1344" s="0" t="n">
        <v>62</v>
      </c>
      <c r="F1344" s="0" t="n">
        <v>56</v>
      </c>
      <c r="G1344" s="0" t="n">
        <f aca="false">COUNTIF($A1344:$F1344,A1344)</f>
        <v>2</v>
      </c>
      <c r="H1344" s="0" t="n">
        <f aca="false">COUNTIF($A1344:$F1344,B1344)</f>
        <v>1</v>
      </c>
      <c r="I1344" s="0" t="n">
        <f aca="false">COUNTIF($A1344:$F1344,C1344)</f>
        <v>1</v>
      </c>
      <c r="J1344" s="0" t="n">
        <f aca="false">COUNTIF($A1344:$F1344,D1344)</f>
        <v>1</v>
      </c>
      <c r="K1344" s="0" t="n">
        <f aca="false">COUNTIF($A1344:$F1344,E1344)</f>
        <v>2</v>
      </c>
      <c r="L1344" s="0" t="n">
        <f aca="false">COUNTIF($A1344:$F1344,F1344)</f>
        <v>1</v>
      </c>
      <c r="M1344" s="1" t="n">
        <f aca="false">IF(SUM(G1344:L1344)=8,1,0)</f>
        <v>1</v>
      </c>
      <c r="N1344" s="0" t="n">
        <f aca="false">IF(G1344=2,1,0)</f>
        <v>1</v>
      </c>
      <c r="O1344" s="0" t="n">
        <f aca="false">IF(H1344=2,1,0)</f>
        <v>0</v>
      </c>
      <c r="P1344" s="0" t="n">
        <f aca="false">IF(I1344=2,1,0)</f>
        <v>0</v>
      </c>
      <c r="Q1344" s="0" t="n">
        <f aca="false">IF(J1344=2,1,0)</f>
        <v>0</v>
      </c>
      <c r="R1344" s="0" t="n">
        <f aca="false">IF(K1344=2,1,0)</f>
        <v>1</v>
      </c>
      <c r="S1344" s="0" t="n">
        <f aca="false">IF(L1344=2,1,0)</f>
        <v>0</v>
      </c>
      <c r="T1344" s="0" t="n">
        <f aca="false">SUM(A1344:F1344)</f>
        <v>343</v>
      </c>
      <c r="U1344" s="0" t="n">
        <f aca="false">(N1344*A1344+O1344*B1344+P1344*C1344+Q1344*D1344+R1344*E1344+S1344*F1344)</f>
        <v>124</v>
      </c>
      <c r="V1344" s="0" t="n">
        <f aca="false">T1344-U1344</f>
        <v>219</v>
      </c>
      <c r="W1344" s="0" t="n">
        <f aca="false">V1344/4</f>
        <v>54.75</v>
      </c>
      <c r="X1344" s="0" t="n">
        <f aca="false">IF(W1344&lt;=U1344,1,0)</f>
        <v>1</v>
      </c>
      <c r="Y1344" s="0" t="n">
        <f aca="false">IF(M1344+X1344=2,1,0)</f>
        <v>1</v>
      </c>
    </row>
    <row r="1345" customFormat="false" ht="13.8" hidden="false" customHeight="false" outlineLevel="0" collapsed="false">
      <c r="A1345" s="0" t="n">
        <v>84</v>
      </c>
      <c r="B1345" s="0" t="n">
        <v>94</v>
      </c>
      <c r="C1345" s="0" t="n">
        <v>100</v>
      </c>
      <c r="D1345" s="0" t="n">
        <v>27</v>
      </c>
      <c r="E1345" s="0" t="n">
        <v>84</v>
      </c>
      <c r="F1345" s="0" t="n">
        <v>188</v>
      </c>
      <c r="G1345" s="0" t="n">
        <f aca="false">COUNTIF($A1345:$F1345,A1345)</f>
        <v>2</v>
      </c>
      <c r="H1345" s="0" t="n">
        <f aca="false">COUNTIF($A1345:$F1345,B1345)</f>
        <v>1</v>
      </c>
      <c r="I1345" s="0" t="n">
        <f aca="false">COUNTIF($A1345:$F1345,C1345)</f>
        <v>1</v>
      </c>
      <c r="J1345" s="0" t="n">
        <f aca="false">COUNTIF($A1345:$F1345,D1345)</f>
        <v>1</v>
      </c>
      <c r="K1345" s="0" t="n">
        <f aca="false">COUNTIF($A1345:$F1345,E1345)</f>
        <v>2</v>
      </c>
      <c r="L1345" s="0" t="n">
        <f aca="false">COUNTIF($A1345:$F1345,F1345)</f>
        <v>1</v>
      </c>
      <c r="M1345" s="1" t="n">
        <f aca="false">IF(SUM(G1345:L1345)=8,1,0)</f>
        <v>1</v>
      </c>
      <c r="N1345" s="0" t="n">
        <f aca="false">IF(G1345=2,1,0)</f>
        <v>1</v>
      </c>
      <c r="O1345" s="0" t="n">
        <f aca="false">IF(H1345=2,1,0)</f>
        <v>0</v>
      </c>
      <c r="P1345" s="0" t="n">
        <f aca="false">IF(I1345=2,1,0)</f>
        <v>0</v>
      </c>
      <c r="Q1345" s="0" t="n">
        <f aca="false">IF(J1345=2,1,0)</f>
        <v>0</v>
      </c>
      <c r="R1345" s="0" t="n">
        <f aca="false">IF(K1345=2,1,0)</f>
        <v>1</v>
      </c>
      <c r="S1345" s="0" t="n">
        <f aca="false">IF(L1345=2,1,0)</f>
        <v>0</v>
      </c>
      <c r="T1345" s="0" t="n">
        <f aca="false">SUM(A1345:F1345)</f>
        <v>577</v>
      </c>
      <c r="U1345" s="0" t="n">
        <f aca="false">(N1345*A1345+O1345*B1345+P1345*C1345+Q1345*D1345+R1345*E1345+S1345*F1345)</f>
        <v>168</v>
      </c>
      <c r="V1345" s="0" t="n">
        <f aca="false">T1345-U1345</f>
        <v>409</v>
      </c>
      <c r="W1345" s="0" t="n">
        <f aca="false">V1345/4</f>
        <v>102.25</v>
      </c>
      <c r="X1345" s="0" t="n">
        <f aca="false">IF(W1345&lt;=U1345,1,0)</f>
        <v>1</v>
      </c>
      <c r="Y1345" s="0" t="n">
        <f aca="false">IF(M1345+X1345=2,1,0)</f>
        <v>1</v>
      </c>
    </row>
    <row r="1346" customFormat="false" ht="13.8" hidden="false" customHeight="false" outlineLevel="0" collapsed="false">
      <c r="A1346" s="0" t="n">
        <v>86</v>
      </c>
      <c r="B1346" s="0" t="n">
        <v>23</v>
      </c>
      <c r="C1346" s="0" t="n">
        <v>83</v>
      </c>
      <c r="D1346" s="0" t="n">
        <v>20</v>
      </c>
      <c r="E1346" s="0" t="n">
        <v>86</v>
      </c>
      <c r="F1346" s="0" t="n">
        <v>23</v>
      </c>
      <c r="G1346" s="0" t="n">
        <f aca="false">COUNTIF($A1346:$F1346,A1346)</f>
        <v>2</v>
      </c>
      <c r="H1346" s="0" t="n">
        <f aca="false">COUNTIF($A1346:$F1346,B1346)</f>
        <v>2</v>
      </c>
      <c r="I1346" s="0" t="n">
        <f aca="false">COUNTIF($A1346:$F1346,C1346)</f>
        <v>1</v>
      </c>
      <c r="J1346" s="0" t="n">
        <f aca="false">COUNTIF($A1346:$F1346,D1346)</f>
        <v>1</v>
      </c>
      <c r="K1346" s="0" t="n">
        <f aca="false">COUNTIF($A1346:$F1346,E1346)</f>
        <v>2</v>
      </c>
      <c r="L1346" s="0" t="n">
        <f aca="false">COUNTIF($A1346:$F1346,F1346)</f>
        <v>2</v>
      </c>
      <c r="M1346" s="1" t="n">
        <f aca="false">IF(SUM(G1346:L1346)=8,1,0)</f>
        <v>0</v>
      </c>
      <c r="N1346" s="0" t="n">
        <f aca="false">IF(G1346=2,1,0)</f>
        <v>1</v>
      </c>
      <c r="O1346" s="0" t="n">
        <f aca="false">IF(H1346=2,1,0)</f>
        <v>1</v>
      </c>
      <c r="P1346" s="0" t="n">
        <f aca="false">IF(I1346=2,1,0)</f>
        <v>0</v>
      </c>
      <c r="Q1346" s="0" t="n">
        <f aca="false">IF(J1346=2,1,0)</f>
        <v>0</v>
      </c>
      <c r="R1346" s="0" t="n">
        <f aca="false">IF(K1346=2,1,0)</f>
        <v>1</v>
      </c>
      <c r="S1346" s="0" t="n">
        <f aca="false">IF(L1346=2,1,0)</f>
        <v>1</v>
      </c>
      <c r="T1346" s="0" t="n">
        <f aca="false">SUM(A1346:F1346)</f>
        <v>321</v>
      </c>
      <c r="U1346" s="0" t="n">
        <f aca="false">(N1346*A1346+O1346*B1346+P1346*C1346+Q1346*D1346+R1346*E1346+S1346*F1346)</f>
        <v>218</v>
      </c>
      <c r="V1346" s="0" t="n">
        <f aca="false">T1346-U1346</f>
        <v>103</v>
      </c>
      <c r="W1346" s="0" t="n">
        <f aca="false">V1346/4</f>
        <v>25.75</v>
      </c>
      <c r="X1346" s="0" t="n">
        <f aca="false">IF(W1346&lt;=U1346,1,0)</f>
        <v>1</v>
      </c>
      <c r="Y1346" s="0" t="n">
        <f aca="false">IF(M1346+X1346=2,1,0)</f>
        <v>0</v>
      </c>
    </row>
    <row r="1347" customFormat="false" ht="13.8" hidden="false" customHeight="false" outlineLevel="0" collapsed="false">
      <c r="A1347" s="0" t="n">
        <v>19</v>
      </c>
      <c r="B1347" s="0" t="n">
        <v>95</v>
      </c>
      <c r="C1347" s="0" t="n">
        <v>9</v>
      </c>
      <c r="D1347" s="0" t="n">
        <v>18</v>
      </c>
      <c r="E1347" s="0" t="n">
        <v>38</v>
      </c>
      <c r="F1347" s="0" t="n">
        <v>95</v>
      </c>
      <c r="G1347" s="0" t="n">
        <f aca="false">COUNTIF($A1347:$F1347,A1347)</f>
        <v>1</v>
      </c>
      <c r="H1347" s="0" t="n">
        <f aca="false">COUNTIF($A1347:$F1347,B1347)</f>
        <v>2</v>
      </c>
      <c r="I1347" s="0" t="n">
        <f aca="false">COUNTIF($A1347:$F1347,C1347)</f>
        <v>1</v>
      </c>
      <c r="J1347" s="0" t="n">
        <f aca="false">COUNTIF($A1347:$F1347,D1347)</f>
        <v>1</v>
      </c>
      <c r="K1347" s="0" t="n">
        <f aca="false">COUNTIF($A1347:$F1347,E1347)</f>
        <v>1</v>
      </c>
      <c r="L1347" s="0" t="n">
        <f aca="false">COUNTIF($A1347:$F1347,F1347)</f>
        <v>2</v>
      </c>
      <c r="M1347" s="1" t="n">
        <f aca="false">IF(SUM(G1347:L1347)=8,1,0)</f>
        <v>1</v>
      </c>
      <c r="N1347" s="0" t="n">
        <f aca="false">IF(G1347=2,1,0)</f>
        <v>0</v>
      </c>
      <c r="O1347" s="0" t="n">
        <f aca="false">IF(H1347=2,1,0)</f>
        <v>1</v>
      </c>
      <c r="P1347" s="0" t="n">
        <f aca="false">IF(I1347=2,1,0)</f>
        <v>0</v>
      </c>
      <c r="Q1347" s="0" t="n">
        <f aca="false">IF(J1347=2,1,0)</f>
        <v>0</v>
      </c>
      <c r="R1347" s="0" t="n">
        <f aca="false">IF(K1347=2,1,0)</f>
        <v>0</v>
      </c>
      <c r="S1347" s="0" t="n">
        <f aca="false">IF(L1347=2,1,0)</f>
        <v>1</v>
      </c>
      <c r="T1347" s="0" t="n">
        <f aca="false">SUM(A1347:F1347)</f>
        <v>274</v>
      </c>
      <c r="U1347" s="0" t="n">
        <f aca="false">(N1347*A1347+O1347*B1347+P1347*C1347+Q1347*D1347+R1347*E1347+S1347*F1347)</f>
        <v>190</v>
      </c>
      <c r="V1347" s="0" t="n">
        <f aca="false">T1347-U1347</f>
        <v>84</v>
      </c>
      <c r="W1347" s="0" t="n">
        <f aca="false">V1347/4</f>
        <v>21</v>
      </c>
      <c r="X1347" s="0" t="n">
        <f aca="false">IF(W1347&lt;=U1347,1,0)</f>
        <v>1</v>
      </c>
      <c r="Y1347" s="0" t="n">
        <f aca="false">IF(M1347+X1347=2,1,0)</f>
        <v>1</v>
      </c>
    </row>
    <row r="1348" customFormat="false" ht="13.8" hidden="false" customHeight="false" outlineLevel="0" collapsed="false">
      <c r="A1348" s="0" t="n">
        <v>95</v>
      </c>
      <c r="B1348" s="0" t="n">
        <v>10</v>
      </c>
      <c r="C1348" s="0" t="n">
        <v>14</v>
      </c>
      <c r="D1348" s="0" t="n">
        <v>20</v>
      </c>
      <c r="E1348" s="0" t="n">
        <v>285</v>
      </c>
      <c r="F1348" s="0" t="n">
        <v>10</v>
      </c>
      <c r="G1348" s="0" t="n">
        <f aca="false">COUNTIF($A1348:$F1348,A1348)</f>
        <v>1</v>
      </c>
      <c r="H1348" s="0" t="n">
        <f aca="false">COUNTIF($A1348:$F1348,B1348)</f>
        <v>2</v>
      </c>
      <c r="I1348" s="0" t="n">
        <f aca="false">COUNTIF($A1348:$F1348,C1348)</f>
        <v>1</v>
      </c>
      <c r="J1348" s="0" t="n">
        <f aca="false">COUNTIF($A1348:$F1348,D1348)</f>
        <v>1</v>
      </c>
      <c r="K1348" s="0" t="n">
        <f aca="false">COUNTIF($A1348:$F1348,E1348)</f>
        <v>1</v>
      </c>
      <c r="L1348" s="0" t="n">
        <f aca="false">COUNTIF($A1348:$F1348,F1348)</f>
        <v>2</v>
      </c>
      <c r="M1348" s="1" t="n">
        <f aca="false">IF(SUM(G1348:L1348)=8,1,0)</f>
        <v>1</v>
      </c>
      <c r="N1348" s="0" t="n">
        <f aca="false">IF(G1348=2,1,0)</f>
        <v>0</v>
      </c>
      <c r="O1348" s="0" t="n">
        <f aca="false">IF(H1348=2,1,0)</f>
        <v>1</v>
      </c>
      <c r="P1348" s="0" t="n">
        <f aca="false">IF(I1348=2,1,0)</f>
        <v>0</v>
      </c>
      <c r="Q1348" s="0" t="n">
        <f aca="false">IF(J1348=2,1,0)</f>
        <v>0</v>
      </c>
      <c r="R1348" s="0" t="n">
        <f aca="false">IF(K1348=2,1,0)</f>
        <v>0</v>
      </c>
      <c r="S1348" s="0" t="n">
        <f aca="false">IF(L1348=2,1,0)</f>
        <v>1</v>
      </c>
      <c r="T1348" s="0" t="n">
        <f aca="false">SUM(A1348:F1348)</f>
        <v>434</v>
      </c>
      <c r="U1348" s="0" t="n">
        <f aca="false">(N1348*A1348+O1348*B1348+P1348*C1348+Q1348*D1348+R1348*E1348+S1348*F1348)</f>
        <v>20</v>
      </c>
      <c r="V1348" s="0" t="n">
        <f aca="false">T1348-U1348</f>
        <v>414</v>
      </c>
      <c r="W1348" s="0" t="n">
        <f aca="false">V1348/4</f>
        <v>103.5</v>
      </c>
      <c r="X1348" s="0" t="n">
        <f aca="false">IF(W1348&lt;=U1348,1,0)</f>
        <v>0</v>
      </c>
      <c r="Y1348" s="0" t="n">
        <f aca="false">IF(M1348+X1348=2,1,0)</f>
        <v>0</v>
      </c>
    </row>
    <row r="1349" customFormat="false" ht="13.8" hidden="false" customHeight="false" outlineLevel="0" collapsed="false">
      <c r="A1349" s="0" t="n">
        <v>10</v>
      </c>
      <c r="B1349" s="0" t="n">
        <v>76</v>
      </c>
      <c r="C1349" s="0" t="n">
        <v>7</v>
      </c>
      <c r="D1349" s="0" t="n">
        <v>46</v>
      </c>
      <c r="E1349" s="0" t="n">
        <v>30</v>
      </c>
      <c r="F1349" s="0" t="n">
        <v>50</v>
      </c>
      <c r="G1349" s="0" t="n">
        <f aca="false">COUNTIF($A1349:$F1349,A1349)</f>
        <v>1</v>
      </c>
      <c r="H1349" s="0" t="n">
        <f aca="false">COUNTIF($A1349:$F1349,B1349)</f>
        <v>1</v>
      </c>
      <c r="I1349" s="0" t="n">
        <f aca="false">COUNTIF($A1349:$F1349,C1349)</f>
        <v>1</v>
      </c>
      <c r="J1349" s="0" t="n">
        <f aca="false">COUNTIF($A1349:$F1349,D1349)</f>
        <v>1</v>
      </c>
      <c r="K1349" s="0" t="n">
        <f aca="false">COUNTIF($A1349:$F1349,E1349)</f>
        <v>1</v>
      </c>
      <c r="L1349" s="0" t="n">
        <f aca="false">COUNTIF($A1349:$F1349,F1349)</f>
        <v>1</v>
      </c>
      <c r="M1349" s="1" t="n">
        <f aca="false">IF(SUM(G1349:L1349)=8,1,0)</f>
        <v>0</v>
      </c>
      <c r="N1349" s="0" t="n">
        <f aca="false">IF(G1349=2,1,0)</f>
        <v>0</v>
      </c>
      <c r="O1349" s="0" t="n">
        <f aca="false">IF(H1349=2,1,0)</f>
        <v>0</v>
      </c>
      <c r="P1349" s="0" t="n">
        <f aca="false">IF(I1349=2,1,0)</f>
        <v>0</v>
      </c>
      <c r="Q1349" s="0" t="n">
        <f aca="false">IF(J1349=2,1,0)</f>
        <v>0</v>
      </c>
      <c r="R1349" s="0" t="n">
        <f aca="false">IF(K1349=2,1,0)</f>
        <v>0</v>
      </c>
      <c r="S1349" s="0" t="n">
        <f aca="false">IF(L1349=2,1,0)</f>
        <v>0</v>
      </c>
      <c r="T1349" s="0" t="n">
        <f aca="false">SUM(A1349:F1349)</f>
        <v>219</v>
      </c>
      <c r="U1349" s="0" t="n">
        <f aca="false">(N1349*A1349+O1349*B1349+P1349*C1349+Q1349*D1349+R1349*E1349+S1349*F1349)</f>
        <v>0</v>
      </c>
      <c r="V1349" s="0" t="n">
        <f aca="false">T1349-U1349</f>
        <v>219</v>
      </c>
      <c r="W1349" s="0" t="n">
        <f aca="false">V1349/4</f>
        <v>54.75</v>
      </c>
      <c r="X1349" s="0" t="n">
        <f aca="false">IF(W1349&lt;=U1349,1,0)</f>
        <v>0</v>
      </c>
      <c r="Y1349" s="0" t="n">
        <f aca="false">IF(M1349+X1349=2,1,0)</f>
        <v>0</v>
      </c>
    </row>
    <row r="1350" customFormat="false" ht="13.8" hidden="false" customHeight="false" outlineLevel="0" collapsed="false">
      <c r="A1350" s="0" t="n">
        <v>82</v>
      </c>
      <c r="B1350" s="0" t="n">
        <v>56</v>
      </c>
      <c r="C1350" s="0" t="n">
        <v>40</v>
      </c>
      <c r="D1350" s="0" t="n">
        <v>32</v>
      </c>
      <c r="E1350" s="0" t="n">
        <v>82</v>
      </c>
      <c r="F1350" s="0" t="n">
        <v>28</v>
      </c>
      <c r="G1350" s="0" t="n">
        <f aca="false">COUNTIF($A1350:$F1350,A1350)</f>
        <v>2</v>
      </c>
      <c r="H1350" s="0" t="n">
        <f aca="false">COUNTIF($A1350:$F1350,B1350)</f>
        <v>1</v>
      </c>
      <c r="I1350" s="0" t="n">
        <f aca="false">COUNTIF($A1350:$F1350,C1350)</f>
        <v>1</v>
      </c>
      <c r="J1350" s="0" t="n">
        <f aca="false">COUNTIF($A1350:$F1350,D1350)</f>
        <v>1</v>
      </c>
      <c r="K1350" s="0" t="n">
        <f aca="false">COUNTIF($A1350:$F1350,E1350)</f>
        <v>2</v>
      </c>
      <c r="L1350" s="0" t="n">
        <f aca="false">COUNTIF($A1350:$F1350,F1350)</f>
        <v>1</v>
      </c>
      <c r="M1350" s="1" t="n">
        <f aca="false">IF(SUM(G1350:L1350)=8,1,0)</f>
        <v>1</v>
      </c>
      <c r="N1350" s="0" t="n">
        <f aca="false">IF(G1350=2,1,0)</f>
        <v>1</v>
      </c>
      <c r="O1350" s="0" t="n">
        <f aca="false">IF(H1350=2,1,0)</f>
        <v>0</v>
      </c>
      <c r="P1350" s="0" t="n">
        <f aca="false">IF(I1350=2,1,0)</f>
        <v>0</v>
      </c>
      <c r="Q1350" s="0" t="n">
        <f aca="false">IF(J1350=2,1,0)</f>
        <v>0</v>
      </c>
      <c r="R1350" s="0" t="n">
        <f aca="false">IF(K1350=2,1,0)</f>
        <v>1</v>
      </c>
      <c r="S1350" s="0" t="n">
        <f aca="false">IF(L1350=2,1,0)</f>
        <v>0</v>
      </c>
      <c r="T1350" s="0" t="n">
        <f aca="false">SUM(A1350:F1350)</f>
        <v>320</v>
      </c>
      <c r="U1350" s="0" t="n">
        <f aca="false">(N1350*A1350+O1350*B1350+P1350*C1350+Q1350*D1350+R1350*E1350+S1350*F1350)</f>
        <v>164</v>
      </c>
      <c r="V1350" s="0" t="n">
        <f aca="false">T1350-U1350</f>
        <v>156</v>
      </c>
      <c r="W1350" s="0" t="n">
        <f aca="false">V1350/4</f>
        <v>39</v>
      </c>
      <c r="X1350" s="0" t="n">
        <f aca="false">IF(W1350&lt;=U1350,1,0)</f>
        <v>1</v>
      </c>
      <c r="Y1350" s="0" t="n">
        <f aca="false">IF(M1350+X1350=2,1,0)</f>
        <v>1</v>
      </c>
    </row>
    <row r="1351" customFormat="false" ht="13.8" hidden="false" customHeight="false" outlineLevel="0" collapsed="false">
      <c r="A1351" s="0" t="n">
        <v>78</v>
      </c>
      <c r="B1351" s="0" t="n">
        <v>20</v>
      </c>
      <c r="C1351" s="0" t="n">
        <v>85</v>
      </c>
      <c r="D1351" s="0" t="n">
        <v>10</v>
      </c>
      <c r="E1351" s="0" t="n">
        <v>234</v>
      </c>
      <c r="F1351" s="0" t="n">
        <v>20</v>
      </c>
      <c r="G1351" s="0" t="n">
        <f aca="false">COUNTIF($A1351:$F1351,A1351)</f>
        <v>1</v>
      </c>
      <c r="H1351" s="0" t="n">
        <f aca="false">COUNTIF($A1351:$F1351,B1351)</f>
        <v>2</v>
      </c>
      <c r="I1351" s="0" t="n">
        <f aca="false">COUNTIF($A1351:$F1351,C1351)</f>
        <v>1</v>
      </c>
      <c r="J1351" s="0" t="n">
        <f aca="false">COUNTIF($A1351:$F1351,D1351)</f>
        <v>1</v>
      </c>
      <c r="K1351" s="0" t="n">
        <f aca="false">COUNTIF($A1351:$F1351,E1351)</f>
        <v>1</v>
      </c>
      <c r="L1351" s="0" t="n">
        <f aca="false">COUNTIF($A1351:$F1351,F1351)</f>
        <v>2</v>
      </c>
      <c r="M1351" s="1" t="n">
        <f aca="false">IF(SUM(G1351:L1351)=8,1,0)</f>
        <v>1</v>
      </c>
      <c r="N1351" s="0" t="n">
        <f aca="false">IF(G1351=2,1,0)</f>
        <v>0</v>
      </c>
      <c r="O1351" s="0" t="n">
        <f aca="false">IF(H1351=2,1,0)</f>
        <v>1</v>
      </c>
      <c r="P1351" s="0" t="n">
        <f aca="false">IF(I1351=2,1,0)</f>
        <v>0</v>
      </c>
      <c r="Q1351" s="0" t="n">
        <f aca="false">IF(J1351=2,1,0)</f>
        <v>0</v>
      </c>
      <c r="R1351" s="0" t="n">
        <f aca="false">IF(K1351=2,1,0)</f>
        <v>0</v>
      </c>
      <c r="S1351" s="0" t="n">
        <f aca="false">IF(L1351=2,1,0)</f>
        <v>1</v>
      </c>
      <c r="T1351" s="0" t="n">
        <f aca="false">SUM(A1351:F1351)</f>
        <v>447</v>
      </c>
      <c r="U1351" s="0" t="n">
        <f aca="false">(N1351*A1351+O1351*B1351+P1351*C1351+Q1351*D1351+R1351*E1351+S1351*F1351)</f>
        <v>40</v>
      </c>
      <c r="V1351" s="0" t="n">
        <f aca="false">T1351-U1351</f>
        <v>407</v>
      </c>
      <c r="W1351" s="0" t="n">
        <f aca="false">V1351/4</f>
        <v>101.75</v>
      </c>
      <c r="X1351" s="0" t="n">
        <f aca="false">IF(W1351&lt;=U1351,1,0)</f>
        <v>0</v>
      </c>
      <c r="Y1351" s="0" t="n">
        <f aca="false">IF(M1351+X1351=2,1,0)</f>
        <v>0</v>
      </c>
    </row>
    <row r="1352" customFormat="false" ht="13.8" hidden="false" customHeight="false" outlineLevel="0" collapsed="false">
      <c r="A1352" s="0" t="n">
        <v>86</v>
      </c>
      <c r="B1352" s="0" t="n">
        <v>83</v>
      </c>
      <c r="C1352" s="0" t="n">
        <v>24</v>
      </c>
      <c r="D1352" s="0" t="n">
        <v>45</v>
      </c>
      <c r="E1352" s="0" t="n">
        <v>43</v>
      </c>
      <c r="F1352" s="0" t="n">
        <v>83</v>
      </c>
      <c r="G1352" s="0" t="n">
        <f aca="false">COUNTIF($A1352:$F1352,A1352)</f>
        <v>1</v>
      </c>
      <c r="H1352" s="0" t="n">
        <f aca="false">COUNTIF($A1352:$F1352,B1352)</f>
        <v>2</v>
      </c>
      <c r="I1352" s="0" t="n">
        <f aca="false">COUNTIF($A1352:$F1352,C1352)</f>
        <v>1</v>
      </c>
      <c r="J1352" s="0" t="n">
        <f aca="false">COUNTIF($A1352:$F1352,D1352)</f>
        <v>1</v>
      </c>
      <c r="K1352" s="0" t="n">
        <f aca="false">COUNTIF($A1352:$F1352,E1352)</f>
        <v>1</v>
      </c>
      <c r="L1352" s="0" t="n">
        <f aca="false">COUNTIF($A1352:$F1352,F1352)</f>
        <v>2</v>
      </c>
      <c r="M1352" s="1" t="n">
        <f aca="false">IF(SUM(G1352:L1352)=8,1,0)</f>
        <v>1</v>
      </c>
      <c r="N1352" s="0" t="n">
        <f aca="false">IF(G1352=2,1,0)</f>
        <v>0</v>
      </c>
      <c r="O1352" s="0" t="n">
        <f aca="false">IF(H1352=2,1,0)</f>
        <v>1</v>
      </c>
      <c r="P1352" s="0" t="n">
        <f aca="false">IF(I1352=2,1,0)</f>
        <v>0</v>
      </c>
      <c r="Q1352" s="0" t="n">
        <f aca="false">IF(J1352=2,1,0)</f>
        <v>0</v>
      </c>
      <c r="R1352" s="0" t="n">
        <f aca="false">IF(K1352=2,1,0)</f>
        <v>0</v>
      </c>
      <c r="S1352" s="0" t="n">
        <f aca="false">IF(L1352=2,1,0)</f>
        <v>1</v>
      </c>
      <c r="T1352" s="0" t="n">
        <f aca="false">SUM(A1352:F1352)</f>
        <v>364</v>
      </c>
      <c r="U1352" s="0" t="n">
        <f aca="false">(N1352*A1352+O1352*B1352+P1352*C1352+Q1352*D1352+R1352*E1352+S1352*F1352)</f>
        <v>166</v>
      </c>
      <c r="V1352" s="0" t="n">
        <f aca="false">T1352-U1352</f>
        <v>198</v>
      </c>
      <c r="W1352" s="0" t="n">
        <f aca="false">V1352/4</f>
        <v>49.5</v>
      </c>
      <c r="X1352" s="0" t="n">
        <f aca="false">IF(W1352&lt;=U1352,1,0)</f>
        <v>1</v>
      </c>
      <c r="Y1352" s="0" t="n">
        <f aca="false">IF(M1352+X1352=2,1,0)</f>
        <v>1</v>
      </c>
    </row>
    <row r="1353" customFormat="false" ht="13.8" hidden="false" customHeight="false" outlineLevel="0" collapsed="false">
      <c r="A1353" s="0" t="n">
        <v>68</v>
      </c>
      <c r="B1353" s="0" t="n">
        <v>57</v>
      </c>
      <c r="C1353" s="0" t="n">
        <v>7</v>
      </c>
      <c r="D1353" s="0" t="n">
        <v>15</v>
      </c>
      <c r="E1353" s="0" t="n">
        <v>34</v>
      </c>
      <c r="F1353" s="0" t="n">
        <v>19</v>
      </c>
      <c r="G1353" s="0" t="n">
        <f aca="false">COUNTIF($A1353:$F1353,A1353)</f>
        <v>1</v>
      </c>
      <c r="H1353" s="0" t="n">
        <f aca="false">COUNTIF($A1353:$F1353,B1353)</f>
        <v>1</v>
      </c>
      <c r="I1353" s="0" t="n">
        <f aca="false">COUNTIF($A1353:$F1353,C1353)</f>
        <v>1</v>
      </c>
      <c r="J1353" s="0" t="n">
        <f aca="false">COUNTIF($A1353:$F1353,D1353)</f>
        <v>1</v>
      </c>
      <c r="K1353" s="0" t="n">
        <f aca="false">COUNTIF($A1353:$F1353,E1353)</f>
        <v>1</v>
      </c>
      <c r="L1353" s="0" t="n">
        <f aca="false">COUNTIF($A1353:$F1353,F1353)</f>
        <v>1</v>
      </c>
      <c r="M1353" s="1" t="n">
        <f aca="false">IF(SUM(G1353:L1353)=8,1,0)</f>
        <v>0</v>
      </c>
      <c r="N1353" s="0" t="n">
        <f aca="false">IF(G1353=2,1,0)</f>
        <v>0</v>
      </c>
      <c r="O1353" s="0" t="n">
        <f aca="false">IF(H1353=2,1,0)</f>
        <v>0</v>
      </c>
      <c r="P1353" s="0" t="n">
        <f aca="false">IF(I1353=2,1,0)</f>
        <v>0</v>
      </c>
      <c r="Q1353" s="0" t="n">
        <f aca="false">IF(J1353=2,1,0)</f>
        <v>0</v>
      </c>
      <c r="R1353" s="0" t="n">
        <f aca="false">IF(K1353=2,1,0)</f>
        <v>0</v>
      </c>
      <c r="S1353" s="0" t="n">
        <f aca="false">IF(L1353=2,1,0)</f>
        <v>0</v>
      </c>
      <c r="T1353" s="0" t="n">
        <f aca="false">SUM(A1353:F1353)</f>
        <v>200</v>
      </c>
      <c r="U1353" s="0" t="n">
        <f aca="false">(N1353*A1353+O1353*B1353+P1353*C1353+Q1353*D1353+R1353*E1353+S1353*F1353)</f>
        <v>0</v>
      </c>
      <c r="V1353" s="0" t="n">
        <f aca="false">T1353-U1353</f>
        <v>200</v>
      </c>
      <c r="W1353" s="0" t="n">
        <f aca="false">V1353/4</f>
        <v>50</v>
      </c>
      <c r="X1353" s="0" t="n">
        <f aca="false">IF(W1353&lt;=U1353,1,0)</f>
        <v>0</v>
      </c>
      <c r="Y1353" s="0" t="n">
        <f aca="false">IF(M1353+X1353=2,1,0)</f>
        <v>0</v>
      </c>
    </row>
    <row r="1354" customFormat="false" ht="13.8" hidden="false" customHeight="false" outlineLevel="0" collapsed="false">
      <c r="A1354" s="0" t="n">
        <v>54</v>
      </c>
      <c r="B1354" s="0" t="n">
        <v>34</v>
      </c>
      <c r="C1354" s="0" t="n">
        <v>8</v>
      </c>
      <c r="D1354" s="0" t="n">
        <v>11</v>
      </c>
      <c r="E1354" s="0" t="n">
        <v>27</v>
      </c>
      <c r="F1354" s="0" t="n">
        <v>102</v>
      </c>
      <c r="G1354" s="0" t="n">
        <f aca="false">COUNTIF($A1354:$F1354,A1354)</f>
        <v>1</v>
      </c>
      <c r="H1354" s="0" t="n">
        <f aca="false">COUNTIF($A1354:$F1354,B1354)</f>
        <v>1</v>
      </c>
      <c r="I1354" s="0" t="n">
        <f aca="false">COUNTIF($A1354:$F1354,C1354)</f>
        <v>1</v>
      </c>
      <c r="J1354" s="0" t="n">
        <f aca="false">COUNTIF($A1354:$F1354,D1354)</f>
        <v>1</v>
      </c>
      <c r="K1354" s="0" t="n">
        <f aca="false">COUNTIF($A1354:$F1354,E1354)</f>
        <v>1</v>
      </c>
      <c r="L1354" s="0" t="n">
        <f aca="false">COUNTIF($A1354:$F1354,F1354)</f>
        <v>1</v>
      </c>
      <c r="M1354" s="1" t="n">
        <f aca="false">IF(SUM(G1354:L1354)=8,1,0)</f>
        <v>0</v>
      </c>
      <c r="N1354" s="0" t="n">
        <f aca="false">IF(G1354=2,1,0)</f>
        <v>0</v>
      </c>
      <c r="O1354" s="0" t="n">
        <f aca="false">IF(H1354=2,1,0)</f>
        <v>0</v>
      </c>
      <c r="P1354" s="0" t="n">
        <f aca="false">IF(I1354=2,1,0)</f>
        <v>0</v>
      </c>
      <c r="Q1354" s="0" t="n">
        <f aca="false">IF(J1354=2,1,0)</f>
        <v>0</v>
      </c>
      <c r="R1354" s="0" t="n">
        <f aca="false">IF(K1354=2,1,0)</f>
        <v>0</v>
      </c>
      <c r="S1354" s="0" t="n">
        <f aca="false">IF(L1354=2,1,0)</f>
        <v>0</v>
      </c>
      <c r="T1354" s="0" t="n">
        <f aca="false">SUM(A1354:F1354)</f>
        <v>236</v>
      </c>
      <c r="U1354" s="0" t="n">
        <f aca="false">(N1354*A1354+O1354*B1354+P1354*C1354+Q1354*D1354+R1354*E1354+S1354*F1354)</f>
        <v>0</v>
      </c>
      <c r="V1354" s="0" t="n">
        <f aca="false">T1354-U1354</f>
        <v>236</v>
      </c>
      <c r="W1354" s="0" t="n">
        <f aca="false">V1354/4</f>
        <v>59</v>
      </c>
      <c r="X1354" s="0" t="n">
        <f aca="false">IF(W1354&lt;=U1354,1,0)</f>
        <v>0</v>
      </c>
      <c r="Y1354" s="0" t="n">
        <f aca="false">IF(M1354+X1354=2,1,0)</f>
        <v>0</v>
      </c>
    </row>
    <row r="1355" customFormat="false" ht="13.8" hidden="false" customHeight="false" outlineLevel="0" collapsed="false">
      <c r="A1355" s="0" t="n">
        <v>81</v>
      </c>
      <c r="B1355" s="0" t="n">
        <v>94</v>
      </c>
      <c r="C1355" s="0" t="n">
        <v>97</v>
      </c>
      <c r="D1355" s="0" t="n">
        <v>37</v>
      </c>
      <c r="E1355" s="0" t="n">
        <v>81</v>
      </c>
      <c r="F1355" s="0" t="n">
        <v>62</v>
      </c>
      <c r="G1355" s="0" t="n">
        <f aca="false">COUNTIF($A1355:$F1355,A1355)</f>
        <v>2</v>
      </c>
      <c r="H1355" s="0" t="n">
        <f aca="false">COUNTIF($A1355:$F1355,B1355)</f>
        <v>1</v>
      </c>
      <c r="I1355" s="0" t="n">
        <f aca="false">COUNTIF($A1355:$F1355,C1355)</f>
        <v>1</v>
      </c>
      <c r="J1355" s="0" t="n">
        <f aca="false">COUNTIF($A1355:$F1355,D1355)</f>
        <v>1</v>
      </c>
      <c r="K1355" s="0" t="n">
        <f aca="false">COUNTIF($A1355:$F1355,E1355)</f>
        <v>2</v>
      </c>
      <c r="L1355" s="0" t="n">
        <f aca="false">COUNTIF($A1355:$F1355,F1355)</f>
        <v>1</v>
      </c>
      <c r="M1355" s="1" t="n">
        <f aca="false">IF(SUM(G1355:L1355)=8,1,0)</f>
        <v>1</v>
      </c>
      <c r="N1355" s="0" t="n">
        <f aca="false">IF(G1355=2,1,0)</f>
        <v>1</v>
      </c>
      <c r="O1355" s="0" t="n">
        <f aca="false">IF(H1355=2,1,0)</f>
        <v>0</v>
      </c>
      <c r="P1355" s="0" t="n">
        <f aca="false">IF(I1355=2,1,0)</f>
        <v>0</v>
      </c>
      <c r="Q1355" s="0" t="n">
        <f aca="false">IF(J1355=2,1,0)</f>
        <v>0</v>
      </c>
      <c r="R1355" s="0" t="n">
        <f aca="false">IF(K1355=2,1,0)</f>
        <v>1</v>
      </c>
      <c r="S1355" s="0" t="n">
        <f aca="false">IF(L1355=2,1,0)</f>
        <v>0</v>
      </c>
      <c r="T1355" s="0" t="n">
        <f aca="false">SUM(A1355:F1355)</f>
        <v>452</v>
      </c>
      <c r="U1355" s="0" t="n">
        <f aca="false">(N1355*A1355+O1355*B1355+P1355*C1355+Q1355*D1355+R1355*E1355+S1355*F1355)</f>
        <v>162</v>
      </c>
      <c r="V1355" s="0" t="n">
        <f aca="false">T1355-U1355</f>
        <v>290</v>
      </c>
      <c r="W1355" s="0" t="n">
        <f aca="false">V1355/4</f>
        <v>72.5</v>
      </c>
      <c r="X1355" s="0" t="n">
        <f aca="false">IF(W1355&lt;=U1355,1,0)</f>
        <v>1</v>
      </c>
      <c r="Y1355" s="0" t="n">
        <f aca="false">IF(M1355+X1355=2,1,0)</f>
        <v>1</v>
      </c>
    </row>
    <row r="1356" customFormat="false" ht="13.8" hidden="false" customHeight="false" outlineLevel="0" collapsed="false">
      <c r="A1356" s="0" t="n">
        <v>100</v>
      </c>
      <c r="B1356" s="0" t="n">
        <v>73</v>
      </c>
      <c r="C1356" s="0" t="n">
        <v>26</v>
      </c>
      <c r="D1356" s="0" t="n">
        <v>16</v>
      </c>
      <c r="E1356" s="0" t="n">
        <v>300</v>
      </c>
      <c r="F1356" s="0" t="n">
        <v>36</v>
      </c>
      <c r="G1356" s="0" t="n">
        <f aca="false">COUNTIF($A1356:$F1356,A1356)</f>
        <v>1</v>
      </c>
      <c r="H1356" s="0" t="n">
        <f aca="false">COUNTIF($A1356:$F1356,B1356)</f>
        <v>1</v>
      </c>
      <c r="I1356" s="0" t="n">
        <f aca="false">COUNTIF($A1356:$F1356,C1356)</f>
        <v>1</v>
      </c>
      <c r="J1356" s="0" t="n">
        <f aca="false">COUNTIF($A1356:$F1356,D1356)</f>
        <v>1</v>
      </c>
      <c r="K1356" s="0" t="n">
        <f aca="false">COUNTIF($A1356:$F1356,E1356)</f>
        <v>1</v>
      </c>
      <c r="L1356" s="0" t="n">
        <f aca="false">COUNTIF($A1356:$F1356,F1356)</f>
        <v>1</v>
      </c>
      <c r="M1356" s="1" t="n">
        <f aca="false">IF(SUM(G1356:L1356)=8,1,0)</f>
        <v>0</v>
      </c>
      <c r="N1356" s="0" t="n">
        <f aca="false">IF(G1356=2,1,0)</f>
        <v>0</v>
      </c>
      <c r="O1356" s="0" t="n">
        <f aca="false">IF(H1356=2,1,0)</f>
        <v>0</v>
      </c>
      <c r="P1356" s="0" t="n">
        <f aca="false">IF(I1356=2,1,0)</f>
        <v>0</v>
      </c>
      <c r="Q1356" s="0" t="n">
        <f aca="false">IF(J1356=2,1,0)</f>
        <v>0</v>
      </c>
      <c r="R1356" s="0" t="n">
        <f aca="false">IF(K1356=2,1,0)</f>
        <v>0</v>
      </c>
      <c r="S1356" s="0" t="n">
        <f aca="false">IF(L1356=2,1,0)</f>
        <v>0</v>
      </c>
      <c r="T1356" s="0" t="n">
        <f aca="false">SUM(A1356:F1356)</f>
        <v>551</v>
      </c>
      <c r="U1356" s="0" t="n">
        <f aca="false">(N1356*A1356+O1356*B1356+P1356*C1356+Q1356*D1356+R1356*E1356+S1356*F1356)</f>
        <v>0</v>
      </c>
      <c r="V1356" s="0" t="n">
        <f aca="false">T1356-U1356</f>
        <v>551</v>
      </c>
      <c r="W1356" s="0" t="n">
        <f aca="false">V1356/4</f>
        <v>137.75</v>
      </c>
      <c r="X1356" s="0" t="n">
        <f aca="false">IF(W1356&lt;=U1356,1,0)</f>
        <v>0</v>
      </c>
      <c r="Y1356" s="0" t="n">
        <f aca="false">IF(M1356+X1356=2,1,0)</f>
        <v>0</v>
      </c>
    </row>
    <row r="1357" customFormat="false" ht="13.8" hidden="false" customHeight="false" outlineLevel="0" collapsed="false">
      <c r="A1357" s="0" t="n">
        <v>1</v>
      </c>
      <c r="B1357" s="0" t="n">
        <v>86</v>
      </c>
      <c r="C1357" s="0" t="n">
        <v>91</v>
      </c>
      <c r="D1357" s="0" t="n">
        <v>17</v>
      </c>
      <c r="E1357" s="0" t="n">
        <v>1</v>
      </c>
      <c r="F1357" s="0" t="n">
        <v>57</v>
      </c>
      <c r="G1357" s="0" t="n">
        <f aca="false">COUNTIF($A1357:$F1357,A1357)</f>
        <v>2</v>
      </c>
      <c r="H1357" s="0" t="n">
        <f aca="false">COUNTIF($A1357:$F1357,B1357)</f>
        <v>1</v>
      </c>
      <c r="I1357" s="0" t="n">
        <f aca="false">COUNTIF($A1357:$F1357,C1357)</f>
        <v>1</v>
      </c>
      <c r="J1357" s="0" t="n">
        <f aca="false">COUNTIF($A1357:$F1357,D1357)</f>
        <v>1</v>
      </c>
      <c r="K1357" s="0" t="n">
        <f aca="false">COUNTIF($A1357:$F1357,E1357)</f>
        <v>2</v>
      </c>
      <c r="L1357" s="0" t="n">
        <f aca="false">COUNTIF($A1357:$F1357,F1357)</f>
        <v>1</v>
      </c>
      <c r="M1357" s="1" t="n">
        <f aca="false">IF(SUM(G1357:L1357)=8,1,0)</f>
        <v>1</v>
      </c>
      <c r="N1357" s="0" t="n">
        <f aca="false">IF(G1357=2,1,0)</f>
        <v>1</v>
      </c>
      <c r="O1357" s="0" t="n">
        <f aca="false">IF(H1357=2,1,0)</f>
        <v>0</v>
      </c>
      <c r="P1357" s="0" t="n">
        <f aca="false">IF(I1357=2,1,0)</f>
        <v>0</v>
      </c>
      <c r="Q1357" s="0" t="n">
        <f aca="false">IF(J1357=2,1,0)</f>
        <v>0</v>
      </c>
      <c r="R1357" s="0" t="n">
        <f aca="false">IF(K1357=2,1,0)</f>
        <v>1</v>
      </c>
      <c r="S1357" s="0" t="n">
        <f aca="false">IF(L1357=2,1,0)</f>
        <v>0</v>
      </c>
      <c r="T1357" s="0" t="n">
        <f aca="false">SUM(A1357:F1357)</f>
        <v>253</v>
      </c>
      <c r="U1357" s="0" t="n">
        <f aca="false">(N1357*A1357+O1357*B1357+P1357*C1357+Q1357*D1357+R1357*E1357+S1357*F1357)</f>
        <v>2</v>
      </c>
      <c r="V1357" s="0" t="n">
        <f aca="false">T1357-U1357</f>
        <v>251</v>
      </c>
      <c r="W1357" s="0" t="n">
        <f aca="false">V1357/4</f>
        <v>62.75</v>
      </c>
      <c r="X1357" s="0" t="n">
        <f aca="false">IF(W1357&lt;=U1357,1,0)</f>
        <v>0</v>
      </c>
      <c r="Y1357" s="0" t="n">
        <f aca="false">IF(M1357+X1357=2,1,0)</f>
        <v>0</v>
      </c>
    </row>
    <row r="1358" customFormat="false" ht="13.8" hidden="false" customHeight="false" outlineLevel="0" collapsed="false">
      <c r="A1358" s="0" t="n">
        <v>28</v>
      </c>
      <c r="B1358" s="0" t="n">
        <v>21</v>
      </c>
      <c r="C1358" s="0" t="n">
        <v>13</v>
      </c>
      <c r="D1358" s="0" t="n">
        <v>42</v>
      </c>
      <c r="E1358" s="0" t="n">
        <v>28</v>
      </c>
      <c r="F1358" s="0" t="n">
        <v>14</v>
      </c>
      <c r="G1358" s="0" t="n">
        <f aca="false">COUNTIF($A1358:$F1358,A1358)</f>
        <v>2</v>
      </c>
      <c r="H1358" s="0" t="n">
        <f aca="false">COUNTIF($A1358:$F1358,B1358)</f>
        <v>1</v>
      </c>
      <c r="I1358" s="0" t="n">
        <f aca="false">COUNTIF($A1358:$F1358,C1358)</f>
        <v>1</v>
      </c>
      <c r="J1358" s="0" t="n">
        <f aca="false">COUNTIF($A1358:$F1358,D1358)</f>
        <v>1</v>
      </c>
      <c r="K1358" s="0" t="n">
        <f aca="false">COUNTIF($A1358:$F1358,E1358)</f>
        <v>2</v>
      </c>
      <c r="L1358" s="0" t="n">
        <f aca="false">COUNTIF($A1358:$F1358,F1358)</f>
        <v>1</v>
      </c>
      <c r="M1358" s="1" t="n">
        <f aca="false">IF(SUM(G1358:L1358)=8,1,0)</f>
        <v>1</v>
      </c>
      <c r="N1358" s="0" t="n">
        <f aca="false">IF(G1358=2,1,0)</f>
        <v>1</v>
      </c>
      <c r="O1358" s="0" t="n">
        <f aca="false">IF(H1358=2,1,0)</f>
        <v>0</v>
      </c>
      <c r="P1358" s="0" t="n">
        <f aca="false">IF(I1358=2,1,0)</f>
        <v>0</v>
      </c>
      <c r="Q1358" s="0" t="n">
        <f aca="false">IF(J1358=2,1,0)</f>
        <v>0</v>
      </c>
      <c r="R1358" s="0" t="n">
        <f aca="false">IF(K1358=2,1,0)</f>
        <v>1</v>
      </c>
      <c r="S1358" s="0" t="n">
        <f aca="false">IF(L1358=2,1,0)</f>
        <v>0</v>
      </c>
      <c r="T1358" s="0" t="n">
        <f aca="false">SUM(A1358:F1358)</f>
        <v>146</v>
      </c>
      <c r="U1358" s="0" t="n">
        <f aca="false">(N1358*A1358+O1358*B1358+P1358*C1358+Q1358*D1358+R1358*E1358+S1358*F1358)</f>
        <v>56</v>
      </c>
      <c r="V1358" s="0" t="n">
        <f aca="false">T1358-U1358</f>
        <v>90</v>
      </c>
      <c r="W1358" s="0" t="n">
        <f aca="false">V1358/4</f>
        <v>22.5</v>
      </c>
      <c r="X1358" s="0" t="n">
        <f aca="false">IF(W1358&lt;=U1358,1,0)</f>
        <v>1</v>
      </c>
      <c r="Y1358" s="0" t="n">
        <f aca="false">IF(M1358+X1358=2,1,0)</f>
        <v>1</v>
      </c>
    </row>
    <row r="1359" customFormat="false" ht="13.8" hidden="false" customHeight="false" outlineLevel="0" collapsed="false">
      <c r="A1359" s="0" t="n">
        <v>29</v>
      </c>
      <c r="B1359" s="0" t="n">
        <v>65</v>
      </c>
      <c r="C1359" s="0" t="n">
        <v>40</v>
      </c>
      <c r="D1359" s="0" t="n">
        <v>24</v>
      </c>
      <c r="E1359" s="0" t="n">
        <v>9</v>
      </c>
      <c r="F1359" s="0" t="n">
        <v>65</v>
      </c>
      <c r="G1359" s="0" t="n">
        <f aca="false">COUNTIF($A1359:$F1359,A1359)</f>
        <v>1</v>
      </c>
      <c r="H1359" s="0" t="n">
        <f aca="false">COUNTIF($A1359:$F1359,B1359)</f>
        <v>2</v>
      </c>
      <c r="I1359" s="0" t="n">
        <f aca="false">COUNTIF($A1359:$F1359,C1359)</f>
        <v>1</v>
      </c>
      <c r="J1359" s="0" t="n">
        <f aca="false">COUNTIF($A1359:$F1359,D1359)</f>
        <v>1</v>
      </c>
      <c r="K1359" s="0" t="n">
        <f aca="false">COUNTIF($A1359:$F1359,E1359)</f>
        <v>1</v>
      </c>
      <c r="L1359" s="0" t="n">
        <f aca="false">COUNTIF($A1359:$F1359,F1359)</f>
        <v>2</v>
      </c>
      <c r="M1359" s="1" t="n">
        <f aca="false">IF(SUM(G1359:L1359)=8,1,0)</f>
        <v>1</v>
      </c>
      <c r="N1359" s="0" t="n">
        <f aca="false">IF(G1359=2,1,0)</f>
        <v>0</v>
      </c>
      <c r="O1359" s="0" t="n">
        <f aca="false">IF(H1359=2,1,0)</f>
        <v>1</v>
      </c>
      <c r="P1359" s="0" t="n">
        <f aca="false">IF(I1359=2,1,0)</f>
        <v>0</v>
      </c>
      <c r="Q1359" s="0" t="n">
        <f aca="false">IF(J1359=2,1,0)</f>
        <v>0</v>
      </c>
      <c r="R1359" s="0" t="n">
        <f aca="false">IF(K1359=2,1,0)</f>
        <v>0</v>
      </c>
      <c r="S1359" s="0" t="n">
        <f aca="false">IF(L1359=2,1,0)</f>
        <v>1</v>
      </c>
      <c r="T1359" s="0" t="n">
        <f aca="false">SUM(A1359:F1359)</f>
        <v>232</v>
      </c>
      <c r="U1359" s="0" t="n">
        <f aca="false">(N1359*A1359+O1359*B1359+P1359*C1359+Q1359*D1359+R1359*E1359+S1359*F1359)</f>
        <v>130</v>
      </c>
      <c r="V1359" s="0" t="n">
        <f aca="false">T1359-U1359</f>
        <v>102</v>
      </c>
      <c r="W1359" s="0" t="n">
        <f aca="false">V1359/4</f>
        <v>25.5</v>
      </c>
      <c r="X1359" s="0" t="n">
        <f aca="false">IF(W1359&lt;=U1359,1,0)</f>
        <v>1</v>
      </c>
      <c r="Y1359" s="0" t="n">
        <f aca="false">IF(M1359+X1359=2,1,0)</f>
        <v>1</v>
      </c>
    </row>
    <row r="1360" customFormat="false" ht="13.8" hidden="false" customHeight="false" outlineLevel="0" collapsed="false">
      <c r="A1360" s="0" t="n">
        <v>38</v>
      </c>
      <c r="B1360" s="0" t="n">
        <v>29</v>
      </c>
      <c r="C1360" s="0" t="n">
        <v>77</v>
      </c>
      <c r="D1360" s="0" t="n">
        <v>27</v>
      </c>
      <c r="E1360" s="0" t="n">
        <v>19</v>
      </c>
      <c r="F1360" s="0" t="n">
        <v>9</v>
      </c>
      <c r="G1360" s="0" t="n">
        <f aca="false">COUNTIF($A1360:$F1360,A1360)</f>
        <v>1</v>
      </c>
      <c r="H1360" s="0" t="n">
        <f aca="false">COUNTIF($A1360:$F1360,B1360)</f>
        <v>1</v>
      </c>
      <c r="I1360" s="0" t="n">
        <f aca="false">COUNTIF($A1360:$F1360,C1360)</f>
        <v>1</v>
      </c>
      <c r="J1360" s="0" t="n">
        <f aca="false">COUNTIF($A1360:$F1360,D1360)</f>
        <v>1</v>
      </c>
      <c r="K1360" s="0" t="n">
        <f aca="false">COUNTIF($A1360:$F1360,E1360)</f>
        <v>1</v>
      </c>
      <c r="L1360" s="0" t="n">
        <f aca="false">COUNTIF($A1360:$F1360,F1360)</f>
        <v>1</v>
      </c>
      <c r="M1360" s="1" t="n">
        <f aca="false">IF(SUM(G1360:L1360)=8,1,0)</f>
        <v>0</v>
      </c>
      <c r="N1360" s="0" t="n">
        <f aca="false">IF(G1360=2,1,0)</f>
        <v>0</v>
      </c>
      <c r="O1360" s="0" t="n">
        <f aca="false">IF(H1360=2,1,0)</f>
        <v>0</v>
      </c>
      <c r="P1360" s="0" t="n">
        <f aca="false">IF(I1360=2,1,0)</f>
        <v>0</v>
      </c>
      <c r="Q1360" s="0" t="n">
        <f aca="false">IF(J1360=2,1,0)</f>
        <v>0</v>
      </c>
      <c r="R1360" s="0" t="n">
        <f aca="false">IF(K1360=2,1,0)</f>
        <v>0</v>
      </c>
      <c r="S1360" s="0" t="n">
        <f aca="false">IF(L1360=2,1,0)</f>
        <v>0</v>
      </c>
      <c r="T1360" s="0" t="n">
        <f aca="false">SUM(A1360:F1360)</f>
        <v>199</v>
      </c>
      <c r="U1360" s="0" t="n">
        <f aca="false">(N1360*A1360+O1360*B1360+P1360*C1360+Q1360*D1360+R1360*E1360+S1360*F1360)</f>
        <v>0</v>
      </c>
      <c r="V1360" s="0" t="n">
        <f aca="false">T1360-U1360</f>
        <v>199</v>
      </c>
      <c r="W1360" s="0" t="n">
        <f aca="false">V1360/4</f>
        <v>49.75</v>
      </c>
      <c r="X1360" s="0" t="n">
        <f aca="false">IF(W1360&lt;=U1360,1,0)</f>
        <v>0</v>
      </c>
      <c r="Y1360" s="0" t="n">
        <f aca="false">IF(M1360+X1360=2,1,0)</f>
        <v>0</v>
      </c>
    </row>
    <row r="1361" customFormat="false" ht="13.8" hidden="false" customHeight="false" outlineLevel="0" collapsed="false">
      <c r="A1361" s="0" t="n">
        <v>65</v>
      </c>
      <c r="B1361" s="0" t="n">
        <v>78</v>
      </c>
      <c r="C1361" s="0" t="n">
        <v>45</v>
      </c>
      <c r="D1361" s="0" t="n">
        <v>27</v>
      </c>
      <c r="E1361" s="0" t="n">
        <v>21</v>
      </c>
      <c r="F1361" s="0" t="n">
        <v>52</v>
      </c>
      <c r="G1361" s="0" t="n">
        <f aca="false">COUNTIF($A1361:$F1361,A1361)</f>
        <v>1</v>
      </c>
      <c r="H1361" s="0" t="n">
        <f aca="false">COUNTIF($A1361:$F1361,B1361)</f>
        <v>1</v>
      </c>
      <c r="I1361" s="0" t="n">
        <f aca="false">COUNTIF($A1361:$F1361,C1361)</f>
        <v>1</v>
      </c>
      <c r="J1361" s="0" t="n">
        <f aca="false">COUNTIF($A1361:$F1361,D1361)</f>
        <v>1</v>
      </c>
      <c r="K1361" s="0" t="n">
        <f aca="false">COUNTIF($A1361:$F1361,E1361)</f>
        <v>1</v>
      </c>
      <c r="L1361" s="0" t="n">
        <f aca="false">COUNTIF($A1361:$F1361,F1361)</f>
        <v>1</v>
      </c>
      <c r="M1361" s="1" t="n">
        <f aca="false">IF(SUM(G1361:L1361)=8,1,0)</f>
        <v>0</v>
      </c>
      <c r="N1361" s="0" t="n">
        <f aca="false">IF(G1361=2,1,0)</f>
        <v>0</v>
      </c>
      <c r="O1361" s="0" t="n">
        <f aca="false">IF(H1361=2,1,0)</f>
        <v>0</v>
      </c>
      <c r="P1361" s="0" t="n">
        <f aca="false">IF(I1361=2,1,0)</f>
        <v>0</v>
      </c>
      <c r="Q1361" s="0" t="n">
        <f aca="false">IF(J1361=2,1,0)</f>
        <v>0</v>
      </c>
      <c r="R1361" s="0" t="n">
        <f aca="false">IF(K1361=2,1,0)</f>
        <v>0</v>
      </c>
      <c r="S1361" s="0" t="n">
        <f aca="false">IF(L1361=2,1,0)</f>
        <v>0</v>
      </c>
      <c r="T1361" s="0" t="n">
        <f aca="false">SUM(A1361:F1361)</f>
        <v>288</v>
      </c>
      <c r="U1361" s="0" t="n">
        <f aca="false">(N1361*A1361+O1361*B1361+P1361*C1361+Q1361*D1361+R1361*E1361+S1361*F1361)</f>
        <v>0</v>
      </c>
      <c r="V1361" s="0" t="n">
        <f aca="false">T1361-U1361</f>
        <v>288</v>
      </c>
      <c r="W1361" s="0" t="n">
        <f aca="false">V1361/4</f>
        <v>72</v>
      </c>
      <c r="X1361" s="0" t="n">
        <f aca="false">IF(W1361&lt;=U1361,1,0)</f>
        <v>0</v>
      </c>
      <c r="Y1361" s="0" t="n">
        <f aca="false">IF(M1361+X1361=2,1,0)</f>
        <v>0</v>
      </c>
    </row>
    <row r="1362" customFormat="false" ht="13.8" hidden="false" customHeight="false" outlineLevel="0" collapsed="false">
      <c r="A1362" s="0" t="n">
        <v>72</v>
      </c>
      <c r="B1362" s="0" t="n">
        <v>90</v>
      </c>
      <c r="C1362" s="0" t="n">
        <v>74</v>
      </c>
      <c r="D1362" s="0" t="n">
        <v>22</v>
      </c>
      <c r="E1362" s="0" t="n">
        <v>72</v>
      </c>
      <c r="F1362" s="0" t="n">
        <v>135</v>
      </c>
      <c r="G1362" s="0" t="n">
        <f aca="false">COUNTIF($A1362:$F1362,A1362)</f>
        <v>2</v>
      </c>
      <c r="H1362" s="0" t="n">
        <f aca="false">COUNTIF($A1362:$F1362,B1362)</f>
        <v>1</v>
      </c>
      <c r="I1362" s="0" t="n">
        <f aca="false">COUNTIF($A1362:$F1362,C1362)</f>
        <v>1</v>
      </c>
      <c r="J1362" s="0" t="n">
        <f aca="false">COUNTIF($A1362:$F1362,D1362)</f>
        <v>1</v>
      </c>
      <c r="K1362" s="0" t="n">
        <f aca="false">COUNTIF($A1362:$F1362,E1362)</f>
        <v>2</v>
      </c>
      <c r="L1362" s="0" t="n">
        <f aca="false">COUNTIF($A1362:$F1362,F1362)</f>
        <v>1</v>
      </c>
      <c r="M1362" s="1" t="n">
        <f aca="false">IF(SUM(G1362:L1362)=8,1,0)</f>
        <v>1</v>
      </c>
      <c r="N1362" s="0" t="n">
        <f aca="false">IF(G1362=2,1,0)</f>
        <v>1</v>
      </c>
      <c r="O1362" s="0" t="n">
        <f aca="false">IF(H1362=2,1,0)</f>
        <v>0</v>
      </c>
      <c r="P1362" s="0" t="n">
        <f aca="false">IF(I1362=2,1,0)</f>
        <v>0</v>
      </c>
      <c r="Q1362" s="0" t="n">
        <f aca="false">IF(J1362=2,1,0)</f>
        <v>0</v>
      </c>
      <c r="R1362" s="0" t="n">
        <f aca="false">IF(K1362=2,1,0)</f>
        <v>1</v>
      </c>
      <c r="S1362" s="0" t="n">
        <f aca="false">IF(L1362=2,1,0)</f>
        <v>0</v>
      </c>
      <c r="T1362" s="0" t="n">
        <f aca="false">SUM(A1362:F1362)</f>
        <v>465</v>
      </c>
      <c r="U1362" s="0" t="n">
        <f aca="false">(N1362*A1362+O1362*B1362+P1362*C1362+Q1362*D1362+R1362*E1362+S1362*F1362)</f>
        <v>144</v>
      </c>
      <c r="V1362" s="0" t="n">
        <f aca="false">T1362-U1362</f>
        <v>321</v>
      </c>
      <c r="W1362" s="0" t="n">
        <f aca="false">V1362/4</f>
        <v>80.25</v>
      </c>
      <c r="X1362" s="0" t="n">
        <f aca="false">IF(W1362&lt;=U1362,1,0)</f>
        <v>1</v>
      </c>
      <c r="Y1362" s="0" t="n">
        <f aca="false">IF(M1362+X1362=2,1,0)</f>
        <v>1</v>
      </c>
    </row>
    <row r="1363" customFormat="false" ht="13.8" hidden="false" customHeight="false" outlineLevel="0" collapsed="false">
      <c r="A1363" s="0" t="n">
        <v>39</v>
      </c>
      <c r="B1363" s="0" t="n">
        <v>69</v>
      </c>
      <c r="C1363" s="0" t="n">
        <v>34</v>
      </c>
      <c r="D1363" s="0" t="n">
        <v>8</v>
      </c>
      <c r="E1363" s="0" t="n">
        <v>117</v>
      </c>
      <c r="F1363" s="0" t="n">
        <v>69</v>
      </c>
      <c r="G1363" s="0" t="n">
        <f aca="false">COUNTIF($A1363:$F1363,A1363)</f>
        <v>1</v>
      </c>
      <c r="H1363" s="0" t="n">
        <f aca="false">COUNTIF($A1363:$F1363,B1363)</f>
        <v>2</v>
      </c>
      <c r="I1363" s="0" t="n">
        <f aca="false">COUNTIF($A1363:$F1363,C1363)</f>
        <v>1</v>
      </c>
      <c r="J1363" s="0" t="n">
        <f aca="false">COUNTIF($A1363:$F1363,D1363)</f>
        <v>1</v>
      </c>
      <c r="K1363" s="0" t="n">
        <f aca="false">COUNTIF($A1363:$F1363,E1363)</f>
        <v>1</v>
      </c>
      <c r="L1363" s="0" t="n">
        <f aca="false">COUNTIF($A1363:$F1363,F1363)</f>
        <v>2</v>
      </c>
      <c r="M1363" s="1" t="n">
        <f aca="false">IF(SUM(G1363:L1363)=8,1,0)</f>
        <v>1</v>
      </c>
      <c r="N1363" s="0" t="n">
        <f aca="false">IF(G1363=2,1,0)</f>
        <v>0</v>
      </c>
      <c r="O1363" s="0" t="n">
        <f aca="false">IF(H1363=2,1,0)</f>
        <v>1</v>
      </c>
      <c r="P1363" s="0" t="n">
        <f aca="false">IF(I1363=2,1,0)</f>
        <v>0</v>
      </c>
      <c r="Q1363" s="0" t="n">
        <f aca="false">IF(J1363=2,1,0)</f>
        <v>0</v>
      </c>
      <c r="R1363" s="0" t="n">
        <f aca="false">IF(K1363=2,1,0)</f>
        <v>0</v>
      </c>
      <c r="S1363" s="0" t="n">
        <f aca="false">IF(L1363=2,1,0)</f>
        <v>1</v>
      </c>
      <c r="T1363" s="0" t="n">
        <f aca="false">SUM(A1363:F1363)</f>
        <v>336</v>
      </c>
      <c r="U1363" s="0" t="n">
        <f aca="false">(N1363*A1363+O1363*B1363+P1363*C1363+Q1363*D1363+R1363*E1363+S1363*F1363)</f>
        <v>138</v>
      </c>
      <c r="V1363" s="0" t="n">
        <f aca="false">T1363-U1363</f>
        <v>198</v>
      </c>
      <c r="W1363" s="0" t="n">
        <f aca="false">V1363/4</f>
        <v>49.5</v>
      </c>
      <c r="X1363" s="0" t="n">
        <f aca="false">IF(W1363&lt;=U1363,1,0)</f>
        <v>1</v>
      </c>
      <c r="Y1363" s="0" t="n">
        <f aca="false">IF(M1363+X1363=2,1,0)</f>
        <v>1</v>
      </c>
    </row>
    <row r="1364" customFormat="false" ht="13.8" hidden="false" customHeight="false" outlineLevel="0" collapsed="false">
      <c r="A1364" s="0" t="n">
        <v>9</v>
      </c>
      <c r="B1364" s="0" t="n">
        <v>26</v>
      </c>
      <c r="C1364" s="0" t="n">
        <v>51</v>
      </c>
      <c r="D1364" s="0" t="n">
        <v>21</v>
      </c>
      <c r="E1364" s="0" t="n">
        <v>4</v>
      </c>
      <c r="F1364" s="0" t="n">
        <v>52</v>
      </c>
      <c r="G1364" s="0" t="n">
        <f aca="false">COUNTIF($A1364:$F1364,A1364)</f>
        <v>1</v>
      </c>
      <c r="H1364" s="0" t="n">
        <f aca="false">COUNTIF($A1364:$F1364,B1364)</f>
        <v>1</v>
      </c>
      <c r="I1364" s="0" t="n">
        <f aca="false">COUNTIF($A1364:$F1364,C1364)</f>
        <v>1</v>
      </c>
      <c r="J1364" s="0" t="n">
        <f aca="false">COUNTIF($A1364:$F1364,D1364)</f>
        <v>1</v>
      </c>
      <c r="K1364" s="0" t="n">
        <f aca="false">COUNTIF($A1364:$F1364,E1364)</f>
        <v>1</v>
      </c>
      <c r="L1364" s="0" t="n">
        <f aca="false">COUNTIF($A1364:$F1364,F1364)</f>
        <v>1</v>
      </c>
      <c r="M1364" s="1" t="n">
        <f aca="false">IF(SUM(G1364:L1364)=8,1,0)</f>
        <v>0</v>
      </c>
      <c r="N1364" s="0" t="n">
        <f aca="false">IF(G1364=2,1,0)</f>
        <v>0</v>
      </c>
      <c r="O1364" s="0" t="n">
        <f aca="false">IF(H1364=2,1,0)</f>
        <v>0</v>
      </c>
      <c r="P1364" s="0" t="n">
        <f aca="false">IF(I1364=2,1,0)</f>
        <v>0</v>
      </c>
      <c r="Q1364" s="0" t="n">
        <f aca="false">IF(J1364=2,1,0)</f>
        <v>0</v>
      </c>
      <c r="R1364" s="0" t="n">
        <f aca="false">IF(K1364=2,1,0)</f>
        <v>0</v>
      </c>
      <c r="S1364" s="0" t="n">
        <f aca="false">IF(L1364=2,1,0)</f>
        <v>0</v>
      </c>
      <c r="T1364" s="0" t="n">
        <f aca="false">SUM(A1364:F1364)</f>
        <v>163</v>
      </c>
      <c r="U1364" s="0" t="n">
        <f aca="false">(N1364*A1364+O1364*B1364+P1364*C1364+Q1364*D1364+R1364*E1364+S1364*F1364)</f>
        <v>0</v>
      </c>
      <c r="V1364" s="0" t="n">
        <f aca="false">T1364-U1364</f>
        <v>163</v>
      </c>
      <c r="W1364" s="0" t="n">
        <f aca="false">V1364/4</f>
        <v>40.75</v>
      </c>
      <c r="X1364" s="0" t="n">
        <f aca="false">IF(W1364&lt;=U1364,1,0)</f>
        <v>0</v>
      </c>
      <c r="Y1364" s="0" t="n">
        <f aca="false">IF(M1364+X1364=2,1,0)</f>
        <v>0</v>
      </c>
    </row>
    <row r="1365" customFormat="false" ht="13.8" hidden="false" customHeight="false" outlineLevel="0" collapsed="false">
      <c r="A1365" s="0" t="n">
        <v>28</v>
      </c>
      <c r="B1365" s="0" t="n">
        <v>32</v>
      </c>
      <c r="C1365" s="0" t="n">
        <v>57</v>
      </c>
      <c r="D1365" s="0" t="n">
        <v>6</v>
      </c>
      <c r="E1365" s="0" t="n">
        <v>18</v>
      </c>
      <c r="F1365" s="0" t="n">
        <v>21</v>
      </c>
      <c r="G1365" s="0" t="n">
        <f aca="false">COUNTIF($A1365:$F1365,A1365)</f>
        <v>1</v>
      </c>
      <c r="H1365" s="0" t="n">
        <f aca="false">COUNTIF($A1365:$F1365,B1365)</f>
        <v>1</v>
      </c>
      <c r="I1365" s="0" t="n">
        <f aca="false">COUNTIF($A1365:$F1365,C1365)</f>
        <v>1</v>
      </c>
      <c r="J1365" s="0" t="n">
        <f aca="false">COUNTIF($A1365:$F1365,D1365)</f>
        <v>1</v>
      </c>
      <c r="K1365" s="0" t="n">
        <f aca="false">COUNTIF($A1365:$F1365,E1365)</f>
        <v>1</v>
      </c>
      <c r="L1365" s="0" t="n">
        <f aca="false">COUNTIF($A1365:$F1365,F1365)</f>
        <v>1</v>
      </c>
      <c r="M1365" s="1" t="n">
        <f aca="false">IF(SUM(G1365:L1365)=8,1,0)</f>
        <v>0</v>
      </c>
      <c r="N1365" s="0" t="n">
        <f aca="false">IF(G1365=2,1,0)</f>
        <v>0</v>
      </c>
      <c r="O1365" s="0" t="n">
        <f aca="false">IF(H1365=2,1,0)</f>
        <v>0</v>
      </c>
      <c r="P1365" s="0" t="n">
        <f aca="false">IF(I1365=2,1,0)</f>
        <v>0</v>
      </c>
      <c r="Q1365" s="0" t="n">
        <f aca="false">IF(J1365=2,1,0)</f>
        <v>0</v>
      </c>
      <c r="R1365" s="0" t="n">
        <f aca="false">IF(K1365=2,1,0)</f>
        <v>0</v>
      </c>
      <c r="S1365" s="0" t="n">
        <f aca="false">IF(L1365=2,1,0)</f>
        <v>0</v>
      </c>
      <c r="T1365" s="0" t="n">
        <f aca="false">SUM(A1365:F1365)</f>
        <v>162</v>
      </c>
      <c r="U1365" s="0" t="n">
        <f aca="false">(N1365*A1365+O1365*B1365+P1365*C1365+Q1365*D1365+R1365*E1365+S1365*F1365)</f>
        <v>0</v>
      </c>
      <c r="V1365" s="0" t="n">
        <f aca="false">T1365-U1365</f>
        <v>162</v>
      </c>
      <c r="W1365" s="0" t="n">
        <f aca="false">V1365/4</f>
        <v>40.5</v>
      </c>
      <c r="X1365" s="0" t="n">
        <f aca="false">IF(W1365&lt;=U1365,1,0)</f>
        <v>0</v>
      </c>
      <c r="Y1365" s="0" t="n">
        <f aca="false">IF(M1365+X1365=2,1,0)</f>
        <v>0</v>
      </c>
    </row>
    <row r="1366" customFormat="false" ht="13.8" hidden="false" customHeight="false" outlineLevel="0" collapsed="false">
      <c r="A1366" s="0" t="n">
        <v>38</v>
      </c>
      <c r="B1366" s="0" t="n">
        <v>7</v>
      </c>
      <c r="C1366" s="0" t="n">
        <v>51</v>
      </c>
      <c r="D1366" s="0" t="n">
        <v>35</v>
      </c>
      <c r="E1366" s="0" t="n">
        <v>38</v>
      </c>
      <c r="F1366" s="0" t="n">
        <v>3</v>
      </c>
      <c r="G1366" s="0" t="n">
        <f aca="false">COUNTIF($A1366:$F1366,A1366)</f>
        <v>2</v>
      </c>
      <c r="H1366" s="0" t="n">
        <f aca="false">COUNTIF($A1366:$F1366,B1366)</f>
        <v>1</v>
      </c>
      <c r="I1366" s="0" t="n">
        <f aca="false">COUNTIF($A1366:$F1366,C1366)</f>
        <v>1</v>
      </c>
      <c r="J1366" s="0" t="n">
        <f aca="false">COUNTIF($A1366:$F1366,D1366)</f>
        <v>1</v>
      </c>
      <c r="K1366" s="0" t="n">
        <f aca="false">COUNTIF($A1366:$F1366,E1366)</f>
        <v>2</v>
      </c>
      <c r="L1366" s="0" t="n">
        <f aca="false">COUNTIF($A1366:$F1366,F1366)</f>
        <v>1</v>
      </c>
      <c r="M1366" s="1" t="n">
        <f aca="false">IF(SUM(G1366:L1366)=8,1,0)</f>
        <v>1</v>
      </c>
      <c r="N1366" s="0" t="n">
        <f aca="false">IF(G1366=2,1,0)</f>
        <v>1</v>
      </c>
      <c r="O1366" s="0" t="n">
        <f aca="false">IF(H1366=2,1,0)</f>
        <v>0</v>
      </c>
      <c r="P1366" s="0" t="n">
        <f aca="false">IF(I1366=2,1,0)</f>
        <v>0</v>
      </c>
      <c r="Q1366" s="0" t="n">
        <f aca="false">IF(J1366=2,1,0)</f>
        <v>0</v>
      </c>
      <c r="R1366" s="0" t="n">
        <f aca="false">IF(K1366=2,1,0)</f>
        <v>1</v>
      </c>
      <c r="S1366" s="0" t="n">
        <f aca="false">IF(L1366=2,1,0)</f>
        <v>0</v>
      </c>
      <c r="T1366" s="0" t="n">
        <f aca="false">SUM(A1366:F1366)</f>
        <v>172</v>
      </c>
      <c r="U1366" s="0" t="n">
        <f aca="false">(N1366*A1366+O1366*B1366+P1366*C1366+Q1366*D1366+R1366*E1366+S1366*F1366)</f>
        <v>76</v>
      </c>
      <c r="V1366" s="0" t="n">
        <f aca="false">T1366-U1366</f>
        <v>96</v>
      </c>
      <c r="W1366" s="0" t="n">
        <f aca="false">V1366/4</f>
        <v>24</v>
      </c>
      <c r="X1366" s="0" t="n">
        <f aca="false">IF(W1366&lt;=U1366,1,0)</f>
        <v>1</v>
      </c>
      <c r="Y1366" s="0" t="n">
        <f aca="false">IF(M1366+X1366=2,1,0)</f>
        <v>1</v>
      </c>
    </row>
    <row r="1367" customFormat="false" ht="13.8" hidden="false" customHeight="false" outlineLevel="0" collapsed="false">
      <c r="A1367" s="0" t="n">
        <v>30</v>
      </c>
      <c r="B1367" s="0" t="n">
        <v>23</v>
      </c>
      <c r="C1367" s="0" t="n">
        <v>41</v>
      </c>
      <c r="D1367" s="0" t="n">
        <v>5</v>
      </c>
      <c r="E1367" s="0" t="n">
        <v>30</v>
      </c>
      <c r="F1367" s="0" t="n">
        <v>23</v>
      </c>
      <c r="G1367" s="0" t="n">
        <f aca="false">COUNTIF($A1367:$F1367,A1367)</f>
        <v>2</v>
      </c>
      <c r="H1367" s="0" t="n">
        <f aca="false">COUNTIF($A1367:$F1367,B1367)</f>
        <v>2</v>
      </c>
      <c r="I1367" s="0" t="n">
        <f aca="false">COUNTIF($A1367:$F1367,C1367)</f>
        <v>1</v>
      </c>
      <c r="J1367" s="0" t="n">
        <f aca="false">COUNTIF($A1367:$F1367,D1367)</f>
        <v>1</v>
      </c>
      <c r="K1367" s="0" t="n">
        <f aca="false">COUNTIF($A1367:$F1367,E1367)</f>
        <v>2</v>
      </c>
      <c r="L1367" s="0" t="n">
        <f aca="false">COUNTIF($A1367:$F1367,F1367)</f>
        <v>2</v>
      </c>
      <c r="M1367" s="1" t="n">
        <f aca="false">IF(SUM(G1367:L1367)=8,1,0)</f>
        <v>0</v>
      </c>
      <c r="N1367" s="0" t="n">
        <f aca="false">IF(G1367=2,1,0)</f>
        <v>1</v>
      </c>
      <c r="O1367" s="0" t="n">
        <f aca="false">IF(H1367=2,1,0)</f>
        <v>1</v>
      </c>
      <c r="P1367" s="0" t="n">
        <f aca="false">IF(I1367=2,1,0)</f>
        <v>0</v>
      </c>
      <c r="Q1367" s="0" t="n">
        <f aca="false">IF(J1367=2,1,0)</f>
        <v>0</v>
      </c>
      <c r="R1367" s="0" t="n">
        <f aca="false">IF(K1367=2,1,0)</f>
        <v>1</v>
      </c>
      <c r="S1367" s="0" t="n">
        <f aca="false">IF(L1367=2,1,0)</f>
        <v>1</v>
      </c>
      <c r="T1367" s="0" t="n">
        <f aca="false">SUM(A1367:F1367)</f>
        <v>152</v>
      </c>
      <c r="U1367" s="0" t="n">
        <f aca="false">(N1367*A1367+O1367*B1367+P1367*C1367+Q1367*D1367+R1367*E1367+S1367*F1367)</f>
        <v>106</v>
      </c>
      <c r="V1367" s="0" t="n">
        <f aca="false">T1367-U1367</f>
        <v>46</v>
      </c>
      <c r="W1367" s="0" t="n">
        <f aca="false">V1367/4</f>
        <v>11.5</v>
      </c>
      <c r="X1367" s="0" t="n">
        <f aca="false">IF(W1367&lt;=U1367,1,0)</f>
        <v>1</v>
      </c>
      <c r="Y1367" s="0" t="n">
        <f aca="false">IF(M1367+X1367=2,1,0)</f>
        <v>0</v>
      </c>
    </row>
    <row r="1368" customFormat="false" ht="13.8" hidden="false" customHeight="false" outlineLevel="0" collapsed="false">
      <c r="A1368" s="0" t="n">
        <v>66</v>
      </c>
      <c r="B1368" s="0" t="n">
        <v>93</v>
      </c>
      <c r="C1368" s="0" t="n">
        <v>62</v>
      </c>
      <c r="D1368" s="0" t="n">
        <v>34</v>
      </c>
      <c r="E1368" s="0" t="n">
        <v>66</v>
      </c>
      <c r="F1368" s="0" t="n">
        <v>186</v>
      </c>
      <c r="G1368" s="0" t="n">
        <f aca="false">COUNTIF($A1368:$F1368,A1368)</f>
        <v>2</v>
      </c>
      <c r="H1368" s="0" t="n">
        <f aca="false">COUNTIF($A1368:$F1368,B1368)</f>
        <v>1</v>
      </c>
      <c r="I1368" s="0" t="n">
        <f aca="false">COUNTIF($A1368:$F1368,C1368)</f>
        <v>1</v>
      </c>
      <c r="J1368" s="0" t="n">
        <f aca="false">COUNTIF($A1368:$F1368,D1368)</f>
        <v>1</v>
      </c>
      <c r="K1368" s="0" t="n">
        <f aca="false">COUNTIF($A1368:$F1368,E1368)</f>
        <v>2</v>
      </c>
      <c r="L1368" s="0" t="n">
        <f aca="false">COUNTIF($A1368:$F1368,F1368)</f>
        <v>1</v>
      </c>
      <c r="M1368" s="1" t="n">
        <f aca="false">IF(SUM(G1368:L1368)=8,1,0)</f>
        <v>1</v>
      </c>
      <c r="N1368" s="0" t="n">
        <f aca="false">IF(G1368=2,1,0)</f>
        <v>1</v>
      </c>
      <c r="O1368" s="0" t="n">
        <f aca="false">IF(H1368=2,1,0)</f>
        <v>0</v>
      </c>
      <c r="P1368" s="0" t="n">
        <f aca="false">IF(I1368=2,1,0)</f>
        <v>0</v>
      </c>
      <c r="Q1368" s="0" t="n">
        <f aca="false">IF(J1368=2,1,0)</f>
        <v>0</v>
      </c>
      <c r="R1368" s="0" t="n">
        <f aca="false">IF(K1368=2,1,0)</f>
        <v>1</v>
      </c>
      <c r="S1368" s="0" t="n">
        <f aca="false">IF(L1368=2,1,0)</f>
        <v>0</v>
      </c>
      <c r="T1368" s="0" t="n">
        <f aca="false">SUM(A1368:F1368)</f>
        <v>507</v>
      </c>
      <c r="U1368" s="0" t="n">
        <f aca="false">(N1368*A1368+O1368*B1368+P1368*C1368+Q1368*D1368+R1368*E1368+S1368*F1368)</f>
        <v>132</v>
      </c>
      <c r="V1368" s="0" t="n">
        <f aca="false">T1368-U1368</f>
        <v>375</v>
      </c>
      <c r="W1368" s="0" t="n">
        <f aca="false">V1368/4</f>
        <v>93.75</v>
      </c>
      <c r="X1368" s="0" t="n">
        <f aca="false">IF(W1368&lt;=U1368,1,0)</f>
        <v>1</v>
      </c>
      <c r="Y1368" s="0" t="n">
        <f aca="false">IF(M1368+X1368=2,1,0)</f>
        <v>1</v>
      </c>
    </row>
    <row r="1369" customFormat="false" ht="13.8" hidden="false" customHeight="false" outlineLevel="0" collapsed="false">
      <c r="A1369" s="0" t="n">
        <v>84</v>
      </c>
      <c r="B1369" s="0" t="n">
        <v>74</v>
      </c>
      <c r="C1369" s="0" t="n">
        <v>13</v>
      </c>
      <c r="D1369" s="0" t="n">
        <v>42</v>
      </c>
      <c r="E1369" s="0" t="n">
        <v>126</v>
      </c>
      <c r="F1369" s="0" t="n">
        <v>74</v>
      </c>
      <c r="G1369" s="0" t="n">
        <f aca="false">COUNTIF($A1369:$F1369,A1369)</f>
        <v>1</v>
      </c>
      <c r="H1369" s="0" t="n">
        <f aca="false">COUNTIF($A1369:$F1369,B1369)</f>
        <v>2</v>
      </c>
      <c r="I1369" s="0" t="n">
        <f aca="false">COUNTIF($A1369:$F1369,C1369)</f>
        <v>1</v>
      </c>
      <c r="J1369" s="0" t="n">
        <f aca="false">COUNTIF($A1369:$F1369,D1369)</f>
        <v>1</v>
      </c>
      <c r="K1369" s="0" t="n">
        <f aca="false">COUNTIF($A1369:$F1369,E1369)</f>
        <v>1</v>
      </c>
      <c r="L1369" s="0" t="n">
        <f aca="false">COUNTIF($A1369:$F1369,F1369)</f>
        <v>2</v>
      </c>
      <c r="M1369" s="1" t="n">
        <f aca="false">IF(SUM(G1369:L1369)=8,1,0)</f>
        <v>1</v>
      </c>
      <c r="N1369" s="0" t="n">
        <f aca="false">IF(G1369=2,1,0)</f>
        <v>0</v>
      </c>
      <c r="O1369" s="0" t="n">
        <f aca="false">IF(H1369=2,1,0)</f>
        <v>1</v>
      </c>
      <c r="P1369" s="0" t="n">
        <f aca="false">IF(I1369=2,1,0)</f>
        <v>0</v>
      </c>
      <c r="Q1369" s="0" t="n">
        <f aca="false">IF(J1369=2,1,0)</f>
        <v>0</v>
      </c>
      <c r="R1369" s="0" t="n">
        <f aca="false">IF(K1369=2,1,0)</f>
        <v>0</v>
      </c>
      <c r="S1369" s="0" t="n">
        <f aca="false">IF(L1369=2,1,0)</f>
        <v>1</v>
      </c>
      <c r="T1369" s="0" t="n">
        <f aca="false">SUM(A1369:F1369)</f>
        <v>413</v>
      </c>
      <c r="U1369" s="0" t="n">
        <f aca="false">(N1369*A1369+O1369*B1369+P1369*C1369+Q1369*D1369+R1369*E1369+S1369*F1369)</f>
        <v>148</v>
      </c>
      <c r="V1369" s="0" t="n">
        <f aca="false">T1369-U1369</f>
        <v>265</v>
      </c>
      <c r="W1369" s="0" t="n">
        <f aca="false">V1369/4</f>
        <v>66.25</v>
      </c>
      <c r="X1369" s="0" t="n">
        <f aca="false">IF(W1369&lt;=U1369,1,0)</f>
        <v>1</v>
      </c>
      <c r="Y1369" s="0" t="n">
        <f aca="false">IF(M1369+X1369=2,1,0)</f>
        <v>1</v>
      </c>
    </row>
    <row r="1370" customFormat="false" ht="13.8" hidden="false" customHeight="false" outlineLevel="0" collapsed="false">
      <c r="A1370" s="0" t="n">
        <v>94</v>
      </c>
      <c r="B1370" s="0" t="n">
        <v>2</v>
      </c>
      <c r="C1370" s="0" t="n">
        <v>61</v>
      </c>
      <c r="D1370" s="0" t="n">
        <v>28</v>
      </c>
      <c r="E1370" s="0" t="n">
        <v>141</v>
      </c>
      <c r="F1370" s="0" t="n">
        <v>4</v>
      </c>
      <c r="G1370" s="0" t="n">
        <f aca="false">COUNTIF($A1370:$F1370,A1370)</f>
        <v>1</v>
      </c>
      <c r="H1370" s="0" t="n">
        <f aca="false">COUNTIF($A1370:$F1370,B1370)</f>
        <v>1</v>
      </c>
      <c r="I1370" s="0" t="n">
        <f aca="false">COUNTIF($A1370:$F1370,C1370)</f>
        <v>1</v>
      </c>
      <c r="J1370" s="0" t="n">
        <f aca="false">COUNTIF($A1370:$F1370,D1370)</f>
        <v>1</v>
      </c>
      <c r="K1370" s="0" t="n">
        <f aca="false">COUNTIF($A1370:$F1370,E1370)</f>
        <v>1</v>
      </c>
      <c r="L1370" s="0" t="n">
        <f aca="false">COUNTIF($A1370:$F1370,F1370)</f>
        <v>1</v>
      </c>
      <c r="M1370" s="1" t="n">
        <f aca="false">IF(SUM(G1370:L1370)=8,1,0)</f>
        <v>0</v>
      </c>
      <c r="N1370" s="0" t="n">
        <f aca="false">IF(G1370=2,1,0)</f>
        <v>0</v>
      </c>
      <c r="O1370" s="0" t="n">
        <f aca="false">IF(H1370=2,1,0)</f>
        <v>0</v>
      </c>
      <c r="P1370" s="0" t="n">
        <f aca="false">IF(I1370=2,1,0)</f>
        <v>0</v>
      </c>
      <c r="Q1370" s="0" t="n">
        <f aca="false">IF(J1370=2,1,0)</f>
        <v>0</v>
      </c>
      <c r="R1370" s="0" t="n">
        <f aca="false">IF(K1370=2,1,0)</f>
        <v>0</v>
      </c>
      <c r="S1370" s="0" t="n">
        <f aca="false">IF(L1370=2,1,0)</f>
        <v>0</v>
      </c>
      <c r="T1370" s="0" t="n">
        <f aca="false">SUM(A1370:F1370)</f>
        <v>330</v>
      </c>
      <c r="U1370" s="0" t="n">
        <f aca="false">(N1370*A1370+O1370*B1370+P1370*C1370+Q1370*D1370+R1370*E1370+S1370*F1370)</f>
        <v>0</v>
      </c>
      <c r="V1370" s="0" t="n">
        <f aca="false">T1370-U1370</f>
        <v>330</v>
      </c>
      <c r="W1370" s="0" t="n">
        <f aca="false">V1370/4</f>
        <v>82.5</v>
      </c>
      <c r="X1370" s="0" t="n">
        <f aca="false">IF(W1370&lt;=U1370,1,0)</f>
        <v>0</v>
      </c>
      <c r="Y1370" s="0" t="n">
        <f aca="false">IF(M1370+X1370=2,1,0)</f>
        <v>0</v>
      </c>
    </row>
    <row r="1371" customFormat="false" ht="13.8" hidden="false" customHeight="false" outlineLevel="0" collapsed="false">
      <c r="A1371" s="0" t="n">
        <v>56</v>
      </c>
      <c r="B1371" s="0" t="n">
        <v>5</v>
      </c>
      <c r="C1371" s="0" t="n">
        <v>64</v>
      </c>
      <c r="D1371" s="0" t="n">
        <v>37</v>
      </c>
      <c r="E1371" s="0" t="n">
        <v>37</v>
      </c>
      <c r="F1371" s="0" t="n">
        <v>5</v>
      </c>
      <c r="G1371" s="0" t="n">
        <f aca="false">COUNTIF($A1371:$F1371,A1371)</f>
        <v>1</v>
      </c>
      <c r="H1371" s="0" t="n">
        <f aca="false">COUNTIF($A1371:$F1371,B1371)</f>
        <v>2</v>
      </c>
      <c r="I1371" s="0" t="n">
        <f aca="false">COUNTIF($A1371:$F1371,C1371)</f>
        <v>1</v>
      </c>
      <c r="J1371" s="0" t="n">
        <f aca="false">COUNTIF($A1371:$F1371,D1371)</f>
        <v>2</v>
      </c>
      <c r="K1371" s="0" t="n">
        <f aca="false">COUNTIF($A1371:$F1371,E1371)</f>
        <v>2</v>
      </c>
      <c r="L1371" s="0" t="n">
        <f aca="false">COUNTIF($A1371:$F1371,F1371)</f>
        <v>2</v>
      </c>
      <c r="M1371" s="1" t="n">
        <f aca="false">IF(SUM(G1371:L1371)=8,1,0)</f>
        <v>0</v>
      </c>
      <c r="N1371" s="0" t="n">
        <f aca="false">IF(G1371=2,1,0)</f>
        <v>0</v>
      </c>
      <c r="O1371" s="0" t="n">
        <f aca="false">IF(H1371=2,1,0)</f>
        <v>1</v>
      </c>
      <c r="P1371" s="0" t="n">
        <f aca="false">IF(I1371=2,1,0)</f>
        <v>0</v>
      </c>
      <c r="Q1371" s="0" t="n">
        <f aca="false">IF(J1371=2,1,0)</f>
        <v>1</v>
      </c>
      <c r="R1371" s="0" t="n">
        <f aca="false">IF(K1371=2,1,0)</f>
        <v>1</v>
      </c>
      <c r="S1371" s="0" t="n">
        <f aca="false">IF(L1371=2,1,0)</f>
        <v>1</v>
      </c>
      <c r="T1371" s="0" t="n">
        <f aca="false">SUM(A1371:F1371)</f>
        <v>204</v>
      </c>
      <c r="U1371" s="0" t="n">
        <f aca="false">(N1371*A1371+O1371*B1371+P1371*C1371+Q1371*D1371+R1371*E1371+S1371*F1371)</f>
        <v>84</v>
      </c>
      <c r="V1371" s="0" t="n">
        <f aca="false">T1371-U1371</f>
        <v>120</v>
      </c>
      <c r="W1371" s="0" t="n">
        <f aca="false">V1371/4</f>
        <v>30</v>
      </c>
      <c r="X1371" s="0" t="n">
        <f aca="false">IF(W1371&lt;=U1371,1,0)</f>
        <v>1</v>
      </c>
      <c r="Y1371" s="0" t="n">
        <f aca="false">IF(M1371+X1371=2,1,0)</f>
        <v>0</v>
      </c>
    </row>
    <row r="1372" customFormat="false" ht="13.8" hidden="false" customHeight="false" outlineLevel="0" collapsed="false">
      <c r="A1372" s="0" t="n">
        <v>56</v>
      </c>
      <c r="B1372" s="0" t="n">
        <v>62</v>
      </c>
      <c r="C1372" s="0" t="n">
        <v>62</v>
      </c>
      <c r="D1372" s="0" t="n">
        <v>46</v>
      </c>
      <c r="E1372" s="0" t="n">
        <v>56</v>
      </c>
      <c r="F1372" s="0" t="n">
        <v>186</v>
      </c>
      <c r="G1372" s="0" t="n">
        <f aca="false">COUNTIF($A1372:$F1372,A1372)</f>
        <v>2</v>
      </c>
      <c r="H1372" s="0" t="n">
        <f aca="false">COUNTIF($A1372:$F1372,B1372)</f>
        <v>2</v>
      </c>
      <c r="I1372" s="0" t="n">
        <f aca="false">COUNTIF($A1372:$F1372,C1372)</f>
        <v>2</v>
      </c>
      <c r="J1372" s="0" t="n">
        <f aca="false">COUNTIF($A1372:$F1372,D1372)</f>
        <v>1</v>
      </c>
      <c r="K1372" s="0" t="n">
        <f aca="false">COUNTIF($A1372:$F1372,E1372)</f>
        <v>2</v>
      </c>
      <c r="L1372" s="0" t="n">
        <f aca="false">COUNTIF($A1372:$F1372,F1372)</f>
        <v>1</v>
      </c>
      <c r="M1372" s="1" t="n">
        <f aca="false">IF(SUM(G1372:L1372)=8,1,0)</f>
        <v>0</v>
      </c>
      <c r="N1372" s="0" t="n">
        <f aca="false">IF(G1372=2,1,0)</f>
        <v>1</v>
      </c>
      <c r="O1372" s="0" t="n">
        <f aca="false">IF(H1372=2,1,0)</f>
        <v>1</v>
      </c>
      <c r="P1372" s="0" t="n">
        <f aca="false">IF(I1372=2,1,0)</f>
        <v>1</v>
      </c>
      <c r="Q1372" s="0" t="n">
        <f aca="false">IF(J1372=2,1,0)</f>
        <v>0</v>
      </c>
      <c r="R1372" s="0" t="n">
        <f aca="false">IF(K1372=2,1,0)</f>
        <v>1</v>
      </c>
      <c r="S1372" s="0" t="n">
        <f aca="false">IF(L1372=2,1,0)</f>
        <v>0</v>
      </c>
      <c r="T1372" s="0" t="n">
        <f aca="false">SUM(A1372:F1372)</f>
        <v>468</v>
      </c>
      <c r="U1372" s="0" t="n">
        <f aca="false">(N1372*A1372+O1372*B1372+P1372*C1372+Q1372*D1372+R1372*E1372+S1372*F1372)</f>
        <v>236</v>
      </c>
      <c r="V1372" s="0" t="n">
        <f aca="false">T1372-U1372</f>
        <v>232</v>
      </c>
      <c r="W1372" s="0" t="n">
        <f aca="false">V1372/4</f>
        <v>58</v>
      </c>
      <c r="X1372" s="0" t="n">
        <f aca="false">IF(W1372&lt;=U1372,1,0)</f>
        <v>1</v>
      </c>
      <c r="Y1372" s="0" t="n">
        <f aca="false">IF(M1372+X1372=2,1,0)</f>
        <v>0</v>
      </c>
    </row>
    <row r="1373" customFormat="false" ht="13.8" hidden="false" customHeight="false" outlineLevel="0" collapsed="false">
      <c r="A1373" s="0" t="n">
        <v>56</v>
      </c>
      <c r="B1373" s="0" t="n">
        <v>13</v>
      </c>
      <c r="C1373" s="0" t="n">
        <v>83</v>
      </c>
      <c r="D1373" s="0" t="n">
        <v>8</v>
      </c>
      <c r="E1373" s="0" t="n">
        <v>56</v>
      </c>
      <c r="F1373" s="0" t="n">
        <v>13</v>
      </c>
      <c r="G1373" s="0" t="n">
        <f aca="false">COUNTIF($A1373:$F1373,A1373)</f>
        <v>2</v>
      </c>
      <c r="H1373" s="0" t="n">
        <f aca="false">COUNTIF($A1373:$F1373,B1373)</f>
        <v>2</v>
      </c>
      <c r="I1373" s="0" t="n">
        <f aca="false">COUNTIF($A1373:$F1373,C1373)</f>
        <v>1</v>
      </c>
      <c r="J1373" s="0" t="n">
        <f aca="false">COUNTIF($A1373:$F1373,D1373)</f>
        <v>1</v>
      </c>
      <c r="K1373" s="0" t="n">
        <f aca="false">COUNTIF($A1373:$F1373,E1373)</f>
        <v>2</v>
      </c>
      <c r="L1373" s="0" t="n">
        <f aca="false">COUNTIF($A1373:$F1373,F1373)</f>
        <v>2</v>
      </c>
      <c r="M1373" s="1" t="n">
        <f aca="false">IF(SUM(G1373:L1373)=8,1,0)</f>
        <v>0</v>
      </c>
      <c r="N1373" s="0" t="n">
        <f aca="false">IF(G1373=2,1,0)</f>
        <v>1</v>
      </c>
      <c r="O1373" s="0" t="n">
        <f aca="false">IF(H1373=2,1,0)</f>
        <v>1</v>
      </c>
      <c r="P1373" s="0" t="n">
        <f aca="false">IF(I1373=2,1,0)</f>
        <v>0</v>
      </c>
      <c r="Q1373" s="0" t="n">
        <f aca="false">IF(J1373=2,1,0)</f>
        <v>0</v>
      </c>
      <c r="R1373" s="0" t="n">
        <f aca="false">IF(K1373=2,1,0)</f>
        <v>1</v>
      </c>
      <c r="S1373" s="0" t="n">
        <f aca="false">IF(L1373=2,1,0)</f>
        <v>1</v>
      </c>
      <c r="T1373" s="0" t="n">
        <f aca="false">SUM(A1373:F1373)</f>
        <v>229</v>
      </c>
      <c r="U1373" s="0" t="n">
        <f aca="false">(N1373*A1373+O1373*B1373+P1373*C1373+Q1373*D1373+R1373*E1373+S1373*F1373)</f>
        <v>138</v>
      </c>
      <c r="V1373" s="0" t="n">
        <f aca="false">T1373-U1373</f>
        <v>91</v>
      </c>
      <c r="W1373" s="0" t="n">
        <f aca="false">V1373/4</f>
        <v>22.75</v>
      </c>
      <c r="X1373" s="0" t="n">
        <f aca="false">IF(W1373&lt;=U1373,1,0)</f>
        <v>1</v>
      </c>
      <c r="Y1373" s="0" t="n">
        <f aca="false">IF(M1373+X1373=2,1,0)</f>
        <v>0</v>
      </c>
    </row>
    <row r="1374" customFormat="false" ht="13.8" hidden="false" customHeight="false" outlineLevel="0" collapsed="false">
      <c r="A1374" s="0" t="n">
        <v>62</v>
      </c>
      <c r="B1374" s="0" t="n">
        <v>28</v>
      </c>
      <c r="C1374" s="0" t="n">
        <v>81</v>
      </c>
      <c r="D1374" s="0" t="n">
        <v>36</v>
      </c>
      <c r="E1374" s="0" t="n">
        <v>62</v>
      </c>
      <c r="F1374" s="0" t="n">
        <v>42</v>
      </c>
      <c r="G1374" s="0" t="n">
        <f aca="false">COUNTIF($A1374:$F1374,A1374)</f>
        <v>2</v>
      </c>
      <c r="H1374" s="0" t="n">
        <f aca="false">COUNTIF($A1374:$F1374,B1374)</f>
        <v>1</v>
      </c>
      <c r="I1374" s="0" t="n">
        <f aca="false">COUNTIF($A1374:$F1374,C1374)</f>
        <v>1</v>
      </c>
      <c r="J1374" s="0" t="n">
        <f aca="false">COUNTIF($A1374:$F1374,D1374)</f>
        <v>1</v>
      </c>
      <c r="K1374" s="0" t="n">
        <f aca="false">COUNTIF($A1374:$F1374,E1374)</f>
        <v>2</v>
      </c>
      <c r="L1374" s="0" t="n">
        <f aca="false">COUNTIF($A1374:$F1374,F1374)</f>
        <v>1</v>
      </c>
      <c r="M1374" s="1" t="n">
        <f aca="false">IF(SUM(G1374:L1374)=8,1,0)</f>
        <v>1</v>
      </c>
      <c r="N1374" s="0" t="n">
        <f aca="false">IF(G1374=2,1,0)</f>
        <v>1</v>
      </c>
      <c r="O1374" s="0" t="n">
        <f aca="false">IF(H1374=2,1,0)</f>
        <v>0</v>
      </c>
      <c r="P1374" s="0" t="n">
        <f aca="false">IF(I1374=2,1,0)</f>
        <v>0</v>
      </c>
      <c r="Q1374" s="0" t="n">
        <f aca="false">IF(J1374=2,1,0)</f>
        <v>0</v>
      </c>
      <c r="R1374" s="0" t="n">
        <f aca="false">IF(K1374=2,1,0)</f>
        <v>1</v>
      </c>
      <c r="S1374" s="0" t="n">
        <f aca="false">IF(L1374=2,1,0)</f>
        <v>0</v>
      </c>
      <c r="T1374" s="0" t="n">
        <f aca="false">SUM(A1374:F1374)</f>
        <v>311</v>
      </c>
      <c r="U1374" s="0" t="n">
        <f aca="false">(N1374*A1374+O1374*B1374+P1374*C1374+Q1374*D1374+R1374*E1374+S1374*F1374)</f>
        <v>124</v>
      </c>
      <c r="V1374" s="0" t="n">
        <f aca="false">T1374-U1374</f>
        <v>187</v>
      </c>
      <c r="W1374" s="0" t="n">
        <f aca="false">V1374/4</f>
        <v>46.75</v>
      </c>
      <c r="X1374" s="0" t="n">
        <f aca="false">IF(W1374&lt;=U1374,1,0)</f>
        <v>1</v>
      </c>
      <c r="Y1374" s="0" t="n">
        <f aca="false">IF(M1374+X1374=2,1,0)</f>
        <v>1</v>
      </c>
    </row>
    <row r="1375" customFormat="false" ht="13.8" hidden="false" customHeight="false" outlineLevel="0" collapsed="false">
      <c r="A1375" s="0" t="n">
        <v>45</v>
      </c>
      <c r="B1375" s="0" t="n">
        <v>20</v>
      </c>
      <c r="C1375" s="0" t="n">
        <v>68</v>
      </c>
      <c r="D1375" s="0" t="n">
        <v>23</v>
      </c>
      <c r="E1375" s="0" t="n">
        <v>15</v>
      </c>
      <c r="F1375" s="0" t="n">
        <v>20</v>
      </c>
      <c r="G1375" s="0" t="n">
        <f aca="false">COUNTIF($A1375:$F1375,A1375)</f>
        <v>1</v>
      </c>
      <c r="H1375" s="0" t="n">
        <f aca="false">COUNTIF($A1375:$F1375,B1375)</f>
        <v>2</v>
      </c>
      <c r="I1375" s="0" t="n">
        <f aca="false">COUNTIF($A1375:$F1375,C1375)</f>
        <v>1</v>
      </c>
      <c r="J1375" s="0" t="n">
        <f aca="false">COUNTIF($A1375:$F1375,D1375)</f>
        <v>1</v>
      </c>
      <c r="K1375" s="0" t="n">
        <f aca="false">COUNTIF($A1375:$F1375,E1375)</f>
        <v>1</v>
      </c>
      <c r="L1375" s="0" t="n">
        <f aca="false">COUNTIF($A1375:$F1375,F1375)</f>
        <v>2</v>
      </c>
      <c r="M1375" s="1" t="n">
        <f aca="false">IF(SUM(G1375:L1375)=8,1,0)</f>
        <v>1</v>
      </c>
      <c r="N1375" s="0" t="n">
        <f aca="false">IF(G1375=2,1,0)</f>
        <v>0</v>
      </c>
      <c r="O1375" s="0" t="n">
        <f aca="false">IF(H1375=2,1,0)</f>
        <v>1</v>
      </c>
      <c r="P1375" s="0" t="n">
        <f aca="false">IF(I1375=2,1,0)</f>
        <v>0</v>
      </c>
      <c r="Q1375" s="0" t="n">
        <f aca="false">IF(J1375=2,1,0)</f>
        <v>0</v>
      </c>
      <c r="R1375" s="0" t="n">
        <f aca="false">IF(K1375=2,1,0)</f>
        <v>0</v>
      </c>
      <c r="S1375" s="0" t="n">
        <f aca="false">IF(L1375=2,1,0)</f>
        <v>1</v>
      </c>
      <c r="T1375" s="0" t="n">
        <f aca="false">SUM(A1375:F1375)</f>
        <v>191</v>
      </c>
      <c r="U1375" s="0" t="n">
        <f aca="false">(N1375*A1375+O1375*B1375+P1375*C1375+Q1375*D1375+R1375*E1375+S1375*F1375)</f>
        <v>40</v>
      </c>
      <c r="V1375" s="0" t="n">
        <f aca="false">T1375-U1375</f>
        <v>151</v>
      </c>
      <c r="W1375" s="0" t="n">
        <f aca="false">V1375/4</f>
        <v>37.75</v>
      </c>
      <c r="X1375" s="0" t="n">
        <f aca="false">IF(W1375&lt;=U1375,1,0)</f>
        <v>1</v>
      </c>
      <c r="Y1375" s="0" t="n">
        <f aca="false">IF(M1375+X1375=2,1,0)</f>
        <v>1</v>
      </c>
    </row>
    <row r="1376" customFormat="false" ht="13.8" hidden="false" customHeight="false" outlineLevel="0" collapsed="false">
      <c r="A1376" s="0" t="n">
        <v>48</v>
      </c>
      <c r="B1376" s="0" t="n">
        <v>67</v>
      </c>
      <c r="C1376" s="0" t="n">
        <v>88</v>
      </c>
      <c r="D1376" s="0" t="n">
        <v>19</v>
      </c>
      <c r="E1376" s="0" t="n">
        <v>48</v>
      </c>
      <c r="F1376" s="0" t="n">
        <v>22</v>
      </c>
      <c r="G1376" s="0" t="n">
        <f aca="false">COUNTIF($A1376:$F1376,A1376)</f>
        <v>2</v>
      </c>
      <c r="H1376" s="0" t="n">
        <f aca="false">COUNTIF($A1376:$F1376,B1376)</f>
        <v>1</v>
      </c>
      <c r="I1376" s="0" t="n">
        <f aca="false">COUNTIF($A1376:$F1376,C1376)</f>
        <v>1</v>
      </c>
      <c r="J1376" s="0" t="n">
        <f aca="false">COUNTIF($A1376:$F1376,D1376)</f>
        <v>1</v>
      </c>
      <c r="K1376" s="0" t="n">
        <f aca="false">COUNTIF($A1376:$F1376,E1376)</f>
        <v>2</v>
      </c>
      <c r="L1376" s="0" t="n">
        <f aca="false">COUNTIF($A1376:$F1376,F1376)</f>
        <v>1</v>
      </c>
      <c r="M1376" s="1" t="n">
        <f aca="false">IF(SUM(G1376:L1376)=8,1,0)</f>
        <v>1</v>
      </c>
      <c r="N1376" s="0" t="n">
        <f aca="false">IF(G1376=2,1,0)</f>
        <v>1</v>
      </c>
      <c r="O1376" s="0" t="n">
        <f aca="false">IF(H1376=2,1,0)</f>
        <v>0</v>
      </c>
      <c r="P1376" s="0" t="n">
        <f aca="false">IF(I1376=2,1,0)</f>
        <v>0</v>
      </c>
      <c r="Q1376" s="0" t="n">
        <f aca="false">IF(J1376=2,1,0)</f>
        <v>0</v>
      </c>
      <c r="R1376" s="0" t="n">
        <f aca="false">IF(K1376=2,1,0)</f>
        <v>1</v>
      </c>
      <c r="S1376" s="0" t="n">
        <f aca="false">IF(L1376=2,1,0)</f>
        <v>0</v>
      </c>
      <c r="T1376" s="0" t="n">
        <f aca="false">SUM(A1376:F1376)</f>
        <v>292</v>
      </c>
      <c r="U1376" s="0" t="n">
        <f aca="false">(N1376*A1376+O1376*B1376+P1376*C1376+Q1376*D1376+R1376*E1376+S1376*F1376)</f>
        <v>96</v>
      </c>
      <c r="V1376" s="0" t="n">
        <f aca="false">T1376-U1376</f>
        <v>196</v>
      </c>
      <c r="W1376" s="0" t="n">
        <f aca="false">V1376/4</f>
        <v>49</v>
      </c>
      <c r="X1376" s="0" t="n">
        <f aca="false">IF(W1376&lt;=U1376,1,0)</f>
        <v>1</v>
      </c>
      <c r="Y1376" s="0" t="n">
        <f aca="false">IF(M1376+X1376=2,1,0)</f>
        <v>1</v>
      </c>
    </row>
    <row r="1377" customFormat="false" ht="13.8" hidden="false" customHeight="false" outlineLevel="0" collapsed="false">
      <c r="A1377" s="0" t="n">
        <v>89</v>
      </c>
      <c r="B1377" s="0" t="n">
        <v>36</v>
      </c>
      <c r="C1377" s="0" t="n">
        <v>28</v>
      </c>
      <c r="D1377" s="0" t="n">
        <v>7</v>
      </c>
      <c r="E1377" s="0" t="n">
        <v>59</v>
      </c>
      <c r="F1377" s="0" t="n">
        <v>12</v>
      </c>
      <c r="G1377" s="0" t="n">
        <f aca="false">COUNTIF($A1377:$F1377,A1377)</f>
        <v>1</v>
      </c>
      <c r="H1377" s="0" t="n">
        <f aca="false">COUNTIF($A1377:$F1377,B1377)</f>
        <v>1</v>
      </c>
      <c r="I1377" s="0" t="n">
        <f aca="false">COUNTIF($A1377:$F1377,C1377)</f>
        <v>1</v>
      </c>
      <c r="J1377" s="0" t="n">
        <f aca="false">COUNTIF($A1377:$F1377,D1377)</f>
        <v>1</v>
      </c>
      <c r="K1377" s="0" t="n">
        <f aca="false">COUNTIF($A1377:$F1377,E1377)</f>
        <v>1</v>
      </c>
      <c r="L1377" s="0" t="n">
        <f aca="false">COUNTIF($A1377:$F1377,F1377)</f>
        <v>1</v>
      </c>
      <c r="M1377" s="1" t="n">
        <f aca="false">IF(SUM(G1377:L1377)=8,1,0)</f>
        <v>0</v>
      </c>
      <c r="N1377" s="0" t="n">
        <f aca="false">IF(G1377=2,1,0)</f>
        <v>0</v>
      </c>
      <c r="O1377" s="0" t="n">
        <f aca="false">IF(H1377=2,1,0)</f>
        <v>0</v>
      </c>
      <c r="P1377" s="0" t="n">
        <f aca="false">IF(I1377=2,1,0)</f>
        <v>0</v>
      </c>
      <c r="Q1377" s="0" t="n">
        <f aca="false">IF(J1377=2,1,0)</f>
        <v>0</v>
      </c>
      <c r="R1377" s="0" t="n">
        <f aca="false">IF(K1377=2,1,0)</f>
        <v>0</v>
      </c>
      <c r="S1377" s="0" t="n">
        <f aca="false">IF(L1377=2,1,0)</f>
        <v>0</v>
      </c>
      <c r="T1377" s="0" t="n">
        <f aca="false">SUM(A1377:F1377)</f>
        <v>231</v>
      </c>
      <c r="U1377" s="0" t="n">
        <f aca="false">(N1377*A1377+O1377*B1377+P1377*C1377+Q1377*D1377+R1377*E1377+S1377*F1377)</f>
        <v>0</v>
      </c>
      <c r="V1377" s="0" t="n">
        <f aca="false">T1377-U1377</f>
        <v>231</v>
      </c>
      <c r="W1377" s="0" t="n">
        <f aca="false">V1377/4</f>
        <v>57.75</v>
      </c>
      <c r="X1377" s="0" t="n">
        <f aca="false">IF(W1377&lt;=U1377,1,0)</f>
        <v>0</v>
      </c>
      <c r="Y1377" s="0" t="n">
        <f aca="false">IF(M1377+X1377=2,1,0)</f>
        <v>0</v>
      </c>
    </row>
    <row r="1378" customFormat="false" ht="13.8" hidden="false" customHeight="false" outlineLevel="0" collapsed="false">
      <c r="A1378" s="0" t="n">
        <v>31</v>
      </c>
      <c r="B1378" s="0" t="n">
        <v>11</v>
      </c>
      <c r="C1378" s="0" t="n">
        <v>68</v>
      </c>
      <c r="D1378" s="0" t="n">
        <v>15</v>
      </c>
      <c r="E1378" s="0" t="n">
        <v>15</v>
      </c>
      <c r="F1378" s="0" t="n">
        <v>11</v>
      </c>
      <c r="G1378" s="0" t="n">
        <f aca="false">COUNTIF($A1378:$F1378,A1378)</f>
        <v>1</v>
      </c>
      <c r="H1378" s="0" t="n">
        <f aca="false">COUNTIF($A1378:$F1378,B1378)</f>
        <v>2</v>
      </c>
      <c r="I1378" s="0" t="n">
        <f aca="false">COUNTIF($A1378:$F1378,C1378)</f>
        <v>1</v>
      </c>
      <c r="J1378" s="0" t="n">
        <f aca="false">COUNTIF($A1378:$F1378,D1378)</f>
        <v>2</v>
      </c>
      <c r="K1378" s="0" t="n">
        <f aca="false">COUNTIF($A1378:$F1378,E1378)</f>
        <v>2</v>
      </c>
      <c r="L1378" s="0" t="n">
        <f aca="false">COUNTIF($A1378:$F1378,F1378)</f>
        <v>2</v>
      </c>
      <c r="M1378" s="1" t="n">
        <f aca="false">IF(SUM(G1378:L1378)=8,1,0)</f>
        <v>0</v>
      </c>
      <c r="N1378" s="0" t="n">
        <f aca="false">IF(G1378=2,1,0)</f>
        <v>0</v>
      </c>
      <c r="O1378" s="0" t="n">
        <f aca="false">IF(H1378=2,1,0)</f>
        <v>1</v>
      </c>
      <c r="P1378" s="0" t="n">
        <f aca="false">IF(I1378=2,1,0)</f>
        <v>0</v>
      </c>
      <c r="Q1378" s="0" t="n">
        <f aca="false">IF(J1378=2,1,0)</f>
        <v>1</v>
      </c>
      <c r="R1378" s="0" t="n">
        <f aca="false">IF(K1378=2,1,0)</f>
        <v>1</v>
      </c>
      <c r="S1378" s="0" t="n">
        <f aca="false">IF(L1378=2,1,0)</f>
        <v>1</v>
      </c>
      <c r="T1378" s="0" t="n">
        <f aca="false">SUM(A1378:F1378)</f>
        <v>151</v>
      </c>
      <c r="U1378" s="0" t="n">
        <f aca="false">(N1378*A1378+O1378*B1378+P1378*C1378+Q1378*D1378+R1378*E1378+S1378*F1378)</f>
        <v>52</v>
      </c>
      <c r="V1378" s="0" t="n">
        <f aca="false">T1378-U1378</f>
        <v>99</v>
      </c>
      <c r="W1378" s="0" t="n">
        <f aca="false">V1378/4</f>
        <v>24.75</v>
      </c>
      <c r="X1378" s="0" t="n">
        <f aca="false">IF(W1378&lt;=U1378,1,0)</f>
        <v>1</v>
      </c>
      <c r="Y1378" s="0" t="n">
        <f aca="false">IF(M1378+X1378=2,1,0)</f>
        <v>0</v>
      </c>
    </row>
    <row r="1379" customFormat="false" ht="13.8" hidden="false" customHeight="false" outlineLevel="0" collapsed="false">
      <c r="A1379" s="0" t="n">
        <v>44</v>
      </c>
      <c r="B1379" s="0" t="n">
        <v>42</v>
      </c>
      <c r="C1379" s="0" t="n">
        <v>65</v>
      </c>
      <c r="D1379" s="0" t="n">
        <v>14</v>
      </c>
      <c r="E1379" s="0" t="n">
        <v>44</v>
      </c>
      <c r="F1379" s="0" t="n">
        <v>21</v>
      </c>
      <c r="G1379" s="0" t="n">
        <f aca="false">COUNTIF($A1379:$F1379,A1379)</f>
        <v>2</v>
      </c>
      <c r="H1379" s="0" t="n">
        <f aca="false">COUNTIF($A1379:$F1379,B1379)</f>
        <v>1</v>
      </c>
      <c r="I1379" s="0" t="n">
        <f aca="false">COUNTIF($A1379:$F1379,C1379)</f>
        <v>1</v>
      </c>
      <c r="J1379" s="0" t="n">
        <f aca="false">COUNTIF($A1379:$F1379,D1379)</f>
        <v>1</v>
      </c>
      <c r="K1379" s="0" t="n">
        <f aca="false">COUNTIF($A1379:$F1379,E1379)</f>
        <v>2</v>
      </c>
      <c r="L1379" s="0" t="n">
        <f aca="false">COUNTIF($A1379:$F1379,F1379)</f>
        <v>1</v>
      </c>
      <c r="M1379" s="1" t="n">
        <f aca="false">IF(SUM(G1379:L1379)=8,1,0)</f>
        <v>1</v>
      </c>
      <c r="N1379" s="0" t="n">
        <f aca="false">IF(G1379=2,1,0)</f>
        <v>1</v>
      </c>
      <c r="O1379" s="0" t="n">
        <f aca="false">IF(H1379=2,1,0)</f>
        <v>0</v>
      </c>
      <c r="P1379" s="0" t="n">
        <f aca="false">IF(I1379=2,1,0)</f>
        <v>0</v>
      </c>
      <c r="Q1379" s="0" t="n">
        <f aca="false">IF(J1379=2,1,0)</f>
        <v>0</v>
      </c>
      <c r="R1379" s="0" t="n">
        <f aca="false">IF(K1379=2,1,0)</f>
        <v>1</v>
      </c>
      <c r="S1379" s="0" t="n">
        <f aca="false">IF(L1379=2,1,0)</f>
        <v>0</v>
      </c>
      <c r="T1379" s="0" t="n">
        <f aca="false">SUM(A1379:F1379)</f>
        <v>230</v>
      </c>
      <c r="U1379" s="0" t="n">
        <f aca="false">(N1379*A1379+O1379*B1379+P1379*C1379+Q1379*D1379+R1379*E1379+S1379*F1379)</f>
        <v>88</v>
      </c>
      <c r="V1379" s="0" t="n">
        <f aca="false">T1379-U1379</f>
        <v>142</v>
      </c>
      <c r="W1379" s="0" t="n">
        <f aca="false">V1379/4</f>
        <v>35.5</v>
      </c>
      <c r="X1379" s="0" t="n">
        <f aca="false">IF(W1379&lt;=U1379,1,0)</f>
        <v>1</v>
      </c>
      <c r="Y1379" s="0" t="n">
        <f aca="false">IF(M1379+X1379=2,1,0)</f>
        <v>1</v>
      </c>
    </row>
    <row r="1380" customFormat="false" ht="13.8" hidden="false" customHeight="false" outlineLevel="0" collapsed="false">
      <c r="A1380" s="0" t="n">
        <v>42</v>
      </c>
      <c r="B1380" s="0" t="n">
        <v>70</v>
      </c>
      <c r="C1380" s="0" t="n">
        <v>64</v>
      </c>
      <c r="D1380" s="0" t="n">
        <v>39</v>
      </c>
      <c r="E1380" s="0" t="n">
        <v>42</v>
      </c>
      <c r="F1380" s="0" t="n">
        <v>46</v>
      </c>
      <c r="G1380" s="0" t="n">
        <f aca="false">COUNTIF($A1380:$F1380,A1380)</f>
        <v>2</v>
      </c>
      <c r="H1380" s="0" t="n">
        <f aca="false">COUNTIF($A1380:$F1380,B1380)</f>
        <v>1</v>
      </c>
      <c r="I1380" s="0" t="n">
        <f aca="false">COUNTIF($A1380:$F1380,C1380)</f>
        <v>1</v>
      </c>
      <c r="J1380" s="0" t="n">
        <f aca="false">COUNTIF($A1380:$F1380,D1380)</f>
        <v>1</v>
      </c>
      <c r="K1380" s="0" t="n">
        <f aca="false">COUNTIF($A1380:$F1380,E1380)</f>
        <v>2</v>
      </c>
      <c r="L1380" s="0" t="n">
        <f aca="false">COUNTIF($A1380:$F1380,F1380)</f>
        <v>1</v>
      </c>
      <c r="M1380" s="1" t="n">
        <f aca="false">IF(SUM(G1380:L1380)=8,1,0)</f>
        <v>1</v>
      </c>
      <c r="N1380" s="0" t="n">
        <f aca="false">IF(G1380=2,1,0)</f>
        <v>1</v>
      </c>
      <c r="O1380" s="0" t="n">
        <f aca="false">IF(H1380=2,1,0)</f>
        <v>0</v>
      </c>
      <c r="P1380" s="0" t="n">
        <f aca="false">IF(I1380=2,1,0)</f>
        <v>0</v>
      </c>
      <c r="Q1380" s="0" t="n">
        <f aca="false">IF(J1380=2,1,0)</f>
        <v>0</v>
      </c>
      <c r="R1380" s="0" t="n">
        <f aca="false">IF(K1380=2,1,0)</f>
        <v>1</v>
      </c>
      <c r="S1380" s="0" t="n">
        <f aca="false">IF(L1380=2,1,0)</f>
        <v>0</v>
      </c>
      <c r="T1380" s="0" t="n">
        <f aca="false">SUM(A1380:F1380)</f>
        <v>303</v>
      </c>
      <c r="U1380" s="0" t="n">
        <f aca="false">(N1380*A1380+O1380*B1380+P1380*C1380+Q1380*D1380+R1380*E1380+S1380*F1380)</f>
        <v>84</v>
      </c>
      <c r="V1380" s="0" t="n">
        <f aca="false">T1380-U1380</f>
        <v>219</v>
      </c>
      <c r="W1380" s="0" t="n">
        <f aca="false">V1380/4</f>
        <v>54.75</v>
      </c>
      <c r="X1380" s="0" t="n">
        <f aca="false">IF(W1380&lt;=U1380,1,0)</f>
        <v>1</v>
      </c>
      <c r="Y1380" s="0" t="n">
        <f aca="false">IF(M1380+X1380=2,1,0)</f>
        <v>1</v>
      </c>
    </row>
    <row r="1381" customFormat="false" ht="13.8" hidden="false" customHeight="false" outlineLevel="0" collapsed="false">
      <c r="A1381" s="0" t="n">
        <v>65</v>
      </c>
      <c r="B1381" s="0" t="n">
        <v>95</v>
      </c>
      <c r="C1381" s="0" t="n">
        <v>22</v>
      </c>
      <c r="D1381" s="0" t="n">
        <v>41</v>
      </c>
      <c r="E1381" s="0" t="n">
        <v>32</v>
      </c>
      <c r="F1381" s="0" t="n">
        <v>190</v>
      </c>
      <c r="G1381" s="0" t="n">
        <f aca="false">COUNTIF($A1381:$F1381,A1381)</f>
        <v>1</v>
      </c>
      <c r="H1381" s="0" t="n">
        <f aca="false">COUNTIF($A1381:$F1381,B1381)</f>
        <v>1</v>
      </c>
      <c r="I1381" s="0" t="n">
        <f aca="false">COUNTIF($A1381:$F1381,C1381)</f>
        <v>1</v>
      </c>
      <c r="J1381" s="0" t="n">
        <f aca="false">COUNTIF($A1381:$F1381,D1381)</f>
        <v>1</v>
      </c>
      <c r="K1381" s="0" t="n">
        <f aca="false">COUNTIF($A1381:$F1381,E1381)</f>
        <v>1</v>
      </c>
      <c r="L1381" s="0" t="n">
        <f aca="false">COUNTIF($A1381:$F1381,F1381)</f>
        <v>1</v>
      </c>
      <c r="M1381" s="1" t="n">
        <f aca="false">IF(SUM(G1381:L1381)=8,1,0)</f>
        <v>0</v>
      </c>
      <c r="N1381" s="0" t="n">
        <f aca="false">IF(G1381=2,1,0)</f>
        <v>0</v>
      </c>
      <c r="O1381" s="0" t="n">
        <f aca="false">IF(H1381=2,1,0)</f>
        <v>0</v>
      </c>
      <c r="P1381" s="0" t="n">
        <f aca="false">IF(I1381=2,1,0)</f>
        <v>0</v>
      </c>
      <c r="Q1381" s="0" t="n">
        <f aca="false">IF(J1381=2,1,0)</f>
        <v>0</v>
      </c>
      <c r="R1381" s="0" t="n">
        <f aca="false">IF(K1381=2,1,0)</f>
        <v>0</v>
      </c>
      <c r="S1381" s="0" t="n">
        <f aca="false">IF(L1381=2,1,0)</f>
        <v>0</v>
      </c>
      <c r="T1381" s="0" t="n">
        <f aca="false">SUM(A1381:F1381)</f>
        <v>445</v>
      </c>
      <c r="U1381" s="0" t="n">
        <f aca="false">(N1381*A1381+O1381*B1381+P1381*C1381+Q1381*D1381+R1381*E1381+S1381*F1381)</f>
        <v>0</v>
      </c>
      <c r="V1381" s="0" t="n">
        <f aca="false">T1381-U1381</f>
        <v>445</v>
      </c>
      <c r="W1381" s="0" t="n">
        <f aca="false">V1381/4</f>
        <v>111.25</v>
      </c>
      <c r="X1381" s="0" t="n">
        <f aca="false">IF(W1381&lt;=U1381,1,0)</f>
        <v>0</v>
      </c>
      <c r="Y1381" s="0" t="n">
        <f aca="false">IF(M1381+X1381=2,1,0)</f>
        <v>0</v>
      </c>
    </row>
    <row r="1382" customFormat="false" ht="13.8" hidden="false" customHeight="false" outlineLevel="0" collapsed="false">
      <c r="A1382" s="0" t="n">
        <v>63</v>
      </c>
      <c r="B1382" s="0" t="n">
        <v>97</v>
      </c>
      <c r="C1382" s="0" t="n">
        <v>13</v>
      </c>
      <c r="D1382" s="0" t="n">
        <v>43</v>
      </c>
      <c r="E1382" s="0" t="n">
        <v>94</v>
      </c>
      <c r="F1382" s="0" t="n">
        <v>194</v>
      </c>
      <c r="G1382" s="0" t="n">
        <f aca="false">COUNTIF($A1382:$F1382,A1382)</f>
        <v>1</v>
      </c>
      <c r="H1382" s="0" t="n">
        <f aca="false">COUNTIF($A1382:$F1382,B1382)</f>
        <v>1</v>
      </c>
      <c r="I1382" s="0" t="n">
        <f aca="false">COUNTIF($A1382:$F1382,C1382)</f>
        <v>1</v>
      </c>
      <c r="J1382" s="0" t="n">
        <f aca="false">COUNTIF($A1382:$F1382,D1382)</f>
        <v>1</v>
      </c>
      <c r="K1382" s="0" t="n">
        <f aca="false">COUNTIF($A1382:$F1382,E1382)</f>
        <v>1</v>
      </c>
      <c r="L1382" s="0" t="n">
        <f aca="false">COUNTIF($A1382:$F1382,F1382)</f>
        <v>1</v>
      </c>
      <c r="M1382" s="1" t="n">
        <f aca="false">IF(SUM(G1382:L1382)=8,1,0)</f>
        <v>0</v>
      </c>
      <c r="N1382" s="0" t="n">
        <f aca="false">IF(G1382=2,1,0)</f>
        <v>0</v>
      </c>
      <c r="O1382" s="0" t="n">
        <f aca="false">IF(H1382=2,1,0)</f>
        <v>0</v>
      </c>
      <c r="P1382" s="0" t="n">
        <f aca="false">IF(I1382=2,1,0)</f>
        <v>0</v>
      </c>
      <c r="Q1382" s="0" t="n">
        <f aca="false">IF(J1382=2,1,0)</f>
        <v>0</v>
      </c>
      <c r="R1382" s="0" t="n">
        <f aca="false">IF(K1382=2,1,0)</f>
        <v>0</v>
      </c>
      <c r="S1382" s="0" t="n">
        <f aca="false">IF(L1382=2,1,0)</f>
        <v>0</v>
      </c>
      <c r="T1382" s="0" t="n">
        <f aca="false">SUM(A1382:F1382)</f>
        <v>504</v>
      </c>
      <c r="U1382" s="0" t="n">
        <f aca="false">(N1382*A1382+O1382*B1382+P1382*C1382+Q1382*D1382+R1382*E1382+S1382*F1382)</f>
        <v>0</v>
      </c>
      <c r="V1382" s="0" t="n">
        <f aca="false">T1382-U1382</f>
        <v>504</v>
      </c>
      <c r="W1382" s="0" t="n">
        <f aca="false">V1382/4</f>
        <v>126</v>
      </c>
      <c r="X1382" s="0" t="n">
        <f aca="false">IF(W1382&lt;=U1382,1,0)</f>
        <v>0</v>
      </c>
      <c r="Y1382" s="0" t="n">
        <f aca="false">IF(M1382+X1382=2,1,0)</f>
        <v>0</v>
      </c>
    </row>
    <row r="1383" customFormat="false" ht="13.8" hidden="false" customHeight="false" outlineLevel="0" collapsed="false">
      <c r="A1383" s="0" t="n">
        <v>66</v>
      </c>
      <c r="B1383" s="0" t="n">
        <v>92</v>
      </c>
      <c r="C1383" s="0" t="n">
        <v>37</v>
      </c>
      <c r="D1383" s="0" t="n">
        <v>45</v>
      </c>
      <c r="E1383" s="0" t="n">
        <v>66</v>
      </c>
      <c r="F1383" s="0" t="n">
        <v>92</v>
      </c>
      <c r="G1383" s="0" t="n">
        <f aca="false">COUNTIF($A1383:$F1383,A1383)</f>
        <v>2</v>
      </c>
      <c r="H1383" s="0" t="n">
        <f aca="false">COUNTIF($A1383:$F1383,B1383)</f>
        <v>2</v>
      </c>
      <c r="I1383" s="0" t="n">
        <f aca="false">COUNTIF($A1383:$F1383,C1383)</f>
        <v>1</v>
      </c>
      <c r="J1383" s="0" t="n">
        <f aca="false">COUNTIF($A1383:$F1383,D1383)</f>
        <v>1</v>
      </c>
      <c r="K1383" s="0" t="n">
        <f aca="false">COUNTIF($A1383:$F1383,E1383)</f>
        <v>2</v>
      </c>
      <c r="L1383" s="0" t="n">
        <f aca="false">COUNTIF($A1383:$F1383,F1383)</f>
        <v>2</v>
      </c>
      <c r="M1383" s="1" t="n">
        <f aca="false">IF(SUM(G1383:L1383)=8,1,0)</f>
        <v>0</v>
      </c>
      <c r="N1383" s="0" t="n">
        <f aca="false">IF(G1383=2,1,0)</f>
        <v>1</v>
      </c>
      <c r="O1383" s="0" t="n">
        <f aca="false">IF(H1383=2,1,0)</f>
        <v>1</v>
      </c>
      <c r="P1383" s="0" t="n">
        <f aca="false">IF(I1383=2,1,0)</f>
        <v>0</v>
      </c>
      <c r="Q1383" s="0" t="n">
        <f aca="false">IF(J1383=2,1,0)</f>
        <v>0</v>
      </c>
      <c r="R1383" s="0" t="n">
        <f aca="false">IF(K1383=2,1,0)</f>
        <v>1</v>
      </c>
      <c r="S1383" s="0" t="n">
        <f aca="false">IF(L1383=2,1,0)</f>
        <v>1</v>
      </c>
      <c r="T1383" s="0" t="n">
        <f aca="false">SUM(A1383:F1383)</f>
        <v>398</v>
      </c>
      <c r="U1383" s="0" t="n">
        <f aca="false">(N1383*A1383+O1383*B1383+P1383*C1383+Q1383*D1383+R1383*E1383+S1383*F1383)</f>
        <v>316</v>
      </c>
      <c r="V1383" s="0" t="n">
        <f aca="false">T1383-U1383</f>
        <v>82</v>
      </c>
      <c r="W1383" s="0" t="n">
        <f aca="false">V1383/4</f>
        <v>20.5</v>
      </c>
      <c r="X1383" s="0" t="n">
        <f aca="false">IF(W1383&lt;=U1383,1,0)</f>
        <v>1</v>
      </c>
      <c r="Y1383" s="0" t="n">
        <f aca="false">IF(M1383+X1383=2,1,0)</f>
        <v>0</v>
      </c>
    </row>
    <row r="1384" customFormat="false" ht="13.8" hidden="false" customHeight="false" outlineLevel="0" collapsed="false">
      <c r="A1384" s="0" t="n">
        <v>98</v>
      </c>
      <c r="B1384" s="0" t="n">
        <v>98</v>
      </c>
      <c r="C1384" s="0" t="n">
        <v>58</v>
      </c>
      <c r="D1384" s="0" t="n">
        <v>21</v>
      </c>
      <c r="E1384" s="0" t="n">
        <v>65</v>
      </c>
      <c r="F1384" s="0" t="n">
        <v>65</v>
      </c>
      <c r="G1384" s="0" t="n">
        <f aca="false">COUNTIF($A1384:$F1384,A1384)</f>
        <v>2</v>
      </c>
      <c r="H1384" s="0" t="n">
        <f aca="false">COUNTIF($A1384:$F1384,B1384)</f>
        <v>2</v>
      </c>
      <c r="I1384" s="0" t="n">
        <f aca="false">COUNTIF($A1384:$F1384,C1384)</f>
        <v>1</v>
      </c>
      <c r="J1384" s="0" t="n">
        <f aca="false">COUNTIF($A1384:$F1384,D1384)</f>
        <v>1</v>
      </c>
      <c r="K1384" s="0" t="n">
        <f aca="false">COUNTIF($A1384:$F1384,E1384)</f>
        <v>2</v>
      </c>
      <c r="L1384" s="0" t="n">
        <f aca="false">COUNTIF($A1384:$F1384,F1384)</f>
        <v>2</v>
      </c>
      <c r="M1384" s="1" t="n">
        <f aca="false">IF(SUM(G1384:L1384)=8,1,0)</f>
        <v>0</v>
      </c>
      <c r="N1384" s="0" t="n">
        <f aca="false">IF(G1384=2,1,0)</f>
        <v>1</v>
      </c>
      <c r="O1384" s="0" t="n">
        <f aca="false">IF(H1384=2,1,0)</f>
        <v>1</v>
      </c>
      <c r="P1384" s="0" t="n">
        <f aca="false">IF(I1384=2,1,0)</f>
        <v>0</v>
      </c>
      <c r="Q1384" s="0" t="n">
        <f aca="false">IF(J1384=2,1,0)</f>
        <v>0</v>
      </c>
      <c r="R1384" s="0" t="n">
        <f aca="false">IF(K1384=2,1,0)</f>
        <v>1</v>
      </c>
      <c r="S1384" s="0" t="n">
        <f aca="false">IF(L1384=2,1,0)</f>
        <v>1</v>
      </c>
      <c r="T1384" s="0" t="n">
        <f aca="false">SUM(A1384:F1384)</f>
        <v>405</v>
      </c>
      <c r="U1384" s="0" t="n">
        <f aca="false">(N1384*A1384+O1384*B1384+P1384*C1384+Q1384*D1384+R1384*E1384+S1384*F1384)</f>
        <v>326</v>
      </c>
      <c r="V1384" s="0" t="n">
        <f aca="false">T1384-U1384</f>
        <v>79</v>
      </c>
      <c r="W1384" s="0" t="n">
        <f aca="false">V1384/4</f>
        <v>19.75</v>
      </c>
      <c r="X1384" s="0" t="n">
        <f aca="false">IF(W1384&lt;=U1384,1,0)</f>
        <v>1</v>
      </c>
      <c r="Y1384" s="0" t="n">
        <f aca="false">IF(M1384+X1384=2,1,0)</f>
        <v>0</v>
      </c>
    </row>
    <row r="1385" customFormat="false" ht="13.8" hidden="false" customHeight="false" outlineLevel="0" collapsed="false">
      <c r="A1385" s="0" t="n">
        <v>95</v>
      </c>
      <c r="B1385" s="0" t="n">
        <v>86</v>
      </c>
      <c r="C1385" s="0" t="n">
        <v>23</v>
      </c>
      <c r="D1385" s="0" t="n">
        <v>16</v>
      </c>
      <c r="E1385" s="0" t="n">
        <v>95</v>
      </c>
      <c r="F1385" s="0" t="n">
        <v>57</v>
      </c>
      <c r="G1385" s="0" t="n">
        <f aca="false">COUNTIF($A1385:$F1385,A1385)</f>
        <v>2</v>
      </c>
      <c r="H1385" s="0" t="n">
        <f aca="false">COUNTIF($A1385:$F1385,B1385)</f>
        <v>1</v>
      </c>
      <c r="I1385" s="0" t="n">
        <f aca="false">COUNTIF($A1385:$F1385,C1385)</f>
        <v>1</v>
      </c>
      <c r="J1385" s="0" t="n">
        <f aca="false">COUNTIF($A1385:$F1385,D1385)</f>
        <v>1</v>
      </c>
      <c r="K1385" s="0" t="n">
        <f aca="false">COUNTIF($A1385:$F1385,E1385)</f>
        <v>2</v>
      </c>
      <c r="L1385" s="0" t="n">
        <f aca="false">COUNTIF($A1385:$F1385,F1385)</f>
        <v>1</v>
      </c>
      <c r="M1385" s="1" t="n">
        <f aca="false">IF(SUM(G1385:L1385)=8,1,0)</f>
        <v>1</v>
      </c>
      <c r="N1385" s="0" t="n">
        <f aca="false">IF(G1385=2,1,0)</f>
        <v>1</v>
      </c>
      <c r="O1385" s="0" t="n">
        <f aca="false">IF(H1385=2,1,0)</f>
        <v>0</v>
      </c>
      <c r="P1385" s="0" t="n">
        <f aca="false">IF(I1385=2,1,0)</f>
        <v>0</v>
      </c>
      <c r="Q1385" s="0" t="n">
        <f aca="false">IF(J1385=2,1,0)</f>
        <v>0</v>
      </c>
      <c r="R1385" s="0" t="n">
        <f aca="false">IF(K1385=2,1,0)</f>
        <v>1</v>
      </c>
      <c r="S1385" s="0" t="n">
        <f aca="false">IF(L1385=2,1,0)</f>
        <v>0</v>
      </c>
      <c r="T1385" s="0" t="n">
        <f aca="false">SUM(A1385:F1385)</f>
        <v>372</v>
      </c>
      <c r="U1385" s="0" t="n">
        <f aca="false">(N1385*A1385+O1385*B1385+P1385*C1385+Q1385*D1385+R1385*E1385+S1385*F1385)</f>
        <v>190</v>
      </c>
      <c r="V1385" s="0" t="n">
        <f aca="false">T1385-U1385</f>
        <v>182</v>
      </c>
      <c r="W1385" s="0" t="n">
        <f aca="false">V1385/4</f>
        <v>45.5</v>
      </c>
      <c r="X1385" s="0" t="n">
        <f aca="false">IF(W1385&lt;=U1385,1,0)</f>
        <v>1</v>
      </c>
      <c r="Y1385" s="0" t="n">
        <f aca="false">IF(M1385+X1385=2,1,0)</f>
        <v>1</v>
      </c>
    </row>
    <row r="1386" customFormat="false" ht="13.8" hidden="false" customHeight="false" outlineLevel="0" collapsed="false">
      <c r="A1386" s="0" t="n">
        <v>58</v>
      </c>
      <c r="B1386" s="0" t="n">
        <v>46</v>
      </c>
      <c r="C1386" s="0" t="n">
        <v>81</v>
      </c>
      <c r="D1386" s="0" t="n">
        <v>22</v>
      </c>
      <c r="E1386" s="0" t="n">
        <v>87</v>
      </c>
      <c r="F1386" s="0" t="n">
        <v>69</v>
      </c>
      <c r="G1386" s="0" t="n">
        <f aca="false">COUNTIF($A1386:$F1386,A1386)</f>
        <v>1</v>
      </c>
      <c r="H1386" s="0" t="n">
        <f aca="false">COUNTIF($A1386:$F1386,B1386)</f>
        <v>1</v>
      </c>
      <c r="I1386" s="0" t="n">
        <f aca="false">COUNTIF($A1386:$F1386,C1386)</f>
        <v>1</v>
      </c>
      <c r="J1386" s="0" t="n">
        <f aca="false">COUNTIF($A1386:$F1386,D1386)</f>
        <v>1</v>
      </c>
      <c r="K1386" s="0" t="n">
        <f aca="false">COUNTIF($A1386:$F1386,E1386)</f>
        <v>1</v>
      </c>
      <c r="L1386" s="0" t="n">
        <f aca="false">COUNTIF($A1386:$F1386,F1386)</f>
        <v>1</v>
      </c>
      <c r="M1386" s="1" t="n">
        <f aca="false">IF(SUM(G1386:L1386)=8,1,0)</f>
        <v>0</v>
      </c>
      <c r="N1386" s="0" t="n">
        <f aca="false">IF(G1386=2,1,0)</f>
        <v>0</v>
      </c>
      <c r="O1386" s="0" t="n">
        <f aca="false">IF(H1386=2,1,0)</f>
        <v>0</v>
      </c>
      <c r="P1386" s="0" t="n">
        <f aca="false">IF(I1386=2,1,0)</f>
        <v>0</v>
      </c>
      <c r="Q1386" s="0" t="n">
        <f aca="false">IF(J1386=2,1,0)</f>
        <v>0</v>
      </c>
      <c r="R1386" s="0" t="n">
        <f aca="false">IF(K1386=2,1,0)</f>
        <v>0</v>
      </c>
      <c r="S1386" s="0" t="n">
        <f aca="false">IF(L1386=2,1,0)</f>
        <v>0</v>
      </c>
      <c r="T1386" s="0" t="n">
        <f aca="false">SUM(A1386:F1386)</f>
        <v>363</v>
      </c>
      <c r="U1386" s="0" t="n">
        <f aca="false">(N1386*A1386+O1386*B1386+P1386*C1386+Q1386*D1386+R1386*E1386+S1386*F1386)</f>
        <v>0</v>
      </c>
      <c r="V1386" s="0" t="n">
        <f aca="false">T1386-U1386</f>
        <v>363</v>
      </c>
      <c r="W1386" s="0" t="n">
        <f aca="false">V1386/4</f>
        <v>90.75</v>
      </c>
      <c r="X1386" s="0" t="n">
        <f aca="false">IF(W1386&lt;=U1386,1,0)</f>
        <v>0</v>
      </c>
      <c r="Y1386" s="0" t="n">
        <f aca="false">IF(M1386+X1386=2,1,0)</f>
        <v>0</v>
      </c>
    </row>
    <row r="1387" customFormat="false" ht="13.8" hidden="false" customHeight="false" outlineLevel="0" collapsed="false">
      <c r="A1387" s="0" t="n">
        <v>90</v>
      </c>
      <c r="B1387" s="0" t="n">
        <v>86</v>
      </c>
      <c r="C1387" s="0" t="n">
        <v>59</v>
      </c>
      <c r="D1387" s="0" t="n">
        <v>1</v>
      </c>
      <c r="E1387" s="0" t="n">
        <v>180</v>
      </c>
      <c r="F1387" s="0" t="n">
        <v>43</v>
      </c>
      <c r="G1387" s="0" t="n">
        <f aca="false">COUNTIF($A1387:$F1387,A1387)</f>
        <v>1</v>
      </c>
      <c r="H1387" s="0" t="n">
        <f aca="false">COUNTIF($A1387:$F1387,B1387)</f>
        <v>1</v>
      </c>
      <c r="I1387" s="0" t="n">
        <f aca="false">COUNTIF($A1387:$F1387,C1387)</f>
        <v>1</v>
      </c>
      <c r="J1387" s="0" t="n">
        <f aca="false">COUNTIF($A1387:$F1387,D1387)</f>
        <v>1</v>
      </c>
      <c r="K1387" s="0" t="n">
        <f aca="false">COUNTIF($A1387:$F1387,E1387)</f>
        <v>1</v>
      </c>
      <c r="L1387" s="0" t="n">
        <f aca="false">COUNTIF($A1387:$F1387,F1387)</f>
        <v>1</v>
      </c>
      <c r="M1387" s="1" t="n">
        <f aca="false">IF(SUM(G1387:L1387)=8,1,0)</f>
        <v>0</v>
      </c>
      <c r="N1387" s="0" t="n">
        <f aca="false">IF(G1387=2,1,0)</f>
        <v>0</v>
      </c>
      <c r="O1387" s="0" t="n">
        <f aca="false">IF(H1387=2,1,0)</f>
        <v>0</v>
      </c>
      <c r="P1387" s="0" t="n">
        <f aca="false">IF(I1387=2,1,0)</f>
        <v>0</v>
      </c>
      <c r="Q1387" s="0" t="n">
        <f aca="false">IF(J1387=2,1,0)</f>
        <v>0</v>
      </c>
      <c r="R1387" s="0" t="n">
        <f aca="false">IF(K1387=2,1,0)</f>
        <v>0</v>
      </c>
      <c r="S1387" s="0" t="n">
        <f aca="false">IF(L1387=2,1,0)</f>
        <v>0</v>
      </c>
      <c r="T1387" s="0" t="n">
        <f aca="false">SUM(A1387:F1387)</f>
        <v>459</v>
      </c>
      <c r="U1387" s="0" t="n">
        <f aca="false">(N1387*A1387+O1387*B1387+P1387*C1387+Q1387*D1387+R1387*E1387+S1387*F1387)</f>
        <v>0</v>
      </c>
      <c r="V1387" s="0" t="n">
        <f aca="false">T1387-U1387</f>
        <v>459</v>
      </c>
      <c r="W1387" s="0" t="n">
        <f aca="false">V1387/4</f>
        <v>114.75</v>
      </c>
      <c r="X1387" s="0" t="n">
        <f aca="false">IF(W1387&lt;=U1387,1,0)</f>
        <v>0</v>
      </c>
      <c r="Y1387" s="0" t="n">
        <f aca="false">IF(M1387+X1387=2,1,0)</f>
        <v>0</v>
      </c>
    </row>
    <row r="1388" customFormat="false" ht="13.8" hidden="false" customHeight="false" outlineLevel="0" collapsed="false">
      <c r="A1388" s="0" t="n">
        <v>9</v>
      </c>
      <c r="B1388" s="0" t="n">
        <v>12</v>
      </c>
      <c r="C1388" s="0" t="n">
        <v>70</v>
      </c>
      <c r="D1388" s="0" t="n">
        <v>42</v>
      </c>
      <c r="E1388" s="0" t="n">
        <v>18</v>
      </c>
      <c r="F1388" s="0" t="n">
        <v>12</v>
      </c>
      <c r="G1388" s="0" t="n">
        <f aca="false">COUNTIF($A1388:$F1388,A1388)</f>
        <v>1</v>
      </c>
      <c r="H1388" s="0" t="n">
        <f aca="false">COUNTIF($A1388:$F1388,B1388)</f>
        <v>2</v>
      </c>
      <c r="I1388" s="0" t="n">
        <f aca="false">COUNTIF($A1388:$F1388,C1388)</f>
        <v>1</v>
      </c>
      <c r="J1388" s="0" t="n">
        <f aca="false">COUNTIF($A1388:$F1388,D1388)</f>
        <v>1</v>
      </c>
      <c r="K1388" s="0" t="n">
        <f aca="false">COUNTIF($A1388:$F1388,E1388)</f>
        <v>1</v>
      </c>
      <c r="L1388" s="0" t="n">
        <f aca="false">COUNTIF($A1388:$F1388,F1388)</f>
        <v>2</v>
      </c>
      <c r="M1388" s="1" t="n">
        <f aca="false">IF(SUM(G1388:L1388)=8,1,0)</f>
        <v>1</v>
      </c>
      <c r="N1388" s="0" t="n">
        <f aca="false">IF(G1388=2,1,0)</f>
        <v>0</v>
      </c>
      <c r="O1388" s="0" t="n">
        <f aca="false">IF(H1388=2,1,0)</f>
        <v>1</v>
      </c>
      <c r="P1388" s="0" t="n">
        <f aca="false">IF(I1388=2,1,0)</f>
        <v>0</v>
      </c>
      <c r="Q1388" s="0" t="n">
        <f aca="false">IF(J1388=2,1,0)</f>
        <v>0</v>
      </c>
      <c r="R1388" s="0" t="n">
        <f aca="false">IF(K1388=2,1,0)</f>
        <v>0</v>
      </c>
      <c r="S1388" s="0" t="n">
        <f aca="false">IF(L1388=2,1,0)</f>
        <v>1</v>
      </c>
      <c r="T1388" s="0" t="n">
        <f aca="false">SUM(A1388:F1388)</f>
        <v>163</v>
      </c>
      <c r="U1388" s="0" t="n">
        <f aca="false">(N1388*A1388+O1388*B1388+P1388*C1388+Q1388*D1388+R1388*E1388+S1388*F1388)</f>
        <v>24</v>
      </c>
      <c r="V1388" s="0" t="n">
        <f aca="false">T1388-U1388</f>
        <v>139</v>
      </c>
      <c r="W1388" s="0" t="n">
        <f aca="false">V1388/4</f>
        <v>34.75</v>
      </c>
      <c r="X1388" s="0" t="n">
        <f aca="false">IF(W1388&lt;=U1388,1,0)</f>
        <v>0</v>
      </c>
      <c r="Y1388" s="0" t="n">
        <f aca="false">IF(M1388+X1388=2,1,0)</f>
        <v>0</v>
      </c>
    </row>
    <row r="1389" customFormat="false" ht="13.8" hidden="false" customHeight="false" outlineLevel="0" collapsed="false">
      <c r="A1389" s="0" t="n">
        <v>85</v>
      </c>
      <c r="B1389" s="0" t="n">
        <v>1</v>
      </c>
      <c r="C1389" s="0" t="n">
        <v>81</v>
      </c>
      <c r="D1389" s="0" t="n">
        <v>31</v>
      </c>
      <c r="E1389" s="0" t="n">
        <v>42</v>
      </c>
      <c r="F1389" s="0" t="n">
        <v>0</v>
      </c>
      <c r="G1389" s="0" t="n">
        <f aca="false">COUNTIF($A1389:$F1389,A1389)</f>
        <v>1</v>
      </c>
      <c r="H1389" s="0" t="n">
        <f aca="false">COUNTIF($A1389:$F1389,B1389)</f>
        <v>1</v>
      </c>
      <c r="I1389" s="0" t="n">
        <f aca="false">COUNTIF($A1389:$F1389,C1389)</f>
        <v>1</v>
      </c>
      <c r="J1389" s="0" t="n">
        <f aca="false">COUNTIF($A1389:$F1389,D1389)</f>
        <v>1</v>
      </c>
      <c r="K1389" s="0" t="n">
        <f aca="false">COUNTIF($A1389:$F1389,E1389)</f>
        <v>1</v>
      </c>
      <c r="L1389" s="0" t="n">
        <f aca="false">COUNTIF($A1389:$F1389,F1389)</f>
        <v>1</v>
      </c>
      <c r="M1389" s="1" t="n">
        <f aca="false">IF(SUM(G1389:L1389)=8,1,0)</f>
        <v>0</v>
      </c>
      <c r="N1389" s="0" t="n">
        <f aca="false">IF(G1389=2,1,0)</f>
        <v>0</v>
      </c>
      <c r="O1389" s="0" t="n">
        <f aca="false">IF(H1389=2,1,0)</f>
        <v>0</v>
      </c>
      <c r="P1389" s="0" t="n">
        <f aca="false">IF(I1389=2,1,0)</f>
        <v>0</v>
      </c>
      <c r="Q1389" s="0" t="n">
        <f aca="false">IF(J1389=2,1,0)</f>
        <v>0</v>
      </c>
      <c r="R1389" s="0" t="n">
        <f aca="false">IF(K1389=2,1,0)</f>
        <v>0</v>
      </c>
      <c r="S1389" s="0" t="n">
        <f aca="false">IF(L1389=2,1,0)</f>
        <v>0</v>
      </c>
      <c r="T1389" s="0" t="n">
        <f aca="false">SUM(A1389:F1389)</f>
        <v>240</v>
      </c>
      <c r="U1389" s="0" t="n">
        <f aca="false">(N1389*A1389+O1389*B1389+P1389*C1389+Q1389*D1389+R1389*E1389+S1389*F1389)</f>
        <v>0</v>
      </c>
      <c r="V1389" s="0" t="n">
        <f aca="false">T1389-U1389</f>
        <v>240</v>
      </c>
      <c r="W1389" s="0" t="n">
        <f aca="false">V1389/4</f>
        <v>60</v>
      </c>
      <c r="X1389" s="0" t="n">
        <f aca="false">IF(W1389&lt;=U1389,1,0)</f>
        <v>0</v>
      </c>
      <c r="Y1389" s="0" t="n">
        <f aca="false">IF(M1389+X1389=2,1,0)</f>
        <v>0</v>
      </c>
    </row>
    <row r="1390" customFormat="false" ht="13.8" hidden="false" customHeight="false" outlineLevel="0" collapsed="false">
      <c r="A1390" s="0" t="n">
        <v>84</v>
      </c>
      <c r="B1390" s="0" t="n">
        <v>45</v>
      </c>
      <c r="C1390" s="0" t="n">
        <v>44</v>
      </c>
      <c r="D1390" s="0" t="n">
        <v>36</v>
      </c>
      <c r="E1390" s="0" t="n">
        <v>56</v>
      </c>
      <c r="F1390" s="0" t="n">
        <v>67</v>
      </c>
      <c r="G1390" s="0" t="n">
        <f aca="false">COUNTIF($A1390:$F1390,A1390)</f>
        <v>1</v>
      </c>
      <c r="H1390" s="0" t="n">
        <f aca="false">COUNTIF($A1390:$F1390,B1390)</f>
        <v>1</v>
      </c>
      <c r="I1390" s="0" t="n">
        <f aca="false">COUNTIF($A1390:$F1390,C1390)</f>
        <v>1</v>
      </c>
      <c r="J1390" s="0" t="n">
        <f aca="false">COUNTIF($A1390:$F1390,D1390)</f>
        <v>1</v>
      </c>
      <c r="K1390" s="0" t="n">
        <f aca="false">COUNTIF($A1390:$F1390,E1390)</f>
        <v>1</v>
      </c>
      <c r="L1390" s="0" t="n">
        <f aca="false">COUNTIF($A1390:$F1390,F1390)</f>
        <v>1</v>
      </c>
      <c r="M1390" s="1" t="n">
        <f aca="false">IF(SUM(G1390:L1390)=8,1,0)</f>
        <v>0</v>
      </c>
      <c r="N1390" s="0" t="n">
        <f aca="false">IF(G1390=2,1,0)</f>
        <v>0</v>
      </c>
      <c r="O1390" s="0" t="n">
        <f aca="false">IF(H1390=2,1,0)</f>
        <v>0</v>
      </c>
      <c r="P1390" s="0" t="n">
        <f aca="false">IF(I1390=2,1,0)</f>
        <v>0</v>
      </c>
      <c r="Q1390" s="0" t="n">
        <f aca="false">IF(J1390=2,1,0)</f>
        <v>0</v>
      </c>
      <c r="R1390" s="0" t="n">
        <f aca="false">IF(K1390=2,1,0)</f>
        <v>0</v>
      </c>
      <c r="S1390" s="0" t="n">
        <f aca="false">IF(L1390=2,1,0)</f>
        <v>0</v>
      </c>
      <c r="T1390" s="0" t="n">
        <f aca="false">SUM(A1390:F1390)</f>
        <v>332</v>
      </c>
      <c r="U1390" s="0" t="n">
        <f aca="false">(N1390*A1390+O1390*B1390+P1390*C1390+Q1390*D1390+R1390*E1390+S1390*F1390)</f>
        <v>0</v>
      </c>
      <c r="V1390" s="0" t="n">
        <f aca="false">T1390-U1390</f>
        <v>332</v>
      </c>
      <c r="W1390" s="0" t="n">
        <f aca="false">V1390/4</f>
        <v>83</v>
      </c>
      <c r="X1390" s="0" t="n">
        <f aca="false">IF(W1390&lt;=U1390,1,0)</f>
        <v>0</v>
      </c>
      <c r="Y1390" s="0" t="n">
        <f aca="false">IF(M1390+X1390=2,1,0)</f>
        <v>0</v>
      </c>
    </row>
    <row r="1391" customFormat="false" ht="13.8" hidden="false" customHeight="false" outlineLevel="0" collapsed="false">
      <c r="A1391" s="0" t="n">
        <v>71</v>
      </c>
      <c r="B1391" s="0" t="n">
        <v>36</v>
      </c>
      <c r="C1391" s="0" t="n">
        <v>85</v>
      </c>
      <c r="D1391" s="0" t="n">
        <v>30</v>
      </c>
      <c r="E1391" s="0" t="n">
        <v>106</v>
      </c>
      <c r="F1391" s="0" t="n">
        <v>72</v>
      </c>
      <c r="G1391" s="0" t="n">
        <f aca="false">COUNTIF($A1391:$F1391,A1391)</f>
        <v>1</v>
      </c>
      <c r="H1391" s="0" t="n">
        <f aca="false">COUNTIF($A1391:$F1391,B1391)</f>
        <v>1</v>
      </c>
      <c r="I1391" s="0" t="n">
        <f aca="false">COUNTIF($A1391:$F1391,C1391)</f>
        <v>1</v>
      </c>
      <c r="J1391" s="0" t="n">
        <f aca="false">COUNTIF($A1391:$F1391,D1391)</f>
        <v>1</v>
      </c>
      <c r="K1391" s="0" t="n">
        <f aca="false">COUNTIF($A1391:$F1391,E1391)</f>
        <v>1</v>
      </c>
      <c r="L1391" s="0" t="n">
        <f aca="false">COUNTIF($A1391:$F1391,F1391)</f>
        <v>1</v>
      </c>
      <c r="M1391" s="1" t="n">
        <f aca="false">IF(SUM(G1391:L1391)=8,1,0)</f>
        <v>0</v>
      </c>
      <c r="N1391" s="0" t="n">
        <f aca="false">IF(G1391=2,1,0)</f>
        <v>0</v>
      </c>
      <c r="O1391" s="0" t="n">
        <f aca="false">IF(H1391=2,1,0)</f>
        <v>0</v>
      </c>
      <c r="P1391" s="0" t="n">
        <f aca="false">IF(I1391=2,1,0)</f>
        <v>0</v>
      </c>
      <c r="Q1391" s="0" t="n">
        <f aca="false">IF(J1391=2,1,0)</f>
        <v>0</v>
      </c>
      <c r="R1391" s="0" t="n">
        <f aca="false">IF(K1391=2,1,0)</f>
        <v>0</v>
      </c>
      <c r="S1391" s="0" t="n">
        <f aca="false">IF(L1391=2,1,0)</f>
        <v>0</v>
      </c>
      <c r="T1391" s="0" t="n">
        <f aca="false">SUM(A1391:F1391)</f>
        <v>400</v>
      </c>
      <c r="U1391" s="0" t="n">
        <f aca="false">(N1391*A1391+O1391*B1391+P1391*C1391+Q1391*D1391+R1391*E1391+S1391*F1391)</f>
        <v>0</v>
      </c>
      <c r="V1391" s="0" t="n">
        <f aca="false">T1391-U1391</f>
        <v>400</v>
      </c>
      <c r="W1391" s="0" t="n">
        <f aca="false">V1391/4</f>
        <v>100</v>
      </c>
      <c r="X1391" s="0" t="n">
        <f aca="false">IF(W1391&lt;=U1391,1,0)</f>
        <v>0</v>
      </c>
      <c r="Y1391" s="0" t="n">
        <f aca="false">IF(M1391+X1391=2,1,0)</f>
        <v>0</v>
      </c>
    </row>
    <row r="1392" customFormat="false" ht="13.8" hidden="false" customHeight="false" outlineLevel="0" collapsed="false">
      <c r="A1392" s="0" t="n">
        <v>47</v>
      </c>
      <c r="B1392" s="0" t="n">
        <v>32</v>
      </c>
      <c r="C1392" s="0" t="n">
        <v>46</v>
      </c>
      <c r="D1392" s="0" t="n">
        <v>45</v>
      </c>
      <c r="E1392" s="0" t="n">
        <v>141</v>
      </c>
      <c r="F1392" s="0" t="n">
        <v>96</v>
      </c>
      <c r="G1392" s="0" t="n">
        <f aca="false">COUNTIF($A1392:$F1392,A1392)</f>
        <v>1</v>
      </c>
      <c r="H1392" s="0" t="n">
        <f aca="false">COUNTIF($A1392:$F1392,B1392)</f>
        <v>1</v>
      </c>
      <c r="I1392" s="0" t="n">
        <f aca="false">COUNTIF($A1392:$F1392,C1392)</f>
        <v>1</v>
      </c>
      <c r="J1392" s="0" t="n">
        <f aca="false">COUNTIF($A1392:$F1392,D1392)</f>
        <v>1</v>
      </c>
      <c r="K1392" s="0" t="n">
        <f aca="false">COUNTIF($A1392:$F1392,E1392)</f>
        <v>1</v>
      </c>
      <c r="L1392" s="0" t="n">
        <f aca="false">COUNTIF($A1392:$F1392,F1392)</f>
        <v>1</v>
      </c>
      <c r="M1392" s="1" t="n">
        <f aca="false">IF(SUM(G1392:L1392)=8,1,0)</f>
        <v>0</v>
      </c>
      <c r="N1392" s="0" t="n">
        <f aca="false">IF(G1392=2,1,0)</f>
        <v>0</v>
      </c>
      <c r="O1392" s="0" t="n">
        <f aca="false">IF(H1392=2,1,0)</f>
        <v>0</v>
      </c>
      <c r="P1392" s="0" t="n">
        <f aca="false">IF(I1392=2,1,0)</f>
        <v>0</v>
      </c>
      <c r="Q1392" s="0" t="n">
        <f aca="false">IF(J1392=2,1,0)</f>
        <v>0</v>
      </c>
      <c r="R1392" s="0" t="n">
        <f aca="false">IF(K1392=2,1,0)</f>
        <v>0</v>
      </c>
      <c r="S1392" s="0" t="n">
        <f aca="false">IF(L1392=2,1,0)</f>
        <v>0</v>
      </c>
      <c r="T1392" s="0" t="n">
        <f aca="false">SUM(A1392:F1392)</f>
        <v>407</v>
      </c>
      <c r="U1392" s="0" t="n">
        <f aca="false">(N1392*A1392+O1392*B1392+P1392*C1392+Q1392*D1392+R1392*E1392+S1392*F1392)</f>
        <v>0</v>
      </c>
      <c r="V1392" s="0" t="n">
        <f aca="false">T1392-U1392</f>
        <v>407</v>
      </c>
      <c r="W1392" s="0" t="n">
        <f aca="false">V1392/4</f>
        <v>101.75</v>
      </c>
      <c r="X1392" s="0" t="n">
        <f aca="false">IF(W1392&lt;=U1392,1,0)</f>
        <v>0</v>
      </c>
      <c r="Y1392" s="0" t="n">
        <f aca="false">IF(M1392+X1392=2,1,0)</f>
        <v>0</v>
      </c>
    </row>
    <row r="1393" customFormat="false" ht="13.8" hidden="false" customHeight="false" outlineLevel="0" collapsed="false">
      <c r="A1393" s="0" t="n">
        <v>99</v>
      </c>
      <c r="B1393" s="0" t="n">
        <v>4</v>
      </c>
      <c r="C1393" s="0" t="n">
        <v>50</v>
      </c>
      <c r="D1393" s="0" t="n">
        <v>29</v>
      </c>
      <c r="E1393" s="0" t="n">
        <v>198</v>
      </c>
      <c r="F1393" s="0" t="n">
        <v>4</v>
      </c>
      <c r="G1393" s="0" t="n">
        <f aca="false">COUNTIF($A1393:$F1393,A1393)</f>
        <v>1</v>
      </c>
      <c r="H1393" s="0" t="n">
        <f aca="false">COUNTIF($A1393:$F1393,B1393)</f>
        <v>2</v>
      </c>
      <c r="I1393" s="0" t="n">
        <f aca="false">COUNTIF($A1393:$F1393,C1393)</f>
        <v>1</v>
      </c>
      <c r="J1393" s="0" t="n">
        <f aca="false">COUNTIF($A1393:$F1393,D1393)</f>
        <v>1</v>
      </c>
      <c r="K1393" s="0" t="n">
        <f aca="false">COUNTIF($A1393:$F1393,E1393)</f>
        <v>1</v>
      </c>
      <c r="L1393" s="0" t="n">
        <f aca="false">COUNTIF($A1393:$F1393,F1393)</f>
        <v>2</v>
      </c>
      <c r="M1393" s="1" t="n">
        <f aca="false">IF(SUM(G1393:L1393)=8,1,0)</f>
        <v>1</v>
      </c>
      <c r="N1393" s="0" t="n">
        <f aca="false">IF(G1393=2,1,0)</f>
        <v>0</v>
      </c>
      <c r="O1393" s="0" t="n">
        <f aca="false">IF(H1393=2,1,0)</f>
        <v>1</v>
      </c>
      <c r="P1393" s="0" t="n">
        <f aca="false">IF(I1393=2,1,0)</f>
        <v>0</v>
      </c>
      <c r="Q1393" s="0" t="n">
        <f aca="false">IF(J1393=2,1,0)</f>
        <v>0</v>
      </c>
      <c r="R1393" s="0" t="n">
        <f aca="false">IF(K1393=2,1,0)</f>
        <v>0</v>
      </c>
      <c r="S1393" s="0" t="n">
        <f aca="false">IF(L1393=2,1,0)</f>
        <v>1</v>
      </c>
      <c r="T1393" s="0" t="n">
        <f aca="false">SUM(A1393:F1393)</f>
        <v>384</v>
      </c>
      <c r="U1393" s="0" t="n">
        <f aca="false">(N1393*A1393+O1393*B1393+P1393*C1393+Q1393*D1393+R1393*E1393+S1393*F1393)</f>
        <v>8</v>
      </c>
      <c r="V1393" s="0" t="n">
        <f aca="false">T1393-U1393</f>
        <v>376</v>
      </c>
      <c r="W1393" s="0" t="n">
        <f aca="false">V1393/4</f>
        <v>94</v>
      </c>
      <c r="X1393" s="0" t="n">
        <f aca="false">IF(W1393&lt;=U1393,1,0)</f>
        <v>0</v>
      </c>
      <c r="Y1393" s="0" t="n">
        <f aca="false">IF(M1393+X1393=2,1,0)</f>
        <v>0</v>
      </c>
    </row>
    <row r="1394" customFormat="false" ht="13.8" hidden="false" customHeight="false" outlineLevel="0" collapsed="false">
      <c r="A1394" s="0" t="n">
        <v>51</v>
      </c>
      <c r="B1394" s="0" t="n">
        <v>63</v>
      </c>
      <c r="C1394" s="0" t="n">
        <v>16</v>
      </c>
      <c r="D1394" s="0" t="n">
        <v>9</v>
      </c>
      <c r="E1394" s="0" t="n">
        <v>102</v>
      </c>
      <c r="F1394" s="0" t="n">
        <v>63</v>
      </c>
      <c r="G1394" s="0" t="n">
        <f aca="false">COUNTIF($A1394:$F1394,A1394)</f>
        <v>1</v>
      </c>
      <c r="H1394" s="0" t="n">
        <f aca="false">COUNTIF($A1394:$F1394,B1394)</f>
        <v>2</v>
      </c>
      <c r="I1394" s="0" t="n">
        <f aca="false">COUNTIF($A1394:$F1394,C1394)</f>
        <v>1</v>
      </c>
      <c r="J1394" s="0" t="n">
        <f aca="false">COUNTIF($A1394:$F1394,D1394)</f>
        <v>1</v>
      </c>
      <c r="K1394" s="0" t="n">
        <f aca="false">COUNTIF($A1394:$F1394,E1394)</f>
        <v>1</v>
      </c>
      <c r="L1394" s="0" t="n">
        <f aca="false">COUNTIF($A1394:$F1394,F1394)</f>
        <v>2</v>
      </c>
      <c r="M1394" s="1" t="n">
        <f aca="false">IF(SUM(G1394:L1394)=8,1,0)</f>
        <v>1</v>
      </c>
      <c r="N1394" s="0" t="n">
        <f aca="false">IF(G1394=2,1,0)</f>
        <v>0</v>
      </c>
      <c r="O1394" s="0" t="n">
        <f aca="false">IF(H1394=2,1,0)</f>
        <v>1</v>
      </c>
      <c r="P1394" s="0" t="n">
        <f aca="false">IF(I1394=2,1,0)</f>
        <v>0</v>
      </c>
      <c r="Q1394" s="0" t="n">
        <f aca="false">IF(J1394=2,1,0)</f>
        <v>0</v>
      </c>
      <c r="R1394" s="0" t="n">
        <f aca="false">IF(K1394=2,1,0)</f>
        <v>0</v>
      </c>
      <c r="S1394" s="0" t="n">
        <f aca="false">IF(L1394=2,1,0)</f>
        <v>1</v>
      </c>
      <c r="T1394" s="0" t="n">
        <f aca="false">SUM(A1394:F1394)</f>
        <v>304</v>
      </c>
      <c r="U1394" s="0" t="n">
        <f aca="false">(N1394*A1394+O1394*B1394+P1394*C1394+Q1394*D1394+R1394*E1394+S1394*F1394)</f>
        <v>126</v>
      </c>
      <c r="V1394" s="0" t="n">
        <f aca="false">T1394-U1394</f>
        <v>178</v>
      </c>
      <c r="W1394" s="0" t="n">
        <f aca="false">V1394/4</f>
        <v>44.5</v>
      </c>
      <c r="X1394" s="0" t="n">
        <f aca="false">IF(W1394&lt;=U1394,1,0)</f>
        <v>1</v>
      </c>
      <c r="Y1394" s="0" t="n">
        <f aca="false">IF(M1394+X1394=2,1,0)</f>
        <v>1</v>
      </c>
    </row>
    <row r="1395" customFormat="false" ht="13.8" hidden="false" customHeight="false" outlineLevel="0" collapsed="false">
      <c r="A1395" s="0" t="n">
        <v>29</v>
      </c>
      <c r="B1395" s="0" t="n">
        <v>14</v>
      </c>
      <c r="C1395" s="0" t="n">
        <v>52</v>
      </c>
      <c r="D1395" s="0" t="n">
        <v>11</v>
      </c>
      <c r="E1395" s="0" t="n">
        <v>43</v>
      </c>
      <c r="F1395" s="0" t="n">
        <v>14</v>
      </c>
      <c r="G1395" s="0" t="n">
        <f aca="false">COUNTIF($A1395:$F1395,A1395)</f>
        <v>1</v>
      </c>
      <c r="H1395" s="0" t="n">
        <f aca="false">COUNTIF($A1395:$F1395,B1395)</f>
        <v>2</v>
      </c>
      <c r="I1395" s="0" t="n">
        <f aca="false">COUNTIF($A1395:$F1395,C1395)</f>
        <v>1</v>
      </c>
      <c r="J1395" s="0" t="n">
        <f aca="false">COUNTIF($A1395:$F1395,D1395)</f>
        <v>1</v>
      </c>
      <c r="K1395" s="0" t="n">
        <f aca="false">COUNTIF($A1395:$F1395,E1395)</f>
        <v>1</v>
      </c>
      <c r="L1395" s="0" t="n">
        <f aca="false">COUNTIF($A1395:$F1395,F1395)</f>
        <v>2</v>
      </c>
      <c r="M1395" s="1" t="n">
        <f aca="false">IF(SUM(G1395:L1395)=8,1,0)</f>
        <v>1</v>
      </c>
      <c r="N1395" s="0" t="n">
        <f aca="false">IF(G1395=2,1,0)</f>
        <v>0</v>
      </c>
      <c r="O1395" s="0" t="n">
        <f aca="false">IF(H1395=2,1,0)</f>
        <v>1</v>
      </c>
      <c r="P1395" s="0" t="n">
        <f aca="false">IF(I1395=2,1,0)</f>
        <v>0</v>
      </c>
      <c r="Q1395" s="0" t="n">
        <f aca="false">IF(J1395=2,1,0)</f>
        <v>0</v>
      </c>
      <c r="R1395" s="0" t="n">
        <f aca="false">IF(K1395=2,1,0)</f>
        <v>0</v>
      </c>
      <c r="S1395" s="0" t="n">
        <f aca="false">IF(L1395=2,1,0)</f>
        <v>1</v>
      </c>
      <c r="T1395" s="0" t="n">
        <f aca="false">SUM(A1395:F1395)</f>
        <v>163</v>
      </c>
      <c r="U1395" s="0" t="n">
        <f aca="false">(N1395*A1395+O1395*B1395+P1395*C1395+Q1395*D1395+R1395*E1395+S1395*F1395)</f>
        <v>28</v>
      </c>
      <c r="V1395" s="0" t="n">
        <f aca="false">T1395-U1395</f>
        <v>135</v>
      </c>
      <c r="W1395" s="0" t="n">
        <f aca="false">V1395/4</f>
        <v>33.75</v>
      </c>
      <c r="X1395" s="0" t="n">
        <f aca="false">IF(W1395&lt;=U1395,1,0)</f>
        <v>0</v>
      </c>
      <c r="Y1395" s="0" t="n">
        <f aca="false">IF(M1395+X1395=2,1,0)</f>
        <v>0</v>
      </c>
    </row>
    <row r="1396" customFormat="false" ht="13.8" hidden="false" customHeight="false" outlineLevel="0" collapsed="false">
      <c r="A1396" s="0" t="n">
        <v>9</v>
      </c>
      <c r="B1396" s="0" t="n">
        <v>81</v>
      </c>
      <c r="C1396" s="0" t="n">
        <v>61</v>
      </c>
      <c r="D1396" s="0" t="n">
        <v>17</v>
      </c>
      <c r="E1396" s="0" t="n">
        <v>3</v>
      </c>
      <c r="F1396" s="0" t="n">
        <v>54</v>
      </c>
      <c r="G1396" s="0" t="n">
        <f aca="false">COUNTIF($A1396:$F1396,A1396)</f>
        <v>1</v>
      </c>
      <c r="H1396" s="0" t="n">
        <f aca="false">COUNTIF($A1396:$F1396,B1396)</f>
        <v>1</v>
      </c>
      <c r="I1396" s="0" t="n">
        <f aca="false">COUNTIF($A1396:$F1396,C1396)</f>
        <v>1</v>
      </c>
      <c r="J1396" s="0" t="n">
        <f aca="false">COUNTIF($A1396:$F1396,D1396)</f>
        <v>1</v>
      </c>
      <c r="K1396" s="0" t="n">
        <f aca="false">COUNTIF($A1396:$F1396,E1396)</f>
        <v>1</v>
      </c>
      <c r="L1396" s="0" t="n">
        <f aca="false">COUNTIF($A1396:$F1396,F1396)</f>
        <v>1</v>
      </c>
      <c r="M1396" s="1" t="n">
        <f aca="false">IF(SUM(G1396:L1396)=8,1,0)</f>
        <v>0</v>
      </c>
      <c r="N1396" s="0" t="n">
        <f aca="false">IF(G1396=2,1,0)</f>
        <v>0</v>
      </c>
      <c r="O1396" s="0" t="n">
        <f aca="false">IF(H1396=2,1,0)</f>
        <v>0</v>
      </c>
      <c r="P1396" s="0" t="n">
        <f aca="false">IF(I1396=2,1,0)</f>
        <v>0</v>
      </c>
      <c r="Q1396" s="0" t="n">
        <f aca="false">IF(J1396=2,1,0)</f>
        <v>0</v>
      </c>
      <c r="R1396" s="0" t="n">
        <f aca="false">IF(K1396=2,1,0)</f>
        <v>0</v>
      </c>
      <c r="S1396" s="0" t="n">
        <f aca="false">IF(L1396=2,1,0)</f>
        <v>0</v>
      </c>
      <c r="T1396" s="0" t="n">
        <f aca="false">SUM(A1396:F1396)</f>
        <v>225</v>
      </c>
      <c r="U1396" s="0" t="n">
        <f aca="false">(N1396*A1396+O1396*B1396+P1396*C1396+Q1396*D1396+R1396*E1396+S1396*F1396)</f>
        <v>0</v>
      </c>
      <c r="V1396" s="0" t="n">
        <f aca="false">T1396-U1396</f>
        <v>225</v>
      </c>
      <c r="W1396" s="0" t="n">
        <f aca="false">V1396/4</f>
        <v>56.25</v>
      </c>
      <c r="X1396" s="0" t="n">
        <f aca="false">IF(W1396&lt;=U1396,1,0)</f>
        <v>0</v>
      </c>
      <c r="Y1396" s="0" t="n">
        <f aca="false">IF(M1396+X1396=2,1,0)</f>
        <v>0</v>
      </c>
    </row>
    <row r="1397" customFormat="false" ht="13.8" hidden="false" customHeight="false" outlineLevel="0" collapsed="false">
      <c r="A1397" s="0" t="n">
        <v>25</v>
      </c>
      <c r="B1397" s="0" t="n">
        <v>78</v>
      </c>
      <c r="C1397" s="0" t="n">
        <v>24</v>
      </c>
      <c r="D1397" s="0" t="n">
        <v>47</v>
      </c>
      <c r="E1397" s="0" t="n">
        <v>12</v>
      </c>
      <c r="F1397" s="0" t="n">
        <v>78</v>
      </c>
      <c r="G1397" s="0" t="n">
        <f aca="false">COUNTIF($A1397:$F1397,A1397)</f>
        <v>1</v>
      </c>
      <c r="H1397" s="0" t="n">
        <f aca="false">COUNTIF($A1397:$F1397,B1397)</f>
        <v>2</v>
      </c>
      <c r="I1397" s="0" t="n">
        <f aca="false">COUNTIF($A1397:$F1397,C1397)</f>
        <v>1</v>
      </c>
      <c r="J1397" s="0" t="n">
        <f aca="false">COUNTIF($A1397:$F1397,D1397)</f>
        <v>1</v>
      </c>
      <c r="K1397" s="0" t="n">
        <f aca="false">COUNTIF($A1397:$F1397,E1397)</f>
        <v>1</v>
      </c>
      <c r="L1397" s="0" t="n">
        <f aca="false">COUNTIF($A1397:$F1397,F1397)</f>
        <v>2</v>
      </c>
      <c r="M1397" s="1" t="n">
        <f aca="false">IF(SUM(G1397:L1397)=8,1,0)</f>
        <v>1</v>
      </c>
      <c r="N1397" s="0" t="n">
        <f aca="false">IF(G1397=2,1,0)</f>
        <v>0</v>
      </c>
      <c r="O1397" s="0" t="n">
        <f aca="false">IF(H1397=2,1,0)</f>
        <v>1</v>
      </c>
      <c r="P1397" s="0" t="n">
        <f aca="false">IF(I1397=2,1,0)</f>
        <v>0</v>
      </c>
      <c r="Q1397" s="0" t="n">
        <f aca="false">IF(J1397=2,1,0)</f>
        <v>0</v>
      </c>
      <c r="R1397" s="0" t="n">
        <f aca="false">IF(K1397=2,1,0)</f>
        <v>0</v>
      </c>
      <c r="S1397" s="0" t="n">
        <f aca="false">IF(L1397=2,1,0)</f>
        <v>1</v>
      </c>
      <c r="T1397" s="0" t="n">
        <f aca="false">SUM(A1397:F1397)</f>
        <v>264</v>
      </c>
      <c r="U1397" s="0" t="n">
        <f aca="false">(N1397*A1397+O1397*B1397+P1397*C1397+Q1397*D1397+R1397*E1397+S1397*F1397)</f>
        <v>156</v>
      </c>
      <c r="V1397" s="0" t="n">
        <f aca="false">T1397-U1397</f>
        <v>108</v>
      </c>
      <c r="W1397" s="0" t="n">
        <f aca="false">V1397/4</f>
        <v>27</v>
      </c>
      <c r="X1397" s="0" t="n">
        <f aca="false">IF(W1397&lt;=U1397,1,0)</f>
        <v>1</v>
      </c>
      <c r="Y1397" s="0" t="n">
        <f aca="false">IF(M1397+X1397=2,1,0)</f>
        <v>1</v>
      </c>
    </row>
    <row r="1398" customFormat="false" ht="13.8" hidden="false" customHeight="false" outlineLevel="0" collapsed="false">
      <c r="A1398" s="0" t="n">
        <v>25</v>
      </c>
      <c r="B1398" s="0" t="n">
        <v>31</v>
      </c>
      <c r="C1398" s="0" t="n">
        <v>9</v>
      </c>
      <c r="D1398" s="0" t="n">
        <v>17</v>
      </c>
      <c r="E1398" s="0" t="n">
        <v>25</v>
      </c>
      <c r="F1398" s="0" t="n">
        <v>15</v>
      </c>
      <c r="G1398" s="0" t="n">
        <f aca="false">COUNTIF($A1398:$F1398,A1398)</f>
        <v>2</v>
      </c>
      <c r="H1398" s="0" t="n">
        <f aca="false">COUNTIF($A1398:$F1398,B1398)</f>
        <v>1</v>
      </c>
      <c r="I1398" s="0" t="n">
        <f aca="false">COUNTIF($A1398:$F1398,C1398)</f>
        <v>1</v>
      </c>
      <c r="J1398" s="0" t="n">
        <f aca="false">COUNTIF($A1398:$F1398,D1398)</f>
        <v>1</v>
      </c>
      <c r="K1398" s="0" t="n">
        <f aca="false">COUNTIF($A1398:$F1398,E1398)</f>
        <v>2</v>
      </c>
      <c r="L1398" s="0" t="n">
        <f aca="false">COUNTIF($A1398:$F1398,F1398)</f>
        <v>1</v>
      </c>
      <c r="M1398" s="1" t="n">
        <f aca="false">IF(SUM(G1398:L1398)=8,1,0)</f>
        <v>1</v>
      </c>
      <c r="N1398" s="0" t="n">
        <f aca="false">IF(G1398=2,1,0)</f>
        <v>1</v>
      </c>
      <c r="O1398" s="0" t="n">
        <f aca="false">IF(H1398=2,1,0)</f>
        <v>0</v>
      </c>
      <c r="P1398" s="0" t="n">
        <f aca="false">IF(I1398=2,1,0)</f>
        <v>0</v>
      </c>
      <c r="Q1398" s="0" t="n">
        <f aca="false">IF(J1398=2,1,0)</f>
        <v>0</v>
      </c>
      <c r="R1398" s="0" t="n">
        <f aca="false">IF(K1398=2,1,0)</f>
        <v>1</v>
      </c>
      <c r="S1398" s="0" t="n">
        <f aca="false">IF(L1398=2,1,0)</f>
        <v>0</v>
      </c>
      <c r="T1398" s="0" t="n">
        <f aca="false">SUM(A1398:F1398)</f>
        <v>122</v>
      </c>
      <c r="U1398" s="0" t="n">
        <f aca="false">(N1398*A1398+O1398*B1398+P1398*C1398+Q1398*D1398+R1398*E1398+S1398*F1398)</f>
        <v>50</v>
      </c>
      <c r="V1398" s="0" t="n">
        <f aca="false">T1398-U1398</f>
        <v>72</v>
      </c>
      <c r="W1398" s="0" t="n">
        <f aca="false">V1398/4</f>
        <v>18</v>
      </c>
      <c r="X1398" s="0" t="n">
        <f aca="false">IF(W1398&lt;=U1398,1,0)</f>
        <v>1</v>
      </c>
      <c r="Y1398" s="0" t="n">
        <f aca="false">IF(M1398+X1398=2,1,0)</f>
        <v>1</v>
      </c>
    </row>
    <row r="1399" customFormat="false" ht="13.8" hidden="false" customHeight="false" outlineLevel="0" collapsed="false">
      <c r="A1399" s="0" t="n">
        <v>18</v>
      </c>
      <c r="B1399" s="0" t="n">
        <v>34</v>
      </c>
      <c r="C1399" s="0" t="n">
        <v>44</v>
      </c>
      <c r="D1399" s="0" t="n">
        <v>32</v>
      </c>
      <c r="E1399" s="0" t="n">
        <v>9</v>
      </c>
      <c r="F1399" s="0" t="n">
        <v>11</v>
      </c>
      <c r="G1399" s="0" t="n">
        <f aca="false">COUNTIF($A1399:$F1399,A1399)</f>
        <v>1</v>
      </c>
      <c r="H1399" s="0" t="n">
        <f aca="false">COUNTIF($A1399:$F1399,B1399)</f>
        <v>1</v>
      </c>
      <c r="I1399" s="0" t="n">
        <f aca="false">COUNTIF($A1399:$F1399,C1399)</f>
        <v>1</v>
      </c>
      <c r="J1399" s="0" t="n">
        <f aca="false">COUNTIF($A1399:$F1399,D1399)</f>
        <v>1</v>
      </c>
      <c r="K1399" s="0" t="n">
        <f aca="false">COUNTIF($A1399:$F1399,E1399)</f>
        <v>1</v>
      </c>
      <c r="L1399" s="0" t="n">
        <f aca="false">COUNTIF($A1399:$F1399,F1399)</f>
        <v>1</v>
      </c>
      <c r="M1399" s="1" t="n">
        <f aca="false">IF(SUM(G1399:L1399)=8,1,0)</f>
        <v>0</v>
      </c>
      <c r="N1399" s="0" t="n">
        <f aca="false">IF(G1399=2,1,0)</f>
        <v>0</v>
      </c>
      <c r="O1399" s="0" t="n">
        <f aca="false">IF(H1399=2,1,0)</f>
        <v>0</v>
      </c>
      <c r="P1399" s="0" t="n">
        <f aca="false">IF(I1399=2,1,0)</f>
        <v>0</v>
      </c>
      <c r="Q1399" s="0" t="n">
        <f aca="false">IF(J1399=2,1,0)</f>
        <v>0</v>
      </c>
      <c r="R1399" s="0" t="n">
        <f aca="false">IF(K1399=2,1,0)</f>
        <v>0</v>
      </c>
      <c r="S1399" s="0" t="n">
        <f aca="false">IF(L1399=2,1,0)</f>
        <v>0</v>
      </c>
      <c r="T1399" s="0" t="n">
        <f aca="false">SUM(A1399:F1399)</f>
        <v>148</v>
      </c>
      <c r="U1399" s="0" t="n">
        <f aca="false">(N1399*A1399+O1399*B1399+P1399*C1399+Q1399*D1399+R1399*E1399+S1399*F1399)</f>
        <v>0</v>
      </c>
      <c r="V1399" s="0" t="n">
        <f aca="false">T1399-U1399</f>
        <v>148</v>
      </c>
      <c r="W1399" s="0" t="n">
        <f aca="false">V1399/4</f>
        <v>37</v>
      </c>
      <c r="X1399" s="0" t="n">
        <f aca="false">IF(W1399&lt;=U1399,1,0)</f>
        <v>0</v>
      </c>
      <c r="Y1399" s="0" t="n">
        <f aca="false">IF(M1399+X1399=2,1,0)</f>
        <v>0</v>
      </c>
    </row>
    <row r="1400" customFormat="false" ht="13.8" hidden="false" customHeight="false" outlineLevel="0" collapsed="false">
      <c r="A1400" s="0" t="n">
        <v>51</v>
      </c>
      <c r="B1400" s="0" t="n">
        <v>36</v>
      </c>
      <c r="C1400" s="0" t="n">
        <v>45</v>
      </c>
      <c r="D1400" s="0" t="n">
        <v>24</v>
      </c>
      <c r="E1400" s="0" t="n">
        <v>51</v>
      </c>
      <c r="F1400" s="0" t="n">
        <v>54</v>
      </c>
      <c r="G1400" s="0" t="n">
        <f aca="false">COUNTIF($A1400:$F1400,A1400)</f>
        <v>2</v>
      </c>
      <c r="H1400" s="0" t="n">
        <f aca="false">COUNTIF($A1400:$F1400,B1400)</f>
        <v>1</v>
      </c>
      <c r="I1400" s="0" t="n">
        <f aca="false">COUNTIF($A1400:$F1400,C1400)</f>
        <v>1</v>
      </c>
      <c r="J1400" s="0" t="n">
        <f aca="false">COUNTIF($A1400:$F1400,D1400)</f>
        <v>1</v>
      </c>
      <c r="K1400" s="0" t="n">
        <f aca="false">COUNTIF($A1400:$F1400,E1400)</f>
        <v>2</v>
      </c>
      <c r="L1400" s="0" t="n">
        <f aca="false">COUNTIF($A1400:$F1400,F1400)</f>
        <v>1</v>
      </c>
      <c r="M1400" s="1" t="n">
        <f aca="false">IF(SUM(G1400:L1400)=8,1,0)</f>
        <v>1</v>
      </c>
      <c r="N1400" s="0" t="n">
        <f aca="false">IF(G1400=2,1,0)</f>
        <v>1</v>
      </c>
      <c r="O1400" s="0" t="n">
        <f aca="false">IF(H1400=2,1,0)</f>
        <v>0</v>
      </c>
      <c r="P1400" s="0" t="n">
        <f aca="false">IF(I1400=2,1,0)</f>
        <v>0</v>
      </c>
      <c r="Q1400" s="0" t="n">
        <f aca="false">IF(J1400=2,1,0)</f>
        <v>0</v>
      </c>
      <c r="R1400" s="0" t="n">
        <f aca="false">IF(K1400=2,1,0)</f>
        <v>1</v>
      </c>
      <c r="S1400" s="0" t="n">
        <f aca="false">IF(L1400=2,1,0)</f>
        <v>0</v>
      </c>
      <c r="T1400" s="0" t="n">
        <f aca="false">SUM(A1400:F1400)</f>
        <v>261</v>
      </c>
      <c r="U1400" s="0" t="n">
        <f aca="false">(N1400*A1400+O1400*B1400+P1400*C1400+Q1400*D1400+R1400*E1400+S1400*F1400)</f>
        <v>102</v>
      </c>
      <c r="V1400" s="0" t="n">
        <f aca="false">T1400-U1400</f>
        <v>159</v>
      </c>
      <c r="W1400" s="0" t="n">
        <f aca="false">V1400/4</f>
        <v>39.75</v>
      </c>
      <c r="X1400" s="0" t="n">
        <f aca="false">IF(W1400&lt;=U1400,1,0)</f>
        <v>1</v>
      </c>
      <c r="Y1400" s="0" t="n">
        <f aca="false">IF(M1400+X1400=2,1,0)</f>
        <v>1</v>
      </c>
    </row>
    <row r="1401" customFormat="false" ht="13.8" hidden="false" customHeight="false" outlineLevel="0" collapsed="false">
      <c r="A1401" s="0" t="n">
        <v>32</v>
      </c>
      <c r="B1401" s="0" t="n">
        <v>92</v>
      </c>
      <c r="C1401" s="0" t="n">
        <v>27</v>
      </c>
      <c r="D1401" s="0" t="n">
        <v>34</v>
      </c>
      <c r="E1401" s="0" t="n">
        <v>32</v>
      </c>
      <c r="F1401" s="0" t="n">
        <v>30</v>
      </c>
      <c r="G1401" s="0" t="n">
        <f aca="false">COUNTIF($A1401:$F1401,A1401)</f>
        <v>2</v>
      </c>
      <c r="H1401" s="0" t="n">
        <f aca="false">COUNTIF($A1401:$F1401,B1401)</f>
        <v>1</v>
      </c>
      <c r="I1401" s="0" t="n">
        <f aca="false">COUNTIF($A1401:$F1401,C1401)</f>
        <v>1</v>
      </c>
      <c r="J1401" s="0" t="n">
        <f aca="false">COUNTIF($A1401:$F1401,D1401)</f>
        <v>1</v>
      </c>
      <c r="K1401" s="0" t="n">
        <f aca="false">COUNTIF($A1401:$F1401,E1401)</f>
        <v>2</v>
      </c>
      <c r="L1401" s="0" t="n">
        <f aca="false">COUNTIF($A1401:$F1401,F1401)</f>
        <v>1</v>
      </c>
      <c r="M1401" s="1" t="n">
        <f aca="false">IF(SUM(G1401:L1401)=8,1,0)</f>
        <v>1</v>
      </c>
      <c r="N1401" s="0" t="n">
        <f aca="false">IF(G1401=2,1,0)</f>
        <v>1</v>
      </c>
      <c r="O1401" s="0" t="n">
        <f aca="false">IF(H1401=2,1,0)</f>
        <v>0</v>
      </c>
      <c r="P1401" s="0" t="n">
        <f aca="false">IF(I1401=2,1,0)</f>
        <v>0</v>
      </c>
      <c r="Q1401" s="0" t="n">
        <f aca="false">IF(J1401=2,1,0)</f>
        <v>0</v>
      </c>
      <c r="R1401" s="0" t="n">
        <f aca="false">IF(K1401=2,1,0)</f>
        <v>1</v>
      </c>
      <c r="S1401" s="0" t="n">
        <f aca="false">IF(L1401=2,1,0)</f>
        <v>0</v>
      </c>
      <c r="T1401" s="0" t="n">
        <f aca="false">SUM(A1401:F1401)</f>
        <v>247</v>
      </c>
      <c r="U1401" s="0" t="n">
        <f aca="false">(N1401*A1401+O1401*B1401+P1401*C1401+Q1401*D1401+R1401*E1401+S1401*F1401)</f>
        <v>64</v>
      </c>
      <c r="V1401" s="0" t="n">
        <f aca="false">T1401-U1401</f>
        <v>183</v>
      </c>
      <c r="W1401" s="0" t="n">
        <f aca="false">V1401/4</f>
        <v>45.75</v>
      </c>
      <c r="X1401" s="0" t="n">
        <f aca="false">IF(W1401&lt;=U1401,1,0)</f>
        <v>1</v>
      </c>
      <c r="Y1401" s="0" t="n">
        <f aca="false">IF(M1401+X1401=2,1,0)</f>
        <v>1</v>
      </c>
    </row>
    <row r="1402" customFormat="false" ht="13.8" hidden="false" customHeight="false" outlineLevel="0" collapsed="false">
      <c r="A1402" s="0" t="n">
        <v>49</v>
      </c>
      <c r="B1402" s="0" t="n">
        <v>10</v>
      </c>
      <c r="C1402" s="0" t="n">
        <v>12</v>
      </c>
      <c r="D1402" s="0" t="n">
        <v>29</v>
      </c>
      <c r="E1402" s="0" t="n">
        <v>32</v>
      </c>
      <c r="F1402" s="0" t="n">
        <v>10</v>
      </c>
      <c r="G1402" s="0" t="n">
        <f aca="false">COUNTIF($A1402:$F1402,A1402)</f>
        <v>1</v>
      </c>
      <c r="H1402" s="0" t="n">
        <f aca="false">COUNTIF($A1402:$F1402,B1402)</f>
        <v>2</v>
      </c>
      <c r="I1402" s="0" t="n">
        <f aca="false">COUNTIF($A1402:$F1402,C1402)</f>
        <v>1</v>
      </c>
      <c r="J1402" s="0" t="n">
        <f aca="false">COUNTIF($A1402:$F1402,D1402)</f>
        <v>1</v>
      </c>
      <c r="K1402" s="0" t="n">
        <f aca="false">COUNTIF($A1402:$F1402,E1402)</f>
        <v>1</v>
      </c>
      <c r="L1402" s="0" t="n">
        <f aca="false">COUNTIF($A1402:$F1402,F1402)</f>
        <v>2</v>
      </c>
      <c r="M1402" s="1" t="n">
        <f aca="false">IF(SUM(G1402:L1402)=8,1,0)</f>
        <v>1</v>
      </c>
      <c r="N1402" s="0" t="n">
        <f aca="false">IF(G1402=2,1,0)</f>
        <v>0</v>
      </c>
      <c r="O1402" s="0" t="n">
        <f aca="false">IF(H1402=2,1,0)</f>
        <v>1</v>
      </c>
      <c r="P1402" s="0" t="n">
        <f aca="false">IF(I1402=2,1,0)</f>
        <v>0</v>
      </c>
      <c r="Q1402" s="0" t="n">
        <f aca="false">IF(J1402=2,1,0)</f>
        <v>0</v>
      </c>
      <c r="R1402" s="0" t="n">
        <f aca="false">IF(K1402=2,1,0)</f>
        <v>0</v>
      </c>
      <c r="S1402" s="0" t="n">
        <f aca="false">IF(L1402=2,1,0)</f>
        <v>1</v>
      </c>
      <c r="T1402" s="0" t="n">
        <f aca="false">SUM(A1402:F1402)</f>
        <v>142</v>
      </c>
      <c r="U1402" s="0" t="n">
        <f aca="false">(N1402*A1402+O1402*B1402+P1402*C1402+Q1402*D1402+R1402*E1402+S1402*F1402)</f>
        <v>20</v>
      </c>
      <c r="V1402" s="0" t="n">
        <f aca="false">T1402-U1402</f>
        <v>122</v>
      </c>
      <c r="W1402" s="0" t="n">
        <f aca="false">V1402/4</f>
        <v>30.5</v>
      </c>
      <c r="X1402" s="0" t="n">
        <f aca="false">IF(W1402&lt;=U1402,1,0)</f>
        <v>0</v>
      </c>
      <c r="Y1402" s="0" t="n">
        <f aca="false">IF(M1402+X1402=2,1,0)</f>
        <v>0</v>
      </c>
    </row>
    <row r="1403" customFormat="false" ht="13.8" hidden="false" customHeight="false" outlineLevel="0" collapsed="false">
      <c r="A1403" s="0" t="n">
        <v>24</v>
      </c>
      <c r="B1403" s="0" t="n">
        <v>93</v>
      </c>
      <c r="C1403" s="0" t="n">
        <v>27</v>
      </c>
      <c r="D1403" s="0" t="n">
        <v>27</v>
      </c>
      <c r="E1403" s="0" t="n">
        <v>16</v>
      </c>
      <c r="F1403" s="0" t="n">
        <v>279</v>
      </c>
      <c r="G1403" s="0" t="n">
        <f aca="false">COUNTIF($A1403:$F1403,A1403)</f>
        <v>1</v>
      </c>
      <c r="H1403" s="0" t="n">
        <f aca="false">COUNTIF($A1403:$F1403,B1403)</f>
        <v>1</v>
      </c>
      <c r="I1403" s="0" t="n">
        <f aca="false">COUNTIF($A1403:$F1403,C1403)</f>
        <v>2</v>
      </c>
      <c r="J1403" s="0" t="n">
        <f aca="false">COUNTIF($A1403:$F1403,D1403)</f>
        <v>2</v>
      </c>
      <c r="K1403" s="0" t="n">
        <f aca="false">COUNTIF($A1403:$F1403,E1403)</f>
        <v>1</v>
      </c>
      <c r="L1403" s="0" t="n">
        <f aca="false">COUNTIF($A1403:$F1403,F1403)</f>
        <v>1</v>
      </c>
      <c r="M1403" s="1" t="n">
        <f aca="false">IF(SUM(G1403:L1403)=8,1,0)</f>
        <v>1</v>
      </c>
      <c r="N1403" s="0" t="n">
        <f aca="false">IF(G1403=2,1,0)</f>
        <v>0</v>
      </c>
      <c r="O1403" s="0" t="n">
        <f aca="false">IF(H1403=2,1,0)</f>
        <v>0</v>
      </c>
      <c r="P1403" s="0" t="n">
        <f aca="false">IF(I1403=2,1,0)</f>
        <v>1</v>
      </c>
      <c r="Q1403" s="0" t="n">
        <f aca="false">IF(J1403=2,1,0)</f>
        <v>1</v>
      </c>
      <c r="R1403" s="0" t="n">
        <f aca="false">IF(K1403=2,1,0)</f>
        <v>0</v>
      </c>
      <c r="S1403" s="0" t="n">
        <f aca="false">IF(L1403=2,1,0)</f>
        <v>0</v>
      </c>
      <c r="T1403" s="0" t="n">
        <f aca="false">SUM(A1403:F1403)</f>
        <v>466</v>
      </c>
      <c r="U1403" s="0" t="n">
        <f aca="false">(N1403*A1403+O1403*B1403+P1403*C1403+Q1403*D1403+R1403*E1403+S1403*F1403)</f>
        <v>54</v>
      </c>
      <c r="V1403" s="0" t="n">
        <f aca="false">T1403-U1403</f>
        <v>412</v>
      </c>
      <c r="W1403" s="0" t="n">
        <f aca="false">V1403/4</f>
        <v>103</v>
      </c>
      <c r="X1403" s="0" t="n">
        <f aca="false">IF(W1403&lt;=U1403,1,0)</f>
        <v>0</v>
      </c>
      <c r="Y1403" s="0" t="n">
        <f aca="false">IF(M1403+X1403=2,1,0)</f>
        <v>0</v>
      </c>
    </row>
    <row r="1404" customFormat="false" ht="13.8" hidden="false" customHeight="false" outlineLevel="0" collapsed="false">
      <c r="A1404" s="0" t="n">
        <v>46</v>
      </c>
      <c r="B1404" s="0" t="n">
        <v>45</v>
      </c>
      <c r="C1404" s="0" t="n">
        <v>49</v>
      </c>
      <c r="D1404" s="0" t="n">
        <v>31</v>
      </c>
      <c r="E1404" s="0" t="n">
        <v>30</v>
      </c>
      <c r="F1404" s="0" t="n">
        <v>30</v>
      </c>
      <c r="G1404" s="0" t="n">
        <f aca="false">COUNTIF($A1404:$F1404,A1404)</f>
        <v>1</v>
      </c>
      <c r="H1404" s="0" t="n">
        <f aca="false">COUNTIF($A1404:$F1404,B1404)</f>
        <v>1</v>
      </c>
      <c r="I1404" s="0" t="n">
        <f aca="false">COUNTIF($A1404:$F1404,C1404)</f>
        <v>1</v>
      </c>
      <c r="J1404" s="0" t="n">
        <f aca="false">COUNTIF($A1404:$F1404,D1404)</f>
        <v>1</v>
      </c>
      <c r="K1404" s="0" t="n">
        <f aca="false">COUNTIF($A1404:$F1404,E1404)</f>
        <v>2</v>
      </c>
      <c r="L1404" s="0" t="n">
        <f aca="false">COUNTIF($A1404:$F1404,F1404)</f>
        <v>2</v>
      </c>
      <c r="M1404" s="1" t="n">
        <f aca="false">IF(SUM(G1404:L1404)=8,1,0)</f>
        <v>1</v>
      </c>
      <c r="N1404" s="0" t="n">
        <f aca="false">IF(G1404=2,1,0)</f>
        <v>0</v>
      </c>
      <c r="O1404" s="0" t="n">
        <f aca="false">IF(H1404=2,1,0)</f>
        <v>0</v>
      </c>
      <c r="P1404" s="0" t="n">
        <f aca="false">IF(I1404=2,1,0)</f>
        <v>0</v>
      </c>
      <c r="Q1404" s="0" t="n">
        <f aca="false">IF(J1404=2,1,0)</f>
        <v>0</v>
      </c>
      <c r="R1404" s="0" t="n">
        <f aca="false">IF(K1404=2,1,0)</f>
        <v>1</v>
      </c>
      <c r="S1404" s="0" t="n">
        <f aca="false">IF(L1404=2,1,0)</f>
        <v>1</v>
      </c>
      <c r="T1404" s="0" t="n">
        <f aca="false">SUM(A1404:F1404)</f>
        <v>231</v>
      </c>
      <c r="U1404" s="0" t="n">
        <f aca="false">(N1404*A1404+O1404*B1404+P1404*C1404+Q1404*D1404+R1404*E1404+S1404*F1404)</f>
        <v>60</v>
      </c>
      <c r="V1404" s="0" t="n">
        <f aca="false">T1404-U1404</f>
        <v>171</v>
      </c>
      <c r="W1404" s="0" t="n">
        <f aca="false">V1404/4</f>
        <v>42.75</v>
      </c>
      <c r="X1404" s="0" t="n">
        <f aca="false">IF(W1404&lt;=U1404,1,0)</f>
        <v>1</v>
      </c>
      <c r="Y1404" s="0" t="n">
        <f aca="false">IF(M1404+X1404=2,1,0)</f>
        <v>1</v>
      </c>
    </row>
    <row r="1405" customFormat="false" ht="13.8" hidden="false" customHeight="false" outlineLevel="0" collapsed="false">
      <c r="A1405" s="0" t="n">
        <v>41</v>
      </c>
      <c r="B1405" s="0" t="n">
        <v>96</v>
      </c>
      <c r="C1405" s="0" t="n">
        <v>73</v>
      </c>
      <c r="D1405" s="0" t="n">
        <v>23</v>
      </c>
      <c r="E1405" s="0" t="n">
        <v>82</v>
      </c>
      <c r="F1405" s="0" t="n">
        <v>32</v>
      </c>
      <c r="G1405" s="0" t="n">
        <f aca="false">COUNTIF($A1405:$F1405,A1405)</f>
        <v>1</v>
      </c>
      <c r="H1405" s="0" t="n">
        <f aca="false">COUNTIF($A1405:$F1405,B1405)</f>
        <v>1</v>
      </c>
      <c r="I1405" s="0" t="n">
        <f aca="false">COUNTIF($A1405:$F1405,C1405)</f>
        <v>1</v>
      </c>
      <c r="J1405" s="0" t="n">
        <f aca="false">COUNTIF($A1405:$F1405,D1405)</f>
        <v>1</v>
      </c>
      <c r="K1405" s="0" t="n">
        <f aca="false">COUNTIF($A1405:$F1405,E1405)</f>
        <v>1</v>
      </c>
      <c r="L1405" s="0" t="n">
        <f aca="false">COUNTIF($A1405:$F1405,F1405)</f>
        <v>1</v>
      </c>
      <c r="M1405" s="1" t="n">
        <f aca="false">IF(SUM(G1405:L1405)=8,1,0)</f>
        <v>0</v>
      </c>
      <c r="N1405" s="0" t="n">
        <f aca="false">IF(G1405=2,1,0)</f>
        <v>0</v>
      </c>
      <c r="O1405" s="0" t="n">
        <f aca="false">IF(H1405=2,1,0)</f>
        <v>0</v>
      </c>
      <c r="P1405" s="0" t="n">
        <f aca="false">IF(I1405=2,1,0)</f>
        <v>0</v>
      </c>
      <c r="Q1405" s="0" t="n">
        <f aca="false">IF(J1405=2,1,0)</f>
        <v>0</v>
      </c>
      <c r="R1405" s="0" t="n">
        <f aca="false">IF(K1405=2,1,0)</f>
        <v>0</v>
      </c>
      <c r="S1405" s="0" t="n">
        <f aca="false">IF(L1405=2,1,0)</f>
        <v>0</v>
      </c>
      <c r="T1405" s="0" t="n">
        <f aca="false">SUM(A1405:F1405)</f>
        <v>347</v>
      </c>
      <c r="U1405" s="0" t="n">
        <f aca="false">(N1405*A1405+O1405*B1405+P1405*C1405+Q1405*D1405+R1405*E1405+S1405*F1405)</f>
        <v>0</v>
      </c>
      <c r="V1405" s="0" t="n">
        <f aca="false">T1405-U1405</f>
        <v>347</v>
      </c>
      <c r="W1405" s="0" t="n">
        <f aca="false">V1405/4</f>
        <v>86.75</v>
      </c>
      <c r="X1405" s="0" t="n">
        <f aca="false">IF(W1405&lt;=U1405,1,0)</f>
        <v>0</v>
      </c>
      <c r="Y1405" s="0" t="n">
        <f aca="false">IF(M1405+X1405=2,1,0)</f>
        <v>0</v>
      </c>
    </row>
    <row r="1406" customFormat="false" ht="13.8" hidden="false" customHeight="false" outlineLevel="0" collapsed="false">
      <c r="A1406" s="0" t="n">
        <v>3</v>
      </c>
      <c r="B1406" s="0" t="n">
        <v>31</v>
      </c>
      <c r="C1406" s="0" t="n">
        <v>87</v>
      </c>
      <c r="D1406" s="0" t="n">
        <v>25</v>
      </c>
      <c r="E1406" s="0" t="n">
        <v>3</v>
      </c>
      <c r="F1406" s="0" t="n">
        <v>20</v>
      </c>
      <c r="G1406" s="0" t="n">
        <f aca="false">COUNTIF($A1406:$F1406,A1406)</f>
        <v>2</v>
      </c>
      <c r="H1406" s="0" t="n">
        <f aca="false">COUNTIF($A1406:$F1406,B1406)</f>
        <v>1</v>
      </c>
      <c r="I1406" s="0" t="n">
        <f aca="false">COUNTIF($A1406:$F1406,C1406)</f>
        <v>1</v>
      </c>
      <c r="J1406" s="0" t="n">
        <f aca="false">COUNTIF($A1406:$F1406,D1406)</f>
        <v>1</v>
      </c>
      <c r="K1406" s="0" t="n">
        <f aca="false">COUNTIF($A1406:$F1406,E1406)</f>
        <v>2</v>
      </c>
      <c r="L1406" s="0" t="n">
        <f aca="false">COUNTIF($A1406:$F1406,F1406)</f>
        <v>1</v>
      </c>
      <c r="M1406" s="1" t="n">
        <f aca="false">IF(SUM(G1406:L1406)=8,1,0)</f>
        <v>1</v>
      </c>
      <c r="N1406" s="0" t="n">
        <f aca="false">IF(G1406=2,1,0)</f>
        <v>1</v>
      </c>
      <c r="O1406" s="0" t="n">
        <f aca="false">IF(H1406=2,1,0)</f>
        <v>0</v>
      </c>
      <c r="P1406" s="0" t="n">
        <f aca="false">IF(I1406=2,1,0)</f>
        <v>0</v>
      </c>
      <c r="Q1406" s="0" t="n">
        <f aca="false">IF(J1406=2,1,0)</f>
        <v>0</v>
      </c>
      <c r="R1406" s="0" t="n">
        <f aca="false">IF(K1406=2,1,0)</f>
        <v>1</v>
      </c>
      <c r="S1406" s="0" t="n">
        <f aca="false">IF(L1406=2,1,0)</f>
        <v>0</v>
      </c>
      <c r="T1406" s="0" t="n">
        <f aca="false">SUM(A1406:F1406)</f>
        <v>169</v>
      </c>
      <c r="U1406" s="0" t="n">
        <f aca="false">(N1406*A1406+O1406*B1406+P1406*C1406+Q1406*D1406+R1406*E1406+S1406*F1406)</f>
        <v>6</v>
      </c>
      <c r="V1406" s="0" t="n">
        <f aca="false">T1406-U1406</f>
        <v>163</v>
      </c>
      <c r="W1406" s="0" t="n">
        <f aca="false">V1406/4</f>
        <v>40.75</v>
      </c>
      <c r="X1406" s="0" t="n">
        <f aca="false">IF(W1406&lt;=U1406,1,0)</f>
        <v>0</v>
      </c>
      <c r="Y1406" s="0" t="n">
        <f aca="false">IF(M1406+X1406=2,1,0)</f>
        <v>0</v>
      </c>
    </row>
    <row r="1407" customFormat="false" ht="13.8" hidden="false" customHeight="false" outlineLevel="0" collapsed="false">
      <c r="A1407" s="0" t="n">
        <v>95</v>
      </c>
      <c r="B1407" s="0" t="n">
        <v>66</v>
      </c>
      <c r="C1407" s="0" t="n">
        <v>67</v>
      </c>
      <c r="D1407" s="0" t="n">
        <v>7</v>
      </c>
      <c r="E1407" s="0" t="n">
        <v>95</v>
      </c>
      <c r="F1407" s="0" t="n">
        <v>22</v>
      </c>
      <c r="G1407" s="0" t="n">
        <f aca="false">COUNTIF($A1407:$F1407,A1407)</f>
        <v>2</v>
      </c>
      <c r="H1407" s="0" t="n">
        <f aca="false">COUNTIF($A1407:$F1407,B1407)</f>
        <v>1</v>
      </c>
      <c r="I1407" s="0" t="n">
        <f aca="false">COUNTIF($A1407:$F1407,C1407)</f>
        <v>1</v>
      </c>
      <c r="J1407" s="0" t="n">
        <f aca="false">COUNTIF($A1407:$F1407,D1407)</f>
        <v>1</v>
      </c>
      <c r="K1407" s="0" t="n">
        <f aca="false">COUNTIF($A1407:$F1407,E1407)</f>
        <v>2</v>
      </c>
      <c r="L1407" s="0" t="n">
        <f aca="false">COUNTIF($A1407:$F1407,F1407)</f>
        <v>1</v>
      </c>
      <c r="M1407" s="1" t="n">
        <f aca="false">IF(SUM(G1407:L1407)=8,1,0)</f>
        <v>1</v>
      </c>
      <c r="N1407" s="0" t="n">
        <f aca="false">IF(G1407=2,1,0)</f>
        <v>1</v>
      </c>
      <c r="O1407" s="0" t="n">
        <f aca="false">IF(H1407=2,1,0)</f>
        <v>0</v>
      </c>
      <c r="P1407" s="0" t="n">
        <f aca="false">IF(I1407=2,1,0)</f>
        <v>0</v>
      </c>
      <c r="Q1407" s="0" t="n">
        <f aca="false">IF(J1407=2,1,0)</f>
        <v>0</v>
      </c>
      <c r="R1407" s="0" t="n">
        <f aca="false">IF(K1407=2,1,0)</f>
        <v>1</v>
      </c>
      <c r="S1407" s="0" t="n">
        <f aca="false">IF(L1407=2,1,0)</f>
        <v>0</v>
      </c>
      <c r="T1407" s="0" t="n">
        <f aca="false">SUM(A1407:F1407)</f>
        <v>352</v>
      </c>
      <c r="U1407" s="0" t="n">
        <f aca="false">(N1407*A1407+O1407*B1407+P1407*C1407+Q1407*D1407+R1407*E1407+S1407*F1407)</f>
        <v>190</v>
      </c>
      <c r="V1407" s="0" t="n">
        <f aca="false">T1407-U1407</f>
        <v>162</v>
      </c>
      <c r="W1407" s="0" t="n">
        <f aca="false">V1407/4</f>
        <v>40.5</v>
      </c>
      <c r="X1407" s="0" t="n">
        <f aca="false">IF(W1407&lt;=U1407,1,0)</f>
        <v>1</v>
      </c>
      <c r="Y1407" s="0" t="n">
        <f aca="false">IF(M1407+X1407=2,1,0)</f>
        <v>1</v>
      </c>
    </row>
    <row r="1408" customFormat="false" ht="13.8" hidden="false" customHeight="false" outlineLevel="0" collapsed="false">
      <c r="A1408" s="0" t="n">
        <v>32</v>
      </c>
      <c r="B1408" s="0" t="n">
        <v>53</v>
      </c>
      <c r="C1408" s="0" t="n">
        <v>78</v>
      </c>
      <c r="D1408" s="0" t="n">
        <v>9</v>
      </c>
      <c r="E1408" s="0" t="n">
        <v>16</v>
      </c>
      <c r="F1408" s="0" t="n">
        <v>53</v>
      </c>
      <c r="G1408" s="0" t="n">
        <f aca="false">COUNTIF($A1408:$F1408,A1408)</f>
        <v>1</v>
      </c>
      <c r="H1408" s="0" t="n">
        <f aca="false">COUNTIF($A1408:$F1408,B1408)</f>
        <v>2</v>
      </c>
      <c r="I1408" s="0" t="n">
        <f aca="false">COUNTIF($A1408:$F1408,C1408)</f>
        <v>1</v>
      </c>
      <c r="J1408" s="0" t="n">
        <f aca="false">COUNTIF($A1408:$F1408,D1408)</f>
        <v>1</v>
      </c>
      <c r="K1408" s="0" t="n">
        <f aca="false">COUNTIF($A1408:$F1408,E1408)</f>
        <v>1</v>
      </c>
      <c r="L1408" s="0" t="n">
        <f aca="false">COUNTIF($A1408:$F1408,F1408)</f>
        <v>2</v>
      </c>
      <c r="M1408" s="1" t="n">
        <f aca="false">IF(SUM(G1408:L1408)=8,1,0)</f>
        <v>1</v>
      </c>
      <c r="N1408" s="0" t="n">
        <f aca="false">IF(G1408=2,1,0)</f>
        <v>0</v>
      </c>
      <c r="O1408" s="0" t="n">
        <f aca="false">IF(H1408=2,1,0)</f>
        <v>1</v>
      </c>
      <c r="P1408" s="0" t="n">
        <f aca="false">IF(I1408=2,1,0)</f>
        <v>0</v>
      </c>
      <c r="Q1408" s="0" t="n">
        <f aca="false">IF(J1408=2,1,0)</f>
        <v>0</v>
      </c>
      <c r="R1408" s="0" t="n">
        <f aca="false">IF(K1408=2,1,0)</f>
        <v>0</v>
      </c>
      <c r="S1408" s="0" t="n">
        <f aca="false">IF(L1408=2,1,0)</f>
        <v>1</v>
      </c>
      <c r="T1408" s="0" t="n">
        <f aca="false">SUM(A1408:F1408)</f>
        <v>241</v>
      </c>
      <c r="U1408" s="0" t="n">
        <f aca="false">(N1408*A1408+O1408*B1408+P1408*C1408+Q1408*D1408+R1408*E1408+S1408*F1408)</f>
        <v>106</v>
      </c>
      <c r="V1408" s="0" t="n">
        <f aca="false">T1408-U1408</f>
        <v>135</v>
      </c>
      <c r="W1408" s="0" t="n">
        <f aca="false">V1408/4</f>
        <v>33.75</v>
      </c>
      <c r="X1408" s="0" t="n">
        <f aca="false">IF(W1408&lt;=U1408,1,0)</f>
        <v>1</v>
      </c>
      <c r="Y1408" s="0" t="n">
        <f aca="false">IF(M1408+X1408=2,1,0)</f>
        <v>1</v>
      </c>
    </row>
    <row r="1409" customFormat="false" ht="13.8" hidden="false" customHeight="false" outlineLevel="0" collapsed="false">
      <c r="A1409" s="0" t="n">
        <v>65</v>
      </c>
      <c r="B1409" s="0" t="n">
        <v>59</v>
      </c>
      <c r="C1409" s="0" t="n">
        <v>81</v>
      </c>
      <c r="D1409" s="0" t="n">
        <v>9</v>
      </c>
      <c r="E1409" s="0" t="n">
        <v>65</v>
      </c>
      <c r="F1409" s="0" t="n">
        <v>59</v>
      </c>
      <c r="G1409" s="0" t="n">
        <f aca="false">COUNTIF($A1409:$F1409,A1409)</f>
        <v>2</v>
      </c>
      <c r="H1409" s="0" t="n">
        <f aca="false">COUNTIF($A1409:$F1409,B1409)</f>
        <v>2</v>
      </c>
      <c r="I1409" s="0" t="n">
        <f aca="false">COUNTIF($A1409:$F1409,C1409)</f>
        <v>1</v>
      </c>
      <c r="J1409" s="0" t="n">
        <f aca="false">COUNTIF($A1409:$F1409,D1409)</f>
        <v>1</v>
      </c>
      <c r="K1409" s="0" t="n">
        <f aca="false">COUNTIF($A1409:$F1409,E1409)</f>
        <v>2</v>
      </c>
      <c r="L1409" s="0" t="n">
        <f aca="false">COUNTIF($A1409:$F1409,F1409)</f>
        <v>2</v>
      </c>
      <c r="M1409" s="1" t="n">
        <f aca="false">IF(SUM(G1409:L1409)=8,1,0)</f>
        <v>0</v>
      </c>
      <c r="N1409" s="0" t="n">
        <f aca="false">IF(G1409=2,1,0)</f>
        <v>1</v>
      </c>
      <c r="O1409" s="0" t="n">
        <f aca="false">IF(H1409=2,1,0)</f>
        <v>1</v>
      </c>
      <c r="P1409" s="0" t="n">
        <f aca="false">IF(I1409=2,1,0)</f>
        <v>0</v>
      </c>
      <c r="Q1409" s="0" t="n">
        <f aca="false">IF(J1409=2,1,0)</f>
        <v>0</v>
      </c>
      <c r="R1409" s="0" t="n">
        <f aca="false">IF(K1409=2,1,0)</f>
        <v>1</v>
      </c>
      <c r="S1409" s="0" t="n">
        <f aca="false">IF(L1409=2,1,0)</f>
        <v>1</v>
      </c>
      <c r="T1409" s="0" t="n">
        <f aca="false">SUM(A1409:F1409)</f>
        <v>338</v>
      </c>
      <c r="U1409" s="0" t="n">
        <f aca="false">(N1409*A1409+O1409*B1409+P1409*C1409+Q1409*D1409+R1409*E1409+S1409*F1409)</f>
        <v>248</v>
      </c>
      <c r="V1409" s="0" t="n">
        <f aca="false">T1409-U1409</f>
        <v>90</v>
      </c>
      <c r="W1409" s="0" t="n">
        <f aca="false">V1409/4</f>
        <v>22.5</v>
      </c>
      <c r="X1409" s="0" t="n">
        <f aca="false">IF(W1409&lt;=U1409,1,0)</f>
        <v>1</v>
      </c>
      <c r="Y1409" s="0" t="n">
        <f aca="false">IF(M1409+X1409=2,1,0)</f>
        <v>0</v>
      </c>
    </row>
    <row r="1410" customFormat="false" ht="13.8" hidden="false" customHeight="false" outlineLevel="0" collapsed="false">
      <c r="A1410" s="0" t="n">
        <v>69</v>
      </c>
      <c r="B1410" s="0" t="n">
        <v>64</v>
      </c>
      <c r="C1410" s="0" t="n">
        <v>3</v>
      </c>
      <c r="D1410" s="0" t="n">
        <v>42</v>
      </c>
      <c r="E1410" s="0" t="n">
        <v>207</v>
      </c>
      <c r="F1410" s="0" t="n">
        <v>42</v>
      </c>
      <c r="G1410" s="0" t="n">
        <f aca="false">COUNTIF($A1410:$F1410,A1410)</f>
        <v>1</v>
      </c>
      <c r="H1410" s="0" t="n">
        <f aca="false">COUNTIF($A1410:$F1410,B1410)</f>
        <v>1</v>
      </c>
      <c r="I1410" s="0" t="n">
        <f aca="false">COUNTIF($A1410:$F1410,C1410)</f>
        <v>1</v>
      </c>
      <c r="J1410" s="0" t="n">
        <f aca="false">COUNTIF($A1410:$F1410,D1410)</f>
        <v>2</v>
      </c>
      <c r="K1410" s="0" t="n">
        <f aca="false">COUNTIF($A1410:$F1410,E1410)</f>
        <v>1</v>
      </c>
      <c r="L1410" s="0" t="n">
        <f aca="false">COUNTIF($A1410:$F1410,F1410)</f>
        <v>2</v>
      </c>
      <c r="M1410" s="1" t="n">
        <f aca="false">IF(SUM(G1410:L1410)=8,1,0)</f>
        <v>1</v>
      </c>
      <c r="N1410" s="0" t="n">
        <f aca="false">IF(G1410=2,1,0)</f>
        <v>0</v>
      </c>
      <c r="O1410" s="0" t="n">
        <f aca="false">IF(H1410=2,1,0)</f>
        <v>0</v>
      </c>
      <c r="P1410" s="0" t="n">
        <f aca="false">IF(I1410=2,1,0)</f>
        <v>0</v>
      </c>
      <c r="Q1410" s="0" t="n">
        <f aca="false">IF(J1410=2,1,0)</f>
        <v>1</v>
      </c>
      <c r="R1410" s="0" t="n">
        <f aca="false">IF(K1410=2,1,0)</f>
        <v>0</v>
      </c>
      <c r="S1410" s="0" t="n">
        <f aca="false">IF(L1410=2,1,0)</f>
        <v>1</v>
      </c>
      <c r="T1410" s="0" t="n">
        <f aca="false">SUM(A1410:F1410)</f>
        <v>427</v>
      </c>
      <c r="U1410" s="0" t="n">
        <f aca="false">(N1410*A1410+O1410*B1410+P1410*C1410+Q1410*D1410+R1410*E1410+S1410*F1410)</f>
        <v>84</v>
      </c>
      <c r="V1410" s="0" t="n">
        <f aca="false">T1410-U1410</f>
        <v>343</v>
      </c>
      <c r="W1410" s="0" t="n">
        <f aca="false">V1410/4</f>
        <v>85.75</v>
      </c>
      <c r="X1410" s="0" t="n">
        <f aca="false">IF(W1410&lt;=U1410,1,0)</f>
        <v>0</v>
      </c>
      <c r="Y1410" s="0" t="n">
        <f aca="false">IF(M1410+X1410=2,1,0)</f>
        <v>0</v>
      </c>
    </row>
    <row r="1411" customFormat="false" ht="13.8" hidden="false" customHeight="false" outlineLevel="0" collapsed="false">
      <c r="A1411" s="0" t="n">
        <v>24</v>
      </c>
      <c r="B1411" s="0" t="n">
        <v>27</v>
      </c>
      <c r="C1411" s="0" t="n">
        <v>80</v>
      </c>
      <c r="D1411" s="0" t="n">
        <v>30</v>
      </c>
      <c r="E1411" s="0" t="n">
        <v>24</v>
      </c>
      <c r="F1411" s="0" t="n">
        <v>18</v>
      </c>
      <c r="G1411" s="0" t="n">
        <f aca="false">COUNTIF($A1411:$F1411,A1411)</f>
        <v>2</v>
      </c>
      <c r="H1411" s="0" t="n">
        <f aca="false">COUNTIF($A1411:$F1411,B1411)</f>
        <v>1</v>
      </c>
      <c r="I1411" s="0" t="n">
        <f aca="false">COUNTIF($A1411:$F1411,C1411)</f>
        <v>1</v>
      </c>
      <c r="J1411" s="0" t="n">
        <f aca="false">COUNTIF($A1411:$F1411,D1411)</f>
        <v>1</v>
      </c>
      <c r="K1411" s="0" t="n">
        <f aca="false">COUNTIF($A1411:$F1411,E1411)</f>
        <v>2</v>
      </c>
      <c r="L1411" s="0" t="n">
        <f aca="false">COUNTIF($A1411:$F1411,F1411)</f>
        <v>1</v>
      </c>
      <c r="M1411" s="1" t="n">
        <f aca="false">IF(SUM(G1411:L1411)=8,1,0)</f>
        <v>1</v>
      </c>
      <c r="N1411" s="0" t="n">
        <f aca="false">IF(G1411=2,1,0)</f>
        <v>1</v>
      </c>
      <c r="O1411" s="0" t="n">
        <f aca="false">IF(H1411=2,1,0)</f>
        <v>0</v>
      </c>
      <c r="P1411" s="0" t="n">
        <f aca="false">IF(I1411=2,1,0)</f>
        <v>0</v>
      </c>
      <c r="Q1411" s="0" t="n">
        <f aca="false">IF(J1411=2,1,0)</f>
        <v>0</v>
      </c>
      <c r="R1411" s="0" t="n">
        <f aca="false">IF(K1411=2,1,0)</f>
        <v>1</v>
      </c>
      <c r="S1411" s="0" t="n">
        <f aca="false">IF(L1411=2,1,0)</f>
        <v>0</v>
      </c>
      <c r="T1411" s="0" t="n">
        <f aca="false">SUM(A1411:F1411)</f>
        <v>203</v>
      </c>
      <c r="U1411" s="0" t="n">
        <f aca="false">(N1411*A1411+O1411*B1411+P1411*C1411+Q1411*D1411+R1411*E1411+S1411*F1411)</f>
        <v>48</v>
      </c>
      <c r="V1411" s="0" t="n">
        <f aca="false">T1411-U1411</f>
        <v>155</v>
      </c>
      <c r="W1411" s="0" t="n">
        <f aca="false">V1411/4</f>
        <v>38.75</v>
      </c>
      <c r="X1411" s="0" t="n">
        <f aca="false">IF(W1411&lt;=U1411,1,0)</f>
        <v>1</v>
      </c>
      <c r="Y1411" s="0" t="n">
        <f aca="false">IF(M1411+X1411=2,1,0)</f>
        <v>1</v>
      </c>
    </row>
    <row r="1412" customFormat="false" ht="13.8" hidden="false" customHeight="false" outlineLevel="0" collapsed="false">
      <c r="A1412" s="0" t="n">
        <v>40</v>
      </c>
      <c r="B1412" s="0" t="n">
        <v>82</v>
      </c>
      <c r="C1412" s="0" t="n">
        <v>35</v>
      </c>
      <c r="D1412" s="0" t="n">
        <v>28</v>
      </c>
      <c r="E1412" s="0" t="n">
        <v>60</v>
      </c>
      <c r="F1412" s="0" t="n">
        <v>27</v>
      </c>
      <c r="G1412" s="0" t="n">
        <f aca="false">COUNTIF($A1412:$F1412,A1412)</f>
        <v>1</v>
      </c>
      <c r="H1412" s="0" t="n">
        <f aca="false">COUNTIF($A1412:$F1412,B1412)</f>
        <v>1</v>
      </c>
      <c r="I1412" s="0" t="n">
        <f aca="false">COUNTIF($A1412:$F1412,C1412)</f>
        <v>1</v>
      </c>
      <c r="J1412" s="0" t="n">
        <f aca="false">COUNTIF($A1412:$F1412,D1412)</f>
        <v>1</v>
      </c>
      <c r="K1412" s="0" t="n">
        <f aca="false">COUNTIF($A1412:$F1412,E1412)</f>
        <v>1</v>
      </c>
      <c r="L1412" s="0" t="n">
        <f aca="false">COUNTIF($A1412:$F1412,F1412)</f>
        <v>1</v>
      </c>
      <c r="M1412" s="1" t="n">
        <f aca="false">IF(SUM(G1412:L1412)=8,1,0)</f>
        <v>0</v>
      </c>
      <c r="N1412" s="0" t="n">
        <f aca="false">IF(G1412=2,1,0)</f>
        <v>0</v>
      </c>
      <c r="O1412" s="0" t="n">
        <f aca="false">IF(H1412=2,1,0)</f>
        <v>0</v>
      </c>
      <c r="P1412" s="0" t="n">
        <f aca="false">IF(I1412=2,1,0)</f>
        <v>0</v>
      </c>
      <c r="Q1412" s="0" t="n">
        <f aca="false">IF(J1412=2,1,0)</f>
        <v>0</v>
      </c>
      <c r="R1412" s="0" t="n">
        <f aca="false">IF(K1412=2,1,0)</f>
        <v>0</v>
      </c>
      <c r="S1412" s="0" t="n">
        <f aca="false">IF(L1412=2,1,0)</f>
        <v>0</v>
      </c>
      <c r="T1412" s="0" t="n">
        <f aca="false">SUM(A1412:F1412)</f>
        <v>272</v>
      </c>
      <c r="U1412" s="0" t="n">
        <f aca="false">(N1412*A1412+O1412*B1412+P1412*C1412+Q1412*D1412+R1412*E1412+S1412*F1412)</f>
        <v>0</v>
      </c>
      <c r="V1412" s="0" t="n">
        <f aca="false">T1412-U1412</f>
        <v>272</v>
      </c>
      <c r="W1412" s="0" t="n">
        <f aca="false">V1412/4</f>
        <v>68</v>
      </c>
      <c r="X1412" s="0" t="n">
        <f aca="false">IF(W1412&lt;=U1412,1,0)</f>
        <v>0</v>
      </c>
      <c r="Y1412" s="0" t="n">
        <f aca="false">IF(M1412+X1412=2,1,0)</f>
        <v>0</v>
      </c>
    </row>
    <row r="1413" customFormat="false" ht="13.8" hidden="false" customHeight="false" outlineLevel="0" collapsed="false">
      <c r="A1413" s="0" t="n">
        <v>65</v>
      </c>
      <c r="B1413" s="0" t="n">
        <v>45</v>
      </c>
      <c r="C1413" s="0" t="n">
        <v>22</v>
      </c>
      <c r="D1413" s="0" t="n">
        <v>48</v>
      </c>
      <c r="E1413" s="0" t="n">
        <v>21</v>
      </c>
      <c r="F1413" s="0" t="n">
        <v>45</v>
      </c>
      <c r="G1413" s="0" t="n">
        <f aca="false">COUNTIF($A1413:$F1413,A1413)</f>
        <v>1</v>
      </c>
      <c r="H1413" s="0" t="n">
        <f aca="false">COUNTIF($A1413:$F1413,B1413)</f>
        <v>2</v>
      </c>
      <c r="I1413" s="0" t="n">
        <f aca="false">COUNTIF($A1413:$F1413,C1413)</f>
        <v>1</v>
      </c>
      <c r="J1413" s="0" t="n">
        <f aca="false">COUNTIF($A1413:$F1413,D1413)</f>
        <v>1</v>
      </c>
      <c r="K1413" s="0" t="n">
        <f aca="false">COUNTIF($A1413:$F1413,E1413)</f>
        <v>1</v>
      </c>
      <c r="L1413" s="0" t="n">
        <f aca="false">COUNTIF($A1413:$F1413,F1413)</f>
        <v>2</v>
      </c>
      <c r="M1413" s="1" t="n">
        <f aca="false">IF(SUM(G1413:L1413)=8,1,0)</f>
        <v>1</v>
      </c>
      <c r="N1413" s="0" t="n">
        <f aca="false">IF(G1413=2,1,0)</f>
        <v>0</v>
      </c>
      <c r="O1413" s="0" t="n">
        <f aca="false">IF(H1413=2,1,0)</f>
        <v>1</v>
      </c>
      <c r="P1413" s="0" t="n">
        <f aca="false">IF(I1413=2,1,0)</f>
        <v>0</v>
      </c>
      <c r="Q1413" s="0" t="n">
        <f aca="false">IF(J1413=2,1,0)</f>
        <v>0</v>
      </c>
      <c r="R1413" s="0" t="n">
        <f aca="false">IF(K1413=2,1,0)</f>
        <v>0</v>
      </c>
      <c r="S1413" s="0" t="n">
        <f aca="false">IF(L1413=2,1,0)</f>
        <v>1</v>
      </c>
      <c r="T1413" s="0" t="n">
        <f aca="false">SUM(A1413:F1413)</f>
        <v>246</v>
      </c>
      <c r="U1413" s="0" t="n">
        <f aca="false">(N1413*A1413+O1413*B1413+P1413*C1413+Q1413*D1413+R1413*E1413+S1413*F1413)</f>
        <v>90</v>
      </c>
      <c r="V1413" s="0" t="n">
        <f aca="false">T1413-U1413</f>
        <v>156</v>
      </c>
      <c r="W1413" s="0" t="n">
        <f aca="false">V1413/4</f>
        <v>39</v>
      </c>
      <c r="X1413" s="0" t="n">
        <f aca="false">IF(W1413&lt;=U1413,1,0)</f>
        <v>1</v>
      </c>
      <c r="Y1413" s="0" t="n">
        <f aca="false">IF(M1413+X1413=2,1,0)</f>
        <v>1</v>
      </c>
    </row>
    <row r="1414" customFormat="false" ht="13.8" hidden="false" customHeight="false" outlineLevel="0" collapsed="false">
      <c r="A1414" s="0" t="n">
        <v>42</v>
      </c>
      <c r="B1414" s="0" t="n">
        <v>63</v>
      </c>
      <c r="C1414" s="0" t="n">
        <v>63</v>
      </c>
      <c r="D1414" s="0" t="n">
        <v>49</v>
      </c>
      <c r="E1414" s="0" t="n">
        <v>28</v>
      </c>
      <c r="F1414" s="0" t="n">
        <v>94</v>
      </c>
      <c r="G1414" s="0" t="n">
        <f aca="false">COUNTIF($A1414:$F1414,A1414)</f>
        <v>1</v>
      </c>
      <c r="H1414" s="0" t="n">
        <f aca="false">COUNTIF($A1414:$F1414,B1414)</f>
        <v>2</v>
      </c>
      <c r="I1414" s="0" t="n">
        <f aca="false">COUNTIF($A1414:$F1414,C1414)</f>
        <v>2</v>
      </c>
      <c r="J1414" s="0" t="n">
        <f aca="false">COUNTIF($A1414:$F1414,D1414)</f>
        <v>1</v>
      </c>
      <c r="K1414" s="0" t="n">
        <f aca="false">COUNTIF($A1414:$F1414,E1414)</f>
        <v>1</v>
      </c>
      <c r="L1414" s="0" t="n">
        <f aca="false">COUNTIF($A1414:$F1414,F1414)</f>
        <v>1</v>
      </c>
      <c r="M1414" s="1" t="n">
        <f aca="false">IF(SUM(G1414:L1414)=8,1,0)</f>
        <v>1</v>
      </c>
      <c r="N1414" s="0" t="n">
        <f aca="false">IF(G1414=2,1,0)</f>
        <v>0</v>
      </c>
      <c r="O1414" s="0" t="n">
        <f aca="false">IF(H1414=2,1,0)</f>
        <v>1</v>
      </c>
      <c r="P1414" s="0" t="n">
        <f aca="false">IF(I1414=2,1,0)</f>
        <v>1</v>
      </c>
      <c r="Q1414" s="0" t="n">
        <f aca="false">IF(J1414=2,1,0)</f>
        <v>0</v>
      </c>
      <c r="R1414" s="0" t="n">
        <f aca="false">IF(K1414=2,1,0)</f>
        <v>0</v>
      </c>
      <c r="S1414" s="0" t="n">
        <f aca="false">IF(L1414=2,1,0)</f>
        <v>0</v>
      </c>
      <c r="T1414" s="0" t="n">
        <f aca="false">SUM(A1414:F1414)</f>
        <v>339</v>
      </c>
      <c r="U1414" s="0" t="n">
        <f aca="false">(N1414*A1414+O1414*B1414+P1414*C1414+Q1414*D1414+R1414*E1414+S1414*F1414)</f>
        <v>126</v>
      </c>
      <c r="V1414" s="0" t="n">
        <f aca="false">T1414-U1414</f>
        <v>213</v>
      </c>
      <c r="W1414" s="0" t="n">
        <f aca="false">V1414/4</f>
        <v>53.25</v>
      </c>
      <c r="X1414" s="0" t="n">
        <f aca="false">IF(W1414&lt;=U1414,1,0)</f>
        <v>1</v>
      </c>
      <c r="Y1414" s="0" t="n">
        <f aca="false">IF(M1414+X1414=2,1,0)</f>
        <v>1</v>
      </c>
    </row>
    <row r="1415" customFormat="false" ht="13.8" hidden="false" customHeight="false" outlineLevel="0" collapsed="false">
      <c r="A1415" s="0" t="n">
        <v>70</v>
      </c>
      <c r="B1415" s="0" t="n">
        <v>29</v>
      </c>
      <c r="C1415" s="0" t="n">
        <v>9</v>
      </c>
      <c r="D1415" s="0" t="n">
        <v>24</v>
      </c>
      <c r="E1415" s="0" t="n">
        <v>46</v>
      </c>
      <c r="F1415" s="0" t="n">
        <v>29</v>
      </c>
      <c r="G1415" s="0" t="n">
        <f aca="false">COUNTIF($A1415:$F1415,A1415)</f>
        <v>1</v>
      </c>
      <c r="H1415" s="0" t="n">
        <f aca="false">COUNTIF($A1415:$F1415,B1415)</f>
        <v>2</v>
      </c>
      <c r="I1415" s="0" t="n">
        <f aca="false">COUNTIF($A1415:$F1415,C1415)</f>
        <v>1</v>
      </c>
      <c r="J1415" s="0" t="n">
        <f aca="false">COUNTIF($A1415:$F1415,D1415)</f>
        <v>1</v>
      </c>
      <c r="K1415" s="0" t="n">
        <f aca="false">COUNTIF($A1415:$F1415,E1415)</f>
        <v>1</v>
      </c>
      <c r="L1415" s="0" t="n">
        <f aca="false">COUNTIF($A1415:$F1415,F1415)</f>
        <v>2</v>
      </c>
      <c r="M1415" s="1" t="n">
        <f aca="false">IF(SUM(G1415:L1415)=8,1,0)</f>
        <v>1</v>
      </c>
      <c r="N1415" s="0" t="n">
        <f aca="false">IF(G1415=2,1,0)</f>
        <v>0</v>
      </c>
      <c r="O1415" s="0" t="n">
        <f aca="false">IF(H1415=2,1,0)</f>
        <v>1</v>
      </c>
      <c r="P1415" s="0" t="n">
        <f aca="false">IF(I1415=2,1,0)</f>
        <v>0</v>
      </c>
      <c r="Q1415" s="0" t="n">
        <f aca="false">IF(J1415=2,1,0)</f>
        <v>0</v>
      </c>
      <c r="R1415" s="0" t="n">
        <f aca="false">IF(K1415=2,1,0)</f>
        <v>0</v>
      </c>
      <c r="S1415" s="0" t="n">
        <f aca="false">IF(L1415=2,1,0)</f>
        <v>1</v>
      </c>
      <c r="T1415" s="0" t="n">
        <f aca="false">SUM(A1415:F1415)</f>
        <v>207</v>
      </c>
      <c r="U1415" s="0" t="n">
        <f aca="false">(N1415*A1415+O1415*B1415+P1415*C1415+Q1415*D1415+R1415*E1415+S1415*F1415)</f>
        <v>58</v>
      </c>
      <c r="V1415" s="0" t="n">
        <f aca="false">T1415-U1415</f>
        <v>149</v>
      </c>
      <c r="W1415" s="0" t="n">
        <f aca="false">V1415/4</f>
        <v>37.25</v>
      </c>
      <c r="X1415" s="0" t="n">
        <f aca="false">IF(W1415&lt;=U1415,1,0)</f>
        <v>1</v>
      </c>
      <c r="Y1415" s="0" t="n">
        <f aca="false">IF(M1415+X1415=2,1,0)</f>
        <v>1</v>
      </c>
    </row>
    <row r="1416" customFormat="false" ht="13.8" hidden="false" customHeight="false" outlineLevel="0" collapsed="false">
      <c r="A1416" s="0" t="n">
        <v>88</v>
      </c>
      <c r="B1416" s="0" t="n">
        <v>58</v>
      </c>
      <c r="C1416" s="0" t="n">
        <v>89</v>
      </c>
      <c r="D1416" s="0" t="n">
        <v>25</v>
      </c>
      <c r="E1416" s="0" t="n">
        <v>132</v>
      </c>
      <c r="F1416" s="0" t="n">
        <v>87</v>
      </c>
      <c r="G1416" s="0" t="n">
        <f aca="false">COUNTIF($A1416:$F1416,A1416)</f>
        <v>1</v>
      </c>
      <c r="H1416" s="0" t="n">
        <f aca="false">COUNTIF($A1416:$F1416,B1416)</f>
        <v>1</v>
      </c>
      <c r="I1416" s="0" t="n">
        <f aca="false">COUNTIF($A1416:$F1416,C1416)</f>
        <v>1</v>
      </c>
      <c r="J1416" s="0" t="n">
        <f aca="false">COUNTIF($A1416:$F1416,D1416)</f>
        <v>1</v>
      </c>
      <c r="K1416" s="0" t="n">
        <f aca="false">COUNTIF($A1416:$F1416,E1416)</f>
        <v>1</v>
      </c>
      <c r="L1416" s="0" t="n">
        <f aca="false">COUNTIF($A1416:$F1416,F1416)</f>
        <v>1</v>
      </c>
      <c r="M1416" s="1" t="n">
        <f aca="false">IF(SUM(G1416:L1416)=8,1,0)</f>
        <v>0</v>
      </c>
      <c r="N1416" s="0" t="n">
        <f aca="false">IF(G1416=2,1,0)</f>
        <v>0</v>
      </c>
      <c r="O1416" s="0" t="n">
        <f aca="false">IF(H1416=2,1,0)</f>
        <v>0</v>
      </c>
      <c r="P1416" s="0" t="n">
        <f aca="false">IF(I1416=2,1,0)</f>
        <v>0</v>
      </c>
      <c r="Q1416" s="0" t="n">
        <f aca="false">IF(J1416=2,1,0)</f>
        <v>0</v>
      </c>
      <c r="R1416" s="0" t="n">
        <f aca="false">IF(K1416=2,1,0)</f>
        <v>0</v>
      </c>
      <c r="S1416" s="0" t="n">
        <f aca="false">IF(L1416=2,1,0)</f>
        <v>0</v>
      </c>
      <c r="T1416" s="0" t="n">
        <f aca="false">SUM(A1416:F1416)</f>
        <v>479</v>
      </c>
      <c r="U1416" s="0" t="n">
        <f aca="false">(N1416*A1416+O1416*B1416+P1416*C1416+Q1416*D1416+R1416*E1416+S1416*F1416)</f>
        <v>0</v>
      </c>
      <c r="V1416" s="0" t="n">
        <f aca="false">T1416-U1416</f>
        <v>479</v>
      </c>
      <c r="W1416" s="0" t="n">
        <f aca="false">V1416/4</f>
        <v>119.75</v>
      </c>
      <c r="X1416" s="0" t="n">
        <f aca="false">IF(W1416&lt;=U1416,1,0)</f>
        <v>0</v>
      </c>
      <c r="Y1416" s="0" t="n">
        <f aca="false">IF(M1416+X1416=2,1,0)</f>
        <v>0</v>
      </c>
    </row>
    <row r="1417" customFormat="false" ht="13.8" hidden="false" customHeight="false" outlineLevel="0" collapsed="false">
      <c r="A1417" s="0" t="n">
        <v>51</v>
      </c>
      <c r="B1417" s="0" t="n">
        <v>18</v>
      </c>
      <c r="C1417" s="0" t="n">
        <v>8</v>
      </c>
      <c r="D1417" s="0" t="n">
        <v>4</v>
      </c>
      <c r="E1417" s="0" t="n">
        <v>76</v>
      </c>
      <c r="F1417" s="0" t="n">
        <v>36</v>
      </c>
      <c r="G1417" s="0" t="n">
        <f aca="false">COUNTIF($A1417:$F1417,A1417)</f>
        <v>1</v>
      </c>
      <c r="H1417" s="0" t="n">
        <f aca="false">COUNTIF($A1417:$F1417,B1417)</f>
        <v>1</v>
      </c>
      <c r="I1417" s="0" t="n">
        <f aca="false">COUNTIF($A1417:$F1417,C1417)</f>
        <v>1</v>
      </c>
      <c r="J1417" s="0" t="n">
        <f aca="false">COUNTIF($A1417:$F1417,D1417)</f>
        <v>1</v>
      </c>
      <c r="K1417" s="0" t="n">
        <f aca="false">COUNTIF($A1417:$F1417,E1417)</f>
        <v>1</v>
      </c>
      <c r="L1417" s="0" t="n">
        <f aca="false">COUNTIF($A1417:$F1417,F1417)</f>
        <v>1</v>
      </c>
      <c r="M1417" s="1" t="n">
        <f aca="false">IF(SUM(G1417:L1417)=8,1,0)</f>
        <v>0</v>
      </c>
      <c r="N1417" s="0" t="n">
        <f aca="false">IF(G1417=2,1,0)</f>
        <v>0</v>
      </c>
      <c r="O1417" s="0" t="n">
        <f aca="false">IF(H1417=2,1,0)</f>
        <v>0</v>
      </c>
      <c r="P1417" s="0" t="n">
        <f aca="false">IF(I1417=2,1,0)</f>
        <v>0</v>
      </c>
      <c r="Q1417" s="0" t="n">
        <f aca="false">IF(J1417=2,1,0)</f>
        <v>0</v>
      </c>
      <c r="R1417" s="0" t="n">
        <f aca="false">IF(K1417=2,1,0)</f>
        <v>0</v>
      </c>
      <c r="S1417" s="0" t="n">
        <f aca="false">IF(L1417=2,1,0)</f>
        <v>0</v>
      </c>
      <c r="T1417" s="0" t="n">
        <f aca="false">SUM(A1417:F1417)</f>
        <v>193</v>
      </c>
      <c r="U1417" s="0" t="n">
        <f aca="false">(N1417*A1417+O1417*B1417+P1417*C1417+Q1417*D1417+R1417*E1417+S1417*F1417)</f>
        <v>0</v>
      </c>
      <c r="V1417" s="0" t="n">
        <f aca="false">T1417-U1417</f>
        <v>193</v>
      </c>
      <c r="W1417" s="0" t="n">
        <f aca="false">V1417/4</f>
        <v>48.25</v>
      </c>
      <c r="X1417" s="0" t="n">
        <f aca="false">IF(W1417&lt;=U1417,1,0)</f>
        <v>0</v>
      </c>
      <c r="Y1417" s="0" t="n">
        <f aca="false">IF(M1417+X1417=2,1,0)</f>
        <v>0</v>
      </c>
    </row>
    <row r="1418" customFormat="false" ht="13.8" hidden="false" customHeight="false" outlineLevel="0" collapsed="false">
      <c r="A1418" s="0" t="n">
        <v>40</v>
      </c>
      <c r="B1418" s="0" t="n">
        <v>29</v>
      </c>
      <c r="C1418" s="0" t="n">
        <v>97</v>
      </c>
      <c r="D1418" s="0" t="n">
        <v>14</v>
      </c>
      <c r="E1418" s="0" t="n">
        <v>40</v>
      </c>
      <c r="F1418" s="0" t="n">
        <v>29</v>
      </c>
      <c r="G1418" s="0" t="n">
        <f aca="false">COUNTIF($A1418:$F1418,A1418)</f>
        <v>2</v>
      </c>
      <c r="H1418" s="0" t="n">
        <f aca="false">COUNTIF($A1418:$F1418,B1418)</f>
        <v>2</v>
      </c>
      <c r="I1418" s="0" t="n">
        <f aca="false">COUNTIF($A1418:$F1418,C1418)</f>
        <v>1</v>
      </c>
      <c r="J1418" s="0" t="n">
        <f aca="false">COUNTIF($A1418:$F1418,D1418)</f>
        <v>1</v>
      </c>
      <c r="K1418" s="0" t="n">
        <f aca="false">COUNTIF($A1418:$F1418,E1418)</f>
        <v>2</v>
      </c>
      <c r="L1418" s="0" t="n">
        <f aca="false">COUNTIF($A1418:$F1418,F1418)</f>
        <v>2</v>
      </c>
      <c r="M1418" s="1" t="n">
        <f aca="false">IF(SUM(G1418:L1418)=8,1,0)</f>
        <v>0</v>
      </c>
      <c r="N1418" s="0" t="n">
        <f aca="false">IF(G1418=2,1,0)</f>
        <v>1</v>
      </c>
      <c r="O1418" s="0" t="n">
        <f aca="false">IF(H1418=2,1,0)</f>
        <v>1</v>
      </c>
      <c r="P1418" s="0" t="n">
        <f aca="false">IF(I1418=2,1,0)</f>
        <v>0</v>
      </c>
      <c r="Q1418" s="0" t="n">
        <f aca="false">IF(J1418=2,1,0)</f>
        <v>0</v>
      </c>
      <c r="R1418" s="0" t="n">
        <f aca="false">IF(K1418=2,1,0)</f>
        <v>1</v>
      </c>
      <c r="S1418" s="0" t="n">
        <f aca="false">IF(L1418=2,1,0)</f>
        <v>1</v>
      </c>
      <c r="T1418" s="0" t="n">
        <f aca="false">SUM(A1418:F1418)</f>
        <v>249</v>
      </c>
      <c r="U1418" s="0" t="n">
        <f aca="false">(N1418*A1418+O1418*B1418+P1418*C1418+Q1418*D1418+R1418*E1418+S1418*F1418)</f>
        <v>138</v>
      </c>
      <c r="V1418" s="0" t="n">
        <f aca="false">T1418-U1418</f>
        <v>111</v>
      </c>
      <c r="W1418" s="0" t="n">
        <f aca="false">V1418/4</f>
        <v>27.75</v>
      </c>
      <c r="X1418" s="0" t="n">
        <f aca="false">IF(W1418&lt;=U1418,1,0)</f>
        <v>1</v>
      </c>
      <c r="Y1418" s="0" t="n">
        <f aca="false">IF(M1418+X1418=2,1,0)</f>
        <v>0</v>
      </c>
    </row>
    <row r="1419" customFormat="false" ht="13.8" hidden="false" customHeight="false" outlineLevel="0" collapsed="false">
      <c r="A1419" s="0" t="n">
        <v>59</v>
      </c>
      <c r="B1419" s="0" t="n">
        <v>98</v>
      </c>
      <c r="C1419" s="0" t="n">
        <v>95</v>
      </c>
      <c r="D1419" s="0" t="n">
        <v>10</v>
      </c>
      <c r="E1419" s="0" t="n">
        <v>59</v>
      </c>
      <c r="F1419" s="0" t="n">
        <v>32</v>
      </c>
      <c r="G1419" s="0" t="n">
        <f aca="false">COUNTIF($A1419:$F1419,A1419)</f>
        <v>2</v>
      </c>
      <c r="H1419" s="0" t="n">
        <f aca="false">COUNTIF($A1419:$F1419,B1419)</f>
        <v>1</v>
      </c>
      <c r="I1419" s="0" t="n">
        <f aca="false">COUNTIF($A1419:$F1419,C1419)</f>
        <v>1</v>
      </c>
      <c r="J1419" s="0" t="n">
        <f aca="false">COUNTIF($A1419:$F1419,D1419)</f>
        <v>1</v>
      </c>
      <c r="K1419" s="0" t="n">
        <f aca="false">COUNTIF($A1419:$F1419,E1419)</f>
        <v>2</v>
      </c>
      <c r="L1419" s="0" t="n">
        <f aca="false">COUNTIF($A1419:$F1419,F1419)</f>
        <v>1</v>
      </c>
      <c r="M1419" s="1" t="n">
        <f aca="false">IF(SUM(G1419:L1419)=8,1,0)</f>
        <v>1</v>
      </c>
      <c r="N1419" s="0" t="n">
        <f aca="false">IF(G1419=2,1,0)</f>
        <v>1</v>
      </c>
      <c r="O1419" s="0" t="n">
        <f aca="false">IF(H1419=2,1,0)</f>
        <v>0</v>
      </c>
      <c r="P1419" s="0" t="n">
        <f aca="false">IF(I1419=2,1,0)</f>
        <v>0</v>
      </c>
      <c r="Q1419" s="0" t="n">
        <f aca="false">IF(J1419=2,1,0)</f>
        <v>0</v>
      </c>
      <c r="R1419" s="0" t="n">
        <f aca="false">IF(K1419=2,1,0)</f>
        <v>1</v>
      </c>
      <c r="S1419" s="0" t="n">
        <f aca="false">IF(L1419=2,1,0)</f>
        <v>0</v>
      </c>
      <c r="T1419" s="0" t="n">
        <f aca="false">SUM(A1419:F1419)</f>
        <v>353</v>
      </c>
      <c r="U1419" s="0" t="n">
        <f aca="false">(N1419*A1419+O1419*B1419+P1419*C1419+Q1419*D1419+R1419*E1419+S1419*F1419)</f>
        <v>118</v>
      </c>
      <c r="V1419" s="0" t="n">
        <f aca="false">T1419-U1419</f>
        <v>235</v>
      </c>
      <c r="W1419" s="0" t="n">
        <f aca="false">V1419/4</f>
        <v>58.75</v>
      </c>
      <c r="X1419" s="0" t="n">
        <f aca="false">IF(W1419&lt;=U1419,1,0)</f>
        <v>1</v>
      </c>
      <c r="Y1419" s="0" t="n">
        <f aca="false">IF(M1419+X1419=2,1,0)</f>
        <v>1</v>
      </c>
    </row>
    <row r="1420" customFormat="false" ht="13.8" hidden="false" customHeight="false" outlineLevel="0" collapsed="false">
      <c r="A1420" s="0" t="n">
        <v>25</v>
      </c>
      <c r="B1420" s="0" t="n">
        <v>14</v>
      </c>
      <c r="C1420" s="0" t="n">
        <v>75</v>
      </c>
      <c r="D1420" s="0" t="n">
        <v>20</v>
      </c>
      <c r="E1420" s="0" t="n">
        <v>25</v>
      </c>
      <c r="F1420" s="0" t="n">
        <v>14</v>
      </c>
      <c r="G1420" s="0" t="n">
        <f aca="false">COUNTIF($A1420:$F1420,A1420)</f>
        <v>2</v>
      </c>
      <c r="H1420" s="0" t="n">
        <f aca="false">COUNTIF($A1420:$F1420,B1420)</f>
        <v>2</v>
      </c>
      <c r="I1420" s="0" t="n">
        <f aca="false">COUNTIF($A1420:$F1420,C1420)</f>
        <v>1</v>
      </c>
      <c r="J1420" s="0" t="n">
        <f aca="false">COUNTIF($A1420:$F1420,D1420)</f>
        <v>1</v>
      </c>
      <c r="K1420" s="0" t="n">
        <f aca="false">COUNTIF($A1420:$F1420,E1420)</f>
        <v>2</v>
      </c>
      <c r="L1420" s="0" t="n">
        <f aca="false">COUNTIF($A1420:$F1420,F1420)</f>
        <v>2</v>
      </c>
      <c r="M1420" s="1" t="n">
        <f aca="false">IF(SUM(G1420:L1420)=8,1,0)</f>
        <v>0</v>
      </c>
      <c r="N1420" s="0" t="n">
        <f aca="false">IF(G1420=2,1,0)</f>
        <v>1</v>
      </c>
      <c r="O1420" s="0" t="n">
        <f aca="false">IF(H1420=2,1,0)</f>
        <v>1</v>
      </c>
      <c r="P1420" s="0" t="n">
        <f aca="false">IF(I1420=2,1,0)</f>
        <v>0</v>
      </c>
      <c r="Q1420" s="0" t="n">
        <f aca="false">IF(J1420=2,1,0)</f>
        <v>0</v>
      </c>
      <c r="R1420" s="0" t="n">
        <f aca="false">IF(K1420=2,1,0)</f>
        <v>1</v>
      </c>
      <c r="S1420" s="0" t="n">
        <f aca="false">IF(L1420=2,1,0)</f>
        <v>1</v>
      </c>
      <c r="T1420" s="0" t="n">
        <f aca="false">SUM(A1420:F1420)</f>
        <v>173</v>
      </c>
      <c r="U1420" s="0" t="n">
        <f aca="false">(N1420*A1420+O1420*B1420+P1420*C1420+Q1420*D1420+R1420*E1420+S1420*F1420)</f>
        <v>78</v>
      </c>
      <c r="V1420" s="0" t="n">
        <f aca="false">T1420-U1420</f>
        <v>95</v>
      </c>
      <c r="W1420" s="0" t="n">
        <f aca="false">V1420/4</f>
        <v>23.75</v>
      </c>
      <c r="X1420" s="0" t="n">
        <f aca="false">IF(W1420&lt;=U1420,1,0)</f>
        <v>1</v>
      </c>
      <c r="Y1420" s="0" t="n">
        <f aca="false">IF(M1420+X1420=2,1,0)</f>
        <v>0</v>
      </c>
    </row>
    <row r="1421" customFormat="false" ht="13.8" hidden="false" customHeight="false" outlineLevel="0" collapsed="false">
      <c r="A1421" s="0" t="n">
        <v>71</v>
      </c>
      <c r="B1421" s="0" t="n">
        <v>31</v>
      </c>
      <c r="C1421" s="0" t="n">
        <v>9</v>
      </c>
      <c r="D1421" s="0" t="n">
        <v>32</v>
      </c>
      <c r="E1421" s="0" t="n">
        <v>213</v>
      </c>
      <c r="F1421" s="0" t="n">
        <v>15</v>
      </c>
      <c r="G1421" s="0" t="n">
        <f aca="false">COUNTIF($A1421:$F1421,A1421)</f>
        <v>1</v>
      </c>
      <c r="H1421" s="0" t="n">
        <f aca="false">COUNTIF($A1421:$F1421,B1421)</f>
        <v>1</v>
      </c>
      <c r="I1421" s="0" t="n">
        <f aca="false">COUNTIF($A1421:$F1421,C1421)</f>
        <v>1</v>
      </c>
      <c r="J1421" s="0" t="n">
        <f aca="false">COUNTIF($A1421:$F1421,D1421)</f>
        <v>1</v>
      </c>
      <c r="K1421" s="0" t="n">
        <f aca="false">COUNTIF($A1421:$F1421,E1421)</f>
        <v>1</v>
      </c>
      <c r="L1421" s="0" t="n">
        <f aca="false">COUNTIF($A1421:$F1421,F1421)</f>
        <v>1</v>
      </c>
      <c r="M1421" s="1" t="n">
        <f aca="false">IF(SUM(G1421:L1421)=8,1,0)</f>
        <v>0</v>
      </c>
      <c r="N1421" s="0" t="n">
        <f aca="false">IF(G1421=2,1,0)</f>
        <v>0</v>
      </c>
      <c r="O1421" s="0" t="n">
        <f aca="false">IF(H1421=2,1,0)</f>
        <v>0</v>
      </c>
      <c r="P1421" s="0" t="n">
        <f aca="false">IF(I1421=2,1,0)</f>
        <v>0</v>
      </c>
      <c r="Q1421" s="0" t="n">
        <f aca="false">IF(J1421=2,1,0)</f>
        <v>0</v>
      </c>
      <c r="R1421" s="0" t="n">
        <f aca="false">IF(K1421=2,1,0)</f>
        <v>0</v>
      </c>
      <c r="S1421" s="0" t="n">
        <f aca="false">IF(L1421=2,1,0)</f>
        <v>0</v>
      </c>
      <c r="T1421" s="0" t="n">
        <f aca="false">SUM(A1421:F1421)</f>
        <v>371</v>
      </c>
      <c r="U1421" s="0" t="n">
        <f aca="false">(N1421*A1421+O1421*B1421+P1421*C1421+Q1421*D1421+R1421*E1421+S1421*F1421)</f>
        <v>0</v>
      </c>
      <c r="V1421" s="0" t="n">
        <f aca="false">T1421-U1421</f>
        <v>371</v>
      </c>
      <c r="W1421" s="0" t="n">
        <f aca="false">V1421/4</f>
        <v>92.75</v>
      </c>
      <c r="X1421" s="0" t="n">
        <f aca="false">IF(W1421&lt;=U1421,1,0)</f>
        <v>0</v>
      </c>
      <c r="Y1421" s="0" t="n">
        <f aca="false">IF(M1421+X1421=2,1,0)</f>
        <v>0</v>
      </c>
    </row>
    <row r="1422" customFormat="false" ht="13.8" hidden="false" customHeight="false" outlineLevel="0" collapsed="false">
      <c r="A1422" s="0" t="n">
        <v>4</v>
      </c>
      <c r="B1422" s="0" t="n">
        <v>89</v>
      </c>
      <c r="C1422" s="0" t="n">
        <v>79</v>
      </c>
      <c r="D1422" s="0" t="n">
        <v>47</v>
      </c>
      <c r="E1422" s="0" t="n">
        <v>12</v>
      </c>
      <c r="F1422" s="0" t="n">
        <v>89</v>
      </c>
      <c r="G1422" s="0" t="n">
        <f aca="false">COUNTIF($A1422:$F1422,A1422)</f>
        <v>1</v>
      </c>
      <c r="H1422" s="0" t="n">
        <f aca="false">COUNTIF($A1422:$F1422,B1422)</f>
        <v>2</v>
      </c>
      <c r="I1422" s="0" t="n">
        <f aca="false">COUNTIF($A1422:$F1422,C1422)</f>
        <v>1</v>
      </c>
      <c r="J1422" s="0" t="n">
        <f aca="false">COUNTIF($A1422:$F1422,D1422)</f>
        <v>1</v>
      </c>
      <c r="K1422" s="0" t="n">
        <f aca="false">COUNTIF($A1422:$F1422,E1422)</f>
        <v>1</v>
      </c>
      <c r="L1422" s="0" t="n">
        <f aca="false">COUNTIF($A1422:$F1422,F1422)</f>
        <v>2</v>
      </c>
      <c r="M1422" s="1" t="n">
        <f aca="false">IF(SUM(G1422:L1422)=8,1,0)</f>
        <v>1</v>
      </c>
      <c r="N1422" s="0" t="n">
        <f aca="false">IF(G1422=2,1,0)</f>
        <v>0</v>
      </c>
      <c r="O1422" s="0" t="n">
        <f aca="false">IF(H1422=2,1,0)</f>
        <v>1</v>
      </c>
      <c r="P1422" s="0" t="n">
        <f aca="false">IF(I1422=2,1,0)</f>
        <v>0</v>
      </c>
      <c r="Q1422" s="0" t="n">
        <f aca="false">IF(J1422=2,1,0)</f>
        <v>0</v>
      </c>
      <c r="R1422" s="0" t="n">
        <f aca="false">IF(K1422=2,1,0)</f>
        <v>0</v>
      </c>
      <c r="S1422" s="0" t="n">
        <f aca="false">IF(L1422=2,1,0)</f>
        <v>1</v>
      </c>
      <c r="T1422" s="0" t="n">
        <f aca="false">SUM(A1422:F1422)</f>
        <v>320</v>
      </c>
      <c r="U1422" s="0" t="n">
        <f aca="false">(N1422*A1422+O1422*B1422+P1422*C1422+Q1422*D1422+R1422*E1422+S1422*F1422)</f>
        <v>178</v>
      </c>
      <c r="V1422" s="0" t="n">
        <f aca="false">T1422-U1422</f>
        <v>142</v>
      </c>
      <c r="W1422" s="0" t="n">
        <f aca="false">V1422/4</f>
        <v>35.5</v>
      </c>
      <c r="X1422" s="0" t="n">
        <f aca="false">IF(W1422&lt;=U1422,1,0)</f>
        <v>1</v>
      </c>
      <c r="Y1422" s="0" t="n">
        <f aca="false">IF(M1422+X1422=2,1,0)</f>
        <v>1</v>
      </c>
    </row>
    <row r="1423" customFormat="false" ht="13.8" hidden="false" customHeight="false" outlineLevel="0" collapsed="false">
      <c r="A1423" s="0" t="n">
        <v>12</v>
      </c>
      <c r="B1423" s="0" t="n">
        <v>16</v>
      </c>
      <c r="C1423" s="0" t="n">
        <v>51</v>
      </c>
      <c r="D1423" s="0" t="n">
        <v>39</v>
      </c>
      <c r="E1423" s="0" t="n">
        <v>12</v>
      </c>
      <c r="F1423" s="0" t="n">
        <v>32</v>
      </c>
      <c r="G1423" s="0" t="n">
        <f aca="false">COUNTIF($A1423:$F1423,A1423)</f>
        <v>2</v>
      </c>
      <c r="H1423" s="0" t="n">
        <f aca="false">COUNTIF($A1423:$F1423,B1423)</f>
        <v>1</v>
      </c>
      <c r="I1423" s="0" t="n">
        <f aca="false">COUNTIF($A1423:$F1423,C1423)</f>
        <v>1</v>
      </c>
      <c r="J1423" s="0" t="n">
        <f aca="false">COUNTIF($A1423:$F1423,D1423)</f>
        <v>1</v>
      </c>
      <c r="K1423" s="0" t="n">
        <f aca="false">COUNTIF($A1423:$F1423,E1423)</f>
        <v>2</v>
      </c>
      <c r="L1423" s="0" t="n">
        <f aca="false">COUNTIF($A1423:$F1423,F1423)</f>
        <v>1</v>
      </c>
      <c r="M1423" s="1" t="n">
        <f aca="false">IF(SUM(G1423:L1423)=8,1,0)</f>
        <v>1</v>
      </c>
      <c r="N1423" s="0" t="n">
        <f aca="false">IF(G1423=2,1,0)</f>
        <v>1</v>
      </c>
      <c r="O1423" s="0" t="n">
        <f aca="false">IF(H1423=2,1,0)</f>
        <v>0</v>
      </c>
      <c r="P1423" s="0" t="n">
        <f aca="false">IF(I1423=2,1,0)</f>
        <v>0</v>
      </c>
      <c r="Q1423" s="0" t="n">
        <f aca="false">IF(J1423=2,1,0)</f>
        <v>0</v>
      </c>
      <c r="R1423" s="0" t="n">
        <f aca="false">IF(K1423=2,1,0)</f>
        <v>1</v>
      </c>
      <c r="S1423" s="0" t="n">
        <f aca="false">IF(L1423=2,1,0)</f>
        <v>0</v>
      </c>
      <c r="T1423" s="0" t="n">
        <f aca="false">SUM(A1423:F1423)</f>
        <v>162</v>
      </c>
      <c r="U1423" s="0" t="n">
        <f aca="false">(N1423*A1423+O1423*B1423+P1423*C1423+Q1423*D1423+R1423*E1423+S1423*F1423)</f>
        <v>24</v>
      </c>
      <c r="V1423" s="0" t="n">
        <f aca="false">T1423-U1423</f>
        <v>138</v>
      </c>
      <c r="W1423" s="0" t="n">
        <f aca="false">V1423/4</f>
        <v>34.5</v>
      </c>
      <c r="X1423" s="0" t="n">
        <f aca="false">IF(W1423&lt;=U1423,1,0)</f>
        <v>0</v>
      </c>
      <c r="Y1423" s="0" t="n">
        <f aca="false">IF(M1423+X1423=2,1,0)</f>
        <v>0</v>
      </c>
    </row>
    <row r="1424" customFormat="false" ht="13.8" hidden="false" customHeight="false" outlineLevel="0" collapsed="false">
      <c r="A1424" s="0" t="n">
        <v>48</v>
      </c>
      <c r="B1424" s="0" t="n">
        <v>4</v>
      </c>
      <c r="C1424" s="0" t="n">
        <v>42</v>
      </c>
      <c r="D1424" s="0" t="n">
        <v>16</v>
      </c>
      <c r="E1424" s="0" t="n">
        <v>96</v>
      </c>
      <c r="F1424" s="0" t="n">
        <v>4</v>
      </c>
      <c r="G1424" s="0" t="n">
        <f aca="false">COUNTIF($A1424:$F1424,A1424)</f>
        <v>1</v>
      </c>
      <c r="H1424" s="0" t="n">
        <f aca="false">COUNTIF($A1424:$F1424,B1424)</f>
        <v>2</v>
      </c>
      <c r="I1424" s="0" t="n">
        <f aca="false">COUNTIF($A1424:$F1424,C1424)</f>
        <v>1</v>
      </c>
      <c r="J1424" s="0" t="n">
        <f aca="false">COUNTIF($A1424:$F1424,D1424)</f>
        <v>1</v>
      </c>
      <c r="K1424" s="0" t="n">
        <f aca="false">COUNTIF($A1424:$F1424,E1424)</f>
        <v>1</v>
      </c>
      <c r="L1424" s="0" t="n">
        <f aca="false">COUNTIF($A1424:$F1424,F1424)</f>
        <v>2</v>
      </c>
      <c r="M1424" s="1" t="n">
        <f aca="false">IF(SUM(G1424:L1424)=8,1,0)</f>
        <v>1</v>
      </c>
      <c r="N1424" s="0" t="n">
        <f aca="false">IF(G1424=2,1,0)</f>
        <v>0</v>
      </c>
      <c r="O1424" s="0" t="n">
        <f aca="false">IF(H1424=2,1,0)</f>
        <v>1</v>
      </c>
      <c r="P1424" s="0" t="n">
        <f aca="false">IF(I1424=2,1,0)</f>
        <v>0</v>
      </c>
      <c r="Q1424" s="0" t="n">
        <f aca="false">IF(J1424=2,1,0)</f>
        <v>0</v>
      </c>
      <c r="R1424" s="0" t="n">
        <f aca="false">IF(K1424=2,1,0)</f>
        <v>0</v>
      </c>
      <c r="S1424" s="0" t="n">
        <f aca="false">IF(L1424=2,1,0)</f>
        <v>1</v>
      </c>
      <c r="T1424" s="0" t="n">
        <f aca="false">SUM(A1424:F1424)</f>
        <v>210</v>
      </c>
      <c r="U1424" s="0" t="n">
        <f aca="false">(N1424*A1424+O1424*B1424+P1424*C1424+Q1424*D1424+R1424*E1424+S1424*F1424)</f>
        <v>8</v>
      </c>
      <c r="V1424" s="0" t="n">
        <f aca="false">T1424-U1424</f>
        <v>202</v>
      </c>
      <c r="W1424" s="0" t="n">
        <f aca="false">V1424/4</f>
        <v>50.5</v>
      </c>
      <c r="X1424" s="0" t="n">
        <f aca="false">IF(W1424&lt;=U1424,1,0)</f>
        <v>0</v>
      </c>
      <c r="Y1424" s="0" t="n">
        <f aca="false">IF(M1424+X1424=2,1,0)</f>
        <v>0</v>
      </c>
    </row>
    <row r="1425" customFormat="false" ht="13.8" hidden="false" customHeight="false" outlineLevel="0" collapsed="false">
      <c r="A1425" s="0" t="n">
        <v>22</v>
      </c>
      <c r="B1425" s="0" t="n">
        <v>5</v>
      </c>
      <c r="C1425" s="0" t="n">
        <v>20</v>
      </c>
      <c r="D1425" s="0" t="n">
        <v>5</v>
      </c>
      <c r="E1425" s="0" t="n">
        <v>66</v>
      </c>
      <c r="F1425" s="0" t="n">
        <v>5</v>
      </c>
      <c r="G1425" s="0" t="n">
        <f aca="false">COUNTIF($A1425:$F1425,A1425)</f>
        <v>1</v>
      </c>
      <c r="H1425" s="0" t="n">
        <f aca="false">COUNTIF($A1425:$F1425,B1425)</f>
        <v>3</v>
      </c>
      <c r="I1425" s="0" t="n">
        <f aca="false">COUNTIF($A1425:$F1425,C1425)</f>
        <v>1</v>
      </c>
      <c r="J1425" s="0" t="n">
        <f aca="false">COUNTIF($A1425:$F1425,D1425)</f>
        <v>3</v>
      </c>
      <c r="K1425" s="0" t="n">
        <f aca="false">COUNTIF($A1425:$F1425,E1425)</f>
        <v>1</v>
      </c>
      <c r="L1425" s="0" t="n">
        <f aca="false">COUNTIF($A1425:$F1425,F1425)</f>
        <v>3</v>
      </c>
      <c r="M1425" s="1" t="n">
        <f aca="false">IF(SUM(G1425:L1425)=8,1,0)</f>
        <v>0</v>
      </c>
      <c r="N1425" s="0" t="n">
        <f aca="false">IF(G1425=2,1,0)</f>
        <v>0</v>
      </c>
      <c r="O1425" s="0" t="n">
        <f aca="false">IF(H1425=2,1,0)</f>
        <v>0</v>
      </c>
      <c r="P1425" s="0" t="n">
        <f aca="false">IF(I1425=2,1,0)</f>
        <v>0</v>
      </c>
      <c r="Q1425" s="0" t="n">
        <f aca="false">IF(J1425=2,1,0)</f>
        <v>0</v>
      </c>
      <c r="R1425" s="0" t="n">
        <f aca="false">IF(K1425=2,1,0)</f>
        <v>0</v>
      </c>
      <c r="S1425" s="0" t="n">
        <f aca="false">IF(L1425=2,1,0)</f>
        <v>0</v>
      </c>
      <c r="T1425" s="0" t="n">
        <f aca="false">SUM(A1425:F1425)</f>
        <v>123</v>
      </c>
      <c r="U1425" s="0" t="n">
        <f aca="false">(N1425*A1425+O1425*B1425+P1425*C1425+Q1425*D1425+R1425*E1425+S1425*F1425)</f>
        <v>0</v>
      </c>
      <c r="V1425" s="0" t="n">
        <f aca="false">T1425-U1425</f>
        <v>123</v>
      </c>
      <c r="W1425" s="0" t="n">
        <f aca="false">V1425/4</f>
        <v>30.75</v>
      </c>
      <c r="X1425" s="0" t="n">
        <f aca="false">IF(W1425&lt;=U1425,1,0)</f>
        <v>0</v>
      </c>
      <c r="Y1425" s="0" t="n">
        <f aca="false">IF(M1425+X1425=2,1,0)</f>
        <v>0</v>
      </c>
    </row>
    <row r="1426" customFormat="false" ht="13.8" hidden="false" customHeight="false" outlineLevel="0" collapsed="false">
      <c r="A1426" s="0" t="n">
        <v>91</v>
      </c>
      <c r="B1426" s="0" t="n">
        <v>74</v>
      </c>
      <c r="C1426" s="0" t="n">
        <v>47</v>
      </c>
      <c r="D1426" s="0" t="n">
        <v>13</v>
      </c>
      <c r="E1426" s="0" t="n">
        <v>182</v>
      </c>
      <c r="F1426" s="0" t="n">
        <v>74</v>
      </c>
      <c r="G1426" s="0" t="n">
        <f aca="false">COUNTIF($A1426:$F1426,A1426)</f>
        <v>1</v>
      </c>
      <c r="H1426" s="0" t="n">
        <f aca="false">COUNTIF($A1426:$F1426,B1426)</f>
        <v>2</v>
      </c>
      <c r="I1426" s="0" t="n">
        <f aca="false">COUNTIF($A1426:$F1426,C1426)</f>
        <v>1</v>
      </c>
      <c r="J1426" s="0" t="n">
        <f aca="false">COUNTIF($A1426:$F1426,D1426)</f>
        <v>1</v>
      </c>
      <c r="K1426" s="0" t="n">
        <f aca="false">COUNTIF($A1426:$F1426,E1426)</f>
        <v>1</v>
      </c>
      <c r="L1426" s="0" t="n">
        <f aca="false">COUNTIF($A1426:$F1426,F1426)</f>
        <v>2</v>
      </c>
      <c r="M1426" s="1" t="n">
        <f aca="false">IF(SUM(G1426:L1426)=8,1,0)</f>
        <v>1</v>
      </c>
      <c r="N1426" s="0" t="n">
        <f aca="false">IF(G1426=2,1,0)</f>
        <v>0</v>
      </c>
      <c r="O1426" s="0" t="n">
        <f aca="false">IF(H1426=2,1,0)</f>
        <v>1</v>
      </c>
      <c r="P1426" s="0" t="n">
        <f aca="false">IF(I1426=2,1,0)</f>
        <v>0</v>
      </c>
      <c r="Q1426" s="0" t="n">
        <f aca="false">IF(J1426=2,1,0)</f>
        <v>0</v>
      </c>
      <c r="R1426" s="0" t="n">
        <f aca="false">IF(K1426=2,1,0)</f>
        <v>0</v>
      </c>
      <c r="S1426" s="0" t="n">
        <f aca="false">IF(L1426=2,1,0)</f>
        <v>1</v>
      </c>
      <c r="T1426" s="0" t="n">
        <f aca="false">SUM(A1426:F1426)</f>
        <v>481</v>
      </c>
      <c r="U1426" s="0" t="n">
        <f aca="false">(N1426*A1426+O1426*B1426+P1426*C1426+Q1426*D1426+R1426*E1426+S1426*F1426)</f>
        <v>148</v>
      </c>
      <c r="V1426" s="0" t="n">
        <f aca="false">T1426-U1426</f>
        <v>333</v>
      </c>
      <c r="W1426" s="0" t="n">
        <f aca="false">V1426/4</f>
        <v>83.25</v>
      </c>
      <c r="X1426" s="0" t="n">
        <f aca="false">IF(W1426&lt;=U1426,1,0)</f>
        <v>1</v>
      </c>
      <c r="Y1426" s="0" t="n">
        <f aca="false">IF(M1426+X1426=2,1,0)</f>
        <v>1</v>
      </c>
    </row>
    <row r="1427" customFormat="false" ht="13.8" hidden="false" customHeight="false" outlineLevel="0" collapsed="false">
      <c r="A1427" s="0" t="n">
        <v>86</v>
      </c>
      <c r="B1427" s="0" t="n">
        <v>88</v>
      </c>
      <c r="C1427" s="0" t="n">
        <v>76</v>
      </c>
      <c r="D1427" s="0" t="n">
        <v>37</v>
      </c>
      <c r="E1427" s="0" t="n">
        <v>43</v>
      </c>
      <c r="F1427" s="0" t="n">
        <v>132</v>
      </c>
      <c r="G1427" s="0" t="n">
        <f aca="false">COUNTIF($A1427:$F1427,A1427)</f>
        <v>1</v>
      </c>
      <c r="H1427" s="0" t="n">
        <f aca="false">COUNTIF($A1427:$F1427,B1427)</f>
        <v>1</v>
      </c>
      <c r="I1427" s="0" t="n">
        <f aca="false">COUNTIF($A1427:$F1427,C1427)</f>
        <v>1</v>
      </c>
      <c r="J1427" s="0" t="n">
        <f aca="false">COUNTIF($A1427:$F1427,D1427)</f>
        <v>1</v>
      </c>
      <c r="K1427" s="0" t="n">
        <f aca="false">COUNTIF($A1427:$F1427,E1427)</f>
        <v>1</v>
      </c>
      <c r="L1427" s="0" t="n">
        <f aca="false">COUNTIF($A1427:$F1427,F1427)</f>
        <v>1</v>
      </c>
      <c r="M1427" s="1" t="n">
        <f aca="false">IF(SUM(G1427:L1427)=8,1,0)</f>
        <v>0</v>
      </c>
      <c r="N1427" s="0" t="n">
        <f aca="false">IF(G1427=2,1,0)</f>
        <v>0</v>
      </c>
      <c r="O1427" s="0" t="n">
        <f aca="false">IF(H1427=2,1,0)</f>
        <v>0</v>
      </c>
      <c r="P1427" s="0" t="n">
        <f aca="false">IF(I1427=2,1,0)</f>
        <v>0</v>
      </c>
      <c r="Q1427" s="0" t="n">
        <f aca="false">IF(J1427=2,1,0)</f>
        <v>0</v>
      </c>
      <c r="R1427" s="0" t="n">
        <f aca="false">IF(K1427=2,1,0)</f>
        <v>0</v>
      </c>
      <c r="S1427" s="0" t="n">
        <f aca="false">IF(L1427=2,1,0)</f>
        <v>0</v>
      </c>
      <c r="T1427" s="0" t="n">
        <f aca="false">SUM(A1427:F1427)</f>
        <v>462</v>
      </c>
      <c r="U1427" s="0" t="n">
        <f aca="false">(N1427*A1427+O1427*B1427+P1427*C1427+Q1427*D1427+R1427*E1427+S1427*F1427)</f>
        <v>0</v>
      </c>
      <c r="V1427" s="0" t="n">
        <f aca="false">T1427-U1427</f>
        <v>462</v>
      </c>
      <c r="W1427" s="0" t="n">
        <f aca="false">V1427/4</f>
        <v>115.5</v>
      </c>
      <c r="X1427" s="0" t="n">
        <f aca="false">IF(W1427&lt;=U1427,1,0)</f>
        <v>0</v>
      </c>
      <c r="Y1427" s="0" t="n">
        <f aca="false">IF(M1427+X1427=2,1,0)</f>
        <v>0</v>
      </c>
    </row>
    <row r="1428" customFormat="false" ht="13.8" hidden="false" customHeight="false" outlineLevel="0" collapsed="false">
      <c r="A1428" s="0" t="n">
        <v>69</v>
      </c>
      <c r="B1428" s="0" t="n">
        <v>94</v>
      </c>
      <c r="C1428" s="0" t="n">
        <v>31</v>
      </c>
      <c r="D1428" s="0" t="n">
        <v>21</v>
      </c>
      <c r="E1428" s="0" t="n">
        <v>69</v>
      </c>
      <c r="F1428" s="0" t="n">
        <v>47</v>
      </c>
      <c r="G1428" s="0" t="n">
        <f aca="false">COUNTIF($A1428:$F1428,A1428)</f>
        <v>2</v>
      </c>
      <c r="H1428" s="0" t="n">
        <f aca="false">COUNTIF($A1428:$F1428,B1428)</f>
        <v>1</v>
      </c>
      <c r="I1428" s="0" t="n">
        <f aca="false">COUNTIF($A1428:$F1428,C1428)</f>
        <v>1</v>
      </c>
      <c r="J1428" s="0" t="n">
        <f aca="false">COUNTIF($A1428:$F1428,D1428)</f>
        <v>1</v>
      </c>
      <c r="K1428" s="0" t="n">
        <f aca="false">COUNTIF($A1428:$F1428,E1428)</f>
        <v>2</v>
      </c>
      <c r="L1428" s="0" t="n">
        <f aca="false">COUNTIF($A1428:$F1428,F1428)</f>
        <v>1</v>
      </c>
      <c r="M1428" s="1" t="n">
        <f aca="false">IF(SUM(G1428:L1428)=8,1,0)</f>
        <v>1</v>
      </c>
      <c r="N1428" s="0" t="n">
        <f aca="false">IF(G1428=2,1,0)</f>
        <v>1</v>
      </c>
      <c r="O1428" s="0" t="n">
        <f aca="false">IF(H1428=2,1,0)</f>
        <v>0</v>
      </c>
      <c r="P1428" s="0" t="n">
        <f aca="false">IF(I1428=2,1,0)</f>
        <v>0</v>
      </c>
      <c r="Q1428" s="0" t="n">
        <f aca="false">IF(J1428=2,1,0)</f>
        <v>0</v>
      </c>
      <c r="R1428" s="0" t="n">
        <f aca="false">IF(K1428=2,1,0)</f>
        <v>1</v>
      </c>
      <c r="S1428" s="0" t="n">
        <f aca="false">IF(L1428=2,1,0)</f>
        <v>0</v>
      </c>
      <c r="T1428" s="0" t="n">
        <f aca="false">SUM(A1428:F1428)</f>
        <v>331</v>
      </c>
      <c r="U1428" s="0" t="n">
        <f aca="false">(N1428*A1428+O1428*B1428+P1428*C1428+Q1428*D1428+R1428*E1428+S1428*F1428)</f>
        <v>138</v>
      </c>
      <c r="V1428" s="0" t="n">
        <f aca="false">T1428-U1428</f>
        <v>193</v>
      </c>
      <c r="W1428" s="0" t="n">
        <f aca="false">V1428/4</f>
        <v>48.25</v>
      </c>
      <c r="X1428" s="0" t="n">
        <f aca="false">IF(W1428&lt;=U1428,1,0)</f>
        <v>1</v>
      </c>
      <c r="Y1428" s="0" t="n">
        <f aca="false">IF(M1428+X1428=2,1,0)</f>
        <v>1</v>
      </c>
    </row>
    <row r="1429" customFormat="false" ht="13.8" hidden="false" customHeight="false" outlineLevel="0" collapsed="false">
      <c r="A1429" s="0" t="n">
        <v>33</v>
      </c>
      <c r="B1429" s="0" t="n">
        <v>24</v>
      </c>
      <c r="C1429" s="0" t="n">
        <v>89</v>
      </c>
      <c r="D1429" s="0" t="n">
        <v>46</v>
      </c>
      <c r="E1429" s="0" t="n">
        <v>99</v>
      </c>
      <c r="F1429" s="0" t="n">
        <v>8</v>
      </c>
      <c r="G1429" s="0" t="n">
        <f aca="false">COUNTIF($A1429:$F1429,A1429)</f>
        <v>1</v>
      </c>
      <c r="H1429" s="0" t="n">
        <f aca="false">COUNTIF($A1429:$F1429,B1429)</f>
        <v>1</v>
      </c>
      <c r="I1429" s="0" t="n">
        <f aca="false">COUNTIF($A1429:$F1429,C1429)</f>
        <v>1</v>
      </c>
      <c r="J1429" s="0" t="n">
        <f aca="false">COUNTIF($A1429:$F1429,D1429)</f>
        <v>1</v>
      </c>
      <c r="K1429" s="0" t="n">
        <f aca="false">COUNTIF($A1429:$F1429,E1429)</f>
        <v>1</v>
      </c>
      <c r="L1429" s="0" t="n">
        <f aca="false">COUNTIF($A1429:$F1429,F1429)</f>
        <v>1</v>
      </c>
      <c r="M1429" s="1" t="n">
        <f aca="false">IF(SUM(G1429:L1429)=8,1,0)</f>
        <v>0</v>
      </c>
      <c r="N1429" s="0" t="n">
        <f aca="false">IF(G1429=2,1,0)</f>
        <v>0</v>
      </c>
      <c r="O1429" s="0" t="n">
        <f aca="false">IF(H1429=2,1,0)</f>
        <v>0</v>
      </c>
      <c r="P1429" s="0" t="n">
        <f aca="false">IF(I1429=2,1,0)</f>
        <v>0</v>
      </c>
      <c r="Q1429" s="0" t="n">
        <f aca="false">IF(J1429=2,1,0)</f>
        <v>0</v>
      </c>
      <c r="R1429" s="0" t="n">
        <f aca="false">IF(K1429=2,1,0)</f>
        <v>0</v>
      </c>
      <c r="S1429" s="0" t="n">
        <f aca="false">IF(L1429=2,1,0)</f>
        <v>0</v>
      </c>
      <c r="T1429" s="0" t="n">
        <f aca="false">SUM(A1429:F1429)</f>
        <v>299</v>
      </c>
      <c r="U1429" s="0" t="n">
        <f aca="false">(N1429*A1429+O1429*B1429+P1429*C1429+Q1429*D1429+R1429*E1429+S1429*F1429)</f>
        <v>0</v>
      </c>
      <c r="V1429" s="0" t="n">
        <f aca="false">T1429-U1429</f>
        <v>299</v>
      </c>
      <c r="W1429" s="0" t="n">
        <f aca="false">V1429/4</f>
        <v>74.75</v>
      </c>
      <c r="X1429" s="0" t="n">
        <f aca="false">IF(W1429&lt;=U1429,1,0)</f>
        <v>0</v>
      </c>
      <c r="Y1429" s="0" t="n">
        <f aca="false">IF(M1429+X1429=2,1,0)</f>
        <v>0</v>
      </c>
    </row>
    <row r="1430" customFormat="false" ht="13.8" hidden="false" customHeight="false" outlineLevel="0" collapsed="false">
      <c r="A1430" s="0" t="n">
        <v>10</v>
      </c>
      <c r="B1430" s="0" t="n">
        <v>73</v>
      </c>
      <c r="C1430" s="0" t="n">
        <v>32</v>
      </c>
      <c r="D1430" s="0" t="n">
        <v>16</v>
      </c>
      <c r="E1430" s="0" t="n">
        <v>5</v>
      </c>
      <c r="F1430" s="0" t="n">
        <v>36</v>
      </c>
      <c r="G1430" s="0" t="n">
        <f aca="false">COUNTIF($A1430:$F1430,A1430)</f>
        <v>1</v>
      </c>
      <c r="H1430" s="0" t="n">
        <f aca="false">COUNTIF($A1430:$F1430,B1430)</f>
        <v>1</v>
      </c>
      <c r="I1430" s="0" t="n">
        <f aca="false">COUNTIF($A1430:$F1430,C1430)</f>
        <v>1</v>
      </c>
      <c r="J1430" s="0" t="n">
        <f aca="false">COUNTIF($A1430:$F1430,D1430)</f>
        <v>1</v>
      </c>
      <c r="K1430" s="0" t="n">
        <f aca="false">COUNTIF($A1430:$F1430,E1430)</f>
        <v>1</v>
      </c>
      <c r="L1430" s="0" t="n">
        <f aca="false">COUNTIF($A1430:$F1430,F1430)</f>
        <v>1</v>
      </c>
      <c r="M1430" s="1" t="n">
        <f aca="false">IF(SUM(G1430:L1430)=8,1,0)</f>
        <v>0</v>
      </c>
      <c r="N1430" s="0" t="n">
        <f aca="false">IF(G1430=2,1,0)</f>
        <v>0</v>
      </c>
      <c r="O1430" s="0" t="n">
        <f aca="false">IF(H1430=2,1,0)</f>
        <v>0</v>
      </c>
      <c r="P1430" s="0" t="n">
        <f aca="false">IF(I1430=2,1,0)</f>
        <v>0</v>
      </c>
      <c r="Q1430" s="0" t="n">
        <f aca="false">IF(J1430=2,1,0)</f>
        <v>0</v>
      </c>
      <c r="R1430" s="0" t="n">
        <f aca="false">IF(K1430=2,1,0)</f>
        <v>0</v>
      </c>
      <c r="S1430" s="0" t="n">
        <f aca="false">IF(L1430=2,1,0)</f>
        <v>0</v>
      </c>
      <c r="T1430" s="0" t="n">
        <f aca="false">SUM(A1430:F1430)</f>
        <v>172</v>
      </c>
      <c r="U1430" s="0" t="n">
        <f aca="false">(N1430*A1430+O1430*B1430+P1430*C1430+Q1430*D1430+R1430*E1430+S1430*F1430)</f>
        <v>0</v>
      </c>
      <c r="V1430" s="0" t="n">
        <f aca="false">T1430-U1430</f>
        <v>172</v>
      </c>
      <c r="W1430" s="0" t="n">
        <f aca="false">V1430/4</f>
        <v>43</v>
      </c>
      <c r="X1430" s="0" t="n">
        <f aca="false">IF(W1430&lt;=U1430,1,0)</f>
        <v>0</v>
      </c>
      <c r="Y1430" s="0" t="n">
        <f aca="false">IF(M1430+X1430=2,1,0)</f>
        <v>0</v>
      </c>
    </row>
    <row r="1431" customFormat="false" ht="13.8" hidden="false" customHeight="false" outlineLevel="0" collapsed="false">
      <c r="A1431" s="0" t="n">
        <v>30</v>
      </c>
      <c r="B1431" s="0" t="n">
        <v>43</v>
      </c>
      <c r="C1431" s="0" t="n">
        <v>25</v>
      </c>
      <c r="D1431" s="0" t="n">
        <v>10</v>
      </c>
      <c r="E1431" s="0" t="n">
        <v>20</v>
      </c>
      <c r="F1431" s="0" t="n">
        <v>43</v>
      </c>
      <c r="G1431" s="0" t="n">
        <f aca="false">COUNTIF($A1431:$F1431,A1431)</f>
        <v>1</v>
      </c>
      <c r="H1431" s="0" t="n">
        <f aca="false">COUNTIF($A1431:$F1431,B1431)</f>
        <v>2</v>
      </c>
      <c r="I1431" s="0" t="n">
        <f aca="false">COUNTIF($A1431:$F1431,C1431)</f>
        <v>1</v>
      </c>
      <c r="J1431" s="0" t="n">
        <f aca="false">COUNTIF($A1431:$F1431,D1431)</f>
        <v>1</v>
      </c>
      <c r="K1431" s="0" t="n">
        <f aca="false">COUNTIF($A1431:$F1431,E1431)</f>
        <v>1</v>
      </c>
      <c r="L1431" s="0" t="n">
        <f aca="false">COUNTIF($A1431:$F1431,F1431)</f>
        <v>2</v>
      </c>
      <c r="M1431" s="1" t="n">
        <f aca="false">IF(SUM(G1431:L1431)=8,1,0)</f>
        <v>1</v>
      </c>
      <c r="N1431" s="0" t="n">
        <f aca="false">IF(G1431=2,1,0)</f>
        <v>0</v>
      </c>
      <c r="O1431" s="0" t="n">
        <f aca="false">IF(H1431=2,1,0)</f>
        <v>1</v>
      </c>
      <c r="P1431" s="0" t="n">
        <f aca="false">IF(I1431=2,1,0)</f>
        <v>0</v>
      </c>
      <c r="Q1431" s="0" t="n">
        <f aca="false">IF(J1431=2,1,0)</f>
        <v>0</v>
      </c>
      <c r="R1431" s="0" t="n">
        <f aca="false">IF(K1431=2,1,0)</f>
        <v>0</v>
      </c>
      <c r="S1431" s="0" t="n">
        <f aca="false">IF(L1431=2,1,0)</f>
        <v>1</v>
      </c>
      <c r="T1431" s="0" t="n">
        <f aca="false">SUM(A1431:F1431)</f>
        <v>171</v>
      </c>
      <c r="U1431" s="0" t="n">
        <f aca="false">(N1431*A1431+O1431*B1431+P1431*C1431+Q1431*D1431+R1431*E1431+S1431*F1431)</f>
        <v>86</v>
      </c>
      <c r="V1431" s="0" t="n">
        <f aca="false">T1431-U1431</f>
        <v>85</v>
      </c>
      <c r="W1431" s="0" t="n">
        <f aca="false">V1431/4</f>
        <v>21.25</v>
      </c>
      <c r="X1431" s="0" t="n">
        <f aca="false">IF(W1431&lt;=U1431,1,0)</f>
        <v>1</v>
      </c>
      <c r="Y1431" s="0" t="n">
        <f aca="false">IF(M1431+X1431=2,1,0)</f>
        <v>1</v>
      </c>
    </row>
    <row r="1432" customFormat="false" ht="13.8" hidden="false" customHeight="false" outlineLevel="0" collapsed="false">
      <c r="A1432" s="0" t="n">
        <v>41</v>
      </c>
      <c r="B1432" s="0" t="n">
        <v>1</v>
      </c>
      <c r="C1432" s="0" t="n">
        <v>87</v>
      </c>
      <c r="D1432" s="0" t="n">
        <v>2</v>
      </c>
      <c r="E1432" s="0" t="n">
        <v>123</v>
      </c>
      <c r="F1432" s="0" t="n">
        <v>1</v>
      </c>
      <c r="G1432" s="0" t="n">
        <f aca="false">COUNTIF($A1432:$F1432,A1432)</f>
        <v>1</v>
      </c>
      <c r="H1432" s="0" t="n">
        <f aca="false">COUNTIF($A1432:$F1432,B1432)</f>
        <v>2</v>
      </c>
      <c r="I1432" s="0" t="n">
        <f aca="false">COUNTIF($A1432:$F1432,C1432)</f>
        <v>1</v>
      </c>
      <c r="J1432" s="0" t="n">
        <f aca="false">COUNTIF($A1432:$F1432,D1432)</f>
        <v>1</v>
      </c>
      <c r="K1432" s="0" t="n">
        <f aca="false">COUNTIF($A1432:$F1432,E1432)</f>
        <v>1</v>
      </c>
      <c r="L1432" s="0" t="n">
        <f aca="false">COUNTIF($A1432:$F1432,F1432)</f>
        <v>2</v>
      </c>
      <c r="M1432" s="1" t="n">
        <f aca="false">IF(SUM(G1432:L1432)=8,1,0)</f>
        <v>1</v>
      </c>
      <c r="N1432" s="0" t="n">
        <f aca="false">IF(G1432=2,1,0)</f>
        <v>0</v>
      </c>
      <c r="O1432" s="0" t="n">
        <f aca="false">IF(H1432=2,1,0)</f>
        <v>1</v>
      </c>
      <c r="P1432" s="0" t="n">
        <f aca="false">IF(I1432=2,1,0)</f>
        <v>0</v>
      </c>
      <c r="Q1432" s="0" t="n">
        <f aca="false">IF(J1432=2,1,0)</f>
        <v>0</v>
      </c>
      <c r="R1432" s="0" t="n">
        <f aca="false">IF(K1432=2,1,0)</f>
        <v>0</v>
      </c>
      <c r="S1432" s="0" t="n">
        <f aca="false">IF(L1432=2,1,0)</f>
        <v>1</v>
      </c>
      <c r="T1432" s="0" t="n">
        <f aca="false">SUM(A1432:F1432)</f>
        <v>255</v>
      </c>
      <c r="U1432" s="0" t="n">
        <f aca="false">(N1432*A1432+O1432*B1432+P1432*C1432+Q1432*D1432+R1432*E1432+S1432*F1432)</f>
        <v>2</v>
      </c>
      <c r="V1432" s="0" t="n">
        <f aca="false">T1432-U1432</f>
        <v>253</v>
      </c>
      <c r="W1432" s="0" t="n">
        <f aca="false">V1432/4</f>
        <v>63.25</v>
      </c>
      <c r="X1432" s="0" t="n">
        <f aca="false">IF(W1432&lt;=U1432,1,0)</f>
        <v>0</v>
      </c>
      <c r="Y1432" s="0" t="n">
        <f aca="false">IF(M1432+X1432=2,1,0)</f>
        <v>0</v>
      </c>
    </row>
    <row r="1433" customFormat="false" ht="13.8" hidden="false" customHeight="false" outlineLevel="0" collapsed="false">
      <c r="A1433" s="0" t="n">
        <v>64</v>
      </c>
      <c r="B1433" s="0" t="n">
        <v>83</v>
      </c>
      <c r="C1433" s="0" t="n">
        <v>27</v>
      </c>
      <c r="D1433" s="0" t="n">
        <v>25</v>
      </c>
      <c r="E1433" s="0" t="n">
        <v>192</v>
      </c>
      <c r="F1433" s="0" t="n">
        <v>55</v>
      </c>
      <c r="G1433" s="0" t="n">
        <f aca="false">COUNTIF($A1433:$F1433,A1433)</f>
        <v>1</v>
      </c>
      <c r="H1433" s="0" t="n">
        <f aca="false">COUNTIF($A1433:$F1433,B1433)</f>
        <v>1</v>
      </c>
      <c r="I1433" s="0" t="n">
        <f aca="false">COUNTIF($A1433:$F1433,C1433)</f>
        <v>1</v>
      </c>
      <c r="J1433" s="0" t="n">
        <f aca="false">COUNTIF($A1433:$F1433,D1433)</f>
        <v>1</v>
      </c>
      <c r="K1433" s="0" t="n">
        <f aca="false">COUNTIF($A1433:$F1433,E1433)</f>
        <v>1</v>
      </c>
      <c r="L1433" s="0" t="n">
        <f aca="false">COUNTIF($A1433:$F1433,F1433)</f>
        <v>1</v>
      </c>
      <c r="M1433" s="1" t="n">
        <f aca="false">IF(SUM(G1433:L1433)=8,1,0)</f>
        <v>0</v>
      </c>
      <c r="N1433" s="0" t="n">
        <f aca="false">IF(G1433=2,1,0)</f>
        <v>0</v>
      </c>
      <c r="O1433" s="0" t="n">
        <f aca="false">IF(H1433=2,1,0)</f>
        <v>0</v>
      </c>
      <c r="P1433" s="0" t="n">
        <f aca="false">IF(I1433=2,1,0)</f>
        <v>0</v>
      </c>
      <c r="Q1433" s="0" t="n">
        <f aca="false">IF(J1433=2,1,0)</f>
        <v>0</v>
      </c>
      <c r="R1433" s="0" t="n">
        <f aca="false">IF(K1433=2,1,0)</f>
        <v>0</v>
      </c>
      <c r="S1433" s="0" t="n">
        <f aca="false">IF(L1433=2,1,0)</f>
        <v>0</v>
      </c>
      <c r="T1433" s="0" t="n">
        <f aca="false">SUM(A1433:F1433)</f>
        <v>446</v>
      </c>
      <c r="U1433" s="0" t="n">
        <f aca="false">(N1433*A1433+O1433*B1433+P1433*C1433+Q1433*D1433+R1433*E1433+S1433*F1433)</f>
        <v>0</v>
      </c>
      <c r="V1433" s="0" t="n">
        <f aca="false">T1433-U1433</f>
        <v>446</v>
      </c>
      <c r="W1433" s="0" t="n">
        <f aca="false">V1433/4</f>
        <v>111.5</v>
      </c>
      <c r="X1433" s="0" t="n">
        <f aca="false">IF(W1433&lt;=U1433,1,0)</f>
        <v>0</v>
      </c>
      <c r="Y1433" s="0" t="n">
        <f aca="false">IF(M1433+X1433=2,1,0)</f>
        <v>0</v>
      </c>
    </row>
    <row r="1434" customFormat="false" ht="13.8" hidden="false" customHeight="false" outlineLevel="0" collapsed="false">
      <c r="A1434" s="0" t="n">
        <v>12</v>
      </c>
      <c r="B1434" s="0" t="n">
        <v>59</v>
      </c>
      <c r="C1434" s="0" t="n">
        <v>87</v>
      </c>
      <c r="D1434" s="0" t="n">
        <v>49</v>
      </c>
      <c r="E1434" s="0" t="n">
        <v>18</v>
      </c>
      <c r="F1434" s="0" t="n">
        <v>177</v>
      </c>
      <c r="G1434" s="0" t="n">
        <f aca="false">COUNTIF($A1434:$F1434,A1434)</f>
        <v>1</v>
      </c>
      <c r="H1434" s="0" t="n">
        <f aca="false">COUNTIF($A1434:$F1434,B1434)</f>
        <v>1</v>
      </c>
      <c r="I1434" s="0" t="n">
        <f aca="false">COUNTIF($A1434:$F1434,C1434)</f>
        <v>1</v>
      </c>
      <c r="J1434" s="0" t="n">
        <f aca="false">COUNTIF($A1434:$F1434,D1434)</f>
        <v>1</v>
      </c>
      <c r="K1434" s="0" t="n">
        <f aca="false">COUNTIF($A1434:$F1434,E1434)</f>
        <v>1</v>
      </c>
      <c r="L1434" s="0" t="n">
        <f aca="false">COUNTIF($A1434:$F1434,F1434)</f>
        <v>1</v>
      </c>
      <c r="M1434" s="1" t="n">
        <f aca="false">IF(SUM(G1434:L1434)=8,1,0)</f>
        <v>0</v>
      </c>
      <c r="N1434" s="0" t="n">
        <f aca="false">IF(G1434=2,1,0)</f>
        <v>0</v>
      </c>
      <c r="O1434" s="0" t="n">
        <f aca="false">IF(H1434=2,1,0)</f>
        <v>0</v>
      </c>
      <c r="P1434" s="0" t="n">
        <f aca="false">IF(I1434=2,1,0)</f>
        <v>0</v>
      </c>
      <c r="Q1434" s="0" t="n">
        <f aca="false">IF(J1434=2,1,0)</f>
        <v>0</v>
      </c>
      <c r="R1434" s="0" t="n">
        <f aca="false">IF(K1434=2,1,0)</f>
        <v>0</v>
      </c>
      <c r="S1434" s="0" t="n">
        <f aca="false">IF(L1434=2,1,0)</f>
        <v>0</v>
      </c>
      <c r="T1434" s="0" t="n">
        <f aca="false">SUM(A1434:F1434)</f>
        <v>402</v>
      </c>
      <c r="U1434" s="0" t="n">
        <f aca="false">(N1434*A1434+O1434*B1434+P1434*C1434+Q1434*D1434+R1434*E1434+S1434*F1434)</f>
        <v>0</v>
      </c>
      <c r="V1434" s="0" t="n">
        <f aca="false">T1434-U1434</f>
        <v>402</v>
      </c>
      <c r="W1434" s="0" t="n">
        <f aca="false">V1434/4</f>
        <v>100.5</v>
      </c>
      <c r="X1434" s="0" t="n">
        <f aca="false">IF(W1434&lt;=U1434,1,0)</f>
        <v>0</v>
      </c>
      <c r="Y1434" s="0" t="n">
        <f aca="false">IF(M1434+X1434=2,1,0)</f>
        <v>0</v>
      </c>
    </row>
    <row r="1435" customFormat="false" ht="13.8" hidden="false" customHeight="false" outlineLevel="0" collapsed="false">
      <c r="A1435" s="0" t="n">
        <v>90</v>
      </c>
      <c r="B1435" s="0" t="n">
        <v>7</v>
      </c>
      <c r="C1435" s="0" t="n">
        <v>57</v>
      </c>
      <c r="D1435" s="0" t="n">
        <v>50</v>
      </c>
      <c r="E1435" s="0" t="n">
        <v>180</v>
      </c>
      <c r="F1435" s="0" t="n">
        <v>7</v>
      </c>
      <c r="G1435" s="0" t="n">
        <f aca="false">COUNTIF($A1435:$F1435,A1435)</f>
        <v>1</v>
      </c>
      <c r="H1435" s="0" t="n">
        <f aca="false">COUNTIF($A1435:$F1435,B1435)</f>
        <v>2</v>
      </c>
      <c r="I1435" s="0" t="n">
        <f aca="false">COUNTIF($A1435:$F1435,C1435)</f>
        <v>1</v>
      </c>
      <c r="J1435" s="0" t="n">
        <f aca="false">COUNTIF($A1435:$F1435,D1435)</f>
        <v>1</v>
      </c>
      <c r="K1435" s="0" t="n">
        <f aca="false">COUNTIF($A1435:$F1435,E1435)</f>
        <v>1</v>
      </c>
      <c r="L1435" s="0" t="n">
        <f aca="false">COUNTIF($A1435:$F1435,F1435)</f>
        <v>2</v>
      </c>
      <c r="M1435" s="1" t="n">
        <f aca="false">IF(SUM(G1435:L1435)=8,1,0)</f>
        <v>1</v>
      </c>
      <c r="N1435" s="0" t="n">
        <f aca="false">IF(G1435=2,1,0)</f>
        <v>0</v>
      </c>
      <c r="O1435" s="0" t="n">
        <f aca="false">IF(H1435=2,1,0)</f>
        <v>1</v>
      </c>
      <c r="P1435" s="0" t="n">
        <f aca="false">IF(I1435=2,1,0)</f>
        <v>0</v>
      </c>
      <c r="Q1435" s="0" t="n">
        <f aca="false">IF(J1435=2,1,0)</f>
        <v>0</v>
      </c>
      <c r="R1435" s="0" t="n">
        <f aca="false">IF(K1435=2,1,0)</f>
        <v>0</v>
      </c>
      <c r="S1435" s="0" t="n">
        <f aca="false">IF(L1435=2,1,0)</f>
        <v>1</v>
      </c>
      <c r="T1435" s="0" t="n">
        <f aca="false">SUM(A1435:F1435)</f>
        <v>391</v>
      </c>
      <c r="U1435" s="0" t="n">
        <f aca="false">(N1435*A1435+O1435*B1435+P1435*C1435+Q1435*D1435+R1435*E1435+S1435*F1435)</f>
        <v>14</v>
      </c>
      <c r="V1435" s="0" t="n">
        <f aca="false">T1435-U1435</f>
        <v>377</v>
      </c>
      <c r="W1435" s="0" t="n">
        <f aca="false">V1435/4</f>
        <v>94.25</v>
      </c>
      <c r="X1435" s="0" t="n">
        <f aca="false">IF(W1435&lt;=U1435,1,0)</f>
        <v>0</v>
      </c>
      <c r="Y1435" s="0" t="n">
        <f aca="false">IF(M1435+X1435=2,1,0)</f>
        <v>0</v>
      </c>
    </row>
    <row r="1436" customFormat="false" ht="13.8" hidden="false" customHeight="false" outlineLevel="0" collapsed="false">
      <c r="A1436" s="0" t="n">
        <v>4</v>
      </c>
      <c r="B1436" s="0" t="n">
        <v>3</v>
      </c>
      <c r="C1436" s="0" t="n">
        <v>10</v>
      </c>
      <c r="D1436" s="0" t="n">
        <v>43</v>
      </c>
      <c r="E1436" s="0" t="n">
        <v>2</v>
      </c>
      <c r="F1436" s="0" t="n">
        <v>3</v>
      </c>
      <c r="G1436" s="0" t="n">
        <f aca="false">COUNTIF($A1436:$F1436,A1436)</f>
        <v>1</v>
      </c>
      <c r="H1436" s="0" t="n">
        <f aca="false">COUNTIF($A1436:$F1436,B1436)</f>
        <v>2</v>
      </c>
      <c r="I1436" s="0" t="n">
        <f aca="false">COUNTIF($A1436:$F1436,C1436)</f>
        <v>1</v>
      </c>
      <c r="J1436" s="0" t="n">
        <f aca="false">COUNTIF($A1436:$F1436,D1436)</f>
        <v>1</v>
      </c>
      <c r="K1436" s="0" t="n">
        <f aca="false">COUNTIF($A1436:$F1436,E1436)</f>
        <v>1</v>
      </c>
      <c r="L1436" s="0" t="n">
        <f aca="false">COUNTIF($A1436:$F1436,F1436)</f>
        <v>2</v>
      </c>
      <c r="M1436" s="1" t="n">
        <f aca="false">IF(SUM(G1436:L1436)=8,1,0)</f>
        <v>1</v>
      </c>
      <c r="N1436" s="0" t="n">
        <f aca="false">IF(G1436=2,1,0)</f>
        <v>0</v>
      </c>
      <c r="O1436" s="0" t="n">
        <f aca="false">IF(H1436=2,1,0)</f>
        <v>1</v>
      </c>
      <c r="P1436" s="0" t="n">
        <f aca="false">IF(I1436=2,1,0)</f>
        <v>0</v>
      </c>
      <c r="Q1436" s="0" t="n">
        <f aca="false">IF(J1436=2,1,0)</f>
        <v>0</v>
      </c>
      <c r="R1436" s="0" t="n">
        <f aca="false">IF(K1436=2,1,0)</f>
        <v>0</v>
      </c>
      <c r="S1436" s="0" t="n">
        <f aca="false">IF(L1436=2,1,0)</f>
        <v>1</v>
      </c>
      <c r="T1436" s="0" t="n">
        <f aca="false">SUM(A1436:F1436)</f>
        <v>65</v>
      </c>
      <c r="U1436" s="0" t="n">
        <f aca="false">(N1436*A1436+O1436*B1436+P1436*C1436+Q1436*D1436+R1436*E1436+S1436*F1436)</f>
        <v>6</v>
      </c>
      <c r="V1436" s="0" t="n">
        <f aca="false">T1436-U1436</f>
        <v>59</v>
      </c>
      <c r="W1436" s="0" t="n">
        <f aca="false">V1436/4</f>
        <v>14.75</v>
      </c>
      <c r="X1436" s="0" t="n">
        <f aca="false">IF(W1436&lt;=U1436,1,0)</f>
        <v>0</v>
      </c>
      <c r="Y1436" s="0" t="n">
        <f aca="false">IF(M1436+X1436=2,1,0)</f>
        <v>0</v>
      </c>
    </row>
    <row r="1437" customFormat="false" ht="13.8" hidden="false" customHeight="false" outlineLevel="0" collapsed="false">
      <c r="A1437" s="0" t="n">
        <v>82</v>
      </c>
      <c r="B1437" s="0" t="n">
        <v>70</v>
      </c>
      <c r="C1437" s="0" t="n">
        <v>38</v>
      </c>
      <c r="D1437" s="0" t="n">
        <v>47</v>
      </c>
      <c r="E1437" s="0" t="n">
        <v>82</v>
      </c>
      <c r="F1437" s="0" t="n">
        <v>210</v>
      </c>
      <c r="G1437" s="0" t="n">
        <f aca="false">COUNTIF($A1437:$F1437,A1437)</f>
        <v>2</v>
      </c>
      <c r="H1437" s="0" t="n">
        <f aca="false">COUNTIF($A1437:$F1437,B1437)</f>
        <v>1</v>
      </c>
      <c r="I1437" s="0" t="n">
        <f aca="false">COUNTIF($A1437:$F1437,C1437)</f>
        <v>1</v>
      </c>
      <c r="J1437" s="0" t="n">
        <f aca="false">COUNTIF($A1437:$F1437,D1437)</f>
        <v>1</v>
      </c>
      <c r="K1437" s="0" t="n">
        <f aca="false">COUNTIF($A1437:$F1437,E1437)</f>
        <v>2</v>
      </c>
      <c r="L1437" s="0" t="n">
        <f aca="false">COUNTIF($A1437:$F1437,F1437)</f>
        <v>1</v>
      </c>
      <c r="M1437" s="1" t="n">
        <f aca="false">IF(SUM(G1437:L1437)=8,1,0)</f>
        <v>1</v>
      </c>
      <c r="N1437" s="0" t="n">
        <f aca="false">IF(G1437=2,1,0)</f>
        <v>1</v>
      </c>
      <c r="O1437" s="0" t="n">
        <f aca="false">IF(H1437=2,1,0)</f>
        <v>0</v>
      </c>
      <c r="P1437" s="0" t="n">
        <f aca="false">IF(I1437=2,1,0)</f>
        <v>0</v>
      </c>
      <c r="Q1437" s="0" t="n">
        <f aca="false">IF(J1437=2,1,0)</f>
        <v>0</v>
      </c>
      <c r="R1437" s="0" t="n">
        <f aca="false">IF(K1437=2,1,0)</f>
        <v>1</v>
      </c>
      <c r="S1437" s="0" t="n">
        <f aca="false">IF(L1437=2,1,0)</f>
        <v>0</v>
      </c>
      <c r="T1437" s="0" t="n">
        <f aca="false">SUM(A1437:F1437)</f>
        <v>529</v>
      </c>
      <c r="U1437" s="0" t="n">
        <f aca="false">(N1437*A1437+O1437*B1437+P1437*C1437+Q1437*D1437+R1437*E1437+S1437*F1437)</f>
        <v>164</v>
      </c>
      <c r="V1437" s="0" t="n">
        <f aca="false">T1437-U1437</f>
        <v>365</v>
      </c>
      <c r="W1437" s="0" t="n">
        <f aca="false">V1437/4</f>
        <v>91.25</v>
      </c>
      <c r="X1437" s="0" t="n">
        <f aca="false">IF(W1437&lt;=U1437,1,0)</f>
        <v>1</v>
      </c>
      <c r="Y1437" s="0" t="n">
        <f aca="false">IF(M1437+X1437=2,1,0)</f>
        <v>1</v>
      </c>
    </row>
    <row r="1438" customFormat="false" ht="13.8" hidden="false" customHeight="false" outlineLevel="0" collapsed="false">
      <c r="A1438" s="0" t="n">
        <v>18</v>
      </c>
      <c r="B1438" s="0" t="n">
        <v>50</v>
      </c>
      <c r="C1438" s="0" t="n">
        <v>63</v>
      </c>
      <c r="D1438" s="0" t="n">
        <v>39</v>
      </c>
      <c r="E1438" s="0" t="n">
        <v>27</v>
      </c>
      <c r="F1438" s="0" t="n">
        <v>16</v>
      </c>
      <c r="G1438" s="0" t="n">
        <f aca="false">COUNTIF($A1438:$F1438,A1438)</f>
        <v>1</v>
      </c>
      <c r="H1438" s="0" t="n">
        <f aca="false">COUNTIF($A1438:$F1438,B1438)</f>
        <v>1</v>
      </c>
      <c r="I1438" s="0" t="n">
        <f aca="false">COUNTIF($A1438:$F1438,C1438)</f>
        <v>1</v>
      </c>
      <c r="J1438" s="0" t="n">
        <f aca="false">COUNTIF($A1438:$F1438,D1438)</f>
        <v>1</v>
      </c>
      <c r="K1438" s="0" t="n">
        <f aca="false">COUNTIF($A1438:$F1438,E1438)</f>
        <v>1</v>
      </c>
      <c r="L1438" s="0" t="n">
        <f aca="false">COUNTIF($A1438:$F1438,F1438)</f>
        <v>1</v>
      </c>
      <c r="M1438" s="1" t="n">
        <f aca="false">IF(SUM(G1438:L1438)=8,1,0)</f>
        <v>0</v>
      </c>
      <c r="N1438" s="0" t="n">
        <f aca="false">IF(G1438=2,1,0)</f>
        <v>0</v>
      </c>
      <c r="O1438" s="0" t="n">
        <f aca="false">IF(H1438=2,1,0)</f>
        <v>0</v>
      </c>
      <c r="P1438" s="0" t="n">
        <f aca="false">IF(I1438=2,1,0)</f>
        <v>0</v>
      </c>
      <c r="Q1438" s="0" t="n">
        <f aca="false">IF(J1438=2,1,0)</f>
        <v>0</v>
      </c>
      <c r="R1438" s="0" t="n">
        <f aca="false">IF(K1438=2,1,0)</f>
        <v>0</v>
      </c>
      <c r="S1438" s="0" t="n">
        <f aca="false">IF(L1438=2,1,0)</f>
        <v>0</v>
      </c>
      <c r="T1438" s="0" t="n">
        <f aca="false">SUM(A1438:F1438)</f>
        <v>213</v>
      </c>
      <c r="U1438" s="0" t="n">
        <f aca="false">(N1438*A1438+O1438*B1438+P1438*C1438+Q1438*D1438+R1438*E1438+S1438*F1438)</f>
        <v>0</v>
      </c>
      <c r="V1438" s="0" t="n">
        <f aca="false">T1438-U1438</f>
        <v>213</v>
      </c>
      <c r="W1438" s="0" t="n">
        <f aca="false">V1438/4</f>
        <v>53.25</v>
      </c>
      <c r="X1438" s="0" t="n">
        <f aca="false">IF(W1438&lt;=U1438,1,0)</f>
        <v>0</v>
      </c>
      <c r="Y1438" s="0" t="n">
        <f aca="false">IF(M1438+X1438=2,1,0)</f>
        <v>0</v>
      </c>
    </row>
    <row r="1439" customFormat="false" ht="13.8" hidden="false" customHeight="false" outlineLevel="0" collapsed="false">
      <c r="A1439" s="0" t="n">
        <v>24</v>
      </c>
      <c r="B1439" s="0" t="n">
        <v>94</v>
      </c>
      <c r="C1439" s="0" t="n">
        <v>8</v>
      </c>
      <c r="D1439" s="0" t="n">
        <v>17</v>
      </c>
      <c r="E1439" s="0" t="n">
        <v>72</v>
      </c>
      <c r="F1439" s="0" t="n">
        <v>94</v>
      </c>
      <c r="G1439" s="0" t="n">
        <f aca="false">COUNTIF($A1439:$F1439,A1439)</f>
        <v>1</v>
      </c>
      <c r="H1439" s="0" t="n">
        <f aca="false">COUNTIF($A1439:$F1439,B1439)</f>
        <v>2</v>
      </c>
      <c r="I1439" s="0" t="n">
        <f aca="false">COUNTIF($A1439:$F1439,C1439)</f>
        <v>1</v>
      </c>
      <c r="J1439" s="0" t="n">
        <f aca="false">COUNTIF($A1439:$F1439,D1439)</f>
        <v>1</v>
      </c>
      <c r="K1439" s="0" t="n">
        <f aca="false">COUNTIF($A1439:$F1439,E1439)</f>
        <v>1</v>
      </c>
      <c r="L1439" s="0" t="n">
        <f aca="false">COUNTIF($A1439:$F1439,F1439)</f>
        <v>2</v>
      </c>
      <c r="M1439" s="1" t="n">
        <f aca="false">IF(SUM(G1439:L1439)=8,1,0)</f>
        <v>1</v>
      </c>
      <c r="N1439" s="0" t="n">
        <f aca="false">IF(G1439=2,1,0)</f>
        <v>0</v>
      </c>
      <c r="O1439" s="0" t="n">
        <f aca="false">IF(H1439=2,1,0)</f>
        <v>1</v>
      </c>
      <c r="P1439" s="0" t="n">
        <f aca="false">IF(I1439=2,1,0)</f>
        <v>0</v>
      </c>
      <c r="Q1439" s="0" t="n">
        <f aca="false">IF(J1439=2,1,0)</f>
        <v>0</v>
      </c>
      <c r="R1439" s="0" t="n">
        <f aca="false">IF(K1439=2,1,0)</f>
        <v>0</v>
      </c>
      <c r="S1439" s="0" t="n">
        <f aca="false">IF(L1439=2,1,0)</f>
        <v>1</v>
      </c>
      <c r="T1439" s="0" t="n">
        <f aca="false">SUM(A1439:F1439)</f>
        <v>309</v>
      </c>
      <c r="U1439" s="0" t="n">
        <f aca="false">(N1439*A1439+O1439*B1439+P1439*C1439+Q1439*D1439+R1439*E1439+S1439*F1439)</f>
        <v>188</v>
      </c>
      <c r="V1439" s="0" t="n">
        <f aca="false">T1439-U1439</f>
        <v>121</v>
      </c>
      <c r="W1439" s="0" t="n">
        <f aca="false">V1439/4</f>
        <v>30.25</v>
      </c>
      <c r="X1439" s="0" t="n">
        <f aca="false">IF(W1439&lt;=U1439,1,0)</f>
        <v>1</v>
      </c>
      <c r="Y1439" s="0" t="n">
        <f aca="false">IF(M1439+X1439=2,1,0)</f>
        <v>1</v>
      </c>
    </row>
    <row r="1440" customFormat="false" ht="13.8" hidden="false" customHeight="false" outlineLevel="0" collapsed="false">
      <c r="A1440" s="0" t="n">
        <v>95</v>
      </c>
      <c r="B1440" s="0" t="n">
        <v>34</v>
      </c>
      <c r="C1440" s="0" t="n">
        <v>17</v>
      </c>
      <c r="D1440" s="0" t="n">
        <v>21</v>
      </c>
      <c r="E1440" s="0" t="n">
        <v>63</v>
      </c>
      <c r="F1440" s="0" t="n">
        <v>17</v>
      </c>
      <c r="G1440" s="0" t="n">
        <f aca="false">COUNTIF($A1440:$F1440,A1440)</f>
        <v>1</v>
      </c>
      <c r="H1440" s="0" t="n">
        <f aca="false">COUNTIF($A1440:$F1440,B1440)</f>
        <v>1</v>
      </c>
      <c r="I1440" s="0" t="n">
        <f aca="false">COUNTIF($A1440:$F1440,C1440)</f>
        <v>2</v>
      </c>
      <c r="J1440" s="0" t="n">
        <f aca="false">COUNTIF($A1440:$F1440,D1440)</f>
        <v>1</v>
      </c>
      <c r="K1440" s="0" t="n">
        <f aca="false">COUNTIF($A1440:$F1440,E1440)</f>
        <v>1</v>
      </c>
      <c r="L1440" s="0" t="n">
        <f aca="false">COUNTIF($A1440:$F1440,F1440)</f>
        <v>2</v>
      </c>
      <c r="M1440" s="1" t="n">
        <f aca="false">IF(SUM(G1440:L1440)=8,1,0)</f>
        <v>1</v>
      </c>
      <c r="N1440" s="0" t="n">
        <f aca="false">IF(G1440=2,1,0)</f>
        <v>0</v>
      </c>
      <c r="O1440" s="0" t="n">
        <f aca="false">IF(H1440=2,1,0)</f>
        <v>0</v>
      </c>
      <c r="P1440" s="0" t="n">
        <f aca="false">IF(I1440=2,1,0)</f>
        <v>1</v>
      </c>
      <c r="Q1440" s="0" t="n">
        <f aca="false">IF(J1440=2,1,0)</f>
        <v>0</v>
      </c>
      <c r="R1440" s="0" t="n">
        <f aca="false">IF(K1440=2,1,0)</f>
        <v>0</v>
      </c>
      <c r="S1440" s="0" t="n">
        <f aca="false">IF(L1440=2,1,0)</f>
        <v>1</v>
      </c>
      <c r="T1440" s="0" t="n">
        <f aca="false">SUM(A1440:F1440)</f>
        <v>247</v>
      </c>
      <c r="U1440" s="0" t="n">
        <f aca="false">(N1440*A1440+O1440*B1440+P1440*C1440+Q1440*D1440+R1440*E1440+S1440*F1440)</f>
        <v>34</v>
      </c>
      <c r="V1440" s="0" t="n">
        <f aca="false">T1440-U1440</f>
        <v>213</v>
      </c>
      <c r="W1440" s="0" t="n">
        <f aca="false">V1440/4</f>
        <v>53.25</v>
      </c>
      <c r="X1440" s="0" t="n">
        <f aca="false">IF(W1440&lt;=U1440,1,0)</f>
        <v>0</v>
      </c>
      <c r="Y1440" s="0" t="n">
        <f aca="false">IF(M1440+X1440=2,1,0)</f>
        <v>0</v>
      </c>
    </row>
    <row r="1441" customFormat="false" ht="13.8" hidden="false" customHeight="false" outlineLevel="0" collapsed="false">
      <c r="A1441" s="0" t="n">
        <v>39</v>
      </c>
      <c r="B1441" s="0" t="n">
        <v>58</v>
      </c>
      <c r="C1441" s="0" t="n">
        <v>22</v>
      </c>
      <c r="D1441" s="0" t="n">
        <v>21</v>
      </c>
      <c r="E1441" s="0" t="n">
        <v>19</v>
      </c>
      <c r="F1441" s="0" t="n">
        <v>87</v>
      </c>
      <c r="G1441" s="0" t="n">
        <f aca="false">COUNTIF($A1441:$F1441,A1441)</f>
        <v>1</v>
      </c>
      <c r="H1441" s="0" t="n">
        <f aca="false">COUNTIF($A1441:$F1441,B1441)</f>
        <v>1</v>
      </c>
      <c r="I1441" s="0" t="n">
        <f aca="false">COUNTIF($A1441:$F1441,C1441)</f>
        <v>1</v>
      </c>
      <c r="J1441" s="0" t="n">
        <f aca="false">COUNTIF($A1441:$F1441,D1441)</f>
        <v>1</v>
      </c>
      <c r="K1441" s="0" t="n">
        <f aca="false">COUNTIF($A1441:$F1441,E1441)</f>
        <v>1</v>
      </c>
      <c r="L1441" s="0" t="n">
        <f aca="false">COUNTIF($A1441:$F1441,F1441)</f>
        <v>1</v>
      </c>
      <c r="M1441" s="1" t="n">
        <f aca="false">IF(SUM(G1441:L1441)=8,1,0)</f>
        <v>0</v>
      </c>
      <c r="N1441" s="0" t="n">
        <f aca="false">IF(G1441=2,1,0)</f>
        <v>0</v>
      </c>
      <c r="O1441" s="0" t="n">
        <f aca="false">IF(H1441=2,1,0)</f>
        <v>0</v>
      </c>
      <c r="P1441" s="0" t="n">
        <f aca="false">IF(I1441=2,1,0)</f>
        <v>0</v>
      </c>
      <c r="Q1441" s="0" t="n">
        <f aca="false">IF(J1441=2,1,0)</f>
        <v>0</v>
      </c>
      <c r="R1441" s="0" t="n">
        <f aca="false">IF(K1441=2,1,0)</f>
        <v>0</v>
      </c>
      <c r="S1441" s="0" t="n">
        <f aca="false">IF(L1441=2,1,0)</f>
        <v>0</v>
      </c>
      <c r="T1441" s="0" t="n">
        <f aca="false">SUM(A1441:F1441)</f>
        <v>246</v>
      </c>
      <c r="U1441" s="0" t="n">
        <f aca="false">(N1441*A1441+O1441*B1441+P1441*C1441+Q1441*D1441+R1441*E1441+S1441*F1441)</f>
        <v>0</v>
      </c>
      <c r="V1441" s="0" t="n">
        <f aca="false">T1441-U1441</f>
        <v>246</v>
      </c>
      <c r="W1441" s="0" t="n">
        <f aca="false">V1441/4</f>
        <v>61.5</v>
      </c>
      <c r="X1441" s="0" t="n">
        <f aca="false">IF(W1441&lt;=U1441,1,0)</f>
        <v>0</v>
      </c>
      <c r="Y1441" s="0" t="n">
        <f aca="false">IF(M1441+X1441=2,1,0)</f>
        <v>0</v>
      </c>
    </row>
    <row r="1442" customFormat="false" ht="13.8" hidden="false" customHeight="false" outlineLevel="0" collapsed="false">
      <c r="A1442" s="0" t="n">
        <v>92</v>
      </c>
      <c r="B1442" s="0" t="n">
        <v>36</v>
      </c>
      <c r="C1442" s="0" t="n">
        <v>41</v>
      </c>
      <c r="D1442" s="0" t="n">
        <v>18</v>
      </c>
      <c r="E1442" s="0" t="n">
        <v>138</v>
      </c>
      <c r="F1442" s="0" t="n">
        <v>54</v>
      </c>
      <c r="G1442" s="0" t="n">
        <f aca="false">COUNTIF($A1442:$F1442,A1442)</f>
        <v>1</v>
      </c>
      <c r="H1442" s="0" t="n">
        <f aca="false">COUNTIF($A1442:$F1442,B1442)</f>
        <v>1</v>
      </c>
      <c r="I1442" s="0" t="n">
        <f aca="false">COUNTIF($A1442:$F1442,C1442)</f>
        <v>1</v>
      </c>
      <c r="J1442" s="0" t="n">
        <f aca="false">COUNTIF($A1442:$F1442,D1442)</f>
        <v>1</v>
      </c>
      <c r="K1442" s="0" t="n">
        <f aca="false">COUNTIF($A1442:$F1442,E1442)</f>
        <v>1</v>
      </c>
      <c r="L1442" s="0" t="n">
        <f aca="false">COUNTIF($A1442:$F1442,F1442)</f>
        <v>1</v>
      </c>
      <c r="M1442" s="1" t="n">
        <f aca="false">IF(SUM(G1442:L1442)=8,1,0)</f>
        <v>0</v>
      </c>
      <c r="N1442" s="0" t="n">
        <f aca="false">IF(G1442=2,1,0)</f>
        <v>0</v>
      </c>
      <c r="O1442" s="0" t="n">
        <f aca="false">IF(H1442=2,1,0)</f>
        <v>0</v>
      </c>
      <c r="P1442" s="0" t="n">
        <f aca="false">IF(I1442=2,1,0)</f>
        <v>0</v>
      </c>
      <c r="Q1442" s="0" t="n">
        <f aca="false">IF(J1442=2,1,0)</f>
        <v>0</v>
      </c>
      <c r="R1442" s="0" t="n">
        <f aca="false">IF(K1442=2,1,0)</f>
        <v>0</v>
      </c>
      <c r="S1442" s="0" t="n">
        <f aca="false">IF(L1442=2,1,0)</f>
        <v>0</v>
      </c>
      <c r="T1442" s="0" t="n">
        <f aca="false">SUM(A1442:F1442)</f>
        <v>379</v>
      </c>
      <c r="U1442" s="0" t="n">
        <f aca="false">(N1442*A1442+O1442*B1442+P1442*C1442+Q1442*D1442+R1442*E1442+S1442*F1442)</f>
        <v>0</v>
      </c>
      <c r="V1442" s="0" t="n">
        <f aca="false">T1442-U1442</f>
        <v>379</v>
      </c>
      <c r="W1442" s="0" t="n">
        <f aca="false">V1442/4</f>
        <v>94.75</v>
      </c>
      <c r="X1442" s="0" t="n">
        <f aca="false">IF(W1442&lt;=U1442,1,0)</f>
        <v>0</v>
      </c>
      <c r="Y1442" s="0" t="n">
        <f aca="false">IF(M1442+X1442=2,1,0)</f>
        <v>0</v>
      </c>
    </row>
    <row r="1443" customFormat="false" ht="13.8" hidden="false" customHeight="false" outlineLevel="0" collapsed="false">
      <c r="A1443" s="0" t="n">
        <v>26</v>
      </c>
      <c r="B1443" s="0" t="n">
        <v>29</v>
      </c>
      <c r="C1443" s="0" t="n">
        <v>1</v>
      </c>
      <c r="D1443" s="0" t="n">
        <v>6</v>
      </c>
      <c r="E1443" s="0" t="n">
        <v>26</v>
      </c>
      <c r="F1443" s="0" t="n">
        <v>87</v>
      </c>
      <c r="G1443" s="0" t="n">
        <f aca="false">COUNTIF($A1443:$F1443,A1443)</f>
        <v>2</v>
      </c>
      <c r="H1443" s="0" t="n">
        <f aca="false">COUNTIF($A1443:$F1443,B1443)</f>
        <v>1</v>
      </c>
      <c r="I1443" s="0" t="n">
        <f aca="false">COUNTIF($A1443:$F1443,C1443)</f>
        <v>1</v>
      </c>
      <c r="J1443" s="0" t="n">
        <f aca="false">COUNTIF($A1443:$F1443,D1443)</f>
        <v>1</v>
      </c>
      <c r="K1443" s="0" t="n">
        <f aca="false">COUNTIF($A1443:$F1443,E1443)</f>
        <v>2</v>
      </c>
      <c r="L1443" s="0" t="n">
        <f aca="false">COUNTIF($A1443:$F1443,F1443)</f>
        <v>1</v>
      </c>
      <c r="M1443" s="1" t="n">
        <f aca="false">IF(SUM(G1443:L1443)=8,1,0)</f>
        <v>1</v>
      </c>
      <c r="N1443" s="0" t="n">
        <f aca="false">IF(G1443=2,1,0)</f>
        <v>1</v>
      </c>
      <c r="O1443" s="0" t="n">
        <f aca="false">IF(H1443=2,1,0)</f>
        <v>0</v>
      </c>
      <c r="P1443" s="0" t="n">
        <f aca="false">IF(I1443=2,1,0)</f>
        <v>0</v>
      </c>
      <c r="Q1443" s="0" t="n">
        <f aca="false">IF(J1443=2,1,0)</f>
        <v>0</v>
      </c>
      <c r="R1443" s="0" t="n">
        <f aca="false">IF(K1443=2,1,0)</f>
        <v>1</v>
      </c>
      <c r="S1443" s="0" t="n">
        <f aca="false">IF(L1443=2,1,0)</f>
        <v>0</v>
      </c>
      <c r="T1443" s="0" t="n">
        <f aca="false">SUM(A1443:F1443)</f>
        <v>175</v>
      </c>
      <c r="U1443" s="0" t="n">
        <f aca="false">(N1443*A1443+O1443*B1443+P1443*C1443+Q1443*D1443+R1443*E1443+S1443*F1443)</f>
        <v>52</v>
      </c>
      <c r="V1443" s="0" t="n">
        <f aca="false">T1443-U1443</f>
        <v>123</v>
      </c>
      <c r="W1443" s="0" t="n">
        <f aca="false">V1443/4</f>
        <v>30.75</v>
      </c>
      <c r="X1443" s="0" t="n">
        <f aca="false">IF(W1443&lt;=U1443,1,0)</f>
        <v>1</v>
      </c>
      <c r="Y1443" s="0" t="n">
        <f aca="false">IF(M1443+X1443=2,1,0)</f>
        <v>1</v>
      </c>
    </row>
    <row r="1444" customFormat="false" ht="13.8" hidden="false" customHeight="false" outlineLevel="0" collapsed="false">
      <c r="A1444" s="0" t="n">
        <v>83</v>
      </c>
      <c r="B1444" s="0" t="n">
        <v>8</v>
      </c>
      <c r="C1444" s="0" t="n">
        <v>79</v>
      </c>
      <c r="D1444" s="0" t="n">
        <v>8</v>
      </c>
      <c r="E1444" s="0" t="n">
        <v>124</v>
      </c>
      <c r="F1444" s="0" t="n">
        <v>2</v>
      </c>
      <c r="G1444" s="0" t="n">
        <f aca="false">COUNTIF($A1444:$F1444,A1444)</f>
        <v>1</v>
      </c>
      <c r="H1444" s="0" t="n">
        <f aca="false">COUNTIF($A1444:$F1444,B1444)</f>
        <v>2</v>
      </c>
      <c r="I1444" s="0" t="n">
        <f aca="false">COUNTIF($A1444:$F1444,C1444)</f>
        <v>1</v>
      </c>
      <c r="J1444" s="0" t="n">
        <f aca="false">COUNTIF($A1444:$F1444,D1444)</f>
        <v>2</v>
      </c>
      <c r="K1444" s="0" t="n">
        <f aca="false">COUNTIF($A1444:$F1444,E1444)</f>
        <v>1</v>
      </c>
      <c r="L1444" s="0" t="n">
        <f aca="false">COUNTIF($A1444:$F1444,F1444)</f>
        <v>1</v>
      </c>
      <c r="M1444" s="1" t="n">
        <f aca="false">IF(SUM(G1444:L1444)=8,1,0)</f>
        <v>1</v>
      </c>
      <c r="N1444" s="0" t="n">
        <f aca="false">IF(G1444=2,1,0)</f>
        <v>0</v>
      </c>
      <c r="O1444" s="0" t="n">
        <f aca="false">IF(H1444=2,1,0)</f>
        <v>1</v>
      </c>
      <c r="P1444" s="0" t="n">
        <f aca="false">IF(I1444=2,1,0)</f>
        <v>0</v>
      </c>
      <c r="Q1444" s="0" t="n">
        <f aca="false">IF(J1444=2,1,0)</f>
        <v>1</v>
      </c>
      <c r="R1444" s="0" t="n">
        <f aca="false">IF(K1444=2,1,0)</f>
        <v>0</v>
      </c>
      <c r="S1444" s="0" t="n">
        <f aca="false">IF(L1444=2,1,0)</f>
        <v>0</v>
      </c>
      <c r="T1444" s="0" t="n">
        <f aca="false">SUM(A1444:F1444)</f>
        <v>304</v>
      </c>
      <c r="U1444" s="0" t="n">
        <f aca="false">(N1444*A1444+O1444*B1444+P1444*C1444+Q1444*D1444+R1444*E1444+S1444*F1444)</f>
        <v>16</v>
      </c>
      <c r="V1444" s="0" t="n">
        <f aca="false">T1444-U1444</f>
        <v>288</v>
      </c>
      <c r="W1444" s="0" t="n">
        <f aca="false">V1444/4</f>
        <v>72</v>
      </c>
      <c r="X1444" s="0" t="n">
        <f aca="false">IF(W1444&lt;=U1444,1,0)</f>
        <v>0</v>
      </c>
      <c r="Y1444" s="0" t="n">
        <f aca="false">IF(M1444+X1444=2,1,0)</f>
        <v>0</v>
      </c>
    </row>
    <row r="1445" customFormat="false" ht="13.8" hidden="false" customHeight="false" outlineLevel="0" collapsed="false">
      <c r="A1445" s="0" t="n">
        <v>93</v>
      </c>
      <c r="B1445" s="0" t="n">
        <v>19</v>
      </c>
      <c r="C1445" s="0" t="n">
        <v>17</v>
      </c>
      <c r="D1445" s="0" t="n">
        <v>12</v>
      </c>
      <c r="E1445" s="0" t="n">
        <v>31</v>
      </c>
      <c r="F1445" s="0" t="n">
        <v>9</v>
      </c>
      <c r="G1445" s="0" t="n">
        <f aca="false">COUNTIF($A1445:$F1445,A1445)</f>
        <v>1</v>
      </c>
      <c r="H1445" s="0" t="n">
        <f aca="false">COUNTIF($A1445:$F1445,B1445)</f>
        <v>1</v>
      </c>
      <c r="I1445" s="0" t="n">
        <f aca="false">COUNTIF($A1445:$F1445,C1445)</f>
        <v>1</v>
      </c>
      <c r="J1445" s="0" t="n">
        <f aca="false">COUNTIF($A1445:$F1445,D1445)</f>
        <v>1</v>
      </c>
      <c r="K1445" s="0" t="n">
        <f aca="false">COUNTIF($A1445:$F1445,E1445)</f>
        <v>1</v>
      </c>
      <c r="L1445" s="0" t="n">
        <f aca="false">COUNTIF($A1445:$F1445,F1445)</f>
        <v>1</v>
      </c>
      <c r="M1445" s="1" t="n">
        <f aca="false">IF(SUM(G1445:L1445)=8,1,0)</f>
        <v>0</v>
      </c>
      <c r="N1445" s="0" t="n">
        <f aca="false">IF(G1445=2,1,0)</f>
        <v>0</v>
      </c>
      <c r="O1445" s="0" t="n">
        <f aca="false">IF(H1445=2,1,0)</f>
        <v>0</v>
      </c>
      <c r="P1445" s="0" t="n">
        <f aca="false">IF(I1445=2,1,0)</f>
        <v>0</v>
      </c>
      <c r="Q1445" s="0" t="n">
        <f aca="false">IF(J1445=2,1,0)</f>
        <v>0</v>
      </c>
      <c r="R1445" s="0" t="n">
        <f aca="false">IF(K1445=2,1,0)</f>
        <v>0</v>
      </c>
      <c r="S1445" s="0" t="n">
        <f aca="false">IF(L1445=2,1,0)</f>
        <v>0</v>
      </c>
      <c r="T1445" s="0" t="n">
        <f aca="false">SUM(A1445:F1445)</f>
        <v>181</v>
      </c>
      <c r="U1445" s="0" t="n">
        <f aca="false">(N1445*A1445+O1445*B1445+P1445*C1445+Q1445*D1445+R1445*E1445+S1445*F1445)</f>
        <v>0</v>
      </c>
      <c r="V1445" s="0" t="n">
        <f aca="false">T1445-U1445</f>
        <v>181</v>
      </c>
      <c r="W1445" s="0" t="n">
        <f aca="false">V1445/4</f>
        <v>45.25</v>
      </c>
      <c r="X1445" s="0" t="n">
        <f aca="false">IF(W1445&lt;=U1445,1,0)</f>
        <v>0</v>
      </c>
      <c r="Y1445" s="0" t="n">
        <f aca="false">IF(M1445+X1445=2,1,0)</f>
        <v>0</v>
      </c>
    </row>
    <row r="1446" customFormat="false" ht="13.8" hidden="false" customHeight="false" outlineLevel="0" collapsed="false">
      <c r="A1446" s="0" t="n">
        <v>41</v>
      </c>
      <c r="B1446" s="0" t="n">
        <v>88</v>
      </c>
      <c r="C1446" s="0" t="n">
        <v>24</v>
      </c>
      <c r="D1446" s="0" t="n">
        <v>24</v>
      </c>
      <c r="E1446" s="0" t="n">
        <v>41</v>
      </c>
      <c r="F1446" s="0" t="n">
        <v>132</v>
      </c>
      <c r="G1446" s="0" t="n">
        <f aca="false">COUNTIF($A1446:$F1446,A1446)</f>
        <v>2</v>
      </c>
      <c r="H1446" s="0" t="n">
        <f aca="false">COUNTIF($A1446:$F1446,B1446)</f>
        <v>1</v>
      </c>
      <c r="I1446" s="0" t="n">
        <f aca="false">COUNTIF($A1446:$F1446,C1446)</f>
        <v>2</v>
      </c>
      <c r="J1446" s="0" t="n">
        <f aca="false">COUNTIF($A1446:$F1446,D1446)</f>
        <v>2</v>
      </c>
      <c r="K1446" s="0" t="n">
        <f aca="false">COUNTIF($A1446:$F1446,E1446)</f>
        <v>2</v>
      </c>
      <c r="L1446" s="0" t="n">
        <f aca="false">COUNTIF($A1446:$F1446,F1446)</f>
        <v>1</v>
      </c>
      <c r="M1446" s="1" t="n">
        <f aca="false">IF(SUM(G1446:L1446)=8,1,0)</f>
        <v>0</v>
      </c>
      <c r="N1446" s="0" t="n">
        <f aca="false">IF(G1446=2,1,0)</f>
        <v>1</v>
      </c>
      <c r="O1446" s="0" t="n">
        <f aca="false">IF(H1446=2,1,0)</f>
        <v>0</v>
      </c>
      <c r="P1446" s="0" t="n">
        <f aca="false">IF(I1446=2,1,0)</f>
        <v>1</v>
      </c>
      <c r="Q1446" s="0" t="n">
        <f aca="false">IF(J1446=2,1,0)</f>
        <v>1</v>
      </c>
      <c r="R1446" s="0" t="n">
        <f aca="false">IF(K1446=2,1,0)</f>
        <v>1</v>
      </c>
      <c r="S1446" s="0" t="n">
        <f aca="false">IF(L1446=2,1,0)</f>
        <v>0</v>
      </c>
      <c r="T1446" s="0" t="n">
        <f aca="false">SUM(A1446:F1446)</f>
        <v>350</v>
      </c>
      <c r="U1446" s="0" t="n">
        <f aca="false">(N1446*A1446+O1446*B1446+P1446*C1446+Q1446*D1446+R1446*E1446+S1446*F1446)</f>
        <v>130</v>
      </c>
      <c r="V1446" s="0" t="n">
        <f aca="false">T1446-U1446</f>
        <v>220</v>
      </c>
      <c r="W1446" s="0" t="n">
        <f aca="false">V1446/4</f>
        <v>55</v>
      </c>
      <c r="X1446" s="0" t="n">
        <f aca="false">IF(W1446&lt;=U1446,1,0)</f>
        <v>1</v>
      </c>
      <c r="Y1446" s="0" t="n">
        <f aca="false">IF(M1446+X1446=2,1,0)</f>
        <v>0</v>
      </c>
    </row>
    <row r="1447" customFormat="false" ht="13.8" hidden="false" customHeight="false" outlineLevel="0" collapsed="false">
      <c r="A1447" s="0" t="n">
        <v>26</v>
      </c>
      <c r="B1447" s="0" t="n">
        <v>8</v>
      </c>
      <c r="C1447" s="0" t="n">
        <v>34</v>
      </c>
      <c r="D1447" s="0" t="n">
        <v>6</v>
      </c>
      <c r="E1447" s="0" t="n">
        <v>8</v>
      </c>
      <c r="F1447" s="0" t="n">
        <v>24</v>
      </c>
      <c r="G1447" s="0" t="n">
        <f aca="false">COUNTIF($A1447:$F1447,A1447)</f>
        <v>1</v>
      </c>
      <c r="H1447" s="0" t="n">
        <f aca="false">COUNTIF($A1447:$F1447,B1447)</f>
        <v>2</v>
      </c>
      <c r="I1447" s="0" t="n">
        <f aca="false">COUNTIF($A1447:$F1447,C1447)</f>
        <v>1</v>
      </c>
      <c r="J1447" s="0" t="n">
        <f aca="false">COUNTIF($A1447:$F1447,D1447)</f>
        <v>1</v>
      </c>
      <c r="K1447" s="0" t="n">
        <f aca="false">COUNTIF($A1447:$F1447,E1447)</f>
        <v>2</v>
      </c>
      <c r="L1447" s="0" t="n">
        <f aca="false">COUNTIF($A1447:$F1447,F1447)</f>
        <v>1</v>
      </c>
      <c r="M1447" s="1" t="n">
        <f aca="false">IF(SUM(G1447:L1447)=8,1,0)</f>
        <v>1</v>
      </c>
      <c r="N1447" s="0" t="n">
        <f aca="false">IF(G1447=2,1,0)</f>
        <v>0</v>
      </c>
      <c r="O1447" s="0" t="n">
        <f aca="false">IF(H1447=2,1,0)</f>
        <v>1</v>
      </c>
      <c r="P1447" s="0" t="n">
        <f aca="false">IF(I1447=2,1,0)</f>
        <v>0</v>
      </c>
      <c r="Q1447" s="0" t="n">
        <f aca="false">IF(J1447=2,1,0)</f>
        <v>0</v>
      </c>
      <c r="R1447" s="0" t="n">
        <f aca="false">IF(K1447=2,1,0)</f>
        <v>1</v>
      </c>
      <c r="S1447" s="0" t="n">
        <f aca="false">IF(L1447=2,1,0)</f>
        <v>0</v>
      </c>
      <c r="T1447" s="0" t="n">
        <f aca="false">SUM(A1447:F1447)</f>
        <v>106</v>
      </c>
      <c r="U1447" s="0" t="n">
        <f aca="false">(N1447*A1447+O1447*B1447+P1447*C1447+Q1447*D1447+R1447*E1447+S1447*F1447)</f>
        <v>16</v>
      </c>
      <c r="V1447" s="0" t="n">
        <f aca="false">T1447-U1447</f>
        <v>90</v>
      </c>
      <c r="W1447" s="0" t="n">
        <f aca="false">V1447/4</f>
        <v>22.5</v>
      </c>
      <c r="X1447" s="0" t="n">
        <f aca="false">IF(W1447&lt;=U1447,1,0)</f>
        <v>0</v>
      </c>
      <c r="Y1447" s="0" t="n">
        <f aca="false">IF(M1447+X1447=2,1,0)</f>
        <v>0</v>
      </c>
    </row>
    <row r="1448" customFormat="false" ht="13.8" hidden="false" customHeight="false" outlineLevel="0" collapsed="false">
      <c r="A1448" s="0" t="n">
        <v>8</v>
      </c>
      <c r="B1448" s="0" t="n">
        <v>22</v>
      </c>
      <c r="C1448" s="0" t="n">
        <v>88</v>
      </c>
      <c r="D1448" s="0" t="n">
        <v>44</v>
      </c>
      <c r="E1448" s="0" t="n">
        <v>16</v>
      </c>
      <c r="F1448" s="0" t="n">
        <v>22</v>
      </c>
      <c r="G1448" s="0" t="n">
        <f aca="false">COUNTIF($A1448:$F1448,A1448)</f>
        <v>1</v>
      </c>
      <c r="H1448" s="0" t="n">
        <f aca="false">COUNTIF($A1448:$F1448,B1448)</f>
        <v>2</v>
      </c>
      <c r="I1448" s="0" t="n">
        <f aca="false">COUNTIF($A1448:$F1448,C1448)</f>
        <v>1</v>
      </c>
      <c r="J1448" s="0" t="n">
        <f aca="false">COUNTIF($A1448:$F1448,D1448)</f>
        <v>1</v>
      </c>
      <c r="K1448" s="0" t="n">
        <f aca="false">COUNTIF($A1448:$F1448,E1448)</f>
        <v>1</v>
      </c>
      <c r="L1448" s="0" t="n">
        <f aca="false">COUNTIF($A1448:$F1448,F1448)</f>
        <v>2</v>
      </c>
      <c r="M1448" s="1" t="n">
        <f aca="false">IF(SUM(G1448:L1448)=8,1,0)</f>
        <v>1</v>
      </c>
      <c r="N1448" s="0" t="n">
        <f aca="false">IF(G1448=2,1,0)</f>
        <v>0</v>
      </c>
      <c r="O1448" s="0" t="n">
        <f aca="false">IF(H1448=2,1,0)</f>
        <v>1</v>
      </c>
      <c r="P1448" s="0" t="n">
        <f aca="false">IF(I1448=2,1,0)</f>
        <v>0</v>
      </c>
      <c r="Q1448" s="0" t="n">
        <f aca="false">IF(J1448=2,1,0)</f>
        <v>0</v>
      </c>
      <c r="R1448" s="0" t="n">
        <f aca="false">IF(K1448=2,1,0)</f>
        <v>0</v>
      </c>
      <c r="S1448" s="0" t="n">
        <f aca="false">IF(L1448=2,1,0)</f>
        <v>1</v>
      </c>
      <c r="T1448" s="0" t="n">
        <f aca="false">SUM(A1448:F1448)</f>
        <v>200</v>
      </c>
      <c r="U1448" s="0" t="n">
        <f aca="false">(N1448*A1448+O1448*B1448+P1448*C1448+Q1448*D1448+R1448*E1448+S1448*F1448)</f>
        <v>44</v>
      </c>
      <c r="V1448" s="0" t="n">
        <f aca="false">T1448-U1448</f>
        <v>156</v>
      </c>
      <c r="W1448" s="0" t="n">
        <f aca="false">V1448/4</f>
        <v>39</v>
      </c>
      <c r="X1448" s="0" t="n">
        <f aca="false">IF(W1448&lt;=U1448,1,0)</f>
        <v>1</v>
      </c>
      <c r="Y1448" s="0" t="n">
        <f aca="false">IF(M1448+X1448=2,1,0)</f>
        <v>1</v>
      </c>
    </row>
    <row r="1449" customFormat="false" ht="13.8" hidden="false" customHeight="false" outlineLevel="0" collapsed="false">
      <c r="A1449" s="0" t="n">
        <v>67</v>
      </c>
      <c r="B1449" s="0" t="n">
        <v>79</v>
      </c>
      <c r="C1449" s="0" t="n">
        <v>30</v>
      </c>
      <c r="D1449" s="0" t="n">
        <v>34</v>
      </c>
      <c r="E1449" s="0" t="n">
        <v>67</v>
      </c>
      <c r="F1449" s="0" t="n">
        <v>52</v>
      </c>
      <c r="G1449" s="0" t="n">
        <f aca="false">COUNTIF($A1449:$F1449,A1449)</f>
        <v>2</v>
      </c>
      <c r="H1449" s="0" t="n">
        <f aca="false">COUNTIF($A1449:$F1449,B1449)</f>
        <v>1</v>
      </c>
      <c r="I1449" s="0" t="n">
        <f aca="false">COUNTIF($A1449:$F1449,C1449)</f>
        <v>1</v>
      </c>
      <c r="J1449" s="0" t="n">
        <f aca="false">COUNTIF($A1449:$F1449,D1449)</f>
        <v>1</v>
      </c>
      <c r="K1449" s="0" t="n">
        <f aca="false">COUNTIF($A1449:$F1449,E1449)</f>
        <v>2</v>
      </c>
      <c r="L1449" s="0" t="n">
        <f aca="false">COUNTIF($A1449:$F1449,F1449)</f>
        <v>1</v>
      </c>
      <c r="M1449" s="1" t="n">
        <f aca="false">IF(SUM(G1449:L1449)=8,1,0)</f>
        <v>1</v>
      </c>
      <c r="N1449" s="0" t="n">
        <f aca="false">IF(G1449=2,1,0)</f>
        <v>1</v>
      </c>
      <c r="O1449" s="0" t="n">
        <f aca="false">IF(H1449=2,1,0)</f>
        <v>0</v>
      </c>
      <c r="P1449" s="0" t="n">
        <f aca="false">IF(I1449=2,1,0)</f>
        <v>0</v>
      </c>
      <c r="Q1449" s="0" t="n">
        <f aca="false">IF(J1449=2,1,0)</f>
        <v>0</v>
      </c>
      <c r="R1449" s="0" t="n">
        <f aca="false">IF(K1449=2,1,0)</f>
        <v>1</v>
      </c>
      <c r="S1449" s="0" t="n">
        <f aca="false">IF(L1449=2,1,0)</f>
        <v>0</v>
      </c>
      <c r="T1449" s="0" t="n">
        <f aca="false">SUM(A1449:F1449)</f>
        <v>329</v>
      </c>
      <c r="U1449" s="0" t="n">
        <f aca="false">(N1449*A1449+O1449*B1449+P1449*C1449+Q1449*D1449+R1449*E1449+S1449*F1449)</f>
        <v>134</v>
      </c>
      <c r="V1449" s="0" t="n">
        <f aca="false">T1449-U1449</f>
        <v>195</v>
      </c>
      <c r="W1449" s="0" t="n">
        <f aca="false">V1449/4</f>
        <v>48.75</v>
      </c>
      <c r="X1449" s="0" t="n">
        <f aca="false">IF(W1449&lt;=U1449,1,0)</f>
        <v>1</v>
      </c>
      <c r="Y1449" s="0" t="n">
        <f aca="false">IF(M1449+X1449=2,1,0)</f>
        <v>1</v>
      </c>
    </row>
    <row r="1450" customFormat="false" ht="13.8" hidden="false" customHeight="false" outlineLevel="0" collapsed="false">
      <c r="A1450" s="0" t="n">
        <v>15</v>
      </c>
      <c r="B1450" s="0" t="n">
        <v>87</v>
      </c>
      <c r="C1450" s="0" t="n">
        <v>74</v>
      </c>
      <c r="D1450" s="0" t="n">
        <v>37</v>
      </c>
      <c r="E1450" s="0" t="n">
        <v>7</v>
      </c>
      <c r="F1450" s="0" t="n">
        <v>174</v>
      </c>
      <c r="G1450" s="0" t="n">
        <f aca="false">COUNTIF($A1450:$F1450,A1450)</f>
        <v>1</v>
      </c>
      <c r="H1450" s="0" t="n">
        <f aca="false">COUNTIF($A1450:$F1450,B1450)</f>
        <v>1</v>
      </c>
      <c r="I1450" s="0" t="n">
        <f aca="false">COUNTIF($A1450:$F1450,C1450)</f>
        <v>1</v>
      </c>
      <c r="J1450" s="0" t="n">
        <f aca="false">COUNTIF($A1450:$F1450,D1450)</f>
        <v>1</v>
      </c>
      <c r="K1450" s="0" t="n">
        <f aca="false">COUNTIF($A1450:$F1450,E1450)</f>
        <v>1</v>
      </c>
      <c r="L1450" s="0" t="n">
        <f aca="false">COUNTIF($A1450:$F1450,F1450)</f>
        <v>1</v>
      </c>
      <c r="M1450" s="1" t="n">
        <f aca="false">IF(SUM(G1450:L1450)=8,1,0)</f>
        <v>0</v>
      </c>
      <c r="N1450" s="0" t="n">
        <f aca="false">IF(G1450=2,1,0)</f>
        <v>0</v>
      </c>
      <c r="O1450" s="0" t="n">
        <f aca="false">IF(H1450=2,1,0)</f>
        <v>0</v>
      </c>
      <c r="P1450" s="0" t="n">
        <f aca="false">IF(I1450=2,1,0)</f>
        <v>0</v>
      </c>
      <c r="Q1450" s="0" t="n">
        <f aca="false">IF(J1450=2,1,0)</f>
        <v>0</v>
      </c>
      <c r="R1450" s="0" t="n">
        <f aca="false">IF(K1450=2,1,0)</f>
        <v>0</v>
      </c>
      <c r="S1450" s="0" t="n">
        <f aca="false">IF(L1450=2,1,0)</f>
        <v>0</v>
      </c>
      <c r="T1450" s="0" t="n">
        <f aca="false">SUM(A1450:F1450)</f>
        <v>394</v>
      </c>
      <c r="U1450" s="0" t="n">
        <f aca="false">(N1450*A1450+O1450*B1450+P1450*C1450+Q1450*D1450+R1450*E1450+S1450*F1450)</f>
        <v>0</v>
      </c>
      <c r="V1450" s="0" t="n">
        <f aca="false">T1450-U1450</f>
        <v>394</v>
      </c>
      <c r="W1450" s="0" t="n">
        <f aca="false">V1450/4</f>
        <v>98.5</v>
      </c>
      <c r="X1450" s="0" t="n">
        <f aca="false">IF(W1450&lt;=U1450,1,0)</f>
        <v>0</v>
      </c>
      <c r="Y1450" s="0" t="n">
        <f aca="false">IF(M1450+X1450=2,1,0)</f>
        <v>0</v>
      </c>
    </row>
    <row r="1451" customFormat="false" ht="13.8" hidden="false" customHeight="false" outlineLevel="0" collapsed="false">
      <c r="A1451" s="0" t="n">
        <v>68</v>
      </c>
      <c r="B1451" s="0" t="n">
        <v>95</v>
      </c>
      <c r="C1451" s="0" t="n">
        <v>8</v>
      </c>
      <c r="D1451" s="0" t="n">
        <v>13</v>
      </c>
      <c r="E1451" s="0" t="n">
        <v>136</v>
      </c>
      <c r="F1451" s="0" t="n">
        <v>95</v>
      </c>
      <c r="G1451" s="0" t="n">
        <f aca="false">COUNTIF($A1451:$F1451,A1451)</f>
        <v>1</v>
      </c>
      <c r="H1451" s="0" t="n">
        <f aca="false">COUNTIF($A1451:$F1451,B1451)</f>
        <v>2</v>
      </c>
      <c r="I1451" s="0" t="n">
        <f aca="false">COUNTIF($A1451:$F1451,C1451)</f>
        <v>1</v>
      </c>
      <c r="J1451" s="0" t="n">
        <f aca="false">COUNTIF($A1451:$F1451,D1451)</f>
        <v>1</v>
      </c>
      <c r="K1451" s="0" t="n">
        <f aca="false">COUNTIF($A1451:$F1451,E1451)</f>
        <v>1</v>
      </c>
      <c r="L1451" s="0" t="n">
        <f aca="false">COUNTIF($A1451:$F1451,F1451)</f>
        <v>2</v>
      </c>
      <c r="M1451" s="1" t="n">
        <f aca="false">IF(SUM(G1451:L1451)=8,1,0)</f>
        <v>1</v>
      </c>
      <c r="N1451" s="0" t="n">
        <f aca="false">IF(G1451=2,1,0)</f>
        <v>0</v>
      </c>
      <c r="O1451" s="0" t="n">
        <f aca="false">IF(H1451=2,1,0)</f>
        <v>1</v>
      </c>
      <c r="P1451" s="0" t="n">
        <f aca="false">IF(I1451=2,1,0)</f>
        <v>0</v>
      </c>
      <c r="Q1451" s="0" t="n">
        <f aca="false">IF(J1451=2,1,0)</f>
        <v>0</v>
      </c>
      <c r="R1451" s="0" t="n">
        <f aca="false">IF(K1451=2,1,0)</f>
        <v>0</v>
      </c>
      <c r="S1451" s="0" t="n">
        <f aca="false">IF(L1451=2,1,0)</f>
        <v>1</v>
      </c>
      <c r="T1451" s="0" t="n">
        <f aca="false">SUM(A1451:F1451)</f>
        <v>415</v>
      </c>
      <c r="U1451" s="0" t="n">
        <f aca="false">(N1451*A1451+O1451*B1451+P1451*C1451+Q1451*D1451+R1451*E1451+S1451*F1451)</f>
        <v>190</v>
      </c>
      <c r="V1451" s="0" t="n">
        <f aca="false">T1451-U1451</f>
        <v>225</v>
      </c>
      <c r="W1451" s="0" t="n">
        <f aca="false">V1451/4</f>
        <v>56.25</v>
      </c>
      <c r="X1451" s="0" t="n">
        <f aca="false">IF(W1451&lt;=U1451,1,0)</f>
        <v>1</v>
      </c>
      <c r="Y1451" s="0" t="n">
        <f aca="false">IF(M1451+X1451=2,1,0)</f>
        <v>1</v>
      </c>
    </row>
    <row r="1452" customFormat="false" ht="13.8" hidden="false" customHeight="false" outlineLevel="0" collapsed="false">
      <c r="A1452" s="0" t="n">
        <v>18</v>
      </c>
      <c r="B1452" s="0" t="n">
        <v>97</v>
      </c>
      <c r="C1452" s="0" t="n">
        <v>48</v>
      </c>
      <c r="D1452" s="0" t="n">
        <v>44</v>
      </c>
      <c r="E1452" s="0" t="n">
        <v>18</v>
      </c>
      <c r="F1452" s="0" t="n">
        <v>291</v>
      </c>
      <c r="G1452" s="0" t="n">
        <f aca="false">COUNTIF($A1452:$F1452,A1452)</f>
        <v>2</v>
      </c>
      <c r="H1452" s="0" t="n">
        <f aca="false">COUNTIF($A1452:$F1452,B1452)</f>
        <v>1</v>
      </c>
      <c r="I1452" s="0" t="n">
        <f aca="false">COUNTIF($A1452:$F1452,C1452)</f>
        <v>1</v>
      </c>
      <c r="J1452" s="0" t="n">
        <f aca="false">COUNTIF($A1452:$F1452,D1452)</f>
        <v>1</v>
      </c>
      <c r="K1452" s="0" t="n">
        <f aca="false">COUNTIF($A1452:$F1452,E1452)</f>
        <v>2</v>
      </c>
      <c r="L1452" s="0" t="n">
        <f aca="false">COUNTIF($A1452:$F1452,F1452)</f>
        <v>1</v>
      </c>
      <c r="M1452" s="1" t="n">
        <f aca="false">IF(SUM(G1452:L1452)=8,1,0)</f>
        <v>1</v>
      </c>
      <c r="N1452" s="0" t="n">
        <f aca="false">IF(G1452=2,1,0)</f>
        <v>1</v>
      </c>
      <c r="O1452" s="0" t="n">
        <f aca="false">IF(H1452=2,1,0)</f>
        <v>0</v>
      </c>
      <c r="P1452" s="0" t="n">
        <f aca="false">IF(I1452=2,1,0)</f>
        <v>0</v>
      </c>
      <c r="Q1452" s="0" t="n">
        <f aca="false">IF(J1452=2,1,0)</f>
        <v>0</v>
      </c>
      <c r="R1452" s="0" t="n">
        <f aca="false">IF(K1452=2,1,0)</f>
        <v>1</v>
      </c>
      <c r="S1452" s="0" t="n">
        <f aca="false">IF(L1452=2,1,0)</f>
        <v>0</v>
      </c>
      <c r="T1452" s="0" t="n">
        <f aca="false">SUM(A1452:F1452)</f>
        <v>516</v>
      </c>
      <c r="U1452" s="0" t="n">
        <f aca="false">(N1452*A1452+O1452*B1452+P1452*C1452+Q1452*D1452+R1452*E1452+S1452*F1452)</f>
        <v>36</v>
      </c>
      <c r="V1452" s="0" t="n">
        <f aca="false">T1452-U1452</f>
        <v>480</v>
      </c>
      <c r="W1452" s="0" t="n">
        <f aca="false">V1452/4</f>
        <v>120</v>
      </c>
      <c r="X1452" s="0" t="n">
        <f aca="false">IF(W1452&lt;=U1452,1,0)</f>
        <v>0</v>
      </c>
      <c r="Y1452" s="0" t="n">
        <f aca="false">IF(M1452+X1452=2,1,0)</f>
        <v>0</v>
      </c>
    </row>
    <row r="1453" customFormat="false" ht="13.8" hidden="false" customHeight="false" outlineLevel="0" collapsed="false">
      <c r="A1453" s="0" t="n">
        <v>19</v>
      </c>
      <c r="B1453" s="0" t="n">
        <v>51</v>
      </c>
      <c r="C1453" s="0" t="n">
        <v>32</v>
      </c>
      <c r="D1453" s="0" t="n">
        <v>50</v>
      </c>
      <c r="E1453" s="0" t="n">
        <v>19</v>
      </c>
      <c r="F1453" s="0" t="n">
        <v>17</v>
      </c>
      <c r="G1453" s="0" t="n">
        <f aca="false">COUNTIF($A1453:$F1453,A1453)</f>
        <v>2</v>
      </c>
      <c r="H1453" s="0" t="n">
        <f aca="false">COUNTIF($A1453:$F1453,B1453)</f>
        <v>1</v>
      </c>
      <c r="I1453" s="0" t="n">
        <f aca="false">COUNTIF($A1453:$F1453,C1453)</f>
        <v>1</v>
      </c>
      <c r="J1453" s="0" t="n">
        <f aca="false">COUNTIF($A1453:$F1453,D1453)</f>
        <v>1</v>
      </c>
      <c r="K1453" s="0" t="n">
        <f aca="false">COUNTIF($A1453:$F1453,E1453)</f>
        <v>2</v>
      </c>
      <c r="L1453" s="0" t="n">
        <f aca="false">COUNTIF($A1453:$F1453,F1453)</f>
        <v>1</v>
      </c>
      <c r="M1453" s="1" t="n">
        <f aca="false">IF(SUM(G1453:L1453)=8,1,0)</f>
        <v>1</v>
      </c>
      <c r="N1453" s="0" t="n">
        <f aca="false">IF(G1453=2,1,0)</f>
        <v>1</v>
      </c>
      <c r="O1453" s="0" t="n">
        <f aca="false">IF(H1453=2,1,0)</f>
        <v>0</v>
      </c>
      <c r="P1453" s="0" t="n">
        <f aca="false">IF(I1453=2,1,0)</f>
        <v>0</v>
      </c>
      <c r="Q1453" s="0" t="n">
        <f aca="false">IF(J1453=2,1,0)</f>
        <v>0</v>
      </c>
      <c r="R1453" s="0" t="n">
        <f aca="false">IF(K1453=2,1,0)</f>
        <v>1</v>
      </c>
      <c r="S1453" s="0" t="n">
        <f aca="false">IF(L1453=2,1,0)</f>
        <v>0</v>
      </c>
      <c r="T1453" s="0" t="n">
        <f aca="false">SUM(A1453:F1453)</f>
        <v>188</v>
      </c>
      <c r="U1453" s="0" t="n">
        <f aca="false">(N1453*A1453+O1453*B1453+P1453*C1453+Q1453*D1453+R1453*E1453+S1453*F1453)</f>
        <v>38</v>
      </c>
      <c r="V1453" s="0" t="n">
        <f aca="false">T1453-U1453</f>
        <v>150</v>
      </c>
      <c r="W1453" s="0" t="n">
        <f aca="false">V1453/4</f>
        <v>37.5</v>
      </c>
      <c r="X1453" s="0" t="n">
        <f aca="false">IF(W1453&lt;=U1453,1,0)</f>
        <v>1</v>
      </c>
      <c r="Y1453" s="0" t="n">
        <f aca="false">IF(M1453+X1453=2,1,0)</f>
        <v>1</v>
      </c>
    </row>
    <row r="1454" customFormat="false" ht="13.8" hidden="false" customHeight="false" outlineLevel="0" collapsed="false">
      <c r="A1454" s="0" t="n">
        <v>25</v>
      </c>
      <c r="B1454" s="0" t="n">
        <v>96</v>
      </c>
      <c r="C1454" s="0" t="n">
        <v>30</v>
      </c>
      <c r="D1454" s="0" t="n">
        <v>48</v>
      </c>
      <c r="E1454" s="0" t="n">
        <v>50</v>
      </c>
      <c r="F1454" s="0" t="n">
        <v>288</v>
      </c>
      <c r="G1454" s="0" t="n">
        <f aca="false">COUNTIF($A1454:$F1454,A1454)</f>
        <v>1</v>
      </c>
      <c r="H1454" s="0" t="n">
        <f aca="false">COUNTIF($A1454:$F1454,B1454)</f>
        <v>1</v>
      </c>
      <c r="I1454" s="0" t="n">
        <f aca="false">COUNTIF($A1454:$F1454,C1454)</f>
        <v>1</v>
      </c>
      <c r="J1454" s="0" t="n">
        <f aca="false">COUNTIF($A1454:$F1454,D1454)</f>
        <v>1</v>
      </c>
      <c r="K1454" s="0" t="n">
        <f aca="false">COUNTIF($A1454:$F1454,E1454)</f>
        <v>1</v>
      </c>
      <c r="L1454" s="0" t="n">
        <f aca="false">COUNTIF($A1454:$F1454,F1454)</f>
        <v>1</v>
      </c>
      <c r="M1454" s="1" t="n">
        <f aca="false">IF(SUM(G1454:L1454)=8,1,0)</f>
        <v>0</v>
      </c>
      <c r="N1454" s="0" t="n">
        <f aca="false">IF(G1454=2,1,0)</f>
        <v>0</v>
      </c>
      <c r="O1454" s="0" t="n">
        <f aca="false">IF(H1454=2,1,0)</f>
        <v>0</v>
      </c>
      <c r="P1454" s="0" t="n">
        <f aca="false">IF(I1454=2,1,0)</f>
        <v>0</v>
      </c>
      <c r="Q1454" s="0" t="n">
        <f aca="false">IF(J1454=2,1,0)</f>
        <v>0</v>
      </c>
      <c r="R1454" s="0" t="n">
        <f aca="false">IF(K1454=2,1,0)</f>
        <v>0</v>
      </c>
      <c r="S1454" s="0" t="n">
        <f aca="false">IF(L1454=2,1,0)</f>
        <v>0</v>
      </c>
      <c r="T1454" s="0" t="n">
        <f aca="false">SUM(A1454:F1454)</f>
        <v>537</v>
      </c>
      <c r="U1454" s="0" t="n">
        <f aca="false">(N1454*A1454+O1454*B1454+P1454*C1454+Q1454*D1454+R1454*E1454+S1454*F1454)</f>
        <v>0</v>
      </c>
      <c r="V1454" s="0" t="n">
        <f aca="false">T1454-U1454</f>
        <v>537</v>
      </c>
      <c r="W1454" s="0" t="n">
        <f aca="false">V1454/4</f>
        <v>134.25</v>
      </c>
      <c r="X1454" s="0" t="n">
        <f aca="false">IF(W1454&lt;=U1454,1,0)</f>
        <v>0</v>
      </c>
      <c r="Y1454" s="0" t="n">
        <f aca="false">IF(M1454+X1454=2,1,0)</f>
        <v>0</v>
      </c>
    </row>
    <row r="1455" customFormat="false" ht="13.8" hidden="false" customHeight="false" outlineLevel="0" collapsed="false">
      <c r="A1455" s="0" t="n">
        <v>95</v>
      </c>
      <c r="B1455" s="0" t="n">
        <v>81</v>
      </c>
      <c r="C1455" s="0" t="n">
        <v>79</v>
      </c>
      <c r="D1455" s="0" t="n">
        <v>38</v>
      </c>
      <c r="E1455" s="0" t="n">
        <v>63</v>
      </c>
      <c r="F1455" s="0" t="n">
        <v>27</v>
      </c>
      <c r="G1455" s="0" t="n">
        <f aca="false">COUNTIF($A1455:$F1455,A1455)</f>
        <v>1</v>
      </c>
      <c r="H1455" s="0" t="n">
        <f aca="false">COUNTIF($A1455:$F1455,B1455)</f>
        <v>1</v>
      </c>
      <c r="I1455" s="0" t="n">
        <f aca="false">COUNTIF($A1455:$F1455,C1455)</f>
        <v>1</v>
      </c>
      <c r="J1455" s="0" t="n">
        <f aca="false">COUNTIF($A1455:$F1455,D1455)</f>
        <v>1</v>
      </c>
      <c r="K1455" s="0" t="n">
        <f aca="false">COUNTIF($A1455:$F1455,E1455)</f>
        <v>1</v>
      </c>
      <c r="L1455" s="0" t="n">
        <f aca="false">COUNTIF($A1455:$F1455,F1455)</f>
        <v>1</v>
      </c>
      <c r="M1455" s="1" t="n">
        <f aca="false">IF(SUM(G1455:L1455)=8,1,0)</f>
        <v>0</v>
      </c>
      <c r="N1455" s="0" t="n">
        <f aca="false">IF(G1455=2,1,0)</f>
        <v>0</v>
      </c>
      <c r="O1455" s="0" t="n">
        <f aca="false">IF(H1455=2,1,0)</f>
        <v>0</v>
      </c>
      <c r="P1455" s="0" t="n">
        <f aca="false">IF(I1455=2,1,0)</f>
        <v>0</v>
      </c>
      <c r="Q1455" s="0" t="n">
        <f aca="false">IF(J1455=2,1,0)</f>
        <v>0</v>
      </c>
      <c r="R1455" s="0" t="n">
        <f aca="false">IF(K1455=2,1,0)</f>
        <v>0</v>
      </c>
      <c r="S1455" s="0" t="n">
        <f aca="false">IF(L1455=2,1,0)</f>
        <v>0</v>
      </c>
      <c r="T1455" s="0" t="n">
        <f aca="false">SUM(A1455:F1455)</f>
        <v>383</v>
      </c>
      <c r="U1455" s="0" t="n">
        <f aca="false">(N1455*A1455+O1455*B1455+P1455*C1455+Q1455*D1455+R1455*E1455+S1455*F1455)</f>
        <v>0</v>
      </c>
      <c r="V1455" s="0" t="n">
        <f aca="false">T1455-U1455</f>
        <v>383</v>
      </c>
      <c r="W1455" s="0" t="n">
        <f aca="false">V1455/4</f>
        <v>95.75</v>
      </c>
      <c r="X1455" s="0" t="n">
        <f aca="false">IF(W1455&lt;=U1455,1,0)</f>
        <v>0</v>
      </c>
      <c r="Y1455" s="0" t="n">
        <f aca="false">IF(M1455+X1455=2,1,0)</f>
        <v>0</v>
      </c>
    </row>
    <row r="1456" customFormat="false" ht="13.8" hidden="false" customHeight="false" outlineLevel="0" collapsed="false">
      <c r="A1456" s="0" t="n">
        <v>54</v>
      </c>
      <c r="B1456" s="0" t="n">
        <v>59</v>
      </c>
      <c r="C1456" s="0" t="n">
        <v>17</v>
      </c>
      <c r="D1456" s="0" t="n">
        <v>33</v>
      </c>
      <c r="E1456" s="0" t="n">
        <v>54</v>
      </c>
      <c r="F1456" s="0" t="n">
        <v>118</v>
      </c>
      <c r="G1456" s="0" t="n">
        <f aca="false">COUNTIF($A1456:$F1456,A1456)</f>
        <v>2</v>
      </c>
      <c r="H1456" s="0" t="n">
        <f aca="false">COUNTIF($A1456:$F1456,B1456)</f>
        <v>1</v>
      </c>
      <c r="I1456" s="0" t="n">
        <f aca="false">COUNTIF($A1456:$F1456,C1456)</f>
        <v>1</v>
      </c>
      <c r="J1456" s="0" t="n">
        <f aca="false">COUNTIF($A1456:$F1456,D1456)</f>
        <v>1</v>
      </c>
      <c r="K1456" s="0" t="n">
        <f aca="false">COUNTIF($A1456:$F1456,E1456)</f>
        <v>2</v>
      </c>
      <c r="L1456" s="0" t="n">
        <f aca="false">COUNTIF($A1456:$F1456,F1456)</f>
        <v>1</v>
      </c>
      <c r="M1456" s="1" t="n">
        <f aca="false">IF(SUM(G1456:L1456)=8,1,0)</f>
        <v>1</v>
      </c>
      <c r="N1456" s="0" t="n">
        <f aca="false">IF(G1456=2,1,0)</f>
        <v>1</v>
      </c>
      <c r="O1456" s="0" t="n">
        <f aca="false">IF(H1456=2,1,0)</f>
        <v>0</v>
      </c>
      <c r="P1456" s="0" t="n">
        <f aca="false">IF(I1456=2,1,0)</f>
        <v>0</v>
      </c>
      <c r="Q1456" s="0" t="n">
        <f aca="false">IF(J1456=2,1,0)</f>
        <v>0</v>
      </c>
      <c r="R1456" s="0" t="n">
        <f aca="false">IF(K1456=2,1,0)</f>
        <v>1</v>
      </c>
      <c r="S1456" s="0" t="n">
        <f aca="false">IF(L1456=2,1,0)</f>
        <v>0</v>
      </c>
      <c r="T1456" s="0" t="n">
        <f aca="false">SUM(A1456:F1456)</f>
        <v>335</v>
      </c>
      <c r="U1456" s="0" t="n">
        <f aca="false">(N1456*A1456+O1456*B1456+P1456*C1456+Q1456*D1456+R1456*E1456+S1456*F1456)</f>
        <v>108</v>
      </c>
      <c r="V1456" s="0" t="n">
        <f aca="false">T1456-U1456</f>
        <v>227</v>
      </c>
      <c r="W1456" s="0" t="n">
        <f aca="false">V1456/4</f>
        <v>56.75</v>
      </c>
      <c r="X1456" s="0" t="n">
        <f aca="false">IF(W1456&lt;=U1456,1,0)</f>
        <v>1</v>
      </c>
      <c r="Y1456" s="0" t="n">
        <f aca="false">IF(M1456+X1456=2,1,0)</f>
        <v>1</v>
      </c>
    </row>
    <row r="1457" customFormat="false" ht="13.8" hidden="false" customHeight="false" outlineLevel="0" collapsed="false">
      <c r="A1457" s="0" t="n">
        <v>70</v>
      </c>
      <c r="B1457" s="0" t="n">
        <v>44</v>
      </c>
      <c r="C1457" s="0" t="n">
        <v>20</v>
      </c>
      <c r="D1457" s="0" t="n">
        <v>27</v>
      </c>
      <c r="E1457" s="0" t="n">
        <v>210</v>
      </c>
      <c r="F1457" s="0" t="n">
        <v>22</v>
      </c>
      <c r="G1457" s="0" t="n">
        <f aca="false">COUNTIF($A1457:$F1457,A1457)</f>
        <v>1</v>
      </c>
      <c r="H1457" s="0" t="n">
        <f aca="false">COUNTIF($A1457:$F1457,B1457)</f>
        <v>1</v>
      </c>
      <c r="I1457" s="0" t="n">
        <f aca="false">COUNTIF($A1457:$F1457,C1457)</f>
        <v>1</v>
      </c>
      <c r="J1457" s="0" t="n">
        <f aca="false">COUNTIF($A1457:$F1457,D1457)</f>
        <v>1</v>
      </c>
      <c r="K1457" s="0" t="n">
        <f aca="false">COUNTIF($A1457:$F1457,E1457)</f>
        <v>1</v>
      </c>
      <c r="L1457" s="0" t="n">
        <f aca="false">COUNTIF($A1457:$F1457,F1457)</f>
        <v>1</v>
      </c>
      <c r="M1457" s="1" t="n">
        <f aca="false">IF(SUM(G1457:L1457)=8,1,0)</f>
        <v>0</v>
      </c>
      <c r="N1457" s="0" t="n">
        <f aca="false">IF(G1457=2,1,0)</f>
        <v>0</v>
      </c>
      <c r="O1457" s="0" t="n">
        <f aca="false">IF(H1457=2,1,0)</f>
        <v>0</v>
      </c>
      <c r="P1457" s="0" t="n">
        <f aca="false">IF(I1457=2,1,0)</f>
        <v>0</v>
      </c>
      <c r="Q1457" s="0" t="n">
        <f aca="false">IF(J1457=2,1,0)</f>
        <v>0</v>
      </c>
      <c r="R1457" s="0" t="n">
        <f aca="false">IF(K1457=2,1,0)</f>
        <v>0</v>
      </c>
      <c r="S1457" s="0" t="n">
        <f aca="false">IF(L1457=2,1,0)</f>
        <v>0</v>
      </c>
      <c r="T1457" s="0" t="n">
        <f aca="false">SUM(A1457:F1457)</f>
        <v>393</v>
      </c>
      <c r="U1457" s="0" t="n">
        <f aca="false">(N1457*A1457+O1457*B1457+P1457*C1457+Q1457*D1457+R1457*E1457+S1457*F1457)</f>
        <v>0</v>
      </c>
      <c r="V1457" s="0" t="n">
        <f aca="false">T1457-U1457</f>
        <v>393</v>
      </c>
      <c r="W1457" s="0" t="n">
        <f aca="false">V1457/4</f>
        <v>98.25</v>
      </c>
      <c r="X1457" s="0" t="n">
        <f aca="false">IF(W1457&lt;=U1457,1,0)</f>
        <v>0</v>
      </c>
      <c r="Y1457" s="0" t="n">
        <f aca="false">IF(M1457+X1457=2,1,0)</f>
        <v>0</v>
      </c>
    </row>
    <row r="1458" customFormat="false" ht="13.8" hidden="false" customHeight="false" outlineLevel="0" collapsed="false">
      <c r="A1458" s="0" t="n">
        <v>78</v>
      </c>
      <c r="B1458" s="0" t="n">
        <v>1</v>
      </c>
      <c r="C1458" s="0" t="n">
        <v>10</v>
      </c>
      <c r="D1458" s="0" t="n">
        <v>32</v>
      </c>
      <c r="E1458" s="0" t="n">
        <v>26</v>
      </c>
      <c r="F1458" s="0" t="n">
        <v>3</v>
      </c>
      <c r="G1458" s="0" t="n">
        <f aca="false">COUNTIF($A1458:$F1458,A1458)</f>
        <v>1</v>
      </c>
      <c r="H1458" s="0" t="n">
        <f aca="false">COUNTIF($A1458:$F1458,B1458)</f>
        <v>1</v>
      </c>
      <c r="I1458" s="0" t="n">
        <f aca="false">COUNTIF($A1458:$F1458,C1458)</f>
        <v>1</v>
      </c>
      <c r="J1458" s="0" t="n">
        <f aca="false">COUNTIF($A1458:$F1458,D1458)</f>
        <v>1</v>
      </c>
      <c r="K1458" s="0" t="n">
        <f aca="false">COUNTIF($A1458:$F1458,E1458)</f>
        <v>1</v>
      </c>
      <c r="L1458" s="0" t="n">
        <f aca="false">COUNTIF($A1458:$F1458,F1458)</f>
        <v>1</v>
      </c>
      <c r="M1458" s="1" t="n">
        <f aca="false">IF(SUM(G1458:L1458)=8,1,0)</f>
        <v>0</v>
      </c>
      <c r="N1458" s="0" t="n">
        <f aca="false">IF(G1458=2,1,0)</f>
        <v>0</v>
      </c>
      <c r="O1458" s="0" t="n">
        <f aca="false">IF(H1458=2,1,0)</f>
        <v>0</v>
      </c>
      <c r="P1458" s="0" t="n">
        <f aca="false">IF(I1458=2,1,0)</f>
        <v>0</v>
      </c>
      <c r="Q1458" s="0" t="n">
        <f aca="false">IF(J1458=2,1,0)</f>
        <v>0</v>
      </c>
      <c r="R1458" s="0" t="n">
        <f aca="false">IF(K1458=2,1,0)</f>
        <v>0</v>
      </c>
      <c r="S1458" s="0" t="n">
        <f aca="false">IF(L1458=2,1,0)</f>
        <v>0</v>
      </c>
      <c r="T1458" s="0" t="n">
        <f aca="false">SUM(A1458:F1458)</f>
        <v>150</v>
      </c>
      <c r="U1458" s="0" t="n">
        <f aca="false">(N1458*A1458+O1458*B1458+P1458*C1458+Q1458*D1458+R1458*E1458+S1458*F1458)</f>
        <v>0</v>
      </c>
      <c r="V1458" s="0" t="n">
        <f aca="false">T1458-U1458</f>
        <v>150</v>
      </c>
      <c r="W1458" s="0" t="n">
        <f aca="false">V1458/4</f>
        <v>37.5</v>
      </c>
      <c r="X1458" s="0" t="n">
        <f aca="false">IF(W1458&lt;=U1458,1,0)</f>
        <v>0</v>
      </c>
      <c r="Y1458" s="0" t="n">
        <f aca="false">IF(M1458+X1458=2,1,0)</f>
        <v>0</v>
      </c>
    </row>
    <row r="1459" customFormat="false" ht="13.8" hidden="false" customHeight="false" outlineLevel="0" collapsed="false">
      <c r="A1459" s="0" t="n">
        <v>52</v>
      </c>
      <c r="B1459" s="0" t="n">
        <v>90</v>
      </c>
      <c r="C1459" s="0" t="n">
        <v>83</v>
      </c>
      <c r="D1459" s="0" t="n">
        <v>50</v>
      </c>
      <c r="E1459" s="0" t="n">
        <v>156</v>
      </c>
      <c r="F1459" s="0" t="n">
        <v>30</v>
      </c>
      <c r="G1459" s="0" t="n">
        <f aca="false">COUNTIF($A1459:$F1459,A1459)</f>
        <v>1</v>
      </c>
      <c r="H1459" s="0" t="n">
        <f aca="false">COUNTIF($A1459:$F1459,B1459)</f>
        <v>1</v>
      </c>
      <c r="I1459" s="0" t="n">
        <f aca="false">COUNTIF($A1459:$F1459,C1459)</f>
        <v>1</v>
      </c>
      <c r="J1459" s="0" t="n">
        <f aca="false">COUNTIF($A1459:$F1459,D1459)</f>
        <v>1</v>
      </c>
      <c r="K1459" s="0" t="n">
        <f aca="false">COUNTIF($A1459:$F1459,E1459)</f>
        <v>1</v>
      </c>
      <c r="L1459" s="0" t="n">
        <f aca="false">COUNTIF($A1459:$F1459,F1459)</f>
        <v>1</v>
      </c>
      <c r="M1459" s="1" t="n">
        <f aca="false">IF(SUM(G1459:L1459)=8,1,0)</f>
        <v>0</v>
      </c>
      <c r="N1459" s="0" t="n">
        <f aca="false">IF(G1459=2,1,0)</f>
        <v>0</v>
      </c>
      <c r="O1459" s="0" t="n">
        <f aca="false">IF(H1459=2,1,0)</f>
        <v>0</v>
      </c>
      <c r="P1459" s="0" t="n">
        <f aca="false">IF(I1459=2,1,0)</f>
        <v>0</v>
      </c>
      <c r="Q1459" s="0" t="n">
        <f aca="false">IF(J1459=2,1,0)</f>
        <v>0</v>
      </c>
      <c r="R1459" s="0" t="n">
        <f aca="false">IF(K1459=2,1,0)</f>
        <v>0</v>
      </c>
      <c r="S1459" s="0" t="n">
        <f aca="false">IF(L1459=2,1,0)</f>
        <v>0</v>
      </c>
      <c r="T1459" s="0" t="n">
        <f aca="false">SUM(A1459:F1459)</f>
        <v>461</v>
      </c>
      <c r="U1459" s="0" t="n">
        <f aca="false">(N1459*A1459+O1459*B1459+P1459*C1459+Q1459*D1459+R1459*E1459+S1459*F1459)</f>
        <v>0</v>
      </c>
      <c r="V1459" s="0" t="n">
        <f aca="false">T1459-U1459</f>
        <v>461</v>
      </c>
      <c r="W1459" s="0" t="n">
        <f aca="false">V1459/4</f>
        <v>115.25</v>
      </c>
      <c r="X1459" s="0" t="n">
        <f aca="false">IF(W1459&lt;=U1459,1,0)</f>
        <v>0</v>
      </c>
      <c r="Y1459" s="0" t="n">
        <f aca="false">IF(M1459+X1459=2,1,0)</f>
        <v>0</v>
      </c>
    </row>
    <row r="1460" customFormat="false" ht="13.8" hidden="false" customHeight="false" outlineLevel="0" collapsed="false">
      <c r="A1460" s="0" t="n">
        <v>83</v>
      </c>
      <c r="B1460" s="0" t="n">
        <v>41</v>
      </c>
      <c r="C1460" s="0" t="n">
        <v>40</v>
      </c>
      <c r="D1460" s="0" t="n">
        <v>43</v>
      </c>
      <c r="E1460" s="0" t="n">
        <v>166</v>
      </c>
      <c r="F1460" s="0" t="n">
        <v>41</v>
      </c>
      <c r="G1460" s="0" t="n">
        <f aca="false">COUNTIF($A1460:$F1460,A1460)</f>
        <v>1</v>
      </c>
      <c r="H1460" s="0" t="n">
        <f aca="false">COUNTIF($A1460:$F1460,B1460)</f>
        <v>2</v>
      </c>
      <c r="I1460" s="0" t="n">
        <f aca="false">COUNTIF($A1460:$F1460,C1460)</f>
        <v>1</v>
      </c>
      <c r="J1460" s="0" t="n">
        <f aca="false">COUNTIF($A1460:$F1460,D1460)</f>
        <v>1</v>
      </c>
      <c r="K1460" s="0" t="n">
        <f aca="false">COUNTIF($A1460:$F1460,E1460)</f>
        <v>1</v>
      </c>
      <c r="L1460" s="0" t="n">
        <f aca="false">COUNTIF($A1460:$F1460,F1460)</f>
        <v>2</v>
      </c>
      <c r="M1460" s="1" t="n">
        <f aca="false">IF(SUM(G1460:L1460)=8,1,0)</f>
        <v>1</v>
      </c>
      <c r="N1460" s="0" t="n">
        <f aca="false">IF(G1460=2,1,0)</f>
        <v>0</v>
      </c>
      <c r="O1460" s="0" t="n">
        <f aca="false">IF(H1460=2,1,0)</f>
        <v>1</v>
      </c>
      <c r="P1460" s="0" t="n">
        <f aca="false">IF(I1460=2,1,0)</f>
        <v>0</v>
      </c>
      <c r="Q1460" s="0" t="n">
        <f aca="false">IF(J1460=2,1,0)</f>
        <v>0</v>
      </c>
      <c r="R1460" s="0" t="n">
        <f aca="false">IF(K1460=2,1,0)</f>
        <v>0</v>
      </c>
      <c r="S1460" s="0" t="n">
        <f aca="false">IF(L1460=2,1,0)</f>
        <v>1</v>
      </c>
      <c r="T1460" s="0" t="n">
        <f aca="false">SUM(A1460:F1460)</f>
        <v>414</v>
      </c>
      <c r="U1460" s="0" t="n">
        <f aca="false">(N1460*A1460+O1460*B1460+P1460*C1460+Q1460*D1460+R1460*E1460+S1460*F1460)</f>
        <v>82</v>
      </c>
      <c r="V1460" s="0" t="n">
        <f aca="false">T1460-U1460</f>
        <v>332</v>
      </c>
      <c r="W1460" s="0" t="n">
        <f aca="false">V1460/4</f>
        <v>83</v>
      </c>
      <c r="X1460" s="0" t="n">
        <f aca="false">IF(W1460&lt;=U1460,1,0)</f>
        <v>0</v>
      </c>
      <c r="Y1460" s="0" t="n">
        <f aca="false">IF(M1460+X1460=2,1,0)</f>
        <v>0</v>
      </c>
    </row>
    <row r="1461" customFormat="false" ht="13.8" hidden="false" customHeight="false" outlineLevel="0" collapsed="false">
      <c r="A1461" s="0" t="n">
        <v>56</v>
      </c>
      <c r="B1461" s="0" t="n">
        <v>52</v>
      </c>
      <c r="C1461" s="0" t="n">
        <v>17</v>
      </c>
      <c r="D1461" s="0" t="n">
        <v>33</v>
      </c>
      <c r="E1461" s="0" t="n">
        <v>168</v>
      </c>
      <c r="F1461" s="0" t="n">
        <v>104</v>
      </c>
      <c r="G1461" s="0" t="n">
        <f aca="false">COUNTIF($A1461:$F1461,A1461)</f>
        <v>1</v>
      </c>
      <c r="H1461" s="0" t="n">
        <f aca="false">COUNTIF($A1461:$F1461,B1461)</f>
        <v>1</v>
      </c>
      <c r="I1461" s="0" t="n">
        <f aca="false">COUNTIF($A1461:$F1461,C1461)</f>
        <v>1</v>
      </c>
      <c r="J1461" s="0" t="n">
        <f aca="false">COUNTIF($A1461:$F1461,D1461)</f>
        <v>1</v>
      </c>
      <c r="K1461" s="0" t="n">
        <f aca="false">COUNTIF($A1461:$F1461,E1461)</f>
        <v>1</v>
      </c>
      <c r="L1461" s="0" t="n">
        <f aca="false">COUNTIF($A1461:$F1461,F1461)</f>
        <v>1</v>
      </c>
      <c r="M1461" s="1" t="n">
        <f aca="false">IF(SUM(G1461:L1461)=8,1,0)</f>
        <v>0</v>
      </c>
      <c r="N1461" s="0" t="n">
        <f aca="false">IF(G1461=2,1,0)</f>
        <v>0</v>
      </c>
      <c r="O1461" s="0" t="n">
        <f aca="false">IF(H1461=2,1,0)</f>
        <v>0</v>
      </c>
      <c r="P1461" s="0" t="n">
        <f aca="false">IF(I1461=2,1,0)</f>
        <v>0</v>
      </c>
      <c r="Q1461" s="0" t="n">
        <f aca="false">IF(J1461=2,1,0)</f>
        <v>0</v>
      </c>
      <c r="R1461" s="0" t="n">
        <f aca="false">IF(K1461=2,1,0)</f>
        <v>0</v>
      </c>
      <c r="S1461" s="0" t="n">
        <f aca="false">IF(L1461=2,1,0)</f>
        <v>0</v>
      </c>
      <c r="T1461" s="0" t="n">
        <f aca="false">SUM(A1461:F1461)</f>
        <v>430</v>
      </c>
      <c r="U1461" s="0" t="n">
        <f aca="false">(N1461*A1461+O1461*B1461+P1461*C1461+Q1461*D1461+R1461*E1461+S1461*F1461)</f>
        <v>0</v>
      </c>
      <c r="V1461" s="0" t="n">
        <f aca="false">T1461-U1461</f>
        <v>430</v>
      </c>
      <c r="W1461" s="0" t="n">
        <f aca="false">V1461/4</f>
        <v>107.5</v>
      </c>
      <c r="X1461" s="0" t="n">
        <f aca="false">IF(W1461&lt;=U1461,1,0)</f>
        <v>0</v>
      </c>
      <c r="Y1461" s="0" t="n">
        <f aca="false">IF(M1461+X1461=2,1,0)</f>
        <v>0</v>
      </c>
    </row>
    <row r="1462" customFormat="false" ht="13.8" hidden="false" customHeight="false" outlineLevel="0" collapsed="false">
      <c r="A1462" s="0" t="n">
        <v>93</v>
      </c>
      <c r="B1462" s="0" t="n">
        <v>5</v>
      </c>
      <c r="C1462" s="0" t="n">
        <v>33</v>
      </c>
      <c r="D1462" s="0" t="n">
        <v>39</v>
      </c>
      <c r="E1462" s="0" t="n">
        <v>186</v>
      </c>
      <c r="F1462" s="0" t="n">
        <v>10</v>
      </c>
      <c r="G1462" s="0" t="n">
        <f aca="false">COUNTIF($A1462:$F1462,A1462)</f>
        <v>1</v>
      </c>
      <c r="H1462" s="0" t="n">
        <f aca="false">COUNTIF($A1462:$F1462,B1462)</f>
        <v>1</v>
      </c>
      <c r="I1462" s="0" t="n">
        <f aca="false">COUNTIF($A1462:$F1462,C1462)</f>
        <v>1</v>
      </c>
      <c r="J1462" s="0" t="n">
        <f aca="false">COUNTIF($A1462:$F1462,D1462)</f>
        <v>1</v>
      </c>
      <c r="K1462" s="0" t="n">
        <f aca="false">COUNTIF($A1462:$F1462,E1462)</f>
        <v>1</v>
      </c>
      <c r="L1462" s="0" t="n">
        <f aca="false">COUNTIF($A1462:$F1462,F1462)</f>
        <v>1</v>
      </c>
      <c r="M1462" s="1" t="n">
        <f aca="false">IF(SUM(G1462:L1462)=8,1,0)</f>
        <v>0</v>
      </c>
      <c r="N1462" s="0" t="n">
        <f aca="false">IF(G1462=2,1,0)</f>
        <v>0</v>
      </c>
      <c r="O1462" s="0" t="n">
        <f aca="false">IF(H1462=2,1,0)</f>
        <v>0</v>
      </c>
      <c r="P1462" s="0" t="n">
        <f aca="false">IF(I1462=2,1,0)</f>
        <v>0</v>
      </c>
      <c r="Q1462" s="0" t="n">
        <f aca="false">IF(J1462=2,1,0)</f>
        <v>0</v>
      </c>
      <c r="R1462" s="0" t="n">
        <f aca="false">IF(K1462=2,1,0)</f>
        <v>0</v>
      </c>
      <c r="S1462" s="0" t="n">
        <f aca="false">IF(L1462=2,1,0)</f>
        <v>0</v>
      </c>
      <c r="T1462" s="0" t="n">
        <f aca="false">SUM(A1462:F1462)</f>
        <v>366</v>
      </c>
      <c r="U1462" s="0" t="n">
        <f aca="false">(N1462*A1462+O1462*B1462+P1462*C1462+Q1462*D1462+R1462*E1462+S1462*F1462)</f>
        <v>0</v>
      </c>
      <c r="V1462" s="0" t="n">
        <f aca="false">T1462-U1462</f>
        <v>366</v>
      </c>
      <c r="W1462" s="0" t="n">
        <f aca="false">V1462/4</f>
        <v>91.5</v>
      </c>
      <c r="X1462" s="0" t="n">
        <f aca="false">IF(W1462&lt;=U1462,1,0)</f>
        <v>0</v>
      </c>
      <c r="Y1462" s="0" t="n">
        <f aca="false">IF(M1462+X1462=2,1,0)</f>
        <v>0</v>
      </c>
    </row>
    <row r="1463" customFormat="false" ht="13.8" hidden="false" customHeight="false" outlineLevel="0" collapsed="false">
      <c r="A1463" s="0" t="n">
        <v>57</v>
      </c>
      <c r="B1463" s="0" t="n">
        <v>31</v>
      </c>
      <c r="C1463" s="0" t="n">
        <v>88</v>
      </c>
      <c r="D1463" s="0" t="n">
        <v>19</v>
      </c>
      <c r="E1463" s="0" t="n">
        <v>28</v>
      </c>
      <c r="F1463" s="0" t="n">
        <v>31</v>
      </c>
      <c r="G1463" s="0" t="n">
        <f aca="false">COUNTIF($A1463:$F1463,A1463)</f>
        <v>1</v>
      </c>
      <c r="H1463" s="0" t="n">
        <f aca="false">COUNTIF($A1463:$F1463,B1463)</f>
        <v>2</v>
      </c>
      <c r="I1463" s="0" t="n">
        <f aca="false">COUNTIF($A1463:$F1463,C1463)</f>
        <v>1</v>
      </c>
      <c r="J1463" s="0" t="n">
        <f aca="false">COUNTIF($A1463:$F1463,D1463)</f>
        <v>1</v>
      </c>
      <c r="K1463" s="0" t="n">
        <f aca="false">COUNTIF($A1463:$F1463,E1463)</f>
        <v>1</v>
      </c>
      <c r="L1463" s="0" t="n">
        <f aca="false">COUNTIF($A1463:$F1463,F1463)</f>
        <v>2</v>
      </c>
      <c r="M1463" s="1" t="n">
        <f aca="false">IF(SUM(G1463:L1463)=8,1,0)</f>
        <v>1</v>
      </c>
      <c r="N1463" s="0" t="n">
        <f aca="false">IF(G1463=2,1,0)</f>
        <v>0</v>
      </c>
      <c r="O1463" s="0" t="n">
        <f aca="false">IF(H1463=2,1,0)</f>
        <v>1</v>
      </c>
      <c r="P1463" s="0" t="n">
        <f aca="false">IF(I1463=2,1,0)</f>
        <v>0</v>
      </c>
      <c r="Q1463" s="0" t="n">
        <f aca="false">IF(J1463=2,1,0)</f>
        <v>0</v>
      </c>
      <c r="R1463" s="0" t="n">
        <f aca="false">IF(K1463=2,1,0)</f>
        <v>0</v>
      </c>
      <c r="S1463" s="0" t="n">
        <f aca="false">IF(L1463=2,1,0)</f>
        <v>1</v>
      </c>
      <c r="T1463" s="0" t="n">
        <f aca="false">SUM(A1463:F1463)</f>
        <v>254</v>
      </c>
      <c r="U1463" s="0" t="n">
        <f aca="false">(N1463*A1463+O1463*B1463+P1463*C1463+Q1463*D1463+R1463*E1463+S1463*F1463)</f>
        <v>62</v>
      </c>
      <c r="V1463" s="0" t="n">
        <f aca="false">T1463-U1463</f>
        <v>192</v>
      </c>
      <c r="W1463" s="0" t="n">
        <f aca="false">V1463/4</f>
        <v>48</v>
      </c>
      <c r="X1463" s="0" t="n">
        <f aca="false">IF(W1463&lt;=U1463,1,0)</f>
        <v>1</v>
      </c>
      <c r="Y1463" s="0" t="n">
        <f aca="false">IF(M1463+X1463=2,1,0)</f>
        <v>1</v>
      </c>
    </row>
    <row r="1464" customFormat="false" ht="13.8" hidden="false" customHeight="false" outlineLevel="0" collapsed="false">
      <c r="A1464" s="0" t="n">
        <v>66</v>
      </c>
      <c r="B1464" s="0" t="n">
        <v>24</v>
      </c>
      <c r="C1464" s="0" t="n">
        <v>2</v>
      </c>
      <c r="D1464" s="0" t="n">
        <v>41</v>
      </c>
      <c r="E1464" s="0" t="n">
        <v>33</v>
      </c>
      <c r="F1464" s="0" t="n">
        <v>48</v>
      </c>
      <c r="G1464" s="0" t="n">
        <f aca="false">COUNTIF($A1464:$F1464,A1464)</f>
        <v>1</v>
      </c>
      <c r="H1464" s="0" t="n">
        <f aca="false">COUNTIF($A1464:$F1464,B1464)</f>
        <v>1</v>
      </c>
      <c r="I1464" s="0" t="n">
        <f aca="false">COUNTIF($A1464:$F1464,C1464)</f>
        <v>1</v>
      </c>
      <c r="J1464" s="0" t="n">
        <f aca="false">COUNTIF($A1464:$F1464,D1464)</f>
        <v>1</v>
      </c>
      <c r="K1464" s="0" t="n">
        <f aca="false">COUNTIF($A1464:$F1464,E1464)</f>
        <v>1</v>
      </c>
      <c r="L1464" s="0" t="n">
        <f aca="false">COUNTIF($A1464:$F1464,F1464)</f>
        <v>1</v>
      </c>
      <c r="M1464" s="1" t="n">
        <f aca="false">IF(SUM(G1464:L1464)=8,1,0)</f>
        <v>0</v>
      </c>
      <c r="N1464" s="0" t="n">
        <f aca="false">IF(G1464=2,1,0)</f>
        <v>0</v>
      </c>
      <c r="O1464" s="0" t="n">
        <f aca="false">IF(H1464=2,1,0)</f>
        <v>0</v>
      </c>
      <c r="P1464" s="0" t="n">
        <f aca="false">IF(I1464=2,1,0)</f>
        <v>0</v>
      </c>
      <c r="Q1464" s="0" t="n">
        <f aca="false">IF(J1464=2,1,0)</f>
        <v>0</v>
      </c>
      <c r="R1464" s="0" t="n">
        <f aca="false">IF(K1464=2,1,0)</f>
        <v>0</v>
      </c>
      <c r="S1464" s="0" t="n">
        <f aca="false">IF(L1464=2,1,0)</f>
        <v>0</v>
      </c>
      <c r="T1464" s="0" t="n">
        <f aca="false">SUM(A1464:F1464)</f>
        <v>214</v>
      </c>
      <c r="U1464" s="0" t="n">
        <f aca="false">(N1464*A1464+O1464*B1464+P1464*C1464+Q1464*D1464+R1464*E1464+S1464*F1464)</f>
        <v>0</v>
      </c>
      <c r="V1464" s="0" t="n">
        <f aca="false">T1464-U1464</f>
        <v>214</v>
      </c>
      <c r="W1464" s="0" t="n">
        <f aca="false">V1464/4</f>
        <v>53.5</v>
      </c>
      <c r="X1464" s="0" t="n">
        <f aca="false">IF(W1464&lt;=U1464,1,0)</f>
        <v>0</v>
      </c>
      <c r="Y1464" s="0" t="n">
        <f aca="false">IF(M1464+X1464=2,1,0)</f>
        <v>0</v>
      </c>
    </row>
    <row r="1465" customFormat="false" ht="13.8" hidden="false" customHeight="false" outlineLevel="0" collapsed="false">
      <c r="A1465" s="0" t="n">
        <v>8</v>
      </c>
      <c r="B1465" s="0" t="n">
        <v>70</v>
      </c>
      <c r="C1465" s="0" t="n">
        <v>64</v>
      </c>
      <c r="D1465" s="0" t="n">
        <v>5</v>
      </c>
      <c r="E1465" s="0" t="n">
        <v>8</v>
      </c>
      <c r="F1465" s="0" t="n">
        <v>23</v>
      </c>
      <c r="G1465" s="0" t="n">
        <f aca="false">COUNTIF($A1465:$F1465,A1465)</f>
        <v>2</v>
      </c>
      <c r="H1465" s="0" t="n">
        <f aca="false">COUNTIF($A1465:$F1465,B1465)</f>
        <v>1</v>
      </c>
      <c r="I1465" s="0" t="n">
        <f aca="false">COUNTIF($A1465:$F1465,C1465)</f>
        <v>1</v>
      </c>
      <c r="J1465" s="0" t="n">
        <f aca="false">COUNTIF($A1465:$F1465,D1465)</f>
        <v>1</v>
      </c>
      <c r="K1465" s="0" t="n">
        <f aca="false">COUNTIF($A1465:$F1465,E1465)</f>
        <v>2</v>
      </c>
      <c r="L1465" s="0" t="n">
        <f aca="false">COUNTIF($A1465:$F1465,F1465)</f>
        <v>1</v>
      </c>
      <c r="M1465" s="1" t="n">
        <f aca="false">IF(SUM(G1465:L1465)=8,1,0)</f>
        <v>1</v>
      </c>
      <c r="N1465" s="0" t="n">
        <f aca="false">IF(G1465=2,1,0)</f>
        <v>1</v>
      </c>
      <c r="O1465" s="0" t="n">
        <f aca="false">IF(H1465=2,1,0)</f>
        <v>0</v>
      </c>
      <c r="P1465" s="0" t="n">
        <f aca="false">IF(I1465=2,1,0)</f>
        <v>0</v>
      </c>
      <c r="Q1465" s="0" t="n">
        <f aca="false">IF(J1465=2,1,0)</f>
        <v>0</v>
      </c>
      <c r="R1465" s="0" t="n">
        <f aca="false">IF(K1465=2,1,0)</f>
        <v>1</v>
      </c>
      <c r="S1465" s="0" t="n">
        <f aca="false">IF(L1465=2,1,0)</f>
        <v>0</v>
      </c>
      <c r="T1465" s="0" t="n">
        <f aca="false">SUM(A1465:F1465)</f>
        <v>178</v>
      </c>
      <c r="U1465" s="0" t="n">
        <f aca="false">(N1465*A1465+O1465*B1465+P1465*C1465+Q1465*D1465+R1465*E1465+S1465*F1465)</f>
        <v>16</v>
      </c>
      <c r="V1465" s="0" t="n">
        <f aca="false">T1465-U1465</f>
        <v>162</v>
      </c>
      <c r="W1465" s="0" t="n">
        <f aca="false">V1465/4</f>
        <v>40.5</v>
      </c>
      <c r="X1465" s="0" t="n">
        <f aca="false">IF(W1465&lt;=U1465,1,0)</f>
        <v>0</v>
      </c>
      <c r="Y1465" s="0" t="n">
        <f aca="false">IF(M1465+X1465=2,1,0)</f>
        <v>0</v>
      </c>
    </row>
    <row r="1466" customFormat="false" ht="13.8" hidden="false" customHeight="false" outlineLevel="0" collapsed="false">
      <c r="A1466" s="0" t="n">
        <v>10</v>
      </c>
      <c r="B1466" s="0" t="n">
        <v>81</v>
      </c>
      <c r="C1466" s="0" t="n">
        <v>71</v>
      </c>
      <c r="D1466" s="0" t="n">
        <v>35</v>
      </c>
      <c r="E1466" s="0" t="n">
        <v>3</v>
      </c>
      <c r="F1466" s="0" t="n">
        <v>243</v>
      </c>
      <c r="G1466" s="0" t="n">
        <f aca="false">COUNTIF($A1466:$F1466,A1466)</f>
        <v>1</v>
      </c>
      <c r="H1466" s="0" t="n">
        <f aca="false">COUNTIF($A1466:$F1466,B1466)</f>
        <v>1</v>
      </c>
      <c r="I1466" s="0" t="n">
        <f aca="false">COUNTIF($A1466:$F1466,C1466)</f>
        <v>1</v>
      </c>
      <c r="J1466" s="0" t="n">
        <f aca="false">COUNTIF($A1466:$F1466,D1466)</f>
        <v>1</v>
      </c>
      <c r="K1466" s="0" t="n">
        <f aca="false">COUNTIF($A1466:$F1466,E1466)</f>
        <v>1</v>
      </c>
      <c r="L1466" s="0" t="n">
        <f aca="false">COUNTIF($A1466:$F1466,F1466)</f>
        <v>1</v>
      </c>
      <c r="M1466" s="1" t="n">
        <f aca="false">IF(SUM(G1466:L1466)=8,1,0)</f>
        <v>0</v>
      </c>
      <c r="N1466" s="0" t="n">
        <f aca="false">IF(G1466=2,1,0)</f>
        <v>0</v>
      </c>
      <c r="O1466" s="0" t="n">
        <f aca="false">IF(H1466=2,1,0)</f>
        <v>0</v>
      </c>
      <c r="P1466" s="0" t="n">
        <f aca="false">IF(I1466=2,1,0)</f>
        <v>0</v>
      </c>
      <c r="Q1466" s="0" t="n">
        <f aca="false">IF(J1466=2,1,0)</f>
        <v>0</v>
      </c>
      <c r="R1466" s="0" t="n">
        <f aca="false">IF(K1466=2,1,0)</f>
        <v>0</v>
      </c>
      <c r="S1466" s="0" t="n">
        <f aca="false">IF(L1466=2,1,0)</f>
        <v>0</v>
      </c>
      <c r="T1466" s="0" t="n">
        <f aca="false">SUM(A1466:F1466)</f>
        <v>443</v>
      </c>
      <c r="U1466" s="0" t="n">
        <f aca="false">(N1466*A1466+O1466*B1466+P1466*C1466+Q1466*D1466+R1466*E1466+S1466*F1466)</f>
        <v>0</v>
      </c>
      <c r="V1466" s="0" t="n">
        <f aca="false">T1466-U1466</f>
        <v>443</v>
      </c>
      <c r="W1466" s="0" t="n">
        <f aca="false">V1466/4</f>
        <v>110.75</v>
      </c>
      <c r="X1466" s="0" t="n">
        <f aca="false">IF(W1466&lt;=U1466,1,0)</f>
        <v>0</v>
      </c>
      <c r="Y1466" s="0" t="n">
        <f aca="false">IF(M1466+X1466=2,1,0)</f>
        <v>0</v>
      </c>
    </row>
    <row r="1467" customFormat="false" ht="13.8" hidden="false" customHeight="false" outlineLevel="0" collapsed="false">
      <c r="A1467" s="0" t="n">
        <v>11</v>
      </c>
      <c r="B1467" s="0" t="n">
        <v>30</v>
      </c>
      <c r="C1467" s="0" t="n">
        <v>88</v>
      </c>
      <c r="D1467" s="0" t="n">
        <v>45</v>
      </c>
      <c r="E1467" s="0" t="n">
        <v>11</v>
      </c>
      <c r="F1467" s="0" t="n">
        <v>10</v>
      </c>
      <c r="G1467" s="0" t="n">
        <f aca="false">COUNTIF($A1467:$F1467,A1467)</f>
        <v>2</v>
      </c>
      <c r="H1467" s="0" t="n">
        <f aca="false">COUNTIF($A1467:$F1467,B1467)</f>
        <v>1</v>
      </c>
      <c r="I1467" s="0" t="n">
        <f aca="false">COUNTIF($A1467:$F1467,C1467)</f>
        <v>1</v>
      </c>
      <c r="J1467" s="0" t="n">
        <f aca="false">COUNTIF($A1467:$F1467,D1467)</f>
        <v>1</v>
      </c>
      <c r="K1467" s="0" t="n">
        <f aca="false">COUNTIF($A1467:$F1467,E1467)</f>
        <v>2</v>
      </c>
      <c r="L1467" s="0" t="n">
        <f aca="false">COUNTIF($A1467:$F1467,F1467)</f>
        <v>1</v>
      </c>
      <c r="M1467" s="1" t="n">
        <f aca="false">IF(SUM(G1467:L1467)=8,1,0)</f>
        <v>1</v>
      </c>
      <c r="N1467" s="0" t="n">
        <f aca="false">IF(G1467=2,1,0)</f>
        <v>1</v>
      </c>
      <c r="O1467" s="0" t="n">
        <f aca="false">IF(H1467=2,1,0)</f>
        <v>0</v>
      </c>
      <c r="P1467" s="0" t="n">
        <f aca="false">IF(I1467=2,1,0)</f>
        <v>0</v>
      </c>
      <c r="Q1467" s="0" t="n">
        <f aca="false">IF(J1467=2,1,0)</f>
        <v>0</v>
      </c>
      <c r="R1467" s="0" t="n">
        <f aca="false">IF(K1467=2,1,0)</f>
        <v>1</v>
      </c>
      <c r="S1467" s="0" t="n">
        <f aca="false">IF(L1467=2,1,0)</f>
        <v>0</v>
      </c>
      <c r="T1467" s="0" t="n">
        <f aca="false">SUM(A1467:F1467)</f>
        <v>195</v>
      </c>
      <c r="U1467" s="0" t="n">
        <f aca="false">(N1467*A1467+O1467*B1467+P1467*C1467+Q1467*D1467+R1467*E1467+S1467*F1467)</f>
        <v>22</v>
      </c>
      <c r="V1467" s="0" t="n">
        <f aca="false">T1467-U1467</f>
        <v>173</v>
      </c>
      <c r="W1467" s="0" t="n">
        <f aca="false">V1467/4</f>
        <v>43.25</v>
      </c>
      <c r="X1467" s="0" t="n">
        <f aca="false">IF(W1467&lt;=U1467,1,0)</f>
        <v>0</v>
      </c>
      <c r="Y1467" s="0" t="n">
        <f aca="false">IF(M1467+X1467=2,1,0)</f>
        <v>0</v>
      </c>
    </row>
    <row r="1468" customFormat="false" ht="13.8" hidden="false" customHeight="false" outlineLevel="0" collapsed="false">
      <c r="A1468" s="0" t="n">
        <v>83</v>
      </c>
      <c r="B1468" s="0" t="n">
        <v>99</v>
      </c>
      <c r="C1468" s="0" t="n">
        <v>10</v>
      </c>
      <c r="D1468" s="0" t="n">
        <v>44</v>
      </c>
      <c r="E1468" s="0" t="n">
        <v>83</v>
      </c>
      <c r="F1468" s="0" t="n">
        <v>66</v>
      </c>
      <c r="G1468" s="0" t="n">
        <f aca="false">COUNTIF($A1468:$F1468,A1468)</f>
        <v>2</v>
      </c>
      <c r="H1468" s="0" t="n">
        <f aca="false">COUNTIF($A1468:$F1468,B1468)</f>
        <v>1</v>
      </c>
      <c r="I1468" s="0" t="n">
        <f aca="false">COUNTIF($A1468:$F1468,C1468)</f>
        <v>1</v>
      </c>
      <c r="J1468" s="0" t="n">
        <f aca="false">COUNTIF($A1468:$F1468,D1468)</f>
        <v>1</v>
      </c>
      <c r="K1468" s="0" t="n">
        <f aca="false">COUNTIF($A1468:$F1468,E1468)</f>
        <v>2</v>
      </c>
      <c r="L1468" s="0" t="n">
        <f aca="false">COUNTIF($A1468:$F1468,F1468)</f>
        <v>1</v>
      </c>
      <c r="M1468" s="1" t="n">
        <f aca="false">IF(SUM(G1468:L1468)=8,1,0)</f>
        <v>1</v>
      </c>
      <c r="N1468" s="0" t="n">
        <f aca="false">IF(G1468=2,1,0)</f>
        <v>1</v>
      </c>
      <c r="O1468" s="0" t="n">
        <f aca="false">IF(H1468=2,1,0)</f>
        <v>0</v>
      </c>
      <c r="P1468" s="0" t="n">
        <f aca="false">IF(I1468=2,1,0)</f>
        <v>0</v>
      </c>
      <c r="Q1468" s="0" t="n">
        <f aca="false">IF(J1468=2,1,0)</f>
        <v>0</v>
      </c>
      <c r="R1468" s="0" t="n">
        <f aca="false">IF(K1468=2,1,0)</f>
        <v>1</v>
      </c>
      <c r="S1468" s="0" t="n">
        <f aca="false">IF(L1468=2,1,0)</f>
        <v>0</v>
      </c>
      <c r="T1468" s="0" t="n">
        <f aca="false">SUM(A1468:F1468)</f>
        <v>385</v>
      </c>
      <c r="U1468" s="0" t="n">
        <f aca="false">(N1468*A1468+O1468*B1468+P1468*C1468+Q1468*D1468+R1468*E1468+S1468*F1468)</f>
        <v>166</v>
      </c>
      <c r="V1468" s="0" t="n">
        <f aca="false">T1468-U1468</f>
        <v>219</v>
      </c>
      <c r="W1468" s="0" t="n">
        <f aca="false">V1468/4</f>
        <v>54.75</v>
      </c>
      <c r="X1468" s="0" t="n">
        <f aca="false">IF(W1468&lt;=U1468,1,0)</f>
        <v>1</v>
      </c>
      <c r="Y1468" s="0" t="n">
        <f aca="false">IF(M1468+X1468=2,1,0)</f>
        <v>1</v>
      </c>
    </row>
    <row r="1469" customFormat="false" ht="13.8" hidden="false" customHeight="false" outlineLevel="0" collapsed="false">
      <c r="A1469" s="0" t="n">
        <v>45</v>
      </c>
      <c r="B1469" s="0" t="n">
        <v>62</v>
      </c>
      <c r="C1469" s="0" t="n">
        <v>2</v>
      </c>
      <c r="D1469" s="0" t="n">
        <v>41</v>
      </c>
      <c r="E1469" s="0" t="n">
        <v>45</v>
      </c>
      <c r="F1469" s="0" t="n">
        <v>62</v>
      </c>
      <c r="G1469" s="0" t="n">
        <f aca="false">COUNTIF($A1469:$F1469,A1469)</f>
        <v>2</v>
      </c>
      <c r="H1469" s="0" t="n">
        <f aca="false">COUNTIF($A1469:$F1469,B1469)</f>
        <v>2</v>
      </c>
      <c r="I1469" s="0" t="n">
        <f aca="false">COUNTIF($A1469:$F1469,C1469)</f>
        <v>1</v>
      </c>
      <c r="J1469" s="0" t="n">
        <f aca="false">COUNTIF($A1469:$F1469,D1469)</f>
        <v>1</v>
      </c>
      <c r="K1469" s="0" t="n">
        <f aca="false">COUNTIF($A1469:$F1469,E1469)</f>
        <v>2</v>
      </c>
      <c r="L1469" s="0" t="n">
        <f aca="false">COUNTIF($A1469:$F1469,F1469)</f>
        <v>2</v>
      </c>
      <c r="M1469" s="1" t="n">
        <f aca="false">IF(SUM(G1469:L1469)=8,1,0)</f>
        <v>0</v>
      </c>
      <c r="N1469" s="0" t="n">
        <f aca="false">IF(G1469=2,1,0)</f>
        <v>1</v>
      </c>
      <c r="O1469" s="0" t="n">
        <f aca="false">IF(H1469=2,1,0)</f>
        <v>1</v>
      </c>
      <c r="P1469" s="0" t="n">
        <f aca="false">IF(I1469=2,1,0)</f>
        <v>0</v>
      </c>
      <c r="Q1469" s="0" t="n">
        <f aca="false">IF(J1469=2,1,0)</f>
        <v>0</v>
      </c>
      <c r="R1469" s="0" t="n">
        <f aca="false">IF(K1469=2,1,0)</f>
        <v>1</v>
      </c>
      <c r="S1469" s="0" t="n">
        <f aca="false">IF(L1469=2,1,0)</f>
        <v>1</v>
      </c>
      <c r="T1469" s="0" t="n">
        <f aca="false">SUM(A1469:F1469)</f>
        <v>257</v>
      </c>
      <c r="U1469" s="0" t="n">
        <f aca="false">(N1469*A1469+O1469*B1469+P1469*C1469+Q1469*D1469+R1469*E1469+S1469*F1469)</f>
        <v>214</v>
      </c>
      <c r="V1469" s="0" t="n">
        <f aca="false">T1469-U1469</f>
        <v>43</v>
      </c>
      <c r="W1469" s="0" t="n">
        <f aca="false">V1469/4</f>
        <v>10.75</v>
      </c>
      <c r="X1469" s="0" t="n">
        <f aca="false">IF(W1469&lt;=U1469,1,0)</f>
        <v>1</v>
      </c>
      <c r="Y1469" s="0" t="n">
        <f aca="false">IF(M1469+X1469=2,1,0)</f>
        <v>0</v>
      </c>
    </row>
    <row r="1470" customFormat="false" ht="13.8" hidden="false" customHeight="false" outlineLevel="0" collapsed="false">
      <c r="A1470" s="0" t="n">
        <v>44</v>
      </c>
      <c r="B1470" s="0" t="n">
        <v>9</v>
      </c>
      <c r="C1470" s="0" t="n">
        <v>30</v>
      </c>
      <c r="D1470" s="0" t="n">
        <v>2</v>
      </c>
      <c r="E1470" s="0" t="n">
        <v>44</v>
      </c>
      <c r="F1470" s="0" t="n">
        <v>3</v>
      </c>
      <c r="G1470" s="0" t="n">
        <f aca="false">COUNTIF($A1470:$F1470,A1470)</f>
        <v>2</v>
      </c>
      <c r="H1470" s="0" t="n">
        <f aca="false">COUNTIF($A1470:$F1470,B1470)</f>
        <v>1</v>
      </c>
      <c r="I1470" s="0" t="n">
        <f aca="false">COUNTIF($A1470:$F1470,C1470)</f>
        <v>1</v>
      </c>
      <c r="J1470" s="0" t="n">
        <f aca="false">COUNTIF($A1470:$F1470,D1470)</f>
        <v>1</v>
      </c>
      <c r="K1470" s="0" t="n">
        <f aca="false">COUNTIF($A1470:$F1470,E1470)</f>
        <v>2</v>
      </c>
      <c r="L1470" s="0" t="n">
        <f aca="false">COUNTIF($A1470:$F1470,F1470)</f>
        <v>1</v>
      </c>
      <c r="M1470" s="1" t="n">
        <f aca="false">IF(SUM(G1470:L1470)=8,1,0)</f>
        <v>1</v>
      </c>
      <c r="N1470" s="0" t="n">
        <f aca="false">IF(G1470=2,1,0)</f>
        <v>1</v>
      </c>
      <c r="O1470" s="0" t="n">
        <f aca="false">IF(H1470=2,1,0)</f>
        <v>0</v>
      </c>
      <c r="P1470" s="0" t="n">
        <f aca="false">IF(I1470=2,1,0)</f>
        <v>0</v>
      </c>
      <c r="Q1470" s="0" t="n">
        <f aca="false">IF(J1470=2,1,0)</f>
        <v>0</v>
      </c>
      <c r="R1470" s="0" t="n">
        <f aca="false">IF(K1470=2,1,0)</f>
        <v>1</v>
      </c>
      <c r="S1470" s="0" t="n">
        <f aca="false">IF(L1470=2,1,0)</f>
        <v>0</v>
      </c>
      <c r="T1470" s="0" t="n">
        <f aca="false">SUM(A1470:F1470)</f>
        <v>132</v>
      </c>
      <c r="U1470" s="0" t="n">
        <f aca="false">(N1470*A1470+O1470*B1470+P1470*C1470+Q1470*D1470+R1470*E1470+S1470*F1470)</f>
        <v>88</v>
      </c>
      <c r="V1470" s="0" t="n">
        <f aca="false">T1470-U1470</f>
        <v>44</v>
      </c>
      <c r="W1470" s="0" t="n">
        <f aca="false">V1470/4</f>
        <v>11</v>
      </c>
      <c r="X1470" s="0" t="n">
        <f aca="false">IF(W1470&lt;=U1470,1,0)</f>
        <v>1</v>
      </c>
      <c r="Y1470" s="0" t="n">
        <f aca="false">IF(M1470+X1470=2,1,0)</f>
        <v>1</v>
      </c>
    </row>
    <row r="1471" customFormat="false" ht="13.8" hidden="false" customHeight="false" outlineLevel="0" collapsed="false">
      <c r="A1471" s="0" t="n">
        <v>17</v>
      </c>
      <c r="B1471" s="0" t="n">
        <v>43</v>
      </c>
      <c r="C1471" s="0" t="n">
        <v>8</v>
      </c>
      <c r="D1471" s="0" t="n">
        <v>35</v>
      </c>
      <c r="E1471" s="0" t="n">
        <v>25</v>
      </c>
      <c r="F1471" s="0" t="n">
        <v>43</v>
      </c>
      <c r="G1471" s="0" t="n">
        <f aca="false">COUNTIF($A1471:$F1471,A1471)</f>
        <v>1</v>
      </c>
      <c r="H1471" s="0" t="n">
        <f aca="false">COUNTIF($A1471:$F1471,B1471)</f>
        <v>2</v>
      </c>
      <c r="I1471" s="0" t="n">
        <f aca="false">COUNTIF($A1471:$F1471,C1471)</f>
        <v>1</v>
      </c>
      <c r="J1471" s="0" t="n">
        <f aca="false">COUNTIF($A1471:$F1471,D1471)</f>
        <v>1</v>
      </c>
      <c r="K1471" s="0" t="n">
        <f aca="false">COUNTIF($A1471:$F1471,E1471)</f>
        <v>1</v>
      </c>
      <c r="L1471" s="0" t="n">
        <f aca="false">COUNTIF($A1471:$F1471,F1471)</f>
        <v>2</v>
      </c>
      <c r="M1471" s="1" t="n">
        <f aca="false">IF(SUM(G1471:L1471)=8,1,0)</f>
        <v>1</v>
      </c>
      <c r="N1471" s="0" t="n">
        <f aca="false">IF(G1471=2,1,0)</f>
        <v>0</v>
      </c>
      <c r="O1471" s="0" t="n">
        <f aca="false">IF(H1471=2,1,0)</f>
        <v>1</v>
      </c>
      <c r="P1471" s="0" t="n">
        <f aca="false">IF(I1471=2,1,0)</f>
        <v>0</v>
      </c>
      <c r="Q1471" s="0" t="n">
        <f aca="false">IF(J1471=2,1,0)</f>
        <v>0</v>
      </c>
      <c r="R1471" s="0" t="n">
        <f aca="false">IF(K1471=2,1,0)</f>
        <v>0</v>
      </c>
      <c r="S1471" s="0" t="n">
        <f aca="false">IF(L1471=2,1,0)</f>
        <v>1</v>
      </c>
      <c r="T1471" s="0" t="n">
        <f aca="false">SUM(A1471:F1471)</f>
        <v>171</v>
      </c>
      <c r="U1471" s="0" t="n">
        <f aca="false">(N1471*A1471+O1471*B1471+P1471*C1471+Q1471*D1471+R1471*E1471+S1471*F1471)</f>
        <v>86</v>
      </c>
      <c r="V1471" s="0" t="n">
        <f aca="false">T1471-U1471</f>
        <v>85</v>
      </c>
      <c r="W1471" s="0" t="n">
        <f aca="false">V1471/4</f>
        <v>21.25</v>
      </c>
      <c r="X1471" s="0" t="n">
        <f aca="false">IF(W1471&lt;=U1471,1,0)</f>
        <v>1</v>
      </c>
      <c r="Y1471" s="0" t="n">
        <f aca="false">IF(M1471+X1471=2,1,0)</f>
        <v>1</v>
      </c>
    </row>
    <row r="1472" customFormat="false" ht="13.8" hidden="false" customHeight="false" outlineLevel="0" collapsed="false">
      <c r="A1472" s="0" t="n">
        <v>79</v>
      </c>
      <c r="B1472" s="0" t="n">
        <v>79</v>
      </c>
      <c r="C1472" s="0" t="n">
        <v>66</v>
      </c>
      <c r="D1472" s="0" t="n">
        <v>43</v>
      </c>
      <c r="E1472" s="0" t="n">
        <v>237</v>
      </c>
      <c r="F1472" s="0" t="n">
        <v>118</v>
      </c>
      <c r="G1472" s="0" t="n">
        <f aca="false">COUNTIF($A1472:$F1472,A1472)</f>
        <v>2</v>
      </c>
      <c r="H1472" s="0" t="n">
        <f aca="false">COUNTIF($A1472:$F1472,B1472)</f>
        <v>2</v>
      </c>
      <c r="I1472" s="0" t="n">
        <f aca="false">COUNTIF($A1472:$F1472,C1472)</f>
        <v>1</v>
      </c>
      <c r="J1472" s="0" t="n">
        <f aca="false">COUNTIF($A1472:$F1472,D1472)</f>
        <v>1</v>
      </c>
      <c r="K1472" s="0" t="n">
        <f aca="false">COUNTIF($A1472:$F1472,E1472)</f>
        <v>1</v>
      </c>
      <c r="L1472" s="0" t="n">
        <f aca="false">COUNTIF($A1472:$F1472,F1472)</f>
        <v>1</v>
      </c>
      <c r="M1472" s="1" t="n">
        <f aca="false">IF(SUM(G1472:L1472)=8,1,0)</f>
        <v>1</v>
      </c>
      <c r="N1472" s="0" t="n">
        <f aca="false">IF(G1472=2,1,0)</f>
        <v>1</v>
      </c>
      <c r="O1472" s="0" t="n">
        <f aca="false">IF(H1472=2,1,0)</f>
        <v>1</v>
      </c>
      <c r="P1472" s="0" t="n">
        <f aca="false">IF(I1472=2,1,0)</f>
        <v>0</v>
      </c>
      <c r="Q1472" s="0" t="n">
        <f aca="false">IF(J1472=2,1,0)</f>
        <v>0</v>
      </c>
      <c r="R1472" s="0" t="n">
        <f aca="false">IF(K1472=2,1,0)</f>
        <v>0</v>
      </c>
      <c r="S1472" s="0" t="n">
        <f aca="false">IF(L1472=2,1,0)</f>
        <v>0</v>
      </c>
      <c r="T1472" s="0" t="n">
        <f aca="false">SUM(A1472:F1472)</f>
        <v>622</v>
      </c>
      <c r="U1472" s="0" t="n">
        <f aca="false">(N1472*A1472+O1472*B1472+P1472*C1472+Q1472*D1472+R1472*E1472+S1472*F1472)</f>
        <v>158</v>
      </c>
      <c r="V1472" s="0" t="n">
        <f aca="false">T1472-U1472</f>
        <v>464</v>
      </c>
      <c r="W1472" s="0" t="n">
        <f aca="false">V1472/4</f>
        <v>116</v>
      </c>
      <c r="X1472" s="0" t="n">
        <f aca="false">IF(W1472&lt;=U1472,1,0)</f>
        <v>1</v>
      </c>
      <c r="Y1472" s="0" t="n">
        <f aca="false">IF(M1472+X1472=2,1,0)</f>
        <v>1</v>
      </c>
    </row>
    <row r="1473" customFormat="false" ht="13.8" hidden="false" customHeight="false" outlineLevel="0" collapsed="false">
      <c r="A1473" s="0" t="n">
        <v>89</v>
      </c>
      <c r="B1473" s="0" t="n">
        <v>30</v>
      </c>
      <c r="C1473" s="0" t="n">
        <v>64</v>
      </c>
      <c r="D1473" s="0" t="n">
        <v>25</v>
      </c>
      <c r="E1473" s="0" t="n">
        <v>89</v>
      </c>
      <c r="F1473" s="0" t="n">
        <v>90</v>
      </c>
      <c r="G1473" s="0" t="n">
        <f aca="false">COUNTIF($A1473:$F1473,A1473)</f>
        <v>2</v>
      </c>
      <c r="H1473" s="0" t="n">
        <f aca="false">COUNTIF($A1473:$F1473,B1473)</f>
        <v>1</v>
      </c>
      <c r="I1473" s="0" t="n">
        <f aca="false">COUNTIF($A1473:$F1473,C1473)</f>
        <v>1</v>
      </c>
      <c r="J1473" s="0" t="n">
        <f aca="false">COUNTIF($A1473:$F1473,D1473)</f>
        <v>1</v>
      </c>
      <c r="K1473" s="0" t="n">
        <f aca="false">COUNTIF($A1473:$F1473,E1473)</f>
        <v>2</v>
      </c>
      <c r="L1473" s="0" t="n">
        <f aca="false">COUNTIF($A1473:$F1473,F1473)</f>
        <v>1</v>
      </c>
      <c r="M1473" s="1" t="n">
        <f aca="false">IF(SUM(G1473:L1473)=8,1,0)</f>
        <v>1</v>
      </c>
      <c r="N1473" s="0" t="n">
        <f aca="false">IF(G1473=2,1,0)</f>
        <v>1</v>
      </c>
      <c r="O1473" s="0" t="n">
        <f aca="false">IF(H1473=2,1,0)</f>
        <v>0</v>
      </c>
      <c r="P1473" s="0" t="n">
        <f aca="false">IF(I1473=2,1,0)</f>
        <v>0</v>
      </c>
      <c r="Q1473" s="0" t="n">
        <f aca="false">IF(J1473=2,1,0)</f>
        <v>0</v>
      </c>
      <c r="R1473" s="0" t="n">
        <f aca="false">IF(K1473=2,1,0)</f>
        <v>1</v>
      </c>
      <c r="S1473" s="0" t="n">
        <f aca="false">IF(L1473=2,1,0)</f>
        <v>0</v>
      </c>
      <c r="T1473" s="0" t="n">
        <f aca="false">SUM(A1473:F1473)</f>
        <v>387</v>
      </c>
      <c r="U1473" s="0" t="n">
        <f aca="false">(N1473*A1473+O1473*B1473+P1473*C1473+Q1473*D1473+R1473*E1473+S1473*F1473)</f>
        <v>178</v>
      </c>
      <c r="V1473" s="0" t="n">
        <f aca="false">T1473-U1473</f>
        <v>209</v>
      </c>
      <c r="W1473" s="0" t="n">
        <f aca="false">V1473/4</f>
        <v>52.25</v>
      </c>
      <c r="X1473" s="0" t="n">
        <f aca="false">IF(W1473&lt;=U1473,1,0)</f>
        <v>1</v>
      </c>
      <c r="Y1473" s="0" t="n">
        <f aca="false">IF(M1473+X1473=2,1,0)</f>
        <v>1</v>
      </c>
    </row>
    <row r="1474" customFormat="false" ht="13.8" hidden="false" customHeight="false" outlineLevel="0" collapsed="false">
      <c r="A1474" s="0" t="n">
        <v>51</v>
      </c>
      <c r="B1474" s="0" t="n">
        <v>14</v>
      </c>
      <c r="C1474" s="0" t="n">
        <v>37</v>
      </c>
      <c r="D1474" s="0" t="n">
        <v>10</v>
      </c>
      <c r="E1474" s="0" t="n">
        <v>76</v>
      </c>
      <c r="F1474" s="0" t="n">
        <v>42</v>
      </c>
      <c r="G1474" s="0" t="n">
        <f aca="false">COUNTIF($A1474:$F1474,A1474)</f>
        <v>1</v>
      </c>
      <c r="H1474" s="0" t="n">
        <f aca="false">COUNTIF($A1474:$F1474,B1474)</f>
        <v>1</v>
      </c>
      <c r="I1474" s="0" t="n">
        <f aca="false">COUNTIF($A1474:$F1474,C1474)</f>
        <v>1</v>
      </c>
      <c r="J1474" s="0" t="n">
        <f aca="false">COUNTIF($A1474:$F1474,D1474)</f>
        <v>1</v>
      </c>
      <c r="K1474" s="0" t="n">
        <f aca="false">COUNTIF($A1474:$F1474,E1474)</f>
        <v>1</v>
      </c>
      <c r="L1474" s="0" t="n">
        <f aca="false">COUNTIF($A1474:$F1474,F1474)</f>
        <v>1</v>
      </c>
      <c r="M1474" s="1" t="n">
        <f aca="false">IF(SUM(G1474:L1474)=8,1,0)</f>
        <v>0</v>
      </c>
      <c r="N1474" s="0" t="n">
        <f aca="false">IF(G1474=2,1,0)</f>
        <v>0</v>
      </c>
      <c r="O1474" s="0" t="n">
        <f aca="false">IF(H1474=2,1,0)</f>
        <v>0</v>
      </c>
      <c r="P1474" s="0" t="n">
        <f aca="false">IF(I1474=2,1,0)</f>
        <v>0</v>
      </c>
      <c r="Q1474" s="0" t="n">
        <f aca="false">IF(J1474=2,1,0)</f>
        <v>0</v>
      </c>
      <c r="R1474" s="0" t="n">
        <f aca="false">IF(K1474=2,1,0)</f>
        <v>0</v>
      </c>
      <c r="S1474" s="0" t="n">
        <f aca="false">IF(L1474=2,1,0)</f>
        <v>0</v>
      </c>
      <c r="T1474" s="0" t="n">
        <f aca="false">SUM(A1474:F1474)</f>
        <v>230</v>
      </c>
      <c r="U1474" s="0" t="n">
        <f aca="false">(N1474*A1474+O1474*B1474+P1474*C1474+Q1474*D1474+R1474*E1474+S1474*F1474)</f>
        <v>0</v>
      </c>
      <c r="V1474" s="0" t="n">
        <f aca="false">T1474-U1474</f>
        <v>230</v>
      </c>
      <c r="W1474" s="0" t="n">
        <f aca="false">V1474/4</f>
        <v>57.5</v>
      </c>
      <c r="X1474" s="0" t="n">
        <f aca="false">IF(W1474&lt;=U1474,1,0)</f>
        <v>0</v>
      </c>
      <c r="Y1474" s="0" t="n">
        <f aca="false">IF(M1474+X1474=2,1,0)</f>
        <v>0</v>
      </c>
    </row>
    <row r="1475" customFormat="false" ht="13.8" hidden="false" customHeight="false" outlineLevel="0" collapsed="false">
      <c r="A1475" s="0" t="n">
        <v>99</v>
      </c>
      <c r="B1475" s="0" t="n">
        <v>93</v>
      </c>
      <c r="C1475" s="0" t="n">
        <v>96</v>
      </c>
      <c r="D1475" s="0" t="n">
        <v>11</v>
      </c>
      <c r="E1475" s="0" t="n">
        <v>148</v>
      </c>
      <c r="F1475" s="0" t="n">
        <v>93</v>
      </c>
      <c r="G1475" s="0" t="n">
        <f aca="false">COUNTIF($A1475:$F1475,A1475)</f>
        <v>1</v>
      </c>
      <c r="H1475" s="0" t="n">
        <f aca="false">COUNTIF($A1475:$F1475,B1475)</f>
        <v>2</v>
      </c>
      <c r="I1475" s="0" t="n">
        <f aca="false">COUNTIF($A1475:$F1475,C1475)</f>
        <v>1</v>
      </c>
      <c r="J1475" s="0" t="n">
        <f aca="false">COUNTIF($A1475:$F1475,D1475)</f>
        <v>1</v>
      </c>
      <c r="K1475" s="0" t="n">
        <f aca="false">COUNTIF($A1475:$F1475,E1475)</f>
        <v>1</v>
      </c>
      <c r="L1475" s="0" t="n">
        <f aca="false">COUNTIF($A1475:$F1475,F1475)</f>
        <v>2</v>
      </c>
      <c r="M1475" s="1" t="n">
        <f aca="false">IF(SUM(G1475:L1475)=8,1,0)</f>
        <v>1</v>
      </c>
      <c r="N1475" s="0" t="n">
        <f aca="false">IF(G1475=2,1,0)</f>
        <v>0</v>
      </c>
      <c r="O1475" s="0" t="n">
        <f aca="false">IF(H1475=2,1,0)</f>
        <v>1</v>
      </c>
      <c r="P1475" s="0" t="n">
        <f aca="false">IF(I1475=2,1,0)</f>
        <v>0</v>
      </c>
      <c r="Q1475" s="0" t="n">
        <f aca="false">IF(J1475=2,1,0)</f>
        <v>0</v>
      </c>
      <c r="R1475" s="0" t="n">
        <f aca="false">IF(K1475=2,1,0)</f>
        <v>0</v>
      </c>
      <c r="S1475" s="0" t="n">
        <f aca="false">IF(L1475=2,1,0)</f>
        <v>1</v>
      </c>
      <c r="T1475" s="0" t="n">
        <f aca="false">SUM(A1475:F1475)</f>
        <v>540</v>
      </c>
      <c r="U1475" s="0" t="n">
        <f aca="false">(N1475*A1475+O1475*B1475+P1475*C1475+Q1475*D1475+R1475*E1475+S1475*F1475)</f>
        <v>186</v>
      </c>
      <c r="V1475" s="0" t="n">
        <f aca="false">T1475-U1475</f>
        <v>354</v>
      </c>
      <c r="W1475" s="0" t="n">
        <f aca="false">V1475/4</f>
        <v>88.5</v>
      </c>
      <c r="X1475" s="0" t="n">
        <f aca="false">IF(W1475&lt;=U1475,1,0)</f>
        <v>1</v>
      </c>
      <c r="Y1475" s="0" t="n">
        <f aca="false">IF(M1475+X1475=2,1,0)</f>
        <v>1</v>
      </c>
    </row>
    <row r="1476" customFormat="false" ht="13.8" hidden="false" customHeight="false" outlineLevel="0" collapsed="false">
      <c r="A1476" s="0" t="n">
        <v>32</v>
      </c>
      <c r="B1476" s="0" t="n">
        <v>48</v>
      </c>
      <c r="C1476" s="0" t="n">
        <v>29</v>
      </c>
      <c r="D1476" s="0" t="n">
        <v>6</v>
      </c>
      <c r="E1476" s="0" t="n">
        <v>96</v>
      </c>
      <c r="F1476" s="0" t="n">
        <v>96</v>
      </c>
      <c r="G1476" s="0" t="n">
        <f aca="false">COUNTIF($A1476:$F1476,A1476)</f>
        <v>1</v>
      </c>
      <c r="H1476" s="0" t="n">
        <f aca="false">COUNTIF($A1476:$F1476,B1476)</f>
        <v>1</v>
      </c>
      <c r="I1476" s="0" t="n">
        <f aca="false">COUNTIF($A1476:$F1476,C1476)</f>
        <v>1</v>
      </c>
      <c r="J1476" s="0" t="n">
        <f aca="false">COUNTIF($A1476:$F1476,D1476)</f>
        <v>1</v>
      </c>
      <c r="K1476" s="0" t="n">
        <f aca="false">COUNTIF($A1476:$F1476,E1476)</f>
        <v>2</v>
      </c>
      <c r="L1476" s="0" t="n">
        <f aca="false">COUNTIF($A1476:$F1476,F1476)</f>
        <v>2</v>
      </c>
      <c r="M1476" s="1" t="n">
        <f aca="false">IF(SUM(G1476:L1476)=8,1,0)</f>
        <v>1</v>
      </c>
      <c r="N1476" s="0" t="n">
        <f aca="false">IF(G1476=2,1,0)</f>
        <v>0</v>
      </c>
      <c r="O1476" s="0" t="n">
        <f aca="false">IF(H1476=2,1,0)</f>
        <v>0</v>
      </c>
      <c r="P1476" s="0" t="n">
        <f aca="false">IF(I1476=2,1,0)</f>
        <v>0</v>
      </c>
      <c r="Q1476" s="0" t="n">
        <f aca="false">IF(J1476=2,1,0)</f>
        <v>0</v>
      </c>
      <c r="R1476" s="0" t="n">
        <f aca="false">IF(K1476=2,1,0)</f>
        <v>1</v>
      </c>
      <c r="S1476" s="0" t="n">
        <f aca="false">IF(L1476=2,1,0)</f>
        <v>1</v>
      </c>
      <c r="T1476" s="0" t="n">
        <f aca="false">SUM(A1476:F1476)</f>
        <v>307</v>
      </c>
      <c r="U1476" s="0" t="n">
        <f aca="false">(N1476*A1476+O1476*B1476+P1476*C1476+Q1476*D1476+R1476*E1476+S1476*F1476)</f>
        <v>192</v>
      </c>
      <c r="V1476" s="0" t="n">
        <f aca="false">T1476-U1476</f>
        <v>115</v>
      </c>
      <c r="W1476" s="0" t="n">
        <f aca="false">V1476/4</f>
        <v>28.75</v>
      </c>
      <c r="X1476" s="0" t="n">
        <f aca="false">IF(W1476&lt;=U1476,1,0)</f>
        <v>1</v>
      </c>
      <c r="Y1476" s="0" t="n">
        <f aca="false">IF(M1476+X1476=2,1,0)</f>
        <v>1</v>
      </c>
    </row>
    <row r="1477" customFormat="false" ht="13.8" hidden="false" customHeight="false" outlineLevel="0" collapsed="false">
      <c r="A1477" s="0" t="n">
        <v>6</v>
      </c>
      <c r="B1477" s="0" t="n">
        <v>6</v>
      </c>
      <c r="C1477" s="0" t="n">
        <v>82</v>
      </c>
      <c r="D1477" s="0" t="n">
        <v>12</v>
      </c>
      <c r="E1477" s="0" t="n">
        <v>9</v>
      </c>
      <c r="F1477" s="0" t="n">
        <v>18</v>
      </c>
      <c r="G1477" s="0" t="n">
        <f aca="false">COUNTIF($A1477:$F1477,A1477)</f>
        <v>2</v>
      </c>
      <c r="H1477" s="0" t="n">
        <f aca="false">COUNTIF($A1477:$F1477,B1477)</f>
        <v>2</v>
      </c>
      <c r="I1477" s="0" t="n">
        <f aca="false">COUNTIF($A1477:$F1477,C1477)</f>
        <v>1</v>
      </c>
      <c r="J1477" s="0" t="n">
        <f aca="false">COUNTIF($A1477:$F1477,D1477)</f>
        <v>1</v>
      </c>
      <c r="K1477" s="0" t="n">
        <f aca="false">COUNTIF($A1477:$F1477,E1477)</f>
        <v>1</v>
      </c>
      <c r="L1477" s="0" t="n">
        <f aca="false">COUNTIF($A1477:$F1477,F1477)</f>
        <v>1</v>
      </c>
      <c r="M1477" s="1" t="n">
        <f aca="false">IF(SUM(G1477:L1477)=8,1,0)</f>
        <v>1</v>
      </c>
      <c r="N1477" s="0" t="n">
        <f aca="false">IF(G1477=2,1,0)</f>
        <v>1</v>
      </c>
      <c r="O1477" s="0" t="n">
        <f aca="false">IF(H1477=2,1,0)</f>
        <v>1</v>
      </c>
      <c r="P1477" s="0" t="n">
        <f aca="false">IF(I1477=2,1,0)</f>
        <v>0</v>
      </c>
      <c r="Q1477" s="0" t="n">
        <f aca="false">IF(J1477=2,1,0)</f>
        <v>0</v>
      </c>
      <c r="R1477" s="0" t="n">
        <f aca="false">IF(K1477=2,1,0)</f>
        <v>0</v>
      </c>
      <c r="S1477" s="0" t="n">
        <f aca="false">IF(L1477=2,1,0)</f>
        <v>0</v>
      </c>
      <c r="T1477" s="0" t="n">
        <f aca="false">SUM(A1477:F1477)</f>
        <v>133</v>
      </c>
      <c r="U1477" s="0" t="n">
        <f aca="false">(N1477*A1477+O1477*B1477+P1477*C1477+Q1477*D1477+R1477*E1477+S1477*F1477)</f>
        <v>12</v>
      </c>
      <c r="V1477" s="0" t="n">
        <f aca="false">T1477-U1477</f>
        <v>121</v>
      </c>
      <c r="W1477" s="0" t="n">
        <f aca="false">V1477/4</f>
        <v>30.25</v>
      </c>
      <c r="X1477" s="0" t="n">
        <f aca="false">IF(W1477&lt;=U1477,1,0)</f>
        <v>0</v>
      </c>
      <c r="Y1477" s="0" t="n">
        <f aca="false">IF(M1477+X1477=2,1,0)</f>
        <v>0</v>
      </c>
    </row>
    <row r="1478" customFormat="false" ht="13.8" hidden="false" customHeight="false" outlineLevel="0" collapsed="false">
      <c r="A1478" s="0" t="n">
        <v>50</v>
      </c>
      <c r="B1478" s="0" t="n">
        <v>28</v>
      </c>
      <c r="C1478" s="0" t="n">
        <v>86</v>
      </c>
      <c r="D1478" s="0" t="n">
        <v>49</v>
      </c>
      <c r="E1478" s="0" t="n">
        <v>25</v>
      </c>
      <c r="F1478" s="0" t="n">
        <v>28</v>
      </c>
      <c r="G1478" s="0" t="n">
        <f aca="false">COUNTIF($A1478:$F1478,A1478)</f>
        <v>1</v>
      </c>
      <c r="H1478" s="0" t="n">
        <f aca="false">COUNTIF($A1478:$F1478,B1478)</f>
        <v>2</v>
      </c>
      <c r="I1478" s="0" t="n">
        <f aca="false">COUNTIF($A1478:$F1478,C1478)</f>
        <v>1</v>
      </c>
      <c r="J1478" s="0" t="n">
        <f aca="false">COUNTIF($A1478:$F1478,D1478)</f>
        <v>1</v>
      </c>
      <c r="K1478" s="0" t="n">
        <f aca="false">COUNTIF($A1478:$F1478,E1478)</f>
        <v>1</v>
      </c>
      <c r="L1478" s="0" t="n">
        <f aca="false">COUNTIF($A1478:$F1478,F1478)</f>
        <v>2</v>
      </c>
      <c r="M1478" s="1" t="n">
        <f aca="false">IF(SUM(G1478:L1478)=8,1,0)</f>
        <v>1</v>
      </c>
      <c r="N1478" s="0" t="n">
        <f aca="false">IF(G1478=2,1,0)</f>
        <v>0</v>
      </c>
      <c r="O1478" s="0" t="n">
        <f aca="false">IF(H1478=2,1,0)</f>
        <v>1</v>
      </c>
      <c r="P1478" s="0" t="n">
        <f aca="false">IF(I1478=2,1,0)</f>
        <v>0</v>
      </c>
      <c r="Q1478" s="0" t="n">
        <f aca="false">IF(J1478=2,1,0)</f>
        <v>0</v>
      </c>
      <c r="R1478" s="0" t="n">
        <f aca="false">IF(K1478=2,1,0)</f>
        <v>0</v>
      </c>
      <c r="S1478" s="0" t="n">
        <f aca="false">IF(L1478=2,1,0)</f>
        <v>1</v>
      </c>
      <c r="T1478" s="0" t="n">
        <f aca="false">SUM(A1478:F1478)</f>
        <v>266</v>
      </c>
      <c r="U1478" s="0" t="n">
        <f aca="false">(N1478*A1478+O1478*B1478+P1478*C1478+Q1478*D1478+R1478*E1478+S1478*F1478)</f>
        <v>56</v>
      </c>
      <c r="V1478" s="0" t="n">
        <f aca="false">T1478-U1478</f>
        <v>210</v>
      </c>
      <c r="W1478" s="0" t="n">
        <f aca="false">V1478/4</f>
        <v>52.5</v>
      </c>
      <c r="X1478" s="0" t="n">
        <f aca="false">IF(W1478&lt;=U1478,1,0)</f>
        <v>1</v>
      </c>
      <c r="Y1478" s="0" t="n">
        <f aca="false">IF(M1478+X1478=2,1,0)</f>
        <v>1</v>
      </c>
    </row>
    <row r="1479" customFormat="false" ht="13.8" hidden="false" customHeight="false" outlineLevel="0" collapsed="false">
      <c r="A1479" s="0" t="n">
        <v>68</v>
      </c>
      <c r="B1479" s="0" t="n">
        <v>89</v>
      </c>
      <c r="C1479" s="0" t="n">
        <v>85</v>
      </c>
      <c r="D1479" s="0" t="n">
        <v>46</v>
      </c>
      <c r="E1479" s="0" t="n">
        <v>22</v>
      </c>
      <c r="F1479" s="0" t="n">
        <v>44</v>
      </c>
      <c r="G1479" s="0" t="n">
        <f aca="false">COUNTIF($A1479:$F1479,A1479)</f>
        <v>1</v>
      </c>
      <c r="H1479" s="0" t="n">
        <f aca="false">COUNTIF($A1479:$F1479,B1479)</f>
        <v>1</v>
      </c>
      <c r="I1479" s="0" t="n">
        <f aca="false">COUNTIF($A1479:$F1479,C1479)</f>
        <v>1</v>
      </c>
      <c r="J1479" s="0" t="n">
        <f aca="false">COUNTIF($A1479:$F1479,D1479)</f>
        <v>1</v>
      </c>
      <c r="K1479" s="0" t="n">
        <f aca="false">COUNTIF($A1479:$F1479,E1479)</f>
        <v>1</v>
      </c>
      <c r="L1479" s="0" t="n">
        <f aca="false">COUNTIF($A1479:$F1479,F1479)</f>
        <v>1</v>
      </c>
      <c r="M1479" s="1" t="n">
        <f aca="false">IF(SUM(G1479:L1479)=8,1,0)</f>
        <v>0</v>
      </c>
      <c r="N1479" s="0" t="n">
        <f aca="false">IF(G1479=2,1,0)</f>
        <v>0</v>
      </c>
      <c r="O1479" s="0" t="n">
        <f aca="false">IF(H1479=2,1,0)</f>
        <v>0</v>
      </c>
      <c r="P1479" s="0" t="n">
        <f aca="false">IF(I1479=2,1,0)</f>
        <v>0</v>
      </c>
      <c r="Q1479" s="0" t="n">
        <f aca="false">IF(J1479=2,1,0)</f>
        <v>0</v>
      </c>
      <c r="R1479" s="0" t="n">
        <f aca="false">IF(K1479=2,1,0)</f>
        <v>0</v>
      </c>
      <c r="S1479" s="0" t="n">
        <f aca="false">IF(L1479=2,1,0)</f>
        <v>0</v>
      </c>
      <c r="T1479" s="0" t="n">
        <f aca="false">SUM(A1479:F1479)</f>
        <v>354</v>
      </c>
      <c r="U1479" s="0" t="n">
        <f aca="false">(N1479*A1479+O1479*B1479+P1479*C1479+Q1479*D1479+R1479*E1479+S1479*F1479)</f>
        <v>0</v>
      </c>
      <c r="V1479" s="0" t="n">
        <f aca="false">T1479-U1479</f>
        <v>354</v>
      </c>
      <c r="W1479" s="0" t="n">
        <f aca="false">V1479/4</f>
        <v>88.5</v>
      </c>
      <c r="X1479" s="0" t="n">
        <f aca="false">IF(W1479&lt;=U1479,1,0)</f>
        <v>0</v>
      </c>
      <c r="Y1479" s="0" t="n">
        <f aca="false">IF(M1479+X1479=2,1,0)</f>
        <v>0</v>
      </c>
    </row>
    <row r="1480" customFormat="false" ht="13.8" hidden="false" customHeight="false" outlineLevel="0" collapsed="false">
      <c r="A1480" s="0" t="n">
        <v>8</v>
      </c>
      <c r="B1480" s="0" t="n">
        <v>4</v>
      </c>
      <c r="C1480" s="0" t="n">
        <v>38</v>
      </c>
      <c r="D1480" s="0" t="n">
        <v>25</v>
      </c>
      <c r="E1480" s="0" t="n">
        <v>5</v>
      </c>
      <c r="F1480" s="0" t="n">
        <v>8</v>
      </c>
      <c r="G1480" s="0" t="n">
        <f aca="false">COUNTIF($A1480:$F1480,A1480)</f>
        <v>2</v>
      </c>
      <c r="H1480" s="0" t="n">
        <f aca="false">COUNTIF($A1480:$F1480,B1480)</f>
        <v>1</v>
      </c>
      <c r="I1480" s="0" t="n">
        <f aca="false">COUNTIF($A1480:$F1480,C1480)</f>
        <v>1</v>
      </c>
      <c r="J1480" s="0" t="n">
        <f aca="false">COUNTIF($A1480:$F1480,D1480)</f>
        <v>1</v>
      </c>
      <c r="K1480" s="0" t="n">
        <f aca="false">COUNTIF($A1480:$F1480,E1480)</f>
        <v>1</v>
      </c>
      <c r="L1480" s="0" t="n">
        <f aca="false">COUNTIF($A1480:$F1480,F1480)</f>
        <v>2</v>
      </c>
      <c r="M1480" s="1" t="n">
        <f aca="false">IF(SUM(G1480:L1480)=8,1,0)</f>
        <v>1</v>
      </c>
      <c r="N1480" s="0" t="n">
        <f aca="false">IF(G1480=2,1,0)</f>
        <v>1</v>
      </c>
      <c r="O1480" s="0" t="n">
        <f aca="false">IF(H1480=2,1,0)</f>
        <v>0</v>
      </c>
      <c r="P1480" s="0" t="n">
        <f aca="false">IF(I1480=2,1,0)</f>
        <v>0</v>
      </c>
      <c r="Q1480" s="0" t="n">
        <f aca="false">IF(J1480=2,1,0)</f>
        <v>0</v>
      </c>
      <c r="R1480" s="0" t="n">
        <f aca="false">IF(K1480=2,1,0)</f>
        <v>0</v>
      </c>
      <c r="S1480" s="0" t="n">
        <f aca="false">IF(L1480=2,1,0)</f>
        <v>1</v>
      </c>
      <c r="T1480" s="0" t="n">
        <f aca="false">SUM(A1480:F1480)</f>
        <v>88</v>
      </c>
      <c r="U1480" s="0" t="n">
        <f aca="false">(N1480*A1480+O1480*B1480+P1480*C1480+Q1480*D1480+R1480*E1480+S1480*F1480)</f>
        <v>16</v>
      </c>
      <c r="V1480" s="0" t="n">
        <f aca="false">T1480-U1480</f>
        <v>72</v>
      </c>
      <c r="W1480" s="0" t="n">
        <f aca="false">V1480/4</f>
        <v>18</v>
      </c>
      <c r="X1480" s="0" t="n">
        <f aca="false">IF(W1480&lt;=U1480,1,0)</f>
        <v>0</v>
      </c>
      <c r="Y1480" s="0" t="n">
        <f aca="false">IF(M1480+X1480=2,1,0)</f>
        <v>0</v>
      </c>
    </row>
    <row r="1481" customFormat="false" ht="13.8" hidden="false" customHeight="false" outlineLevel="0" collapsed="false">
      <c r="A1481" s="0" t="n">
        <v>87</v>
      </c>
      <c r="B1481" s="0" t="n">
        <v>55</v>
      </c>
      <c r="C1481" s="0" t="n">
        <v>17</v>
      </c>
      <c r="D1481" s="0" t="n">
        <v>5</v>
      </c>
      <c r="E1481" s="0" t="n">
        <v>174</v>
      </c>
      <c r="F1481" s="0" t="n">
        <v>27</v>
      </c>
      <c r="G1481" s="0" t="n">
        <f aca="false">COUNTIF($A1481:$F1481,A1481)</f>
        <v>1</v>
      </c>
      <c r="H1481" s="0" t="n">
        <f aca="false">COUNTIF($A1481:$F1481,B1481)</f>
        <v>1</v>
      </c>
      <c r="I1481" s="0" t="n">
        <f aca="false">COUNTIF($A1481:$F1481,C1481)</f>
        <v>1</v>
      </c>
      <c r="J1481" s="0" t="n">
        <f aca="false">COUNTIF($A1481:$F1481,D1481)</f>
        <v>1</v>
      </c>
      <c r="K1481" s="0" t="n">
        <f aca="false">COUNTIF($A1481:$F1481,E1481)</f>
        <v>1</v>
      </c>
      <c r="L1481" s="0" t="n">
        <f aca="false">COUNTIF($A1481:$F1481,F1481)</f>
        <v>1</v>
      </c>
      <c r="M1481" s="1" t="n">
        <f aca="false">IF(SUM(G1481:L1481)=8,1,0)</f>
        <v>0</v>
      </c>
      <c r="N1481" s="0" t="n">
        <f aca="false">IF(G1481=2,1,0)</f>
        <v>0</v>
      </c>
      <c r="O1481" s="0" t="n">
        <f aca="false">IF(H1481=2,1,0)</f>
        <v>0</v>
      </c>
      <c r="P1481" s="0" t="n">
        <f aca="false">IF(I1481=2,1,0)</f>
        <v>0</v>
      </c>
      <c r="Q1481" s="0" t="n">
        <f aca="false">IF(J1481=2,1,0)</f>
        <v>0</v>
      </c>
      <c r="R1481" s="0" t="n">
        <f aca="false">IF(K1481=2,1,0)</f>
        <v>0</v>
      </c>
      <c r="S1481" s="0" t="n">
        <f aca="false">IF(L1481=2,1,0)</f>
        <v>0</v>
      </c>
      <c r="T1481" s="0" t="n">
        <f aca="false">SUM(A1481:F1481)</f>
        <v>365</v>
      </c>
      <c r="U1481" s="0" t="n">
        <f aca="false">(N1481*A1481+O1481*B1481+P1481*C1481+Q1481*D1481+R1481*E1481+S1481*F1481)</f>
        <v>0</v>
      </c>
      <c r="V1481" s="0" t="n">
        <f aca="false">T1481-U1481</f>
        <v>365</v>
      </c>
      <c r="W1481" s="0" t="n">
        <f aca="false">V1481/4</f>
        <v>91.25</v>
      </c>
      <c r="X1481" s="0" t="n">
        <f aca="false">IF(W1481&lt;=U1481,1,0)</f>
        <v>0</v>
      </c>
      <c r="Y1481" s="0" t="n">
        <f aca="false">IF(M1481+X1481=2,1,0)</f>
        <v>0</v>
      </c>
    </row>
    <row r="1482" customFormat="false" ht="13.8" hidden="false" customHeight="false" outlineLevel="0" collapsed="false">
      <c r="A1482" s="0" t="n">
        <v>76</v>
      </c>
      <c r="B1482" s="0" t="n">
        <v>55</v>
      </c>
      <c r="C1482" s="0" t="n">
        <v>5</v>
      </c>
      <c r="D1482" s="0" t="n">
        <v>44</v>
      </c>
      <c r="E1482" s="0" t="n">
        <v>50</v>
      </c>
      <c r="F1482" s="0" t="n">
        <v>165</v>
      </c>
      <c r="G1482" s="0" t="n">
        <f aca="false">COUNTIF($A1482:$F1482,A1482)</f>
        <v>1</v>
      </c>
      <c r="H1482" s="0" t="n">
        <f aca="false">COUNTIF($A1482:$F1482,B1482)</f>
        <v>1</v>
      </c>
      <c r="I1482" s="0" t="n">
        <f aca="false">COUNTIF($A1482:$F1482,C1482)</f>
        <v>1</v>
      </c>
      <c r="J1482" s="0" t="n">
        <f aca="false">COUNTIF($A1482:$F1482,D1482)</f>
        <v>1</v>
      </c>
      <c r="K1482" s="0" t="n">
        <f aca="false">COUNTIF($A1482:$F1482,E1482)</f>
        <v>1</v>
      </c>
      <c r="L1482" s="0" t="n">
        <f aca="false">COUNTIF($A1482:$F1482,F1482)</f>
        <v>1</v>
      </c>
      <c r="M1482" s="1" t="n">
        <f aca="false">IF(SUM(G1482:L1482)=8,1,0)</f>
        <v>0</v>
      </c>
      <c r="N1482" s="0" t="n">
        <f aca="false">IF(G1482=2,1,0)</f>
        <v>0</v>
      </c>
      <c r="O1482" s="0" t="n">
        <f aca="false">IF(H1482=2,1,0)</f>
        <v>0</v>
      </c>
      <c r="P1482" s="0" t="n">
        <f aca="false">IF(I1482=2,1,0)</f>
        <v>0</v>
      </c>
      <c r="Q1482" s="0" t="n">
        <f aca="false">IF(J1482=2,1,0)</f>
        <v>0</v>
      </c>
      <c r="R1482" s="0" t="n">
        <f aca="false">IF(K1482=2,1,0)</f>
        <v>0</v>
      </c>
      <c r="S1482" s="0" t="n">
        <f aca="false">IF(L1482=2,1,0)</f>
        <v>0</v>
      </c>
      <c r="T1482" s="0" t="n">
        <f aca="false">SUM(A1482:F1482)</f>
        <v>395</v>
      </c>
      <c r="U1482" s="0" t="n">
        <f aca="false">(N1482*A1482+O1482*B1482+P1482*C1482+Q1482*D1482+R1482*E1482+S1482*F1482)</f>
        <v>0</v>
      </c>
      <c r="V1482" s="0" t="n">
        <f aca="false">T1482-U1482</f>
        <v>395</v>
      </c>
      <c r="W1482" s="0" t="n">
        <f aca="false">V1482/4</f>
        <v>98.75</v>
      </c>
      <c r="X1482" s="0" t="n">
        <f aca="false">IF(W1482&lt;=U1482,1,0)</f>
        <v>0</v>
      </c>
      <c r="Y1482" s="0" t="n">
        <f aca="false">IF(M1482+X1482=2,1,0)</f>
        <v>0</v>
      </c>
    </row>
    <row r="1483" customFormat="false" ht="13.8" hidden="false" customHeight="false" outlineLevel="0" collapsed="false">
      <c r="A1483" s="0" t="n">
        <v>34</v>
      </c>
      <c r="B1483" s="0" t="n">
        <v>87</v>
      </c>
      <c r="C1483" s="0" t="n">
        <v>88</v>
      </c>
      <c r="D1483" s="0" t="n">
        <v>28</v>
      </c>
      <c r="E1483" s="0" t="n">
        <v>34</v>
      </c>
      <c r="F1483" s="0" t="n">
        <v>87</v>
      </c>
      <c r="G1483" s="0" t="n">
        <f aca="false">COUNTIF($A1483:$F1483,A1483)</f>
        <v>2</v>
      </c>
      <c r="H1483" s="0" t="n">
        <f aca="false">COUNTIF($A1483:$F1483,B1483)</f>
        <v>2</v>
      </c>
      <c r="I1483" s="0" t="n">
        <f aca="false">COUNTIF($A1483:$F1483,C1483)</f>
        <v>1</v>
      </c>
      <c r="J1483" s="0" t="n">
        <f aca="false">COUNTIF($A1483:$F1483,D1483)</f>
        <v>1</v>
      </c>
      <c r="K1483" s="0" t="n">
        <f aca="false">COUNTIF($A1483:$F1483,E1483)</f>
        <v>2</v>
      </c>
      <c r="L1483" s="0" t="n">
        <f aca="false">COUNTIF($A1483:$F1483,F1483)</f>
        <v>2</v>
      </c>
      <c r="M1483" s="1" t="n">
        <f aca="false">IF(SUM(G1483:L1483)=8,1,0)</f>
        <v>0</v>
      </c>
      <c r="N1483" s="0" t="n">
        <f aca="false">IF(G1483=2,1,0)</f>
        <v>1</v>
      </c>
      <c r="O1483" s="0" t="n">
        <f aca="false">IF(H1483=2,1,0)</f>
        <v>1</v>
      </c>
      <c r="P1483" s="0" t="n">
        <f aca="false">IF(I1483=2,1,0)</f>
        <v>0</v>
      </c>
      <c r="Q1483" s="0" t="n">
        <f aca="false">IF(J1483=2,1,0)</f>
        <v>0</v>
      </c>
      <c r="R1483" s="0" t="n">
        <f aca="false">IF(K1483=2,1,0)</f>
        <v>1</v>
      </c>
      <c r="S1483" s="0" t="n">
        <f aca="false">IF(L1483=2,1,0)</f>
        <v>1</v>
      </c>
      <c r="T1483" s="0" t="n">
        <f aca="false">SUM(A1483:F1483)</f>
        <v>358</v>
      </c>
      <c r="U1483" s="0" t="n">
        <f aca="false">(N1483*A1483+O1483*B1483+P1483*C1483+Q1483*D1483+R1483*E1483+S1483*F1483)</f>
        <v>242</v>
      </c>
      <c r="V1483" s="0" t="n">
        <f aca="false">T1483-U1483</f>
        <v>116</v>
      </c>
      <c r="W1483" s="0" t="n">
        <f aca="false">V1483/4</f>
        <v>29</v>
      </c>
      <c r="X1483" s="0" t="n">
        <f aca="false">IF(W1483&lt;=U1483,1,0)</f>
        <v>1</v>
      </c>
      <c r="Y1483" s="0" t="n">
        <f aca="false">IF(M1483+X1483=2,1,0)</f>
        <v>0</v>
      </c>
    </row>
    <row r="1484" customFormat="false" ht="13.8" hidden="false" customHeight="false" outlineLevel="0" collapsed="false">
      <c r="A1484" s="0" t="n">
        <v>75</v>
      </c>
      <c r="B1484" s="0" t="n">
        <v>22</v>
      </c>
      <c r="C1484" s="0" t="n">
        <v>47</v>
      </c>
      <c r="D1484" s="0" t="n">
        <v>17</v>
      </c>
      <c r="E1484" s="0" t="n">
        <v>37</v>
      </c>
      <c r="F1484" s="0" t="n">
        <v>7</v>
      </c>
      <c r="G1484" s="0" t="n">
        <f aca="false">COUNTIF($A1484:$F1484,A1484)</f>
        <v>1</v>
      </c>
      <c r="H1484" s="0" t="n">
        <f aca="false">COUNTIF($A1484:$F1484,B1484)</f>
        <v>1</v>
      </c>
      <c r="I1484" s="0" t="n">
        <f aca="false">COUNTIF($A1484:$F1484,C1484)</f>
        <v>1</v>
      </c>
      <c r="J1484" s="0" t="n">
        <f aca="false">COUNTIF($A1484:$F1484,D1484)</f>
        <v>1</v>
      </c>
      <c r="K1484" s="0" t="n">
        <f aca="false">COUNTIF($A1484:$F1484,E1484)</f>
        <v>1</v>
      </c>
      <c r="L1484" s="0" t="n">
        <f aca="false">COUNTIF($A1484:$F1484,F1484)</f>
        <v>1</v>
      </c>
      <c r="M1484" s="1" t="n">
        <f aca="false">IF(SUM(G1484:L1484)=8,1,0)</f>
        <v>0</v>
      </c>
      <c r="N1484" s="0" t="n">
        <f aca="false">IF(G1484=2,1,0)</f>
        <v>0</v>
      </c>
      <c r="O1484" s="0" t="n">
        <f aca="false">IF(H1484=2,1,0)</f>
        <v>0</v>
      </c>
      <c r="P1484" s="0" t="n">
        <f aca="false">IF(I1484=2,1,0)</f>
        <v>0</v>
      </c>
      <c r="Q1484" s="0" t="n">
        <f aca="false">IF(J1484=2,1,0)</f>
        <v>0</v>
      </c>
      <c r="R1484" s="0" t="n">
        <f aca="false">IF(K1484=2,1,0)</f>
        <v>0</v>
      </c>
      <c r="S1484" s="0" t="n">
        <f aca="false">IF(L1484=2,1,0)</f>
        <v>0</v>
      </c>
      <c r="T1484" s="0" t="n">
        <f aca="false">SUM(A1484:F1484)</f>
        <v>205</v>
      </c>
      <c r="U1484" s="0" t="n">
        <f aca="false">(N1484*A1484+O1484*B1484+P1484*C1484+Q1484*D1484+R1484*E1484+S1484*F1484)</f>
        <v>0</v>
      </c>
      <c r="V1484" s="0" t="n">
        <f aca="false">T1484-U1484</f>
        <v>205</v>
      </c>
      <c r="W1484" s="0" t="n">
        <f aca="false">V1484/4</f>
        <v>51.25</v>
      </c>
      <c r="X1484" s="0" t="n">
        <f aca="false">IF(W1484&lt;=U1484,1,0)</f>
        <v>0</v>
      </c>
      <c r="Y1484" s="0" t="n">
        <f aca="false">IF(M1484+X1484=2,1,0)</f>
        <v>0</v>
      </c>
    </row>
    <row r="1485" customFormat="false" ht="13.8" hidden="false" customHeight="false" outlineLevel="0" collapsed="false">
      <c r="A1485" s="0" t="n">
        <v>92</v>
      </c>
      <c r="B1485" s="0" t="n">
        <v>37</v>
      </c>
      <c r="C1485" s="0" t="n">
        <v>99</v>
      </c>
      <c r="D1485" s="0" t="n">
        <v>31</v>
      </c>
      <c r="E1485" s="0" t="n">
        <v>92</v>
      </c>
      <c r="F1485" s="0" t="n">
        <v>74</v>
      </c>
      <c r="G1485" s="0" t="n">
        <f aca="false">COUNTIF($A1485:$F1485,A1485)</f>
        <v>2</v>
      </c>
      <c r="H1485" s="0" t="n">
        <f aca="false">COUNTIF($A1485:$F1485,B1485)</f>
        <v>1</v>
      </c>
      <c r="I1485" s="0" t="n">
        <f aca="false">COUNTIF($A1485:$F1485,C1485)</f>
        <v>1</v>
      </c>
      <c r="J1485" s="0" t="n">
        <f aca="false">COUNTIF($A1485:$F1485,D1485)</f>
        <v>1</v>
      </c>
      <c r="K1485" s="0" t="n">
        <f aca="false">COUNTIF($A1485:$F1485,E1485)</f>
        <v>2</v>
      </c>
      <c r="L1485" s="0" t="n">
        <f aca="false">COUNTIF($A1485:$F1485,F1485)</f>
        <v>1</v>
      </c>
      <c r="M1485" s="1" t="n">
        <f aca="false">IF(SUM(G1485:L1485)=8,1,0)</f>
        <v>1</v>
      </c>
      <c r="N1485" s="0" t="n">
        <f aca="false">IF(G1485=2,1,0)</f>
        <v>1</v>
      </c>
      <c r="O1485" s="0" t="n">
        <f aca="false">IF(H1485=2,1,0)</f>
        <v>0</v>
      </c>
      <c r="P1485" s="0" t="n">
        <f aca="false">IF(I1485=2,1,0)</f>
        <v>0</v>
      </c>
      <c r="Q1485" s="0" t="n">
        <f aca="false">IF(J1485=2,1,0)</f>
        <v>0</v>
      </c>
      <c r="R1485" s="0" t="n">
        <f aca="false">IF(K1485=2,1,0)</f>
        <v>1</v>
      </c>
      <c r="S1485" s="0" t="n">
        <f aca="false">IF(L1485=2,1,0)</f>
        <v>0</v>
      </c>
      <c r="T1485" s="0" t="n">
        <f aca="false">SUM(A1485:F1485)</f>
        <v>425</v>
      </c>
      <c r="U1485" s="0" t="n">
        <f aca="false">(N1485*A1485+O1485*B1485+P1485*C1485+Q1485*D1485+R1485*E1485+S1485*F1485)</f>
        <v>184</v>
      </c>
      <c r="V1485" s="0" t="n">
        <f aca="false">T1485-U1485</f>
        <v>241</v>
      </c>
      <c r="W1485" s="0" t="n">
        <f aca="false">V1485/4</f>
        <v>60.25</v>
      </c>
      <c r="X1485" s="0" t="n">
        <f aca="false">IF(W1485&lt;=U1485,1,0)</f>
        <v>1</v>
      </c>
      <c r="Y1485" s="0" t="n">
        <f aca="false">IF(M1485+X1485=2,1,0)</f>
        <v>1</v>
      </c>
    </row>
    <row r="1486" customFormat="false" ht="13.8" hidden="false" customHeight="false" outlineLevel="0" collapsed="false">
      <c r="A1486" s="0" t="n">
        <v>91</v>
      </c>
      <c r="B1486" s="0" t="n">
        <v>94</v>
      </c>
      <c r="C1486" s="0" t="n">
        <v>32</v>
      </c>
      <c r="D1486" s="0" t="n">
        <v>31</v>
      </c>
      <c r="E1486" s="0" t="n">
        <v>182</v>
      </c>
      <c r="F1486" s="0" t="n">
        <v>31</v>
      </c>
      <c r="G1486" s="0" t="n">
        <f aca="false">COUNTIF($A1486:$F1486,A1486)</f>
        <v>1</v>
      </c>
      <c r="H1486" s="0" t="n">
        <f aca="false">COUNTIF($A1486:$F1486,B1486)</f>
        <v>1</v>
      </c>
      <c r="I1486" s="0" t="n">
        <f aca="false">COUNTIF($A1486:$F1486,C1486)</f>
        <v>1</v>
      </c>
      <c r="J1486" s="0" t="n">
        <f aca="false">COUNTIF($A1486:$F1486,D1486)</f>
        <v>2</v>
      </c>
      <c r="K1486" s="0" t="n">
        <f aca="false">COUNTIF($A1486:$F1486,E1486)</f>
        <v>1</v>
      </c>
      <c r="L1486" s="0" t="n">
        <f aca="false">COUNTIF($A1486:$F1486,F1486)</f>
        <v>2</v>
      </c>
      <c r="M1486" s="1" t="n">
        <f aca="false">IF(SUM(G1486:L1486)=8,1,0)</f>
        <v>1</v>
      </c>
      <c r="N1486" s="0" t="n">
        <f aca="false">IF(G1486=2,1,0)</f>
        <v>0</v>
      </c>
      <c r="O1486" s="0" t="n">
        <f aca="false">IF(H1486=2,1,0)</f>
        <v>0</v>
      </c>
      <c r="P1486" s="0" t="n">
        <f aca="false">IF(I1486=2,1,0)</f>
        <v>0</v>
      </c>
      <c r="Q1486" s="0" t="n">
        <f aca="false">IF(J1486=2,1,0)</f>
        <v>1</v>
      </c>
      <c r="R1486" s="0" t="n">
        <f aca="false">IF(K1486=2,1,0)</f>
        <v>0</v>
      </c>
      <c r="S1486" s="0" t="n">
        <f aca="false">IF(L1486=2,1,0)</f>
        <v>1</v>
      </c>
      <c r="T1486" s="0" t="n">
        <f aca="false">SUM(A1486:F1486)</f>
        <v>461</v>
      </c>
      <c r="U1486" s="0" t="n">
        <f aca="false">(N1486*A1486+O1486*B1486+P1486*C1486+Q1486*D1486+R1486*E1486+S1486*F1486)</f>
        <v>62</v>
      </c>
      <c r="V1486" s="0" t="n">
        <f aca="false">T1486-U1486</f>
        <v>399</v>
      </c>
      <c r="W1486" s="0" t="n">
        <f aca="false">V1486/4</f>
        <v>99.75</v>
      </c>
      <c r="X1486" s="0" t="n">
        <f aca="false">IF(W1486&lt;=U1486,1,0)</f>
        <v>0</v>
      </c>
      <c r="Y1486" s="0" t="n">
        <f aca="false">IF(M1486+X1486=2,1,0)</f>
        <v>0</v>
      </c>
    </row>
    <row r="1487" customFormat="false" ht="13.8" hidden="false" customHeight="false" outlineLevel="0" collapsed="false">
      <c r="A1487" s="0" t="n">
        <v>63</v>
      </c>
      <c r="B1487" s="0" t="n">
        <v>60</v>
      </c>
      <c r="C1487" s="0" t="n">
        <v>52</v>
      </c>
      <c r="D1487" s="0" t="n">
        <v>28</v>
      </c>
      <c r="E1487" s="0" t="n">
        <v>31</v>
      </c>
      <c r="F1487" s="0" t="n">
        <v>90</v>
      </c>
      <c r="G1487" s="0" t="n">
        <f aca="false">COUNTIF($A1487:$F1487,A1487)</f>
        <v>1</v>
      </c>
      <c r="H1487" s="0" t="n">
        <f aca="false">COUNTIF($A1487:$F1487,B1487)</f>
        <v>1</v>
      </c>
      <c r="I1487" s="0" t="n">
        <f aca="false">COUNTIF($A1487:$F1487,C1487)</f>
        <v>1</v>
      </c>
      <c r="J1487" s="0" t="n">
        <f aca="false">COUNTIF($A1487:$F1487,D1487)</f>
        <v>1</v>
      </c>
      <c r="K1487" s="0" t="n">
        <f aca="false">COUNTIF($A1487:$F1487,E1487)</f>
        <v>1</v>
      </c>
      <c r="L1487" s="0" t="n">
        <f aca="false">COUNTIF($A1487:$F1487,F1487)</f>
        <v>1</v>
      </c>
      <c r="M1487" s="1" t="n">
        <f aca="false">IF(SUM(G1487:L1487)=8,1,0)</f>
        <v>0</v>
      </c>
      <c r="N1487" s="0" t="n">
        <f aca="false">IF(G1487=2,1,0)</f>
        <v>0</v>
      </c>
      <c r="O1487" s="0" t="n">
        <f aca="false">IF(H1487=2,1,0)</f>
        <v>0</v>
      </c>
      <c r="P1487" s="0" t="n">
        <f aca="false">IF(I1487=2,1,0)</f>
        <v>0</v>
      </c>
      <c r="Q1487" s="0" t="n">
        <f aca="false">IF(J1487=2,1,0)</f>
        <v>0</v>
      </c>
      <c r="R1487" s="0" t="n">
        <f aca="false">IF(K1487=2,1,0)</f>
        <v>0</v>
      </c>
      <c r="S1487" s="0" t="n">
        <f aca="false">IF(L1487=2,1,0)</f>
        <v>0</v>
      </c>
      <c r="T1487" s="0" t="n">
        <f aca="false">SUM(A1487:F1487)</f>
        <v>324</v>
      </c>
      <c r="U1487" s="0" t="n">
        <f aca="false">(N1487*A1487+O1487*B1487+P1487*C1487+Q1487*D1487+R1487*E1487+S1487*F1487)</f>
        <v>0</v>
      </c>
      <c r="V1487" s="0" t="n">
        <f aca="false">T1487-U1487</f>
        <v>324</v>
      </c>
      <c r="W1487" s="0" t="n">
        <f aca="false">V1487/4</f>
        <v>81</v>
      </c>
      <c r="X1487" s="0" t="n">
        <f aca="false">IF(W1487&lt;=U1487,1,0)</f>
        <v>0</v>
      </c>
      <c r="Y1487" s="0" t="n">
        <f aca="false">IF(M1487+X1487=2,1,0)</f>
        <v>0</v>
      </c>
    </row>
    <row r="1488" customFormat="false" ht="13.8" hidden="false" customHeight="false" outlineLevel="0" collapsed="false">
      <c r="A1488" s="0" t="n">
        <v>50</v>
      </c>
      <c r="B1488" s="0" t="n">
        <v>83</v>
      </c>
      <c r="C1488" s="0" t="n">
        <v>83</v>
      </c>
      <c r="D1488" s="0" t="n">
        <v>33</v>
      </c>
      <c r="E1488" s="0" t="n">
        <v>25</v>
      </c>
      <c r="F1488" s="0" t="n">
        <v>166</v>
      </c>
      <c r="G1488" s="0" t="n">
        <f aca="false">COUNTIF($A1488:$F1488,A1488)</f>
        <v>1</v>
      </c>
      <c r="H1488" s="0" t="n">
        <f aca="false">COUNTIF($A1488:$F1488,B1488)</f>
        <v>2</v>
      </c>
      <c r="I1488" s="0" t="n">
        <f aca="false">COUNTIF($A1488:$F1488,C1488)</f>
        <v>2</v>
      </c>
      <c r="J1488" s="0" t="n">
        <f aca="false">COUNTIF($A1488:$F1488,D1488)</f>
        <v>1</v>
      </c>
      <c r="K1488" s="0" t="n">
        <f aca="false">COUNTIF($A1488:$F1488,E1488)</f>
        <v>1</v>
      </c>
      <c r="L1488" s="0" t="n">
        <f aca="false">COUNTIF($A1488:$F1488,F1488)</f>
        <v>1</v>
      </c>
      <c r="M1488" s="1" t="n">
        <f aca="false">IF(SUM(G1488:L1488)=8,1,0)</f>
        <v>1</v>
      </c>
      <c r="N1488" s="0" t="n">
        <f aca="false">IF(G1488=2,1,0)</f>
        <v>0</v>
      </c>
      <c r="O1488" s="0" t="n">
        <f aca="false">IF(H1488=2,1,0)</f>
        <v>1</v>
      </c>
      <c r="P1488" s="0" t="n">
        <f aca="false">IF(I1488=2,1,0)</f>
        <v>1</v>
      </c>
      <c r="Q1488" s="0" t="n">
        <f aca="false">IF(J1488=2,1,0)</f>
        <v>0</v>
      </c>
      <c r="R1488" s="0" t="n">
        <f aca="false">IF(K1488=2,1,0)</f>
        <v>0</v>
      </c>
      <c r="S1488" s="0" t="n">
        <f aca="false">IF(L1488=2,1,0)</f>
        <v>0</v>
      </c>
      <c r="T1488" s="0" t="n">
        <f aca="false">SUM(A1488:F1488)</f>
        <v>440</v>
      </c>
      <c r="U1488" s="0" t="n">
        <f aca="false">(N1488*A1488+O1488*B1488+P1488*C1488+Q1488*D1488+R1488*E1488+S1488*F1488)</f>
        <v>166</v>
      </c>
      <c r="V1488" s="0" t="n">
        <f aca="false">T1488-U1488</f>
        <v>274</v>
      </c>
      <c r="W1488" s="0" t="n">
        <f aca="false">V1488/4</f>
        <v>68.5</v>
      </c>
      <c r="X1488" s="0" t="n">
        <f aca="false">IF(W1488&lt;=U1488,1,0)</f>
        <v>1</v>
      </c>
      <c r="Y1488" s="0" t="n">
        <f aca="false">IF(M1488+X1488=2,1,0)</f>
        <v>1</v>
      </c>
    </row>
    <row r="1489" customFormat="false" ht="13.8" hidden="false" customHeight="false" outlineLevel="0" collapsed="false">
      <c r="A1489" s="0" t="n">
        <v>20</v>
      </c>
      <c r="B1489" s="0" t="n">
        <v>27</v>
      </c>
      <c r="C1489" s="0" t="n">
        <v>4</v>
      </c>
      <c r="D1489" s="0" t="n">
        <v>7</v>
      </c>
      <c r="E1489" s="0" t="n">
        <v>20</v>
      </c>
      <c r="F1489" s="0" t="n">
        <v>27</v>
      </c>
      <c r="G1489" s="0" t="n">
        <f aca="false">COUNTIF($A1489:$F1489,A1489)</f>
        <v>2</v>
      </c>
      <c r="H1489" s="0" t="n">
        <f aca="false">COUNTIF($A1489:$F1489,B1489)</f>
        <v>2</v>
      </c>
      <c r="I1489" s="0" t="n">
        <f aca="false">COUNTIF($A1489:$F1489,C1489)</f>
        <v>1</v>
      </c>
      <c r="J1489" s="0" t="n">
        <f aca="false">COUNTIF($A1489:$F1489,D1489)</f>
        <v>1</v>
      </c>
      <c r="K1489" s="0" t="n">
        <f aca="false">COUNTIF($A1489:$F1489,E1489)</f>
        <v>2</v>
      </c>
      <c r="L1489" s="0" t="n">
        <f aca="false">COUNTIF($A1489:$F1489,F1489)</f>
        <v>2</v>
      </c>
      <c r="M1489" s="1" t="n">
        <f aca="false">IF(SUM(G1489:L1489)=8,1,0)</f>
        <v>0</v>
      </c>
      <c r="N1489" s="0" t="n">
        <f aca="false">IF(G1489=2,1,0)</f>
        <v>1</v>
      </c>
      <c r="O1489" s="0" t="n">
        <f aca="false">IF(H1489=2,1,0)</f>
        <v>1</v>
      </c>
      <c r="P1489" s="0" t="n">
        <f aca="false">IF(I1489=2,1,0)</f>
        <v>0</v>
      </c>
      <c r="Q1489" s="0" t="n">
        <f aca="false">IF(J1489=2,1,0)</f>
        <v>0</v>
      </c>
      <c r="R1489" s="0" t="n">
        <f aca="false">IF(K1489=2,1,0)</f>
        <v>1</v>
      </c>
      <c r="S1489" s="0" t="n">
        <f aca="false">IF(L1489=2,1,0)</f>
        <v>1</v>
      </c>
      <c r="T1489" s="0" t="n">
        <f aca="false">SUM(A1489:F1489)</f>
        <v>105</v>
      </c>
      <c r="U1489" s="0" t="n">
        <f aca="false">(N1489*A1489+O1489*B1489+P1489*C1489+Q1489*D1489+R1489*E1489+S1489*F1489)</f>
        <v>94</v>
      </c>
      <c r="V1489" s="0" t="n">
        <f aca="false">T1489-U1489</f>
        <v>11</v>
      </c>
      <c r="W1489" s="0" t="n">
        <f aca="false">V1489/4</f>
        <v>2.75</v>
      </c>
      <c r="X1489" s="0" t="n">
        <f aca="false">IF(W1489&lt;=U1489,1,0)</f>
        <v>1</v>
      </c>
      <c r="Y1489" s="0" t="n">
        <f aca="false">IF(M1489+X1489=2,1,0)</f>
        <v>0</v>
      </c>
    </row>
    <row r="1490" customFormat="false" ht="13.8" hidden="false" customHeight="false" outlineLevel="0" collapsed="false">
      <c r="A1490" s="0" t="n">
        <v>38</v>
      </c>
      <c r="B1490" s="0" t="n">
        <v>83</v>
      </c>
      <c r="C1490" s="0" t="n">
        <v>96</v>
      </c>
      <c r="D1490" s="0" t="n">
        <v>47</v>
      </c>
      <c r="E1490" s="0" t="n">
        <v>25</v>
      </c>
      <c r="F1490" s="0" t="n">
        <v>83</v>
      </c>
      <c r="G1490" s="0" t="n">
        <f aca="false">COUNTIF($A1490:$F1490,A1490)</f>
        <v>1</v>
      </c>
      <c r="H1490" s="0" t="n">
        <f aca="false">COUNTIF($A1490:$F1490,B1490)</f>
        <v>2</v>
      </c>
      <c r="I1490" s="0" t="n">
        <f aca="false">COUNTIF($A1490:$F1490,C1490)</f>
        <v>1</v>
      </c>
      <c r="J1490" s="0" t="n">
        <f aca="false">COUNTIF($A1490:$F1490,D1490)</f>
        <v>1</v>
      </c>
      <c r="K1490" s="0" t="n">
        <f aca="false">COUNTIF($A1490:$F1490,E1490)</f>
        <v>1</v>
      </c>
      <c r="L1490" s="0" t="n">
        <f aca="false">COUNTIF($A1490:$F1490,F1490)</f>
        <v>2</v>
      </c>
      <c r="M1490" s="1" t="n">
        <f aca="false">IF(SUM(G1490:L1490)=8,1,0)</f>
        <v>1</v>
      </c>
      <c r="N1490" s="0" t="n">
        <f aca="false">IF(G1490=2,1,0)</f>
        <v>0</v>
      </c>
      <c r="O1490" s="0" t="n">
        <f aca="false">IF(H1490=2,1,0)</f>
        <v>1</v>
      </c>
      <c r="P1490" s="0" t="n">
        <f aca="false">IF(I1490=2,1,0)</f>
        <v>0</v>
      </c>
      <c r="Q1490" s="0" t="n">
        <f aca="false">IF(J1490=2,1,0)</f>
        <v>0</v>
      </c>
      <c r="R1490" s="0" t="n">
        <f aca="false">IF(K1490=2,1,0)</f>
        <v>0</v>
      </c>
      <c r="S1490" s="0" t="n">
        <f aca="false">IF(L1490=2,1,0)</f>
        <v>1</v>
      </c>
      <c r="T1490" s="0" t="n">
        <f aca="false">SUM(A1490:F1490)</f>
        <v>372</v>
      </c>
      <c r="U1490" s="0" t="n">
        <f aca="false">(N1490*A1490+O1490*B1490+P1490*C1490+Q1490*D1490+R1490*E1490+S1490*F1490)</f>
        <v>166</v>
      </c>
      <c r="V1490" s="0" t="n">
        <f aca="false">T1490-U1490</f>
        <v>206</v>
      </c>
      <c r="W1490" s="0" t="n">
        <f aca="false">V1490/4</f>
        <v>51.5</v>
      </c>
      <c r="X1490" s="0" t="n">
        <f aca="false">IF(W1490&lt;=U1490,1,0)</f>
        <v>1</v>
      </c>
      <c r="Y1490" s="0" t="n">
        <f aca="false">IF(M1490+X1490=2,1,0)</f>
        <v>1</v>
      </c>
    </row>
    <row r="1491" customFormat="false" ht="13.8" hidden="false" customHeight="false" outlineLevel="0" collapsed="false">
      <c r="A1491" s="0" t="n">
        <v>77</v>
      </c>
      <c r="B1491" s="0" t="n">
        <v>92</v>
      </c>
      <c r="C1491" s="0" t="n">
        <v>81</v>
      </c>
      <c r="D1491" s="0" t="n">
        <v>48</v>
      </c>
      <c r="E1491" s="0" t="n">
        <v>231</v>
      </c>
      <c r="F1491" s="0" t="n">
        <v>61</v>
      </c>
      <c r="G1491" s="0" t="n">
        <f aca="false">COUNTIF($A1491:$F1491,A1491)</f>
        <v>1</v>
      </c>
      <c r="H1491" s="0" t="n">
        <f aca="false">COUNTIF($A1491:$F1491,B1491)</f>
        <v>1</v>
      </c>
      <c r="I1491" s="0" t="n">
        <f aca="false">COUNTIF($A1491:$F1491,C1491)</f>
        <v>1</v>
      </c>
      <c r="J1491" s="0" t="n">
        <f aca="false">COUNTIF($A1491:$F1491,D1491)</f>
        <v>1</v>
      </c>
      <c r="K1491" s="0" t="n">
        <f aca="false">COUNTIF($A1491:$F1491,E1491)</f>
        <v>1</v>
      </c>
      <c r="L1491" s="0" t="n">
        <f aca="false">COUNTIF($A1491:$F1491,F1491)</f>
        <v>1</v>
      </c>
      <c r="M1491" s="1" t="n">
        <f aca="false">IF(SUM(G1491:L1491)=8,1,0)</f>
        <v>0</v>
      </c>
      <c r="N1491" s="0" t="n">
        <f aca="false">IF(G1491=2,1,0)</f>
        <v>0</v>
      </c>
      <c r="O1491" s="0" t="n">
        <f aca="false">IF(H1491=2,1,0)</f>
        <v>0</v>
      </c>
      <c r="P1491" s="0" t="n">
        <f aca="false">IF(I1491=2,1,0)</f>
        <v>0</v>
      </c>
      <c r="Q1491" s="0" t="n">
        <f aca="false">IF(J1491=2,1,0)</f>
        <v>0</v>
      </c>
      <c r="R1491" s="0" t="n">
        <f aca="false">IF(K1491=2,1,0)</f>
        <v>0</v>
      </c>
      <c r="S1491" s="0" t="n">
        <f aca="false">IF(L1491=2,1,0)</f>
        <v>0</v>
      </c>
      <c r="T1491" s="0" t="n">
        <f aca="false">SUM(A1491:F1491)</f>
        <v>590</v>
      </c>
      <c r="U1491" s="0" t="n">
        <f aca="false">(N1491*A1491+O1491*B1491+P1491*C1491+Q1491*D1491+R1491*E1491+S1491*F1491)</f>
        <v>0</v>
      </c>
      <c r="V1491" s="0" t="n">
        <f aca="false">T1491-U1491</f>
        <v>590</v>
      </c>
      <c r="W1491" s="0" t="n">
        <f aca="false">V1491/4</f>
        <v>147.5</v>
      </c>
      <c r="X1491" s="0" t="n">
        <f aca="false">IF(W1491&lt;=U1491,1,0)</f>
        <v>0</v>
      </c>
      <c r="Y1491" s="0" t="n">
        <f aca="false">IF(M1491+X1491=2,1,0)</f>
        <v>0</v>
      </c>
    </row>
    <row r="1492" customFormat="false" ht="13.8" hidden="false" customHeight="false" outlineLevel="0" collapsed="false">
      <c r="A1492" s="0" t="n">
        <v>86</v>
      </c>
      <c r="B1492" s="0" t="n">
        <v>15</v>
      </c>
      <c r="C1492" s="0" t="n">
        <v>47</v>
      </c>
      <c r="D1492" s="0" t="n">
        <v>29</v>
      </c>
      <c r="E1492" s="0" t="n">
        <v>43</v>
      </c>
      <c r="F1492" s="0" t="n">
        <v>45</v>
      </c>
      <c r="G1492" s="0" t="n">
        <f aca="false">COUNTIF($A1492:$F1492,A1492)</f>
        <v>1</v>
      </c>
      <c r="H1492" s="0" t="n">
        <f aca="false">COUNTIF($A1492:$F1492,B1492)</f>
        <v>1</v>
      </c>
      <c r="I1492" s="0" t="n">
        <f aca="false">COUNTIF($A1492:$F1492,C1492)</f>
        <v>1</v>
      </c>
      <c r="J1492" s="0" t="n">
        <f aca="false">COUNTIF($A1492:$F1492,D1492)</f>
        <v>1</v>
      </c>
      <c r="K1492" s="0" t="n">
        <f aca="false">COUNTIF($A1492:$F1492,E1492)</f>
        <v>1</v>
      </c>
      <c r="L1492" s="0" t="n">
        <f aca="false">COUNTIF($A1492:$F1492,F1492)</f>
        <v>1</v>
      </c>
      <c r="M1492" s="1" t="n">
        <f aca="false">IF(SUM(G1492:L1492)=8,1,0)</f>
        <v>0</v>
      </c>
      <c r="N1492" s="0" t="n">
        <f aca="false">IF(G1492=2,1,0)</f>
        <v>0</v>
      </c>
      <c r="O1492" s="0" t="n">
        <f aca="false">IF(H1492=2,1,0)</f>
        <v>0</v>
      </c>
      <c r="P1492" s="0" t="n">
        <f aca="false">IF(I1492=2,1,0)</f>
        <v>0</v>
      </c>
      <c r="Q1492" s="0" t="n">
        <f aca="false">IF(J1492=2,1,0)</f>
        <v>0</v>
      </c>
      <c r="R1492" s="0" t="n">
        <f aca="false">IF(K1492=2,1,0)</f>
        <v>0</v>
      </c>
      <c r="S1492" s="0" t="n">
        <f aca="false">IF(L1492=2,1,0)</f>
        <v>0</v>
      </c>
      <c r="T1492" s="0" t="n">
        <f aca="false">SUM(A1492:F1492)</f>
        <v>265</v>
      </c>
      <c r="U1492" s="0" t="n">
        <f aca="false">(N1492*A1492+O1492*B1492+P1492*C1492+Q1492*D1492+R1492*E1492+S1492*F1492)</f>
        <v>0</v>
      </c>
      <c r="V1492" s="0" t="n">
        <f aca="false">T1492-U1492</f>
        <v>265</v>
      </c>
      <c r="W1492" s="0" t="n">
        <f aca="false">V1492/4</f>
        <v>66.25</v>
      </c>
      <c r="X1492" s="0" t="n">
        <f aca="false">IF(W1492&lt;=U1492,1,0)</f>
        <v>0</v>
      </c>
      <c r="Y1492" s="0" t="n">
        <f aca="false">IF(M1492+X1492=2,1,0)</f>
        <v>0</v>
      </c>
    </row>
    <row r="1493" customFormat="false" ht="13.8" hidden="false" customHeight="false" outlineLevel="0" collapsed="false">
      <c r="A1493" s="0" t="n">
        <v>10</v>
      </c>
      <c r="B1493" s="0" t="n">
        <v>12</v>
      </c>
      <c r="C1493" s="0" t="n">
        <v>63</v>
      </c>
      <c r="D1493" s="0" t="n">
        <v>46</v>
      </c>
      <c r="E1493" s="0" t="n">
        <v>15</v>
      </c>
      <c r="F1493" s="0" t="n">
        <v>36</v>
      </c>
      <c r="G1493" s="0" t="n">
        <f aca="false">COUNTIF($A1493:$F1493,A1493)</f>
        <v>1</v>
      </c>
      <c r="H1493" s="0" t="n">
        <f aca="false">COUNTIF($A1493:$F1493,B1493)</f>
        <v>1</v>
      </c>
      <c r="I1493" s="0" t="n">
        <f aca="false">COUNTIF($A1493:$F1493,C1493)</f>
        <v>1</v>
      </c>
      <c r="J1493" s="0" t="n">
        <f aca="false">COUNTIF($A1493:$F1493,D1493)</f>
        <v>1</v>
      </c>
      <c r="K1493" s="0" t="n">
        <f aca="false">COUNTIF($A1493:$F1493,E1493)</f>
        <v>1</v>
      </c>
      <c r="L1493" s="0" t="n">
        <f aca="false">COUNTIF($A1493:$F1493,F1493)</f>
        <v>1</v>
      </c>
      <c r="M1493" s="1" t="n">
        <f aca="false">IF(SUM(G1493:L1493)=8,1,0)</f>
        <v>0</v>
      </c>
      <c r="N1493" s="0" t="n">
        <f aca="false">IF(G1493=2,1,0)</f>
        <v>0</v>
      </c>
      <c r="O1493" s="0" t="n">
        <f aca="false">IF(H1493=2,1,0)</f>
        <v>0</v>
      </c>
      <c r="P1493" s="0" t="n">
        <f aca="false">IF(I1493=2,1,0)</f>
        <v>0</v>
      </c>
      <c r="Q1493" s="0" t="n">
        <f aca="false">IF(J1493=2,1,0)</f>
        <v>0</v>
      </c>
      <c r="R1493" s="0" t="n">
        <f aca="false">IF(K1493=2,1,0)</f>
        <v>0</v>
      </c>
      <c r="S1493" s="0" t="n">
        <f aca="false">IF(L1493=2,1,0)</f>
        <v>0</v>
      </c>
      <c r="T1493" s="0" t="n">
        <f aca="false">SUM(A1493:F1493)</f>
        <v>182</v>
      </c>
      <c r="U1493" s="0" t="n">
        <f aca="false">(N1493*A1493+O1493*B1493+P1493*C1493+Q1493*D1493+R1493*E1493+S1493*F1493)</f>
        <v>0</v>
      </c>
      <c r="V1493" s="0" t="n">
        <f aca="false">T1493-U1493</f>
        <v>182</v>
      </c>
      <c r="W1493" s="0" t="n">
        <f aca="false">V1493/4</f>
        <v>45.5</v>
      </c>
      <c r="X1493" s="0" t="n">
        <f aca="false">IF(W1493&lt;=U1493,1,0)</f>
        <v>0</v>
      </c>
      <c r="Y1493" s="0" t="n">
        <f aca="false">IF(M1493+X1493=2,1,0)</f>
        <v>0</v>
      </c>
    </row>
    <row r="1494" customFormat="false" ht="13.8" hidden="false" customHeight="false" outlineLevel="0" collapsed="false">
      <c r="A1494" s="0" t="n">
        <v>79</v>
      </c>
      <c r="B1494" s="0" t="n">
        <v>16</v>
      </c>
      <c r="C1494" s="0" t="n">
        <v>51</v>
      </c>
      <c r="D1494" s="0" t="n">
        <v>13</v>
      </c>
      <c r="E1494" s="0" t="n">
        <v>79</v>
      </c>
      <c r="F1494" s="0" t="n">
        <v>16</v>
      </c>
      <c r="G1494" s="0" t="n">
        <f aca="false">COUNTIF($A1494:$F1494,A1494)</f>
        <v>2</v>
      </c>
      <c r="H1494" s="0" t="n">
        <f aca="false">COUNTIF($A1494:$F1494,B1494)</f>
        <v>2</v>
      </c>
      <c r="I1494" s="0" t="n">
        <f aca="false">COUNTIF($A1494:$F1494,C1494)</f>
        <v>1</v>
      </c>
      <c r="J1494" s="0" t="n">
        <f aca="false">COUNTIF($A1494:$F1494,D1494)</f>
        <v>1</v>
      </c>
      <c r="K1494" s="0" t="n">
        <f aca="false">COUNTIF($A1494:$F1494,E1494)</f>
        <v>2</v>
      </c>
      <c r="L1494" s="0" t="n">
        <f aca="false">COUNTIF($A1494:$F1494,F1494)</f>
        <v>2</v>
      </c>
      <c r="M1494" s="1" t="n">
        <f aca="false">IF(SUM(G1494:L1494)=8,1,0)</f>
        <v>0</v>
      </c>
      <c r="N1494" s="0" t="n">
        <f aca="false">IF(G1494=2,1,0)</f>
        <v>1</v>
      </c>
      <c r="O1494" s="0" t="n">
        <f aca="false">IF(H1494=2,1,0)</f>
        <v>1</v>
      </c>
      <c r="P1494" s="0" t="n">
        <f aca="false">IF(I1494=2,1,0)</f>
        <v>0</v>
      </c>
      <c r="Q1494" s="0" t="n">
        <f aca="false">IF(J1494=2,1,0)</f>
        <v>0</v>
      </c>
      <c r="R1494" s="0" t="n">
        <f aca="false">IF(K1494=2,1,0)</f>
        <v>1</v>
      </c>
      <c r="S1494" s="0" t="n">
        <f aca="false">IF(L1494=2,1,0)</f>
        <v>1</v>
      </c>
      <c r="T1494" s="0" t="n">
        <f aca="false">SUM(A1494:F1494)</f>
        <v>254</v>
      </c>
      <c r="U1494" s="0" t="n">
        <f aca="false">(N1494*A1494+O1494*B1494+P1494*C1494+Q1494*D1494+R1494*E1494+S1494*F1494)</f>
        <v>190</v>
      </c>
      <c r="V1494" s="0" t="n">
        <f aca="false">T1494-U1494</f>
        <v>64</v>
      </c>
      <c r="W1494" s="0" t="n">
        <f aca="false">V1494/4</f>
        <v>16</v>
      </c>
      <c r="X1494" s="0" t="n">
        <f aca="false">IF(W1494&lt;=U1494,1,0)</f>
        <v>1</v>
      </c>
      <c r="Y1494" s="0" t="n">
        <f aca="false">IF(M1494+X1494=2,1,0)</f>
        <v>0</v>
      </c>
    </row>
    <row r="1495" customFormat="false" ht="13.8" hidden="false" customHeight="false" outlineLevel="0" collapsed="false">
      <c r="A1495" s="0" t="n">
        <v>68</v>
      </c>
      <c r="B1495" s="0" t="n">
        <v>90</v>
      </c>
      <c r="C1495" s="0" t="n">
        <v>75</v>
      </c>
      <c r="D1495" s="0" t="n">
        <v>17</v>
      </c>
      <c r="E1495" s="0" t="n">
        <v>136</v>
      </c>
      <c r="F1495" s="0" t="n">
        <v>90</v>
      </c>
      <c r="G1495" s="0" t="n">
        <f aca="false">COUNTIF($A1495:$F1495,A1495)</f>
        <v>1</v>
      </c>
      <c r="H1495" s="0" t="n">
        <f aca="false">COUNTIF($A1495:$F1495,B1495)</f>
        <v>2</v>
      </c>
      <c r="I1495" s="0" t="n">
        <f aca="false">COUNTIF($A1495:$F1495,C1495)</f>
        <v>1</v>
      </c>
      <c r="J1495" s="0" t="n">
        <f aca="false">COUNTIF($A1495:$F1495,D1495)</f>
        <v>1</v>
      </c>
      <c r="K1495" s="0" t="n">
        <f aca="false">COUNTIF($A1495:$F1495,E1495)</f>
        <v>1</v>
      </c>
      <c r="L1495" s="0" t="n">
        <f aca="false">COUNTIF($A1495:$F1495,F1495)</f>
        <v>2</v>
      </c>
      <c r="M1495" s="1" t="n">
        <f aca="false">IF(SUM(G1495:L1495)=8,1,0)</f>
        <v>1</v>
      </c>
      <c r="N1495" s="0" t="n">
        <f aca="false">IF(G1495=2,1,0)</f>
        <v>0</v>
      </c>
      <c r="O1495" s="0" t="n">
        <f aca="false">IF(H1495=2,1,0)</f>
        <v>1</v>
      </c>
      <c r="P1495" s="0" t="n">
        <f aca="false">IF(I1495=2,1,0)</f>
        <v>0</v>
      </c>
      <c r="Q1495" s="0" t="n">
        <f aca="false">IF(J1495=2,1,0)</f>
        <v>0</v>
      </c>
      <c r="R1495" s="0" t="n">
        <f aca="false">IF(K1495=2,1,0)</f>
        <v>0</v>
      </c>
      <c r="S1495" s="0" t="n">
        <f aca="false">IF(L1495=2,1,0)</f>
        <v>1</v>
      </c>
      <c r="T1495" s="0" t="n">
        <f aca="false">SUM(A1495:F1495)</f>
        <v>476</v>
      </c>
      <c r="U1495" s="0" t="n">
        <f aca="false">(N1495*A1495+O1495*B1495+P1495*C1495+Q1495*D1495+R1495*E1495+S1495*F1495)</f>
        <v>180</v>
      </c>
      <c r="V1495" s="0" t="n">
        <f aca="false">T1495-U1495</f>
        <v>296</v>
      </c>
      <c r="W1495" s="0" t="n">
        <f aca="false">V1495/4</f>
        <v>74</v>
      </c>
      <c r="X1495" s="0" t="n">
        <f aca="false">IF(W1495&lt;=U1495,1,0)</f>
        <v>1</v>
      </c>
      <c r="Y1495" s="0" t="n">
        <f aca="false">IF(M1495+X1495=2,1,0)</f>
        <v>1</v>
      </c>
    </row>
    <row r="1496" customFormat="false" ht="13.8" hidden="false" customHeight="false" outlineLevel="0" collapsed="false">
      <c r="A1496" s="0" t="n">
        <v>84</v>
      </c>
      <c r="B1496" s="0" t="n">
        <v>93</v>
      </c>
      <c r="C1496" s="0" t="n">
        <v>29</v>
      </c>
      <c r="D1496" s="0" t="n">
        <v>1</v>
      </c>
      <c r="E1496" s="0" t="n">
        <v>56</v>
      </c>
      <c r="F1496" s="0" t="n">
        <v>93</v>
      </c>
      <c r="G1496" s="0" t="n">
        <f aca="false">COUNTIF($A1496:$F1496,A1496)</f>
        <v>1</v>
      </c>
      <c r="H1496" s="0" t="n">
        <f aca="false">COUNTIF($A1496:$F1496,B1496)</f>
        <v>2</v>
      </c>
      <c r="I1496" s="0" t="n">
        <f aca="false">COUNTIF($A1496:$F1496,C1496)</f>
        <v>1</v>
      </c>
      <c r="J1496" s="0" t="n">
        <f aca="false">COUNTIF($A1496:$F1496,D1496)</f>
        <v>1</v>
      </c>
      <c r="K1496" s="0" t="n">
        <f aca="false">COUNTIF($A1496:$F1496,E1496)</f>
        <v>1</v>
      </c>
      <c r="L1496" s="0" t="n">
        <f aca="false">COUNTIF($A1496:$F1496,F1496)</f>
        <v>2</v>
      </c>
      <c r="M1496" s="1" t="n">
        <f aca="false">IF(SUM(G1496:L1496)=8,1,0)</f>
        <v>1</v>
      </c>
      <c r="N1496" s="0" t="n">
        <f aca="false">IF(G1496=2,1,0)</f>
        <v>0</v>
      </c>
      <c r="O1496" s="0" t="n">
        <f aca="false">IF(H1496=2,1,0)</f>
        <v>1</v>
      </c>
      <c r="P1496" s="0" t="n">
        <f aca="false">IF(I1496=2,1,0)</f>
        <v>0</v>
      </c>
      <c r="Q1496" s="0" t="n">
        <f aca="false">IF(J1496=2,1,0)</f>
        <v>0</v>
      </c>
      <c r="R1496" s="0" t="n">
        <f aca="false">IF(K1496=2,1,0)</f>
        <v>0</v>
      </c>
      <c r="S1496" s="0" t="n">
        <f aca="false">IF(L1496=2,1,0)</f>
        <v>1</v>
      </c>
      <c r="T1496" s="0" t="n">
        <f aca="false">SUM(A1496:F1496)</f>
        <v>356</v>
      </c>
      <c r="U1496" s="0" t="n">
        <f aca="false">(N1496*A1496+O1496*B1496+P1496*C1496+Q1496*D1496+R1496*E1496+S1496*F1496)</f>
        <v>186</v>
      </c>
      <c r="V1496" s="0" t="n">
        <f aca="false">T1496-U1496</f>
        <v>170</v>
      </c>
      <c r="W1496" s="0" t="n">
        <f aca="false">V1496/4</f>
        <v>42.5</v>
      </c>
      <c r="X1496" s="0" t="n">
        <f aca="false">IF(W1496&lt;=U1496,1,0)</f>
        <v>1</v>
      </c>
      <c r="Y1496" s="0" t="n">
        <f aca="false">IF(M1496+X1496=2,1,0)</f>
        <v>1</v>
      </c>
    </row>
    <row r="1497" customFormat="false" ht="13.8" hidden="false" customHeight="false" outlineLevel="0" collapsed="false">
      <c r="A1497" s="0" t="n">
        <v>56</v>
      </c>
      <c r="B1497" s="0" t="n">
        <v>40</v>
      </c>
      <c r="C1497" s="0" t="n">
        <v>27</v>
      </c>
      <c r="D1497" s="0" t="n">
        <v>44</v>
      </c>
      <c r="E1497" s="0" t="n">
        <v>56</v>
      </c>
      <c r="F1497" s="0" t="n">
        <v>13</v>
      </c>
      <c r="G1497" s="0" t="n">
        <f aca="false">COUNTIF($A1497:$F1497,A1497)</f>
        <v>2</v>
      </c>
      <c r="H1497" s="0" t="n">
        <f aca="false">COUNTIF($A1497:$F1497,B1497)</f>
        <v>1</v>
      </c>
      <c r="I1497" s="0" t="n">
        <f aca="false">COUNTIF($A1497:$F1497,C1497)</f>
        <v>1</v>
      </c>
      <c r="J1497" s="0" t="n">
        <f aca="false">COUNTIF($A1497:$F1497,D1497)</f>
        <v>1</v>
      </c>
      <c r="K1497" s="0" t="n">
        <f aca="false">COUNTIF($A1497:$F1497,E1497)</f>
        <v>2</v>
      </c>
      <c r="L1497" s="0" t="n">
        <f aca="false">COUNTIF($A1497:$F1497,F1497)</f>
        <v>1</v>
      </c>
      <c r="M1497" s="1" t="n">
        <f aca="false">IF(SUM(G1497:L1497)=8,1,0)</f>
        <v>1</v>
      </c>
      <c r="N1497" s="0" t="n">
        <f aca="false">IF(G1497=2,1,0)</f>
        <v>1</v>
      </c>
      <c r="O1497" s="0" t="n">
        <f aca="false">IF(H1497=2,1,0)</f>
        <v>0</v>
      </c>
      <c r="P1497" s="0" t="n">
        <f aca="false">IF(I1497=2,1,0)</f>
        <v>0</v>
      </c>
      <c r="Q1497" s="0" t="n">
        <f aca="false">IF(J1497=2,1,0)</f>
        <v>0</v>
      </c>
      <c r="R1497" s="0" t="n">
        <f aca="false">IF(K1497=2,1,0)</f>
        <v>1</v>
      </c>
      <c r="S1497" s="0" t="n">
        <f aca="false">IF(L1497=2,1,0)</f>
        <v>0</v>
      </c>
      <c r="T1497" s="0" t="n">
        <f aca="false">SUM(A1497:F1497)</f>
        <v>236</v>
      </c>
      <c r="U1497" s="0" t="n">
        <f aca="false">(N1497*A1497+O1497*B1497+P1497*C1497+Q1497*D1497+R1497*E1497+S1497*F1497)</f>
        <v>112</v>
      </c>
      <c r="V1497" s="0" t="n">
        <f aca="false">T1497-U1497</f>
        <v>124</v>
      </c>
      <c r="W1497" s="0" t="n">
        <f aca="false">V1497/4</f>
        <v>31</v>
      </c>
      <c r="X1497" s="0" t="n">
        <f aca="false">IF(W1497&lt;=U1497,1,0)</f>
        <v>1</v>
      </c>
      <c r="Y1497" s="0" t="n">
        <f aca="false">IF(M1497+X1497=2,1,0)</f>
        <v>1</v>
      </c>
    </row>
    <row r="1498" customFormat="false" ht="13.8" hidden="false" customHeight="false" outlineLevel="0" collapsed="false">
      <c r="A1498" s="0" t="n">
        <v>100</v>
      </c>
      <c r="B1498" s="0" t="n">
        <v>45</v>
      </c>
      <c r="C1498" s="0" t="n">
        <v>88</v>
      </c>
      <c r="D1498" s="0" t="n">
        <v>10</v>
      </c>
      <c r="E1498" s="0" t="n">
        <v>200</v>
      </c>
      <c r="F1498" s="0" t="n">
        <v>45</v>
      </c>
      <c r="G1498" s="0" t="n">
        <f aca="false">COUNTIF($A1498:$F1498,A1498)</f>
        <v>1</v>
      </c>
      <c r="H1498" s="0" t="n">
        <f aca="false">COUNTIF($A1498:$F1498,B1498)</f>
        <v>2</v>
      </c>
      <c r="I1498" s="0" t="n">
        <f aca="false">COUNTIF($A1498:$F1498,C1498)</f>
        <v>1</v>
      </c>
      <c r="J1498" s="0" t="n">
        <f aca="false">COUNTIF($A1498:$F1498,D1498)</f>
        <v>1</v>
      </c>
      <c r="K1498" s="0" t="n">
        <f aca="false">COUNTIF($A1498:$F1498,E1498)</f>
        <v>1</v>
      </c>
      <c r="L1498" s="0" t="n">
        <f aca="false">COUNTIF($A1498:$F1498,F1498)</f>
        <v>2</v>
      </c>
      <c r="M1498" s="1" t="n">
        <f aca="false">IF(SUM(G1498:L1498)=8,1,0)</f>
        <v>1</v>
      </c>
      <c r="N1498" s="0" t="n">
        <f aca="false">IF(G1498=2,1,0)</f>
        <v>0</v>
      </c>
      <c r="O1498" s="0" t="n">
        <f aca="false">IF(H1498=2,1,0)</f>
        <v>1</v>
      </c>
      <c r="P1498" s="0" t="n">
        <f aca="false">IF(I1498=2,1,0)</f>
        <v>0</v>
      </c>
      <c r="Q1498" s="0" t="n">
        <f aca="false">IF(J1498=2,1,0)</f>
        <v>0</v>
      </c>
      <c r="R1498" s="0" t="n">
        <f aca="false">IF(K1498=2,1,0)</f>
        <v>0</v>
      </c>
      <c r="S1498" s="0" t="n">
        <f aca="false">IF(L1498=2,1,0)</f>
        <v>1</v>
      </c>
      <c r="T1498" s="0" t="n">
        <f aca="false">SUM(A1498:F1498)</f>
        <v>488</v>
      </c>
      <c r="U1498" s="0" t="n">
        <f aca="false">(N1498*A1498+O1498*B1498+P1498*C1498+Q1498*D1498+R1498*E1498+S1498*F1498)</f>
        <v>90</v>
      </c>
      <c r="V1498" s="0" t="n">
        <f aca="false">T1498-U1498</f>
        <v>398</v>
      </c>
      <c r="W1498" s="0" t="n">
        <f aca="false">V1498/4</f>
        <v>99.5</v>
      </c>
      <c r="X1498" s="0" t="n">
        <f aca="false">IF(W1498&lt;=U1498,1,0)</f>
        <v>0</v>
      </c>
      <c r="Y1498" s="0" t="n">
        <f aca="false">IF(M1498+X1498=2,1,0)</f>
        <v>0</v>
      </c>
    </row>
    <row r="1499" customFormat="false" ht="13.8" hidden="false" customHeight="false" outlineLevel="0" collapsed="false">
      <c r="A1499" s="0" t="n">
        <v>71</v>
      </c>
      <c r="B1499" s="0" t="n">
        <v>42</v>
      </c>
      <c r="C1499" s="0" t="n">
        <v>90</v>
      </c>
      <c r="D1499" s="0" t="n">
        <v>15</v>
      </c>
      <c r="E1499" s="0" t="n">
        <v>47</v>
      </c>
      <c r="F1499" s="0" t="n">
        <v>63</v>
      </c>
      <c r="G1499" s="0" t="n">
        <f aca="false">COUNTIF($A1499:$F1499,A1499)</f>
        <v>1</v>
      </c>
      <c r="H1499" s="0" t="n">
        <f aca="false">COUNTIF($A1499:$F1499,B1499)</f>
        <v>1</v>
      </c>
      <c r="I1499" s="0" t="n">
        <f aca="false">COUNTIF($A1499:$F1499,C1499)</f>
        <v>1</v>
      </c>
      <c r="J1499" s="0" t="n">
        <f aca="false">COUNTIF($A1499:$F1499,D1499)</f>
        <v>1</v>
      </c>
      <c r="K1499" s="0" t="n">
        <f aca="false">COUNTIF($A1499:$F1499,E1499)</f>
        <v>1</v>
      </c>
      <c r="L1499" s="0" t="n">
        <f aca="false">COUNTIF($A1499:$F1499,F1499)</f>
        <v>1</v>
      </c>
      <c r="M1499" s="1" t="n">
        <f aca="false">IF(SUM(G1499:L1499)=8,1,0)</f>
        <v>0</v>
      </c>
      <c r="N1499" s="0" t="n">
        <f aca="false">IF(G1499=2,1,0)</f>
        <v>0</v>
      </c>
      <c r="O1499" s="0" t="n">
        <f aca="false">IF(H1499=2,1,0)</f>
        <v>0</v>
      </c>
      <c r="P1499" s="0" t="n">
        <f aca="false">IF(I1499=2,1,0)</f>
        <v>0</v>
      </c>
      <c r="Q1499" s="0" t="n">
        <f aca="false">IF(J1499=2,1,0)</f>
        <v>0</v>
      </c>
      <c r="R1499" s="0" t="n">
        <f aca="false">IF(K1499=2,1,0)</f>
        <v>0</v>
      </c>
      <c r="S1499" s="0" t="n">
        <f aca="false">IF(L1499=2,1,0)</f>
        <v>0</v>
      </c>
      <c r="T1499" s="0" t="n">
        <f aca="false">SUM(A1499:F1499)</f>
        <v>328</v>
      </c>
      <c r="U1499" s="0" t="n">
        <f aca="false">(N1499*A1499+O1499*B1499+P1499*C1499+Q1499*D1499+R1499*E1499+S1499*F1499)</f>
        <v>0</v>
      </c>
      <c r="V1499" s="0" t="n">
        <f aca="false">T1499-U1499</f>
        <v>328</v>
      </c>
      <c r="W1499" s="0" t="n">
        <f aca="false">V1499/4</f>
        <v>82</v>
      </c>
      <c r="X1499" s="0" t="n">
        <f aca="false">IF(W1499&lt;=U1499,1,0)</f>
        <v>0</v>
      </c>
      <c r="Y1499" s="0" t="n">
        <f aca="false">IF(M1499+X1499=2,1,0)</f>
        <v>0</v>
      </c>
    </row>
    <row r="1500" customFormat="false" ht="13.8" hidden="false" customHeight="false" outlineLevel="0" collapsed="false">
      <c r="A1500" s="0" t="n">
        <v>88</v>
      </c>
      <c r="B1500" s="0" t="n">
        <v>66</v>
      </c>
      <c r="C1500" s="0" t="n">
        <v>66</v>
      </c>
      <c r="D1500" s="0" t="n">
        <v>41</v>
      </c>
      <c r="E1500" s="0" t="n">
        <v>88</v>
      </c>
      <c r="F1500" s="0" t="n">
        <v>66</v>
      </c>
      <c r="G1500" s="0" t="n">
        <f aca="false">COUNTIF($A1500:$F1500,A1500)</f>
        <v>2</v>
      </c>
      <c r="H1500" s="0" t="n">
        <f aca="false">COUNTIF($A1500:$F1500,B1500)</f>
        <v>3</v>
      </c>
      <c r="I1500" s="0" t="n">
        <f aca="false">COUNTIF($A1500:$F1500,C1500)</f>
        <v>3</v>
      </c>
      <c r="J1500" s="0" t="n">
        <f aca="false">COUNTIF($A1500:$F1500,D1500)</f>
        <v>1</v>
      </c>
      <c r="K1500" s="0" t="n">
        <f aca="false">COUNTIF($A1500:$F1500,E1500)</f>
        <v>2</v>
      </c>
      <c r="L1500" s="0" t="n">
        <f aca="false">COUNTIF($A1500:$F1500,F1500)</f>
        <v>3</v>
      </c>
      <c r="M1500" s="1" t="n">
        <f aca="false">IF(SUM(G1500:L1500)=8,1,0)</f>
        <v>0</v>
      </c>
      <c r="N1500" s="0" t="n">
        <f aca="false">IF(G1500=2,1,0)</f>
        <v>1</v>
      </c>
      <c r="O1500" s="0" t="n">
        <f aca="false">IF(H1500=2,1,0)</f>
        <v>0</v>
      </c>
      <c r="P1500" s="0" t="n">
        <f aca="false">IF(I1500=2,1,0)</f>
        <v>0</v>
      </c>
      <c r="Q1500" s="0" t="n">
        <f aca="false">IF(J1500=2,1,0)</f>
        <v>0</v>
      </c>
      <c r="R1500" s="0" t="n">
        <f aca="false">IF(K1500=2,1,0)</f>
        <v>1</v>
      </c>
      <c r="S1500" s="0" t="n">
        <f aca="false">IF(L1500=2,1,0)</f>
        <v>0</v>
      </c>
      <c r="T1500" s="0" t="n">
        <f aca="false">SUM(A1500:F1500)</f>
        <v>415</v>
      </c>
      <c r="U1500" s="0" t="n">
        <f aca="false">(N1500*A1500+O1500*B1500+P1500*C1500+Q1500*D1500+R1500*E1500+S1500*F1500)</f>
        <v>176</v>
      </c>
      <c r="V1500" s="0" t="n">
        <f aca="false">T1500-U1500</f>
        <v>239</v>
      </c>
      <c r="W1500" s="0" t="n">
        <f aca="false">V1500/4</f>
        <v>59.75</v>
      </c>
      <c r="X1500" s="0" t="n">
        <f aca="false">IF(W1500&lt;=U1500,1,0)</f>
        <v>1</v>
      </c>
      <c r="Y1500" s="0" t="n">
        <f aca="false">IF(M1500+X1500=2,1,0)</f>
        <v>0</v>
      </c>
    </row>
    <row r="1501" customFormat="false" ht="13.8" hidden="false" customHeight="false" outlineLevel="0" collapsed="false">
      <c r="A1501" s="0" t="n">
        <v>53</v>
      </c>
      <c r="B1501" s="0" t="n">
        <v>86</v>
      </c>
      <c r="C1501" s="0" t="n">
        <v>64</v>
      </c>
      <c r="D1501" s="0" t="n">
        <v>27</v>
      </c>
      <c r="E1501" s="0" t="n">
        <v>53</v>
      </c>
      <c r="F1501" s="0" t="n">
        <v>43</v>
      </c>
      <c r="G1501" s="0" t="n">
        <f aca="false">COUNTIF($A1501:$F1501,A1501)</f>
        <v>2</v>
      </c>
      <c r="H1501" s="0" t="n">
        <f aca="false">COUNTIF($A1501:$F1501,B1501)</f>
        <v>1</v>
      </c>
      <c r="I1501" s="0" t="n">
        <f aca="false">COUNTIF($A1501:$F1501,C1501)</f>
        <v>1</v>
      </c>
      <c r="J1501" s="0" t="n">
        <f aca="false">COUNTIF($A1501:$F1501,D1501)</f>
        <v>1</v>
      </c>
      <c r="K1501" s="0" t="n">
        <f aca="false">COUNTIF($A1501:$F1501,E1501)</f>
        <v>2</v>
      </c>
      <c r="L1501" s="0" t="n">
        <f aca="false">COUNTIF($A1501:$F1501,F1501)</f>
        <v>1</v>
      </c>
      <c r="M1501" s="1" t="n">
        <f aca="false">IF(SUM(G1501:L1501)=8,1,0)</f>
        <v>1</v>
      </c>
      <c r="N1501" s="0" t="n">
        <f aca="false">IF(G1501=2,1,0)</f>
        <v>1</v>
      </c>
      <c r="O1501" s="0" t="n">
        <f aca="false">IF(H1501=2,1,0)</f>
        <v>0</v>
      </c>
      <c r="P1501" s="0" t="n">
        <f aca="false">IF(I1501=2,1,0)</f>
        <v>0</v>
      </c>
      <c r="Q1501" s="0" t="n">
        <f aca="false">IF(J1501=2,1,0)</f>
        <v>0</v>
      </c>
      <c r="R1501" s="0" t="n">
        <f aca="false">IF(K1501=2,1,0)</f>
        <v>1</v>
      </c>
      <c r="S1501" s="0" t="n">
        <f aca="false">IF(L1501=2,1,0)</f>
        <v>0</v>
      </c>
      <c r="T1501" s="0" t="n">
        <f aca="false">SUM(A1501:F1501)</f>
        <v>326</v>
      </c>
      <c r="U1501" s="0" t="n">
        <f aca="false">(N1501*A1501+O1501*B1501+P1501*C1501+Q1501*D1501+R1501*E1501+S1501*F1501)</f>
        <v>106</v>
      </c>
      <c r="V1501" s="0" t="n">
        <f aca="false">T1501-U1501</f>
        <v>220</v>
      </c>
      <c r="W1501" s="0" t="n">
        <f aca="false">V1501/4</f>
        <v>55</v>
      </c>
      <c r="X1501" s="0" t="n">
        <f aca="false">IF(W1501&lt;=U1501,1,0)</f>
        <v>1</v>
      </c>
      <c r="Y1501" s="0" t="n">
        <f aca="false">IF(M1501+X1501=2,1,0)</f>
        <v>1</v>
      </c>
    </row>
    <row r="1502" customFormat="false" ht="13.8" hidden="false" customHeight="false" outlineLevel="0" collapsed="false">
      <c r="A1502" s="0" t="n">
        <v>34</v>
      </c>
      <c r="B1502" s="0" t="n">
        <v>98</v>
      </c>
      <c r="C1502" s="0" t="n">
        <v>9</v>
      </c>
      <c r="D1502" s="0" t="n">
        <v>11</v>
      </c>
      <c r="E1502" s="0" t="n">
        <v>51</v>
      </c>
      <c r="F1502" s="0" t="n">
        <v>196</v>
      </c>
      <c r="G1502" s="0" t="n">
        <f aca="false">COUNTIF($A1502:$F1502,A1502)</f>
        <v>1</v>
      </c>
      <c r="H1502" s="0" t="n">
        <f aca="false">COUNTIF($A1502:$F1502,B1502)</f>
        <v>1</v>
      </c>
      <c r="I1502" s="0" t="n">
        <f aca="false">COUNTIF($A1502:$F1502,C1502)</f>
        <v>1</v>
      </c>
      <c r="J1502" s="0" t="n">
        <f aca="false">COUNTIF($A1502:$F1502,D1502)</f>
        <v>1</v>
      </c>
      <c r="K1502" s="0" t="n">
        <f aca="false">COUNTIF($A1502:$F1502,E1502)</f>
        <v>1</v>
      </c>
      <c r="L1502" s="0" t="n">
        <f aca="false">COUNTIF($A1502:$F1502,F1502)</f>
        <v>1</v>
      </c>
      <c r="M1502" s="1" t="n">
        <f aca="false">IF(SUM(G1502:L1502)=8,1,0)</f>
        <v>0</v>
      </c>
      <c r="N1502" s="0" t="n">
        <f aca="false">IF(G1502=2,1,0)</f>
        <v>0</v>
      </c>
      <c r="O1502" s="0" t="n">
        <f aca="false">IF(H1502=2,1,0)</f>
        <v>0</v>
      </c>
      <c r="P1502" s="0" t="n">
        <f aca="false">IF(I1502=2,1,0)</f>
        <v>0</v>
      </c>
      <c r="Q1502" s="0" t="n">
        <f aca="false">IF(J1502=2,1,0)</f>
        <v>0</v>
      </c>
      <c r="R1502" s="0" t="n">
        <f aca="false">IF(K1502=2,1,0)</f>
        <v>0</v>
      </c>
      <c r="S1502" s="0" t="n">
        <f aca="false">IF(L1502=2,1,0)</f>
        <v>0</v>
      </c>
      <c r="T1502" s="0" t="n">
        <f aca="false">SUM(A1502:F1502)</f>
        <v>399</v>
      </c>
      <c r="U1502" s="0" t="n">
        <f aca="false">(N1502*A1502+O1502*B1502+P1502*C1502+Q1502*D1502+R1502*E1502+S1502*F1502)</f>
        <v>0</v>
      </c>
      <c r="V1502" s="0" t="n">
        <f aca="false">T1502-U1502</f>
        <v>399</v>
      </c>
      <c r="W1502" s="0" t="n">
        <f aca="false">V1502/4</f>
        <v>99.75</v>
      </c>
      <c r="X1502" s="0" t="n">
        <f aca="false">IF(W1502&lt;=U1502,1,0)</f>
        <v>0</v>
      </c>
      <c r="Y1502" s="0" t="n">
        <f aca="false">IF(M1502+X1502=2,1,0)</f>
        <v>0</v>
      </c>
    </row>
    <row r="1503" customFormat="false" ht="13.8" hidden="false" customHeight="false" outlineLevel="0" collapsed="false">
      <c r="A1503" s="0" t="n">
        <v>84</v>
      </c>
      <c r="B1503" s="0" t="n">
        <v>92</v>
      </c>
      <c r="C1503" s="0" t="n">
        <v>21</v>
      </c>
      <c r="D1503" s="0" t="n">
        <v>30</v>
      </c>
      <c r="E1503" s="0" t="n">
        <v>252</v>
      </c>
      <c r="F1503" s="0" t="n">
        <v>276</v>
      </c>
      <c r="G1503" s="0" t="n">
        <f aca="false">COUNTIF($A1503:$F1503,A1503)</f>
        <v>1</v>
      </c>
      <c r="H1503" s="0" t="n">
        <f aca="false">COUNTIF($A1503:$F1503,B1503)</f>
        <v>1</v>
      </c>
      <c r="I1503" s="0" t="n">
        <f aca="false">COUNTIF($A1503:$F1503,C1503)</f>
        <v>1</v>
      </c>
      <c r="J1503" s="0" t="n">
        <f aca="false">COUNTIF($A1503:$F1503,D1503)</f>
        <v>1</v>
      </c>
      <c r="K1503" s="0" t="n">
        <f aca="false">COUNTIF($A1503:$F1503,E1503)</f>
        <v>1</v>
      </c>
      <c r="L1503" s="0" t="n">
        <f aca="false">COUNTIF($A1503:$F1503,F1503)</f>
        <v>1</v>
      </c>
      <c r="M1503" s="1" t="n">
        <f aca="false">IF(SUM(G1503:L1503)=8,1,0)</f>
        <v>0</v>
      </c>
      <c r="N1503" s="0" t="n">
        <f aca="false">IF(G1503=2,1,0)</f>
        <v>0</v>
      </c>
      <c r="O1503" s="0" t="n">
        <f aca="false">IF(H1503=2,1,0)</f>
        <v>0</v>
      </c>
      <c r="P1503" s="0" t="n">
        <f aca="false">IF(I1503=2,1,0)</f>
        <v>0</v>
      </c>
      <c r="Q1503" s="0" t="n">
        <f aca="false">IF(J1503=2,1,0)</f>
        <v>0</v>
      </c>
      <c r="R1503" s="0" t="n">
        <f aca="false">IF(K1503=2,1,0)</f>
        <v>0</v>
      </c>
      <c r="S1503" s="0" t="n">
        <f aca="false">IF(L1503=2,1,0)</f>
        <v>0</v>
      </c>
      <c r="T1503" s="0" t="n">
        <f aca="false">SUM(A1503:F1503)</f>
        <v>755</v>
      </c>
      <c r="U1503" s="0" t="n">
        <f aca="false">(N1503*A1503+O1503*B1503+P1503*C1503+Q1503*D1503+R1503*E1503+S1503*F1503)</f>
        <v>0</v>
      </c>
      <c r="V1503" s="0" t="n">
        <f aca="false">T1503-U1503</f>
        <v>755</v>
      </c>
      <c r="W1503" s="0" t="n">
        <f aca="false">V1503/4</f>
        <v>188.75</v>
      </c>
      <c r="X1503" s="0" t="n">
        <f aca="false">IF(W1503&lt;=U1503,1,0)</f>
        <v>0</v>
      </c>
      <c r="Y1503" s="0" t="n">
        <f aca="false">IF(M1503+X1503=2,1,0)</f>
        <v>0</v>
      </c>
    </row>
    <row r="1504" customFormat="false" ht="13.8" hidden="false" customHeight="false" outlineLevel="0" collapsed="false">
      <c r="A1504" s="0" t="n">
        <v>61</v>
      </c>
      <c r="B1504" s="0" t="n">
        <v>37</v>
      </c>
      <c r="C1504" s="0" t="n">
        <v>51</v>
      </c>
      <c r="D1504" s="0" t="n">
        <v>37</v>
      </c>
      <c r="E1504" s="0" t="n">
        <v>20</v>
      </c>
      <c r="F1504" s="0" t="n">
        <v>111</v>
      </c>
      <c r="G1504" s="0" t="n">
        <f aca="false">COUNTIF($A1504:$F1504,A1504)</f>
        <v>1</v>
      </c>
      <c r="H1504" s="0" t="n">
        <f aca="false">COUNTIF($A1504:$F1504,B1504)</f>
        <v>2</v>
      </c>
      <c r="I1504" s="0" t="n">
        <f aca="false">COUNTIF($A1504:$F1504,C1504)</f>
        <v>1</v>
      </c>
      <c r="J1504" s="0" t="n">
        <f aca="false">COUNTIF($A1504:$F1504,D1504)</f>
        <v>2</v>
      </c>
      <c r="K1504" s="0" t="n">
        <f aca="false">COUNTIF($A1504:$F1504,E1504)</f>
        <v>1</v>
      </c>
      <c r="L1504" s="0" t="n">
        <f aca="false">COUNTIF($A1504:$F1504,F1504)</f>
        <v>1</v>
      </c>
      <c r="M1504" s="1" t="n">
        <f aca="false">IF(SUM(G1504:L1504)=8,1,0)</f>
        <v>1</v>
      </c>
      <c r="N1504" s="0" t="n">
        <f aca="false">IF(G1504=2,1,0)</f>
        <v>0</v>
      </c>
      <c r="O1504" s="0" t="n">
        <f aca="false">IF(H1504=2,1,0)</f>
        <v>1</v>
      </c>
      <c r="P1504" s="0" t="n">
        <f aca="false">IF(I1504=2,1,0)</f>
        <v>0</v>
      </c>
      <c r="Q1504" s="0" t="n">
        <f aca="false">IF(J1504=2,1,0)</f>
        <v>1</v>
      </c>
      <c r="R1504" s="0" t="n">
        <f aca="false">IF(K1504=2,1,0)</f>
        <v>0</v>
      </c>
      <c r="S1504" s="0" t="n">
        <f aca="false">IF(L1504=2,1,0)</f>
        <v>0</v>
      </c>
      <c r="T1504" s="0" t="n">
        <f aca="false">SUM(A1504:F1504)</f>
        <v>317</v>
      </c>
      <c r="U1504" s="0" t="n">
        <f aca="false">(N1504*A1504+O1504*B1504+P1504*C1504+Q1504*D1504+R1504*E1504+S1504*F1504)</f>
        <v>74</v>
      </c>
      <c r="V1504" s="0" t="n">
        <f aca="false">T1504-U1504</f>
        <v>243</v>
      </c>
      <c r="W1504" s="0" t="n">
        <f aca="false">V1504/4</f>
        <v>60.75</v>
      </c>
      <c r="X1504" s="0" t="n">
        <f aca="false">IF(W1504&lt;=U1504,1,0)</f>
        <v>1</v>
      </c>
      <c r="Y1504" s="0" t="n">
        <f aca="false">IF(M1504+X1504=2,1,0)</f>
        <v>1</v>
      </c>
    </row>
    <row r="1505" customFormat="false" ht="13.8" hidden="false" customHeight="false" outlineLevel="0" collapsed="false">
      <c r="A1505" s="0" t="n">
        <v>82</v>
      </c>
      <c r="B1505" s="0" t="n">
        <v>2</v>
      </c>
      <c r="C1505" s="0" t="n">
        <v>74</v>
      </c>
      <c r="D1505" s="0" t="n">
        <v>19</v>
      </c>
      <c r="E1505" s="0" t="n">
        <v>123</v>
      </c>
      <c r="F1505" s="0" t="n">
        <v>2</v>
      </c>
      <c r="G1505" s="0" t="n">
        <f aca="false">COUNTIF($A1505:$F1505,A1505)</f>
        <v>1</v>
      </c>
      <c r="H1505" s="0" t="n">
        <f aca="false">COUNTIF($A1505:$F1505,B1505)</f>
        <v>2</v>
      </c>
      <c r="I1505" s="0" t="n">
        <f aca="false">COUNTIF($A1505:$F1505,C1505)</f>
        <v>1</v>
      </c>
      <c r="J1505" s="0" t="n">
        <f aca="false">COUNTIF($A1505:$F1505,D1505)</f>
        <v>1</v>
      </c>
      <c r="K1505" s="0" t="n">
        <f aca="false">COUNTIF($A1505:$F1505,E1505)</f>
        <v>1</v>
      </c>
      <c r="L1505" s="0" t="n">
        <f aca="false">COUNTIF($A1505:$F1505,F1505)</f>
        <v>2</v>
      </c>
      <c r="M1505" s="1" t="n">
        <f aca="false">IF(SUM(G1505:L1505)=8,1,0)</f>
        <v>1</v>
      </c>
      <c r="N1505" s="0" t="n">
        <f aca="false">IF(G1505=2,1,0)</f>
        <v>0</v>
      </c>
      <c r="O1505" s="0" t="n">
        <f aca="false">IF(H1505=2,1,0)</f>
        <v>1</v>
      </c>
      <c r="P1505" s="0" t="n">
        <f aca="false">IF(I1505=2,1,0)</f>
        <v>0</v>
      </c>
      <c r="Q1505" s="0" t="n">
        <f aca="false">IF(J1505=2,1,0)</f>
        <v>0</v>
      </c>
      <c r="R1505" s="0" t="n">
        <f aca="false">IF(K1505=2,1,0)</f>
        <v>0</v>
      </c>
      <c r="S1505" s="0" t="n">
        <f aca="false">IF(L1505=2,1,0)</f>
        <v>1</v>
      </c>
      <c r="T1505" s="0" t="n">
        <f aca="false">SUM(A1505:F1505)</f>
        <v>302</v>
      </c>
      <c r="U1505" s="0" t="n">
        <f aca="false">(N1505*A1505+O1505*B1505+P1505*C1505+Q1505*D1505+R1505*E1505+S1505*F1505)</f>
        <v>4</v>
      </c>
      <c r="V1505" s="0" t="n">
        <f aca="false">T1505-U1505</f>
        <v>298</v>
      </c>
      <c r="W1505" s="0" t="n">
        <f aca="false">V1505/4</f>
        <v>74.5</v>
      </c>
      <c r="X1505" s="0" t="n">
        <f aca="false">IF(W1505&lt;=U1505,1,0)</f>
        <v>0</v>
      </c>
      <c r="Y1505" s="0" t="n">
        <f aca="false">IF(M1505+X1505=2,1,0)</f>
        <v>0</v>
      </c>
    </row>
    <row r="1506" customFormat="false" ht="13.8" hidden="false" customHeight="false" outlineLevel="0" collapsed="false">
      <c r="A1506" s="0" t="n">
        <v>25</v>
      </c>
      <c r="B1506" s="0" t="n">
        <v>63</v>
      </c>
      <c r="C1506" s="0" t="n">
        <v>67</v>
      </c>
      <c r="D1506" s="0" t="n">
        <v>8</v>
      </c>
      <c r="E1506" s="0" t="n">
        <v>25</v>
      </c>
      <c r="F1506" s="0" t="n">
        <v>31</v>
      </c>
      <c r="G1506" s="0" t="n">
        <f aca="false">COUNTIF($A1506:$F1506,A1506)</f>
        <v>2</v>
      </c>
      <c r="H1506" s="0" t="n">
        <f aca="false">COUNTIF($A1506:$F1506,B1506)</f>
        <v>1</v>
      </c>
      <c r="I1506" s="0" t="n">
        <f aca="false">COUNTIF($A1506:$F1506,C1506)</f>
        <v>1</v>
      </c>
      <c r="J1506" s="0" t="n">
        <f aca="false">COUNTIF($A1506:$F1506,D1506)</f>
        <v>1</v>
      </c>
      <c r="K1506" s="0" t="n">
        <f aca="false">COUNTIF($A1506:$F1506,E1506)</f>
        <v>2</v>
      </c>
      <c r="L1506" s="0" t="n">
        <f aca="false">COUNTIF($A1506:$F1506,F1506)</f>
        <v>1</v>
      </c>
      <c r="M1506" s="1" t="n">
        <f aca="false">IF(SUM(G1506:L1506)=8,1,0)</f>
        <v>1</v>
      </c>
      <c r="N1506" s="0" t="n">
        <f aca="false">IF(G1506=2,1,0)</f>
        <v>1</v>
      </c>
      <c r="O1506" s="0" t="n">
        <f aca="false">IF(H1506=2,1,0)</f>
        <v>0</v>
      </c>
      <c r="P1506" s="0" t="n">
        <f aca="false">IF(I1506=2,1,0)</f>
        <v>0</v>
      </c>
      <c r="Q1506" s="0" t="n">
        <f aca="false">IF(J1506=2,1,0)</f>
        <v>0</v>
      </c>
      <c r="R1506" s="0" t="n">
        <f aca="false">IF(K1506=2,1,0)</f>
        <v>1</v>
      </c>
      <c r="S1506" s="0" t="n">
        <f aca="false">IF(L1506=2,1,0)</f>
        <v>0</v>
      </c>
      <c r="T1506" s="0" t="n">
        <f aca="false">SUM(A1506:F1506)</f>
        <v>219</v>
      </c>
      <c r="U1506" s="0" t="n">
        <f aca="false">(N1506*A1506+O1506*B1506+P1506*C1506+Q1506*D1506+R1506*E1506+S1506*F1506)</f>
        <v>50</v>
      </c>
      <c r="V1506" s="0" t="n">
        <f aca="false">T1506-U1506</f>
        <v>169</v>
      </c>
      <c r="W1506" s="0" t="n">
        <f aca="false">V1506/4</f>
        <v>42.25</v>
      </c>
      <c r="X1506" s="0" t="n">
        <f aca="false">IF(W1506&lt;=U1506,1,0)</f>
        <v>1</v>
      </c>
      <c r="Y1506" s="0" t="n">
        <f aca="false">IF(M1506+X1506=2,1,0)</f>
        <v>1</v>
      </c>
    </row>
    <row r="1507" customFormat="false" ht="13.8" hidden="false" customHeight="false" outlineLevel="0" collapsed="false">
      <c r="A1507" s="0" t="n">
        <v>57</v>
      </c>
      <c r="B1507" s="0" t="n">
        <v>41</v>
      </c>
      <c r="C1507" s="0" t="n">
        <v>7</v>
      </c>
      <c r="D1507" s="0" t="n">
        <v>42</v>
      </c>
      <c r="E1507" s="0" t="n">
        <v>57</v>
      </c>
      <c r="F1507" s="0" t="n">
        <v>61</v>
      </c>
      <c r="G1507" s="0" t="n">
        <f aca="false">COUNTIF($A1507:$F1507,A1507)</f>
        <v>2</v>
      </c>
      <c r="H1507" s="0" t="n">
        <f aca="false">COUNTIF($A1507:$F1507,B1507)</f>
        <v>1</v>
      </c>
      <c r="I1507" s="0" t="n">
        <f aca="false">COUNTIF($A1507:$F1507,C1507)</f>
        <v>1</v>
      </c>
      <c r="J1507" s="0" t="n">
        <f aca="false">COUNTIF($A1507:$F1507,D1507)</f>
        <v>1</v>
      </c>
      <c r="K1507" s="0" t="n">
        <f aca="false">COUNTIF($A1507:$F1507,E1507)</f>
        <v>2</v>
      </c>
      <c r="L1507" s="0" t="n">
        <f aca="false">COUNTIF($A1507:$F1507,F1507)</f>
        <v>1</v>
      </c>
      <c r="M1507" s="1" t="n">
        <f aca="false">IF(SUM(G1507:L1507)=8,1,0)</f>
        <v>1</v>
      </c>
      <c r="N1507" s="0" t="n">
        <f aca="false">IF(G1507=2,1,0)</f>
        <v>1</v>
      </c>
      <c r="O1507" s="0" t="n">
        <f aca="false">IF(H1507=2,1,0)</f>
        <v>0</v>
      </c>
      <c r="P1507" s="0" t="n">
        <f aca="false">IF(I1507=2,1,0)</f>
        <v>0</v>
      </c>
      <c r="Q1507" s="0" t="n">
        <f aca="false">IF(J1507=2,1,0)</f>
        <v>0</v>
      </c>
      <c r="R1507" s="0" t="n">
        <f aca="false">IF(K1507=2,1,0)</f>
        <v>1</v>
      </c>
      <c r="S1507" s="0" t="n">
        <f aca="false">IF(L1507=2,1,0)</f>
        <v>0</v>
      </c>
      <c r="T1507" s="0" t="n">
        <f aca="false">SUM(A1507:F1507)</f>
        <v>265</v>
      </c>
      <c r="U1507" s="0" t="n">
        <f aca="false">(N1507*A1507+O1507*B1507+P1507*C1507+Q1507*D1507+R1507*E1507+S1507*F1507)</f>
        <v>114</v>
      </c>
      <c r="V1507" s="0" t="n">
        <f aca="false">T1507-U1507</f>
        <v>151</v>
      </c>
      <c r="W1507" s="0" t="n">
        <f aca="false">V1507/4</f>
        <v>37.75</v>
      </c>
      <c r="X1507" s="0" t="n">
        <f aca="false">IF(W1507&lt;=U1507,1,0)</f>
        <v>1</v>
      </c>
      <c r="Y1507" s="0" t="n">
        <f aca="false">IF(M1507+X1507=2,1,0)</f>
        <v>1</v>
      </c>
    </row>
    <row r="1508" customFormat="false" ht="13.8" hidden="false" customHeight="false" outlineLevel="0" collapsed="false">
      <c r="A1508" s="0" t="n">
        <v>13</v>
      </c>
      <c r="B1508" s="0" t="n">
        <v>48</v>
      </c>
      <c r="C1508" s="0" t="n">
        <v>90</v>
      </c>
      <c r="D1508" s="0" t="n">
        <v>16</v>
      </c>
      <c r="E1508" s="0" t="n">
        <v>13</v>
      </c>
      <c r="F1508" s="0" t="n">
        <v>32</v>
      </c>
      <c r="G1508" s="0" t="n">
        <f aca="false">COUNTIF($A1508:$F1508,A1508)</f>
        <v>2</v>
      </c>
      <c r="H1508" s="0" t="n">
        <f aca="false">COUNTIF($A1508:$F1508,B1508)</f>
        <v>1</v>
      </c>
      <c r="I1508" s="0" t="n">
        <f aca="false">COUNTIF($A1508:$F1508,C1508)</f>
        <v>1</v>
      </c>
      <c r="J1508" s="0" t="n">
        <f aca="false">COUNTIF($A1508:$F1508,D1508)</f>
        <v>1</v>
      </c>
      <c r="K1508" s="0" t="n">
        <f aca="false">COUNTIF($A1508:$F1508,E1508)</f>
        <v>2</v>
      </c>
      <c r="L1508" s="0" t="n">
        <f aca="false">COUNTIF($A1508:$F1508,F1508)</f>
        <v>1</v>
      </c>
      <c r="M1508" s="1" t="n">
        <f aca="false">IF(SUM(G1508:L1508)=8,1,0)</f>
        <v>1</v>
      </c>
      <c r="N1508" s="0" t="n">
        <f aca="false">IF(G1508=2,1,0)</f>
        <v>1</v>
      </c>
      <c r="O1508" s="0" t="n">
        <f aca="false">IF(H1508=2,1,0)</f>
        <v>0</v>
      </c>
      <c r="P1508" s="0" t="n">
        <f aca="false">IF(I1508=2,1,0)</f>
        <v>0</v>
      </c>
      <c r="Q1508" s="0" t="n">
        <f aca="false">IF(J1508=2,1,0)</f>
        <v>0</v>
      </c>
      <c r="R1508" s="0" t="n">
        <f aca="false">IF(K1508=2,1,0)</f>
        <v>1</v>
      </c>
      <c r="S1508" s="0" t="n">
        <f aca="false">IF(L1508=2,1,0)</f>
        <v>0</v>
      </c>
      <c r="T1508" s="0" t="n">
        <f aca="false">SUM(A1508:F1508)</f>
        <v>212</v>
      </c>
      <c r="U1508" s="0" t="n">
        <f aca="false">(N1508*A1508+O1508*B1508+P1508*C1508+Q1508*D1508+R1508*E1508+S1508*F1508)</f>
        <v>26</v>
      </c>
      <c r="V1508" s="0" t="n">
        <f aca="false">T1508-U1508</f>
        <v>186</v>
      </c>
      <c r="W1508" s="0" t="n">
        <f aca="false">V1508/4</f>
        <v>46.5</v>
      </c>
      <c r="X1508" s="0" t="n">
        <f aca="false">IF(W1508&lt;=U1508,1,0)</f>
        <v>0</v>
      </c>
      <c r="Y1508" s="0" t="n">
        <f aca="false">IF(M1508+X1508=2,1,0)</f>
        <v>0</v>
      </c>
    </row>
    <row r="1509" customFormat="false" ht="13.8" hidden="false" customHeight="false" outlineLevel="0" collapsed="false">
      <c r="A1509" s="0" t="n">
        <v>62</v>
      </c>
      <c r="B1509" s="0" t="n">
        <v>85</v>
      </c>
      <c r="C1509" s="0" t="n">
        <v>67</v>
      </c>
      <c r="D1509" s="0" t="n">
        <v>32</v>
      </c>
      <c r="E1509" s="0" t="n">
        <v>62</v>
      </c>
      <c r="F1509" s="0" t="n">
        <v>85</v>
      </c>
      <c r="G1509" s="0" t="n">
        <f aca="false">COUNTIF($A1509:$F1509,A1509)</f>
        <v>2</v>
      </c>
      <c r="H1509" s="0" t="n">
        <f aca="false">COUNTIF($A1509:$F1509,B1509)</f>
        <v>2</v>
      </c>
      <c r="I1509" s="0" t="n">
        <f aca="false">COUNTIF($A1509:$F1509,C1509)</f>
        <v>1</v>
      </c>
      <c r="J1509" s="0" t="n">
        <f aca="false">COUNTIF($A1509:$F1509,D1509)</f>
        <v>1</v>
      </c>
      <c r="K1509" s="0" t="n">
        <f aca="false">COUNTIF($A1509:$F1509,E1509)</f>
        <v>2</v>
      </c>
      <c r="L1509" s="0" t="n">
        <f aca="false">COUNTIF($A1509:$F1509,F1509)</f>
        <v>2</v>
      </c>
      <c r="M1509" s="1" t="n">
        <f aca="false">IF(SUM(G1509:L1509)=8,1,0)</f>
        <v>0</v>
      </c>
      <c r="N1509" s="0" t="n">
        <f aca="false">IF(G1509=2,1,0)</f>
        <v>1</v>
      </c>
      <c r="O1509" s="0" t="n">
        <f aca="false">IF(H1509=2,1,0)</f>
        <v>1</v>
      </c>
      <c r="P1509" s="0" t="n">
        <f aca="false">IF(I1509=2,1,0)</f>
        <v>0</v>
      </c>
      <c r="Q1509" s="0" t="n">
        <f aca="false">IF(J1509=2,1,0)</f>
        <v>0</v>
      </c>
      <c r="R1509" s="0" t="n">
        <f aca="false">IF(K1509=2,1,0)</f>
        <v>1</v>
      </c>
      <c r="S1509" s="0" t="n">
        <f aca="false">IF(L1509=2,1,0)</f>
        <v>1</v>
      </c>
      <c r="T1509" s="0" t="n">
        <f aca="false">SUM(A1509:F1509)</f>
        <v>393</v>
      </c>
      <c r="U1509" s="0" t="n">
        <f aca="false">(N1509*A1509+O1509*B1509+P1509*C1509+Q1509*D1509+R1509*E1509+S1509*F1509)</f>
        <v>294</v>
      </c>
      <c r="V1509" s="0" t="n">
        <f aca="false">T1509-U1509</f>
        <v>99</v>
      </c>
      <c r="W1509" s="0" t="n">
        <f aca="false">V1509/4</f>
        <v>24.75</v>
      </c>
      <c r="X1509" s="0" t="n">
        <f aca="false">IF(W1509&lt;=U1509,1,0)</f>
        <v>1</v>
      </c>
      <c r="Y1509" s="0" t="n">
        <f aca="false">IF(M1509+X1509=2,1,0)</f>
        <v>0</v>
      </c>
    </row>
    <row r="1510" customFormat="false" ht="13.8" hidden="false" customHeight="false" outlineLevel="0" collapsed="false">
      <c r="A1510" s="0" t="n">
        <v>10</v>
      </c>
      <c r="B1510" s="0" t="n">
        <v>75</v>
      </c>
      <c r="C1510" s="0" t="n">
        <v>51</v>
      </c>
      <c r="D1510" s="0" t="n">
        <v>33</v>
      </c>
      <c r="E1510" s="0" t="n">
        <v>10</v>
      </c>
      <c r="F1510" s="0" t="n">
        <v>225</v>
      </c>
      <c r="G1510" s="0" t="n">
        <f aca="false">COUNTIF($A1510:$F1510,A1510)</f>
        <v>2</v>
      </c>
      <c r="H1510" s="0" t="n">
        <f aca="false">COUNTIF($A1510:$F1510,B1510)</f>
        <v>1</v>
      </c>
      <c r="I1510" s="0" t="n">
        <f aca="false">COUNTIF($A1510:$F1510,C1510)</f>
        <v>1</v>
      </c>
      <c r="J1510" s="0" t="n">
        <f aca="false">COUNTIF($A1510:$F1510,D1510)</f>
        <v>1</v>
      </c>
      <c r="K1510" s="0" t="n">
        <f aca="false">COUNTIF($A1510:$F1510,E1510)</f>
        <v>2</v>
      </c>
      <c r="L1510" s="0" t="n">
        <f aca="false">COUNTIF($A1510:$F1510,F1510)</f>
        <v>1</v>
      </c>
      <c r="M1510" s="1" t="n">
        <f aca="false">IF(SUM(G1510:L1510)=8,1,0)</f>
        <v>1</v>
      </c>
      <c r="N1510" s="0" t="n">
        <f aca="false">IF(G1510=2,1,0)</f>
        <v>1</v>
      </c>
      <c r="O1510" s="0" t="n">
        <f aca="false">IF(H1510=2,1,0)</f>
        <v>0</v>
      </c>
      <c r="P1510" s="0" t="n">
        <f aca="false">IF(I1510=2,1,0)</f>
        <v>0</v>
      </c>
      <c r="Q1510" s="0" t="n">
        <f aca="false">IF(J1510=2,1,0)</f>
        <v>0</v>
      </c>
      <c r="R1510" s="0" t="n">
        <f aca="false">IF(K1510=2,1,0)</f>
        <v>1</v>
      </c>
      <c r="S1510" s="0" t="n">
        <f aca="false">IF(L1510=2,1,0)</f>
        <v>0</v>
      </c>
      <c r="T1510" s="0" t="n">
        <f aca="false">SUM(A1510:F1510)</f>
        <v>404</v>
      </c>
      <c r="U1510" s="0" t="n">
        <f aca="false">(N1510*A1510+O1510*B1510+P1510*C1510+Q1510*D1510+R1510*E1510+S1510*F1510)</f>
        <v>20</v>
      </c>
      <c r="V1510" s="0" t="n">
        <f aca="false">T1510-U1510</f>
        <v>384</v>
      </c>
      <c r="W1510" s="0" t="n">
        <f aca="false">V1510/4</f>
        <v>96</v>
      </c>
      <c r="X1510" s="0" t="n">
        <f aca="false">IF(W1510&lt;=U1510,1,0)</f>
        <v>0</v>
      </c>
      <c r="Y1510" s="0" t="n">
        <f aca="false">IF(M1510+X1510=2,1,0)</f>
        <v>0</v>
      </c>
    </row>
    <row r="1511" customFormat="false" ht="13.8" hidden="false" customHeight="false" outlineLevel="0" collapsed="false">
      <c r="A1511" s="0" t="n">
        <v>16</v>
      </c>
      <c r="B1511" s="0" t="n">
        <v>20</v>
      </c>
      <c r="C1511" s="0" t="n">
        <v>8</v>
      </c>
      <c r="D1511" s="0" t="n">
        <v>28</v>
      </c>
      <c r="E1511" s="0" t="n">
        <v>16</v>
      </c>
      <c r="F1511" s="0" t="n">
        <v>60</v>
      </c>
      <c r="G1511" s="0" t="n">
        <f aca="false">COUNTIF($A1511:$F1511,A1511)</f>
        <v>2</v>
      </c>
      <c r="H1511" s="0" t="n">
        <f aca="false">COUNTIF($A1511:$F1511,B1511)</f>
        <v>1</v>
      </c>
      <c r="I1511" s="0" t="n">
        <f aca="false">COUNTIF($A1511:$F1511,C1511)</f>
        <v>1</v>
      </c>
      <c r="J1511" s="0" t="n">
        <f aca="false">COUNTIF($A1511:$F1511,D1511)</f>
        <v>1</v>
      </c>
      <c r="K1511" s="0" t="n">
        <f aca="false">COUNTIF($A1511:$F1511,E1511)</f>
        <v>2</v>
      </c>
      <c r="L1511" s="0" t="n">
        <f aca="false">COUNTIF($A1511:$F1511,F1511)</f>
        <v>1</v>
      </c>
      <c r="M1511" s="1" t="n">
        <f aca="false">IF(SUM(G1511:L1511)=8,1,0)</f>
        <v>1</v>
      </c>
      <c r="N1511" s="0" t="n">
        <f aca="false">IF(G1511=2,1,0)</f>
        <v>1</v>
      </c>
      <c r="O1511" s="0" t="n">
        <f aca="false">IF(H1511=2,1,0)</f>
        <v>0</v>
      </c>
      <c r="P1511" s="0" t="n">
        <f aca="false">IF(I1511=2,1,0)</f>
        <v>0</v>
      </c>
      <c r="Q1511" s="0" t="n">
        <f aca="false">IF(J1511=2,1,0)</f>
        <v>0</v>
      </c>
      <c r="R1511" s="0" t="n">
        <f aca="false">IF(K1511=2,1,0)</f>
        <v>1</v>
      </c>
      <c r="S1511" s="0" t="n">
        <f aca="false">IF(L1511=2,1,0)</f>
        <v>0</v>
      </c>
      <c r="T1511" s="0" t="n">
        <f aca="false">SUM(A1511:F1511)</f>
        <v>148</v>
      </c>
      <c r="U1511" s="0" t="n">
        <f aca="false">(N1511*A1511+O1511*B1511+P1511*C1511+Q1511*D1511+R1511*E1511+S1511*F1511)</f>
        <v>32</v>
      </c>
      <c r="V1511" s="0" t="n">
        <f aca="false">T1511-U1511</f>
        <v>116</v>
      </c>
      <c r="W1511" s="0" t="n">
        <f aca="false">V1511/4</f>
        <v>29</v>
      </c>
      <c r="X1511" s="0" t="n">
        <f aca="false">IF(W1511&lt;=U1511,1,0)</f>
        <v>1</v>
      </c>
      <c r="Y1511" s="0" t="n">
        <f aca="false">IF(M1511+X1511=2,1,0)</f>
        <v>1</v>
      </c>
    </row>
    <row r="1512" customFormat="false" ht="13.8" hidden="false" customHeight="false" outlineLevel="0" collapsed="false">
      <c r="A1512" s="0" t="n">
        <v>58</v>
      </c>
      <c r="B1512" s="0" t="n">
        <v>24</v>
      </c>
      <c r="C1512" s="0" t="n">
        <v>82</v>
      </c>
      <c r="D1512" s="0" t="n">
        <v>16</v>
      </c>
      <c r="E1512" s="0" t="n">
        <v>58</v>
      </c>
      <c r="F1512" s="0" t="n">
        <v>24</v>
      </c>
      <c r="G1512" s="0" t="n">
        <f aca="false">COUNTIF($A1512:$F1512,A1512)</f>
        <v>2</v>
      </c>
      <c r="H1512" s="0" t="n">
        <f aca="false">COUNTIF($A1512:$F1512,B1512)</f>
        <v>2</v>
      </c>
      <c r="I1512" s="0" t="n">
        <f aca="false">COUNTIF($A1512:$F1512,C1512)</f>
        <v>1</v>
      </c>
      <c r="J1512" s="0" t="n">
        <f aca="false">COUNTIF($A1512:$F1512,D1512)</f>
        <v>1</v>
      </c>
      <c r="K1512" s="0" t="n">
        <f aca="false">COUNTIF($A1512:$F1512,E1512)</f>
        <v>2</v>
      </c>
      <c r="L1512" s="0" t="n">
        <f aca="false">COUNTIF($A1512:$F1512,F1512)</f>
        <v>2</v>
      </c>
      <c r="M1512" s="1" t="n">
        <f aca="false">IF(SUM(G1512:L1512)=8,1,0)</f>
        <v>0</v>
      </c>
      <c r="N1512" s="0" t="n">
        <f aca="false">IF(G1512=2,1,0)</f>
        <v>1</v>
      </c>
      <c r="O1512" s="0" t="n">
        <f aca="false">IF(H1512=2,1,0)</f>
        <v>1</v>
      </c>
      <c r="P1512" s="0" t="n">
        <f aca="false">IF(I1512=2,1,0)</f>
        <v>0</v>
      </c>
      <c r="Q1512" s="0" t="n">
        <f aca="false">IF(J1512=2,1,0)</f>
        <v>0</v>
      </c>
      <c r="R1512" s="0" t="n">
        <f aca="false">IF(K1512=2,1,0)</f>
        <v>1</v>
      </c>
      <c r="S1512" s="0" t="n">
        <f aca="false">IF(L1512=2,1,0)</f>
        <v>1</v>
      </c>
      <c r="T1512" s="0" t="n">
        <f aca="false">SUM(A1512:F1512)</f>
        <v>262</v>
      </c>
      <c r="U1512" s="0" t="n">
        <f aca="false">(N1512*A1512+O1512*B1512+P1512*C1512+Q1512*D1512+R1512*E1512+S1512*F1512)</f>
        <v>164</v>
      </c>
      <c r="V1512" s="0" t="n">
        <f aca="false">T1512-U1512</f>
        <v>98</v>
      </c>
      <c r="W1512" s="0" t="n">
        <f aca="false">V1512/4</f>
        <v>24.5</v>
      </c>
      <c r="X1512" s="0" t="n">
        <f aca="false">IF(W1512&lt;=U1512,1,0)</f>
        <v>1</v>
      </c>
      <c r="Y1512" s="0" t="n">
        <f aca="false">IF(M1512+X1512=2,1,0)</f>
        <v>0</v>
      </c>
    </row>
    <row r="1513" customFormat="false" ht="13.8" hidden="false" customHeight="false" outlineLevel="0" collapsed="false">
      <c r="A1513" s="0" t="n">
        <v>89</v>
      </c>
      <c r="B1513" s="0" t="n">
        <v>66</v>
      </c>
      <c r="C1513" s="0" t="n">
        <v>66</v>
      </c>
      <c r="D1513" s="0" t="n">
        <v>48</v>
      </c>
      <c r="E1513" s="0" t="n">
        <v>44</v>
      </c>
      <c r="F1513" s="0" t="n">
        <v>44</v>
      </c>
      <c r="G1513" s="0" t="n">
        <f aca="false">COUNTIF($A1513:$F1513,A1513)</f>
        <v>1</v>
      </c>
      <c r="H1513" s="0" t="n">
        <f aca="false">COUNTIF($A1513:$F1513,B1513)</f>
        <v>2</v>
      </c>
      <c r="I1513" s="0" t="n">
        <f aca="false">COUNTIF($A1513:$F1513,C1513)</f>
        <v>2</v>
      </c>
      <c r="J1513" s="0" t="n">
        <f aca="false">COUNTIF($A1513:$F1513,D1513)</f>
        <v>1</v>
      </c>
      <c r="K1513" s="0" t="n">
        <f aca="false">COUNTIF($A1513:$F1513,E1513)</f>
        <v>2</v>
      </c>
      <c r="L1513" s="0" t="n">
        <f aca="false">COUNTIF($A1513:$F1513,F1513)</f>
        <v>2</v>
      </c>
      <c r="M1513" s="1" t="n">
        <f aca="false">IF(SUM(G1513:L1513)=8,1,0)</f>
        <v>0</v>
      </c>
      <c r="N1513" s="0" t="n">
        <f aca="false">IF(G1513=2,1,0)</f>
        <v>0</v>
      </c>
      <c r="O1513" s="0" t="n">
        <f aca="false">IF(H1513=2,1,0)</f>
        <v>1</v>
      </c>
      <c r="P1513" s="0" t="n">
        <f aca="false">IF(I1513=2,1,0)</f>
        <v>1</v>
      </c>
      <c r="Q1513" s="0" t="n">
        <f aca="false">IF(J1513=2,1,0)</f>
        <v>0</v>
      </c>
      <c r="R1513" s="0" t="n">
        <f aca="false">IF(K1513=2,1,0)</f>
        <v>1</v>
      </c>
      <c r="S1513" s="0" t="n">
        <f aca="false">IF(L1513=2,1,0)</f>
        <v>1</v>
      </c>
      <c r="T1513" s="0" t="n">
        <f aca="false">SUM(A1513:F1513)</f>
        <v>357</v>
      </c>
      <c r="U1513" s="0" t="n">
        <f aca="false">(N1513*A1513+O1513*B1513+P1513*C1513+Q1513*D1513+R1513*E1513+S1513*F1513)</f>
        <v>220</v>
      </c>
      <c r="V1513" s="0" t="n">
        <f aca="false">T1513-U1513</f>
        <v>137</v>
      </c>
      <c r="W1513" s="0" t="n">
        <f aca="false">V1513/4</f>
        <v>34.25</v>
      </c>
      <c r="X1513" s="0" t="n">
        <f aca="false">IF(W1513&lt;=U1513,1,0)</f>
        <v>1</v>
      </c>
      <c r="Y1513" s="0" t="n">
        <f aca="false">IF(M1513+X1513=2,1,0)</f>
        <v>0</v>
      </c>
    </row>
    <row r="1514" customFormat="false" ht="13.8" hidden="false" customHeight="false" outlineLevel="0" collapsed="false">
      <c r="A1514" s="0" t="n">
        <v>42</v>
      </c>
      <c r="B1514" s="0" t="n">
        <v>5</v>
      </c>
      <c r="C1514" s="0" t="n">
        <v>51</v>
      </c>
      <c r="D1514" s="0" t="n">
        <v>33</v>
      </c>
      <c r="E1514" s="0" t="n">
        <v>42</v>
      </c>
      <c r="F1514" s="0" t="n">
        <v>3</v>
      </c>
      <c r="G1514" s="0" t="n">
        <f aca="false">COUNTIF($A1514:$F1514,A1514)</f>
        <v>2</v>
      </c>
      <c r="H1514" s="0" t="n">
        <f aca="false">COUNTIF($A1514:$F1514,B1514)</f>
        <v>1</v>
      </c>
      <c r="I1514" s="0" t="n">
        <f aca="false">COUNTIF($A1514:$F1514,C1514)</f>
        <v>1</v>
      </c>
      <c r="J1514" s="0" t="n">
        <f aca="false">COUNTIF($A1514:$F1514,D1514)</f>
        <v>1</v>
      </c>
      <c r="K1514" s="0" t="n">
        <f aca="false">COUNTIF($A1514:$F1514,E1514)</f>
        <v>2</v>
      </c>
      <c r="L1514" s="0" t="n">
        <f aca="false">COUNTIF($A1514:$F1514,F1514)</f>
        <v>1</v>
      </c>
      <c r="M1514" s="1" t="n">
        <f aca="false">IF(SUM(G1514:L1514)=8,1,0)</f>
        <v>1</v>
      </c>
      <c r="N1514" s="0" t="n">
        <f aca="false">IF(G1514=2,1,0)</f>
        <v>1</v>
      </c>
      <c r="O1514" s="0" t="n">
        <f aca="false">IF(H1514=2,1,0)</f>
        <v>0</v>
      </c>
      <c r="P1514" s="0" t="n">
        <f aca="false">IF(I1514=2,1,0)</f>
        <v>0</v>
      </c>
      <c r="Q1514" s="0" t="n">
        <f aca="false">IF(J1514=2,1,0)</f>
        <v>0</v>
      </c>
      <c r="R1514" s="0" t="n">
        <f aca="false">IF(K1514=2,1,0)</f>
        <v>1</v>
      </c>
      <c r="S1514" s="0" t="n">
        <f aca="false">IF(L1514=2,1,0)</f>
        <v>0</v>
      </c>
      <c r="T1514" s="0" t="n">
        <f aca="false">SUM(A1514:F1514)</f>
        <v>176</v>
      </c>
      <c r="U1514" s="0" t="n">
        <f aca="false">(N1514*A1514+O1514*B1514+P1514*C1514+Q1514*D1514+R1514*E1514+S1514*F1514)</f>
        <v>84</v>
      </c>
      <c r="V1514" s="0" t="n">
        <f aca="false">T1514-U1514</f>
        <v>92</v>
      </c>
      <c r="W1514" s="0" t="n">
        <f aca="false">V1514/4</f>
        <v>23</v>
      </c>
      <c r="X1514" s="0" t="n">
        <f aca="false">IF(W1514&lt;=U1514,1,0)</f>
        <v>1</v>
      </c>
      <c r="Y1514" s="0" t="n">
        <f aca="false">IF(M1514+X1514=2,1,0)</f>
        <v>1</v>
      </c>
    </row>
    <row r="1515" customFormat="false" ht="13.8" hidden="false" customHeight="false" outlineLevel="0" collapsed="false">
      <c r="A1515" s="0" t="n">
        <v>55</v>
      </c>
      <c r="B1515" s="0" t="n">
        <v>38</v>
      </c>
      <c r="C1515" s="0" t="n">
        <v>81</v>
      </c>
      <c r="D1515" s="0" t="n">
        <v>45</v>
      </c>
      <c r="E1515" s="0" t="n">
        <v>55</v>
      </c>
      <c r="F1515" s="0" t="n">
        <v>19</v>
      </c>
      <c r="G1515" s="0" t="n">
        <f aca="false">COUNTIF($A1515:$F1515,A1515)</f>
        <v>2</v>
      </c>
      <c r="H1515" s="0" t="n">
        <f aca="false">COUNTIF($A1515:$F1515,B1515)</f>
        <v>1</v>
      </c>
      <c r="I1515" s="0" t="n">
        <f aca="false">COUNTIF($A1515:$F1515,C1515)</f>
        <v>1</v>
      </c>
      <c r="J1515" s="0" t="n">
        <f aca="false">COUNTIF($A1515:$F1515,D1515)</f>
        <v>1</v>
      </c>
      <c r="K1515" s="0" t="n">
        <f aca="false">COUNTIF($A1515:$F1515,E1515)</f>
        <v>2</v>
      </c>
      <c r="L1515" s="0" t="n">
        <f aca="false">COUNTIF($A1515:$F1515,F1515)</f>
        <v>1</v>
      </c>
      <c r="M1515" s="1" t="n">
        <f aca="false">IF(SUM(G1515:L1515)=8,1,0)</f>
        <v>1</v>
      </c>
      <c r="N1515" s="0" t="n">
        <f aca="false">IF(G1515=2,1,0)</f>
        <v>1</v>
      </c>
      <c r="O1515" s="0" t="n">
        <f aca="false">IF(H1515=2,1,0)</f>
        <v>0</v>
      </c>
      <c r="P1515" s="0" t="n">
        <f aca="false">IF(I1515=2,1,0)</f>
        <v>0</v>
      </c>
      <c r="Q1515" s="0" t="n">
        <f aca="false">IF(J1515=2,1,0)</f>
        <v>0</v>
      </c>
      <c r="R1515" s="0" t="n">
        <f aca="false">IF(K1515=2,1,0)</f>
        <v>1</v>
      </c>
      <c r="S1515" s="0" t="n">
        <f aca="false">IF(L1515=2,1,0)</f>
        <v>0</v>
      </c>
      <c r="T1515" s="0" t="n">
        <f aca="false">SUM(A1515:F1515)</f>
        <v>293</v>
      </c>
      <c r="U1515" s="0" t="n">
        <f aca="false">(N1515*A1515+O1515*B1515+P1515*C1515+Q1515*D1515+R1515*E1515+S1515*F1515)</f>
        <v>110</v>
      </c>
      <c r="V1515" s="0" t="n">
        <f aca="false">T1515-U1515</f>
        <v>183</v>
      </c>
      <c r="W1515" s="0" t="n">
        <f aca="false">V1515/4</f>
        <v>45.75</v>
      </c>
      <c r="X1515" s="0" t="n">
        <f aca="false">IF(W1515&lt;=U1515,1,0)</f>
        <v>1</v>
      </c>
      <c r="Y1515" s="0" t="n">
        <f aca="false">IF(M1515+X1515=2,1,0)</f>
        <v>1</v>
      </c>
    </row>
    <row r="1516" customFormat="false" ht="13.8" hidden="false" customHeight="false" outlineLevel="0" collapsed="false">
      <c r="A1516" s="0" t="n">
        <v>30</v>
      </c>
      <c r="B1516" s="0" t="n">
        <v>38</v>
      </c>
      <c r="C1516" s="0" t="n">
        <v>54</v>
      </c>
      <c r="D1516" s="0" t="n">
        <v>17</v>
      </c>
      <c r="E1516" s="0" t="n">
        <v>60</v>
      </c>
      <c r="F1516" s="0" t="n">
        <v>114</v>
      </c>
      <c r="G1516" s="0" t="n">
        <f aca="false">COUNTIF($A1516:$F1516,A1516)</f>
        <v>1</v>
      </c>
      <c r="H1516" s="0" t="n">
        <f aca="false">COUNTIF($A1516:$F1516,B1516)</f>
        <v>1</v>
      </c>
      <c r="I1516" s="0" t="n">
        <f aca="false">COUNTIF($A1516:$F1516,C1516)</f>
        <v>1</v>
      </c>
      <c r="J1516" s="0" t="n">
        <f aca="false">COUNTIF($A1516:$F1516,D1516)</f>
        <v>1</v>
      </c>
      <c r="K1516" s="0" t="n">
        <f aca="false">COUNTIF($A1516:$F1516,E1516)</f>
        <v>1</v>
      </c>
      <c r="L1516" s="0" t="n">
        <f aca="false">COUNTIF($A1516:$F1516,F1516)</f>
        <v>1</v>
      </c>
      <c r="M1516" s="1" t="n">
        <f aca="false">IF(SUM(G1516:L1516)=8,1,0)</f>
        <v>0</v>
      </c>
      <c r="N1516" s="0" t="n">
        <f aca="false">IF(G1516=2,1,0)</f>
        <v>0</v>
      </c>
      <c r="O1516" s="0" t="n">
        <f aca="false">IF(H1516=2,1,0)</f>
        <v>0</v>
      </c>
      <c r="P1516" s="0" t="n">
        <f aca="false">IF(I1516=2,1,0)</f>
        <v>0</v>
      </c>
      <c r="Q1516" s="0" t="n">
        <f aca="false">IF(J1516=2,1,0)</f>
        <v>0</v>
      </c>
      <c r="R1516" s="0" t="n">
        <f aca="false">IF(K1516=2,1,0)</f>
        <v>0</v>
      </c>
      <c r="S1516" s="0" t="n">
        <f aca="false">IF(L1516=2,1,0)</f>
        <v>0</v>
      </c>
      <c r="T1516" s="0" t="n">
        <f aca="false">SUM(A1516:F1516)</f>
        <v>313</v>
      </c>
      <c r="U1516" s="0" t="n">
        <f aca="false">(N1516*A1516+O1516*B1516+P1516*C1516+Q1516*D1516+R1516*E1516+S1516*F1516)</f>
        <v>0</v>
      </c>
      <c r="V1516" s="0" t="n">
        <f aca="false">T1516-U1516</f>
        <v>313</v>
      </c>
      <c r="W1516" s="0" t="n">
        <f aca="false">V1516/4</f>
        <v>78.25</v>
      </c>
      <c r="X1516" s="0" t="n">
        <f aca="false">IF(W1516&lt;=U1516,1,0)</f>
        <v>0</v>
      </c>
      <c r="Y1516" s="0" t="n">
        <f aca="false">IF(M1516+X1516=2,1,0)</f>
        <v>0</v>
      </c>
    </row>
    <row r="1517" customFormat="false" ht="13.8" hidden="false" customHeight="false" outlineLevel="0" collapsed="false">
      <c r="A1517" s="0" t="n">
        <v>12</v>
      </c>
      <c r="B1517" s="0" t="n">
        <v>24</v>
      </c>
      <c r="C1517" s="0" t="n">
        <v>12</v>
      </c>
      <c r="D1517" s="0" t="n">
        <v>19</v>
      </c>
      <c r="E1517" s="0" t="n">
        <v>24</v>
      </c>
      <c r="F1517" s="0" t="n">
        <v>24</v>
      </c>
      <c r="G1517" s="0" t="n">
        <f aca="false">COUNTIF($A1517:$F1517,A1517)</f>
        <v>2</v>
      </c>
      <c r="H1517" s="0" t="n">
        <f aca="false">COUNTIF($A1517:$F1517,B1517)</f>
        <v>3</v>
      </c>
      <c r="I1517" s="0" t="n">
        <f aca="false">COUNTIF($A1517:$F1517,C1517)</f>
        <v>2</v>
      </c>
      <c r="J1517" s="0" t="n">
        <f aca="false">COUNTIF($A1517:$F1517,D1517)</f>
        <v>1</v>
      </c>
      <c r="K1517" s="0" t="n">
        <f aca="false">COUNTIF($A1517:$F1517,E1517)</f>
        <v>3</v>
      </c>
      <c r="L1517" s="0" t="n">
        <f aca="false">COUNTIF($A1517:$F1517,F1517)</f>
        <v>3</v>
      </c>
      <c r="M1517" s="1" t="n">
        <f aca="false">IF(SUM(G1517:L1517)=8,1,0)</f>
        <v>0</v>
      </c>
      <c r="N1517" s="0" t="n">
        <f aca="false">IF(G1517=2,1,0)</f>
        <v>1</v>
      </c>
      <c r="O1517" s="0" t="n">
        <f aca="false">IF(H1517=2,1,0)</f>
        <v>0</v>
      </c>
      <c r="P1517" s="0" t="n">
        <f aca="false">IF(I1517=2,1,0)</f>
        <v>1</v>
      </c>
      <c r="Q1517" s="0" t="n">
        <f aca="false">IF(J1517=2,1,0)</f>
        <v>0</v>
      </c>
      <c r="R1517" s="0" t="n">
        <f aca="false">IF(K1517=2,1,0)</f>
        <v>0</v>
      </c>
      <c r="S1517" s="0" t="n">
        <f aca="false">IF(L1517=2,1,0)</f>
        <v>0</v>
      </c>
      <c r="T1517" s="0" t="n">
        <f aca="false">SUM(A1517:F1517)</f>
        <v>115</v>
      </c>
      <c r="U1517" s="0" t="n">
        <f aca="false">(N1517*A1517+O1517*B1517+P1517*C1517+Q1517*D1517+R1517*E1517+S1517*F1517)</f>
        <v>24</v>
      </c>
      <c r="V1517" s="0" t="n">
        <f aca="false">T1517-U1517</f>
        <v>91</v>
      </c>
      <c r="W1517" s="0" t="n">
        <f aca="false">V1517/4</f>
        <v>22.75</v>
      </c>
      <c r="X1517" s="0" t="n">
        <f aca="false">IF(W1517&lt;=U1517,1,0)</f>
        <v>1</v>
      </c>
      <c r="Y1517" s="0" t="n">
        <f aca="false">IF(M1517+X1517=2,1,0)</f>
        <v>0</v>
      </c>
    </row>
    <row r="1518" customFormat="false" ht="13.8" hidden="false" customHeight="false" outlineLevel="0" collapsed="false">
      <c r="A1518" s="0" t="n">
        <v>10</v>
      </c>
      <c r="B1518" s="0" t="n">
        <v>98</v>
      </c>
      <c r="C1518" s="0" t="n">
        <v>99</v>
      </c>
      <c r="D1518" s="0" t="n">
        <v>50</v>
      </c>
      <c r="E1518" s="0" t="n">
        <v>10</v>
      </c>
      <c r="F1518" s="0" t="n">
        <v>49</v>
      </c>
      <c r="G1518" s="0" t="n">
        <f aca="false">COUNTIF($A1518:$F1518,A1518)</f>
        <v>2</v>
      </c>
      <c r="H1518" s="0" t="n">
        <f aca="false">COUNTIF($A1518:$F1518,B1518)</f>
        <v>1</v>
      </c>
      <c r="I1518" s="0" t="n">
        <f aca="false">COUNTIF($A1518:$F1518,C1518)</f>
        <v>1</v>
      </c>
      <c r="J1518" s="0" t="n">
        <f aca="false">COUNTIF($A1518:$F1518,D1518)</f>
        <v>1</v>
      </c>
      <c r="K1518" s="0" t="n">
        <f aca="false">COUNTIF($A1518:$F1518,E1518)</f>
        <v>2</v>
      </c>
      <c r="L1518" s="0" t="n">
        <f aca="false">COUNTIF($A1518:$F1518,F1518)</f>
        <v>1</v>
      </c>
      <c r="M1518" s="1" t="n">
        <f aca="false">IF(SUM(G1518:L1518)=8,1,0)</f>
        <v>1</v>
      </c>
      <c r="N1518" s="0" t="n">
        <f aca="false">IF(G1518=2,1,0)</f>
        <v>1</v>
      </c>
      <c r="O1518" s="0" t="n">
        <f aca="false">IF(H1518=2,1,0)</f>
        <v>0</v>
      </c>
      <c r="P1518" s="0" t="n">
        <f aca="false">IF(I1518=2,1,0)</f>
        <v>0</v>
      </c>
      <c r="Q1518" s="0" t="n">
        <f aca="false">IF(J1518=2,1,0)</f>
        <v>0</v>
      </c>
      <c r="R1518" s="0" t="n">
        <f aca="false">IF(K1518=2,1,0)</f>
        <v>1</v>
      </c>
      <c r="S1518" s="0" t="n">
        <f aca="false">IF(L1518=2,1,0)</f>
        <v>0</v>
      </c>
      <c r="T1518" s="0" t="n">
        <f aca="false">SUM(A1518:F1518)</f>
        <v>316</v>
      </c>
      <c r="U1518" s="0" t="n">
        <f aca="false">(N1518*A1518+O1518*B1518+P1518*C1518+Q1518*D1518+R1518*E1518+S1518*F1518)</f>
        <v>20</v>
      </c>
      <c r="V1518" s="0" t="n">
        <f aca="false">T1518-U1518</f>
        <v>296</v>
      </c>
      <c r="W1518" s="0" t="n">
        <f aca="false">V1518/4</f>
        <v>74</v>
      </c>
      <c r="X1518" s="0" t="n">
        <f aca="false">IF(W1518&lt;=U1518,1,0)</f>
        <v>0</v>
      </c>
      <c r="Y1518" s="0" t="n">
        <f aca="false">IF(M1518+X1518=2,1,0)</f>
        <v>0</v>
      </c>
    </row>
    <row r="1519" customFormat="false" ht="13.8" hidden="false" customHeight="false" outlineLevel="0" collapsed="false">
      <c r="A1519" s="0" t="n">
        <v>12</v>
      </c>
      <c r="B1519" s="0" t="n">
        <v>72</v>
      </c>
      <c r="C1519" s="0" t="n">
        <v>47</v>
      </c>
      <c r="D1519" s="0" t="n">
        <v>36</v>
      </c>
      <c r="E1519" s="0" t="n">
        <v>12</v>
      </c>
      <c r="F1519" s="0" t="n">
        <v>36</v>
      </c>
      <c r="G1519" s="0" t="n">
        <f aca="false">COUNTIF($A1519:$F1519,A1519)</f>
        <v>2</v>
      </c>
      <c r="H1519" s="0" t="n">
        <f aca="false">COUNTIF($A1519:$F1519,B1519)</f>
        <v>1</v>
      </c>
      <c r="I1519" s="0" t="n">
        <f aca="false">COUNTIF($A1519:$F1519,C1519)</f>
        <v>1</v>
      </c>
      <c r="J1519" s="0" t="n">
        <f aca="false">COUNTIF($A1519:$F1519,D1519)</f>
        <v>2</v>
      </c>
      <c r="K1519" s="0" t="n">
        <f aca="false">COUNTIF($A1519:$F1519,E1519)</f>
        <v>2</v>
      </c>
      <c r="L1519" s="0" t="n">
        <f aca="false">COUNTIF($A1519:$F1519,F1519)</f>
        <v>2</v>
      </c>
      <c r="M1519" s="1" t="n">
        <f aca="false">IF(SUM(G1519:L1519)=8,1,0)</f>
        <v>0</v>
      </c>
      <c r="N1519" s="0" t="n">
        <f aca="false">IF(G1519=2,1,0)</f>
        <v>1</v>
      </c>
      <c r="O1519" s="0" t="n">
        <f aca="false">IF(H1519=2,1,0)</f>
        <v>0</v>
      </c>
      <c r="P1519" s="0" t="n">
        <f aca="false">IF(I1519=2,1,0)</f>
        <v>0</v>
      </c>
      <c r="Q1519" s="0" t="n">
        <f aca="false">IF(J1519=2,1,0)</f>
        <v>1</v>
      </c>
      <c r="R1519" s="0" t="n">
        <f aca="false">IF(K1519=2,1,0)</f>
        <v>1</v>
      </c>
      <c r="S1519" s="0" t="n">
        <f aca="false">IF(L1519=2,1,0)</f>
        <v>1</v>
      </c>
      <c r="T1519" s="0" t="n">
        <f aca="false">SUM(A1519:F1519)</f>
        <v>215</v>
      </c>
      <c r="U1519" s="0" t="n">
        <f aca="false">(N1519*A1519+O1519*B1519+P1519*C1519+Q1519*D1519+R1519*E1519+S1519*F1519)</f>
        <v>96</v>
      </c>
      <c r="V1519" s="0" t="n">
        <f aca="false">T1519-U1519</f>
        <v>119</v>
      </c>
      <c r="W1519" s="0" t="n">
        <f aca="false">V1519/4</f>
        <v>29.75</v>
      </c>
      <c r="X1519" s="0" t="n">
        <f aca="false">IF(W1519&lt;=U1519,1,0)</f>
        <v>1</v>
      </c>
      <c r="Y1519" s="0" t="n">
        <f aca="false">IF(M1519+X1519=2,1,0)</f>
        <v>0</v>
      </c>
    </row>
    <row r="1520" customFormat="false" ht="13.8" hidden="false" customHeight="false" outlineLevel="0" collapsed="false">
      <c r="A1520" s="0" t="n">
        <v>33</v>
      </c>
      <c r="B1520" s="0" t="n">
        <v>29</v>
      </c>
      <c r="C1520" s="0" t="n">
        <v>33</v>
      </c>
      <c r="D1520" s="0" t="n">
        <v>33</v>
      </c>
      <c r="E1520" s="0" t="n">
        <v>99</v>
      </c>
      <c r="F1520" s="0" t="n">
        <v>14</v>
      </c>
      <c r="G1520" s="0" t="n">
        <f aca="false">COUNTIF($A1520:$F1520,A1520)</f>
        <v>3</v>
      </c>
      <c r="H1520" s="0" t="n">
        <f aca="false">COUNTIF($A1520:$F1520,B1520)</f>
        <v>1</v>
      </c>
      <c r="I1520" s="0" t="n">
        <f aca="false">COUNTIF($A1520:$F1520,C1520)</f>
        <v>3</v>
      </c>
      <c r="J1520" s="0" t="n">
        <f aca="false">COUNTIF($A1520:$F1520,D1520)</f>
        <v>3</v>
      </c>
      <c r="K1520" s="0" t="n">
        <f aca="false">COUNTIF($A1520:$F1520,E1520)</f>
        <v>1</v>
      </c>
      <c r="L1520" s="0" t="n">
        <f aca="false">COUNTIF($A1520:$F1520,F1520)</f>
        <v>1</v>
      </c>
      <c r="M1520" s="1" t="n">
        <f aca="false">IF(SUM(G1520:L1520)=8,1,0)</f>
        <v>0</v>
      </c>
      <c r="N1520" s="0" t="n">
        <f aca="false">IF(G1520=2,1,0)</f>
        <v>0</v>
      </c>
      <c r="O1520" s="0" t="n">
        <f aca="false">IF(H1520=2,1,0)</f>
        <v>0</v>
      </c>
      <c r="P1520" s="0" t="n">
        <f aca="false">IF(I1520=2,1,0)</f>
        <v>0</v>
      </c>
      <c r="Q1520" s="0" t="n">
        <f aca="false">IF(J1520=2,1,0)</f>
        <v>0</v>
      </c>
      <c r="R1520" s="0" t="n">
        <f aca="false">IF(K1520=2,1,0)</f>
        <v>0</v>
      </c>
      <c r="S1520" s="0" t="n">
        <f aca="false">IF(L1520=2,1,0)</f>
        <v>0</v>
      </c>
      <c r="T1520" s="0" t="n">
        <f aca="false">SUM(A1520:F1520)</f>
        <v>241</v>
      </c>
      <c r="U1520" s="0" t="n">
        <f aca="false">(N1520*A1520+O1520*B1520+P1520*C1520+Q1520*D1520+R1520*E1520+S1520*F1520)</f>
        <v>0</v>
      </c>
      <c r="V1520" s="0" t="n">
        <f aca="false">T1520-U1520</f>
        <v>241</v>
      </c>
      <c r="W1520" s="0" t="n">
        <f aca="false">V1520/4</f>
        <v>60.25</v>
      </c>
      <c r="X1520" s="0" t="n">
        <f aca="false">IF(W1520&lt;=U1520,1,0)</f>
        <v>0</v>
      </c>
      <c r="Y1520" s="0" t="n">
        <f aca="false">IF(M1520+X1520=2,1,0)</f>
        <v>0</v>
      </c>
    </row>
    <row r="1521" customFormat="false" ht="13.8" hidden="false" customHeight="false" outlineLevel="0" collapsed="false">
      <c r="A1521" s="0" t="n">
        <v>84</v>
      </c>
      <c r="B1521" s="0" t="n">
        <v>99</v>
      </c>
      <c r="C1521" s="0" t="n">
        <v>59</v>
      </c>
      <c r="D1521" s="0" t="n">
        <v>12</v>
      </c>
      <c r="E1521" s="0" t="n">
        <v>42</v>
      </c>
      <c r="F1521" s="0" t="n">
        <v>99</v>
      </c>
      <c r="G1521" s="0" t="n">
        <f aca="false">COUNTIF($A1521:$F1521,A1521)</f>
        <v>1</v>
      </c>
      <c r="H1521" s="0" t="n">
        <f aca="false">COUNTIF($A1521:$F1521,B1521)</f>
        <v>2</v>
      </c>
      <c r="I1521" s="0" t="n">
        <f aca="false">COUNTIF($A1521:$F1521,C1521)</f>
        <v>1</v>
      </c>
      <c r="J1521" s="0" t="n">
        <f aca="false">COUNTIF($A1521:$F1521,D1521)</f>
        <v>1</v>
      </c>
      <c r="K1521" s="0" t="n">
        <f aca="false">COUNTIF($A1521:$F1521,E1521)</f>
        <v>1</v>
      </c>
      <c r="L1521" s="0" t="n">
        <f aca="false">COUNTIF($A1521:$F1521,F1521)</f>
        <v>2</v>
      </c>
      <c r="M1521" s="1" t="n">
        <f aca="false">IF(SUM(G1521:L1521)=8,1,0)</f>
        <v>1</v>
      </c>
      <c r="N1521" s="0" t="n">
        <f aca="false">IF(G1521=2,1,0)</f>
        <v>0</v>
      </c>
      <c r="O1521" s="0" t="n">
        <f aca="false">IF(H1521=2,1,0)</f>
        <v>1</v>
      </c>
      <c r="P1521" s="0" t="n">
        <f aca="false">IF(I1521=2,1,0)</f>
        <v>0</v>
      </c>
      <c r="Q1521" s="0" t="n">
        <f aca="false">IF(J1521=2,1,0)</f>
        <v>0</v>
      </c>
      <c r="R1521" s="0" t="n">
        <f aca="false">IF(K1521=2,1,0)</f>
        <v>0</v>
      </c>
      <c r="S1521" s="0" t="n">
        <f aca="false">IF(L1521=2,1,0)</f>
        <v>1</v>
      </c>
      <c r="T1521" s="0" t="n">
        <f aca="false">SUM(A1521:F1521)</f>
        <v>395</v>
      </c>
      <c r="U1521" s="0" t="n">
        <f aca="false">(N1521*A1521+O1521*B1521+P1521*C1521+Q1521*D1521+R1521*E1521+S1521*F1521)</f>
        <v>198</v>
      </c>
      <c r="V1521" s="0" t="n">
        <f aca="false">T1521-U1521</f>
        <v>197</v>
      </c>
      <c r="W1521" s="0" t="n">
        <f aca="false">V1521/4</f>
        <v>49.25</v>
      </c>
      <c r="X1521" s="0" t="n">
        <f aca="false">IF(W1521&lt;=U1521,1,0)</f>
        <v>1</v>
      </c>
      <c r="Y1521" s="0" t="n">
        <f aca="false">IF(M1521+X1521=2,1,0)</f>
        <v>1</v>
      </c>
    </row>
    <row r="1522" customFormat="false" ht="13.8" hidden="false" customHeight="false" outlineLevel="0" collapsed="false">
      <c r="A1522" s="0" t="n">
        <v>17</v>
      </c>
      <c r="B1522" s="0" t="n">
        <v>5</v>
      </c>
      <c r="C1522" s="0" t="n">
        <v>18</v>
      </c>
      <c r="D1522" s="0" t="n">
        <v>35</v>
      </c>
      <c r="E1522" s="0" t="n">
        <v>8</v>
      </c>
      <c r="F1522" s="0" t="n">
        <v>5</v>
      </c>
      <c r="G1522" s="0" t="n">
        <f aca="false">COUNTIF($A1522:$F1522,A1522)</f>
        <v>1</v>
      </c>
      <c r="H1522" s="0" t="n">
        <f aca="false">COUNTIF($A1522:$F1522,B1522)</f>
        <v>2</v>
      </c>
      <c r="I1522" s="0" t="n">
        <f aca="false">COUNTIF($A1522:$F1522,C1522)</f>
        <v>1</v>
      </c>
      <c r="J1522" s="0" t="n">
        <f aca="false">COUNTIF($A1522:$F1522,D1522)</f>
        <v>1</v>
      </c>
      <c r="K1522" s="0" t="n">
        <f aca="false">COUNTIF($A1522:$F1522,E1522)</f>
        <v>1</v>
      </c>
      <c r="L1522" s="0" t="n">
        <f aca="false">COUNTIF($A1522:$F1522,F1522)</f>
        <v>2</v>
      </c>
      <c r="M1522" s="1" t="n">
        <f aca="false">IF(SUM(G1522:L1522)=8,1,0)</f>
        <v>1</v>
      </c>
      <c r="N1522" s="0" t="n">
        <f aca="false">IF(G1522=2,1,0)</f>
        <v>0</v>
      </c>
      <c r="O1522" s="0" t="n">
        <f aca="false">IF(H1522=2,1,0)</f>
        <v>1</v>
      </c>
      <c r="P1522" s="0" t="n">
        <f aca="false">IF(I1522=2,1,0)</f>
        <v>0</v>
      </c>
      <c r="Q1522" s="0" t="n">
        <f aca="false">IF(J1522=2,1,0)</f>
        <v>0</v>
      </c>
      <c r="R1522" s="0" t="n">
        <f aca="false">IF(K1522=2,1,0)</f>
        <v>0</v>
      </c>
      <c r="S1522" s="0" t="n">
        <f aca="false">IF(L1522=2,1,0)</f>
        <v>1</v>
      </c>
      <c r="T1522" s="0" t="n">
        <f aca="false">SUM(A1522:F1522)</f>
        <v>88</v>
      </c>
      <c r="U1522" s="0" t="n">
        <f aca="false">(N1522*A1522+O1522*B1522+P1522*C1522+Q1522*D1522+R1522*E1522+S1522*F1522)</f>
        <v>10</v>
      </c>
      <c r="V1522" s="0" t="n">
        <f aca="false">T1522-U1522</f>
        <v>78</v>
      </c>
      <c r="W1522" s="0" t="n">
        <f aca="false">V1522/4</f>
        <v>19.5</v>
      </c>
      <c r="X1522" s="0" t="n">
        <f aca="false">IF(W1522&lt;=U1522,1,0)</f>
        <v>0</v>
      </c>
      <c r="Y1522" s="0" t="n">
        <f aca="false">IF(M1522+X1522=2,1,0)</f>
        <v>0</v>
      </c>
    </row>
    <row r="1523" customFormat="false" ht="13.8" hidden="false" customHeight="false" outlineLevel="0" collapsed="false">
      <c r="A1523" s="0" t="n">
        <v>80</v>
      </c>
      <c r="B1523" s="0" t="n">
        <v>57</v>
      </c>
      <c r="C1523" s="0" t="n">
        <v>58</v>
      </c>
      <c r="D1523" s="0" t="n">
        <v>2</v>
      </c>
      <c r="E1523" s="0" t="n">
        <v>40</v>
      </c>
      <c r="F1523" s="0" t="n">
        <v>171</v>
      </c>
      <c r="G1523" s="0" t="n">
        <f aca="false">COUNTIF($A1523:$F1523,A1523)</f>
        <v>1</v>
      </c>
      <c r="H1523" s="0" t="n">
        <f aca="false">COUNTIF($A1523:$F1523,B1523)</f>
        <v>1</v>
      </c>
      <c r="I1523" s="0" t="n">
        <f aca="false">COUNTIF($A1523:$F1523,C1523)</f>
        <v>1</v>
      </c>
      <c r="J1523" s="0" t="n">
        <f aca="false">COUNTIF($A1523:$F1523,D1523)</f>
        <v>1</v>
      </c>
      <c r="K1523" s="0" t="n">
        <f aca="false">COUNTIF($A1523:$F1523,E1523)</f>
        <v>1</v>
      </c>
      <c r="L1523" s="0" t="n">
        <f aca="false">COUNTIF($A1523:$F1523,F1523)</f>
        <v>1</v>
      </c>
      <c r="M1523" s="1" t="n">
        <f aca="false">IF(SUM(G1523:L1523)=8,1,0)</f>
        <v>0</v>
      </c>
      <c r="N1523" s="0" t="n">
        <f aca="false">IF(G1523=2,1,0)</f>
        <v>0</v>
      </c>
      <c r="O1523" s="0" t="n">
        <f aca="false">IF(H1523=2,1,0)</f>
        <v>0</v>
      </c>
      <c r="P1523" s="0" t="n">
        <f aca="false">IF(I1523=2,1,0)</f>
        <v>0</v>
      </c>
      <c r="Q1523" s="0" t="n">
        <f aca="false">IF(J1523=2,1,0)</f>
        <v>0</v>
      </c>
      <c r="R1523" s="0" t="n">
        <f aca="false">IF(K1523=2,1,0)</f>
        <v>0</v>
      </c>
      <c r="S1523" s="0" t="n">
        <f aca="false">IF(L1523=2,1,0)</f>
        <v>0</v>
      </c>
      <c r="T1523" s="0" t="n">
        <f aca="false">SUM(A1523:F1523)</f>
        <v>408</v>
      </c>
      <c r="U1523" s="0" t="n">
        <f aca="false">(N1523*A1523+O1523*B1523+P1523*C1523+Q1523*D1523+R1523*E1523+S1523*F1523)</f>
        <v>0</v>
      </c>
      <c r="V1523" s="0" t="n">
        <f aca="false">T1523-U1523</f>
        <v>408</v>
      </c>
      <c r="W1523" s="0" t="n">
        <f aca="false">V1523/4</f>
        <v>102</v>
      </c>
      <c r="X1523" s="0" t="n">
        <f aca="false">IF(W1523&lt;=U1523,1,0)</f>
        <v>0</v>
      </c>
      <c r="Y1523" s="0" t="n">
        <f aca="false">IF(M1523+X1523=2,1,0)</f>
        <v>0</v>
      </c>
    </row>
    <row r="1524" customFormat="false" ht="13.8" hidden="false" customHeight="false" outlineLevel="0" collapsed="false">
      <c r="A1524" s="0" t="n">
        <v>81</v>
      </c>
      <c r="B1524" s="0" t="n">
        <v>84</v>
      </c>
      <c r="C1524" s="0" t="n">
        <v>20</v>
      </c>
      <c r="D1524" s="0" t="n">
        <v>49</v>
      </c>
      <c r="E1524" s="0" t="n">
        <v>54</v>
      </c>
      <c r="F1524" s="0" t="n">
        <v>126</v>
      </c>
      <c r="G1524" s="0" t="n">
        <f aca="false">COUNTIF($A1524:$F1524,A1524)</f>
        <v>1</v>
      </c>
      <c r="H1524" s="0" t="n">
        <f aca="false">COUNTIF($A1524:$F1524,B1524)</f>
        <v>1</v>
      </c>
      <c r="I1524" s="0" t="n">
        <f aca="false">COUNTIF($A1524:$F1524,C1524)</f>
        <v>1</v>
      </c>
      <c r="J1524" s="0" t="n">
        <f aca="false">COUNTIF($A1524:$F1524,D1524)</f>
        <v>1</v>
      </c>
      <c r="K1524" s="0" t="n">
        <f aca="false">COUNTIF($A1524:$F1524,E1524)</f>
        <v>1</v>
      </c>
      <c r="L1524" s="0" t="n">
        <f aca="false">COUNTIF($A1524:$F1524,F1524)</f>
        <v>1</v>
      </c>
      <c r="M1524" s="1" t="n">
        <f aca="false">IF(SUM(G1524:L1524)=8,1,0)</f>
        <v>0</v>
      </c>
      <c r="N1524" s="0" t="n">
        <f aca="false">IF(G1524=2,1,0)</f>
        <v>0</v>
      </c>
      <c r="O1524" s="0" t="n">
        <f aca="false">IF(H1524=2,1,0)</f>
        <v>0</v>
      </c>
      <c r="P1524" s="0" t="n">
        <f aca="false">IF(I1524=2,1,0)</f>
        <v>0</v>
      </c>
      <c r="Q1524" s="0" t="n">
        <f aca="false">IF(J1524=2,1,0)</f>
        <v>0</v>
      </c>
      <c r="R1524" s="0" t="n">
        <f aca="false">IF(K1524=2,1,0)</f>
        <v>0</v>
      </c>
      <c r="S1524" s="0" t="n">
        <f aca="false">IF(L1524=2,1,0)</f>
        <v>0</v>
      </c>
      <c r="T1524" s="0" t="n">
        <f aca="false">SUM(A1524:F1524)</f>
        <v>414</v>
      </c>
      <c r="U1524" s="0" t="n">
        <f aca="false">(N1524*A1524+O1524*B1524+P1524*C1524+Q1524*D1524+R1524*E1524+S1524*F1524)</f>
        <v>0</v>
      </c>
      <c r="V1524" s="0" t="n">
        <f aca="false">T1524-U1524</f>
        <v>414</v>
      </c>
      <c r="W1524" s="0" t="n">
        <f aca="false">V1524/4</f>
        <v>103.5</v>
      </c>
      <c r="X1524" s="0" t="n">
        <f aca="false">IF(W1524&lt;=U1524,1,0)</f>
        <v>0</v>
      </c>
      <c r="Y1524" s="0" t="n">
        <f aca="false">IF(M1524+X1524=2,1,0)</f>
        <v>0</v>
      </c>
    </row>
    <row r="1525" customFormat="false" ht="13.8" hidden="false" customHeight="false" outlineLevel="0" collapsed="false">
      <c r="A1525" s="0" t="n">
        <v>43</v>
      </c>
      <c r="B1525" s="0" t="n">
        <v>48</v>
      </c>
      <c r="C1525" s="0" t="n">
        <v>15</v>
      </c>
      <c r="D1525" s="0" t="n">
        <v>20</v>
      </c>
      <c r="E1525" s="0" t="n">
        <v>43</v>
      </c>
      <c r="F1525" s="0" t="n">
        <v>144</v>
      </c>
      <c r="G1525" s="0" t="n">
        <f aca="false">COUNTIF($A1525:$F1525,A1525)</f>
        <v>2</v>
      </c>
      <c r="H1525" s="0" t="n">
        <f aca="false">COUNTIF($A1525:$F1525,B1525)</f>
        <v>1</v>
      </c>
      <c r="I1525" s="0" t="n">
        <f aca="false">COUNTIF($A1525:$F1525,C1525)</f>
        <v>1</v>
      </c>
      <c r="J1525" s="0" t="n">
        <f aca="false">COUNTIF($A1525:$F1525,D1525)</f>
        <v>1</v>
      </c>
      <c r="K1525" s="0" t="n">
        <f aca="false">COUNTIF($A1525:$F1525,E1525)</f>
        <v>2</v>
      </c>
      <c r="L1525" s="0" t="n">
        <f aca="false">COUNTIF($A1525:$F1525,F1525)</f>
        <v>1</v>
      </c>
      <c r="M1525" s="1" t="n">
        <f aca="false">IF(SUM(G1525:L1525)=8,1,0)</f>
        <v>1</v>
      </c>
      <c r="N1525" s="0" t="n">
        <f aca="false">IF(G1525=2,1,0)</f>
        <v>1</v>
      </c>
      <c r="O1525" s="0" t="n">
        <f aca="false">IF(H1525=2,1,0)</f>
        <v>0</v>
      </c>
      <c r="P1525" s="0" t="n">
        <f aca="false">IF(I1525=2,1,0)</f>
        <v>0</v>
      </c>
      <c r="Q1525" s="0" t="n">
        <f aca="false">IF(J1525=2,1,0)</f>
        <v>0</v>
      </c>
      <c r="R1525" s="0" t="n">
        <f aca="false">IF(K1525=2,1,0)</f>
        <v>1</v>
      </c>
      <c r="S1525" s="0" t="n">
        <f aca="false">IF(L1525=2,1,0)</f>
        <v>0</v>
      </c>
      <c r="T1525" s="0" t="n">
        <f aca="false">SUM(A1525:F1525)</f>
        <v>313</v>
      </c>
      <c r="U1525" s="0" t="n">
        <f aca="false">(N1525*A1525+O1525*B1525+P1525*C1525+Q1525*D1525+R1525*E1525+S1525*F1525)</f>
        <v>86</v>
      </c>
      <c r="V1525" s="0" t="n">
        <f aca="false">T1525-U1525</f>
        <v>227</v>
      </c>
      <c r="W1525" s="0" t="n">
        <f aca="false">V1525/4</f>
        <v>56.75</v>
      </c>
      <c r="X1525" s="0" t="n">
        <f aca="false">IF(W1525&lt;=U1525,1,0)</f>
        <v>1</v>
      </c>
      <c r="Y1525" s="0" t="n">
        <f aca="false">IF(M1525+X1525=2,1,0)</f>
        <v>1</v>
      </c>
    </row>
    <row r="1526" customFormat="false" ht="13.8" hidden="false" customHeight="false" outlineLevel="0" collapsed="false">
      <c r="A1526" s="0" t="n">
        <v>88</v>
      </c>
      <c r="B1526" s="0" t="n">
        <v>63</v>
      </c>
      <c r="C1526" s="0" t="n">
        <v>60</v>
      </c>
      <c r="D1526" s="0" t="n">
        <v>46</v>
      </c>
      <c r="E1526" s="0" t="n">
        <v>264</v>
      </c>
      <c r="F1526" s="0" t="n">
        <v>189</v>
      </c>
      <c r="G1526" s="0" t="n">
        <f aca="false">COUNTIF($A1526:$F1526,A1526)</f>
        <v>1</v>
      </c>
      <c r="H1526" s="0" t="n">
        <f aca="false">COUNTIF($A1526:$F1526,B1526)</f>
        <v>1</v>
      </c>
      <c r="I1526" s="0" t="n">
        <f aca="false">COUNTIF($A1526:$F1526,C1526)</f>
        <v>1</v>
      </c>
      <c r="J1526" s="0" t="n">
        <f aca="false">COUNTIF($A1526:$F1526,D1526)</f>
        <v>1</v>
      </c>
      <c r="K1526" s="0" t="n">
        <f aca="false">COUNTIF($A1526:$F1526,E1526)</f>
        <v>1</v>
      </c>
      <c r="L1526" s="0" t="n">
        <f aca="false">COUNTIF($A1526:$F1526,F1526)</f>
        <v>1</v>
      </c>
      <c r="M1526" s="1" t="n">
        <f aca="false">IF(SUM(G1526:L1526)=8,1,0)</f>
        <v>0</v>
      </c>
      <c r="N1526" s="0" t="n">
        <f aca="false">IF(G1526=2,1,0)</f>
        <v>0</v>
      </c>
      <c r="O1526" s="0" t="n">
        <f aca="false">IF(H1526=2,1,0)</f>
        <v>0</v>
      </c>
      <c r="P1526" s="0" t="n">
        <f aca="false">IF(I1526=2,1,0)</f>
        <v>0</v>
      </c>
      <c r="Q1526" s="0" t="n">
        <f aca="false">IF(J1526=2,1,0)</f>
        <v>0</v>
      </c>
      <c r="R1526" s="0" t="n">
        <f aca="false">IF(K1526=2,1,0)</f>
        <v>0</v>
      </c>
      <c r="S1526" s="0" t="n">
        <f aca="false">IF(L1526=2,1,0)</f>
        <v>0</v>
      </c>
      <c r="T1526" s="0" t="n">
        <f aca="false">SUM(A1526:F1526)</f>
        <v>710</v>
      </c>
      <c r="U1526" s="0" t="n">
        <f aca="false">(N1526*A1526+O1526*B1526+P1526*C1526+Q1526*D1526+R1526*E1526+S1526*F1526)</f>
        <v>0</v>
      </c>
      <c r="V1526" s="0" t="n">
        <f aca="false">T1526-U1526</f>
        <v>710</v>
      </c>
      <c r="W1526" s="0" t="n">
        <f aca="false">V1526/4</f>
        <v>177.5</v>
      </c>
      <c r="X1526" s="0" t="n">
        <f aca="false">IF(W1526&lt;=U1526,1,0)</f>
        <v>0</v>
      </c>
      <c r="Y1526" s="0" t="n">
        <f aca="false">IF(M1526+X1526=2,1,0)</f>
        <v>0</v>
      </c>
    </row>
    <row r="1527" customFormat="false" ht="13.8" hidden="false" customHeight="false" outlineLevel="0" collapsed="false">
      <c r="A1527" s="0" t="n">
        <v>87</v>
      </c>
      <c r="B1527" s="0" t="n">
        <v>91</v>
      </c>
      <c r="C1527" s="0" t="n">
        <v>85</v>
      </c>
      <c r="D1527" s="0" t="n">
        <v>39</v>
      </c>
      <c r="E1527" s="0" t="n">
        <v>130</v>
      </c>
      <c r="F1527" s="0" t="n">
        <v>60</v>
      </c>
      <c r="G1527" s="0" t="n">
        <f aca="false">COUNTIF($A1527:$F1527,A1527)</f>
        <v>1</v>
      </c>
      <c r="H1527" s="0" t="n">
        <f aca="false">COUNTIF($A1527:$F1527,B1527)</f>
        <v>1</v>
      </c>
      <c r="I1527" s="0" t="n">
        <f aca="false">COUNTIF($A1527:$F1527,C1527)</f>
        <v>1</v>
      </c>
      <c r="J1527" s="0" t="n">
        <f aca="false">COUNTIF($A1527:$F1527,D1527)</f>
        <v>1</v>
      </c>
      <c r="K1527" s="0" t="n">
        <f aca="false">COUNTIF($A1527:$F1527,E1527)</f>
        <v>1</v>
      </c>
      <c r="L1527" s="0" t="n">
        <f aca="false">COUNTIF($A1527:$F1527,F1527)</f>
        <v>1</v>
      </c>
      <c r="M1527" s="1" t="n">
        <f aca="false">IF(SUM(G1527:L1527)=8,1,0)</f>
        <v>0</v>
      </c>
      <c r="N1527" s="0" t="n">
        <f aca="false">IF(G1527=2,1,0)</f>
        <v>0</v>
      </c>
      <c r="O1527" s="0" t="n">
        <f aca="false">IF(H1527=2,1,0)</f>
        <v>0</v>
      </c>
      <c r="P1527" s="0" t="n">
        <f aca="false">IF(I1527=2,1,0)</f>
        <v>0</v>
      </c>
      <c r="Q1527" s="0" t="n">
        <f aca="false">IF(J1527=2,1,0)</f>
        <v>0</v>
      </c>
      <c r="R1527" s="0" t="n">
        <f aca="false">IF(K1527=2,1,0)</f>
        <v>0</v>
      </c>
      <c r="S1527" s="0" t="n">
        <f aca="false">IF(L1527=2,1,0)</f>
        <v>0</v>
      </c>
      <c r="T1527" s="0" t="n">
        <f aca="false">SUM(A1527:F1527)</f>
        <v>492</v>
      </c>
      <c r="U1527" s="0" t="n">
        <f aca="false">(N1527*A1527+O1527*B1527+P1527*C1527+Q1527*D1527+R1527*E1527+S1527*F1527)</f>
        <v>0</v>
      </c>
      <c r="V1527" s="0" t="n">
        <f aca="false">T1527-U1527</f>
        <v>492</v>
      </c>
      <c r="W1527" s="0" t="n">
        <f aca="false">V1527/4</f>
        <v>123</v>
      </c>
      <c r="X1527" s="0" t="n">
        <f aca="false">IF(W1527&lt;=U1527,1,0)</f>
        <v>0</v>
      </c>
      <c r="Y1527" s="0" t="n">
        <f aca="false">IF(M1527+X1527=2,1,0)</f>
        <v>0</v>
      </c>
    </row>
    <row r="1528" customFormat="false" ht="13.8" hidden="false" customHeight="false" outlineLevel="0" collapsed="false">
      <c r="A1528" s="0" t="n">
        <v>68</v>
      </c>
      <c r="B1528" s="0" t="n">
        <v>54</v>
      </c>
      <c r="C1528" s="0" t="n">
        <v>55</v>
      </c>
      <c r="D1528" s="0" t="n">
        <v>49</v>
      </c>
      <c r="E1528" s="0" t="n">
        <v>68</v>
      </c>
      <c r="F1528" s="0" t="n">
        <v>162</v>
      </c>
      <c r="G1528" s="0" t="n">
        <f aca="false">COUNTIF($A1528:$F1528,A1528)</f>
        <v>2</v>
      </c>
      <c r="H1528" s="0" t="n">
        <f aca="false">COUNTIF($A1528:$F1528,B1528)</f>
        <v>1</v>
      </c>
      <c r="I1528" s="0" t="n">
        <f aca="false">COUNTIF($A1528:$F1528,C1528)</f>
        <v>1</v>
      </c>
      <c r="J1528" s="0" t="n">
        <f aca="false">COUNTIF($A1528:$F1528,D1528)</f>
        <v>1</v>
      </c>
      <c r="K1528" s="0" t="n">
        <f aca="false">COUNTIF($A1528:$F1528,E1528)</f>
        <v>2</v>
      </c>
      <c r="L1528" s="0" t="n">
        <f aca="false">COUNTIF($A1528:$F1528,F1528)</f>
        <v>1</v>
      </c>
      <c r="M1528" s="1" t="n">
        <f aca="false">IF(SUM(G1528:L1528)=8,1,0)</f>
        <v>1</v>
      </c>
      <c r="N1528" s="0" t="n">
        <f aca="false">IF(G1528=2,1,0)</f>
        <v>1</v>
      </c>
      <c r="O1528" s="0" t="n">
        <f aca="false">IF(H1528=2,1,0)</f>
        <v>0</v>
      </c>
      <c r="P1528" s="0" t="n">
        <f aca="false">IF(I1528=2,1,0)</f>
        <v>0</v>
      </c>
      <c r="Q1528" s="0" t="n">
        <f aca="false">IF(J1528=2,1,0)</f>
        <v>0</v>
      </c>
      <c r="R1528" s="0" t="n">
        <f aca="false">IF(K1528=2,1,0)</f>
        <v>1</v>
      </c>
      <c r="S1528" s="0" t="n">
        <f aca="false">IF(L1528=2,1,0)</f>
        <v>0</v>
      </c>
      <c r="T1528" s="0" t="n">
        <f aca="false">SUM(A1528:F1528)</f>
        <v>456</v>
      </c>
      <c r="U1528" s="0" t="n">
        <f aca="false">(N1528*A1528+O1528*B1528+P1528*C1528+Q1528*D1528+R1528*E1528+S1528*F1528)</f>
        <v>136</v>
      </c>
      <c r="V1528" s="0" t="n">
        <f aca="false">T1528-U1528</f>
        <v>320</v>
      </c>
      <c r="W1528" s="0" t="n">
        <f aca="false">V1528/4</f>
        <v>80</v>
      </c>
      <c r="X1528" s="0" t="n">
        <f aca="false">IF(W1528&lt;=U1528,1,0)</f>
        <v>1</v>
      </c>
      <c r="Y1528" s="0" t="n">
        <f aca="false">IF(M1528+X1528=2,1,0)</f>
        <v>1</v>
      </c>
    </row>
    <row r="1529" customFormat="false" ht="13.8" hidden="false" customHeight="false" outlineLevel="0" collapsed="false">
      <c r="A1529" s="0" t="n">
        <v>2</v>
      </c>
      <c r="B1529" s="0" t="n">
        <v>90</v>
      </c>
      <c r="C1529" s="0" t="n">
        <v>97</v>
      </c>
      <c r="D1529" s="0" t="n">
        <v>6</v>
      </c>
      <c r="E1529" s="0" t="n">
        <v>1</v>
      </c>
      <c r="F1529" s="0" t="n">
        <v>60</v>
      </c>
      <c r="G1529" s="0" t="n">
        <f aca="false">COUNTIF($A1529:$F1529,A1529)</f>
        <v>1</v>
      </c>
      <c r="H1529" s="0" t="n">
        <f aca="false">COUNTIF($A1529:$F1529,B1529)</f>
        <v>1</v>
      </c>
      <c r="I1529" s="0" t="n">
        <f aca="false">COUNTIF($A1529:$F1529,C1529)</f>
        <v>1</v>
      </c>
      <c r="J1529" s="0" t="n">
        <f aca="false">COUNTIF($A1529:$F1529,D1529)</f>
        <v>1</v>
      </c>
      <c r="K1529" s="0" t="n">
        <f aca="false">COUNTIF($A1529:$F1529,E1529)</f>
        <v>1</v>
      </c>
      <c r="L1529" s="0" t="n">
        <f aca="false">COUNTIF($A1529:$F1529,F1529)</f>
        <v>1</v>
      </c>
      <c r="M1529" s="1" t="n">
        <f aca="false">IF(SUM(G1529:L1529)=8,1,0)</f>
        <v>0</v>
      </c>
      <c r="N1529" s="0" t="n">
        <f aca="false">IF(G1529=2,1,0)</f>
        <v>0</v>
      </c>
      <c r="O1529" s="0" t="n">
        <f aca="false">IF(H1529=2,1,0)</f>
        <v>0</v>
      </c>
      <c r="P1529" s="0" t="n">
        <f aca="false">IF(I1529=2,1,0)</f>
        <v>0</v>
      </c>
      <c r="Q1529" s="0" t="n">
        <f aca="false">IF(J1529=2,1,0)</f>
        <v>0</v>
      </c>
      <c r="R1529" s="0" t="n">
        <f aca="false">IF(K1529=2,1,0)</f>
        <v>0</v>
      </c>
      <c r="S1529" s="0" t="n">
        <f aca="false">IF(L1529=2,1,0)</f>
        <v>0</v>
      </c>
      <c r="T1529" s="0" t="n">
        <f aca="false">SUM(A1529:F1529)</f>
        <v>256</v>
      </c>
      <c r="U1529" s="0" t="n">
        <f aca="false">(N1529*A1529+O1529*B1529+P1529*C1529+Q1529*D1529+R1529*E1529+S1529*F1529)</f>
        <v>0</v>
      </c>
      <c r="V1529" s="0" t="n">
        <f aca="false">T1529-U1529</f>
        <v>256</v>
      </c>
      <c r="W1529" s="0" t="n">
        <f aca="false">V1529/4</f>
        <v>64</v>
      </c>
      <c r="X1529" s="0" t="n">
        <f aca="false">IF(W1529&lt;=U1529,1,0)</f>
        <v>0</v>
      </c>
      <c r="Y1529" s="0" t="n">
        <f aca="false">IF(M1529+X1529=2,1,0)</f>
        <v>0</v>
      </c>
    </row>
    <row r="1530" customFormat="false" ht="13.8" hidden="false" customHeight="false" outlineLevel="0" collapsed="false">
      <c r="A1530" s="0" t="n">
        <v>88</v>
      </c>
      <c r="B1530" s="0" t="n">
        <v>70</v>
      </c>
      <c r="C1530" s="0" t="n">
        <v>91</v>
      </c>
      <c r="D1530" s="0" t="n">
        <v>42</v>
      </c>
      <c r="E1530" s="0" t="n">
        <v>44</v>
      </c>
      <c r="F1530" s="0" t="n">
        <v>46</v>
      </c>
      <c r="G1530" s="0" t="n">
        <f aca="false">COUNTIF($A1530:$F1530,A1530)</f>
        <v>1</v>
      </c>
      <c r="H1530" s="0" t="n">
        <f aca="false">COUNTIF($A1530:$F1530,B1530)</f>
        <v>1</v>
      </c>
      <c r="I1530" s="0" t="n">
        <f aca="false">COUNTIF($A1530:$F1530,C1530)</f>
        <v>1</v>
      </c>
      <c r="J1530" s="0" t="n">
        <f aca="false">COUNTIF($A1530:$F1530,D1530)</f>
        <v>1</v>
      </c>
      <c r="K1530" s="0" t="n">
        <f aca="false">COUNTIF($A1530:$F1530,E1530)</f>
        <v>1</v>
      </c>
      <c r="L1530" s="0" t="n">
        <f aca="false">COUNTIF($A1530:$F1530,F1530)</f>
        <v>1</v>
      </c>
      <c r="M1530" s="1" t="n">
        <f aca="false">IF(SUM(G1530:L1530)=8,1,0)</f>
        <v>0</v>
      </c>
      <c r="N1530" s="0" t="n">
        <f aca="false">IF(G1530=2,1,0)</f>
        <v>0</v>
      </c>
      <c r="O1530" s="0" t="n">
        <f aca="false">IF(H1530=2,1,0)</f>
        <v>0</v>
      </c>
      <c r="P1530" s="0" t="n">
        <f aca="false">IF(I1530=2,1,0)</f>
        <v>0</v>
      </c>
      <c r="Q1530" s="0" t="n">
        <f aca="false">IF(J1530=2,1,0)</f>
        <v>0</v>
      </c>
      <c r="R1530" s="0" t="n">
        <f aca="false">IF(K1530=2,1,0)</f>
        <v>0</v>
      </c>
      <c r="S1530" s="0" t="n">
        <f aca="false">IF(L1530=2,1,0)</f>
        <v>0</v>
      </c>
      <c r="T1530" s="0" t="n">
        <f aca="false">SUM(A1530:F1530)</f>
        <v>381</v>
      </c>
      <c r="U1530" s="0" t="n">
        <f aca="false">(N1530*A1530+O1530*B1530+P1530*C1530+Q1530*D1530+R1530*E1530+S1530*F1530)</f>
        <v>0</v>
      </c>
      <c r="V1530" s="0" t="n">
        <f aca="false">T1530-U1530</f>
        <v>381</v>
      </c>
      <c r="W1530" s="0" t="n">
        <f aca="false">V1530/4</f>
        <v>95.25</v>
      </c>
      <c r="X1530" s="0" t="n">
        <f aca="false">IF(W1530&lt;=U1530,1,0)</f>
        <v>0</v>
      </c>
      <c r="Y1530" s="0" t="n">
        <f aca="false">IF(M1530+X1530=2,1,0)</f>
        <v>0</v>
      </c>
    </row>
    <row r="1531" customFormat="false" ht="13.8" hidden="false" customHeight="false" outlineLevel="0" collapsed="false">
      <c r="A1531" s="0" t="n">
        <v>35</v>
      </c>
      <c r="B1531" s="0" t="n">
        <v>54</v>
      </c>
      <c r="C1531" s="0" t="n">
        <v>77</v>
      </c>
      <c r="D1531" s="0" t="n">
        <v>47</v>
      </c>
      <c r="E1531" s="0" t="n">
        <v>17</v>
      </c>
      <c r="F1531" s="0" t="n">
        <v>36</v>
      </c>
      <c r="G1531" s="0" t="n">
        <f aca="false">COUNTIF($A1531:$F1531,A1531)</f>
        <v>1</v>
      </c>
      <c r="H1531" s="0" t="n">
        <f aca="false">COUNTIF($A1531:$F1531,B1531)</f>
        <v>1</v>
      </c>
      <c r="I1531" s="0" t="n">
        <f aca="false">COUNTIF($A1531:$F1531,C1531)</f>
        <v>1</v>
      </c>
      <c r="J1531" s="0" t="n">
        <f aca="false">COUNTIF($A1531:$F1531,D1531)</f>
        <v>1</v>
      </c>
      <c r="K1531" s="0" t="n">
        <f aca="false">COUNTIF($A1531:$F1531,E1531)</f>
        <v>1</v>
      </c>
      <c r="L1531" s="0" t="n">
        <f aca="false">COUNTIF($A1531:$F1531,F1531)</f>
        <v>1</v>
      </c>
      <c r="M1531" s="1" t="n">
        <f aca="false">IF(SUM(G1531:L1531)=8,1,0)</f>
        <v>0</v>
      </c>
      <c r="N1531" s="0" t="n">
        <f aca="false">IF(G1531=2,1,0)</f>
        <v>0</v>
      </c>
      <c r="O1531" s="0" t="n">
        <f aca="false">IF(H1531=2,1,0)</f>
        <v>0</v>
      </c>
      <c r="P1531" s="0" t="n">
        <f aca="false">IF(I1531=2,1,0)</f>
        <v>0</v>
      </c>
      <c r="Q1531" s="0" t="n">
        <f aca="false">IF(J1531=2,1,0)</f>
        <v>0</v>
      </c>
      <c r="R1531" s="0" t="n">
        <f aca="false">IF(K1531=2,1,0)</f>
        <v>0</v>
      </c>
      <c r="S1531" s="0" t="n">
        <f aca="false">IF(L1531=2,1,0)</f>
        <v>0</v>
      </c>
      <c r="T1531" s="0" t="n">
        <f aca="false">SUM(A1531:F1531)</f>
        <v>266</v>
      </c>
      <c r="U1531" s="0" t="n">
        <f aca="false">(N1531*A1531+O1531*B1531+P1531*C1531+Q1531*D1531+R1531*E1531+S1531*F1531)</f>
        <v>0</v>
      </c>
      <c r="V1531" s="0" t="n">
        <f aca="false">T1531-U1531</f>
        <v>266</v>
      </c>
      <c r="W1531" s="0" t="n">
        <f aca="false">V1531/4</f>
        <v>66.5</v>
      </c>
      <c r="X1531" s="0" t="n">
        <f aca="false">IF(W1531&lt;=U1531,1,0)</f>
        <v>0</v>
      </c>
      <c r="Y1531" s="0" t="n">
        <f aca="false">IF(M1531+X1531=2,1,0)</f>
        <v>0</v>
      </c>
    </row>
    <row r="1532" customFormat="false" ht="13.8" hidden="false" customHeight="false" outlineLevel="0" collapsed="false">
      <c r="A1532" s="0" t="n">
        <v>42</v>
      </c>
      <c r="B1532" s="0" t="n">
        <v>84</v>
      </c>
      <c r="C1532" s="0" t="n">
        <v>22</v>
      </c>
      <c r="D1532" s="0" t="n">
        <v>17</v>
      </c>
      <c r="E1532" s="0" t="n">
        <v>28</v>
      </c>
      <c r="F1532" s="0" t="n">
        <v>168</v>
      </c>
      <c r="G1532" s="0" t="n">
        <f aca="false">COUNTIF($A1532:$F1532,A1532)</f>
        <v>1</v>
      </c>
      <c r="H1532" s="0" t="n">
        <f aca="false">COUNTIF($A1532:$F1532,B1532)</f>
        <v>1</v>
      </c>
      <c r="I1532" s="0" t="n">
        <f aca="false">COUNTIF($A1532:$F1532,C1532)</f>
        <v>1</v>
      </c>
      <c r="J1532" s="0" t="n">
        <f aca="false">COUNTIF($A1532:$F1532,D1532)</f>
        <v>1</v>
      </c>
      <c r="K1532" s="0" t="n">
        <f aca="false">COUNTIF($A1532:$F1532,E1532)</f>
        <v>1</v>
      </c>
      <c r="L1532" s="0" t="n">
        <f aca="false">COUNTIF($A1532:$F1532,F1532)</f>
        <v>1</v>
      </c>
      <c r="M1532" s="1" t="n">
        <f aca="false">IF(SUM(G1532:L1532)=8,1,0)</f>
        <v>0</v>
      </c>
      <c r="N1532" s="0" t="n">
        <f aca="false">IF(G1532=2,1,0)</f>
        <v>0</v>
      </c>
      <c r="O1532" s="0" t="n">
        <f aca="false">IF(H1532=2,1,0)</f>
        <v>0</v>
      </c>
      <c r="P1532" s="0" t="n">
        <f aca="false">IF(I1532=2,1,0)</f>
        <v>0</v>
      </c>
      <c r="Q1532" s="0" t="n">
        <f aca="false">IF(J1532=2,1,0)</f>
        <v>0</v>
      </c>
      <c r="R1532" s="0" t="n">
        <f aca="false">IF(K1532=2,1,0)</f>
        <v>0</v>
      </c>
      <c r="S1532" s="0" t="n">
        <f aca="false">IF(L1532=2,1,0)</f>
        <v>0</v>
      </c>
      <c r="T1532" s="0" t="n">
        <f aca="false">SUM(A1532:F1532)</f>
        <v>361</v>
      </c>
      <c r="U1532" s="0" t="n">
        <f aca="false">(N1532*A1532+O1532*B1532+P1532*C1532+Q1532*D1532+R1532*E1532+S1532*F1532)</f>
        <v>0</v>
      </c>
      <c r="V1532" s="0" t="n">
        <f aca="false">T1532-U1532</f>
        <v>361</v>
      </c>
      <c r="W1532" s="0" t="n">
        <f aca="false">V1532/4</f>
        <v>90.25</v>
      </c>
      <c r="X1532" s="0" t="n">
        <f aca="false">IF(W1532&lt;=U1532,1,0)</f>
        <v>0</v>
      </c>
      <c r="Y1532" s="0" t="n">
        <f aca="false">IF(M1532+X1532=2,1,0)</f>
        <v>0</v>
      </c>
    </row>
    <row r="1533" customFormat="false" ht="13.8" hidden="false" customHeight="false" outlineLevel="0" collapsed="false">
      <c r="A1533" s="0" t="n">
        <v>50</v>
      </c>
      <c r="B1533" s="0" t="n">
        <v>63</v>
      </c>
      <c r="C1533" s="0" t="n">
        <v>4</v>
      </c>
      <c r="D1533" s="0" t="n">
        <v>20</v>
      </c>
      <c r="E1533" s="0" t="n">
        <v>150</v>
      </c>
      <c r="F1533" s="0" t="n">
        <v>63</v>
      </c>
      <c r="G1533" s="0" t="n">
        <f aca="false">COUNTIF($A1533:$F1533,A1533)</f>
        <v>1</v>
      </c>
      <c r="H1533" s="0" t="n">
        <f aca="false">COUNTIF($A1533:$F1533,B1533)</f>
        <v>2</v>
      </c>
      <c r="I1533" s="0" t="n">
        <f aca="false">COUNTIF($A1533:$F1533,C1533)</f>
        <v>1</v>
      </c>
      <c r="J1533" s="0" t="n">
        <f aca="false">COUNTIF($A1533:$F1533,D1533)</f>
        <v>1</v>
      </c>
      <c r="K1533" s="0" t="n">
        <f aca="false">COUNTIF($A1533:$F1533,E1533)</f>
        <v>1</v>
      </c>
      <c r="L1533" s="0" t="n">
        <f aca="false">COUNTIF($A1533:$F1533,F1533)</f>
        <v>2</v>
      </c>
      <c r="M1533" s="1" t="n">
        <f aca="false">IF(SUM(G1533:L1533)=8,1,0)</f>
        <v>1</v>
      </c>
      <c r="N1533" s="0" t="n">
        <f aca="false">IF(G1533=2,1,0)</f>
        <v>0</v>
      </c>
      <c r="O1533" s="0" t="n">
        <f aca="false">IF(H1533=2,1,0)</f>
        <v>1</v>
      </c>
      <c r="P1533" s="0" t="n">
        <f aca="false">IF(I1533=2,1,0)</f>
        <v>0</v>
      </c>
      <c r="Q1533" s="0" t="n">
        <f aca="false">IF(J1533=2,1,0)</f>
        <v>0</v>
      </c>
      <c r="R1533" s="0" t="n">
        <f aca="false">IF(K1533=2,1,0)</f>
        <v>0</v>
      </c>
      <c r="S1533" s="0" t="n">
        <f aca="false">IF(L1533=2,1,0)</f>
        <v>1</v>
      </c>
      <c r="T1533" s="0" t="n">
        <f aca="false">SUM(A1533:F1533)</f>
        <v>350</v>
      </c>
      <c r="U1533" s="0" t="n">
        <f aca="false">(N1533*A1533+O1533*B1533+P1533*C1533+Q1533*D1533+R1533*E1533+S1533*F1533)</f>
        <v>126</v>
      </c>
      <c r="V1533" s="0" t="n">
        <f aca="false">T1533-U1533</f>
        <v>224</v>
      </c>
      <c r="W1533" s="0" t="n">
        <f aca="false">V1533/4</f>
        <v>56</v>
      </c>
      <c r="X1533" s="0" t="n">
        <f aca="false">IF(W1533&lt;=U1533,1,0)</f>
        <v>1</v>
      </c>
      <c r="Y1533" s="0" t="n">
        <f aca="false">IF(M1533+X1533=2,1,0)</f>
        <v>1</v>
      </c>
    </row>
    <row r="1534" customFormat="false" ht="13.8" hidden="false" customHeight="false" outlineLevel="0" collapsed="false">
      <c r="A1534" s="0" t="n">
        <v>18</v>
      </c>
      <c r="B1534" s="0" t="n">
        <v>44</v>
      </c>
      <c r="C1534" s="0" t="n">
        <v>46</v>
      </c>
      <c r="D1534" s="0" t="n">
        <v>5</v>
      </c>
      <c r="E1534" s="0" t="n">
        <v>18</v>
      </c>
      <c r="F1534" s="0" t="n">
        <v>66</v>
      </c>
      <c r="G1534" s="0" t="n">
        <f aca="false">COUNTIF($A1534:$F1534,A1534)</f>
        <v>2</v>
      </c>
      <c r="H1534" s="0" t="n">
        <f aca="false">COUNTIF($A1534:$F1534,B1534)</f>
        <v>1</v>
      </c>
      <c r="I1534" s="0" t="n">
        <f aca="false">COUNTIF($A1534:$F1534,C1534)</f>
        <v>1</v>
      </c>
      <c r="J1534" s="0" t="n">
        <f aca="false">COUNTIF($A1534:$F1534,D1534)</f>
        <v>1</v>
      </c>
      <c r="K1534" s="0" t="n">
        <f aca="false">COUNTIF($A1534:$F1534,E1534)</f>
        <v>2</v>
      </c>
      <c r="L1534" s="0" t="n">
        <f aca="false">COUNTIF($A1534:$F1534,F1534)</f>
        <v>1</v>
      </c>
      <c r="M1534" s="1" t="n">
        <f aca="false">IF(SUM(G1534:L1534)=8,1,0)</f>
        <v>1</v>
      </c>
      <c r="N1534" s="0" t="n">
        <f aca="false">IF(G1534=2,1,0)</f>
        <v>1</v>
      </c>
      <c r="O1534" s="0" t="n">
        <f aca="false">IF(H1534=2,1,0)</f>
        <v>0</v>
      </c>
      <c r="P1534" s="0" t="n">
        <f aca="false">IF(I1534=2,1,0)</f>
        <v>0</v>
      </c>
      <c r="Q1534" s="0" t="n">
        <f aca="false">IF(J1534=2,1,0)</f>
        <v>0</v>
      </c>
      <c r="R1534" s="0" t="n">
        <f aca="false">IF(K1534=2,1,0)</f>
        <v>1</v>
      </c>
      <c r="S1534" s="0" t="n">
        <f aca="false">IF(L1534=2,1,0)</f>
        <v>0</v>
      </c>
      <c r="T1534" s="0" t="n">
        <f aca="false">SUM(A1534:F1534)</f>
        <v>197</v>
      </c>
      <c r="U1534" s="0" t="n">
        <f aca="false">(N1534*A1534+O1534*B1534+P1534*C1534+Q1534*D1534+R1534*E1534+S1534*F1534)</f>
        <v>36</v>
      </c>
      <c r="V1534" s="0" t="n">
        <f aca="false">T1534-U1534</f>
        <v>161</v>
      </c>
      <c r="W1534" s="0" t="n">
        <f aca="false">V1534/4</f>
        <v>40.25</v>
      </c>
      <c r="X1534" s="0" t="n">
        <f aca="false">IF(W1534&lt;=U1534,1,0)</f>
        <v>0</v>
      </c>
      <c r="Y1534" s="0" t="n">
        <f aca="false">IF(M1534+X1534=2,1,0)</f>
        <v>0</v>
      </c>
    </row>
    <row r="1535" customFormat="false" ht="13.8" hidden="false" customHeight="false" outlineLevel="0" collapsed="false">
      <c r="A1535" s="0" t="n">
        <v>24</v>
      </c>
      <c r="B1535" s="0" t="n">
        <v>26</v>
      </c>
      <c r="C1535" s="0" t="n">
        <v>93</v>
      </c>
      <c r="D1535" s="0" t="n">
        <v>10</v>
      </c>
      <c r="E1535" s="0" t="n">
        <v>72</v>
      </c>
      <c r="F1535" s="0" t="n">
        <v>17</v>
      </c>
      <c r="G1535" s="0" t="n">
        <f aca="false">COUNTIF($A1535:$F1535,A1535)</f>
        <v>1</v>
      </c>
      <c r="H1535" s="0" t="n">
        <f aca="false">COUNTIF($A1535:$F1535,B1535)</f>
        <v>1</v>
      </c>
      <c r="I1535" s="0" t="n">
        <f aca="false">COUNTIF($A1535:$F1535,C1535)</f>
        <v>1</v>
      </c>
      <c r="J1535" s="0" t="n">
        <f aca="false">COUNTIF($A1535:$F1535,D1535)</f>
        <v>1</v>
      </c>
      <c r="K1535" s="0" t="n">
        <f aca="false">COUNTIF($A1535:$F1535,E1535)</f>
        <v>1</v>
      </c>
      <c r="L1535" s="0" t="n">
        <f aca="false">COUNTIF($A1535:$F1535,F1535)</f>
        <v>1</v>
      </c>
      <c r="M1535" s="1" t="n">
        <f aca="false">IF(SUM(G1535:L1535)=8,1,0)</f>
        <v>0</v>
      </c>
      <c r="N1535" s="0" t="n">
        <f aca="false">IF(G1535=2,1,0)</f>
        <v>0</v>
      </c>
      <c r="O1535" s="0" t="n">
        <f aca="false">IF(H1535=2,1,0)</f>
        <v>0</v>
      </c>
      <c r="P1535" s="0" t="n">
        <f aca="false">IF(I1535=2,1,0)</f>
        <v>0</v>
      </c>
      <c r="Q1535" s="0" t="n">
        <f aca="false">IF(J1535=2,1,0)</f>
        <v>0</v>
      </c>
      <c r="R1535" s="0" t="n">
        <f aca="false">IF(K1535=2,1,0)</f>
        <v>0</v>
      </c>
      <c r="S1535" s="0" t="n">
        <f aca="false">IF(L1535=2,1,0)</f>
        <v>0</v>
      </c>
      <c r="T1535" s="0" t="n">
        <f aca="false">SUM(A1535:F1535)</f>
        <v>242</v>
      </c>
      <c r="U1535" s="0" t="n">
        <f aca="false">(N1535*A1535+O1535*B1535+P1535*C1535+Q1535*D1535+R1535*E1535+S1535*F1535)</f>
        <v>0</v>
      </c>
      <c r="V1535" s="0" t="n">
        <f aca="false">T1535-U1535</f>
        <v>242</v>
      </c>
      <c r="W1535" s="0" t="n">
        <f aca="false">V1535/4</f>
        <v>60.5</v>
      </c>
      <c r="X1535" s="0" t="n">
        <f aca="false">IF(W1535&lt;=U1535,1,0)</f>
        <v>0</v>
      </c>
      <c r="Y1535" s="0" t="n">
        <f aca="false">IF(M1535+X1535=2,1,0)</f>
        <v>0</v>
      </c>
    </row>
    <row r="1536" customFormat="false" ht="13.8" hidden="false" customHeight="false" outlineLevel="0" collapsed="false">
      <c r="A1536" s="0" t="n">
        <v>24</v>
      </c>
      <c r="B1536" s="0" t="n">
        <v>37</v>
      </c>
      <c r="C1536" s="0" t="n">
        <v>94</v>
      </c>
      <c r="D1536" s="0" t="n">
        <v>20</v>
      </c>
      <c r="E1536" s="0" t="n">
        <v>24</v>
      </c>
      <c r="F1536" s="0" t="n">
        <v>18</v>
      </c>
      <c r="G1536" s="0" t="n">
        <f aca="false">COUNTIF($A1536:$F1536,A1536)</f>
        <v>2</v>
      </c>
      <c r="H1536" s="0" t="n">
        <f aca="false">COUNTIF($A1536:$F1536,B1536)</f>
        <v>1</v>
      </c>
      <c r="I1536" s="0" t="n">
        <f aca="false">COUNTIF($A1536:$F1536,C1536)</f>
        <v>1</v>
      </c>
      <c r="J1536" s="0" t="n">
        <f aca="false">COUNTIF($A1536:$F1536,D1536)</f>
        <v>1</v>
      </c>
      <c r="K1536" s="0" t="n">
        <f aca="false">COUNTIF($A1536:$F1536,E1536)</f>
        <v>2</v>
      </c>
      <c r="L1536" s="0" t="n">
        <f aca="false">COUNTIF($A1536:$F1536,F1536)</f>
        <v>1</v>
      </c>
      <c r="M1536" s="1" t="n">
        <f aca="false">IF(SUM(G1536:L1536)=8,1,0)</f>
        <v>1</v>
      </c>
      <c r="N1536" s="0" t="n">
        <f aca="false">IF(G1536=2,1,0)</f>
        <v>1</v>
      </c>
      <c r="O1536" s="0" t="n">
        <f aca="false">IF(H1536=2,1,0)</f>
        <v>0</v>
      </c>
      <c r="P1536" s="0" t="n">
        <f aca="false">IF(I1536=2,1,0)</f>
        <v>0</v>
      </c>
      <c r="Q1536" s="0" t="n">
        <f aca="false">IF(J1536=2,1,0)</f>
        <v>0</v>
      </c>
      <c r="R1536" s="0" t="n">
        <f aca="false">IF(K1536=2,1,0)</f>
        <v>1</v>
      </c>
      <c r="S1536" s="0" t="n">
        <f aca="false">IF(L1536=2,1,0)</f>
        <v>0</v>
      </c>
      <c r="T1536" s="0" t="n">
        <f aca="false">SUM(A1536:F1536)</f>
        <v>217</v>
      </c>
      <c r="U1536" s="0" t="n">
        <f aca="false">(N1536*A1536+O1536*B1536+P1536*C1536+Q1536*D1536+R1536*E1536+S1536*F1536)</f>
        <v>48</v>
      </c>
      <c r="V1536" s="0" t="n">
        <f aca="false">T1536-U1536</f>
        <v>169</v>
      </c>
      <c r="W1536" s="0" t="n">
        <f aca="false">V1536/4</f>
        <v>42.25</v>
      </c>
      <c r="X1536" s="0" t="n">
        <f aca="false">IF(W1536&lt;=U1536,1,0)</f>
        <v>1</v>
      </c>
      <c r="Y1536" s="0" t="n">
        <f aca="false">IF(M1536+X1536=2,1,0)</f>
        <v>1</v>
      </c>
    </row>
    <row r="1537" customFormat="false" ht="13.8" hidden="false" customHeight="false" outlineLevel="0" collapsed="false">
      <c r="A1537" s="0" t="n">
        <v>88</v>
      </c>
      <c r="B1537" s="0" t="n">
        <v>93</v>
      </c>
      <c r="C1537" s="0" t="n">
        <v>28</v>
      </c>
      <c r="D1537" s="0" t="n">
        <v>40</v>
      </c>
      <c r="E1537" s="0" t="n">
        <v>44</v>
      </c>
      <c r="F1537" s="0" t="n">
        <v>93</v>
      </c>
      <c r="G1537" s="0" t="n">
        <f aca="false">COUNTIF($A1537:$F1537,A1537)</f>
        <v>1</v>
      </c>
      <c r="H1537" s="0" t="n">
        <f aca="false">COUNTIF($A1537:$F1537,B1537)</f>
        <v>2</v>
      </c>
      <c r="I1537" s="0" t="n">
        <f aca="false">COUNTIF($A1537:$F1537,C1537)</f>
        <v>1</v>
      </c>
      <c r="J1537" s="0" t="n">
        <f aca="false">COUNTIF($A1537:$F1537,D1537)</f>
        <v>1</v>
      </c>
      <c r="K1537" s="0" t="n">
        <f aca="false">COUNTIF($A1537:$F1537,E1537)</f>
        <v>1</v>
      </c>
      <c r="L1537" s="0" t="n">
        <f aca="false">COUNTIF($A1537:$F1537,F1537)</f>
        <v>2</v>
      </c>
      <c r="M1537" s="1" t="n">
        <f aca="false">IF(SUM(G1537:L1537)=8,1,0)</f>
        <v>1</v>
      </c>
      <c r="N1537" s="0" t="n">
        <f aca="false">IF(G1537=2,1,0)</f>
        <v>0</v>
      </c>
      <c r="O1537" s="0" t="n">
        <f aca="false">IF(H1537=2,1,0)</f>
        <v>1</v>
      </c>
      <c r="P1537" s="0" t="n">
        <f aca="false">IF(I1537=2,1,0)</f>
        <v>0</v>
      </c>
      <c r="Q1537" s="0" t="n">
        <f aca="false">IF(J1537=2,1,0)</f>
        <v>0</v>
      </c>
      <c r="R1537" s="0" t="n">
        <f aca="false">IF(K1537=2,1,0)</f>
        <v>0</v>
      </c>
      <c r="S1537" s="0" t="n">
        <f aca="false">IF(L1537=2,1,0)</f>
        <v>1</v>
      </c>
      <c r="T1537" s="0" t="n">
        <f aca="false">SUM(A1537:F1537)</f>
        <v>386</v>
      </c>
      <c r="U1537" s="0" t="n">
        <f aca="false">(N1537*A1537+O1537*B1537+P1537*C1537+Q1537*D1537+R1537*E1537+S1537*F1537)</f>
        <v>186</v>
      </c>
      <c r="V1537" s="0" t="n">
        <f aca="false">T1537-U1537</f>
        <v>200</v>
      </c>
      <c r="W1537" s="0" t="n">
        <f aca="false">V1537/4</f>
        <v>50</v>
      </c>
      <c r="X1537" s="0" t="n">
        <f aca="false">IF(W1537&lt;=U1537,1,0)</f>
        <v>1</v>
      </c>
      <c r="Y1537" s="0" t="n">
        <f aca="false">IF(M1537+X1537=2,1,0)</f>
        <v>1</v>
      </c>
    </row>
    <row r="1538" customFormat="false" ht="13.8" hidden="false" customHeight="false" outlineLevel="0" collapsed="false">
      <c r="A1538" s="0" t="n">
        <v>38</v>
      </c>
      <c r="B1538" s="0" t="n">
        <v>90</v>
      </c>
      <c r="C1538" s="0" t="n">
        <v>53</v>
      </c>
      <c r="D1538" s="0" t="n">
        <v>42</v>
      </c>
      <c r="E1538" s="0" t="n">
        <v>38</v>
      </c>
      <c r="F1538" s="0" t="n">
        <v>60</v>
      </c>
      <c r="G1538" s="0" t="n">
        <f aca="false">COUNTIF($A1538:$F1538,A1538)</f>
        <v>2</v>
      </c>
      <c r="H1538" s="0" t="n">
        <f aca="false">COUNTIF($A1538:$F1538,B1538)</f>
        <v>1</v>
      </c>
      <c r="I1538" s="0" t="n">
        <f aca="false">COUNTIF($A1538:$F1538,C1538)</f>
        <v>1</v>
      </c>
      <c r="J1538" s="0" t="n">
        <f aca="false">COUNTIF($A1538:$F1538,D1538)</f>
        <v>1</v>
      </c>
      <c r="K1538" s="0" t="n">
        <f aca="false">COUNTIF($A1538:$F1538,E1538)</f>
        <v>2</v>
      </c>
      <c r="L1538" s="0" t="n">
        <f aca="false">COUNTIF($A1538:$F1538,F1538)</f>
        <v>1</v>
      </c>
      <c r="M1538" s="1" t="n">
        <f aca="false">IF(SUM(G1538:L1538)=8,1,0)</f>
        <v>1</v>
      </c>
      <c r="N1538" s="0" t="n">
        <f aca="false">IF(G1538=2,1,0)</f>
        <v>1</v>
      </c>
      <c r="O1538" s="0" t="n">
        <f aca="false">IF(H1538=2,1,0)</f>
        <v>0</v>
      </c>
      <c r="P1538" s="0" t="n">
        <f aca="false">IF(I1538=2,1,0)</f>
        <v>0</v>
      </c>
      <c r="Q1538" s="0" t="n">
        <f aca="false">IF(J1538=2,1,0)</f>
        <v>0</v>
      </c>
      <c r="R1538" s="0" t="n">
        <f aca="false">IF(K1538=2,1,0)</f>
        <v>1</v>
      </c>
      <c r="S1538" s="0" t="n">
        <f aca="false">IF(L1538=2,1,0)</f>
        <v>0</v>
      </c>
      <c r="T1538" s="0" t="n">
        <f aca="false">SUM(A1538:F1538)</f>
        <v>321</v>
      </c>
      <c r="U1538" s="0" t="n">
        <f aca="false">(N1538*A1538+O1538*B1538+P1538*C1538+Q1538*D1538+R1538*E1538+S1538*F1538)</f>
        <v>76</v>
      </c>
      <c r="V1538" s="0" t="n">
        <f aca="false">T1538-U1538</f>
        <v>245</v>
      </c>
      <c r="W1538" s="0" t="n">
        <f aca="false">V1538/4</f>
        <v>61.25</v>
      </c>
      <c r="X1538" s="0" t="n">
        <f aca="false">IF(W1538&lt;=U1538,1,0)</f>
        <v>1</v>
      </c>
      <c r="Y1538" s="0" t="n">
        <f aca="false">IF(M1538+X1538=2,1,0)</f>
        <v>1</v>
      </c>
    </row>
    <row r="1539" customFormat="false" ht="13.8" hidden="false" customHeight="false" outlineLevel="0" collapsed="false">
      <c r="A1539" s="0" t="n">
        <v>52</v>
      </c>
      <c r="B1539" s="0" t="n">
        <v>34</v>
      </c>
      <c r="C1539" s="0" t="n">
        <v>18</v>
      </c>
      <c r="D1539" s="0" t="n">
        <v>29</v>
      </c>
      <c r="E1539" s="0" t="n">
        <v>52</v>
      </c>
      <c r="F1539" s="0" t="n">
        <v>51</v>
      </c>
      <c r="G1539" s="0" t="n">
        <f aca="false">COUNTIF($A1539:$F1539,A1539)</f>
        <v>2</v>
      </c>
      <c r="H1539" s="0" t="n">
        <f aca="false">COUNTIF($A1539:$F1539,B1539)</f>
        <v>1</v>
      </c>
      <c r="I1539" s="0" t="n">
        <f aca="false">COUNTIF($A1539:$F1539,C1539)</f>
        <v>1</v>
      </c>
      <c r="J1539" s="0" t="n">
        <f aca="false">COUNTIF($A1539:$F1539,D1539)</f>
        <v>1</v>
      </c>
      <c r="K1539" s="0" t="n">
        <f aca="false">COUNTIF($A1539:$F1539,E1539)</f>
        <v>2</v>
      </c>
      <c r="L1539" s="0" t="n">
        <f aca="false">COUNTIF($A1539:$F1539,F1539)</f>
        <v>1</v>
      </c>
      <c r="M1539" s="1" t="n">
        <f aca="false">IF(SUM(G1539:L1539)=8,1,0)</f>
        <v>1</v>
      </c>
      <c r="N1539" s="0" t="n">
        <f aca="false">IF(G1539=2,1,0)</f>
        <v>1</v>
      </c>
      <c r="O1539" s="0" t="n">
        <f aca="false">IF(H1539=2,1,0)</f>
        <v>0</v>
      </c>
      <c r="P1539" s="0" t="n">
        <f aca="false">IF(I1539=2,1,0)</f>
        <v>0</v>
      </c>
      <c r="Q1539" s="0" t="n">
        <f aca="false">IF(J1539=2,1,0)</f>
        <v>0</v>
      </c>
      <c r="R1539" s="0" t="n">
        <f aca="false">IF(K1539=2,1,0)</f>
        <v>1</v>
      </c>
      <c r="S1539" s="0" t="n">
        <f aca="false">IF(L1539=2,1,0)</f>
        <v>0</v>
      </c>
      <c r="T1539" s="0" t="n">
        <f aca="false">SUM(A1539:F1539)</f>
        <v>236</v>
      </c>
      <c r="U1539" s="0" t="n">
        <f aca="false">(N1539*A1539+O1539*B1539+P1539*C1539+Q1539*D1539+R1539*E1539+S1539*F1539)</f>
        <v>104</v>
      </c>
      <c r="V1539" s="0" t="n">
        <f aca="false">T1539-U1539</f>
        <v>132</v>
      </c>
      <c r="W1539" s="0" t="n">
        <f aca="false">V1539/4</f>
        <v>33</v>
      </c>
      <c r="X1539" s="0" t="n">
        <f aca="false">IF(W1539&lt;=U1539,1,0)</f>
        <v>1</v>
      </c>
      <c r="Y1539" s="0" t="n">
        <f aca="false">IF(M1539+X1539=2,1,0)</f>
        <v>1</v>
      </c>
    </row>
    <row r="1540" customFormat="false" ht="13.8" hidden="false" customHeight="false" outlineLevel="0" collapsed="false">
      <c r="A1540" s="0" t="n">
        <v>100</v>
      </c>
      <c r="B1540" s="0" t="n">
        <v>86</v>
      </c>
      <c r="C1540" s="0" t="n">
        <v>5</v>
      </c>
      <c r="D1540" s="0" t="n">
        <v>50</v>
      </c>
      <c r="E1540" s="0" t="n">
        <v>66</v>
      </c>
      <c r="F1540" s="0" t="n">
        <v>172</v>
      </c>
      <c r="G1540" s="0" t="n">
        <f aca="false">COUNTIF($A1540:$F1540,A1540)</f>
        <v>1</v>
      </c>
      <c r="H1540" s="0" t="n">
        <f aca="false">COUNTIF($A1540:$F1540,B1540)</f>
        <v>1</v>
      </c>
      <c r="I1540" s="0" t="n">
        <f aca="false">COUNTIF($A1540:$F1540,C1540)</f>
        <v>1</v>
      </c>
      <c r="J1540" s="0" t="n">
        <f aca="false">COUNTIF($A1540:$F1540,D1540)</f>
        <v>1</v>
      </c>
      <c r="K1540" s="0" t="n">
        <f aca="false">COUNTIF($A1540:$F1540,E1540)</f>
        <v>1</v>
      </c>
      <c r="L1540" s="0" t="n">
        <f aca="false">COUNTIF($A1540:$F1540,F1540)</f>
        <v>1</v>
      </c>
      <c r="M1540" s="1" t="n">
        <f aca="false">IF(SUM(G1540:L1540)=8,1,0)</f>
        <v>0</v>
      </c>
      <c r="N1540" s="0" t="n">
        <f aca="false">IF(G1540=2,1,0)</f>
        <v>0</v>
      </c>
      <c r="O1540" s="0" t="n">
        <f aca="false">IF(H1540=2,1,0)</f>
        <v>0</v>
      </c>
      <c r="P1540" s="0" t="n">
        <f aca="false">IF(I1540=2,1,0)</f>
        <v>0</v>
      </c>
      <c r="Q1540" s="0" t="n">
        <f aca="false">IF(J1540=2,1,0)</f>
        <v>0</v>
      </c>
      <c r="R1540" s="0" t="n">
        <f aca="false">IF(K1540=2,1,0)</f>
        <v>0</v>
      </c>
      <c r="S1540" s="0" t="n">
        <f aca="false">IF(L1540=2,1,0)</f>
        <v>0</v>
      </c>
      <c r="T1540" s="0" t="n">
        <f aca="false">SUM(A1540:F1540)</f>
        <v>479</v>
      </c>
      <c r="U1540" s="0" t="n">
        <f aca="false">(N1540*A1540+O1540*B1540+P1540*C1540+Q1540*D1540+R1540*E1540+S1540*F1540)</f>
        <v>0</v>
      </c>
      <c r="V1540" s="0" t="n">
        <f aca="false">T1540-U1540</f>
        <v>479</v>
      </c>
      <c r="W1540" s="0" t="n">
        <f aca="false">V1540/4</f>
        <v>119.75</v>
      </c>
      <c r="X1540" s="0" t="n">
        <f aca="false">IF(W1540&lt;=U1540,1,0)</f>
        <v>0</v>
      </c>
      <c r="Y1540" s="0" t="n">
        <f aca="false">IF(M1540+X1540=2,1,0)</f>
        <v>0</v>
      </c>
    </row>
    <row r="1541" customFormat="false" ht="13.8" hidden="false" customHeight="false" outlineLevel="0" collapsed="false">
      <c r="A1541" s="0" t="n">
        <v>67</v>
      </c>
      <c r="B1541" s="0" t="n">
        <v>28</v>
      </c>
      <c r="C1541" s="0" t="n">
        <v>38</v>
      </c>
      <c r="D1541" s="0" t="n">
        <v>27</v>
      </c>
      <c r="E1541" s="0" t="n">
        <v>22</v>
      </c>
      <c r="F1541" s="0" t="n">
        <v>18</v>
      </c>
      <c r="G1541" s="0" t="n">
        <f aca="false">COUNTIF($A1541:$F1541,A1541)</f>
        <v>1</v>
      </c>
      <c r="H1541" s="0" t="n">
        <f aca="false">COUNTIF($A1541:$F1541,B1541)</f>
        <v>1</v>
      </c>
      <c r="I1541" s="0" t="n">
        <f aca="false">COUNTIF($A1541:$F1541,C1541)</f>
        <v>1</v>
      </c>
      <c r="J1541" s="0" t="n">
        <f aca="false">COUNTIF($A1541:$F1541,D1541)</f>
        <v>1</v>
      </c>
      <c r="K1541" s="0" t="n">
        <f aca="false">COUNTIF($A1541:$F1541,E1541)</f>
        <v>1</v>
      </c>
      <c r="L1541" s="0" t="n">
        <f aca="false">COUNTIF($A1541:$F1541,F1541)</f>
        <v>1</v>
      </c>
      <c r="M1541" s="1" t="n">
        <f aca="false">IF(SUM(G1541:L1541)=8,1,0)</f>
        <v>0</v>
      </c>
      <c r="N1541" s="0" t="n">
        <f aca="false">IF(G1541=2,1,0)</f>
        <v>0</v>
      </c>
      <c r="O1541" s="0" t="n">
        <f aca="false">IF(H1541=2,1,0)</f>
        <v>0</v>
      </c>
      <c r="P1541" s="0" t="n">
        <f aca="false">IF(I1541=2,1,0)</f>
        <v>0</v>
      </c>
      <c r="Q1541" s="0" t="n">
        <f aca="false">IF(J1541=2,1,0)</f>
        <v>0</v>
      </c>
      <c r="R1541" s="0" t="n">
        <f aca="false">IF(K1541=2,1,0)</f>
        <v>0</v>
      </c>
      <c r="S1541" s="0" t="n">
        <f aca="false">IF(L1541=2,1,0)</f>
        <v>0</v>
      </c>
      <c r="T1541" s="0" t="n">
        <f aca="false">SUM(A1541:F1541)</f>
        <v>200</v>
      </c>
      <c r="U1541" s="0" t="n">
        <f aca="false">(N1541*A1541+O1541*B1541+P1541*C1541+Q1541*D1541+R1541*E1541+S1541*F1541)</f>
        <v>0</v>
      </c>
      <c r="V1541" s="0" t="n">
        <f aca="false">T1541-U1541</f>
        <v>200</v>
      </c>
      <c r="W1541" s="0" t="n">
        <f aca="false">V1541/4</f>
        <v>50</v>
      </c>
      <c r="X1541" s="0" t="n">
        <f aca="false">IF(W1541&lt;=U1541,1,0)</f>
        <v>0</v>
      </c>
      <c r="Y1541" s="0" t="n">
        <f aca="false">IF(M1541+X1541=2,1,0)</f>
        <v>0</v>
      </c>
    </row>
    <row r="1542" customFormat="false" ht="13.8" hidden="false" customHeight="false" outlineLevel="0" collapsed="false">
      <c r="A1542" s="0" t="n">
        <v>50</v>
      </c>
      <c r="B1542" s="0" t="n">
        <v>26</v>
      </c>
      <c r="C1542" s="0" t="n">
        <v>39</v>
      </c>
      <c r="D1542" s="0" t="n">
        <v>36</v>
      </c>
      <c r="E1542" s="0" t="n">
        <v>16</v>
      </c>
      <c r="F1542" s="0" t="n">
        <v>13</v>
      </c>
      <c r="G1542" s="0" t="n">
        <f aca="false">COUNTIF($A1542:$F1542,A1542)</f>
        <v>1</v>
      </c>
      <c r="H1542" s="0" t="n">
        <f aca="false">COUNTIF($A1542:$F1542,B1542)</f>
        <v>1</v>
      </c>
      <c r="I1542" s="0" t="n">
        <f aca="false">COUNTIF($A1542:$F1542,C1542)</f>
        <v>1</v>
      </c>
      <c r="J1542" s="0" t="n">
        <f aca="false">COUNTIF($A1542:$F1542,D1542)</f>
        <v>1</v>
      </c>
      <c r="K1542" s="0" t="n">
        <f aca="false">COUNTIF($A1542:$F1542,E1542)</f>
        <v>1</v>
      </c>
      <c r="L1542" s="0" t="n">
        <f aca="false">COUNTIF($A1542:$F1542,F1542)</f>
        <v>1</v>
      </c>
      <c r="M1542" s="1" t="n">
        <f aca="false">IF(SUM(G1542:L1542)=8,1,0)</f>
        <v>0</v>
      </c>
      <c r="N1542" s="0" t="n">
        <f aca="false">IF(G1542=2,1,0)</f>
        <v>0</v>
      </c>
      <c r="O1542" s="0" t="n">
        <f aca="false">IF(H1542=2,1,0)</f>
        <v>0</v>
      </c>
      <c r="P1542" s="0" t="n">
        <f aca="false">IF(I1542=2,1,0)</f>
        <v>0</v>
      </c>
      <c r="Q1542" s="0" t="n">
        <f aca="false">IF(J1542=2,1,0)</f>
        <v>0</v>
      </c>
      <c r="R1542" s="0" t="n">
        <f aca="false">IF(K1542=2,1,0)</f>
        <v>0</v>
      </c>
      <c r="S1542" s="0" t="n">
        <f aca="false">IF(L1542=2,1,0)</f>
        <v>0</v>
      </c>
      <c r="T1542" s="0" t="n">
        <f aca="false">SUM(A1542:F1542)</f>
        <v>180</v>
      </c>
      <c r="U1542" s="0" t="n">
        <f aca="false">(N1542*A1542+O1542*B1542+P1542*C1542+Q1542*D1542+R1542*E1542+S1542*F1542)</f>
        <v>0</v>
      </c>
      <c r="V1542" s="0" t="n">
        <f aca="false">T1542-U1542</f>
        <v>180</v>
      </c>
      <c r="W1542" s="0" t="n">
        <f aca="false">V1542/4</f>
        <v>45</v>
      </c>
      <c r="X1542" s="0" t="n">
        <f aca="false">IF(W1542&lt;=U1542,1,0)</f>
        <v>0</v>
      </c>
      <c r="Y1542" s="0" t="n">
        <f aca="false">IF(M1542+X1542=2,1,0)</f>
        <v>0</v>
      </c>
    </row>
    <row r="1543" customFormat="false" ht="13.8" hidden="false" customHeight="false" outlineLevel="0" collapsed="false">
      <c r="A1543" s="0" t="n">
        <v>50</v>
      </c>
      <c r="B1543" s="0" t="n">
        <v>80</v>
      </c>
      <c r="C1543" s="0" t="n">
        <v>67</v>
      </c>
      <c r="D1543" s="0" t="n">
        <v>31</v>
      </c>
      <c r="E1543" s="0" t="n">
        <v>100</v>
      </c>
      <c r="F1543" s="0" t="n">
        <v>80</v>
      </c>
      <c r="G1543" s="0" t="n">
        <f aca="false">COUNTIF($A1543:$F1543,A1543)</f>
        <v>1</v>
      </c>
      <c r="H1543" s="0" t="n">
        <f aca="false">COUNTIF($A1543:$F1543,B1543)</f>
        <v>2</v>
      </c>
      <c r="I1543" s="0" t="n">
        <f aca="false">COUNTIF($A1543:$F1543,C1543)</f>
        <v>1</v>
      </c>
      <c r="J1543" s="0" t="n">
        <f aca="false">COUNTIF($A1543:$F1543,D1543)</f>
        <v>1</v>
      </c>
      <c r="K1543" s="0" t="n">
        <f aca="false">COUNTIF($A1543:$F1543,E1543)</f>
        <v>1</v>
      </c>
      <c r="L1543" s="0" t="n">
        <f aca="false">COUNTIF($A1543:$F1543,F1543)</f>
        <v>2</v>
      </c>
      <c r="M1543" s="1" t="n">
        <f aca="false">IF(SUM(G1543:L1543)=8,1,0)</f>
        <v>1</v>
      </c>
      <c r="N1543" s="0" t="n">
        <f aca="false">IF(G1543=2,1,0)</f>
        <v>0</v>
      </c>
      <c r="O1543" s="0" t="n">
        <f aca="false">IF(H1543=2,1,0)</f>
        <v>1</v>
      </c>
      <c r="P1543" s="0" t="n">
        <f aca="false">IF(I1543=2,1,0)</f>
        <v>0</v>
      </c>
      <c r="Q1543" s="0" t="n">
        <f aca="false">IF(J1543=2,1,0)</f>
        <v>0</v>
      </c>
      <c r="R1543" s="0" t="n">
        <f aca="false">IF(K1543=2,1,0)</f>
        <v>0</v>
      </c>
      <c r="S1543" s="0" t="n">
        <f aca="false">IF(L1543=2,1,0)</f>
        <v>1</v>
      </c>
      <c r="T1543" s="0" t="n">
        <f aca="false">SUM(A1543:F1543)</f>
        <v>408</v>
      </c>
      <c r="U1543" s="0" t="n">
        <f aca="false">(N1543*A1543+O1543*B1543+P1543*C1543+Q1543*D1543+R1543*E1543+S1543*F1543)</f>
        <v>160</v>
      </c>
      <c r="V1543" s="0" t="n">
        <f aca="false">T1543-U1543</f>
        <v>248</v>
      </c>
      <c r="W1543" s="0" t="n">
        <f aca="false">V1543/4</f>
        <v>62</v>
      </c>
      <c r="X1543" s="0" t="n">
        <f aca="false">IF(W1543&lt;=U1543,1,0)</f>
        <v>1</v>
      </c>
      <c r="Y1543" s="0" t="n">
        <f aca="false">IF(M1543+X1543=2,1,0)</f>
        <v>1</v>
      </c>
    </row>
    <row r="1544" customFormat="false" ht="13.8" hidden="false" customHeight="false" outlineLevel="0" collapsed="false">
      <c r="A1544" s="0" t="n">
        <v>30</v>
      </c>
      <c r="B1544" s="0" t="n">
        <v>60</v>
      </c>
      <c r="C1544" s="0" t="n">
        <v>59</v>
      </c>
      <c r="D1544" s="0" t="n">
        <v>3</v>
      </c>
      <c r="E1544" s="0" t="n">
        <v>20</v>
      </c>
      <c r="F1544" s="0" t="n">
        <v>40</v>
      </c>
      <c r="G1544" s="0" t="n">
        <f aca="false">COUNTIF($A1544:$F1544,A1544)</f>
        <v>1</v>
      </c>
      <c r="H1544" s="0" t="n">
        <f aca="false">COUNTIF($A1544:$F1544,B1544)</f>
        <v>1</v>
      </c>
      <c r="I1544" s="0" t="n">
        <f aca="false">COUNTIF($A1544:$F1544,C1544)</f>
        <v>1</v>
      </c>
      <c r="J1544" s="0" t="n">
        <f aca="false">COUNTIF($A1544:$F1544,D1544)</f>
        <v>1</v>
      </c>
      <c r="K1544" s="0" t="n">
        <f aca="false">COUNTIF($A1544:$F1544,E1544)</f>
        <v>1</v>
      </c>
      <c r="L1544" s="0" t="n">
        <f aca="false">COUNTIF($A1544:$F1544,F1544)</f>
        <v>1</v>
      </c>
      <c r="M1544" s="1" t="n">
        <f aca="false">IF(SUM(G1544:L1544)=8,1,0)</f>
        <v>0</v>
      </c>
      <c r="N1544" s="0" t="n">
        <f aca="false">IF(G1544=2,1,0)</f>
        <v>0</v>
      </c>
      <c r="O1544" s="0" t="n">
        <f aca="false">IF(H1544=2,1,0)</f>
        <v>0</v>
      </c>
      <c r="P1544" s="0" t="n">
        <f aca="false">IF(I1544=2,1,0)</f>
        <v>0</v>
      </c>
      <c r="Q1544" s="0" t="n">
        <f aca="false">IF(J1544=2,1,0)</f>
        <v>0</v>
      </c>
      <c r="R1544" s="0" t="n">
        <f aca="false">IF(K1544=2,1,0)</f>
        <v>0</v>
      </c>
      <c r="S1544" s="0" t="n">
        <f aca="false">IF(L1544=2,1,0)</f>
        <v>0</v>
      </c>
      <c r="T1544" s="0" t="n">
        <f aca="false">SUM(A1544:F1544)</f>
        <v>212</v>
      </c>
      <c r="U1544" s="0" t="n">
        <f aca="false">(N1544*A1544+O1544*B1544+P1544*C1544+Q1544*D1544+R1544*E1544+S1544*F1544)</f>
        <v>0</v>
      </c>
      <c r="V1544" s="0" t="n">
        <f aca="false">T1544-U1544</f>
        <v>212</v>
      </c>
      <c r="W1544" s="0" t="n">
        <f aca="false">V1544/4</f>
        <v>53</v>
      </c>
      <c r="X1544" s="0" t="n">
        <f aca="false">IF(W1544&lt;=U1544,1,0)</f>
        <v>0</v>
      </c>
      <c r="Y1544" s="0" t="n">
        <f aca="false">IF(M1544+X1544=2,1,0)</f>
        <v>0</v>
      </c>
    </row>
    <row r="1545" customFormat="false" ht="13.8" hidden="false" customHeight="false" outlineLevel="0" collapsed="false">
      <c r="A1545" s="0" t="n">
        <v>87</v>
      </c>
      <c r="B1545" s="0" t="n">
        <v>18</v>
      </c>
      <c r="C1545" s="0" t="n">
        <v>5</v>
      </c>
      <c r="D1545" s="0" t="n">
        <v>34</v>
      </c>
      <c r="E1545" s="0" t="n">
        <v>87</v>
      </c>
      <c r="F1545" s="0" t="n">
        <v>6</v>
      </c>
      <c r="G1545" s="0" t="n">
        <f aca="false">COUNTIF($A1545:$F1545,A1545)</f>
        <v>2</v>
      </c>
      <c r="H1545" s="0" t="n">
        <f aca="false">COUNTIF($A1545:$F1545,B1545)</f>
        <v>1</v>
      </c>
      <c r="I1545" s="0" t="n">
        <f aca="false">COUNTIF($A1545:$F1545,C1545)</f>
        <v>1</v>
      </c>
      <c r="J1545" s="0" t="n">
        <f aca="false">COUNTIF($A1545:$F1545,D1545)</f>
        <v>1</v>
      </c>
      <c r="K1545" s="0" t="n">
        <f aca="false">COUNTIF($A1545:$F1545,E1545)</f>
        <v>2</v>
      </c>
      <c r="L1545" s="0" t="n">
        <f aca="false">COUNTIF($A1545:$F1545,F1545)</f>
        <v>1</v>
      </c>
      <c r="M1545" s="1" t="n">
        <f aca="false">IF(SUM(G1545:L1545)=8,1,0)</f>
        <v>1</v>
      </c>
      <c r="N1545" s="0" t="n">
        <f aca="false">IF(G1545=2,1,0)</f>
        <v>1</v>
      </c>
      <c r="O1545" s="0" t="n">
        <f aca="false">IF(H1545=2,1,0)</f>
        <v>0</v>
      </c>
      <c r="P1545" s="0" t="n">
        <f aca="false">IF(I1545=2,1,0)</f>
        <v>0</v>
      </c>
      <c r="Q1545" s="0" t="n">
        <f aca="false">IF(J1545=2,1,0)</f>
        <v>0</v>
      </c>
      <c r="R1545" s="0" t="n">
        <f aca="false">IF(K1545=2,1,0)</f>
        <v>1</v>
      </c>
      <c r="S1545" s="0" t="n">
        <f aca="false">IF(L1545=2,1,0)</f>
        <v>0</v>
      </c>
      <c r="T1545" s="0" t="n">
        <f aca="false">SUM(A1545:F1545)</f>
        <v>237</v>
      </c>
      <c r="U1545" s="0" t="n">
        <f aca="false">(N1545*A1545+O1545*B1545+P1545*C1545+Q1545*D1545+R1545*E1545+S1545*F1545)</f>
        <v>174</v>
      </c>
      <c r="V1545" s="0" t="n">
        <f aca="false">T1545-U1545</f>
        <v>63</v>
      </c>
      <c r="W1545" s="0" t="n">
        <f aca="false">V1545/4</f>
        <v>15.75</v>
      </c>
      <c r="X1545" s="0" t="n">
        <f aca="false">IF(W1545&lt;=U1545,1,0)</f>
        <v>1</v>
      </c>
      <c r="Y1545" s="0" t="n">
        <f aca="false">IF(M1545+X1545=2,1,0)</f>
        <v>1</v>
      </c>
    </row>
    <row r="1546" customFormat="false" ht="13.8" hidden="false" customHeight="false" outlineLevel="0" collapsed="false">
      <c r="A1546" s="0" t="n">
        <v>99</v>
      </c>
      <c r="B1546" s="0" t="n">
        <v>85</v>
      </c>
      <c r="C1546" s="0" t="n">
        <v>70</v>
      </c>
      <c r="D1546" s="0" t="n">
        <v>28</v>
      </c>
      <c r="E1546" s="0" t="n">
        <v>49</v>
      </c>
      <c r="F1546" s="0" t="n">
        <v>170</v>
      </c>
      <c r="G1546" s="0" t="n">
        <f aca="false">COUNTIF($A1546:$F1546,A1546)</f>
        <v>1</v>
      </c>
      <c r="H1546" s="0" t="n">
        <f aca="false">COUNTIF($A1546:$F1546,B1546)</f>
        <v>1</v>
      </c>
      <c r="I1546" s="0" t="n">
        <f aca="false">COUNTIF($A1546:$F1546,C1546)</f>
        <v>1</v>
      </c>
      <c r="J1546" s="0" t="n">
        <f aca="false">COUNTIF($A1546:$F1546,D1546)</f>
        <v>1</v>
      </c>
      <c r="K1546" s="0" t="n">
        <f aca="false">COUNTIF($A1546:$F1546,E1546)</f>
        <v>1</v>
      </c>
      <c r="L1546" s="0" t="n">
        <f aca="false">COUNTIF($A1546:$F1546,F1546)</f>
        <v>1</v>
      </c>
      <c r="M1546" s="1" t="n">
        <f aca="false">IF(SUM(G1546:L1546)=8,1,0)</f>
        <v>0</v>
      </c>
      <c r="N1546" s="0" t="n">
        <f aca="false">IF(G1546=2,1,0)</f>
        <v>0</v>
      </c>
      <c r="O1546" s="0" t="n">
        <f aca="false">IF(H1546=2,1,0)</f>
        <v>0</v>
      </c>
      <c r="P1546" s="0" t="n">
        <f aca="false">IF(I1546=2,1,0)</f>
        <v>0</v>
      </c>
      <c r="Q1546" s="0" t="n">
        <f aca="false">IF(J1546=2,1,0)</f>
        <v>0</v>
      </c>
      <c r="R1546" s="0" t="n">
        <f aca="false">IF(K1546=2,1,0)</f>
        <v>0</v>
      </c>
      <c r="S1546" s="0" t="n">
        <f aca="false">IF(L1546=2,1,0)</f>
        <v>0</v>
      </c>
      <c r="T1546" s="0" t="n">
        <f aca="false">SUM(A1546:F1546)</f>
        <v>501</v>
      </c>
      <c r="U1546" s="0" t="n">
        <f aca="false">(N1546*A1546+O1546*B1546+P1546*C1546+Q1546*D1546+R1546*E1546+S1546*F1546)</f>
        <v>0</v>
      </c>
      <c r="V1546" s="0" t="n">
        <f aca="false">T1546-U1546</f>
        <v>501</v>
      </c>
      <c r="W1546" s="0" t="n">
        <f aca="false">V1546/4</f>
        <v>125.25</v>
      </c>
      <c r="X1546" s="0" t="n">
        <f aca="false">IF(W1546&lt;=U1546,1,0)</f>
        <v>0</v>
      </c>
      <c r="Y1546" s="0" t="n">
        <f aca="false">IF(M1546+X1546=2,1,0)</f>
        <v>0</v>
      </c>
    </row>
    <row r="1547" customFormat="false" ht="13.8" hidden="false" customHeight="false" outlineLevel="0" collapsed="false">
      <c r="A1547" s="0" t="n">
        <v>14</v>
      </c>
      <c r="B1547" s="0" t="n">
        <v>69</v>
      </c>
      <c r="C1547" s="0" t="n">
        <v>31</v>
      </c>
      <c r="D1547" s="0" t="n">
        <v>30</v>
      </c>
      <c r="E1547" s="0" t="n">
        <v>21</v>
      </c>
      <c r="F1547" s="0" t="n">
        <v>138</v>
      </c>
      <c r="G1547" s="0" t="n">
        <f aca="false">COUNTIF($A1547:$F1547,A1547)</f>
        <v>1</v>
      </c>
      <c r="H1547" s="0" t="n">
        <f aca="false">COUNTIF($A1547:$F1547,B1547)</f>
        <v>1</v>
      </c>
      <c r="I1547" s="0" t="n">
        <f aca="false">COUNTIF($A1547:$F1547,C1547)</f>
        <v>1</v>
      </c>
      <c r="J1547" s="0" t="n">
        <f aca="false">COUNTIF($A1547:$F1547,D1547)</f>
        <v>1</v>
      </c>
      <c r="K1547" s="0" t="n">
        <f aca="false">COUNTIF($A1547:$F1547,E1547)</f>
        <v>1</v>
      </c>
      <c r="L1547" s="0" t="n">
        <f aca="false">COUNTIF($A1547:$F1547,F1547)</f>
        <v>1</v>
      </c>
      <c r="M1547" s="1" t="n">
        <f aca="false">IF(SUM(G1547:L1547)=8,1,0)</f>
        <v>0</v>
      </c>
      <c r="N1547" s="0" t="n">
        <f aca="false">IF(G1547=2,1,0)</f>
        <v>0</v>
      </c>
      <c r="O1547" s="0" t="n">
        <f aca="false">IF(H1547=2,1,0)</f>
        <v>0</v>
      </c>
      <c r="P1547" s="0" t="n">
        <f aca="false">IF(I1547=2,1,0)</f>
        <v>0</v>
      </c>
      <c r="Q1547" s="0" t="n">
        <f aca="false">IF(J1547=2,1,0)</f>
        <v>0</v>
      </c>
      <c r="R1547" s="0" t="n">
        <f aca="false">IF(K1547=2,1,0)</f>
        <v>0</v>
      </c>
      <c r="S1547" s="0" t="n">
        <f aca="false">IF(L1547=2,1,0)</f>
        <v>0</v>
      </c>
      <c r="T1547" s="0" t="n">
        <f aca="false">SUM(A1547:F1547)</f>
        <v>303</v>
      </c>
      <c r="U1547" s="0" t="n">
        <f aca="false">(N1547*A1547+O1547*B1547+P1547*C1547+Q1547*D1547+R1547*E1547+S1547*F1547)</f>
        <v>0</v>
      </c>
      <c r="V1547" s="0" t="n">
        <f aca="false">T1547-U1547</f>
        <v>303</v>
      </c>
      <c r="W1547" s="0" t="n">
        <f aca="false">V1547/4</f>
        <v>75.75</v>
      </c>
      <c r="X1547" s="0" t="n">
        <f aca="false">IF(W1547&lt;=U1547,1,0)</f>
        <v>0</v>
      </c>
      <c r="Y1547" s="0" t="n">
        <f aca="false">IF(M1547+X1547=2,1,0)</f>
        <v>0</v>
      </c>
    </row>
    <row r="1548" customFormat="false" ht="13.8" hidden="false" customHeight="false" outlineLevel="0" collapsed="false">
      <c r="A1548" s="0" t="n">
        <v>10</v>
      </c>
      <c r="B1548" s="0" t="n">
        <v>21</v>
      </c>
      <c r="C1548" s="0" t="n">
        <v>86</v>
      </c>
      <c r="D1548" s="0" t="n">
        <v>17</v>
      </c>
      <c r="E1548" s="0" t="n">
        <v>10</v>
      </c>
      <c r="F1548" s="0" t="n">
        <v>31</v>
      </c>
      <c r="G1548" s="0" t="n">
        <f aca="false">COUNTIF($A1548:$F1548,A1548)</f>
        <v>2</v>
      </c>
      <c r="H1548" s="0" t="n">
        <f aca="false">COUNTIF($A1548:$F1548,B1548)</f>
        <v>1</v>
      </c>
      <c r="I1548" s="0" t="n">
        <f aca="false">COUNTIF($A1548:$F1548,C1548)</f>
        <v>1</v>
      </c>
      <c r="J1548" s="0" t="n">
        <f aca="false">COUNTIF($A1548:$F1548,D1548)</f>
        <v>1</v>
      </c>
      <c r="K1548" s="0" t="n">
        <f aca="false">COUNTIF($A1548:$F1548,E1548)</f>
        <v>2</v>
      </c>
      <c r="L1548" s="0" t="n">
        <f aca="false">COUNTIF($A1548:$F1548,F1548)</f>
        <v>1</v>
      </c>
      <c r="M1548" s="1" t="n">
        <f aca="false">IF(SUM(G1548:L1548)=8,1,0)</f>
        <v>1</v>
      </c>
      <c r="N1548" s="0" t="n">
        <f aca="false">IF(G1548=2,1,0)</f>
        <v>1</v>
      </c>
      <c r="O1548" s="0" t="n">
        <f aca="false">IF(H1548=2,1,0)</f>
        <v>0</v>
      </c>
      <c r="P1548" s="0" t="n">
        <f aca="false">IF(I1548=2,1,0)</f>
        <v>0</v>
      </c>
      <c r="Q1548" s="0" t="n">
        <f aca="false">IF(J1548=2,1,0)</f>
        <v>0</v>
      </c>
      <c r="R1548" s="0" t="n">
        <f aca="false">IF(K1548=2,1,0)</f>
        <v>1</v>
      </c>
      <c r="S1548" s="0" t="n">
        <f aca="false">IF(L1548=2,1,0)</f>
        <v>0</v>
      </c>
      <c r="T1548" s="0" t="n">
        <f aca="false">SUM(A1548:F1548)</f>
        <v>175</v>
      </c>
      <c r="U1548" s="0" t="n">
        <f aca="false">(N1548*A1548+O1548*B1548+P1548*C1548+Q1548*D1548+R1548*E1548+S1548*F1548)</f>
        <v>20</v>
      </c>
      <c r="V1548" s="0" t="n">
        <f aca="false">T1548-U1548</f>
        <v>155</v>
      </c>
      <c r="W1548" s="0" t="n">
        <f aca="false">V1548/4</f>
        <v>38.75</v>
      </c>
      <c r="X1548" s="0" t="n">
        <f aca="false">IF(W1548&lt;=U1548,1,0)</f>
        <v>0</v>
      </c>
      <c r="Y1548" s="0" t="n">
        <f aca="false">IF(M1548+X1548=2,1,0)</f>
        <v>0</v>
      </c>
    </row>
    <row r="1549" customFormat="false" ht="13.8" hidden="false" customHeight="false" outlineLevel="0" collapsed="false">
      <c r="A1549" s="0" t="n">
        <v>5</v>
      </c>
      <c r="B1549" s="0" t="n">
        <v>58</v>
      </c>
      <c r="C1549" s="0" t="n">
        <v>48</v>
      </c>
      <c r="D1549" s="0" t="n">
        <v>34</v>
      </c>
      <c r="E1549" s="0" t="n">
        <v>2</v>
      </c>
      <c r="F1549" s="0" t="n">
        <v>29</v>
      </c>
      <c r="G1549" s="0" t="n">
        <f aca="false">COUNTIF($A1549:$F1549,A1549)</f>
        <v>1</v>
      </c>
      <c r="H1549" s="0" t="n">
        <f aca="false">COUNTIF($A1549:$F1549,B1549)</f>
        <v>1</v>
      </c>
      <c r="I1549" s="0" t="n">
        <f aca="false">COUNTIF($A1549:$F1549,C1549)</f>
        <v>1</v>
      </c>
      <c r="J1549" s="0" t="n">
        <f aca="false">COUNTIF($A1549:$F1549,D1549)</f>
        <v>1</v>
      </c>
      <c r="K1549" s="0" t="n">
        <f aca="false">COUNTIF($A1549:$F1549,E1549)</f>
        <v>1</v>
      </c>
      <c r="L1549" s="0" t="n">
        <f aca="false">COUNTIF($A1549:$F1549,F1549)</f>
        <v>1</v>
      </c>
      <c r="M1549" s="1" t="n">
        <f aca="false">IF(SUM(G1549:L1549)=8,1,0)</f>
        <v>0</v>
      </c>
      <c r="N1549" s="0" t="n">
        <f aca="false">IF(G1549=2,1,0)</f>
        <v>0</v>
      </c>
      <c r="O1549" s="0" t="n">
        <f aca="false">IF(H1549=2,1,0)</f>
        <v>0</v>
      </c>
      <c r="P1549" s="0" t="n">
        <f aca="false">IF(I1549=2,1,0)</f>
        <v>0</v>
      </c>
      <c r="Q1549" s="0" t="n">
        <f aca="false">IF(J1549=2,1,0)</f>
        <v>0</v>
      </c>
      <c r="R1549" s="0" t="n">
        <f aca="false">IF(K1549=2,1,0)</f>
        <v>0</v>
      </c>
      <c r="S1549" s="0" t="n">
        <f aca="false">IF(L1549=2,1,0)</f>
        <v>0</v>
      </c>
      <c r="T1549" s="0" t="n">
        <f aca="false">SUM(A1549:F1549)</f>
        <v>176</v>
      </c>
      <c r="U1549" s="0" t="n">
        <f aca="false">(N1549*A1549+O1549*B1549+P1549*C1549+Q1549*D1549+R1549*E1549+S1549*F1549)</f>
        <v>0</v>
      </c>
      <c r="V1549" s="0" t="n">
        <f aca="false">T1549-U1549</f>
        <v>176</v>
      </c>
      <c r="W1549" s="0" t="n">
        <f aca="false">V1549/4</f>
        <v>44</v>
      </c>
      <c r="X1549" s="0" t="n">
        <f aca="false">IF(W1549&lt;=U1549,1,0)</f>
        <v>0</v>
      </c>
      <c r="Y1549" s="0" t="n">
        <f aca="false">IF(M1549+X1549=2,1,0)</f>
        <v>0</v>
      </c>
    </row>
    <row r="1550" customFormat="false" ht="13.8" hidden="false" customHeight="false" outlineLevel="0" collapsed="false">
      <c r="A1550" s="0" t="n">
        <v>59</v>
      </c>
      <c r="B1550" s="0" t="n">
        <v>63</v>
      </c>
      <c r="C1550" s="0" t="n">
        <v>50</v>
      </c>
      <c r="D1550" s="0" t="n">
        <v>25</v>
      </c>
      <c r="E1550" s="0" t="n">
        <v>29</v>
      </c>
      <c r="F1550" s="0" t="n">
        <v>94</v>
      </c>
      <c r="G1550" s="0" t="n">
        <f aca="false">COUNTIF($A1550:$F1550,A1550)</f>
        <v>1</v>
      </c>
      <c r="H1550" s="0" t="n">
        <f aca="false">COUNTIF($A1550:$F1550,B1550)</f>
        <v>1</v>
      </c>
      <c r="I1550" s="0" t="n">
        <f aca="false">COUNTIF($A1550:$F1550,C1550)</f>
        <v>1</v>
      </c>
      <c r="J1550" s="0" t="n">
        <f aca="false">COUNTIF($A1550:$F1550,D1550)</f>
        <v>1</v>
      </c>
      <c r="K1550" s="0" t="n">
        <f aca="false">COUNTIF($A1550:$F1550,E1550)</f>
        <v>1</v>
      </c>
      <c r="L1550" s="0" t="n">
        <f aca="false">COUNTIF($A1550:$F1550,F1550)</f>
        <v>1</v>
      </c>
      <c r="M1550" s="1" t="n">
        <f aca="false">IF(SUM(G1550:L1550)=8,1,0)</f>
        <v>0</v>
      </c>
      <c r="N1550" s="0" t="n">
        <f aca="false">IF(G1550=2,1,0)</f>
        <v>0</v>
      </c>
      <c r="O1550" s="0" t="n">
        <f aca="false">IF(H1550=2,1,0)</f>
        <v>0</v>
      </c>
      <c r="P1550" s="0" t="n">
        <f aca="false">IF(I1550=2,1,0)</f>
        <v>0</v>
      </c>
      <c r="Q1550" s="0" t="n">
        <f aca="false">IF(J1550=2,1,0)</f>
        <v>0</v>
      </c>
      <c r="R1550" s="0" t="n">
        <f aca="false">IF(K1550=2,1,0)</f>
        <v>0</v>
      </c>
      <c r="S1550" s="0" t="n">
        <f aca="false">IF(L1550=2,1,0)</f>
        <v>0</v>
      </c>
      <c r="T1550" s="0" t="n">
        <f aca="false">SUM(A1550:F1550)</f>
        <v>320</v>
      </c>
      <c r="U1550" s="0" t="n">
        <f aca="false">(N1550*A1550+O1550*B1550+P1550*C1550+Q1550*D1550+R1550*E1550+S1550*F1550)</f>
        <v>0</v>
      </c>
      <c r="V1550" s="0" t="n">
        <f aca="false">T1550-U1550</f>
        <v>320</v>
      </c>
      <c r="W1550" s="0" t="n">
        <f aca="false">V1550/4</f>
        <v>80</v>
      </c>
      <c r="X1550" s="0" t="n">
        <f aca="false">IF(W1550&lt;=U1550,1,0)</f>
        <v>0</v>
      </c>
      <c r="Y1550" s="0" t="n">
        <f aca="false">IF(M1550+X1550=2,1,0)</f>
        <v>0</v>
      </c>
    </row>
    <row r="1551" customFormat="false" ht="13.8" hidden="false" customHeight="false" outlineLevel="0" collapsed="false">
      <c r="A1551" s="0" t="n">
        <v>13</v>
      </c>
      <c r="B1551" s="0" t="n">
        <v>100</v>
      </c>
      <c r="C1551" s="0" t="n">
        <v>17</v>
      </c>
      <c r="D1551" s="0" t="n">
        <v>21</v>
      </c>
      <c r="E1551" s="0" t="n">
        <v>26</v>
      </c>
      <c r="F1551" s="0" t="n">
        <v>200</v>
      </c>
      <c r="G1551" s="0" t="n">
        <f aca="false">COUNTIF($A1551:$F1551,A1551)</f>
        <v>1</v>
      </c>
      <c r="H1551" s="0" t="n">
        <f aca="false">COUNTIF($A1551:$F1551,B1551)</f>
        <v>1</v>
      </c>
      <c r="I1551" s="0" t="n">
        <f aca="false">COUNTIF($A1551:$F1551,C1551)</f>
        <v>1</v>
      </c>
      <c r="J1551" s="0" t="n">
        <f aca="false">COUNTIF($A1551:$F1551,D1551)</f>
        <v>1</v>
      </c>
      <c r="K1551" s="0" t="n">
        <f aca="false">COUNTIF($A1551:$F1551,E1551)</f>
        <v>1</v>
      </c>
      <c r="L1551" s="0" t="n">
        <f aca="false">COUNTIF($A1551:$F1551,F1551)</f>
        <v>1</v>
      </c>
      <c r="M1551" s="1" t="n">
        <f aca="false">IF(SUM(G1551:L1551)=8,1,0)</f>
        <v>0</v>
      </c>
      <c r="N1551" s="0" t="n">
        <f aca="false">IF(G1551=2,1,0)</f>
        <v>0</v>
      </c>
      <c r="O1551" s="0" t="n">
        <f aca="false">IF(H1551=2,1,0)</f>
        <v>0</v>
      </c>
      <c r="P1551" s="0" t="n">
        <f aca="false">IF(I1551=2,1,0)</f>
        <v>0</v>
      </c>
      <c r="Q1551" s="0" t="n">
        <f aca="false">IF(J1551=2,1,0)</f>
        <v>0</v>
      </c>
      <c r="R1551" s="0" t="n">
        <f aca="false">IF(K1551=2,1,0)</f>
        <v>0</v>
      </c>
      <c r="S1551" s="0" t="n">
        <f aca="false">IF(L1551=2,1,0)</f>
        <v>0</v>
      </c>
      <c r="T1551" s="0" t="n">
        <f aca="false">SUM(A1551:F1551)</f>
        <v>377</v>
      </c>
      <c r="U1551" s="0" t="n">
        <f aca="false">(N1551*A1551+O1551*B1551+P1551*C1551+Q1551*D1551+R1551*E1551+S1551*F1551)</f>
        <v>0</v>
      </c>
      <c r="V1551" s="0" t="n">
        <f aca="false">T1551-U1551</f>
        <v>377</v>
      </c>
      <c r="W1551" s="0" t="n">
        <f aca="false">V1551/4</f>
        <v>94.25</v>
      </c>
      <c r="X1551" s="0" t="n">
        <f aca="false">IF(W1551&lt;=U1551,1,0)</f>
        <v>0</v>
      </c>
      <c r="Y1551" s="0" t="n">
        <f aca="false">IF(M1551+X1551=2,1,0)</f>
        <v>0</v>
      </c>
    </row>
    <row r="1552" customFormat="false" ht="13.8" hidden="false" customHeight="false" outlineLevel="0" collapsed="false">
      <c r="A1552" s="0" t="n">
        <v>21</v>
      </c>
      <c r="B1552" s="0" t="n">
        <v>87</v>
      </c>
      <c r="C1552" s="0" t="n">
        <v>81</v>
      </c>
      <c r="D1552" s="0" t="n">
        <v>10</v>
      </c>
      <c r="E1552" s="0" t="n">
        <v>42</v>
      </c>
      <c r="F1552" s="0" t="n">
        <v>174</v>
      </c>
      <c r="G1552" s="0" t="n">
        <f aca="false">COUNTIF($A1552:$F1552,A1552)</f>
        <v>1</v>
      </c>
      <c r="H1552" s="0" t="n">
        <f aca="false">COUNTIF($A1552:$F1552,B1552)</f>
        <v>1</v>
      </c>
      <c r="I1552" s="0" t="n">
        <f aca="false">COUNTIF($A1552:$F1552,C1552)</f>
        <v>1</v>
      </c>
      <c r="J1552" s="0" t="n">
        <f aca="false">COUNTIF($A1552:$F1552,D1552)</f>
        <v>1</v>
      </c>
      <c r="K1552" s="0" t="n">
        <f aca="false">COUNTIF($A1552:$F1552,E1552)</f>
        <v>1</v>
      </c>
      <c r="L1552" s="0" t="n">
        <f aca="false">COUNTIF($A1552:$F1552,F1552)</f>
        <v>1</v>
      </c>
      <c r="M1552" s="1" t="n">
        <f aca="false">IF(SUM(G1552:L1552)=8,1,0)</f>
        <v>0</v>
      </c>
      <c r="N1552" s="0" t="n">
        <f aca="false">IF(G1552=2,1,0)</f>
        <v>0</v>
      </c>
      <c r="O1552" s="0" t="n">
        <f aca="false">IF(H1552=2,1,0)</f>
        <v>0</v>
      </c>
      <c r="P1552" s="0" t="n">
        <f aca="false">IF(I1552=2,1,0)</f>
        <v>0</v>
      </c>
      <c r="Q1552" s="0" t="n">
        <f aca="false">IF(J1552=2,1,0)</f>
        <v>0</v>
      </c>
      <c r="R1552" s="0" t="n">
        <f aca="false">IF(K1552=2,1,0)</f>
        <v>0</v>
      </c>
      <c r="S1552" s="0" t="n">
        <f aca="false">IF(L1552=2,1,0)</f>
        <v>0</v>
      </c>
      <c r="T1552" s="0" t="n">
        <f aca="false">SUM(A1552:F1552)</f>
        <v>415</v>
      </c>
      <c r="U1552" s="0" t="n">
        <f aca="false">(N1552*A1552+O1552*B1552+P1552*C1552+Q1552*D1552+R1552*E1552+S1552*F1552)</f>
        <v>0</v>
      </c>
      <c r="V1552" s="0" t="n">
        <f aca="false">T1552-U1552</f>
        <v>415</v>
      </c>
      <c r="W1552" s="0" t="n">
        <f aca="false">V1552/4</f>
        <v>103.75</v>
      </c>
      <c r="X1552" s="0" t="n">
        <f aca="false">IF(W1552&lt;=U1552,1,0)</f>
        <v>0</v>
      </c>
      <c r="Y1552" s="0" t="n">
        <f aca="false">IF(M1552+X1552=2,1,0)</f>
        <v>0</v>
      </c>
    </row>
    <row r="1553" customFormat="false" ht="13.8" hidden="false" customHeight="false" outlineLevel="0" collapsed="false">
      <c r="A1553" s="0" t="n">
        <v>72</v>
      </c>
      <c r="B1553" s="0" t="n">
        <v>70</v>
      </c>
      <c r="C1553" s="0" t="n">
        <v>77</v>
      </c>
      <c r="D1553" s="0" t="n">
        <v>5</v>
      </c>
      <c r="E1553" s="0" t="n">
        <v>108</v>
      </c>
      <c r="F1553" s="0" t="n">
        <v>105</v>
      </c>
      <c r="G1553" s="0" t="n">
        <f aca="false">COUNTIF($A1553:$F1553,A1553)</f>
        <v>1</v>
      </c>
      <c r="H1553" s="0" t="n">
        <f aca="false">COUNTIF($A1553:$F1553,B1553)</f>
        <v>1</v>
      </c>
      <c r="I1553" s="0" t="n">
        <f aca="false">COUNTIF($A1553:$F1553,C1553)</f>
        <v>1</v>
      </c>
      <c r="J1553" s="0" t="n">
        <f aca="false">COUNTIF($A1553:$F1553,D1553)</f>
        <v>1</v>
      </c>
      <c r="K1553" s="0" t="n">
        <f aca="false">COUNTIF($A1553:$F1553,E1553)</f>
        <v>1</v>
      </c>
      <c r="L1553" s="0" t="n">
        <f aca="false">COUNTIF($A1553:$F1553,F1553)</f>
        <v>1</v>
      </c>
      <c r="M1553" s="1" t="n">
        <f aca="false">IF(SUM(G1553:L1553)=8,1,0)</f>
        <v>0</v>
      </c>
      <c r="N1553" s="0" t="n">
        <f aca="false">IF(G1553=2,1,0)</f>
        <v>0</v>
      </c>
      <c r="O1553" s="0" t="n">
        <f aca="false">IF(H1553=2,1,0)</f>
        <v>0</v>
      </c>
      <c r="P1553" s="0" t="n">
        <f aca="false">IF(I1553=2,1,0)</f>
        <v>0</v>
      </c>
      <c r="Q1553" s="0" t="n">
        <f aca="false">IF(J1553=2,1,0)</f>
        <v>0</v>
      </c>
      <c r="R1553" s="0" t="n">
        <f aca="false">IF(K1553=2,1,0)</f>
        <v>0</v>
      </c>
      <c r="S1553" s="0" t="n">
        <f aca="false">IF(L1553=2,1,0)</f>
        <v>0</v>
      </c>
      <c r="T1553" s="0" t="n">
        <f aca="false">SUM(A1553:F1553)</f>
        <v>437</v>
      </c>
      <c r="U1553" s="0" t="n">
        <f aca="false">(N1553*A1553+O1553*B1553+P1553*C1553+Q1553*D1553+R1553*E1553+S1553*F1553)</f>
        <v>0</v>
      </c>
      <c r="V1553" s="0" t="n">
        <f aca="false">T1553-U1553</f>
        <v>437</v>
      </c>
      <c r="W1553" s="0" t="n">
        <f aca="false">V1553/4</f>
        <v>109.25</v>
      </c>
      <c r="X1553" s="0" t="n">
        <f aca="false">IF(W1553&lt;=U1553,1,0)</f>
        <v>0</v>
      </c>
      <c r="Y1553" s="0" t="n">
        <f aca="false">IF(M1553+X1553=2,1,0)</f>
        <v>0</v>
      </c>
    </row>
    <row r="1554" customFormat="false" ht="13.8" hidden="false" customHeight="false" outlineLevel="0" collapsed="false">
      <c r="A1554" s="0" t="n">
        <v>69</v>
      </c>
      <c r="B1554" s="0" t="n">
        <v>62</v>
      </c>
      <c r="C1554" s="0" t="n">
        <v>27</v>
      </c>
      <c r="D1554" s="0" t="n">
        <v>2</v>
      </c>
      <c r="E1554" s="0" t="n">
        <v>34</v>
      </c>
      <c r="F1554" s="0" t="n">
        <v>20</v>
      </c>
      <c r="G1554" s="0" t="n">
        <f aca="false">COUNTIF($A1554:$F1554,A1554)</f>
        <v>1</v>
      </c>
      <c r="H1554" s="0" t="n">
        <f aca="false">COUNTIF($A1554:$F1554,B1554)</f>
        <v>1</v>
      </c>
      <c r="I1554" s="0" t="n">
        <f aca="false">COUNTIF($A1554:$F1554,C1554)</f>
        <v>1</v>
      </c>
      <c r="J1554" s="0" t="n">
        <f aca="false">COUNTIF($A1554:$F1554,D1554)</f>
        <v>1</v>
      </c>
      <c r="K1554" s="0" t="n">
        <f aca="false">COUNTIF($A1554:$F1554,E1554)</f>
        <v>1</v>
      </c>
      <c r="L1554" s="0" t="n">
        <f aca="false">COUNTIF($A1554:$F1554,F1554)</f>
        <v>1</v>
      </c>
      <c r="M1554" s="1" t="n">
        <f aca="false">IF(SUM(G1554:L1554)=8,1,0)</f>
        <v>0</v>
      </c>
      <c r="N1554" s="0" t="n">
        <f aca="false">IF(G1554=2,1,0)</f>
        <v>0</v>
      </c>
      <c r="O1554" s="0" t="n">
        <f aca="false">IF(H1554=2,1,0)</f>
        <v>0</v>
      </c>
      <c r="P1554" s="0" t="n">
        <f aca="false">IF(I1554=2,1,0)</f>
        <v>0</v>
      </c>
      <c r="Q1554" s="0" t="n">
        <f aca="false">IF(J1554=2,1,0)</f>
        <v>0</v>
      </c>
      <c r="R1554" s="0" t="n">
        <f aca="false">IF(K1554=2,1,0)</f>
        <v>0</v>
      </c>
      <c r="S1554" s="0" t="n">
        <f aca="false">IF(L1554=2,1,0)</f>
        <v>0</v>
      </c>
      <c r="T1554" s="0" t="n">
        <f aca="false">SUM(A1554:F1554)</f>
        <v>214</v>
      </c>
      <c r="U1554" s="0" t="n">
        <f aca="false">(N1554*A1554+O1554*B1554+P1554*C1554+Q1554*D1554+R1554*E1554+S1554*F1554)</f>
        <v>0</v>
      </c>
      <c r="V1554" s="0" t="n">
        <f aca="false">T1554-U1554</f>
        <v>214</v>
      </c>
      <c r="W1554" s="0" t="n">
        <f aca="false">V1554/4</f>
        <v>53.5</v>
      </c>
      <c r="X1554" s="0" t="n">
        <f aca="false">IF(W1554&lt;=U1554,1,0)</f>
        <v>0</v>
      </c>
      <c r="Y1554" s="0" t="n">
        <f aca="false">IF(M1554+X1554=2,1,0)</f>
        <v>0</v>
      </c>
    </row>
    <row r="1555" customFormat="false" ht="13.8" hidden="false" customHeight="false" outlineLevel="0" collapsed="false">
      <c r="A1555" s="0" t="n">
        <v>86</v>
      </c>
      <c r="B1555" s="0" t="n">
        <v>92</v>
      </c>
      <c r="C1555" s="0" t="n">
        <v>86</v>
      </c>
      <c r="D1555" s="0" t="n">
        <v>26</v>
      </c>
      <c r="E1555" s="0" t="n">
        <v>172</v>
      </c>
      <c r="F1555" s="0" t="n">
        <v>92</v>
      </c>
      <c r="G1555" s="0" t="n">
        <f aca="false">COUNTIF($A1555:$F1555,A1555)</f>
        <v>2</v>
      </c>
      <c r="H1555" s="0" t="n">
        <f aca="false">COUNTIF($A1555:$F1555,B1555)</f>
        <v>2</v>
      </c>
      <c r="I1555" s="0" t="n">
        <f aca="false">COUNTIF($A1555:$F1555,C1555)</f>
        <v>2</v>
      </c>
      <c r="J1555" s="0" t="n">
        <f aca="false">COUNTIF($A1555:$F1555,D1555)</f>
        <v>1</v>
      </c>
      <c r="K1555" s="0" t="n">
        <f aca="false">COUNTIF($A1555:$F1555,E1555)</f>
        <v>1</v>
      </c>
      <c r="L1555" s="0" t="n">
        <f aca="false">COUNTIF($A1555:$F1555,F1555)</f>
        <v>2</v>
      </c>
      <c r="M1555" s="1" t="n">
        <f aca="false">IF(SUM(G1555:L1555)=8,1,0)</f>
        <v>0</v>
      </c>
      <c r="N1555" s="0" t="n">
        <f aca="false">IF(G1555=2,1,0)</f>
        <v>1</v>
      </c>
      <c r="O1555" s="0" t="n">
        <f aca="false">IF(H1555=2,1,0)</f>
        <v>1</v>
      </c>
      <c r="P1555" s="0" t="n">
        <f aca="false">IF(I1555=2,1,0)</f>
        <v>1</v>
      </c>
      <c r="Q1555" s="0" t="n">
        <f aca="false">IF(J1555=2,1,0)</f>
        <v>0</v>
      </c>
      <c r="R1555" s="0" t="n">
        <f aca="false">IF(K1555=2,1,0)</f>
        <v>0</v>
      </c>
      <c r="S1555" s="0" t="n">
        <f aca="false">IF(L1555=2,1,0)</f>
        <v>1</v>
      </c>
      <c r="T1555" s="0" t="n">
        <f aca="false">SUM(A1555:F1555)</f>
        <v>554</v>
      </c>
      <c r="U1555" s="0" t="n">
        <f aca="false">(N1555*A1555+O1555*B1555+P1555*C1555+Q1555*D1555+R1555*E1555+S1555*F1555)</f>
        <v>356</v>
      </c>
      <c r="V1555" s="0" t="n">
        <f aca="false">T1555-U1555</f>
        <v>198</v>
      </c>
      <c r="W1555" s="0" t="n">
        <f aca="false">V1555/4</f>
        <v>49.5</v>
      </c>
      <c r="X1555" s="0" t="n">
        <f aca="false">IF(W1555&lt;=U1555,1,0)</f>
        <v>1</v>
      </c>
      <c r="Y1555" s="0" t="n">
        <f aca="false">IF(M1555+X1555=2,1,0)</f>
        <v>0</v>
      </c>
    </row>
    <row r="1556" customFormat="false" ht="13.8" hidden="false" customHeight="false" outlineLevel="0" collapsed="false">
      <c r="A1556" s="0" t="n">
        <v>96</v>
      </c>
      <c r="B1556" s="0" t="n">
        <v>80</v>
      </c>
      <c r="C1556" s="0" t="n">
        <v>79</v>
      </c>
      <c r="D1556" s="0" t="n">
        <v>18</v>
      </c>
      <c r="E1556" s="0" t="n">
        <v>48</v>
      </c>
      <c r="F1556" s="0" t="n">
        <v>160</v>
      </c>
      <c r="G1556" s="0" t="n">
        <f aca="false">COUNTIF($A1556:$F1556,A1556)</f>
        <v>1</v>
      </c>
      <c r="H1556" s="0" t="n">
        <f aca="false">COUNTIF($A1556:$F1556,B1556)</f>
        <v>1</v>
      </c>
      <c r="I1556" s="0" t="n">
        <f aca="false">COUNTIF($A1556:$F1556,C1556)</f>
        <v>1</v>
      </c>
      <c r="J1556" s="0" t="n">
        <f aca="false">COUNTIF($A1556:$F1556,D1556)</f>
        <v>1</v>
      </c>
      <c r="K1556" s="0" t="n">
        <f aca="false">COUNTIF($A1556:$F1556,E1556)</f>
        <v>1</v>
      </c>
      <c r="L1556" s="0" t="n">
        <f aca="false">COUNTIF($A1556:$F1556,F1556)</f>
        <v>1</v>
      </c>
      <c r="M1556" s="1" t="n">
        <f aca="false">IF(SUM(G1556:L1556)=8,1,0)</f>
        <v>0</v>
      </c>
      <c r="N1556" s="0" t="n">
        <f aca="false">IF(G1556=2,1,0)</f>
        <v>0</v>
      </c>
      <c r="O1556" s="0" t="n">
        <f aca="false">IF(H1556=2,1,0)</f>
        <v>0</v>
      </c>
      <c r="P1556" s="0" t="n">
        <f aca="false">IF(I1556=2,1,0)</f>
        <v>0</v>
      </c>
      <c r="Q1556" s="0" t="n">
        <f aca="false">IF(J1556=2,1,0)</f>
        <v>0</v>
      </c>
      <c r="R1556" s="0" t="n">
        <f aca="false">IF(K1556=2,1,0)</f>
        <v>0</v>
      </c>
      <c r="S1556" s="0" t="n">
        <f aca="false">IF(L1556=2,1,0)</f>
        <v>0</v>
      </c>
      <c r="T1556" s="0" t="n">
        <f aca="false">SUM(A1556:F1556)</f>
        <v>481</v>
      </c>
      <c r="U1556" s="0" t="n">
        <f aca="false">(N1556*A1556+O1556*B1556+P1556*C1556+Q1556*D1556+R1556*E1556+S1556*F1556)</f>
        <v>0</v>
      </c>
      <c r="V1556" s="0" t="n">
        <f aca="false">T1556-U1556</f>
        <v>481</v>
      </c>
      <c r="W1556" s="0" t="n">
        <f aca="false">V1556/4</f>
        <v>120.25</v>
      </c>
      <c r="X1556" s="0" t="n">
        <f aca="false">IF(W1556&lt;=U1556,1,0)</f>
        <v>0</v>
      </c>
      <c r="Y1556" s="0" t="n">
        <f aca="false">IF(M1556+X1556=2,1,0)</f>
        <v>0</v>
      </c>
    </row>
    <row r="1557" customFormat="false" ht="13.8" hidden="false" customHeight="false" outlineLevel="0" collapsed="false">
      <c r="A1557" s="0" t="n">
        <v>44</v>
      </c>
      <c r="B1557" s="0" t="n">
        <v>12</v>
      </c>
      <c r="C1557" s="0" t="n">
        <v>45</v>
      </c>
      <c r="D1557" s="0" t="n">
        <v>40</v>
      </c>
      <c r="E1557" s="0" t="n">
        <v>132</v>
      </c>
      <c r="F1557" s="0" t="n">
        <v>24</v>
      </c>
      <c r="G1557" s="0" t="n">
        <f aca="false">COUNTIF($A1557:$F1557,A1557)</f>
        <v>1</v>
      </c>
      <c r="H1557" s="0" t="n">
        <f aca="false">COUNTIF($A1557:$F1557,B1557)</f>
        <v>1</v>
      </c>
      <c r="I1557" s="0" t="n">
        <f aca="false">COUNTIF($A1557:$F1557,C1557)</f>
        <v>1</v>
      </c>
      <c r="J1557" s="0" t="n">
        <f aca="false">COUNTIF($A1557:$F1557,D1557)</f>
        <v>1</v>
      </c>
      <c r="K1557" s="0" t="n">
        <f aca="false">COUNTIF($A1557:$F1557,E1557)</f>
        <v>1</v>
      </c>
      <c r="L1557" s="0" t="n">
        <f aca="false">COUNTIF($A1557:$F1557,F1557)</f>
        <v>1</v>
      </c>
      <c r="M1557" s="1" t="n">
        <f aca="false">IF(SUM(G1557:L1557)=8,1,0)</f>
        <v>0</v>
      </c>
      <c r="N1557" s="0" t="n">
        <f aca="false">IF(G1557=2,1,0)</f>
        <v>0</v>
      </c>
      <c r="O1557" s="0" t="n">
        <f aca="false">IF(H1557=2,1,0)</f>
        <v>0</v>
      </c>
      <c r="P1557" s="0" t="n">
        <f aca="false">IF(I1557=2,1,0)</f>
        <v>0</v>
      </c>
      <c r="Q1557" s="0" t="n">
        <f aca="false">IF(J1557=2,1,0)</f>
        <v>0</v>
      </c>
      <c r="R1557" s="0" t="n">
        <f aca="false">IF(K1557=2,1,0)</f>
        <v>0</v>
      </c>
      <c r="S1557" s="0" t="n">
        <f aca="false">IF(L1557=2,1,0)</f>
        <v>0</v>
      </c>
      <c r="T1557" s="0" t="n">
        <f aca="false">SUM(A1557:F1557)</f>
        <v>297</v>
      </c>
      <c r="U1557" s="0" t="n">
        <f aca="false">(N1557*A1557+O1557*B1557+P1557*C1557+Q1557*D1557+R1557*E1557+S1557*F1557)</f>
        <v>0</v>
      </c>
      <c r="V1557" s="0" t="n">
        <f aca="false">T1557-U1557</f>
        <v>297</v>
      </c>
      <c r="W1557" s="0" t="n">
        <f aca="false">V1557/4</f>
        <v>74.25</v>
      </c>
      <c r="X1557" s="0" t="n">
        <f aca="false">IF(W1557&lt;=U1557,1,0)</f>
        <v>0</v>
      </c>
      <c r="Y1557" s="0" t="n">
        <f aca="false">IF(M1557+X1557=2,1,0)</f>
        <v>0</v>
      </c>
    </row>
    <row r="1558" customFormat="false" ht="13.8" hidden="false" customHeight="false" outlineLevel="0" collapsed="false">
      <c r="A1558" s="0" t="n">
        <v>54</v>
      </c>
      <c r="B1558" s="0" t="n">
        <v>54</v>
      </c>
      <c r="C1558" s="0" t="n">
        <v>34</v>
      </c>
      <c r="D1558" s="0" t="n">
        <v>12</v>
      </c>
      <c r="E1558" s="0" t="n">
        <v>81</v>
      </c>
      <c r="F1558" s="0" t="n">
        <v>54</v>
      </c>
      <c r="G1558" s="0" t="n">
        <f aca="false">COUNTIF($A1558:$F1558,A1558)</f>
        <v>3</v>
      </c>
      <c r="H1558" s="0" t="n">
        <f aca="false">COUNTIF($A1558:$F1558,B1558)</f>
        <v>3</v>
      </c>
      <c r="I1558" s="0" t="n">
        <f aca="false">COUNTIF($A1558:$F1558,C1558)</f>
        <v>1</v>
      </c>
      <c r="J1558" s="0" t="n">
        <f aca="false">COUNTIF($A1558:$F1558,D1558)</f>
        <v>1</v>
      </c>
      <c r="K1558" s="0" t="n">
        <f aca="false">COUNTIF($A1558:$F1558,E1558)</f>
        <v>1</v>
      </c>
      <c r="L1558" s="0" t="n">
        <f aca="false">COUNTIF($A1558:$F1558,F1558)</f>
        <v>3</v>
      </c>
      <c r="M1558" s="1" t="n">
        <f aca="false">IF(SUM(G1558:L1558)=8,1,0)</f>
        <v>0</v>
      </c>
      <c r="N1558" s="0" t="n">
        <f aca="false">IF(G1558=2,1,0)</f>
        <v>0</v>
      </c>
      <c r="O1558" s="0" t="n">
        <f aca="false">IF(H1558=2,1,0)</f>
        <v>0</v>
      </c>
      <c r="P1558" s="0" t="n">
        <f aca="false">IF(I1558=2,1,0)</f>
        <v>0</v>
      </c>
      <c r="Q1558" s="0" t="n">
        <f aca="false">IF(J1558=2,1,0)</f>
        <v>0</v>
      </c>
      <c r="R1558" s="0" t="n">
        <f aca="false">IF(K1558=2,1,0)</f>
        <v>0</v>
      </c>
      <c r="S1558" s="0" t="n">
        <f aca="false">IF(L1558=2,1,0)</f>
        <v>0</v>
      </c>
      <c r="T1558" s="0" t="n">
        <f aca="false">SUM(A1558:F1558)</f>
        <v>289</v>
      </c>
      <c r="U1558" s="0" t="n">
        <f aca="false">(N1558*A1558+O1558*B1558+P1558*C1558+Q1558*D1558+R1558*E1558+S1558*F1558)</f>
        <v>0</v>
      </c>
      <c r="V1558" s="0" t="n">
        <f aca="false">T1558-U1558</f>
        <v>289</v>
      </c>
      <c r="W1558" s="0" t="n">
        <f aca="false">V1558/4</f>
        <v>72.25</v>
      </c>
      <c r="X1558" s="0" t="n">
        <f aca="false">IF(W1558&lt;=U1558,1,0)</f>
        <v>0</v>
      </c>
      <c r="Y1558" s="0" t="n">
        <f aca="false">IF(M1558+X1558=2,1,0)</f>
        <v>0</v>
      </c>
    </row>
    <row r="1559" customFormat="false" ht="13.8" hidden="false" customHeight="false" outlineLevel="0" collapsed="false">
      <c r="A1559" s="0" t="n">
        <v>71</v>
      </c>
      <c r="B1559" s="0" t="n">
        <v>78</v>
      </c>
      <c r="C1559" s="0" t="n">
        <v>46</v>
      </c>
      <c r="D1559" s="0" t="n">
        <v>27</v>
      </c>
      <c r="E1559" s="0" t="n">
        <v>71</v>
      </c>
      <c r="F1559" s="0" t="n">
        <v>117</v>
      </c>
      <c r="G1559" s="0" t="n">
        <f aca="false">COUNTIF($A1559:$F1559,A1559)</f>
        <v>2</v>
      </c>
      <c r="H1559" s="0" t="n">
        <f aca="false">COUNTIF($A1559:$F1559,B1559)</f>
        <v>1</v>
      </c>
      <c r="I1559" s="0" t="n">
        <f aca="false">COUNTIF($A1559:$F1559,C1559)</f>
        <v>1</v>
      </c>
      <c r="J1559" s="0" t="n">
        <f aca="false">COUNTIF($A1559:$F1559,D1559)</f>
        <v>1</v>
      </c>
      <c r="K1559" s="0" t="n">
        <f aca="false">COUNTIF($A1559:$F1559,E1559)</f>
        <v>2</v>
      </c>
      <c r="L1559" s="0" t="n">
        <f aca="false">COUNTIF($A1559:$F1559,F1559)</f>
        <v>1</v>
      </c>
      <c r="M1559" s="1" t="n">
        <f aca="false">IF(SUM(G1559:L1559)=8,1,0)</f>
        <v>1</v>
      </c>
      <c r="N1559" s="0" t="n">
        <f aca="false">IF(G1559=2,1,0)</f>
        <v>1</v>
      </c>
      <c r="O1559" s="0" t="n">
        <f aca="false">IF(H1559=2,1,0)</f>
        <v>0</v>
      </c>
      <c r="P1559" s="0" t="n">
        <f aca="false">IF(I1559=2,1,0)</f>
        <v>0</v>
      </c>
      <c r="Q1559" s="0" t="n">
        <f aca="false">IF(J1559=2,1,0)</f>
        <v>0</v>
      </c>
      <c r="R1559" s="0" t="n">
        <f aca="false">IF(K1559=2,1,0)</f>
        <v>1</v>
      </c>
      <c r="S1559" s="0" t="n">
        <f aca="false">IF(L1559=2,1,0)</f>
        <v>0</v>
      </c>
      <c r="T1559" s="0" t="n">
        <f aca="false">SUM(A1559:F1559)</f>
        <v>410</v>
      </c>
      <c r="U1559" s="0" t="n">
        <f aca="false">(N1559*A1559+O1559*B1559+P1559*C1559+Q1559*D1559+R1559*E1559+S1559*F1559)</f>
        <v>142</v>
      </c>
      <c r="V1559" s="0" t="n">
        <f aca="false">T1559-U1559</f>
        <v>268</v>
      </c>
      <c r="W1559" s="0" t="n">
        <f aca="false">V1559/4</f>
        <v>67</v>
      </c>
      <c r="X1559" s="0" t="n">
        <f aca="false">IF(W1559&lt;=U1559,1,0)</f>
        <v>1</v>
      </c>
      <c r="Y1559" s="0" t="n">
        <f aca="false">IF(M1559+X1559=2,1,0)</f>
        <v>1</v>
      </c>
    </row>
    <row r="1560" customFormat="false" ht="13.8" hidden="false" customHeight="false" outlineLevel="0" collapsed="false">
      <c r="A1560" s="0" t="n">
        <v>92</v>
      </c>
      <c r="B1560" s="0" t="n">
        <v>52</v>
      </c>
      <c r="C1560" s="0" t="n">
        <v>8</v>
      </c>
      <c r="D1560" s="0" t="n">
        <v>19</v>
      </c>
      <c r="E1560" s="0" t="n">
        <v>46</v>
      </c>
      <c r="F1560" s="0" t="n">
        <v>17</v>
      </c>
      <c r="G1560" s="0" t="n">
        <f aca="false">COUNTIF($A1560:$F1560,A1560)</f>
        <v>1</v>
      </c>
      <c r="H1560" s="0" t="n">
        <f aca="false">COUNTIF($A1560:$F1560,B1560)</f>
        <v>1</v>
      </c>
      <c r="I1560" s="0" t="n">
        <f aca="false">COUNTIF($A1560:$F1560,C1560)</f>
        <v>1</v>
      </c>
      <c r="J1560" s="0" t="n">
        <f aca="false">COUNTIF($A1560:$F1560,D1560)</f>
        <v>1</v>
      </c>
      <c r="K1560" s="0" t="n">
        <f aca="false">COUNTIF($A1560:$F1560,E1560)</f>
        <v>1</v>
      </c>
      <c r="L1560" s="0" t="n">
        <f aca="false">COUNTIF($A1560:$F1560,F1560)</f>
        <v>1</v>
      </c>
      <c r="M1560" s="1" t="n">
        <f aca="false">IF(SUM(G1560:L1560)=8,1,0)</f>
        <v>0</v>
      </c>
      <c r="N1560" s="0" t="n">
        <f aca="false">IF(G1560=2,1,0)</f>
        <v>0</v>
      </c>
      <c r="O1560" s="0" t="n">
        <f aca="false">IF(H1560=2,1,0)</f>
        <v>0</v>
      </c>
      <c r="P1560" s="0" t="n">
        <f aca="false">IF(I1560=2,1,0)</f>
        <v>0</v>
      </c>
      <c r="Q1560" s="0" t="n">
        <f aca="false">IF(J1560=2,1,0)</f>
        <v>0</v>
      </c>
      <c r="R1560" s="0" t="n">
        <f aca="false">IF(K1560=2,1,0)</f>
        <v>0</v>
      </c>
      <c r="S1560" s="0" t="n">
        <f aca="false">IF(L1560=2,1,0)</f>
        <v>0</v>
      </c>
      <c r="T1560" s="0" t="n">
        <f aca="false">SUM(A1560:F1560)</f>
        <v>234</v>
      </c>
      <c r="U1560" s="0" t="n">
        <f aca="false">(N1560*A1560+O1560*B1560+P1560*C1560+Q1560*D1560+R1560*E1560+S1560*F1560)</f>
        <v>0</v>
      </c>
      <c r="V1560" s="0" t="n">
        <f aca="false">T1560-U1560</f>
        <v>234</v>
      </c>
      <c r="W1560" s="0" t="n">
        <f aca="false">V1560/4</f>
        <v>58.5</v>
      </c>
      <c r="X1560" s="0" t="n">
        <f aca="false">IF(W1560&lt;=U1560,1,0)</f>
        <v>0</v>
      </c>
      <c r="Y1560" s="0" t="n">
        <f aca="false">IF(M1560+X1560=2,1,0)</f>
        <v>0</v>
      </c>
    </row>
    <row r="1561" customFormat="false" ht="13.8" hidden="false" customHeight="false" outlineLevel="0" collapsed="false">
      <c r="A1561" s="0" t="n">
        <v>30</v>
      </c>
      <c r="B1561" s="0" t="n">
        <v>22</v>
      </c>
      <c r="C1561" s="0" t="n">
        <v>81</v>
      </c>
      <c r="D1561" s="0" t="n">
        <v>25</v>
      </c>
      <c r="E1561" s="0" t="n">
        <v>10</v>
      </c>
      <c r="F1561" s="0" t="n">
        <v>7</v>
      </c>
      <c r="G1561" s="0" t="n">
        <f aca="false">COUNTIF($A1561:$F1561,A1561)</f>
        <v>1</v>
      </c>
      <c r="H1561" s="0" t="n">
        <f aca="false">COUNTIF($A1561:$F1561,B1561)</f>
        <v>1</v>
      </c>
      <c r="I1561" s="0" t="n">
        <f aca="false">COUNTIF($A1561:$F1561,C1561)</f>
        <v>1</v>
      </c>
      <c r="J1561" s="0" t="n">
        <f aca="false">COUNTIF($A1561:$F1561,D1561)</f>
        <v>1</v>
      </c>
      <c r="K1561" s="0" t="n">
        <f aca="false">COUNTIF($A1561:$F1561,E1561)</f>
        <v>1</v>
      </c>
      <c r="L1561" s="0" t="n">
        <f aca="false">COUNTIF($A1561:$F1561,F1561)</f>
        <v>1</v>
      </c>
      <c r="M1561" s="1" t="n">
        <f aca="false">IF(SUM(G1561:L1561)=8,1,0)</f>
        <v>0</v>
      </c>
      <c r="N1561" s="0" t="n">
        <f aca="false">IF(G1561=2,1,0)</f>
        <v>0</v>
      </c>
      <c r="O1561" s="0" t="n">
        <f aca="false">IF(H1561=2,1,0)</f>
        <v>0</v>
      </c>
      <c r="P1561" s="0" t="n">
        <f aca="false">IF(I1561=2,1,0)</f>
        <v>0</v>
      </c>
      <c r="Q1561" s="0" t="n">
        <f aca="false">IF(J1561=2,1,0)</f>
        <v>0</v>
      </c>
      <c r="R1561" s="0" t="n">
        <f aca="false">IF(K1561=2,1,0)</f>
        <v>0</v>
      </c>
      <c r="S1561" s="0" t="n">
        <f aca="false">IF(L1561=2,1,0)</f>
        <v>0</v>
      </c>
      <c r="T1561" s="0" t="n">
        <f aca="false">SUM(A1561:F1561)</f>
        <v>175</v>
      </c>
      <c r="U1561" s="0" t="n">
        <f aca="false">(N1561*A1561+O1561*B1561+P1561*C1561+Q1561*D1561+R1561*E1561+S1561*F1561)</f>
        <v>0</v>
      </c>
      <c r="V1561" s="0" t="n">
        <f aca="false">T1561-U1561</f>
        <v>175</v>
      </c>
      <c r="W1561" s="0" t="n">
        <f aca="false">V1561/4</f>
        <v>43.75</v>
      </c>
      <c r="X1561" s="0" t="n">
        <f aca="false">IF(W1561&lt;=U1561,1,0)</f>
        <v>0</v>
      </c>
      <c r="Y1561" s="0" t="n">
        <f aca="false">IF(M1561+X1561=2,1,0)</f>
        <v>0</v>
      </c>
    </row>
    <row r="1562" customFormat="false" ht="13.8" hidden="false" customHeight="false" outlineLevel="0" collapsed="false">
      <c r="A1562" s="0" t="n">
        <v>52</v>
      </c>
      <c r="B1562" s="0" t="n">
        <v>11</v>
      </c>
      <c r="C1562" s="0" t="n">
        <v>43</v>
      </c>
      <c r="D1562" s="0" t="n">
        <v>10</v>
      </c>
      <c r="E1562" s="0" t="n">
        <v>34</v>
      </c>
      <c r="F1562" s="0" t="n">
        <v>33</v>
      </c>
      <c r="G1562" s="0" t="n">
        <f aca="false">COUNTIF($A1562:$F1562,A1562)</f>
        <v>1</v>
      </c>
      <c r="H1562" s="0" t="n">
        <f aca="false">COUNTIF($A1562:$F1562,B1562)</f>
        <v>1</v>
      </c>
      <c r="I1562" s="0" t="n">
        <f aca="false">COUNTIF($A1562:$F1562,C1562)</f>
        <v>1</v>
      </c>
      <c r="J1562" s="0" t="n">
        <f aca="false">COUNTIF($A1562:$F1562,D1562)</f>
        <v>1</v>
      </c>
      <c r="K1562" s="0" t="n">
        <f aca="false">COUNTIF($A1562:$F1562,E1562)</f>
        <v>1</v>
      </c>
      <c r="L1562" s="0" t="n">
        <f aca="false">COUNTIF($A1562:$F1562,F1562)</f>
        <v>1</v>
      </c>
      <c r="M1562" s="1" t="n">
        <f aca="false">IF(SUM(G1562:L1562)=8,1,0)</f>
        <v>0</v>
      </c>
      <c r="N1562" s="0" t="n">
        <f aca="false">IF(G1562=2,1,0)</f>
        <v>0</v>
      </c>
      <c r="O1562" s="0" t="n">
        <f aca="false">IF(H1562=2,1,0)</f>
        <v>0</v>
      </c>
      <c r="P1562" s="0" t="n">
        <f aca="false">IF(I1562=2,1,0)</f>
        <v>0</v>
      </c>
      <c r="Q1562" s="0" t="n">
        <f aca="false">IF(J1562=2,1,0)</f>
        <v>0</v>
      </c>
      <c r="R1562" s="0" t="n">
        <f aca="false">IF(K1562=2,1,0)</f>
        <v>0</v>
      </c>
      <c r="S1562" s="0" t="n">
        <f aca="false">IF(L1562=2,1,0)</f>
        <v>0</v>
      </c>
      <c r="T1562" s="0" t="n">
        <f aca="false">SUM(A1562:F1562)</f>
        <v>183</v>
      </c>
      <c r="U1562" s="0" t="n">
        <f aca="false">(N1562*A1562+O1562*B1562+P1562*C1562+Q1562*D1562+R1562*E1562+S1562*F1562)</f>
        <v>0</v>
      </c>
      <c r="V1562" s="0" t="n">
        <f aca="false">T1562-U1562</f>
        <v>183</v>
      </c>
      <c r="W1562" s="0" t="n">
        <f aca="false">V1562/4</f>
        <v>45.75</v>
      </c>
      <c r="X1562" s="0" t="n">
        <f aca="false">IF(W1562&lt;=U1562,1,0)</f>
        <v>0</v>
      </c>
      <c r="Y1562" s="0" t="n">
        <f aca="false">IF(M1562+X1562=2,1,0)</f>
        <v>0</v>
      </c>
    </row>
    <row r="1563" customFormat="false" ht="13.8" hidden="false" customHeight="false" outlineLevel="0" collapsed="false">
      <c r="A1563" s="0" t="n">
        <v>10</v>
      </c>
      <c r="B1563" s="0" t="n">
        <v>1</v>
      </c>
      <c r="C1563" s="0" t="n">
        <v>66</v>
      </c>
      <c r="D1563" s="0" t="n">
        <v>9</v>
      </c>
      <c r="E1563" s="0" t="n">
        <v>3</v>
      </c>
      <c r="F1563" s="0" t="n">
        <v>1</v>
      </c>
      <c r="G1563" s="0" t="n">
        <f aca="false">COUNTIF($A1563:$F1563,A1563)</f>
        <v>1</v>
      </c>
      <c r="H1563" s="0" t="n">
        <f aca="false">COUNTIF($A1563:$F1563,B1563)</f>
        <v>2</v>
      </c>
      <c r="I1563" s="0" t="n">
        <f aca="false">COUNTIF($A1563:$F1563,C1563)</f>
        <v>1</v>
      </c>
      <c r="J1563" s="0" t="n">
        <f aca="false">COUNTIF($A1563:$F1563,D1563)</f>
        <v>1</v>
      </c>
      <c r="K1563" s="0" t="n">
        <f aca="false">COUNTIF($A1563:$F1563,E1563)</f>
        <v>1</v>
      </c>
      <c r="L1563" s="0" t="n">
        <f aca="false">COUNTIF($A1563:$F1563,F1563)</f>
        <v>2</v>
      </c>
      <c r="M1563" s="1" t="n">
        <f aca="false">IF(SUM(G1563:L1563)=8,1,0)</f>
        <v>1</v>
      </c>
      <c r="N1563" s="0" t="n">
        <f aca="false">IF(G1563=2,1,0)</f>
        <v>0</v>
      </c>
      <c r="O1563" s="0" t="n">
        <f aca="false">IF(H1563=2,1,0)</f>
        <v>1</v>
      </c>
      <c r="P1563" s="0" t="n">
        <f aca="false">IF(I1563=2,1,0)</f>
        <v>0</v>
      </c>
      <c r="Q1563" s="0" t="n">
        <f aca="false">IF(J1563=2,1,0)</f>
        <v>0</v>
      </c>
      <c r="R1563" s="0" t="n">
        <f aca="false">IF(K1563=2,1,0)</f>
        <v>0</v>
      </c>
      <c r="S1563" s="0" t="n">
        <f aca="false">IF(L1563=2,1,0)</f>
        <v>1</v>
      </c>
      <c r="T1563" s="0" t="n">
        <f aca="false">SUM(A1563:F1563)</f>
        <v>90</v>
      </c>
      <c r="U1563" s="0" t="n">
        <f aca="false">(N1563*A1563+O1563*B1563+P1563*C1563+Q1563*D1563+R1563*E1563+S1563*F1563)</f>
        <v>2</v>
      </c>
      <c r="V1563" s="0" t="n">
        <f aca="false">T1563-U1563</f>
        <v>88</v>
      </c>
      <c r="W1563" s="0" t="n">
        <f aca="false">V1563/4</f>
        <v>22</v>
      </c>
      <c r="X1563" s="0" t="n">
        <f aca="false">IF(W1563&lt;=U1563,1,0)</f>
        <v>0</v>
      </c>
      <c r="Y1563" s="0" t="n">
        <f aca="false">IF(M1563+X1563=2,1,0)</f>
        <v>0</v>
      </c>
    </row>
    <row r="1564" customFormat="false" ht="13.8" hidden="false" customHeight="false" outlineLevel="0" collapsed="false">
      <c r="A1564" s="0" t="n">
        <v>83</v>
      </c>
      <c r="B1564" s="0" t="n">
        <v>84</v>
      </c>
      <c r="C1564" s="0" t="n">
        <v>76</v>
      </c>
      <c r="D1564" s="0" t="n">
        <v>31</v>
      </c>
      <c r="E1564" s="0" t="n">
        <v>166</v>
      </c>
      <c r="F1564" s="0" t="n">
        <v>168</v>
      </c>
      <c r="G1564" s="0" t="n">
        <f aca="false">COUNTIF($A1564:$F1564,A1564)</f>
        <v>1</v>
      </c>
      <c r="H1564" s="0" t="n">
        <f aca="false">COUNTIF($A1564:$F1564,B1564)</f>
        <v>1</v>
      </c>
      <c r="I1564" s="0" t="n">
        <f aca="false">COUNTIF($A1564:$F1564,C1564)</f>
        <v>1</v>
      </c>
      <c r="J1564" s="0" t="n">
        <f aca="false">COUNTIF($A1564:$F1564,D1564)</f>
        <v>1</v>
      </c>
      <c r="K1564" s="0" t="n">
        <f aca="false">COUNTIF($A1564:$F1564,E1564)</f>
        <v>1</v>
      </c>
      <c r="L1564" s="0" t="n">
        <f aca="false">COUNTIF($A1564:$F1564,F1564)</f>
        <v>1</v>
      </c>
      <c r="M1564" s="1" t="n">
        <f aca="false">IF(SUM(G1564:L1564)=8,1,0)</f>
        <v>0</v>
      </c>
      <c r="N1564" s="0" t="n">
        <f aca="false">IF(G1564=2,1,0)</f>
        <v>0</v>
      </c>
      <c r="O1564" s="0" t="n">
        <f aca="false">IF(H1564=2,1,0)</f>
        <v>0</v>
      </c>
      <c r="P1564" s="0" t="n">
        <f aca="false">IF(I1564=2,1,0)</f>
        <v>0</v>
      </c>
      <c r="Q1564" s="0" t="n">
        <f aca="false">IF(J1564=2,1,0)</f>
        <v>0</v>
      </c>
      <c r="R1564" s="0" t="n">
        <f aca="false">IF(K1564=2,1,0)</f>
        <v>0</v>
      </c>
      <c r="S1564" s="0" t="n">
        <f aca="false">IF(L1564=2,1,0)</f>
        <v>0</v>
      </c>
      <c r="T1564" s="0" t="n">
        <f aca="false">SUM(A1564:F1564)</f>
        <v>608</v>
      </c>
      <c r="U1564" s="0" t="n">
        <f aca="false">(N1564*A1564+O1564*B1564+P1564*C1564+Q1564*D1564+R1564*E1564+S1564*F1564)</f>
        <v>0</v>
      </c>
      <c r="V1564" s="0" t="n">
        <f aca="false">T1564-U1564</f>
        <v>608</v>
      </c>
      <c r="W1564" s="0" t="n">
        <f aca="false">V1564/4</f>
        <v>152</v>
      </c>
      <c r="X1564" s="0" t="n">
        <f aca="false">IF(W1564&lt;=U1564,1,0)</f>
        <v>0</v>
      </c>
      <c r="Y1564" s="0" t="n">
        <f aca="false">IF(M1564+X1564=2,1,0)</f>
        <v>0</v>
      </c>
    </row>
    <row r="1565" customFormat="false" ht="13.8" hidden="false" customHeight="false" outlineLevel="0" collapsed="false">
      <c r="A1565" s="0" t="n">
        <v>79</v>
      </c>
      <c r="B1565" s="0" t="n">
        <v>24</v>
      </c>
      <c r="C1565" s="0" t="n">
        <v>46</v>
      </c>
      <c r="D1565" s="0" t="n">
        <v>33</v>
      </c>
      <c r="E1565" s="0" t="n">
        <v>79</v>
      </c>
      <c r="F1565" s="0" t="n">
        <v>24</v>
      </c>
      <c r="G1565" s="0" t="n">
        <f aca="false">COUNTIF($A1565:$F1565,A1565)</f>
        <v>2</v>
      </c>
      <c r="H1565" s="0" t="n">
        <f aca="false">COUNTIF($A1565:$F1565,B1565)</f>
        <v>2</v>
      </c>
      <c r="I1565" s="0" t="n">
        <f aca="false">COUNTIF($A1565:$F1565,C1565)</f>
        <v>1</v>
      </c>
      <c r="J1565" s="0" t="n">
        <f aca="false">COUNTIF($A1565:$F1565,D1565)</f>
        <v>1</v>
      </c>
      <c r="K1565" s="0" t="n">
        <f aca="false">COUNTIF($A1565:$F1565,E1565)</f>
        <v>2</v>
      </c>
      <c r="L1565" s="0" t="n">
        <f aca="false">COUNTIF($A1565:$F1565,F1565)</f>
        <v>2</v>
      </c>
      <c r="M1565" s="1" t="n">
        <f aca="false">IF(SUM(G1565:L1565)=8,1,0)</f>
        <v>0</v>
      </c>
      <c r="N1565" s="0" t="n">
        <f aca="false">IF(G1565=2,1,0)</f>
        <v>1</v>
      </c>
      <c r="O1565" s="0" t="n">
        <f aca="false">IF(H1565=2,1,0)</f>
        <v>1</v>
      </c>
      <c r="P1565" s="0" t="n">
        <f aca="false">IF(I1565=2,1,0)</f>
        <v>0</v>
      </c>
      <c r="Q1565" s="0" t="n">
        <f aca="false">IF(J1565=2,1,0)</f>
        <v>0</v>
      </c>
      <c r="R1565" s="0" t="n">
        <f aca="false">IF(K1565=2,1,0)</f>
        <v>1</v>
      </c>
      <c r="S1565" s="0" t="n">
        <f aca="false">IF(L1565=2,1,0)</f>
        <v>1</v>
      </c>
      <c r="T1565" s="0" t="n">
        <f aca="false">SUM(A1565:F1565)</f>
        <v>285</v>
      </c>
      <c r="U1565" s="0" t="n">
        <f aca="false">(N1565*A1565+O1565*B1565+P1565*C1565+Q1565*D1565+R1565*E1565+S1565*F1565)</f>
        <v>206</v>
      </c>
      <c r="V1565" s="0" t="n">
        <f aca="false">T1565-U1565</f>
        <v>79</v>
      </c>
      <c r="W1565" s="0" t="n">
        <f aca="false">V1565/4</f>
        <v>19.75</v>
      </c>
      <c r="X1565" s="0" t="n">
        <f aca="false">IF(W1565&lt;=U1565,1,0)</f>
        <v>1</v>
      </c>
      <c r="Y1565" s="0" t="n">
        <f aca="false">IF(M1565+X1565=2,1,0)</f>
        <v>0</v>
      </c>
    </row>
    <row r="1566" customFormat="false" ht="13.8" hidden="false" customHeight="false" outlineLevel="0" collapsed="false">
      <c r="A1566" s="0" t="n">
        <v>13</v>
      </c>
      <c r="B1566" s="0" t="n">
        <v>73</v>
      </c>
      <c r="C1566" s="0" t="n">
        <v>29</v>
      </c>
      <c r="D1566" s="0" t="n">
        <v>22</v>
      </c>
      <c r="E1566" s="0" t="n">
        <v>8</v>
      </c>
      <c r="F1566" s="0" t="n">
        <v>109</v>
      </c>
      <c r="G1566" s="0" t="n">
        <f aca="false">COUNTIF($A1566:$F1566,A1566)</f>
        <v>1</v>
      </c>
      <c r="H1566" s="0" t="n">
        <f aca="false">COUNTIF($A1566:$F1566,B1566)</f>
        <v>1</v>
      </c>
      <c r="I1566" s="0" t="n">
        <f aca="false">COUNTIF($A1566:$F1566,C1566)</f>
        <v>1</v>
      </c>
      <c r="J1566" s="0" t="n">
        <f aca="false">COUNTIF($A1566:$F1566,D1566)</f>
        <v>1</v>
      </c>
      <c r="K1566" s="0" t="n">
        <f aca="false">COUNTIF($A1566:$F1566,E1566)</f>
        <v>1</v>
      </c>
      <c r="L1566" s="0" t="n">
        <f aca="false">COUNTIF($A1566:$F1566,F1566)</f>
        <v>1</v>
      </c>
      <c r="M1566" s="1" t="n">
        <f aca="false">IF(SUM(G1566:L1566)=8,1,0)</f>
        <v>0</v>
      </c>
      <c r="N1566" s="0" t="n">
        <f aca="false">IF(G1566=2,1,0)</f>
        <v>0</v>
      </c>
      <c r="O1566" s="0" t="n">
        <f aca="false">IF(H1566=2,1,0)</f>
        <v>0</v>
      </c>
      <c r="P1566" s="0" t="n">
        <f aca="false">IF(I1566=2,1,0)</f>
        <v>0</v>
      </c>
      <c r="Q1566" s="0" t="n">
        <f aca="false">IF(J1566=2,1,0)</f>
        <v>0</v>
      </c>
      <c r="R1566" s="0" t="n">
        <f aca="false">IF(K1566=2,1,0)</f>
        <v>0</v>
      </c>
      <c r="S1566" s="0" t="n">
        <f aca="false">IF(L1566=2,1,0)</f>
        <v>0</v>
      </c>
      <c r="T1566" s="0" t="n">
        <f aca="false">SUM(A1566:F1566)</f>
        <v>254</v>
      </c>
      <c r="U1566" s="0" t="n">
        <f aca="false">(N1566*A1566+O1566*B1566+P1566*C1566+Q1566*D1566+R1566*E1566+S1566*F1566)</f>
        <v>0</v>
      </c>
      <c r="V1566" s="0" t="n">
        <f aca="false">T1566-U1566</f>
        <v>254</v>
      </c>
      <c r="W1566" s="0" t="n">
        <f aca="false">V1566/4</f>
        <v>63.5</v>
      </c>
      <c r="X1566" s="0" t="n">
        <f aca="false">IF(W1566&lt;=U1566,1,0)</f>
        <v>0</v>
      </c>
      <c r="Y1566" s="0" t="n">
        <f aca="false">IF(M1566+X1566=2,1,0)</f>
        <v>0</v>
      </c>
    </row>
    <row r="1567" customFormat="false" ht="13.8" hidden="false" customHeight="false" outlineLevel="0" collapsed="false">
      <c r="A1567" s="0" t="n">
        <v>67</v>
      </c>
      <c r="B1567" s="0" t="n">
        <v>24</v>
      </c>
      <c r="C1567" s="0" t="n">
        <v>29</v>
      </c>
      <c r="D1567" s="0" t="n">
        <v>42</v>
      </c>
      <c r="E1567" s="0" t="n">
        <v>134</v>
      </c>
      <c r="F1567" s="0" t="n">
        <v>16</v>
      </c>
      <c r="G1567" s="0" t="n">
        <f aca="false">COUNTIF($A1567:$F1567,A1567)</f>
        <v>1</v>
      </c>
      <c r="H1567" s="0" t="n">
        <f aca="false">COUNTIF($A1567:$F1567,B1567)</f>
        <v>1</v>
      </c>
      <c r="I1567" s="0" t="n">
        <f aca="false">COUNTIF($A1567:$F1567,C1567)</f>
        <v>1</v>
      </c>
      <c r="J1567" s="0" t="n">
        <f aca="false">COUNTIF($A1567:$F1567,D1567)</f>
        <v>1</v>
      </c>
      <c r="K1567" s="0" t="n">
        <f aca="false">COUNTIF($A1567:$F1567,E1567)</f>
        <v>1</v>
      </c>
      <c r="L1567" s="0" t="n">
        <f aca="false">COUNTIF($A1567:$F1567,F1567)</f>
        <v>1</v>
      </c>
      <c r="M1567" s="1" t="n">
        <f aca="false">IF(SUM(G1567:L1567)=8,1,0)</f>
        <v>0</v>
      </c>
      <c r="N1567" s="0" t="n">
        <f aca="false">IF(G1567=2,1,0)</f>
        <v>0</v>
      </c>
      <c r="O1567" s="0" t="n">
        <f aca="false">IF(H1567=2,1,0)</f>
        <v>0</v>
      </c>
      <c r="P1567" s="0" t="n">
        <f aca="false">IF(I1567=2,1,0)</f>
        <v>0</v>
      </c>
      <c r="Q1567" s="0" t="n">
        <f aca="false">IF(J1567=2,1,0)</f>
        <v>0</v>
      </c>
      <c r="R1567" s="0" t="n">
        <f aca="false">IF(K1567=2,1,0)</f>
        <v>0</v>
      </c>
      <c r="S1567" s="0" t="n">
        <f aca="false">IF(L1567=2,1,0)</f>
        <v>0</v>
      </c>
      <c r="T1567" s="0" t="n">
        <f aca="false">SUM(A1567:F1567)</f>
        <v>312</v>
      </c>
      <c r="U1567" s="0" t="n">
        <f aca="false">(N1567*A1567+O1567*B1567+P1567*C1567+Q1567*D1567+R1567*E1567+S1567*F1567)</f>
        <v>0</v>
      </c>
      <c r="V1567" s="0" t="n">
        <f aca="false">T1567-U1567</f>
        <v>312</v>
      </c>
      <c r="W1567" s="0" t="n">
        <f aca="false">V1567/4</f>
        <v>78</v>
      </c>
      <c r="X1567" s="0" t="n">
        <f aca="false">IF(W1567&lt;=U1567,1,0)</f>
        <v>0</v>
      </c>
      <c r="Y1567" s="0" t="n">
        <f aca="false">IF(M1567+X1567=2,1,0)</f>
        <v>0</v>
      </c>
    </row>
    <row r="1568" customFormat="false" ht="13.8" hidden="false" customHeight="false" outlineLevel="0" collapsed="false">
      <c r="A1568" s="0" t="n">
        <v>55</v>
      </c>
      <c r="B1568" s="0" t="n">
        <v>57</v>
      </c>
      <c r="C1568" s="0" t="n">
        <v>48</v>
      </c>
      <c r="D1568" s="0" t="n">
        <v>8</v>
      </c>
      <c r="E1568" s="0" t="n">
        <v>55</v>
      </c>
      <c r="F1568" s="0" t="n">
        <v>19</v>
      </c>
      <c r="G1568" s="0" t="n">
        <f aca="false">COUNTIF($A1568:$F1568,A1568)</f>
        <v>2</v>
      </c>
      <c r="H1568" s="0" t="n">
        <f aca="false">COUNTIF($A1568:$F1568,B1568)</f>
        <v>1</v>
      </c>
      <c r="I1568" s="0" t="n">
        <f aca="false">COUNTIF($A1568:$F1568,C1568)</f>
        <v>1</v>
      </c>
      <c r="J1568" s="0" t="n">
        <f aca="false">COUNTIF($A1568:$F1568,D1568)</f>
        <v>1</v>
      </c>
      <c r="K1568" s="0" t="n">
        <f aca="false">COUNTIF($A1568:$F1568,E1568)</f>
        <v>2</v>
      </c>
      <c r="L1568" s="0" t="n">
        <f aca="false">COUNTIF($A1568:$F1568,F1568)</f>
        <v>1</v>
      </c>
      <c r="M1568" s="1" t="n">
        <f aca="false">IF(SUM(G1568:L1568)=8,1,0)</f>
        <v>1</v>
      </c>
      <c r="N1568" s="0" t="n">
        <f aca="false">IF(G1568=2,1,0)</f>
        <v>1</v>
      </c>
      <c r="O1568" s="0" t="n">
        <f aca="false">IF(H1568=2,1,0)</f>
        <v>0</v>
      </c>
      <c r="P1568" s="0" t="n">
        <f aca="false">IF(I1568=2,1,0)</f>
        <v>0</v>
      </c>
      <c r="Q1568" s="0" t="n">
        <f aca="false">IF(J1568=2,1,0)</f>
        <v>0</v>
      </c>
      <c r="R1568" s="0" t="n">
        <f aca="false">IF(K1568=2,1,0)</f>
        <v>1</v>
      </c>
      <c r="S1568" s="0" t="n">
        <f aca="false">IF(L1568=2,1,0)</f>
        <v>0</v>
      </c>
      <c r="T1568" s="0" t="n">
        <f aca="false">SUM(A1568:F1568)</f>
        <v>242</v>
      </c>
      <c r="U1568" s="0" t="n">
        <f aca="false">(N1568*A1568+O1568*B1568+P1568*C1568+Q1568*D1568+R1568*E1568+S1568*F1568)</f>
        <v>110</v>
      </c>
      <c r="V1568" s="0" t="n">
        <f aca="false">T1568-U1568</f>
        <v>132</v>
      </c>
      <c r="W1568" s="0" t="n">
        <f aca="false">V1568/4</f>
        <v>33</v>
      </c>
      <c r="X1568" s="0" t="n">
        <f aca="false">IF(W1568&lt;=U1568,1,0)</f>
        <v>1</v>
      </c>
      <c r="Y1568" s="0" t="n">
        <f aca="false">IF(M1568+X1568=2,1,0)</f>
        <v>1</v>
      </c>
    </row>
    <row r="1569" customFormat="false" ht="13.8" hidden="false" customHeight="false" outlineLevel="0" collapsed="false">
      <c r="A1569" s="0" t="n">
        <v>85</v>
      </c>
      <c r="B1569" s="0" t="n">
        <v>9</v>
      </c>
      <c r="C1569" s="0" t="n">
        <v>6</v>
      </c>
      <c r="D1569" s="0" t="n">
        <v>15</v>
      </c>
      <c r="E1569" s="0" t="n">
        <v>28</v>
      </c>
      <c r="F1569" s="0" t="n">
        <v>18</v>
      </c>
      <c r="G1569" s="0" t="n">
        <f aca="false">COUNTIF($A1569:$F1569,A1569)</f>
        <v>1</v>
      </c>
      <c r="H1569" s="0" t="n">
        <f aca="false">COUNTIF($A1569:$F1569,B1569)</f>
        <v>1</v>
      </c>
      <c r="I1569" s="0" t="n">
        <f aca="false">COUNTIF($A1569:$F1569,C1569)</f>
        <v>1</v>
      </c>
      <c r="J1569" s="0" t="n">
        <f aca="false">COUNTIF($A1569:$F1569,D1569)</f>
        <v>1</v>
      </c>
      <c r="K1569" s="0" t="n">
        <f aca="false">COUNTIF($A1569:$F1569,E1569)</f>
        <v>1</v>
      </c>
      <c r="L1569" s="0" t="n">
        <f aca="false">COUNTIF($A1569:$F1569,F1569)</f>
        <v>1</v>
      </c>
      <c r="M1569" s="1" t="n">
        <f aca="false">IF(SUM(G1569:L1569)=8,1,0)</f>
        <v>0</v>
      </c>
      <c r="N1569" s="0" t="n">
        <f aca="false">IF(G1569=2,1,0)</f>
        <v>0</v>
      </c>
      <c r="O1569" s="0" t="n">
        <f aca="false">IF(H1569=2,1,0)</f>
        <v>0</v>
      </c>
      <c r="P1569" s="0" t="n">
        <f aca="false">IF(I1569=2,1,0)</f>
        <v>0</v>
      </c>
      <c r="Q1569" s="0" t="n">
        <f aca="false">IF(J1569=2,1,0)</f>
        <v>0</v>
      </c>
      <c r="R1569" s="0" t="n">
        <f aca="false">IF(K1569=2,1,0)</f>
        <v>0</v>
      </c>
      <c r="S1569" s="0" t="n">
        <f aca="false">IF(L1569=2,1,0)</f>
        <v>0</v>
      </c>
      <c r="T1569" s="0" t="n">
        <f aca="false">SUM(A1569:F1569)</f>
        <v>161</v>
      </c>
      <c r="U1569" s="0" t="n">
        <f aca="false">(N1569*A1569+O1569*B1569+P1569*C1569+Q1569*D1569+R1569*E1569+S1569*F1569)</f>
        <v>0</v>
      </c>
      <c r="V1569" s="0" t="n">
        <f aca="false">T1569-U1569</f>
        <v>161</v>
      </c>
      <c r="W1569" s="0" t="n">
        <f aca="false">V1569/4</f>
        <v>40.25</v>
      </c>
      <c r="X1569" s="0" t="n">
        <f aca="false">IF(W1569&lt;=U1569,1,0)</f>
        <v>0</v>
      </c>
      <c r="Y1569" s="0" t="n">
        <f aca="false">IF(M1569+X1569=2,1,0)</f>
        <v>0</v>
      </c>
    </row>
    <row r="1570" customFormat="false" ht="13.8" hidden="false" customHeight="false" outlineLevel="0" collapsed="false">
      <c r="A1570" s="0" t="n">
        <v>83</v>
      </c>
      <c r="B1570" s="0" t="n">
        <v>89</v>
      </c>
      <c r="C1570" s="0" t="n">
        <v>46</v>
      </c>
      <c r="D1570" s="0" t="n">
        <v>5</v>
      </c>
      <c r="E1570" s="0" t="n">
        <v>27</v>
      </c>
      <c r="F1570" s="0" t="n">
        <v>89</v>
      </c>
      <c r="G1570" s="0" t="n">
        <f aca="false">COUNTIF($A1570:$F1570,A1570)</f>
        <v>1</v>
      </c>
      <c r="H1570" s="0" t="n">
        <f aca="false">COUNTIF($A1570:$F1570,B1570)</f>
        <v>2</v>
      </c>
      <c r="I1570" s="0" t="n">
        <f aca="false">COUNTIF($A1570:$F1570,C1570)</f>
        <v>1</v>
      </c>
      <c r="J1570" s="0" t="n">
        <f aca="false">COUNTIF($A1570:$F1570,D1570)</f>
        <v>1</v>
      </c>
      <c r="K1570" s="0" t="n">
        <f aca="false">COUNTIF($A1570:$F1570,E1570)</f>
        <v>1</v>
      </c>
      <c r="L1570" s="0" t="n">
        <f aca="false">COUNTIF($A1570:$F1570,F1570)</f>
        <v>2</v>
      </c>
      <c r="M1570" s="1" t="n">
        <f aca="false">IF(SUM(G1570:L1570)=8,1,0)</f>
        <v>1</v>
      </c>
      <c r="N1570" s="0" t="n">
        <f aca="false">IF(G1570=2,1,0)</f>
        <v>0</v>
      </c>
      <c r="O1570" s="0" t="n">
        <f aca="false">IF(H1570=2,1,0)</f>
        <v>1</v>
      </c>
      <c r="P1570" s="0" t="n">
        <f aca="false">IF(I1570=2,1,0)</f>
        <v>0</v>
      </c>
      <c r="Q1570" s="0" t="n">
        <f aca="false">IF(J1570=2,1,0)</f>
        <v>0</v>
      </c>
      <c r="R1570" s="0" t="n">
        <f aca="false">IF(K1570=2,1,0)</f>
        <v>0</v>
      </c>
      <c r="S1570" s="0" t="n">
        <f aca="false">IF(L1570=2,1,0)</f>
        <v>1</v>
      </c>
      <c r="T1570" s="0" t="n">
        <f aca="false">SUM(A1570:F1570)</f>
        <v>339</v>
      </c>
      <c r="U1570" s="0" t="n">
        <f aca="false">(N1570*A1570+O1570*B1570+P1570*C1570+Q1570*D1570+R1570*E1570+S1570*F1570)</f>
        <v>178</v>
      </c>
      <c r="V1570" s="0" t="n">
        <f aca="false">T1570-U1570</f>
        <v>161</v>
      </c>
      <c r="W1570" s="0" t="n">
        <f aca="false">V1570/4</f>
        <v>40.25</v>
      </c>
      <c r="X1570" s="0" t="n">
        <f aca="false">IF(W1570&lt;=U1570,1,0)</f>
        <v>1</v>
      </c>
      <c r="Y1570" s="0" t="n">
        <f aca="false">IF(M1570+X1570=2,1,0)</f>
        <v>1</v>
      </c>
    </row>
    <row r="1571" customFormat="false" ht="13.8" hidden="false" customHeight="false" outlineLevel="0" collapsed="false">
      <c r="A1571" s="0" t="n">
        <v>37</v>
      </c>
      <c r="B1571" s="0" t="n">
        <v>40</v>
      </c>
      <c r="C1571" s="0" t="n">
        <v>60</v>
      </c>
      <c r="D1571" s="0" t="n">
        <v>9</v>
      </c>
      <c r="E1571" s="0" t="n">
        <v>37</v>
      </c>
      <c r="F1571" s="0" t="n">
        <v>26</v>
      </c>
      <c r="G1571" s="0" t="n">
        <f aca="false">COUNTIF($A1571:$F1571,A1571)</f>
        <v>2</v>
      </c>
      <c r="H1571" s="0" t="n">
        <f aca="false">COUNTIF($A1571:$F1571,B1571)</f>
        <v>1</v>
      </c>
      <c r="I1571" s="0" t="n">
        <f aca="false">COUNTIF($A1571:$F1571,C1571)</f>
        <v>1</v>
      </c>
      <c r="J1571" s="0" t="n">
        <f aca="false">COUNTIF($A1571:$F1571,D1571)</f>
        <v>1</v>
      </c>
      <c r="K1571" s="0" t="n">
        <f aca="false">COUNTIF($A1571:$F1571,E1571)</f>
        <v>2</v>
      </c>
      <c r="L1571" s="0" t="n">
        <f aca="false">COUNTIF($A1571:$F1571,F1571)</f>
        <v>1</v>
      </c>
      <c r="M1571" s="1" t="n">
        <f aca="false">IF(SUM(G1571:L1571)=8,1,0)</f>
        <v>1</v>
      </c>
      <c r="N1571" s="0" t="n">
        <f aca="false">IF(G1571=2,1,0)</f>
        <v>1</v>
      </c>
      <c r="O1571" s="0" t="n">
        <f aca="false">IF(H1571=2,1,0)</f>
        <v>0</v>
      </c>
      <c r="P1571" s="0" t="n">
        <f aca="false">IF(I1571=2,1,0)</f>
        <v>0</v>
      </c>
      <c r="Q1571" s="0" t="n">
        <f aca="false">IF(J1571=2,1,0)</f>
        <v>0</v>
      </c>
      <c r="R1571" s="0" t="n">
        <f aca="false">IF(K1571=2,1,0)</f>
        <v>1</v>
      </c>
      <c r="S1571" s="0" t="n">
        <f aca="false">IF(L1571=2,1,0)</f>
        <v>0</v>
      </c>
      <c r="T1571" s="0" t="n">
        <f aca="false">SUM(A1571:F1571)</f>
        <v>209</v>
      </c>
      <c r="U1571" s="0" t="n">
        <f aca="false">(N1571*A1571+O1571*B1571+P1571*C1571+Q1571*D1571+R1571*E1571+S1571*F1571)</f>
        <v>74</v>
      </c>
      <c r="V1571" s="0" t="n">
        <f aca="false">T1571-U1571</f>
        <v>135</v>
      </c>
      <c r="W1571" s="0" t="n">
        <f aca="false">V1571/4</f>
        <v>33.75</v>
      </c>
      <c r="X1571" s="0" t="n">
        <f aca="false">IF(W1571&lt;=U1571,1,0)</f>
        <v>1</v>
      </c>
      <c r="Y1571" s="0" t="n">
        <f aca="false">IF(M1571+X1571=2,1,0)</f>
        <v>1</v>
      </c>
    </row>
    <row r="1572" customFormat="false" ht="13.8" hidden="false" customHeight="false" outlineLevel="0" collapsed="false">
      <c r="A1572" s="0" t="n">
        <v>25</v>
      </c>
      <c r="B1572" s="0" t="n">
        <v>14</v>
      </c>
      <c r="C1572" s="0" t="n">
        <v>5</v>
      </c>
      <c r="D1572" s="0" t="n">
        <v>21</v>
      </c>
      <c r="E1572" s="0" t="n">
        <v>8</v>
      </c>
      <c r="F1572" s="0" t="n">
        <v>42</v>
      </c>
      <c r="G1572" s="0" t="n">
        <f aca="false">COUNTIF($A1572:$F1572,A1572)</f>
        <v>1</v>
      </c>
      <c r="H1572" s="0" t="n">
        <f aca="false">COUNTIF($A1572:$F1572,B1572)</f>
        <v>1</v>
      </c>
      <c r="I1572" s="0" t="n">
        <f aca="false">COUNTIF($A1572:$F1572,C1572)</f>
        <v>1</v>
      </c>
      <c r="J1572" s="0" t="n">
        <f aca="false">COUNTIF($A1572:$F1572,D1572)</f>
        <v>1</v>
      </c>
      <c r="K1572" s="0" t="n">
        <f aca="false">COUNTIF($A1572:$F1572,E1572)</f>
        <v>1</v>
      </c>
      <c r="L1572" s="0" t="n">
        <f aca="false">COUNTIF($A1572:$F1572,F1572)</f>
        <v>1</v>
      </c>
      <c r="M1572" s="1" t="n">
        <f aca="false">IF(SUM(G1572:L1572)=8,1,0)</f>
        <v>0</v>
      </c>
      <c r="N1572" s="0" t="n">
        <f aca="false">IF(G1572=2,1,0)</f>
        <v>0</v>
      </c>
      <c r="O1572" s="0" t="n">
        <f aca="false">IF(H1572=2,1,0)</f>
        <v>0</v>
      </c>
      <c r="P1572" s="0" t="n">
        <f aca="false">IF(I1572=2,1,0)</f>
        <v>0</v>
      </c>
      <c r="Q1572" s="0" t="n">
        <f aca="false">IF(J1572=2,1,0)</f>
        <v>0</v>
      </c>
      <c r="R1572" s="0" t="n">
        <f aca="false">IF(K1572=2,1,0)</f>
        <v>0</v>
      </c>
      <c r="S1572" s="0" t="n">
        <f aca="false">IF(L1572=2,1,0)</f>
        <v>0</v>
      </c>
      <c r="T1572" s="0" t="n">
        <f aca="false">SUM(A1572:F1572)</f>
        <v>115</v>
      </c>
      <c r="U1572" s="0" t="n">
        <f aca="false">(N1572*A1572+O1572*B1572+P1572*C1572+Q1572*D1572+R1572*E1572+S1572*F1572)</f>
        <v>0</v>
      </c>
      <c r="V1572" s="0" t="n">
        <f aca="false">T1572-U1572</f>
        <v>115</v>
      </c>
      <c r="W1572" s="0" t="n">
        <f aca="false">V1572/4</f>
        <v>28.75</v>
      </c>
      <c r="X1572" s="0" t="n">
        <f aca="false">IF(W1572&lt;=U1572,1,0)</f>
        <v>0</v>
      </c>
      <c r="Y1572" s="0" t="n">
        <f aca="false">IF(M1572+X1572=2,1,0)</f>
        <v>0</v>
      </c>
    </row>
    <row r="1573" customFormat="false" ht="13.8" hidden="false" customHeight="false" outlineLevel="0" collapsed="false">
      <c r="A1573" s="0" t="n">
        <v>35</v>
      </c>
      <c r="B1573" s="0" t="n">
        <v>33</v>
      </c>
      <c r="C1573" s="0" t="n">
        <v>61</v>
      </c>
      <c r="D1573" s="0" t="n">
        <v>3</v>
      </c>
      <c r="E1573" s="0" t="n">
        <v>17</v>
      </c>
      <c r="F1573" s="0" t="n">
        <v>33</v>
      </c>
      <c r="G1573" s="0" t="n">
        <f aca="false">COUNTIF($A1573:$F1573,A1573)</f>
        <v>1</v>
      </c>
      <c r="H1573" s="0" t="n">
        <f aca="false">COUNTIF($A1573:$F1573,B1573)</f>
        <v>2</v>
      </c>
      <c r="I1573" s="0" t="n">
        <f aca="false">COUNTIF($A1573:$F1573,C1573)</f>
        <v>1</v>
      </c>
      <c r="J1573" s="0" t="n">
        <f aca="false">COUNTIF($A1573:$F1573,D1573)</f>
        <v>1</v>
      </c>
      <c r="K1573" s="0" t="n">
        <f aca="false">COUNTIF($A1573:$F1573,E1573)</f>
        <v>1</v>
      </c>
      <c r="L1573" s="0" t="n">
        <f aca="false">COUNTIF($A1573:$F1573,F1573)</f>
        <v>2</v>
      </c>
      <c r="M1573" s="1" t="n">
        <f aca="false">IF(SUM(G1573:L1573)=8,1,0)</f>
        <v>1</v>
      </c>
      <c r="N1573" s="0" t="n">
        <f aca="false">IF(G1573=2,1,0)</f>
        <v>0</v>
      </c>
      <c r="O1573" s="0" t="n">
        <f aca="false">IF(H1573=2,1,0)</f>
        <v>1</v>
      </c>
      <c r="P1573" s="0" t="n">
        <f aca="false">IF(I1573=2,1,0)</f>
        <v>0</v>
      </c>
      <c r="Q1573" s="0" t="n">
        <f aca="false">IF(J1573=2,1,0)</f>
        <v>0</v>
      </c>
      <c r="R1573" s="0" t="n">
        <f aca="false">IF(K1573=2,1,0)</f>
        <v>0</v>
      </c>
      <c r="S1573" s="0" t="n">
        <f aca="false">IF(L1573=2,1,0)</f>
        <v>1</v>
      </c>
      <c r="T1573" s="0" t="n">
        <f aca="false">SUM(A1573:F1573)</f>
        <v>182</v>
      </c>
      <c r="U1573" s="0" t="n">
        <f aca="false">(N1573*A1573+O1573*B1573+P1573*C1573+Q1573*D1573+R1573*E1573+S1573*F1573)</f>
        <v>66</v>
      </c>
      <c r="V1573" s="0" t="n">
        <f aca="false">T1573-U1573</f>
        <v>116</v>
      </c>
      <c r="W1573" s="0" t="n">
        <f aca="false">V1573/4</f>
        <v>29</v>
      </c>
      <c r="X1573" s="0" t="n">
        <f aca="false">IF(W1573&lt;=U1573,1,0)</f>
        <v>1</v>
      </c>
      <c r="Y1573" s="0" t="n">
        <f aca="false">IF(M1573+X1573=2,1,0)</f>
        <v>1</v>
      </c>
    </row>
    <row r="1574" customFormat="false" ht="13.8" hidden="false" customHeight="false" outlineLevel="0" collapsed="false">
      <c r="A1574" s="0" t="n">
        <v>28</v>
      </c>
      <c r="B1574" s="0" t="n">
        <v>93</v>
      </c>
      <c r="C1574" s="0" t="n">
        <v>94</v>
      </c>
      <c r="D1574" s="0" t="n">
        <v>42</v>
      </c>
      <c r="E1574" s="0" t="n">
        <v>28</v>
      </c>
      <c r="F1574" s="0" t="n">
        <v>62</v>
      </c>
      <c r="G1574" s="0" t="n">
        <f aca="false">COUNTIF($A1574:$F1574,A1574)</f>
        <v>2</v>
      </c>
      <c r="H1574" s="0" t="n">
        <f aca="false">COUNTIF($A1574:$F1574,B1574)</f>
        <v>1</v>
      </c>
      <c r="I1574" s="0" t="n">
        <f aca="false">COUNTIF($A1574:$F1574,C1574)</f>
        <v>1</v>
      </c>
      <c r="J1574" s="0" t="n">
        <f aca="false">COUNTIF($A1574:$F1574,D1574)</f>
        <v>1</v>
      </c>
      <c r="K1574" s="0" t="n">
        <f aca="false">COUNTIF($A1574:$F1574,E1574)</f>
        <v>2</v>
      </c>
      <c r="L1574" s="0" t="n">
        <f aca="false">COUNTIF($A1574:$F1574,F1574)</f>
        <v>1</v>
      </c>
      <c r="M1574" s="1" t="n">
        <f aca="false">IF(SUM(G1574:L1574)=8,1,0)</f>
        <v>1</v>
      </c>
      <c r="N1574" s="0" t="n">
        <f aca="false">IF(G1574=2,1,0)</f>
        <v>1</v>
      </c>
      <c r="O1574" s="0" t="n">
        <f aca="false">IF(H1574=2,1,0)</f>
        <v>0</v>
      </c>
      <c r="P1574" s="0" t="n">
        <f aca="false">IF(I1574=2,1,0)</f>
        <v>0</v>
      </c>
      <c r="Q1574" s="0" t="n">
        <f aca="false">IF(J1574=2,1,0)</f>
        <v>0</v>
      </c>
      <c r="R1574" s="0" t="n">
        <f aca="false">IF(K1574=2,1,0)</f>
        <v>1</v>
      </c>
      <c r="S1574" s="0" t="n">
        <f aca="false">IF(L1574=2,1,0)</f>
        <v>0</v>
      </c>
      <c r="T1574" s="0" t="n">
        <f aca="false">SUM(A1574:F1574)</f>
        <v>347</v>
      </c>
      <c r="U1574" s="0" t="n">
        <f aca="false">(N1574*A1574+O1574*B1574+P1574*C1574+Q1574*D1574+R1574*E1574+S1574*F1574)</f>
        <v>56</v>
      </c>
      <c r="V1574" s="0" t="n">
        <f aca="false">T1574-U1574</f>
        <v>291</v>
      </c>
      <c r="W1574" s="0" t="n">
        <f aca="false">V1574/4</f>
        <v>72.75</v>
      </c>
      <c r="X1574" s="0" t="n">
        <f aca="false">IF(W1574&lt;=U1574,1,0)</f>
        <v>0</v>
      </c>
      <c r="Y1574" s="0" t="n">
        <f aca="false">IF(M1574+X1574=2,1,0)</f>
        <v>0</v>
      </c>
    </row>
    <row r="1575" customFormat="false" ht="13.8" hidden="false" customHeight="false" outlineLevel="0" collapsed="false">
      <c r="A1575" s="0" t="n">
        <v>40</v>
      </c>
      <c r="B1575" s="0" t="n">
        <v>34</v>
      </c>
      <c r="C1575" s="0" t="n">
        <v>58</v>
      </c>
      <c r="D1575" s="0" t="n">
        <v>43</v>
      </c>
      <c r="E1575" s="0" t="n">
        <v>40</v>
      </c>
      <c r="F1575" s="0" t="n">
        <v>34</v>
      </c>
      <c r="G1575" s="0" t="n">
        <f aca="false">COUNTIF($A1575:$F1575,A1575)</f>
        <v>2</v>
      </c>
      <c r="H1575" s="0" t="n">
        <f aca="false">COUNTIF($A1575:$F1575,B1575)</f>
        <v>2</v>
      </c>
      <c r="I1575" s="0" t="n">
        <f aca="false">COUNTIF($A1575:$F1575,C1575)</f>
        <v>1</v>
      </c>
      <c r="J1575" s="0" t="n">
        <f aca="false">COUNTIF($A1575:$F1575,D1575)</f>
        <v>1</v>
      </c>
      <c r="K1575" s="0" t="n">
        <f aca="false">COUNTIF($A1575:$F1575,E1575)</f>
        <v>2</v>
      </c>
      <c r="L1575" s="0" t="n">
        <f aca="false">COUNTIF($A1575:$F1575,F1575)</f>
        <v>2</v>
      </c>
      <c r="M1575" s="1" t="n">
        <f aca="false">IF(SUM(G1575:L1575)=8,1,0)</f>
        <v>0</v>
      </c>
      <c r="N1575" s="0" t="n">
        <f aca="false">IF(G1575=2,1,0)</f>
        <v>1</v>
      </c>
      <c r="O1575" s="0" t="n">
        <f aca="false">IF(H1575=2,1,0)</f>
        <v>1</v>
      </c>
      <c r="P1575" s="0" t="n">
        <f aca="false">IF(I1575=2,1,0)</f>
        <v>0</v>
      </c>
      <c r="Q1575" s="0" t="n">
        <f aca="false">IF(J1575=2,1,0)</f>
        <v>0</v>
      </c>
      <c r="R1575" s="0" t="n">
        <f aca="false">IF(K1575=2,1,0)</f>
        <v>1</v>
      </c>
      <c r="S1575" s="0" t="n">
        <f aca="false">IF(L1575=2,1,0)</f>
        <v>1</v>
      </c>
      <c r="T1575" s="0" t="n">
        <f aca="false">SUM(A1575:F1575)</f>
        <v>249</v>
      </c>
      <c r="U1575" s="0" t="n">
        <f aca="false">(N1575*A1575+O1575*B1575+P1575*C1575+Q1575*D1575+R1575*E1575+S1575*F1575)</f>
        <v>148</v>
      </c>
      <c r="V1575" s="0" t="n">
        <f aca="false">T1575-U1575</f>
        <v>101</v>
      </c>
      <c r="W1575" s="0" t="n">
        <f aca="false">V1575/4</f>
        <v>25.25</v>
      </c>
      <c r="X1575" s="0" t="n">
        <f aca="false">IF(W1575&lt;=U1575,1,0)</f>
        <v>1</v>
      </c>
      <c r="Y1575" s="0" t="n">
        <f aca="false">IF(M1575+X1575=2,1,0)</f>
        <v>0</v>
      </c>
    </row>
    <row r="1576" customFormat="false" ht="13.8" hidden="false" customHeight="false" outlineLevel="0" collapsed="false">
      <c r="A1576" s="0" t="n">
        <v>89</v>
      </c>
      <c r="B1576" s="0" t="n">
        <v>47</v>
      </c>
      <c r="C1576" s="0" t="n">
        <v>90</v>
      </c>
      <c r="D1576" s="0" t="n">
        <v>32</v>
      </c>
      <c r="E1576" s="0" t="n">
        <v>267</v>
      </c>
      <c r="F1576" s="0" t="n">
        <v>70</v>
      </c>
      <c r="G1576" s="0" t="n">
        <f aca="false">COUNTIF($A1576:$F1576,A1576)</f>
        <v>1</v>
      </c>
      <c r="H1576" s="0" t="n">
        <f aca="false">COUNTIF($A1576:$F1576,B1576)</f>
        <v>1</v>
      </c>
      <c r="I1576" s="0" t="n">
        <f aca="false">COUNTIF($A1576:$F1576,C1576)</f>
        <v>1</v>
      </c>
      <c r="J1576" s="0" t="n">
        <f aca="false">COUNTIF($A1576:$F1576,D1576)</f>
        <v>1</v>
      </c>
      <c r="K1576" s="0" t="n">
        <f aca="false">COUNTIF($A1576:$F1576,E1576)</f>
        <v>1</v>
      </c>
      <c r="L1576" s="0" t="n">
        <f aca="false">COUNTIF($A1576:$F1576,F1576)</f>
        <v>1</v>
      </c>
      <c r="M1576" s="1" t="n">
        <f aca="false">IF(SUM(G1576:L1576)=8,1,0)</f>
        <v>0</v>
      </c>
      <c r="N1576" s="0" t="n">
        <f aca="false">IF(G1576=2,1,0)</f>
        <v>0</v>
      </c>
      <c r="O1576" s="0" t="n">
        <f aca="false">IF(H1576=2,1,0)</f>
        <v>0</v>
      </c>
      <c r="P1576" s="0" t="n">
        <f aca="false">IF(I1576=2,1,0)</f>
        <v>0</v>
      </c>
      <c r="Q1576" s="0" t="n">
        <f aca="false">IF(J1576=2,1,0)</f>
        <v>0</v>
      </c>
      <c r="R1576" s="0" t="n">
        <f aca="false">IF(K1576=2,1,0)</f>
        <v>0</v>
      </c>
      <c r="S1576" s="0" t="n">
        <f aca="false">IF(L1576=2,1,0)</f>
        <v>0</v>
      </c>
      <c r="T1576" s="0" t="n">
        <f aca="false">SUM(A1576:F1576)</f>
        <v>595</v>
      </c>
      <c r="U1576" s="0" t="n">
        <f aca="false">(N1576*A1576+O1576*B1576+P1576*C1576+Q1576*D1576+R1576*E1576+S1576*F1576)</f>
        <v>0</v>
      </c>
      <c r="V1576" s="0" t="n">
        <f aca="false">T1576-U1576</f>
        <v>595</v>
      </c>
      <c r="W1576" s="0" t="n">
        <f aca="false">V1576/4</f>
        <v>148.75</v>
      </c>
      <c r="X1576" s="0" t="n">
        <f aca="false">IF(W1576&lt;=U1576,1,0)</f>
        <v>0</v>
      </c>
      <c r="Y1576" s="0" t="n">
        <f aca="false">IF(M1576+X1576=2,1,0)</f>
        <v>0</v>
      </c>
    </row>
    <row r="1577" customFormat="false" ht="13.8" hidden="false" customHeight="false" outlineLevel="0" collapsed="false">
      <c r="A1577" s="0" t="n">
        <v>90</v>
      </c>
      <c r="B1577" s="0" t="n">
        <v>40</v>
      </c>
      <c r="C1577" s="0" t="n">
        <v>72</v>
      </c>
      <c r="D1577" s="0" t="n">
        <v>34</v>
      </c>
      <c r="E1577" s="0" t="n">
        <v>60</v>
      </c>
      <c r="F1577" s="0" t="n">
        <v>40</v>
      </c>
      <c r="G1577" s="0" t="n">
        <f aca="false">COUNTIF($A1577:$F1577,A1577)</f>
        <v>1</v>
      </c>
      <c r="H1577" s="0" t="n">
        <f aca="false">COUNTIF($A1577:$F1577,B1577)</f>
        <v>2</v>
      </c>
      <c r="I1577" s="0" t="n">
        <f aca="false">COUNTIF($A1577:$F1577,C1577)</f>
        <v>1</v>
      </c>
      <c r="J1577" s="0" t="n">
        <f aca="false">COUNTIF($A1577:$F1577,D1577)</f>
        <v>1</v>
      </c>
      <c r="K1577" s="0" t="n">
        <f aca="false">COUNTIF($A1577:$F1577,E1577)</f>
        <v>1</v>
      </c>
      <c r="L1577" s="0" t="n">
        <f aca="false">COUNTIF($A1577:$F1577,F1577)</f>
        <v>2</v>
      </c>
      <c r="M1577" s="1" t="n">
        <f aca="false">IF(SUM(G1577:L1577)=8,1,0)</f>
        <v>1</v>
      </c>
      <c r="N1577" s="0" t="n">
        <f aca="false">IF(G1577=2,1,0)</f>
        <v>0</v>
      </c>
      <c r="O1577" s="0" t="n">
        <f aca="false">IF(H1577=2,1,0)</f>
        <v>1</v>
      </c>
      <c r="P1577" s="0" t="n">
        <f aca="false">IF(I1577=2,1,0)</f>
        <v>0</v>
      </c>
      <c r="Q1577" s="0" t="n">
        <f aca="false">IF(J1577=2,1,0)</f>
        <v>0</v>
      </c>
      <c r="R1577" s="0" t="n">
        <f aca="false">IF(K1577=2,1,0)</f>
        <v>0</v>
      </c>
      <c r="S1577" s="0" t="n">
        <f aca="false">IF(L1577=2,1,0)</f>
        <v>1</v>
      </c>
      <c r="T1577" s="0" t="n">
        <f aca="false">SUM(A1577:F1577)</f>
        <v>336</v>
      </c>
      <c r="U1577" s="0" t="n">
        <f aca="false">(N1577*A1577+O1577*B1577+P1577*C1577+Q1577*D1577+R1577*E1577+S1577*F1577)</f>
        <v>80</v>
      </c>
      <c r="V1577" s="0" t="n">
        <f aca="false">T1577-U1577</f>
        <v>256</v>
      </c>
      <c r="W1577" s="0" t="n">
        <f aca="false">V1577/4</f>
        <v>64</v>
      </c>
      <c r="X1577" s="0" t="n">
        <f aca="false">IF(W1577&lt;=U1577,1,0)</f>
        <v>1</v>
      </c>
      <c r="Y1577" s="0" t="n">
        <f aca="false">IF(M1577+X1577=2,1,0)</f>
        <v>1</v>
      </c>
    </row>
    <row r="1578" customFormat="false" ht="13.8" hidden="false" customHeight="false" outlineLevel="0" collapsed="false">
      <c r="A1578" s="0" t="n">
        <v>76</v>
      </c>
      <c r="B1578" s="0" t="n">
        <v>93</v>
      </c>
      <c r="C1578" s="0" t="n">
        <v>5</v>
      </c>
      <c r="D1578" s="0" t="n">
        <v>47</v>
      </c>
      <c r="E1578" s="0" t="n">
        <v>152</v>
      </c>
      <c r="F1578" s="0" t="n">
        <v>93</v>
      </c>
      <c r="G1578" s="0" t="n">
        <f aca="false">COUNTIF($A1578:$F1578,A1578)</f>
        <v>1</v>
      </c>
      <c r="H1578" s="0" t="n">
        <f aca="false">COUNTIF($A1578:$F1578,B1578)</f>
        <v>2</v>
      </c>
      <c r="I1578" s="0" t="n">
        <f aca="false">COUNTIF($A1578:$F1578,C1578)</f>
        <v>1</v>
      </c>
      <c r="J1578" s="0" t="n">
        <f aca="false">COUNTIF($A1578:$F1578,D1578)</f>
        <v>1</v>
      </c>
      <c r="K1578" s="0" t="n">
        <f aca="false">COUNTIF($A1578:$F1578,E1578)</f>
        <v>1</v>
      </c>
      <c r="L1578" s="0" t="n">
        <f aca="false">COUNTIF($A1578:$F1578,F1578)</f>
        <v>2</v>
      </c>
      <c r="M1578" s="1" t="n">
        <f aca="false">IF(SUM(G1578:L1578)=8,1,0)</f>
        <v>1</v>
      </c>
      <c r="N1578" s="0" t="n">
        <f aca="false">IF(G1578=2,1,0)</f>
        <v>0</v>
      </c>
      <c r="O1578" s="0" t="n">
        <f aca="false">IF(H1578=2,1,0)</f>
        <v>1</v>
      </c>
      <c r="P1578" s="0" t="n">
        <f aca="false">IF(I1578=2,1,0)</f>
        <v>0</v>
      </c>
      <c r="Q1578" s="0" t="n">
        <f aca="false">IF(J1578=2,1,0)</f>
        <v>0</v>
      </c>
      <c r="R1578" s="0" t="n">
        <f aca="false">IF(K1578=2,1,0)</f>
        <v>0</v>
      </c>
      <c r="S1578" s="0" t="n">
        <f aca="false">IF(L1578=2,1,0)</f>
        <v>1</v>
      </c>
      <c r="T1578" s="0" t="n">
        <f aca="false">SUM(A1578:F1578)</f>
        <v>466</v>
      </c>
      <c r="U1578" s="0" t="n">
        <f aca="false">(N1578*A1578+O1578*B1578+P1578*C1578+Q1578*D1578+R1578*E1578+S1578*F1578)</f>
        <v>186</v>
      </c>
      <c r="V1578" s="0" t="n">
        <f aca="false">T1578-U1578</f>
        <v>280</v>
      </c>
      <c r="W1578" s="0" t="n">
        <f aca="false">V1578/4</f>
        <v>70</v>
      </c>
      <c r="X1578" s="0" t="n">
        <f aca="false">IF(W1578&lt;=U1578,1,0)</f>
        <v>1</v>
      </c>
      <c r="Y1578" s="0" t="n">
        <f aca="false">IF(M1578+X1578=2,1,0)</f>
        <v>1</v>
      </c>
    </row>
    <row r="1579" customFormat="false" ht="13.8" hidden="false" customHeight="false" outlineLevel="0" collapsed="false">
      <c r="A1579" s="0" t="n">
        <v>29</v>
      </c>
      <c r="B1579" s="0" t="n">
        <v>37</v>
      </c>
      <c r="C1579" s="0" t="n">
        <v>70</v>
      </c>
      <c r="D1579" s="0" t="n">
        <v>4</v>
      </c>
      <c r="E1579" s="0" t="n">
        <v>9</v>
      </c>
      <c r="F1579" s="0" t="n">
        <v>74</v>
      </c>
      <c r="G1579" s="0" t="n">
        <f aca="false">COUNTIF($A1579:$F1579,A1579)</f>
        <v>1</v>
      </c>
      <c r="H1579" s="0" t="n">
        <f aca="false">COUNTIF($A1579:$F1579,B1579)</f>
        <v>1</v>
      </c>
      <c r="I1579" s="0" t="n">
        <f aca="false">COUNTIF($A1579:$F1579,C1579)</f>
        <v>1</v>
      </c>
      <c r="J1579" s="0" t="n">
        <f aca="false">COUNTIF($A1579:$F1579,D1579)</f>
        <v>1</v>
      </c>
      <c r="K1579" s="0" t="n">
        <f aca="false">COUNTIF($A1579:$F1579,E1579)</f>
        <v>1</v>
      </c>
      <c r="L1579" s="0" t="n">
        <f aca="false">COUNTIF($A1579:$F1579,F1579)</f>
        <v>1</v>
      </c>
      <c r="M1579" s="1" t="n">
        <f aca="false">IF(SUM(G1579:L1579)=8,1,0)</f>
        <v>0</v>
      </c>
      <c r="N1579" s="0" t="n">
        <f aca="false">IF(G1579=2,1,0)</f>
        <v>0</v>
      </c>
      <c r="O1579" s="0" t="n">
        <f aca="false">IF(H1579=2,1,0)</f>
        <v>0</v>
      </c>
      <c r="P1579" s="0" t="n">
        <f aca="false">IF(I1579=2,1,0)</f>
        <v>0</v>
      </c>
      <c r="Q1579" s="0" t="n">
        <f aca="false">IF(J1579=2,1,0)</f>
        <v>0</v>
      </c>
      <c r="R1579" s="0" t="n">
        <f aca="false">IF(K1579=2,1,0)</f>
        <v>0</v>
      </c>
      <c r="S1579" s="0" t="n">
        <f aca="false">IF(L1579=2,1,0)</f>
        <v>0</v>
      </c>
      <c r="T1579" s="0" t="n">
        <f aca="false">SUM(A1579:F1579)</f>
        <v>223</v>
      </c>
      <c r="U1579" s="0" t="n">
        <f aca="false">(N1579*A1579+O1579*B1579+P1579*C1579+Q1579*D1579+R1579*E1579+S1579*F1579)</f>
        <v>0</v>
      </c>
      <c r="V1579" s="0" t="n">
        <f aca="false">T1579-U1579</f>
        <v>223</v>
      </c>
      <c r="W1579" s="0" t="n">
        <f aca="false">V1579/4</f>
        <v>55.75</v>
      </c>
      <c r="X1579" s="0" t="n">
        <f aca="false">IF(W1579&lt;=U1579,1,0)</f>
        <v>0</v>
      </c>
      <c r="Y1579" s="0" t="n">
        <f aca="false">IF(M1579+X1579=2,1,0)</f>
        <v>0</v>
      </c>
    </row>
    <row r="1580" customFormat="false" ht="13.8" hidden="false" customHeight="false" outlineLevel="0" collapsed="false">
      <c r="A1580" s="0" t="n">
        <v>20</v>
      </c>
      <c r="B1580" s="0" t="n">
        <v>15</v>
      </c>
      <c r="C1580" s="0" t="n">
        <v>48</v>
      </c>
      <c r="D1580" s="0" t="n">
        <v>34</v>
      </c>
      <c r="E1580" s="0" t="n">
        <v>30</v>
      </c>
      <c r="F1580" s="0" t="n">
        <v>10</v>
      </c>
      <c r="G1580" s="0" t="n">
        <f aca="false">COUNTIF($A1580:$F1580,A1580)</f>
        <v>1</v>
      </c>
      <c r="H1580" s="0" t="n">
        <f aca="false">COUNTIF($A1580:$F1580,B1580)</f>
        <v>1</v>
      </c>
      <c r="I1580" s="0" t="n">
        <f aca="false">COUNTIF($A1580:$F1580,C1580)</f>
        <v>1</v>
      </c>
      <c r="J1580" s="0" t="n">
        <f aca="false">COUNTIF($A1580:$F1580,D1580)</f>
        <v>1</v>
      </c>
      <c r="K1580" s="0" t="n">
        <f aca="false">COUNTIF($A1580:$F1580,E1580)</f>
        <v>1</v>
      </c>
      <c r="L1580" s="0" t="n">
        <f aca="false">COUNTIF($A1580:$F1580,F1580)</f>
        <v>1</v>
      </c>
      <c r="M1580" s="1" t="n">
        <f aca="false">IF(SUM(G1580:L1580)=8,1,0)</f>
        <v>0</v>
      </c>
      <c r="N1580" s="0" t="n">
        <f aca="false">IF(G1580=2,1,0)</f>
        <v>0</v>
      </c>
      <c r="O1580" s="0" t="n">
        <f aca="false">IF(H1580=2,1,0)</f>
        <v>0</v>
      </c>
      <c r="P1580" s="0" t="n">
        <f aca="false">IF(I1580=2,1,0)</f>
        <v>0</v>
      </c>
      <c r="Q1580" s="0" t="n">
        <f aca="false">IF(J1580=2,1,0)</f>
        <v>0</v>
      </c>
      <c r="R1580" s="0" t="n">
        <f aca="false">IF(K1580=2,1,0)</f>
        <v>0</v>
      </c>
      <c r="S1580" s="0" t="n">
        <f aca="false">IF(L1580=2,1,0)</f>
        <v>0</v>
      </c>
      <c r="T1580" s="0" t="n">
        <f aca="false">SUM(A1580:F1580)</f>
        <v>157</v>
      </c>
      <c r="U1580" s="0" t="n">
        <f aca="false">(N1580*A1580+O1580*B1580+P1580*C1580+Q1580*D1580+R1580*E1580+S1580*F1580)</f>
        <v>0</v>
      </c>
      <c r="V1580" s="0" t="n">
        <f aca="false">T1580-U1580</f>
        <v>157</v>
      </c>
      <c r="W1580" s="0" t="n">
        <f aca="false">V1580/4</f>
        <v>39.25</v>
      </c>
      <c r="X1580" s="0" t="n">
        <f aca="false">IF(W1580&lt;=U1580,1,0)</f>
        <v>0</v>
      </c>
      <c r="Y1580" s="0" t="n">
        <f aca="false">IF(M1580+X1580=2,1,0)</f>
        <v>0</v>
      </c>
    </row>
    <row r="1581" customFormat="false" ht="13.8" hidden="false" customHeight="false" outlineLevel="0" collapsed="false">
      <c r="A1581" s="0" t="n">
        <v>74</v>
      </c>
      <c r="B1581" s="0" t="n">
        <v>18</v>
      </c>
      <c r="C1581" s="0" t="n">
        <v>41</v>
      </c>
      <c r="D1581" s="0" t="n">
        <v>2</v>
      </c>
      <c r="E1581" s="0" t="n">
        <v>24</v>
      </c>
      <c r="F1581" s="0" t="n">
        <v>54</v>
      </c>
      <c r="G1581" s="0" t="n">
        <f aca="false">COUNTIF($A1581:$F1581,A1581)</f>
        <v>1</v>
      </c>
      <c r="H1581" s="0" t="n">
        <f aca="false">COUNTIF($A1581:$F1581,B1581)</f>
        <v>1</v>
      </c>
      <c r="I1581" s="0" t="n">
        <f aca="false">COUNTIF($A1581:$F1581,C1581)</f>
        <v>1</v>
      </c>
      <c r="J1581" s="0" t="n">
        <f aca="false">COUNTIF($A1581:$F1581,D1581)</f>
        <v>1</v>
      </c>
      <c r="K1581" s="0" t="n">
        <f aca="false">COUNTIF($A1581:$F1581,E1581)</f>
        <v>1</v>
      </c>
      <c r="L1581" s="0" t="n">
        <f aca="false">COUNTIF($A1581:$F1581,F1581)</f>
        <v>1</v>
      </c>
      <c r="M1581" s="1" t="n">
        <f aca="false">IF(SUM(G1581:L1581)=8,1,0)</f>
        <v>0</v>
      </c>
      <c r="N1581" s="0" t="n">
        <f aca="false">IF(G1581=2,1,0)</f>
        <v>0</v>
      </c>
      <c r="O1581" s="0" t="n">
        <f aca="false">IF(H1581=2,1,0)</f>
        <v>0</v>
      </c>
      <c r="P1581" s="0" t="n">
        <f aca="false">IF(I1581=2,1,0)</f>
        <v>0</v>
      </c>
      <c r="Q1581" s="0" t="n">
        <f aca="false">IF(J1581=2,1,0)</f>
        <v>0</v>
      </c>
      <c r="R1581" s="0" t="n">
        <f aca="false">IF(K1581=2,1,0)</f>
        <v>0</v>
      </c>
      <c r="S1581" s="0" t="n">
        <f aca="false">IF(L1581=2,1,0)</f>
        <v>0</v>
      </c>
      <c r="T1581" s="0" t="n">
        <f aca="false">SUM(A1581:F1581)</f>
        <v>213</v>
      </c>
      <c r="U1581" s="0" t="n">
        <f aca="false">(N1581*A1581+O1581*B1581+P1581*C1581+Q1581*D1581+R1581*E1581+S1581*F1581)</f>
        <v>0</v>
      </c>
      <c r="V1581" s="0" t="n">
        <f aca="false">T1581-U1581</f>
        <v>213</v>
      </c>
      <c r="W1581" s="0" t="n">
        <f aca="false">V1581/4</f>
        <v>53.25</v>
      </c>
      <c r="X1581" s="0" t="n">
        <f aca="false">IF(W1581&lt;=U1581,1,0)</f>
        <v>0</v>
      </c>
      <c r="Y1581" s="0" t="n">
        <f aca="false">IF(M1581+X1581=2,1,0)</f>
        <v>0</v>
      </c>
    </row>
    <row r="1582" customFormat="false" ht="13.8" hidden="false" customHeight="false" outlineLevel="0" collapsed="false">
      <c r="A1582" s="0" t="n">
        <v>100</v>
      </c>
      <c r="B1582" s="0" t="n">
        <v>89</v>
      </c>
      <c r="C1582" s="0" t="n">
        <v>66</v>
      </c>
      <c r="D1582" s="0" t="n">
        <v>38</v>
      </c>
      <c r="E1582" s="0" t="n">
        <v>200</v>
      </c>
      <c r="F1582" s="0" t="n">
        <v>89</v>
      </c>
      <c r="G1582" s="0" t="n">
        <f aca="false">COUNTIF($A1582:$F1582,A1582)</f>
        <v>1</v>
      </c>
      <c r="H1582" s="0" t="n">
        <f aca="false">COUNTIF($A1582:$F1582,B1582)</f>
        <v>2</v>
      </c>
      <c r="I1582" s="0" t="n">
        <f aca="false">COUNTIF($A1582:$F1582,C1582)</f>
        <v>1</v>
      </c>
      <c r="J1582" s="0" t="n">
        <f aca="false">COUNTIF($A1582:$F1582,D1582)</f>
        <v>1</v>
      </c>
      <c r="K1582" s="0" t="n">
        <f aca="false">COUNTIF($A1582:$F1582,E1582)</f>
        <v>1</v>
      </c>
      <c r="L1582" s="0" t="n">
        <f aca="false">COUNTIF($A1582:$F1582,F1582)</f>
        <v>2</v>
      </c>
      <c r="M1582" s="1" t="n">
        <f aca="false">IF(SUM(G1582:L1582)=8,1,0)</f>
        <v>1</v>
      </c>
      <c r="N1582" s="0" t="n">
        <f aca="false">IF(G1582=2,1,0)</f>
        <v>0</v>
      </c>
      <c r="O1582" s="0" t="n">
        <f aca="false">IF(H1582=2,1,0)</f>
        <v>1</v>
      </c>
      <c r="P1582" s="0" t="n">
        <f aca="false">IF(I1582=2,1,0)</f>
        <v>0</v>
      </c>
      <c r="Q1582" s="0" t="n">
        <f aca="false">IF(J1582=2,1,0)</f>
        <v>0</v>
      </c>
      <c r="R1582" s="0" t="n">
        <f aca="false">IF(K1582=2,1,0)</f>
        <v>0</v>
      </c>
      <c r="S1582" s="0" t="n">
        <f aca="false">IF(L1582=2,1,0)</f>
        <v>1</v>
      </c>
      <c r="T1582" s="0" t="n">
        <f aca="false">SUM(A1582:F1582)</f>
        <v>582</v>
      </c>
      <c r="U1582" s="0" t="n">
        <f aca="false">(N1582*A1582+O1582*B1582+P1582*C1582+Q1582*D1582+R1582*E1582+S1582*F1582)</f>
        <v>178</v>
      </c>
      <c r="V1582" s="0" t="n">
        <f aca="false">T1582-U1582</f>
        <v>404</v>
      </c>
      <c r="W1582" s="0" t="n">
        <f aca="false">V1582/4</f>
        <v>101</v>
      </c>
      <c r="X1582" s="0" t="n">
        <f aca="false">IF(W1582&lt;=U1582,1,0)</f>
        <v>1</v>
      </c>
      <c r="Y1582" s="0" t="n">
        <f aca="false">IF(M1582+X1582=2,1,0)</f>
        <v>1</v>
      </c>
    </row>
    <row r="1583" customFormat="false" ht="13.8" hidden="false" customHeight="false" outlineLevel="0" collapsed="false">
      <c r="A1583" s="0" t="n">
        <v>15</v>
      </c>
      <c r="B1583" s="0" t="n">
        <v>84</v>
      </c>
      <c r="C1583" s="0" t="n">
        <v>98</v>
      </c>
      <c r="D1583" s="0" t="n">
        <v>12</v>
      </c>
      <c r="E1583" s="0" t="n">
        <v>10</v>
      </c>
      <c r="F1583" s="0" t="n">
        <v>28</v>
      </c>
      <c r="G1583" s="0" t="n">
        <f aca="false">COUNTIF($A1583:$F1583,A1583)</f>
        <v>1</v>
      </c>
      <c r="H1583" s="0" t="n">
        <f aca="false">COUNTIF($A1583:$F1583,B1583)</f>
        <v>1</v>
      </c>
      <c r="I1583" s="0" t="n">
        <f aca="false">COUNTIF($A1583:$F1583,C1583)</f>
        <v>1</v>
      </c>
      <c r="J1583" s="0" t="n">
        <f aca="false">COUNTIF($A1583:$F1583,D1583)</f>
        <v>1</v>
      </c>
      <c r="K1583" s="0" t="n">
        <f aca="false">COUNTIF($A1583:$F1583,E1583)</f>
        <v>1</v>
      </c>
      <c r="L1583" s="0" t="n">
        <f aca="false">COUNTIF($A1583:$F1583,F1583)</f>
        <v>1</v>
      </c>
      <c r="M1583" s="1" t="n">
        <f aca="false">IF(SUM(G1583:L1583)=8,1,0)</f>
        <v>0</v>
      </c>
      <c r="N1583" s="0" t="n">
        <f aca="false">IF(G1583=2,1,0)</f>
        <v>0</v>
      </c>
      <c r="O1583" s="0" t="n">
        <f aca="false">IF(H1583=2,1,0)</f>
        <v>0</v>
      </c>
      <c r="P1583" s="0" t="n">
        <f aca="false">IF(I1583=2,1,0)</f>
        <v>0</v>
      </c>
      <c r="Q1583" s="0" t="n">
        <f aca="false">IF(J1583=2,1,0)</f>
        <v>0</v>
      </c>
      <c r="R1583" s="0" t="n">
        <f aca="false">IF(K1583=2,1,0)</f>
        <v>0</v>
      </c>
      <c r="S1583" s="0" t="n">
        <f aca="false">IF(L1583=2,1,0)</f>
        <v>0</v>
      </c>
      <c r="T1583" s="0" t="n">
        <f aca="false">SUM(A1583:F1583)</f>
        <v>247</v>
      </c>
      <c r="U1583" s="0" t="n">
        <f aca="false">(N1583*A1583+O1583*B1583+P1583*C1583+Q1583*D1583+R1583*E1583+S1583*F1583)</f>
        <v>0</v>
      </c>
      <c r="V1583" s="0" t="n">
        <f aca="false">T1583-U1583</f>
        <v>247</v>
      </c>
      <c r="W1583" s="0" t="n">
        <f aca="false">V1583/4</f>
        <v>61.75</v>
      </c>
      <c r="X1583" s="0" t="n">
        <f aca="false">IF(W1583&lt;=U1583,1,0)</f>
        <v>0</v>
      </c>
      <c r="Y1583" s="0" t="n">
        <f aca="false">IF(M1583+X1583=2,1,0)</f>
        <v>0</v>
      </c>
    </row>
    <row r="1584" customFormat="false" ht="13.8" hidden="false" customHeight="false" outlineLevel="0" collapsed="false">
      <c r="A1584" s="0" t="n">
        <v>70</v>
      </c>
      <c r="B1584" s="0" t="n">
        <v>67</v>
      </c>
      <c r="C1584" s="0" t="n">
        <v>46</v>
      </c>
      <c r="D1584" s="0" t="n">
        <v>11</v>
      </c>
      <c r="E1584" s="0" t="n">
        <v>140</v>
      </c>
      <c r="F1584" s="0" t="n">
        <v>134</v>
      </c>
      <c r="G1584" s="0" t="n">
        <f aca="false">COUNTIF($A1584:$F1584,A1584)</f>
        <v>1</v>
      </c>
      <c r="H1584" s="0" t="n">
        <f aca="false">COUNTIF($A1584:$F1584,B1584)</f>
        <v>1</v>
      </c>
      <c r="I1584" s="0" t="n">
        <f aca="false">COUNTIF($A1584:$F1584,C1584)</f>
        <v>1</v>
      </c>
      <c r="J1584" s="0" t="n">
        <f aca="false">COUNTIF($A1584:$F1584,D1584)</f>
        <v>1</v>
      </c>
      <c r="K1584" s="0" t="n">
        <f aca="false">COUNTIF($A1584:$F1584,E1584)</f>
        <v>1</v>
      </c>
      <c r="L1584" s="0" t="n">
        <f aca="false">COUNTIF($A1584:$F1584,F1584)</f>
        <v>1</v>
      </c>
      <c r="M1584" s="1" t="n">
        <f aca="false">IF(SUM(G1584:L1584)=8,1,0)</f>
        <v>0</v>
      </c>
      <c r="N1584" s="0" t="n">
        <f aca="false">IF(G1584=2,1,0)</f>
        <v>0</v>
      </c>
      <c r="O1584" s="0" t="n">
        <f aca="false">IF(H1584=2,1,0)</f>
        <v>0</v>
      </c>
      <c r="P1584" s="0" t="n">
        <f aca="false">IF(I1584=2,1,0)</f>
        <v>0</v>
      </c>
      <c r="Q1584" s="0" t="n">
        <f aca="false">IF(J1584=2,1,0)</f>
        <v>0</v>
      </c>
      <c r="R1584" s="0" t="n">
        <f aca="false">IF(K1584=2,1,0)</f>
        <v>0</v>
      </c>
      <c r="S1584" s="0" t="n">
        <f aca="false">IF(L1584=2,1,0)</f>
        <v>0</v>
      </c>
      <c r="T1584" s="0" t="n">
        <f aca="false">SUM(A1584:F1584)</f>
        <v>468</v>
      </c>
      <c r="U1584" s="0" t="n">
        <f aca="false">(N1584*A1584+O1584*B1584+P1584*C1584+Q1584*D1584+R1584*E1584+S1584*F1584)</f>
        <v>0</v>
      </c>
      <c r="V1584" s="0" t="n">
        <f aca="false">T1584-U1584</f>
        <v>468</v>
      </c>
      <c r="W1584" s="0" t="n">
        <f aca="false">V1584/4</f>
        <v>117</v>
      </c>
      <c r="X1584" s="0" t="n">
        <f aca="false">IF(W1584&lt;=U1584,1,0)</f>
        <v>0</v>
      </c>
      <c r="Y1584" s="0" t="n">
        <f aca="false">IF(M1584+X1584=2,1,0)</f>
        <v>0</v>
      </c>
    </row>
    <row r="1585" customFormat="false" ht="13.8" hidden="false" customHeight="false" outlineLevel="0" collapsed="false">
      <c r="A1585" s="0" t="n">
        <v>40</v>
      </c>
      <c r="B1585" s="0" t="n">
        <v>68</v>
      </c>
      <c r="C1585" s="0" t="n">
        <v>67</v>
      </c>
      <c r="D1585" s="0" t="n">
        <v>43</v>
      </c>
      <c r="E1585" s="0" t="n">
        <v>40</v>
      </c>
      <c r="F1585" s="0" t="n">
        <v>45</v>
      </c>
      <c r="G1585" s="0" t="n">
        <f aca="false">COUNTIF($A1585:$F1585,A1585)</f>
        <v>2</v>
      </c>
      <c r="H1585" s="0" t="n">
        <f aca="false">COUNTIF($A1585:$F1585,B1585)</f>
        <v>1</v>
      </c>
      <c r="I1585" s="0" t="n">
        <f aca="false">COUNTIF($A1585:$F1585,C1585)</f>
        <v>1</v>
      </c>
      <c r="J1585" s="0" t="n">
        <f aca="false">COUNTIF($A1585:$F1585,D1585)</f>
        <v>1</v>
      </c>
      <c r="K1585" s="0" t="n">
        <f aca="false">COUNTIF($A1585:$F1585,E1585)</f>
        <v>2</v>
      </c>
      <c r="L1585" s="0" t="n">
        <f aca="false">COUNTIF($A1585:$F1585,F1585)</f>
        <v>1</v>
      </c>
      <c r="M1585" s="1" t="n">
        <f aca="false">IF(SUM(G1585:L1585)=8,1,0)</f>
        <v>1</v>
      </c>
      <c r="N1585" s="0" t="n">
        <f aca="false">IF(G1585=2,1,0)</f>
        <v>1</v>
      </c>
      <c r="O1585" s="0" t="n">
        <f aca="false">IF(H1585=2,1,0)</f>
        <v>0</v>
      </c>
      <c r="P1585" s="0" t="n">
        <f aca="false">IF(I1585=2,1,0)</f>
        <v>0</v>
      </c>
      <c r="Q1585" s="0" t="n">
        <f aca="false">IF(J1585=2,1,0)</f>
        <v>0</v>
      </c>
      <c r="R1585" s="0" t="n">
        <f aca="false">IF(K1585=2,1,0)</f>
        <v>1</v>
      </c>
      <c r="S1585" s="0" t="n">
        <f aca="false">IF(L1585=2,1,0)</f>
        <v>0</v>
      </c>
      <c r="T1585" s="0" t="n">
        <f aca="false">SUM(A1585:F1585)</f>
        <v>303</v>
      </c>
      <c r="U1585" s="0" t="n">
        <f aca="false">(N1585*A1585+O1585*B1585+P1585*C1585+Q1585*D1585+R1585*E1585+S1585*F1585)</f>
        <v>80</v>
      </c>
      <c r="V1585" s="0" t="n">
        <f aca="false">T1585-U1585</f>
        <v>223</v>
      </c>
      <c r="W1585" s="0" t="n">
        <f aca="false">V1585/4</f>
        <v>55.75</v>
      </c>
      <c r="X1585" s="0" t="n">
        <f aca="false">IF(W1585&lt;=U1585,1,0)</f>
        <v>1</v>
      </c>
      <c r="Y1585" s="0" t="n">
        <f aca="false">IF(M1585+X1585=2,1,0)</f>
        <v>1</v>
      </c>
    </row>
    <row r="1586" customFormat="false" ht="13.8" hidden="false" customHeight="false" outlineLevel="0" collapsed="false">
      <c r="A1586" s="0" t="n">
        <v>28</v>
      </c>
      <c r="B1586" s="0" t="n">
        <v>85</v>
      </c>
      <c r="C1586" s="0" t="n">
        <v>62</v>
      </c>
      <c r="D1586" s="0" t="n">
        <v>21</v>
      </c>
      <c r="E1586" s="0" t="n">
        <v>42</v>
      </c>
      <c r="F1586" s="0" t="n">
        <v>255</v>
      </c>
      <c r="G1586" s="0" t="n">
        <f aca="false">COUNTIF($A1586:$F1586,A1586)</f>
        <v>1</v>
      </c>
      <c r="H1586" s="0" t="n">
        <f aca="false">COUNTIF($A1586:$F1586,B1586)</f>
        <v>1</v>
      </c>
      <c r="I1586" s="0" t="n">
        <f aca="false">COUNTIF($A1586:$F1586,C1586)</f>
        <v>1</v>
      </c>
      <c r="J1586" s="0" t="n">
        <f aca="false">COUNTIF($A1586:$F1586,D1586)</f>
        <v>1</v>
      </c>
      <c r="K1586" s="0" t="n">
        <f aca="false">COUNTIF($A1586:$F1586,E1586)</f>
        <v>1</v>
      </c>
      <c r="L1586" s="0" t="n">
        <f aca="false">COUNTIF($A1586:$F1586,F1586)</f>
        <v>1</v>
      </c>
      <c r="M1586" s="1" t="n">
        <f aca="false">IF(SUM(G1586:L1586)=8,1,0)</f>
        <v>0</v>
      </c>
      <c r="N1586" s="0" t="n">
        <f aca="false">IF(G1586=2,1,0)</f>
        <v>0</v>
      </c>
      <c r="O1586" s="0" t="n">
        <f aca="false">IF(H1586=2,1,0)</f>
        <v>0</v>
      </c>
      <c r="P1586" s="0" t="n">
        <f aca="false">IF(I1586=2,1,0)</f>
        <v>0</v>
      </c>
      <c r="Q1586" s="0" t="n">
        <f aca="false">IF(J1586=2,1,0)</f>
        <v>0</v>
      </c>
      <c r="R1586" s="0" t="n">
        <f aca="false">IF(K1586=2,1,0)</f>
        <v>0</v>
      </c>
      <c r="S1586" s="0" t="n">
        <f aca="false">IF(L1586=2,1,0)</f>
        <v>0</v>
      </c>
      <c r="T1586" s="0" t="n">
        <f aca="false">SUM(A1586:F1586)</f>
        <v>493</v>
      </c>
      <c r="U1586" s="0" t="n">
        <f aca="false">(N1586*A1586+O1586*B1586+P1586*C1586+Q1586*D1586+R1586*E1586+S1586*F1586)</f>
        <v>0</v>
      </c>
      <c r="V1586" s="0" t="n">
        <f aca="false">T1586-U1586</f>
        <v>493</v>
      </c>
      <c r="W1586" s="0" t="n">
        <f aca="false">V1586/4</f>
        <v>123.25</v>
      </c>
      <c r="X1586" s="0" t="n">
        <f aca="false">IF(W1586&lt;=U1586,1,0)</f>
        <v>0</v>
      </c>
      <c r="Y1586" s="0" t="n">
        <f aca="false">IF(M1586+X1586=2,1,0)</f>
        <v>0</v>
      </c>
    </row>
    <row r="1587" customFormat="false" ht="13.8" hidden="false" customHeight="false" outlineLevel="0" collapsed="false">
      <c r="A1587" s="0" t="n">
        <v>50</v>
      </c>
      <c r="B1587" s="0" t="n">
        <v>81</v>
      </c>
      <c r="C1587" s="0" t="n">
        <v>16</v>
      </c>
      <c r="D1587" s="0" t="n">
        <v>33</v>
      </c>
      <c r="E1587" s="0" t="n">
        <v>33</v>
      </c>
      <c r="F1587" s="0" t="n">
        <v>81</v>
      </c>
      <c r="G1587" s="0" t="n">
        <f aca="false">COUNTIF($A1587:$F1587,A1587)</f>
        <v>1</v>
      </c>
      <c r="H1587" s="0" t="n">
        <f aca="false">COUNTIF($A1587:$F1587,B1587)</f>
        <v>2</v>
      </c>
      <c r="I1587" s="0" t="n">
        <f aca="false">COUNTIF($A1587:$F1587,C1587)</f>
        <v>1</v>
      </c>
      <c r="J1587" s="0" t="n">
        <f aca="false">COUNTIF($A1587:$F1587,D1587)</f>
        <v>2</v>
      </c>
      <c r="K1587" s="0" t="n">
        <f aca="false">COUNTIF($A1587:$F1587,E1587)</f>
        <v>2</v>
      </c>
      <c r="L1587" s="0" t="n">
        <f aca="false">COUNTIF($A1587:$F1587,F1587)</f>
        <v>2</v>
      </c>
      <c r="M1587" s="1" t="n">
        <f aca="false">IF(SUM(G1587:L1587)=8,1,0)</f>
        <v>0</v>
      </c>
      <c r="N1587" s="0" t="n">
        <f aca="false">IF(G1587=2,1,0)</f>
        <v>0</v>
      </c>
      <c r="O1587" s="0" t="n">
        <f aca="false">IF(H1587=2,1,0)</f>
        <v>1</v>
      </c>
      <c r="P1587" s="0" t="n">
        <f aca="false">IF(I1587=2,1,0)</f>
        <v>0</v>
      </c>
      <c r="Q1587" s="0" t="n">
        <f aca="false">IF(J1587=2,1,0)</f>
        <v>1</v>
      </c>
      <c r="R1587" s="0" t="n">
        <f aca="false">IF(K1587=2,1,0)</f>
        <v>1</v>
      </c>
      <c r="S1587" s="0" t="n">
        <f aca="false">IF(L1587=2,1,0)</f>
        <v>1</v>
      </c>
      <c r="T1587" s="0" t="n">
        <f aca="false">SUM(A1587:F1587)</f>
        <v>294</v>
      </c>
      <c r="U1587" s="0" t="n">
        <f aca="false">(N1587*A1587+O1587*B1587+P1587*C1587+Q1587*D1587+R1587*E1587+S1587*F1587)</f>
        <v>228</v>
      </c>
      <c r="V1587" s="0" t="n">
        <f aca="false">T1587-U1587</f>
        <v>66</v>
      </c>
      <c r="W1587" s="0" t="n">
        <f aca="false">V1587/4</f>
        <v>16.5</v>
      </c>
      <c r="X1587" s="0" t="n">
        <f aca="false">IF(W1587&lt;=U1587,1,0)</f>
        <v>1</v>
      </c>
      <c r="Y1587" s="0" t="n">
        <f aca="false">IF(M1587+X1587=2,1,0)</f>
        <v>0</v>
      </c>
    </row>
    <row r="1588" customFormat="false" ht="13.8" hidden="false" customHeight="false" outlineLevel="0" collapsed="false">
      <c r="A1588" s="0" t="n">
        <v>72</v>
      </c>
      <c r="B1588" s="0" t="n">
        <v>82</v>
      </c>
      <c r="C1588" s="0" t="n">
        <v>54</v>
      </c>
      <c r="D1588" s="0" t="n">
        <v>34</v>
      </c>
      <c r="E1588" s="0" t="n">
        <v>216</v>
      </c>
      <c r="F1588" s="0" t="n">
        <v>246</v>
      </c>
      <c r="G1588" s="0" t="n">
        <f aca="false">COUNTIF($A1588:$F1588,A1588)</f>
        <v>1</v>
      </c>
      <c r="H1588" s="0" t="n">
        <f aca="false">COUNTIF($A1588:$F1588,B1588)</f>
        <v>1</v>
      </c>
      <c r="I1588" s="0" t="n">
        <f aca="false">COUNTIF($A1588:$F1588,C1588)</f>
        <v>1</v>
      </c>
      <c r="J1588" s="0" t="n">
        <f aca="false">COUNTIF($A1588:$F1588,D1588)</f>
        <v>1</v>
      </c>
      <c r="K1588" s="0" t="n">
        <f aca="false">COUNTIF($A1588:$F1588,E1588)</f>
        <v>1</v>
      </c>
      <c r="L1588" s="0" t="n">
        <f aca="false">COUNTIF($A1588:$F1588,F1588)</f>
        <v>1</v>
      </c>
      <c r="M1588" s="1" t="n">
        <f aca="false">IF(SUM(G1588:L1588)=8,1,0)</f>
        <v>0</v>
      </c>
      <c r="N1588" s="0" t="n">
        <f aca="false">IF(G1588=2,1,0)</f>
        <v>0</v>
      </c>
      <c r="O1588" s="0" t="n">
        <f aca="false">IF(H1588=2,1,0)</f>
        <v>0</v>
      </c>
      <c r="P1588" s="0" t="n">
        <f aca="false">IF(I1588=2,1,0)</f>
        <v>0</v>
      </c>
      <c r="Q1588" s="0" t="n">
        <f aca="false">IF(J1588=2,1,0)</f>
        <v>0</v>
      </c>
      <c r="R1588" s="0" t="n">
        <f aca="false">IF(K1588=2,1,0)</f>
        <v>0</v>
      </c>
      <c r="S1588" s="0" t="n">
        <f aca="false">IF(L1588=2,1,0)</f>
        <v>0</v>
      </c>
      <c r="T1588" s="0" t="n">
        <f aca="false">SUM(A1588:F1588)</f>
        <v>704</v>
      </c>
      <c r="U1588" s="0" t="n">
        <f aca="false">(N1588*A1588+O1588*B1588+P1588*C1588+Q1588*D1588+R1588*E1588+S1588*F1588)</f>
        <v>0</v>
      </c>
      <c r="V1588" s="0" t="n">
        <f aca="false">T1588-U1588</f>
        <v>704</v>
      </c>
      <c r="W1588" s="0" t="n">
        <f aca="false">V1588/4</f>
        <v>176</v>
      </c>
      <c r="X1588" s="0" t="n">
        <f aca="false">IF(W1588&lt;=U1588,1,0)</f>
        <v>0</v>
      </c>
      <c r="Y1588" s="0" t="n">
        <f aca="false">IF(M1588+X1588=2,1,0)</f>
        <v>0</v>
      </c>
    </row>
    <row r="1589" customFormat="false" ht="13.8" hidden="false" customHeight="false" outlineLevel="0" collapsed="false">
      <c r="A1589" s="0" t="n">
        <v>34</v>
      </c>
      <c r="B1589" s="0" t="n">
        <v>62</v>
      </c>
      <c r="C1589" s="0" t="n">
        <v>24</v>
      </c>
      <c r="D1589" s="0" t="n">
        <v>1</v>
      </c>
      <c r="E1589" s="0" t="n">
        <v>34</v>
      </c>
      <c r="F1589" s="0" t="n">
        <v>62</v>
      </c>
      <c r="G1589" s="0" t="n">
        <f aca="false">COUNTIF($A1589:$F1589,A1589)</f>
        <v>2</v>
      </c>
      <c r="H1589" s="0" t="n">
        <f aca="false">COUNTIF($A1589:$F1589,B1589)</f>
        <v>2</v>
      </c>
      <c r="I1589" s="0" t="n">
        <f aca="false">COUNTIF($A1589:$F1589,C1589)</f>
        <v>1</v>
      </c>
      <c r="J1589" s="0" t="n">
        <f aca="false">COUNTIF($A1589:$F1589,D1589)</f>
        <v>1</v>
      </c>
      <c r="K1589" s="0" t="n">
        <f aca="false">COUNTIF($A1589:$F1589,E1589)</f>
        <v>2</v>
      </c>
      <c r="L1589" s="0" t="n">
        <f aca="false">COUNTIF($A1589:$F1589,F1589)</f>
        <v>2</v>
      </c>
      <c r="M1589" s="1" t="n">
        <f aca="false">IF(SUM(G1589:L1589)=8,1,0)</f>
        <v>0</v>
      </c>
      <c r="N1589" s="0" t="n">
        <f aca="false">IF(G1589=2,1,0)</f>
        <v>1</v>
      </c>
      <c r="O1589" s="0" t="n">
        <f aca="false">IF(H1589=2,1,0)</f>
        <v>1</v>
      </c>
      <c r="P1589" s="0" t="n">
        <f aca="false">IF(I1589=2,1,0)</f>
        <v>0</v>
      </c>
      <c r="Q1589" s="0" t="n">
        <f aca="false">IF(J1589=2,1,0)</f>
        <v>0</v>
      </c>
      <c r="R1589" s="0" t="n">
        <f aca="false">IF(K1589=2,1,0)</f>
        <v>1</v>
      </c>
      <c r="S1589" s="0" t="n">
        <f aca="false">IF(L1589=2,1,0)</f>
        <v>1</v>
      </c>
      <c r="T1589" s="0" t="n">
        <f aca="false">SUM(A1589:F1589)</f>
        <v>217</v>
      </c>
      <c r="U1589" s="0" t="n">
        <f aca="false">(N1589*A1589+O1589*B1589+P1589*C1589+Q1589*D1589+R1589*E1589+S1589*F1589)</f>
        <v>192</v>
      </c>
      <c r="V1589" s="0" t="n">
        <f aca="false">T1589-U1589</f>
        <v>25</v>
      </c>
      <c r="W1589" s="0" t="n">
        <f aca="false">V1589/4</f>
        <v>6.25</v>
      </c>
      <c r="X1589" s="0" t="n">
        <f aca="false">IF(W1589&lt;=U1589,1,0)</f>
        <v>1</v>
      </c>
      <c r="Y1589" s="0" t="n">
        <f aca="false">IF(M1589+X1589=2,1,0)</f>
        <v>0</v>
      </c>
    </row>
    <row r="1590" customFormat="false" ht="13.8" hidden="false" customHeight="false" outlineLevel="0" collapsed="false">
      <c r="A1590" s="0" t="n">
        <v>40</v>
      </c>
      <c r="B1590" s="0" t="n">
        <v>75</v>
      </c>
      <c r="C1590" s="0" t="n">
        <v>11</v>
      </c>
      <c r="D1590" s="0" t="n">
        <v>4</v>
      </c>
      <c r="E1590" s="0" t="n">
        <v>26</v>
      </c>
      <c r="F1590" s="0" t="n">
        <v>50</v>
      </c>
      <c r="G1590" s="0" t="n">
        <f aca="false">COUNTIF($A1590:$F1590,A1590)</f>
        <v>1</v>
      </c>
      <c r="H1590" s="0" t="n">
        <f aca="false">COUNTIF($A1590:$F1590,B1590)</f>
        <v>1</v>
      </c>
      <c r="I1590" s="0" t="n">
        <f aca="false">COUNTIF($A1590:$F1590,C1590)</f>
        <v>1</v>
      </c>
      <c r="J1590" s="0" t="n">
        <f aca="false">COUNTIF($A1590:$F1590,D1590)</f>
        <v>1</v>
      </c>
      <c r="K1590" s="0" t="n">
        <f aca="false">COUNTIF($A1590:$F1590,E1590)</f>
        <v>1</v>
      </c>
      <c r="L1590" s="0" t="n">
        <f aca="false">COUNTIF($A1590:$F1590,F1590)</f>
        <v>1</v>
      </c>
      <c r="M1590" s="1" t="n">
        <f aca="false">IF(SUM(G1590:L1590)=8,1,0)</f>
        <v>0</v>
      </c>
      <c r="N1590" s="0" t="n">
        <f aca="false">IF(G1590=2,1,0)</f>
        <v>0</v>
      </c>
      <c r="O1590" s="0" t="n">
        <f aca="false">IF(H1590=2,1,0)</f>
        <v>0</v>
      </c>
      <c r="P1590" s="0" t="n">
        <f aca="false">IF(I1590=2,1,0)</f>
        <v>0</v>
      </c>
      <c r="Q1590" s="0" t="n">
        <f aca="false">IF(J1590=2,1,0)</f>
        <v>0</v>
      </c>
      <c r="R1590" s="0" t="n">
        <f aca="false">IF(K1590=2,1,0)</f>
        <v>0</v>
      </c>
      <c r="S1590" s="0" t="n">
        <f aca="false">IF(L1590=2,1,0)</f>
        <v>0</v>
      </c>
      <c r="T1590" s="0" t="n">
        <f aca="false">SUM(A1590:F1590)</f>
        <v>206</v>
      </c>
      <c r="U1590" s="0" t="n">
        <f aca="false">(N1590*A1590+O1590*B1590+P1590*C1590+Q1590*D1590+R1590*E1590+S1590*F1590)</f>
        <v>0</v>
      </c>
      <c r="V1590" s="0" t="n">
        <f aca="false">T1590-U1590</f>
        <v>206</v>
      </c>
      <c r="W1590" s="0" t="n">
        <f aca="false">V1590/4</f>
        <v>51.5</v>
      </c>
      <c r="X1590" s="0" t="n">
        <f aca="false">IF(W1590&lt;=U1590,1,0)</f>
        <v>0</v>
      </c>
      <c r="Y1590" s="0" t="n">
        <f aca="false">IF(M1590+X1590=2,1,0)</f>
        <v>0</v>
      </c>
    </row>
    <row r="1591" customFormat="false" ht="13.8" hidden="false" customHeight="false" outlineLevel="0" collapsed="false">
      <c r="A1591" s="0" t="n">
        <v>84</v>
      </c>
      <c r="B1591" s="0" t="n">
        <v>57</v>
      </c>
      <c r="C1591" s="0" t="n">
        <v>36</v>
      </c>
      <c r="D1591" s="0" t="n">
        <v>11</v>
      </c>
      <c r="E1591" s="0" t="n">
        <v>56</v>
      </c>
      <c r="F1591" s="0" t="n">
        <v>85</v>
      </c>
      <c r="G1591" s="0" t="n">
        <f aca="false">COUNTIF($A1591:$F1591,A1591)</f>
        <v>1</v>
      </c>
      <c r="H1591" s="0" t="n">
        <f aca="false">COUNTIF($A1591:$F1591,B1591)</f>
        <v>1</v>
      </c>
      <c r="I1591" s="0" t="n">
        <f aca="false">COUNTIF($A1591:$F1591,C1591)</f>
        <v>1</v>
      </c>
      <c r="J1591" s="0" t="n">
        <f aca="false">COUNTIF($A1591:$F1591,D1591)</f>
        <v>1</v>
      </c>
      <c r="K1591" s="0" t="n">
        <f aca="false">COUNTIF($A1591:$F1591,E1591)</f>
        <v>1</v>
      </c>
      <c r="L1591" s="0" t="n">
        <f aca="false">COUNTIF($A1591:$F1591,F1591)</f>
        <v>1</v>
      </c>
      <c r="M1591" s="1" t="n">
        <f aca="false">IF(SUM(G1591:L1591)=8,1,0)</f>
        <v>0</v>
      </c>
      <c r="N1591" s="0" t="n">
        <f aca="false">IF(G1591=2,1,0)</f>
        <v>0</v>
      </c>
      <c r="O1591" s="0" t="n">
        <f aca="false">IF(H1591=2,1,0)</f>
        <v>0</v>
      </c>
      <c r="P1591" s="0" t="n">
        <f aca="false">IF(I1591=2,1,0)</f>
        <v>0</v>
      </c>
      <c r="Q1591" s="0" t="n">
        <f aca="false">IF(J1591=2,1,0)</f>
        <v>0</v>
      </c>
      <c r="R1591" s="0" t="n">
        <f aca="false">IF(K1591=2,1,0)</f>
        <v>0</v>
      </c>
      <c r="S1591" s="0" t="n">
        <f aca="false">IF(L1591=2,1,0)</f>
        <v>0</v>
      </c>
      <c r="T1591" s="0" t="n">
        <f aca="false">SUM(A1591:F1591)</f>
        <v>329</v>
      </c>
      <c r="U1591" s="0" t="n">
        <f aca="false">(N1591*A1591+O1591*B1591+P1591*C1591+Q1591*D1591+R1591*E1591+S1591*F1591)</f>
        <v>0</v>
      </c>
      <c r="V1591" s="0" t="n">
        <f aca="false">T1591-U1591</f>
        <v>329</v>
      </c>
      <c r="W1591" s="0" t="n">
        <f aca="false">V1591/4</f>
        <v>82.25</v>
      </c>
      <c r="X1591" s="0" t="n">
        <f aca="false">IF(W1591&lt;=U1591,1,0)</f>
        <v>0</v>
      </c>
      <c r="Y1591" s="0" t="n">
        <f aca="false">IF(M1591+X1591=2,1,0)</f>
        <v>0</v>
      </c>
    </row>
    <row r="1592" customFormat="false" ht="13.8" hidden="false" customHeight="false" outlineLevel="0" collapsed="false">
      <c r="A1592" s="0" t="n">
        <v>43</v>
      </c>
      <c r="B1592" s="0" t="n">
        <v>47</v>
      </c>
      <c r="C1592" s="0" t="n">
        <v>2</v>
      </c>
      <c r="D1592" s="0" t="n">
        <v>41</v>
      </c>
      <c r="E1592" s="0" t="n">
        <v>43</v>
      </c>
      <c r="F1592" s="0" t="n">
        <v>70</v>
      </c>
      <c r="G1592" s="0" t="n">
        <f aca="false">COUNTIF($A1592:$F1592,A1592)</f>
        <v>2</v>
      </c>
      <c r="H1592" s="0" t="n">
        <f aca="false">COUNTIF($A1592:$F1592,B1592)</f>
        <v>1</v>
      </c>
      <c r="I1592" s="0" t="n">
        <f aca="false">COUNTIF($A1592:$F1592,C1592)</f>
        <v>1</v>
      </c>
      <c r="J1592" s="0" t="n">
        <f aca="false">COUNTIF($A1592:$F1592,D1592)</f>
        <v>1</v>
      </c>
      <c r="K1592" s="0" t="n">
        <f aca="false">COUNTIF($A1592:$F1592,E1592)</f>
        <v>2</v>
      </c>
      <c r="L1592" s="0" t="n">
        <f aca="false">COUNTIF($A1592:$F1592,F1592)</f>
        <v>1</v>
      </c>
      <c r="M1592" s="1" t="n">
        <f aca="false">IF(SUM(G1592:L1592)=8,1,0)</f>
        <v>1</v>
      </c>
      <c r="N1592" s="0" t="n">
        <f aca="false">IF(G1592=2,1,0)</f>
        <v>1</v>
      </c>
      <c r="O1592" s="0" t="n">
        <f aca="false">IF(H1592=2,1,0)</f>
        <v>0</v>
      </c>
      <c r="P1592" s="0" t="n">
        <f aca="false">IF(I1592=2,1,0)</f>
        <v>0</v>
      </c>
      <c r="Q1592" s="0" t="n">
        <f aca="false">IF(J1592=2,1,0)</f>
        <v>0</v>
      </c>
      <c r="R1592" s="0" t="n">
        <f aca="false">IF(K1592=2,1,0)</f>
        <v>1</v>
      </c>
      <c r="S1592" s="0" t="n">
        <f aca="false">IF(L1592=2,1,0)</f>
        <v>0</v>
      </c>
      <c r="T1592" s="0" t="n">
        <f aca="false">SUM(A1592:F1592)</f>
        <v>246</v>
      </c>
      <c r="U1592" s="0" t="n">
        <f aca="false">(N1592*A1592+O1592*B1592+P1592*C1592+Q1592*D1592+R1592*E1592+S1592*F1592)</f>
        <v>86</v>
      </c>
      <c r="V1592" s="0" t="n">
        <f aca="false">T1592-U1592</f>
        <v>160</v>
      </c>
      <c r="W1592" s="0" t="n">
        <f aca="false">V1592/4</f>
        <v>40</v>
      </c>
      <c r="X1592" s="0" t="n">
        <f aca="false">IF(W1592&lt;=U1592,1,0)</f>
        <v>1</v>
      </c>
      <c r="Y1592" s="0" t="n">
        <f aca="false">IF(M1592+X1592=2,1,0)</f>
        <v>1</v>
      </c>
    </row>
    <row r="1593" customFormat="false" ht="13.8" hidden="false" customHeight="false" outlineLevel="0" collapsed="false">
      <c r="A1593" s="0" t="n">
        <v>5</v>
      </c>
      <c r="B1593" s="0" t="n">
        <v>42</v>
      </c>
      <c r="C1593" s="0" t="n">
        <v>10</v>
      </c>
      <c r="D1593" s="0" t="n">
        <v>29</v>
      </c>
      <c r="E1593" s="0" t="n">
        <v>2</v>
      </c>
      <c r="F1593" s="0" t="n">
        <v>21</v>
      </c>
      <c r="G1593" s="0" t="n">
        <f aca="false">COUNTIF($A1593:$F1593,A1593)</f>
        <v>1</v>
      </c>
      <c r="H1593" s="0" t="n">
        <f aca="false">COUNTIF($A1593:$F1593,B1593)</f>
        <v>1</v>
      </c>
      <c r="I1593" s="0" t="n">
        <f aca="false">COUNTIF($A1593:$F1593,C1593)</f>
        <v>1</v>
      </c>
      <c r="J1593" s="0" t="n">
        <f aca="false">COUNTIF($A1593:$F1593,D1593)</f>
        <v>1</v>
      </c>
      <c r="K1593" s="0" t="n">
        <f aca="false">COUNTIF($A1593:$F1593,E1593)</f>
        <v>1</v>
      </c>
      <c r="L1593" s="0" t="n">
        <f aca="false">COUNTIF($A1593:$F1593,F1593)</f>
        <v>1</v>
      </c>
      <c r="M1593" s="1" t="n">
        <f aca="false">IF(SUM(G1593:L1593)=8,1,0)</f>
        <v>0</v>
      </c>
      <c r="N1593" s="0" t="n">
        <f aca="false">IF(G1593=2,1,0)</f>
        <v>0</v>
      </c>
      <c r="O1593" s="0" t="n">
        <f aca="false">IF(H1593=2,1,0)</f>
        <v>0</v>
      </c>
      <c r="P1593" s="0" t="n">
        <f aca="false">IF(I1593=2,1,0)</f>
        <v>0</v>
      </c>
      <c r="Q1593" s="0" t="n">
        <f aca="false">IF(J1593=2,1,0)</f>
        <v>0</v>
      </c>
      <c r="R1593" s="0" t="n">
        <f aca="false">IF(K1593=2,1,0)</f>
        <v>0</v>
      </c>
      <c r="S1593" s="0" t="n">
        <f aca="false">IF(L1593=2,1,0)</f>
        <v>0</v>
      </c>
      <c r="T1593" s="0" t="n">
        <f aca="false">SUM(A1593:F1593)</f>
        <v>109</v>
      </c>
      <c r="U1593" s="0" t="n">
        <f aca="false">(N1593*A1593+O1593*B1593+P1593*C1593+Q1593*D1593+R1593*E1593+S1593*F1593)</f>
        <v>0</v>
      </c>
      <c r="V1593" s="0" t="n">
        <f aca="false">T1593-U1593</f>
        <v>109</v>
      </c>
      <c r="W1593" s="0" t="n">
        <f aca="false">V1593/4</f>
        <v>27.25</v>
      </c>
      <c r="X1593" s="0" t="n">
        <f aca="false">IF(W1593&lt;=U1593,1,0)</f>
        <v>0</v>
      </c>
      <c r="Y1593" s="0" t="n">
        <f aca="false">IF(M1593+X1593=2,1,0)</f>
        <v>0</v>
      </c>
    </row>
    <row r="1594" customFormat="false" ht="13.8" hidden="false" customHeight="false" outlineLevel="0" collapsed="false">
      <c r="A1594" s="0" t="n">
        <v>96</v>
      </c>
      <c r="B1594" s="0" t="n">
        <v>37</v>
      </c>
      <c r="C1594" s="0" t="n">
        <v>92</v>
      </c>
      <c r="D1594" s="0" t="n">
        <v>20</v>
      </c>
      <c r="E1594" s="0" t="n">
        <v>288</v>
      </c>
      <c r="F1594" s="0" t="n">
        <v>37</v>
      </c>
      <c r="G1594" s="0" t="n">
        <f aca="false">COUNTIF($A1594:$F1594,A1594)</f>
        <v>1</v>
      </c>
      <c r="H1594" s="0" t="n">
        <f aca="false">COUNTIF($A1594:$F1594,B1594)</f>
        <v>2</v>
      </c>
      <c r="I1594" s="0" t="n">
        <f aca="false">COUNTIF($A1594:$F1594,C1594)</f>
        <v>1</v>
      </c>
      <c r="J1594" s="0" t="n">
        <f aca="false">COUNTIF($A1594:$F1594,D1594)</f>
        <v>1</v>
      </c>
      <c r="K1594" s="0" t="n">
        <f aca="false">COUNTIF($A1594:$F1594,E1594)</f>
        <v>1</v>
      </c>
      <c r="L1594" s="0" t="n">
        <f aca="false">COUNTIF($A1594:$F1594,F1594)</f>
        <v>2</v>
      </c>
      <c r="M1594" s="1" t="n">
        <f aca="false">IF(SUM(G1594:L1594)=8,1,0)</f>
        <v>1</v>
      </c>
      <c r="N1594" s="0" t="n">
        <f aca="false">IF(G1594=2,1,0)</f>
        <v>0</v>
      </c>
      <c r="O1594" s="0" t="n">
        <f aca="false">IF(H1594=2,1,0)</f>
        <v>1</v>
      </c>
      <c r="P1594" s="0" t="n">
        <f aca="false">IF(I1594=2,1,0)</f>
        <v>0</v>
      </c>
      <c r="Q1594" s="0" t="n">
        <f aca="false">IF(J1594=2,1,0)</f>
        <v>0</v>
      </c>
      <c r="R1594" s="0" t="n">
        <f aca="false">IF(K1594=2,1,0)</f>
        <v>0</v>
      </c>
      <c r="S1594" s="0" t="n">
        <f aca="false">IF(L1594=2,1,0)</f>
        <v>1</v>
      </c>
      <c r="T1594" s="0" t="n">
        <f aca="false">SUM(A1594:F1594)</f>
        <v>570</v>
      </c>
      <c r="U1594" s="0" t="n">
        <f aca="false">(N1594*A1594+O1594*B1594+P1594*C1594+Q1594*D1594+R1594*E1594+S1594*F1594)</f>
        <v>74</v>
      </c>
      <c r="V1594" s="0" t="n">
        <f aca="false">T1594-U1594</f>
        <v>496</v>
      </c>
      <c r="W1594" s="0" t="n">
        <f aca="false">V1594/4</f>
        <v>124</v>
      </c>
      <c r="X1594" s="0" t="n">
        <f aca="false">IF(W1594&lt;=U1594,1,0)</f>
        <v>0</v>
      </c>
      <c r="Y1594" s="0" t="n">
        <f aca="false">IF(M1594+X1594=2,1,0)</f>
        <v>0</v>
      </c>
    </row>
    <row r="1595" customFormat="false" ht="13.8" hidden="false" customHeight="false" outlineLevel="0" collapsed="false">
      <c r="A1595" s="0" t="n">
        <v>9</v>
      </c>
      <c r="B1595" s="0" t="n">
        <v>7</v>
      </c>
      <c r="C1595" s="0" t="n">
        <v>20</v>
      </c>
      <c r="D1595" s="0" t="n">
        <v>49</v>
      </c>
      <c r="E1595" s="0" t="n">
        <v>9</v>
      </c>
      <c r="F1595" s="0" t="n">
        <v>7</v>
      </c>
      <c r="G1595" s="0" t="n">
        <f aca="false">COUNTIF($A1595:$F1595,A1595)</f>
        <v>2</v>
      </c>
      <c r="H1595" s="0" t="n">
        <f aca="false">COUNTIF($A1595:$F1595,B1595)</f>
        <v>2</v>
      </c>
      <c r="I1595" s="0" t="n">
        <f aca="false">COUNTIF($A1595:$F1595,C1595)</f>
        <v>1</v>
      </c>
      <c r="J1595" s="0" t="n">
        <f aca="false">COUNTIF($A1595:$F1595,D1595)</f>
        <v>1</v>
      </c>
      <c r="K1595" s="0" t="n">
        <f aca="false">COUNTIF($A1595:$F1595,E1595)</f>
        <v>2</v>
      </c>
      <c r="L1595" s="0" t="n">
        <f aca="false">COUNTIF($A1595:$F1595,F1595)</f>
        <v>2</v>
      </c>
      <c r="M1595" s="1" t="n">
        <f aca="false">IF(SUM(G1595:L1595)=8,1,0)</f>
        <v>0</v>
      </c>
      <c r="N1595" s="0" t="n">
        <f aca="false">IF(G1595=2,1,0)</f>
        <v>1</v>
      </c>
      <c r="O1595" s="0" t="n">
        <f aca="false">IF(H1595=2,1,0)</f>
        <v>1</v>
      </c>
      <c r="P1595" s="0" t="n">
        <f aca="false">IF(I1595=2,1,0)</f>
        <v>0</v>
      </c>
      <c r="Q1595" s="0" t="n">
        <f aca="false">IF(J1595=2,1,0)</f>
        <v>0</v>
      </c>
      <c r="R1595" s="0" t="n">
        <f aca="false">IF(K1595=2,1,0)</f>
        <v>1</v>
      </c>
      <c r="S1595" s="0" t="n">
        <f aca="false">IF(L1595=2,1,0)</f>
        <v>1</v>
      </c>
      <c r="T1595" s="0" t="n">
        <f aca="false">SUM(A1595:F1595)</f>
        <v>101</v>
      </c>
      <c r="U1595" s="0" t="n">
        <f aca="false">(N1595*A1595+O1595*B1595+P1595*C1595+Q1595*D1595+R1595*E1595+S1595*F1595)</f>
        <v>32</v>
      </c>
      <c r="V1595" s="0" t="n">
        <f aca="false">T1595-U1595</f>
        <v>69</v>
      </c>
      <c r="W1595" s="0" t="n">
        <f aca="false">V1595/4</f>
        <v>17.25</v>
      </c>
      <c r="X1595" s="0" t="n">
        <f aca="false">IF(W1595&lt;=U1595,1,0)</f>
        <v>1</v>
      </c>
      <c r="Y1595" s="0" t="n">
        <f aca="false">IF(M1595+X1595=2,1,0)</f>
        <v>0</v>
      </c>
    </row>
    <row r="1596" customFormat="false" ht="13.8" hidden="false" customHeight="false" outlineLevel="0" collapsed="false">
      <c r="A1596" s="0" t="n">
        <v>14</v>
      </c>
      <c r="B1596" s="0" t="n">
        <v>56</v>
      </c>
      <c r="C1596" s="0" t="n">
        <v>82</v>
      </c>
      <c r="D1596" s="0" t="n">
        <v>7</v>
      </c>
      <c r="E1596" s="0" t="n">
        <v>42</v>
      </c>
      <c r="F1596" s="0" t="n">
        <v>18</v>
      </c>
      <c r="G1596" s="0" t="n">
        <f aca="false">COUNTIF($A1596:$F1596,A1596)</f>
        <v>1</v>
      </c>
      <c r="H1596" s="0" t="n">
        <f aca="false">COUNTIF($A1596:$F1596,B1596)</f>
        <v>1</v>
      </c>
      <c r="I1596" s="0" t="n">
        <f aca="false">COUNTIF($A1596:$F1596,C1596)</f>
        <v>1</v>
      </c>
      <c r="J1596" s="0" t="n">
        <f aca="false">COUNTIF($A1596:$F1596,D1596)</f>
        <v>1</v>
      </c>
      <c r="K1596" s="0" t="n">
        <f aca="false">COUNTIF($A1596:$F1596,E1596)</f>
        <v>1</v>
      </c>
      <c r="L1596" s="0" t="n">
        <f aca="false">COUNTIF($A1596:$F1596,F1596)</f>
        <v>1</v>
      </c>
      <c r="M1596" s="1" t="n">
        <f aca="false">IF(SUM(G1596:L1596)=8,1,0)</f>
        <v>0</v>
      </c>
      <c r="N1596" s="0" t="n">
        <f aca="false">IF(G1596=2,1,0)</f>
        <v>0</v>
      </c>
      <c r="O1596" s="0" t="n">
        <f aca="false">IF(H1596=2,1,0)</f>
        <v>0</v>
      </c>
      <c r="P1596" s="0" t="n">
        <f aca="false">IF(I1596=2,1,0)</f>
        <v>0</v>
      </c>
      <c r="Q1596" s="0" t="n">
        <f aca="false">IF(J1596=2,1,0)</f>
        <v>0</v>
      </c>
      <c r="R1596" s="0" t="n">
        <f aca="false">IF(K1596=2,1,0)</f>
        <v>0</v>
      </c>
      <c r="S1596" s="0" t="n">
        <f aca="false">IF(L1596=2,1,0)</f>
        <v>0</v>
      </c>
      <c r="T1596" s="0" t="n">
        <f aca="false">SUM(A1596:F1596)</f>
        <v>219</v>
      </c>
      <c r="U1596" s="0" t="n">
        <f aca="false">(N1596*A1596+O1596*B1596+P1596*C1596+Q1596*D1596+R1596*E1596+S1596*F1596)</f>
        <v>0</v>
      </c>
      <c r="V1596" s="0" t="n">
        <f aca="false">T1596-U1596</f>
        <v>219</v>
      </c>
      <c r="W1596" s="0" t="n">
        <f aca="false">V1596/4</f>
        <v>54.75</v>
      </c>
      <c r="X1596" s="0" t="n">
        <f aca="false">IF(W1596&lt;=U1596,1,0)</f>
        <v>0</v>
      </c>
      <c r="Y1596" s="0" t="n">
        <f aca="false">IF(M1596+X1596=2,1,0)</f>
        <v>0</v>
      </c>
    </row>
    <row r="1597" customFormat="false" ht="13.8" hidden="false" customHeight="false" outlineLevel="0" collapsed="false">
      <c r="A1597" s="0" t="n">
        <v>41</v>
      </c>
      <c r="B1597" s="0" t="n">
        <v>13</v>
      </c>
      <c r="C1597" s="0" t="n">
        <v>27</v>
      </c>
      <c r="D1597" s="0" t="n">
        <v>40</v>
      </c>
      <c r="E1597" s="0" t="n">
        <v>20</v>
      </c>
      <c r="F1597" s="0" t="n">
        <v>4</v>
      </c>
      <c r="G1597" s="0" t="n">
        <f aca="false">COUNTIF($A1597:$F1597,A1597)</f>
        <v>1</v>
      </c>
      <c r="H1597" s="0" t="n">
        <f aca="false">COUNTIF($A1597:$F1597,B1597)</f>
        <v>1</v>
      </c>
      <c r="I1597" s="0" t="n">
        <f aca="false">COUNTIF($A1597:$F1597,C1597)</f>
        <v>1</v>
      </c>
      <c r="J1597" s="0" t="n">
        <f aca="false">COUNTIF($A1597:$F1597,D1597)</f>
        <v>1</v>
      </c>
      <c r="K1597" s="0" t="n">
        <f aca="false">COUNTIF($A1597:$F1597,E1597)</f>
        <v>1</v>
      </c>
      <c r="L1597" s="0" t="n">
        <f aca="false">COUNTIF($A1597:$F1597,F1597)</f>
        <v>1</v>
      </c>
      <c r="M1597" s="1" t="n">
        <f aca="false">IF(SUM(G1597:L1597)=8,1,0)</f>
        <v>0</v>
      </c>
      <c r="N1597" s="0" t="n">
        <f aca="false">IF(G1597=2,1,0)</f>
        <v>0</v>
      </c>
      <c r="O1597" s="0" t="n">
        <f aca="false">IF(H1597=2,1,0)</f>
        <v>0</v>
      </c>
      <c r="P1597" s="0" t="n">
        <f aca="false">IF(I1597=2,1,0)</f>
        <v>0</v>
      </c>
      <c r="Q1597" s="0" t="n">
        <f aca="false">IF(J1597=2,1,0)</f>
        <v>0</v>
      </c>
      <c r="R1597" s="0" t="n">
        <f aca="false">IF(K1597=2,1,0)</f>
        <v>0</v>
      </c>
      <c r="S1597" s="0" t="n">
        <f aca="false">IF(L1597=2,1,0)</f>
        <v>0</v>
      </c>
      <c r="T1597" s="0" t="n">
        <f aca="false">SUM(A1597:F1597)</f>
        <v>145</v>
      </c>
      <c r="U1597" s="0" t="n">
        <f aca="false">(N1597*A1597+O1597*B1597+P1597*C1597+Q1597*D1597+R1597*E1597+S1597*F1597)</f>
        <v>0</v>
      </c>
      <c r="V1597" s="0" t="n">
        <f aca="false">T1597-U1597</f>
        <v>145</v>
      </c>
      <c r="W1597" s="0" t="n">
        <f aca="false">V1597/4</f>
        <v>36.25</v>
      </c>
      <c r="X1597" s="0" t="n">
        <f aca="false">IF(W1597&lt;=U1597,1,0)</f>
        <v>0</v>
      </c>
      <c r="Y1597" s="0" t="n">
        <f aca="false">IF(M1597+X1597=2,1,0)</f>
        <v>0</v>
      </c>
    </row>
    <row r="1598" customFormat="false" ht="13.8" hidden="false" customHeight="false" outlineLevel="0" collapsed="false">
      <c r="A1598" s="0" t="n">
        <v>85</v>
      </c>
      <c r="B1598" s="0" t="n">
        <v>95</v>
      </c>
      <c r="C1598" s="0" t="n">
        <v>67</v>
      </c>
      <c r="D1598" s="0" t="n">
        <v>26</v>
      </c>
      <c r="E1598" s="0" t="n">
        <v>127</v>
      </c>
      <c r="F1598" s="0" t="n">
        <v>190</v>
      </c>
      <c r="G1598" s="0" t="n">
        <f aca="false">COUNTIF($A1598:$F1598,A1598)</f>
        <v>1</v>
      </c>
      <c r="H1598" s="0" t="n">
        <f aca="false">COUNTIF($A1598:$F1598,B1598)</f>
        <v>1</v>
      </c>
      <c r="I1598" s="0" t="n">
        <f aca="false">COUNTIF($A1598:$F1598,C1598)</f>
        <v>1</v>
      </c>
      <c r="J1598" s="0" t="n">
        <f aca="false">COUNTIF($A1598:$F1598,D1598)</f>
        <v>1</v>
      </c>
      <c r="K1598" s="0" t="n">
        <f aca="false">COUNTIF($A1598:$F1598,E1598)</f>
        <v>1</v>
      </c>
      <c r="L1598" s="0" t="n">
        <f aca="false">COUNTIF($A1598:$F1598,F1598)</f>
        <v>1</v>
      </c>
      <c r="M1598" s="1" t="n">
        <f aca="false">IF(SUM(G1598:L1598)=8,1,0)</f>
        <v>0</v>
      </c>
      <c r="N1598" s="0" t="n">
        <f aca="false">IF(G1598=2,1,0)</f>
        <v>0</v>
      </c>
      <c r="O1598" s="0" t="n">
        <f aca="false">IF(H1598=2,1,0)</f>
        <v>0</v>
      </c>
      <c r="P1598" s="0" t="n">
        <f aca="false">IF(I1598=2,1,0)</f>
        <v>0</v>
      </c>
      <c r="Q1598" s="0" t="n">
        <f aca="false">IF(J1598=2,1,0)</f>
        <v>0</v>
      </c>
      <c r="R1598" s="0" t="n">
        <f aca="false">IF(K1598=2,1,0)</f>
        <v>0</v>
      </c>
      <c r="S1598" s="0" t="n">
        <f aca="false">IF(L1598=2,1,0)</f>
        <v>0</v>
      </c>
      <c r="T1598" s="0" t="n">
        <f aca="false">SUM(A1598:F1598)</f>
        <v>590</v>
      </c>
      <c r="U1598" s="0" t="n">
        <f aca="false">(N1598*A1598+O1598*B1598+P1598*C1598+Q1598*D1598+R1598*E1598+S1598*F1598)</f>
        <v>0</v>
      </c>
      <c r="V1598" s="0" t="n">
        <f aca="false">T1598-U1598</f>
        <v>590</v>
      </c>
      <c r="W1598" s="0" t="n">
        <f aca="false">V1598/4</f>
        <v>147.5</v>
      </c>
      <c r="X1598" s="0" t="n">
        <f aca="false">IF(W1598&lt;=U1598,1,0)</f>
        <v>0</v>
      </c>
      <c r="Y1598" s="0" t="n">
        <f aca="false">IF(M1598+X1598=2,1,0)</f>
        <v>0</v>
      </c>
    </row>
    <row r="1599" customFormat="false" ht="13.8" hidden="false" customHeight="false" outlineLevel="0" collapsed="false">
      <c r="A1599" s="0" t="n">
        <v>97</v>
      </c>
      <c r="B1599" s="0" t="n">
        <v>24</v>
      </c>
      <c r="C1599" s="0" t="n">
        <v>65</v>
      </c>
      <c r="D1599" s="0" t="n">
        <v>50</v>
      </c>
      <c r="E1599" s="0" t="n">
        <v>145</v>
      </c>
      <c r="F1599" s="0" t="n">
        <v>24</v>
      </c>
      <c r="G1599" s="0" t="n">
        <f aca="false">COUNTIF($A1599:$F1599,A1599)</f>
        <v>1</v>
      </c>
      <c r="H1599" s="0" t="n">
        <f aca="false">COUNTIF($A1599:$F1599,B1599)</f>
        <v>2</v>
      </c>
      <c r="I1599" s="0" t="n">
        <f aca="false">COUNTIF($A1599:$F1599,C1599)</f>
        <v>1</v>
      </c>
      <c r="J1599" s="0" t="n">
        <f aca="false">COUNTIF($A1599:$F1599,D1599)</f>
        <v>1</v>
      </c>
      <c r="K1599" s="0" t="n">
        <f aca="false">COUNTIF($A1599:$F1599,E1599)</f>
        <v>1</v>
      </c>
      <c r="L1599" s="0" t="n">
        <f aca="false">COUNTIF($A1599:$F1599,F1599)</f>
        <v>2</v>
      </c>
      <c r="M1599" s="1" t="n">
        <f aca="false">IF(SUM(G1599:L1599)=8,1,0)</f>
        <v>1</v>
      </c>
      <c r="N1599" s="0" t="n">
        <f aca="false">IF(G1599=2,1,0)</f>
        <v>0</v>
      </c>
      <c r="O1599" s="0" t="n">
        <f aca="false">IF(H1599=2,1,0)</f>
        <v>1</v>
      </c>
      <c r="P1599" s="0" t="n">
        <f aca="false">IF(I1599=2,1,0)</f>
        <v>0</v>
      </c>
      <c r="Q1599" s="0" t="n">
        <f aca="false">IF(J1599=2,1,0)</f>
        <v>0</v>
      </c>
      <c r="R1599" s="0" t="n">
        <f aca="false">IF(K1599=2,1,0)</f>
        <v>0</v>
      </c>
      <c r="S1599" s="0" t="n">
        <f aca="false">IF(L1599=2,1,0)</f>
        <v>1</v>
      </c>
      <c r="T1599" s="0" t="n">
        <f aca="false">SUM(A1599:F1599)</f>
        <v>405</v>
      </c>
      <c r="U1599" s="0" t="n">
        <f aca="false">(N1599*A1599+O1599*B1599+P1599*C1599+Q1599*D1599+R1599*E1599+S1599*F1599)</f>
        <v>48</v>
      </c>
      <c r="V1599" s="0" t="n">
        <f aca="false">T1599-U1599</f>
        <v>357</v>
      </c>
      <c r="W1599" s="0" t="n">
        <f aca="false">V1599/4</f>
        <v>89.25</v>
      </c>
      <c r="X1599" s="0" t="n">
        <f aca="false">IF(W1599&lt;=U1599,1,0)</f>
        <v>0</v>
      </c>
      <c r="Y1599" s="0" t="n">
        <f aca="false">IF(M1599+X1599=2,1,0)</f>
        <v>0</v>
      </c>
    </row>
    <row r="1600" customFormat="false" ht="13.8" hidden="false" customHeight="false" outlineLevel="0" collapsed="false">
      <c r="A1600" s="0" t="n">
        <v>85</v>
      </c>
      <c r="B1600" s="0" t="n">
        <v>11</v>
      </c>
      <c r="C1600" s="0" t="n">
        <v>14</v>
      </c>
      <c r="D1600" s="0" t="n">
        <v>17</v>
      </c>
      <c r="E1600" s="0" t="n">
        <v>42</v>
      </c>
      <c r="F1600" s="0" t="n">
        <v>3</v>
      </c>
      <c r="G1600" s="0" t="n">
        <f aca="false">COUNTIF($A1600:$F1600,A1600)</f>
        <v>1</v>
      </c>
      <c r="H1600" s="0" t="n">
        <f aca="false">COUNTIF($A1600:$F1600,B1600)</f>
        <v>1</v>
      </c>
      <c r="I1600" s="0" t="n">
        <f aca="false">COUNTIF($A1600:$F1600,C1600)</f>
        <v>1</v>
      </c>
      <c r="J1600" s="0" t="n">
        <f aca="false">COUNTIF($A1600:$F1600,D1600)</f>
        <v>1</v>
      </c>
      <c r="K1600" s="0" t="n">
        <f aca="false">COUNTIF($A1600:$F1600,E1600)</f>
        <v>1</v>
      </c>
      <c r="L1600" s="0" t="n">
        <f aca="false">COUNTIF($A1600:$F1600,F1600)</f>
        <v>1</v>
      </c>
      <c r="M1600" s="1" t="n">
        <f aca="false">IF(SUM(G1600:L1600)=8,1,0)</f>
        <v>0</v>
      </c>
      <c r="N1600" s="0" t="n">
        <f aca="false">IF(G1600=2,1,0)</f>
        <v>0</v>
      </c>
      <c r="O1600" s="0" t="n">
        <f aca="false">IF(H1600=2,1,0)</f>
        <v>0</v>
      </c>
      <c r="P1600" s="0" t="n">
        <f aca="false">IF(I1600=2,1,0)</f>
        <v>0</v>
      </c>
      <c r="Q1600" s="0" t="n">
        <f aca="false">IF(J1600=2,1,0)</f>
        <v>0</v>
      </c>
      <c r="R1600" s="0" t="n">
        <f aca="false">IF(K1600=2,1,0)</f>
        <v>0</v>
      </c>
      <c r="S1600" s="0" t="n">
        <f aca="false">IF(L1600=2,1,0)</f>
        <v>0</v>
      </c>
      <c r="T1600" s="0" t="n">
        <f aca="false">SUM(A1600:F1600)</f>
        <v>172</v>
      </c>
      <c r="U1600" s="0" t="n">
        <f aca="false">(N1600*A1600+O1600*B1600+P1600*C1600+Q1600*D1600+R1600*E1600+S1600*F1600)</f>
        <v>0</v>
      </c>
      <c r="V1600" s="0" t="n">
        <f aca="false">T1600-U1600</f>
        <v>172</v>
      </c>
      <c r="W1600" s="0" t="n">
        <f aca="false">V1600/4</f>
        <v>43</v>
      </c>
      <c r="X1600" s="0" t="n">
        <f aca="false">IF(W1600&lt;=U1600,1,0)</f>
        <v>0</v>
      </c>
      <c r="Y1600" s="0" t="n">
        <f aca="false">IF(M1600+X1600=2,1,0)</f>
        <v>0</v>
      </c>
    </row>
    <row r="1601" customFormat="false" ht="13.8" hidden="false" customHeight="false" outlineLevel="0" collapsed="false">
      <c r="A1601" s="0" t="n">
        <v>25</v>
      </c>
      <c r="B1601" s="0" t="n">
        <v>90</v>
      </c>
      <c r="C1601" s="0" t="n">
        <v>46</v>
      </c>
      <c r="D1601" s="0" t="n">
        <v>48</v>
      </c>
      <c r="E1601" s="0" t="n">
        <v>37</v>
      </c>
      <c r="F1601" s="0" t="n">
        <v>90</v>
      </c>
      <c r="G1601" s="0" t="n">
        <f aca="false">COUNTIF($A1601:$F1601,A1601)</f>
        <v>1</v>
      </c>
      <c r="H1601" s="0" t="n">
        <f aca="false">COUNTIF($A1601:$F1601,B1601)</f>
        <v>2</v>
      </c>
      <c r="I1601" s="0" t="n">
        <f aca="false">COUNTIF($A1601:$F1601,C1601)</f>
        <v>1</v>
      </c>
      <c r="J1601" s="0" t="n">
        <f aca="false">COUNTIF($A1601:$F1601,D1601)</f>
        <v>1</v>
      </c>
      <c r="K1601" s="0" t="n">
        <f aca="false">COUNTIF($A1601:$F1601,E1601)</f>
        <v>1</v>
      </c>
      <c r="L1601" s="0" t="n">
        <f aca="false">COUNTIF($A1601:$F1601,F1601)</f>
        <v>2</v>
      </c>
      <c r="M1601" s="1" t="n">
        <f aca="false">IF(SUM(G1601:L1601)=8,1,0)</f>
        <v>1</v>
      </c>
      <c r="N1601" s="0" t="n">
        <f aca="false">IF(G1601=2,1,0)</f>
        <v>0</v>
      </c>
      <c r="O1601" s="0" t="n">
        <f aca="false">IF(H1601=2,1,0)</f>
        <v>1</v>
      </c>
      <c r="P1601" s="0" t="n">
        <f aca="false">IF(I1601=2,1,0)</f>
        <v>0</v>
      </c>
      <c r="Q1601" s="0" t="n">
        <f aca="false">IF(J1601=2,1,0)</f>
        <v>0</v>
      </c>
      <c r="R1601" s="0" t="n">
        <f aca="false">IF(K1601=2,1,0)</f>
        <v>0</v>
      </c>
      <c r="S1601" s="0" t="n">
        <f aca="false">IF(L1601=2,1,0)</f>
        <v>1</v>
      </c>
      <c r="T1601" s="0" t="n">
        <f aca="false">SUM(A1601:F1601)</f>
        <v>336</v>
      </c>
      <c r="U1601" s="0" t="n">
        <f aca="false">(N1601*A1601+O1601*B1601+P1601*C1601+Q1601*D1601+R1601*E1601+S1601*F1601)</f>
        <v>180</v>
      </c>
      <c r="V1601" s="0" t="n">
        <f aca="false">T1601-U1601</f>
        <v>156</v>
      </c>
      <c r="W1601" s="0" t="n">
        <f aca="false">V1601/4</f>
        <v>39</v>
      </c>
      <c r="X1601" s="0" t="n">
        <f aca="false">IF(W1601&lt;=U1601,1,0)</f>
        <v>1</v>
      </c>
      <c r="Y1601" s="0" t="n">
        <f aca="false">IF(M1601+X1601=2,1,0)</f>
        <v>1</v>
      </c>
    </row>
    <row r="1602" customFormat="false" ht="13.8" hidden="false" customHeight="false" outlineLevel="0" collapsed="false">
      <c r="A1602" s="0" t="n">
        <v>39</v>
      </c>
      <c r="B1602" s="0" t="n">
        <v>10</v>
      </c>
      <c r="C1602" s="0" t="n">
        <v>93</v>
      </c>
      <c r="D1602" s="0" t="n">
        <v>35</v>
      </c>
      <c r="E1602" s="0" t="n">
        <v>26</v>
      </c>
      <c r="F1602" s="0" t="n">
        <v>15</v>
      </c>
      <c r="G1602" s="0" t="n">
        <f aca="false">COUNTIF($A1602:$F1602,A1602)</f>
        <v>1</v>
      </c>
      <c r="H1602" s="0" t="n">
        <f aca="false">COUNTIF($A1602:$F1602,B1602)</f>
        <v>1</v>
      </c>
      <c r="I1602" s="0" t="n">
        <f aca="false">COUNTIF($A1602:$F1602,C1602)</f>
        <v>1</v>
      </c>
      <c r="J1602" s="0" t="n">
        <f aca="false">COUNTIF($A1602:$F1602,D1602)</f>
        <v>1</v>
      </c>
      <c r="K1602" s="0" t="n">
        <f aca="false">COUNTIF($A1602:$F1602,E1602)</f>
        <v>1</v>
      </c>
      <c r="L1602" s="0" t="n">
        <f aca="false">COUNTIF($A1602:$F1602,F1602)</f>
        <v>1</v>
      </c>
      <c r="M1602" s="1" t="n">
        <f aca="false">IF(SUM(G1602:L1602)=8,1,0)</f>
        <v>0</v>
      </c>
      <c r="N1602" s="0" t="n">
        <f aca="false">IF(G1602=2,1,0)</f>
        <v>0</v>
      </c>
      <c r="O1602" s="0" t="n">
        <f aca="false">IF(H1602=2,1,0)</f>
        <v>0</v>
      </c>
      <c r="P1602" s="0" t="n">
        <f aca="false">IF(I1602=2,1,0)</f>
        <v>0</v>
      </c>
      <c r="Q1602" s="0" t="n">
        <f aca="false">IF(J1602=2,1,0)</f>
        <v>0</v>
      </c>
      <c r="R1602" s="0" t="n">
        <f aca="false">IF(K1602=2,1,0)</f>
        <v>0</v>
      </c>
      <c r="S1602" s="0" t="n">
        <f aca="false">IF(L1602=2,1,0)</f>
        <v>0</v>
      </c>
      <c r="T1602" s="0" t="n">
        <f aca="false">SUM(A1602:F1602)</f>
        <v>218</v>
      </c>
      <c r="U1602" s="0" t="n">
        <f aca="false">(N1602*A1602+O1602*B1602+P1602*C1602+Q1602*D1602+R1602*E1602+S1602*F1602)</f>
        <v>0</v>
      </c>
      <c r="V1602" s="0" t="n">
        <f aca="false">T1602-U1602</f>
        <v>218</v>
      </c>
      <c r="W1602" s="0" t="n">
        <f aca="false">V1602/4</f>
        <v>54.5</v>
      </c>
      <c r="X1602" s="0" t="n">
        <f aca="false">IF(W1602&lt;=U1602,1,0)</f>
        <v>0</v>
      </c>
      <c r="Y1602" s="0" t="n">
        <f aca="false">IF(M1602+X1602=2,1,0)</f>
        <v>0</v>
      </c>
    </row>
    <row r="1603" customFormat="false" ht="13.8" hidden="false" customHeight="false" outlineLevel="0" collapsed="false">
      <c r="A1603" s="0" t="n">
        <v>1</v>
      </c>
      <c r="B1603" s="0" t="n">
        <v>10</v>
      </c>
      <c r="C1603" s="0" t="n">
        <v>69</v>
      </c>
      <c r="D1603" s="0" t="n">
        <v>32</v>
      </c>
      <c r="E1603" s="0" t="n">
        <v>1</v>
      </c>
      <c r="F1603" s="0" t="n">
        <v>6</v>
      </c>
      <c r="G1603" s="0" t="n">
        <f aca="false">COUNTIF($A1603:$F1603,A1603)</f>
        <v>2</v>
      </c>
      <c r="H1603" s="0" t="n">
        <f aca="false">COUNTIF($A1603:$F1603,B1603)</f>
        <v>1</v>
      </c>
      <c r="I1603" s="0" t="n">
        <f aca="false">COUNTIF($A1603:$F1603,C1603)</f>
        <v>1</v>
      </c>
      <c r="J1603" s="0" t="n">
        <f aca="false">COUNTIF($A1603:$F1603,D1603)</f>
        <v>1</v>
      </c>
      <c r="K1603" s="0" t="n">
        <f aca="false">COUNTIF($A1603:$F1603,E1603)</f>
        <v>2</v>
      </c>
      <c r="L1603" s="0" t="n">
        <f aca="false">COUNTIF($A1603:$F1603,F1603)</f>
        <v>1</v>
      </c>
      <c r="M1603" s="1" t="n">
        <f aca="false">IF(SUM(G1603:L1603)=8,1,0)</f>
        <v>1</v>
      </c>
      <c r="N1603" s="0" t="n">
        <f aca="false">IF(G1603=2,1,0)</f>
        <v>1</v>
      </c>
      <c r="O1603" s="0" t="n">
        <f aca="false">IF(H1603=2,1,0)</f>
        <v>0</v>
      </c>
      <c r="P1603" s="0" t="n">
        <f aca="false">IF(I1603=2,1,0)</f>
        <v>0</v>
      </c>
      <c r="Q1603" s="0" t="n">
        <f aca="false">IF(J1603=2,1,0)</f>
        <v>0</v>
      </c>
      <c r="R1603" s="0" t="n">
        <f aca="false">IF(K1603=2,1,0)</f>
        <v>1</v>
      </c>
      <c r="S1603" s="0" t="n">
        <f aca="false">IF(L1603=2,1,0)</f>
        <v>0</v>
      </c>
      <c r="T1603" s="0" t="n">
        <f aca="false">SUM(A1603:F1603)</f>
        <v>119</v>
      </c>
      <c r="U1603" s="0" t="n">
        <f aca="false">(N1603*A1603+O1603*B1603+P1603*C1603+Q1603*D1603+R1603*E1603+S1603*F1603)</f>
        <v>2</v>
      </c>
      <c r="V1603" s="0" t="n">
        <f aca="false">T1603-U1603</f>
        <v>117</v>
      </c>
      <c r="W1603" s="0" t="n">
        <f aca="false">V1603/4</f>
        <v>29.25</v>
      </c>
      <c r="X1603" s="0" t="n">
        <f aca="false">IF(W1603&lt;=U1603,1,0)</f>
        <v>0</v>
      </c>
      <c r="Y1603" s="0" t="n">
        <f aca="false">IF(M1603+X1603=2,1,0)</f>
        <v>0</v>
      </c>
    </row>
    <row r="1604" customFormat="false" ht="13.8" hidden="false" customHeight="false" outlineLevel="0" collapsed="false">
      <c r="A1604" s="0" t="n">
        <v>77</v>
      </c>
      <c r="B1604" s="0" t="n">
        <v>61</v>
      </c>
      <c r="C1604" s="0" t="n">
        <v>22</v>
      </c>
      <c r="D1604" s="0" t="n">
        <v>18</v>
      </c>
      <c r="E1604" s="0" t="n">
        <v>154</v>
      </c>
      <c r="F1604" s="0" t="n">
        <v>61</v>
      </c>
      <c r="G1604" s="0" t="n">
        <f aca="false">COUNTIF($A1604:$F1604,A1604)</f>
        <v>1</v>
      </c>
      <c r="H1604" s="0" t="n">
        <f aca="false">COUNTIF($A1604:$F1604,B1604)</f>
        <v>2</v>
      </c>
      <c r="I1604" s="0" t="n">
        <f aca="false">COUNTIF($A1604:$F1604,C1604)</f>
        <v>1</v>
      </c>
      <c r="J1604" s="0" t="n">
        <f aca="false">COUNTIF($A1604:$F1604,D1604)</f>
        <v>1</v>
      </c>
      <c r="K1604" s="0" t="n">
        <f aca="false">COUNTIF($A1604:$F1604,E1604)</f>
        <v>1</v>
      </c>
      <c r="L1604" s="0" t="n">
        <f aca="false">COUNTIF($A1604:$F1604,F1604)</f>
        <v>2</v>
      </c>
      <c r="M1604" s="1" t="n">
        <f aca="false">IF(SUM(G1604:L1604)=8,1,0)</f>
        <v>1</v>
      </c>
      <c r="N1604" s="0" t="n">
        <f aca="false">IF(G1604=2,1,0)</f>
        <v>0</v>
      </c>
      <c r="O1604" s="0" t="n">
        <f aca="false">IF(H1604=2,1,0)</f>
        <v>1</v>
      </c>
      <c r="P1604" s="0" t="n">
        <f aca="false">IF(I1604=2,1,0)</f>
        <v>0</v>
      </c>
      <c r="Q1604" s="0" t="n">
        <f aca="false">IF(J1604=2,1,0)</f>
        <v>0</v>
      </c>
      <c r="R1604" s="0" t="n">
        <f aca="false">IF(K1604=2,1,0)</f>
        <v>0</v>
      </c>
      <c r="S1604" s="0" t="n">
        <f aca="false">IF(L1604=2,1,0)</f>
        <v>1</v>
      </c>
      <c r="T1604" s="0" t="n">
        <f aca="false">SUM(A1604:F1604)</f>
        <v>393</v>
      </c>
      <c r="U1604" s="0" t="n">
        <f aca="false">(N1604*A1604+O1604*B1604+P1604*C1604+Q1604*D1604+R1604*E1604+S1604*F1604)</f>
        <v>122</v>
      </c>
      <c r="V1604" s="0" t="n">
        <f aca="false">T1604-U1604</f>
        <v>271</v>
      </c>
      <c r="W1604" s="0" t="n">
        <f aca="false">V1604/4</f>
        <v>67.75</v>
      </c>
      <c r="X1604" s="0" t="n">
        <f aca="false">IF(W1604&lt;=U1604,1,0)</f>
        <v>1</v>
      </c>
      <c r="Y1604" s="0" t="n">
        <f aca="false">IF(M1604+X1604=2,1,0)</f>
        <v>1</v>
      </c>
    </row>
    <row r="1605" customFormat="false" ht="13.8" hidden="false" customHeight="false" outlineLevel="0" collapsed="false">
      <c r="A1605" s="0" t="n">
        <v>65</v>
      </c>
      <c r="B1605" s="0" t="n">
        <v>91</v>
      </c>
      <c r="C1605" s="0" t="n">
        <v>98</v>
      </c>
      <c r="D1605" s="0" t="n">
        <v>38</v>
      </c>
      <c r="E1605" s="0" t="n">
        <v>130</v>
      </c>
      <c r="F1605" s="0" t="n">
        <v>91</v>
      </c>
      <c r="G1605" s="0" t="n">
        <f aca="false">COUNTIF($A1605:$F1605,A1605)</f>
        <v>1</v>
      </c>
      <c r="H1605" s="0" t="n">
        <f aca="false">COUNTIF($A1605:$F1605,B1605)</f>
        <v>2</v>
      </c>
      <c r="I1605" s="0" t="n">
        <f aca="false">COUNTIF($A1605:$F1605,C1605)</f>
        <v>1</v>
      </c>
      <c r="J1605" s="0" t="n">
        <f aca="false">COUNTIF($A1605:$F1605,D1605)</f>
        <v>1</v>
      </c>
      <c r="K1605" s="0" t="n">
        <f aca="false">COUNTIF($A1605:$F1605,E1605)</f>
        <v>1</v>
      </c>
      <c r="L1605" s="0" t="n">
        <f aca="false">COUNTIF($A1605:$F1605,F1605)</f>
        <v>2</v>
      </c>
      <c r="M1605" s="1" t="n">
        <f aca="false">IF(SUM(G1605:L1605)=8,1,0)</f>
        <v>1</v>
      </c>
      <c r="N1605" s="0" t="n">
        <f aca="false">IF(G1605=2,1,0)</f>
        <v>0</v>
      </c>
      <c r="O1605" s="0" t="n">
        <f aca="false">IF(H1605=2,1,0)</f>
        <v>1</v>
      </c>
      <c r="P1605" s="0" t="n">
        <f aca="false">IF(I1605=2,1,0)</f>
        <v>0</v>
      </c>
      <c r="Q1605" s="0" t="n">
        <f aca="false">IF(J1605=2,1,0)</f>
        <v>0</v>
      </c>
      <c r="R1605" s="0" t="n">
        <f aca="false">IF(K1605=2,1,0)</f>
        <v>0</v>
      </c>
      <c r="S1605" s="0" t="n">
        <f aca="false">IF(L1605=2,1,0)</f>
        <v>1</v>
      </c>
      <c r="T1605" s="0" t="n">
        <f aca="false">SUM(A1605:F1605)</f>
        <v>513</v>
      </c>
      <c r="U1605" s="0" t="n">
        <f aca="false">(N1605*A1605+O1605*B1605+P1605*C1605+Q1605*D1605+R1605*E1605+S1605*F1605)</f>
        <v>182</v>
      </c>
      <c r="V1605" s="0" t="n">
        <f aca="false">T1605-U1605</f>
        <v>331</v>
      </c>
      <c r="W1605" s="0" t="n">
        <f aca="false">V1605/4</f>
        <v>82.75</v>
      </c>
      <c r="X1605" s="0" t="n">
        <f aca="false">IF(W1605&lt;=U1605,1,0)</f>
        <v>1</v>
      </c>
      <c r="Y1605" s="0" t="n">
        <f aca="false">IF(M1605+X1605=2,1,0)</f>
        <v>1</v>
      </c>
    </row>
    <row r="1606" customFormat="false" ht="13.8" hidden="false" customHeight="false" outlineLevel="0" collapsed="false">
      <c r="A1606" s="0" t="n">
        <v>54</v>
      </c>
      <c r="B1606" s="0" t="n">
        <v>92</v>
      </c>
      <c r="C1606" s="0" t="n">
        <v>38</v>
      </c>
      <c r="D1606" s="0" t="n">
        <v>16</v>
      </c>
      <c r="E1606" s="0" t="n">
        <v>36</v>
      </c>
      <c r="F1606" s="0" t="n">
        <v>92</v>
      </c>
      <c r="G1606" s="0" t="n">
        <f aca="false">COUNTIF($A1606:$F1606,A1606)</f>
        <v>1</v>
      </c>
      <c r="H1606" s="0" t="n">
        <f aca="false">COUNTIF($A1606:$F1606,B1606)</f>
        <v>2</v>
      </c>
      <c r="I1606" s="0" t="n">
        <f aca="false">COUNTIF($A1606:$F1606,C1606)</f>
        <v>1</v>
      </c>
      <c r="J1606" s="0" t="n">
        <f aca="false">COUNTIF($A1606:$F1606,D1606)</f>
        <v>1</v>
      </c>
      <c r="K1606" s="0" t="n">
        <f aca="false">COUNTIF($A1606:$F1606,E1606)</f>
        <v>1</v>
      </c>
      <c r="L1606" s="0" t="n">
        <f aca="false">COUNTIF($A1606:$F1606,F1606)</f>
        <v>2</v>
      </c>
      <c r="M1606" s="1" t="n">
        <f aca="false">IF(SUM(G1606:L1606)=8,1,0)</f>
        <v>1</v>
      </c>
      <c r="N1606" s="0" t="n">
        <f aca="false">IF(G1606=2,1,0)</f>
        <v>0</v>
      </c>
      <c r="O1606" s="0" t="n">
        <f aca="false">IF(H1606=2,1,0)</f>
        <v>1</v>
      </c>
      <c r="P1606" s="0" t="n">
        <f aca="false">IF(I1606=2,1,0)</f>
        <v>0</v>
      </c>
      <c r="Q1606" s="0" t="n">
        <f aca="false">IF(J1606=2,1,0)</f>
        <v>0</v>
      </c>
      <c r="R1606" s="0" t="n">
        <f aca="false">IF(K1606=2,1,0)</f>
        <v>0</v>
      </c>
      <c r="S1606" s="0" t="n">
        <f aca="false">IF(L1606=2,1,0)</f>
        <v>1</v>
      </c>
      <c r="T1606" s="0" t="n">
        <f aca="false">SUM(A1606:F1606)</f>
        <v>328</v>
      </c>
      <c r="U1606" s="0" t="n">
        <f aca="false">(N1606*A1606+O1606*B1606+P1606*C1606+Q1606*D1606+R1606*E1606+S1606*F1606)</f>
        <v>184</v>
      </c>
      <c r="V1606" s="0" t="n">
        <f aca="false">T1606-U1606</f>
        <v>144</v>
      </c>
      <c r="W1606" s="0" t="n">
        <f aca="false">V1606/4</f>
        <v>36</v>
      </c>
      <c r="X1606" s="0" t="n">
        <f aca="false">IF(W1606&lt;=U1606,1,0)</f>
        <v>1</v>
      </c>
      <c r="Y1606" s="0" t="n">
        <f aca="false">IF(M1606+X1606=2,1,0)</f>
        <v>1</v>
      </c>
    </row>
    <row r="1607" customFormat="false" ht="13.8" hidden="false" customHeight="false" outlineLevel="0" collapsed="false">
      <c r="A1607" s="0" t="n">
        <v>96</v>
      </c>
      <c r="B1607" s="0" t="n">
        <v>72</v>
      </c>
      <c r="C1607" s="0" t="n">
        <v>88</v>
      </c>
      <c r="D1607" s="0" t="n">
        <v>15</v>
      </c>
      <c r="E1607" s="0" t="n">
        <v>64</v>
      </c>
      <c r="F1607" s="0" t="n">
        <v>216</v>
      </c>
      <c r="G1607" s="0" t="n">
        <f aca="false">COUNTIF($A1607:$F1607,A1607)</f>
        <v>1</v>
      </c>
      <c r="H1607" s="0" t="n">
        <f aca="false">COUNTIF($A1607:$F1607,B1607)</f>
        <v>1</v>
      </c>
      <c r="I1607" s="0" t="n">
        <f aca="false">COUNTIF($A1607:$F1607,C1607)</f>
        <v>1</v>
      </c>
      <c r="J1607" s="0" t="n">
        <f aca="false">COUNTIF($A1607:$F1607,D1607)</f>
        <v>1</v>
      </c>
      <c r="K1607" s="0" t="n">
        <f aca="false">COUNTIF($A1607:$F1607,E1607)</f>
        <v>1</v>
      </c>
      <c r="L1607" s="0" t="n">
        <f aca="false">COUNTIF($A1607:$F1607,F1607)</f>
        <v>1</v>
      </c>
      <c r="M1607" s="1" t="n">
        <f aca="false">IF(SUM(G1607:L1607)=8,1,0)</f>
        <v>0</v>
      </c>
      <c r="N1607" s="0" t="n">
        <f aca="false">IF(G1607=2,1,0)</f>
        <v>0</v>
      </c>
      <c r="O1607" s="0" t="n">
        <f aca="false">IF(H1607=2,1,0)</f>
        <v>0</v>
      </c>
      <c r="P1607" s="0" t="n">
        <f aca="false">IF(I1607=2,1,0)</f>
        <v>0</v>
      </c>
      <c r="Q1607" s="0" t="n">
        <f aca="false">IF(J1607=2,1,0)</f>
        <v>0</v>
      </c>
      <c r="R1607" s="0" t="n">
        <f aca="false">IF(K1607=2,1,0)</f>
        <v>0</v>
      </c>
      <c r="S1607" s="0" t="n">
        <f aca="false">IF(L1607=2,1,0)</f>
        <v>0</v>
      </c>
      <c r="T1607" s="0" t="n">
        <f aca="false">SUM(A1607:F1607)</f>
        <v>551</v>
      </c>
      <c r="U1607" s="0" t="n">
        <f aca="false">(N1607*A1607+O1607*B1607+P1607*C1607+Q1607*D1607+R1607*E1607+S1607*F1607)</f>
        <v>0</v>
      </c>
      <c r="V1607" s="0" t="n">
        <f aca="false">T1607-U1607</f>
        <v>551</v>
      </c>
      <c r="W1607" s="0" t="n">
        <f aca="false">V1607/4</f>
        <v>137.75</v>
      </c>
      <c r="X1607" s="0" t="n">
        <f aca="false">IF(W1607&lt;=U1607,1,0)</f>
        <v>0</v>
      </c>
      <c r="Y1607" s="0" t="n">
        <f aca="false">IF(M1607+X1607=2,1,0)</f>
        <v>0</v>
      </c>
    </row>
    <row r="1608" customFormat="false" ht="13.8" hidden="false" customHeight="false" outlineLevel="0" collapsed="false">
      <c r="A1608" s="0" t="n">
        <v>70</v>
      </c>
      <c r="B1608" s="0" t="n">
        <v>98</v>
      </c>
      <c r="C1608" s="0" t="n">
        <v>96</v>
      </c>
      <c r="D1608" s="0" t="n">
        <v>50</v>
      </c>
      <c r="E1608" s="0" t="n">
        <v>70</v>
      </c>
      <c r="F1608" s="0" t="n">
        <v>196</v>
      </c>
      <c r="G1608" s="0" t="n">
        <f aca="false">COUNTIF($A1608:$F1608,A1608)</f>
        <v>2</v>
      </c>
      <c r="H1608" s="0" t="n">
        <f aca="false">COUNTIF($A1608:$F1608,B1608)</f>
        <v>1</v>
      </c>
      <c r="I1608" s="0" t="n">
        <f aca="false">COUNTIF($A1608:$F1608,C1608)</f>
        <v>1</v>
      </c>
      <c r="J1608" s="0" t="n">
        <f aca="false">COUNTIF($A1608:$F1608,D1608)</f>
        <v>1</v>
      </c>
      <c r="K1608" s="0" t="n">
        <f aca="false">COUNTIF($A1608:$F1608,E1608)</f>
        <v>2</v>
      </c>
      <c r="L1608" s="0" t="n">
        <f aca="false">COUNTIF($A1608:$F1608,F1608)</f>
        <v>1</v>
      </c>
      <c r="M1608" s="1" t="n">
        <f aca="false">IF(SUM(G1608:L1608)=8,1,0)</f>
        <v>1</v>
      </c>
      <c r="N1608" s="0" t="n">
        <f aca="false">IF(G1608=2,1,0)</f>
        <v>1</v>
      </c>
      <c r="O1608" s="0" t="n">
        <f aca="false">IF(H1608=2,1,0)</f>
        <v>0</v>
      </c>
      <c r="P1608" s="0" t="n">
        <f aca="false">IF(I1608=2,1,0)</f>
        <v>0</v>
      </c>
      <c r="Q1608" s="0" t="n">
        <f aca="false">IF(J1608=2,1,0)</f>
        <v>0</v>
      </c>
      <c r="R1608" s="0" t="n">
        <f aca="false">IF(K1608=2,1,0)</f>
        <v>1</v>
      </c>
      <c r="S1608" s="0" t="n">
        <f aca="false">IF(L1608=2,1,0)</f>
        <v>0</v>
      </c>
      <c r="T1608" s="0" t="n">
        <f aca="false">SUM(A1608:F1608)</f>
        <v>580</v>
      </c>
      <c r="U1608" s="0" t="n">
        <f aca="false">(N1608*A1608+O1608*B1608+P1608*C1608+Q1608*D1608+R1608*E1608+S1608*F1608)</f>
        <v>140</v>
      </c>
      <c r="V1608" s="0" t="n">
        <f aca="false">T1608-U1608</f>
        <v>440</v>
      </c>
      <c r="W1608" s="0" t="n">
        <f aca="false">V1608/4</f>
        <v>110</v>
      </c>
      <c r="X1608" s="0" t="n">
        <f aca="false">IF(W1608&lt;=U1608,1,0)</f>
        <v>1</v>
      </c>
      <c r="Y1608" s="0" t="n">
        <f aca="false">IF(M1608+X1608=2,1,0)</f>
        <v>1</v>
      </c>
    </row>
    <row r="1609" customFormat="false" ht="13.8" hidden="false" customHeight="false" outlineLevel="0" collapsed="false">
      <c r="A1609" s="0" t="n">
        <v>55</v>
      </c>
      <c r="B1609" s="0" t="n">
        <v>79</v>
      </c>
      <c r="C1609" s="0" t="n">
        <v>16</v>
      </c>
      <c r="D1609" s="0" t="n">
        <v>16</v>
      </c>
      <c r="E1609" s="0" t="n">
        <v>55</v>
      </c>
      <c r="F1609" s="0" t="n">
        <v>26</v>
      </c>
      <c r="G1609" s="0" t="n">
        <f aca="false">COUNTIF($A1609:$F1609,A1609)</f>
        <v>2</v>
      </c>
      <c r="H1609" s="0" t="n">
        <f aca="false">COUNTIF($A1609:$F1609,B1609)</f>
        <v>1</v>
      </c>
      <c r="I1609" s="0" t="n">
        <f aca="false">COUNTIF($A1609:$F1609,C1609)</f>
        <v>2</v>
      </c>
      <c r="J1609" s="0" t="n">
        <f aca="false">COUNTIF($A1609:$F1609,D1609)</f>
        <v>2</v>
      </c>
      <c r="K1609" s="0" t="n">
        <f aca="false">COUNTIF($A1609:$F1609,E1609)</f>
        <v>2</v>
      </c>
      <c r="L1609" s="0" t="n">
        <f aca="false">COUNTIF($A1609:$F1609,F1609)</f>
        <v>1</v>
      </c>
      <c r="M1609" s="1" t="n">
        <f aca="false">IF(SUM(G1609:L1609)=8,1,0)</f>
        <v>0</v>
      </c>
      <c r="N1609" s="0" t="n">
        <f aca="false">IF(G1609=2,1,0)</f>
        <v>1</v>
      </c>
      <c r="O1609" s="0" t="n">
        <f aca="false">IF(H1609=2,1,0)</f>
        <v>0</v>
      </c>
      <c r="P1609" s="0" t="n">
        <f aca="false">IF(I1609=2,1,0)</f>
        <v>1</v>
      </c>
      <c r="Q1609" s="0" t="n">
        <f aca="false">IF(J1609=2,1,0)</f>
        <v>1</v>
      </c>
      <c r="R1609" s="0" t="n">
        <f aca="false">IF(K1609=2,1,0)</f>
        <v>1</v>
      </c>
      <c r="S1609" s="0" t="n">
        <f aca="false">IF(L1609=2,1,0)</f>
        <v>0</v>
      </c>
      <c r="T1609" s="0" t="n">
        <f aca="false">SUM(A1609:F1609)</f>
        <v>247</v>
      </c>
      <c r="U1609" s="0" t="n">
        <f aca="false">(N1609*A1609+O1609*B1609+P1609*C1609+Q1609*D1609+R1609*E1609+S1609*F1609)</f>
        <v>142</v>
      </c>
      <c r="V1609" s="0" t="n">
        <f aca="false">T1609-U1609</f>
        <v>105</v>
      </c>
      <c r="W1609" s="0" t="n">
        <f aca="false">V1609/4</f>
        <v>26.25</v>
      </c>
      <c r="X1609" s="0" t="n">
        <f aca="false">IF(W1609&lt;=U1609,1,0)</f>
        <v>1</v>
      </c>
      <c r="Y1609" s="0" t="n">
        <f aca="false">IF(M1609+X1609=2,1,0)</f>
        <v>0</v>
      </c>
    </row>
    <row r="1610" customFormat="false" ht="13.8" hidden="false" customHeight="false" outlineLevel="0" collapsed="false">
      <c r="A1610" s="0" t="n">
        <v>21</v>
      </c>
      <c r="B1610" s="0" t="n">
        <v>40</v>
      </c>
      <c r="C1610" s="0" t="n">
        <v>86</v>
      </c>
      <c r="D1610" s="0" t="n">
        <v>40</v>
      </c>
      <c r="E1610" s="0" t="n">
        <v>21</v>
      </c>
      <c r="F1610" s="0" t="n">
        <v>60</v>
      </c>
      <c r="G1610" s="0" t="n">
        <f aca="false">COUNTIF($A1610:$F1610,A1610)</f>
        <v>2</v>
      </c>
      <c r="H1610" s="0" t="n">
        <f aca="false">COUNTIF($A1610:$F1610,B1610)</f>
        <v>2</v>
      </c>
      <c r="I1610" s="0" t="n">
        <f aca="false">COUNTIF($A1610:$F1610,C1610)</f>
        <v>1</v>
      </c>
      <c r="J1610" s="0" t="n">
        <f aca="false">COUNTIF($A1610:$F1610,D1610)</f>
        <v>2</v>
      </c>
      <c r="K1610" s="0" t="n">
        <f aca="false">COUNTIF($A1610:$F1610,E1610)</f>
        <v>2</v>
      </c>
      <c r="L1610" s="0" t="n">
        <f aca="false">COUNTIF($A1610:$F1610,F1610)</f>
        <v>1</v>
      </c>
      <c r="M1610" s="1" t="n">
        <f aca="false">IF(SUM(G1610:L1610)=8,1,0)</f>
        <v>0</v>
      </c>
      <c r="N1610" s="0" t="n">
        <f aca="false">IF(G1610=2,1,0)</f>
        <v>1</v>
      </c>
      <c r="O1610" s="0" t="n">
        <f aca="false">IF(H1610=2,1,0)</f>
        <v>1</v>
      </c>
      <c r="P1610" s="0" t="n">
        <f aca="false">IF(I1610=2,1,0)</f>
        <v>0</v>
      </c>
      <c r="Q1610" s="0" t="n">
        <f aca="false">IF(J1610=2,1,0)</f>
        <v>1</v>
      </c>
      <c r="R1610" s="0" t="n">
        <f aca="false">IF(K1610=2,1,0)</f>
        <v>1</v>
      </c>
      <c r="S1610" s="0" t="n">
        <f aca="false">IF(L1610=2,1,0)</f>
        <v>0</v>
      </c>
      <c r="T1610" s="0" t="n">
        <f aca="false">SUM(A1610:F1610)</f>
        <v>268</v>
      </c>
      <c r="U1610" s="0" t="n">
        <f aca="false">(N1610*A1610+O1610*B1610+P1610*C1610+Q1610*D1610+R1610*E1610+S1610*F1610)</f>
        <v>122</v>
      </c>
      <c r="V1610" s="0" t="n">
        <f aca="false">T1610-U1610</f>
        <v>146</v>
      </c>
      <c r="W1610" s="0" t="n">
        <f aca="false">V1610/4</f>
        <v>36.5</v>
      </c>
      <c r="X1610" s="0" t="n">
        <f aca="false">IF(W1610&lt;=U1610,1,0)</f>
        <v>1</v>
      </c>
      <c r="Y1610" s="0" t="n">
        <f aca="false">IF(M1610+X1610=2,1,0)</f>
        <v>0</v>
      </c>
    </row>
    <row r="1611" customFormat="false" ht="13.8" hidden="false" customHeight="false" outlineLevel="0" collapsed="false">
      <c r="A1611" s="0" t="n">
        <v>85</v>
      </c>
      <c r="B1611" s="0" t="n">
        <v>28</v>
      </c>
      <c r="C1611" s="0" t="n">
        <v>4</v>
      </c>
      <c r="D1611" s="0" t="n">
        <v>21</v>
      </c>
      <c r="E1611" s="0" t="n">
        <v>85</v>
      </c>
      <c r="F1611" s="0" t="n">
        <v>42</v>
      </c>
      <c r="G1611" s="0" t="n">
        <f aca="false">COUNTIF($A1611:$F1611,A1611)</f>
        <v>2</v>
      </c>
      <c r="H1611" s="0" t="n">
        <f aca="false">COUNTIF($A1611:$F1611,B1611)</f>
        <v>1</v>
      </c>
      <c r="I1611" s="0" t="n">
        <f aca="false">COUNTIF($A1611:$F1611,C1611)</f>
        <v>1</v>
      </c>
      <c r="J1611" s="0" t="n">
        <f aca="false">COUNTIF($A1611:$F1611,D1611)</f>
        <v>1</v>
      </c>
      <c r="K1611" s="0" t="n">
        <f aca="false">COUNTIF($A1611:$F1611,E1611)</f>
        <v>2</v>
      </c>
      <c r="L1611" s="0" t="n">
        <f aca="false">COUNTIF($A1611:$F1611,F1611)</f>
        <v>1</v>
      </c>
      <c r="M1611" s="1" t="n">
        <f aca="false">IF(SUM(G1611:L1611)=8,1,0)</f>
        <v>1</v>
      </c>
      <c r="N1611" s="0" t="n">
        <f aca="false">IF(G1611=2,1,0)</f>
        <v>1</v>
      </c>
      <c r="O1611" s="0" t="n">
        <f aca="false">IF(H1611=2,1,0)</f>
        <v>0</v>
      </c>
      <c r="P1611" s="0" t="n">
        <f aca="false">IF(I1611=2,1,0)</f>
        <v>0</v>
      </c>
      <c r="Q1611" s="0" t="n">
        <f aca="false">IF(J1611=2,1,0)</f>
        <v>0</v>
      </c>
      <c r="R1611" s="0" t="n">
        <f aca="false">IF(K1611=2,1,0)</f>
        <v>1</v>
      </c>
      <c r="S1611" s="0" t="n">
        <f aca="false">IF(L1611=2,1,0)</f>
        <v>0</v>
      </c>
      <c r="T1611" s="0" t="n">
        <f aca="false">SUM(A1611:F1611)</f>
        <v>265</v>
      </c>
      <c r="U1611" s="0" t="n">
        <f aca="false">(N1611*A1611+O1611*B1611+P1611*C1611+Q1611*D1611+R1611*E1611+S1611*F1611)</f>
        <v>170</v>
      </c>
      <c r="V1611" s="0" t="n">
        <f aca="false">T1611-U1611</f>
        <v>95</v>
      </c>
      <c r="W1611" s="0" t="n">
        <f aca="false">V1611/4</f>
        <v>23.75</v>
      </c>
      <c r="X1611" s="0" t="n">
        <f aca="false">IF(W1611&lt;=U1611,1,0)</f>
        <v>1</v>
      </c>
      <c r="Y1611" s="0" t="n">
        <f aca="false">IF(M1611+X1611=2,1,0)</f>
        <v>1</v>
      </c>
    </row>
    <row r="1612" customFormat="false" ht="13.8" hidden="false" customHeight="false" outlineLevel="0" collapsed="false">
      <c r="A1612" s="0" t="n">
        <v>25</v>
      </c>
      <c r="B1612" s="0" t="n">
        <v>44</v>
      </c>
      <c r="C1612" s="0" t="n">
        <v>25</v>
      </c>
      <c r="D1612" s="0" t="n">
        <v>48</v>
      </c>
      <c r="E1612" s="0" t="n">
        <v>25</v>
      </c>
      <c r="F1612" s="0" t="n">
        <v>22</v>
      </c>
      <c r="G1612" s="0" t="n">
        <f aca="false">COUNTIF($A1612:$F1612,A1612)</f>
        <v>3</v>
      </c>
      <c r="H1612" s="0" t="n">
        <f aca="false">COUNTIF($A1612:$F1612,B1612)</f>
        <v>1</v>
      </c>
      <c r="I1612" s="0" t="n">
        <f aca="false">COUNTIF($A1612:$F1612,C1612)</f>
        <v>3</v>
      </c>
      <c r="J1612" s="0" t="n">
        <f aca="false">COUNTIF($A1612:$F1612,D1612)</f>
        <v>1</v>
      </c>
      <c r="K1612" s="0" t="n">
        <f aca="false">COUNTIF($A1612:$F1612,E1612)</f>
        <v>3</v>
      </c>
      <c r="L1612" s="0" t="n">
        <f aca="false">COUNTIF($A1612:$F1612,F1612)</f>
        <v>1</v>
      </c>
      <c r="M1612" s="1" t="n">
        <f aca="false">IF(SUM(G1612:L1612)=8,1,0)</f>
        <v>0</v>
      </c>
      <c r="N1612" s="0" t="n">
        <f aca="false">IF(G1612=2,1,0)</f>
        <v>0</v>
      </c>
      <c r="O1612" s="0" t="n">
        <f aca="false">IF(H1612=2,1,0)</f>
        <v>0</v>
      </c>
      <c r="P1612" s="0" t="n">
        <f aca="false">IF(I1612=2,1,0)</f>
        <v>0</v>
      </c>
      <c r="Q1612" s="0" t="n">
        <f aca="false">IF(J1612=2,1,0)</f>
        <v>0</v>
      </c>
      <c r="R1612" s="0" t="n">
        <f aca="false">IF(K1612=2,1,0)</f>
        <v>0</v>
      </c>
      <c r="S1612" s="0" t="n">
        <f aca="false">IF(L1612=2,1,0)</f>
        <v>0</v>
      </c>
      <c r="T1612" s="0" t="n">
        <f aca="false">SUM(A1612:F1612)</f>
        <v>189</v>
      </c>
      <c r="U1612" s="0" t="n">
        <f aca="false">(N1612*A1612+O1612*B1612+P1612*C1612+Q1612*D1612+R1612*E1612+S1612*F1612)</f>
        <v>0</v>
      </c>
      <c r="V1612" s="0" t="n">
        <f aca="false">T1612-U1612</f>
        <v>189</v>
      </c>
      <c r="W1612" s="0" t="n">
        <f aca="false">V1612/4</f>
        <v>47.25</v>
      </c>
      <c r="X1612" s="0" t="n">
        <f aca="false">IF(W1612&lt;=U1612,1,0)</f>
        <v>0</v>
      </c>
      <c r="Y1612" s="0" t="n">
        <f aca="false">IF(M1612+X1612=2,1,0)</f>
        <v>0</v>
      </c>
    </row>
    <row r="1613" customFormat="false" ht="13.8" hidden="false" customHeight="false" outlineLevel="0" collapsed="false">
      <c r="A1613" s="0" t="n">
        <v>69</v>
      </c>
      <c r="B1613" s="0" t="n">
        <v>72</v>
      </c>
      <c r="C1613" s="0" t="n">
        <v>55</v>
      </c>
      <c r="D1613" s="0" t="n">
        <v>21</v>
      </c>
      <c r="E1613" s="0" t="n">
        <v>34</v>
      </c>
      <c r="F1613" s="0" t="n">
        <v>24</v>
      </c>
      <c r="G1613" s="0" t="n">
        <f aca="false">COUNTIF($A1613:$F1613,A1613)</f>
        <v>1</v>
      </c>
      <c r="H1613" s="0" t="n">
        <f aca="false">COUNTIF($A1613:$F1613,B1613)</f>
        <v>1</v>
      </c>
      <c r="I1613" s="0" t="n">
        <f aca="false">COUNTIF($A1613:$F1613,C1613)</f>
        <v>1</v>
      </c>
      <c r="J1613" s="0" t="n">
        <f aca="false">COUNTIF($A1613:$F1613,D1613)</f>
        <v>1</v>
      </c>
      <c r="K1613" s="0" t="n">
        <f aca="false">COUNTIF($A1613:$F1613,E1613)</f>
        <v>1</v>
      </c>
      <c r="L1613" s="0" t="n">
        <f aca="false">COUNTIF($A1613:$F1613,F1613)</f>
        <v>1</v>
      </c>
      <c r="M1613" s="1" t="n">
        <f aca="false">IF(SUM(G1613:L1613)=8,1,0)</f>
        <v>0</v>
      </c>
      <c r="N1613" s="0" t="n">
        <f aca="false">IF(G1613=2,1,0)</f>
        <v>0</v>
      </c>
      <c r="O1613" s="0" t="n">
        <f aca="false">IF(H1613=2,1,0)</f>
        <v>0</v>
      </c>
      <c r="P1613" s="0" t="n">
        <f aca="false">IF(I1613=2,1,0)</f>
        <v>0</v>
      </c>
      <c r="Q1613" s="0" t="n">
        <f aca="false">IF(J1613=2,1,0)</f>
        <v>0</v>
      </c>
      <c r="R1613" s="0" t="n">
        <f aca="false">IF(K1613=2,1,0)</f>
        <v>0</v>
      </c>
      <c r="S1613" s="0" t="n">
        <f aca="false">IF(L1613=2,1,0)</f>
        <v>0</v>
      </c>
      <c r="T1613" s="0" t="n">
        <f aca="false">SUM(A1613:F1613)</f>
        <v>275</v>
      </c>
      <c r="U1613" s="0" t="n">
        <f aca="false">(N1613*A1613+O1613*B1613+P1613*C1613+Q1613*D1613+R1613*E1613+S1613*F1613)</f>
        <v>0</v>
      </c>
      <c r="V1613" s="0" t="n">
        <f aca="false">T1613-U1613</f>
        <v>275</v>
      </c>
      <c r="W1613" s="0" t="n">
        <f aca="false">V1613/4</f>
        <v>68.75</v>
      </c>
      <c r="X1613" s="0" t="n">
        <f aca="false">IF(W1613&lt;=U1613,1,0)</f>
        <v>0</v>
      </c>
      <c r="Y1613" s="0" t="n">
        <f aca="false">IF(M1613+X1613=2,1,0)</f>
        <v>0</v>
      </c>
    </row>
    <row r="1614" customFormat="false" ht="13.8" hidden="false" customHeight="false" outlineLevel="0" collapsed="false">
      <c r="A1614" s="0" t="n">
        <v>61</v>
      </c>
      <c r="B1614" s="0" t="n">
        <v>66</v>
      </c>
      <c r="C1614" s="0" t="n">
        <v>98</v>
      </c>
      <c r="D1614" s="0" t="n">
        <v>15</v>
      </c>
      <c r="E1614" s="0" t="n">
        <v>30</v>
      </c>
      <c r="F1614" s="0" t="n">
        <v>132</v>
      </c>
      <c r="G1614" s="0" t="n">
        <f aca="false">COUNTIF($A1614:$F1614,A1614)</f>
        <v>1</v>
      </c>
      <c r="H1614" s="0" t="n">
        <f aca="false">COUNTIF($A1614:$F1614,B1614)</f>
        <v>1</v>
      </c>
      <c r="I1614" s="0" t="n">
        <f aca="false">COUNTIF($A1614:$F1614,C1614)</f>
        <v>1</v>
      </c>
      <c r="J1614" s="0" t="n">
        <f aca="false">COUNTIF($A1614:$F1614,D1614)</f>
        <v>1</v>
      </c>
      <c r="K1614" s="0" t="n">
        <f aca="false">COUNTIF($A1614:$F1614,E1614)</f>
        <v>1</v>
      </c>
      <c r="L1614" s="0" t="n">
        <f aca="false">COUNTIF($A1614:$F1614,F1614)</f>
        <v>1</v>
      </c>
      <c r="M1614" s="1" t="n">
        <f aca="false">IF(SUM(G1614:L1614)=8,1,0)</f>
        <v>0</v>
      </c>
      <c r="N1614" s="0" t="n">
        <f aca="false">IF(G1614=2,1,0)</f>
        <v>0</v>
      </c>
      <c r="O1614" s="0" t="n">
        <f aca="false">IF(H1614=2,1,0)</f>
        <v>0</v>
      </c>
      <c r="P1614" s="0" t="n">
        <f aca="false">IF(I1614=2,1,0)</f>
        <v>0</v>
      </c>
      <c r="Q1614" s="0" t="n">
        <f aca="false">IF(J1614=2,1,0)</f>
        <v>0</v>
      </c>
      <c r="R1614" s="0" t="n">
        <f aca="false">IF(K1614=2,1,0)</f>
        <v>0</v>
      </c>
      <c r="S1614" s="0" t="n">
        <f aca="false">IF(L1614=2,1,0)</f>
        <v>0</v>
      </c>
      <c r="T1614" s="0" t="n">
        <f aca="false">SUM(A1614:F1614)</f>
        <v>402</v>
      </c>
      <c r="U1614" s="0" t="n">
        <f aca="false">(N1614*A1614+O1614*B1614+P1614*C1614+Q1614*D1614+R1614*E1614+S1614*F1614)</f>
        <v>0</v>
      </c>
      <c r="V1614" s="0" t="n">
        <f aca="false">T1614-U1614</f>
        <v>402</v>
      </c>
      <c r="W1614" s="0" t="n">
        <f aca="false">V1614/4</f>
        <v>100.5</v>
      </c>
      <c r="X1614" s="0" t="n">
        <f aca="false">IF(W1614&lt;=U1614,1,0)</f>
        <v>0</v>
      </c>
      <c r="Y1614" s="0" t="n">
        <f aca="false">IF(M1614+X1614=2,1,0)</f>
        <v>0</v>
      </c>
    </row>
    <row r="1615" customFormat="false" ht="13.8" hidden="false" customHeight="false" outlineLevel="0" collapsed="false">
      <c r="A1615" s="0" t="n">
        <v>83</v>
      </c>
      <c r="B1615" s="0" t="n">
        <v>36</v>
      </c>
      <c r="C1615" s="0" t="n">
        <v>94</v>
      </c>
      <c r="D1615" s="0" t="n">
        <v>46</v>
      </c>
      <c r="E1615" s="0" t="n">
        <v>83</v>
      </c>
      <c r="F1615" s="0" t="n">
        <v>108</v>
      </c>
      <c r="G1615" s="0" t="n">
        <f aca="false">COUNTIF($A1615:$F1615,A1615)</f>
        <v>2</v>
      </c>
      <c r="H1615" s="0" t="n">
        <f aca="false">COUNTIF($A1615:$F1615,B1615)</f>
        <v>1</v>
      </c>
      <c r="I1615" s="0" t="n">
        <f aca="false">COUNTIF($A1615:$F1615,C1615)</f>
        <v>1</v>
      </c>
      <c r="J1615" s="0" t="n">
        <f aca="false">COUNTIF($A1615:$F1615,D1615)</f>
        <v>1</v>
      </c>
      <c r="K1615" s="0" t="n">
        <f aca="false">COUNTIF($A1615:$F1615,E1615)</f>
        <v>2</v>
      </c>
      <c r="L1615" s="0" t="n">
        <f aca="false">COUNTIF($A1615:$F1615,F1615)</f>
        <v>1</v>
      </c>
      <c r="M1615" s="1" t="n">
        <f aca="false">IF(SUM(G1615:L1615)=8,1,0)</f>
        <v>1</v>
      </c>
      <c r="N1615" s="0" t="n">
        <f aca="false">IF(G1615=2,1,0)</f>
        <v>1</v>
      </c>
      <c r="O1615" s="0" t="n">
        <f aca="false">IF(H1615=2,1,0)</f>
        <v>0</v>
      </c>
      <c r="P1615" s="0" t="n">
        <f aca="false">IF(I1615=2,1,0)</f>
        <v>0</v>
      </c>
      <c r="Q1615" s="0" t="n">
        <f aca="false">IF(J1615=2,1,0)</f>
        <v>0</v>
      </c>
      <c r="R1615" s="0" t="n">
        <f aca="false">IF(K1615=2,1,0)</f>
        <v>1</v>
      </c>
      <c r="S1615" s="0" t="n">
        <f aca="false">IF(L1615=2,1,0)</f>
        <v>0</v>
      </c>
      <c r="T1615" s="0" t="n">
        <f aca="false">SUM(A1615:F1615)</f>
        <v>450</v>
      </c>
      <c r="U1615" s="0" t="n">
        <f aca="false">(N1615*A1615+O1615*B1615+P1615*C1615+Q1615*D1615+R1615*E1615+S1615*F1615)</f>
        <v>166</v>
      </c>
      <c r="V1615" s="0" t="n">
        <f aca="false">T1615-U1615</f>
        <v>284</v>
      </c>
      <c r="W1615" s="0" t="n">
        <f aca="false">V1615/4</f>
        <v>71</v>
      </c>
      <c r="X1615" s="0" t="n">
        <f aca="false">IF(W1615&lt;=U1615,1,0)</f>
        <v>1</v>
      </c>
      <c r="Y1615" s="0" t="n">
        <f aca="false">IF(M1615+X1615=2,1,0)</f>
        <v>1</v>
      </c>
    </row>
    <row r="1616" customFormat="false" ht="13.8" hidden="false" customHeight="false" outlineLevel="0" collapsed="false">
      <c r="A1616" s="0" t="n">
        <v>81</v>
      </c>
      <c r="B1616" s="0" t="n">
        <v>78</v>
      </c>
      <c r="C1616" s="0" t="n">
        <v>16</v>
      </c>
      <c r="D1616" s="0" t="n">
        <v>21</v>
      </c>
      <c r="E1616" s="0" t="n">
        <v>40</v>
      </c>
      <c r="F1616" s="0" t="n">
        <v>234</v>
      </c>
      <c r="G1616" s="0" t="n">
        <f aca="false">COUNTIF($A1616:$F1616,A1616)</f>
        <v>1</v>
      </c>
      <c r="H1616" s="0" t="n">
        <f aca="false">COUNTIF($A1616:$F1616,B1616)</f>
        <v>1</v>
      </c>
      <c r="I1616" s="0" t="n">
        <f aca="false">COUNTIF($A1616:$F1616,C1616)</f>
        <v>1</v>
      </c>
      <c r="J1616" s="0" t="n">
        <f aca="false">COUNTIF($A1616:$F1616,D1616)</f>
        <v>1</v>
      </c>
      <c r="K1616" s="0" t="n">
        <f aca="false">COUNTIF($A1616:$F1616,E1616)</f>
        <v>1</v>
      </c>
      <c r="L1616" s="0" t="n">
        <f aca="false">COUNTIF($A1616:$F1616,F1616)</f>
        <v>1</v>
      </c>
      <c r="M1616" s="1" t="n">
        <f aca="false">IF(SUM(G1616:L1616)=8,1,0)</f>
        <v>0</v>
      </c>
      <c r="N1616" s="0" t="n">
        <f aca="false">IF(G1616=2,1,0)</f>
        <v>0</v>
      </c>
      <c r="O1616" s="0" t="n">
        <f aca="false">IF(H1616=2,1,0)</f>
        <v>0</v>
      </c>
      <c r="P1616" s="0" t="n">
        <f aca="false">IF(I1616=2,1,0)</f>
        <v>0</v>
      </c>
      <c r="Q1616" s="0" t="n">
        <f aca="false">IF(J1616=2,1,0)</f>
        <v>0</v>
      </c>
      <c r="R1616" s="0" t="n">
        <f aca="false">IF(K1616=2,1,0)</f>
        <v>0</v>
      </c>
      <c r="S1616" s="0" t="n">
        <f aca="false">IF(L1616=2,1,0)</f>
        <v>0</v>
      </c>
      <c r="T1616" s="0" t="n">
        <f aca="false">SUM(A1616:F1616)</f>
        <v>470</v>
      </c>
      <c r="U1616" s="0" t="n">
        <f aca="false">(N1616*A1616+O1616*B1616+P1616*C1616+Q1616*D1616+R1616*E1616+S1616*F1616)</f>
        <v>0</v>
      </c>
      <c r="V1616" s="0" t="n">
        <f aca="false">T1616-U1616</f>
        <v>470</v>
      </c>
      <c r="W1616" s="0" t="n">
        <f aca="false">V1616/4</f>
        <v>117.5</v>
      </c>
      <c r="X1616" s="0" t="n">
        <f aca="false">IF(W1616&lt;=U1616,1,0)</f>
        <v>0</v>
      </c>
      <c r="Y1616" s="0" t="n">
        <f aca="false">IF(M1616+X1616=2,1,0)</f>
        <v>0</v>
      </c>
    </row>
    <row r="1617" customFormat="false" ht="13.8" hidden="false" customHeight="false" outlineLevel="0" collapsed="false">
      <c r="A1617" s="0" t="n">
        <v>88</v>
      </c>
      <c r="B1617" s="0" t="n">
        <v>75</v>
      </c>
      <c r="C1617" s="0" t="n">
        <v>65</v>
      </c>
      <c r="D1617" s="0" t="n">
        <v>30</v>
      </c>
      <c r="E1617" s="0" t="n">
        <v>88</v>
      </c>
      <c r="F1617" s="0" t="n">
        <v>112</v>
      </c>
      <c r="G1617" s="0" t="n">
        <f aca="false">COUNTIF($A1617:$F1617,A1617)</f>
        <v>2</v>
      </c>
      <c r="H1617" s="0" t="n">
        <f aca="false">COUNTIF($A1617:$F1617,B1617)</f>
        <v>1</v>
      </c>
      <c r="I1617" s="0" t="n">
        <f aca="false">COUNTIF($A1617:$F1617,C1617)</f>
        <v>1</v>
      </c>
      <c r="J1617" s="0" t="n">
        <f aca="false">COUNTIF($A1617:$F1617,D1617)</f>
        <v>1</v>
      </c>
      <c r="K1617" s="0" t="n">
        <f aca="false">COUNTIF($A1617:$F1617,E1617)</f>
        <v>2</v>
      </c>
      <c r="L1617" s="0" t="n">
        <f aca="false">COUNTIF($A1617:$F1617,F1617)</f>
        <v>1</v>
      </c>
      <c r="M1617" s="1" t="n">
        <f aca="false">IF(SUM(G1617:L1617)=8,1,0)</f>
        <v>1</v>
      </c>
      <c r="N1617" s="0" t="n">
        <f aca="false">IF(G1617=2,1,0)</f>
        <v>1</v>
      </c>
      <c r="O1617" s="0" t="n">
        <f aca="false">IF(H1617=2,1,0)</f>
        <v>0</v>
      </c>
      <c r="P1617" s="0" t="n">
        <f aca="false">IF(I1617=2,1,0)</f>
        <v>0</v>
      </c>
      <c r="Q1617" s="0" t="n">
        <f aca="false">IF(J1617=2,1,0)</f>
        <v>0</v>
      </c>
      <c r="R1617" s="0" t="n">
        <f aca="false">IF(K1617=2,1,0)</f>
        <v>1</v>
      </c>
      <c r="S1617" s="0" t="n">
        <f aca="false">IF(L1617=2,1,0)</f>
        <v>0</v>
      </c>
      <c r="T1617" s="0" t="n">
        <f aca="false">SUM(A1617:F1617)</f>
        <v>458</v>
      </c>
      <c r="U1617" s="0" t="n">
        <f aca="false">(N1617*A1617+O1617*B1617+P1617*C1617+Q1617*D1617+R1617*E1617+S1617*F1617)</f>
        <v>176</v>
      </c>
      <c r="V1617" s="0" t="n">
        <f aca="false">T1617-U1617</f>
        <v>282</v>
      </c>
      <c r="W1617" s="0" t="n">
        <f aca="false">V1617/4</f>
        <v>70.5</v>
      </c>
      <c r="X1617" s="0" t="n">
        <f aca="false">IF(W1617&lt;=U1617,1,0)</f>
        <v>1</v>
      </c>
      <c r="Y1617" s="0" t="n">
        <f aca="false">IF(M1617+X1617=2,1,0)</f>
        <v>1</v>
      </c>
    </row>
    <row r="1618" customFormat="false" ht="13.8" hidden="false" customHeight="false" outlineLevel="0" collapsed="false">
      <c r="A1618" s="0" t="n">
        <v>42</v>
      </c>
      <c r="B1618" s="0" t="n">
        <v>82</v>
      </c>
      <c r="C1618" s="0" t="n">
        <v>13</v>
      </c>
      <c r="D1618" s="0" t="n">
        <v>4</v>
      </c>
      <c r="E1618" s="0" t="n">
        <v>42</v>
      </c>
      <c r="F1618" s="0" t="n">
        <v>54</v>
      </c>
      <c r="G1618" s="0" t="n">
        <f aca="false">COUNTIF($A1618:$F1618,A1618)</f>
        <v>2</v>
      </c>
      <c r="H1618" s="0" t="n">
        <f aca="false">COUNTIF($A1618:$F1618,B1618)</f>
        <v>1</v>
      </c>
      <c r="I1618" s="0" t="n">
        <f aca="false">COUNTIF($A1618:$F1618,C1618)</f>
        <v>1</v>
      </c>
      <c r="J1618" s="0" t="n">
        <f aca="false">COUNTIF($A1618:$F1618,D1618)</f>
        <v>1</v>
      </c>
      <c r="K1618" s="0" t="n">
        <f aca="false">COUNTIF($A1618:$F1618,E1618)</f>
        <v>2</v>
      </c>
      <c r="L1618" s="0" t="n">
        <f aca="false">COUNTIF($A1618:$F1618,F1618)</f>
        <v>1</v>
      </c>
      <c r="M1618" s="1" t="n">
        <f aca="false">IF(SUM(G1618:L1618)=8,1,0)</f>
        <v>1</v>
      </c>
      <c r="N1618" s="0" t="n">
        <f aca="false">IF(G1618=2,1,0)</f>
        <v>1</v>
      </c>
      <c r="O1618" s="0" t="n">
        <f aca="false">IF(H1618=2,1,0)</f>
        <v>0</v>
      </c>
      <c r="P1618" s="0" t="n">
        <f aca="false">IF(I1618=2,1,0)</f>
        <v>0</v>
      </c>
      <c r="Q1618" s="0" t="n">
        <f aca="false">IF(J1618=2,1,0)</f>
        <v>0</v>
      </c>
      <c r="R1618" s="0" t="n">
        <f aca="false">IF(K1618=2,1,0)</f>
        <v>1</v>
      </c>
      <c r="S1618" s="0" t="n">
        <f aca="false">IF(L1618=2,1,0)</f>
        <v>0</v>
      </c>
      <c r="T1618" s="0" t="n">
        <f aca="false">SUM(A1618:F1618)</f>
        <v>237</v>
      </c>
      <c r="U1618" s="0" t="n">
        <f aca="false">(N1618*A1618+O1618*B1618+P1618*C1618+Q1618*D1618+R1618*E1618+S1618*F1618)</f>
        <v>84</v>
      </c>
      <c r="V1618" s="0" t="n">
        <f aca="false">T1618-U1618</f>
        <v>153</v>
      </c>
      <c r="W1618" s="0" t="n">
        <f aca="false">V1618/4</f>
        <v>38.25</v>
      </c>
      <c r="X1618" s="0" t="n">
        <f aca="false">IF(W1618&lt;=U1618,1,0)</f>
        <v>1</v>
      </c>
      <c r="Y1618" s="0" t="n">
        <f aca="false">IF(M1618+X1618=2,1,0)</f>
        <v>1</v>
      </c>
    </row>
    <row r="1619" customFormat="false" ht="13.8" hidden="false" customHeight="false" outlineLevel="0" collapsed="false">
      <c r="A1619" s="0" t="n">
        <v>65</v>
      </c>
      <c r="B1619" s="0" t="n">
        <v>90</v>
      </c>
      <c r="C1619" s="0" t="n">
        <v>45</v>
      </c>
      <c r="D1619" s="0" t="n">
        <v>49</v>
      </c>
      <c r="E1619" s="0" t="n">
        <v>65</v>
      </c>
      <c r="F1619" s="0" t="n">
        <v>30</v>
      </c>
      <c r="G1619" s="0" t="n">
        <f aca="false">COUNTIF($A1619:$F1619,A1619)</f>
        <v>2</v>
      </c>
      <c r="H1619" s="0" t="n">
        <f aca="false">COUNTIF($A1619:$F1619,B1619)</f>
        <v>1</v>
      </c>
      <c r="I1619" s="0" t="n">
        <f aca="false">COUNTIF($A1619:$F1619,C1619)</f>
        <v>1</v>
      </c>
      <c r="J1619" s="0" t="n">
        <f aca="false">COUNTIF($A1619:$F1619,D1619)</f>
        <v>1</v>
      </c>
      <c r="K1619" s="0" t="n">
        <f aca="false">COUNTIF($A1619:$F1619,E1619)</f>
        <v>2</v>
      </c>
      <c r="L1619" s="0" t="n">
        <f aca="false">COUNTIF($A1619:$F1619,F1619)</f>
        <v>1</v>
      </c>
      <c r="M1619" s="1" t="n">
        <f aca="false">IF(SUM(G1619:L1619)=8,1,0)</f>
        <v>1</v>
      </c>
      <c r="N1619" s="0" t="n">
        <f aca="false">IF(G1619=2,1,0)</f>
        <v>1</v>
      </c>
      <c r="O1619" s="0" t="n">
        <f aca="false">IF(H1619=2,1,0)</f>
        <v>0</v>
      </c>
      <c r="P1619" s="0" t="n">
        <f aca="false">IF(I1619=2,1,0)</f>
        <v>0</v>
      </c>
      <c r="Q1619" s="0" t="n">
        <f aca="false">IF(J1619=2,1,0)</f>
        <v>0</v>
      </c>
      <c r="R1619" s="0" t="n">
        <f aca="false">IF(K1619=2,1,0)</f>
        <v>1</v>
      </c>
      <c r="S1619" s="0" t="n">
        <f aca="false">IF(L1619=2,1,0)</f>
        <v>0</v>
      </c>
      <c r="T1619" s="0" t="n">
        <f aca="false">SUM(A1619:F1619)</f>
        <v>344</v>
      </c>
      <c r="U1619" s="0" t="n">
        <f aca="false">(N1619*A1619+O1619*B1619+P1619*C1619+Q1619*D1619+R1619*E1619+S1619*F1619)</f>
        <v>130</v>
      </c>
      <c r="V1619" s="0" t="n">
        <f aca="false">T1619-U1619</f>
        <v>214</v>
      </c>
      <c r="W1619" s="0" t="n">
        <f aca="false">V1619/4</f>
        <v>53.5</v>
      </c>
      <c r="X1619" s="0" t="n">
        <f aca="false">IF(W1619&lt;=U1619,1,0)</f>
        <v>1</v>
      </c>
      <c r="Y1619" s="0" t="n">
        <f aca="false">IF(M1619+X1619=2,1,0)</f>
        <v>1</v>
      </c>
    </row>
    <row r="1620" customFormat="false" ht="13.8" hidden="false" customHeight="false" outlineLevel="0" collapsed="false">
      <c r="A1620" s="0" t="n">
        <v>83</v>
      </c>
      <c r="B1620" s="0" t="n">
        <v>57</v>
      </c>
      <c r="C1620" s="0" t="n">
        <v>59</v>
      </c>
      <c r="D1620" s="0" t="n">
        <v>6</v>
      </c>
      <c r="E1620" s="0" t="n">
        <v>83</v>
      </c>
      <c r="F1620" s="0" t="n">
        <v>171</v>
      </c>
      <c r="G1620" s="0" t="n">
        <f aca="false">COUNTIF($A1620:$F1620,A1620)</f>
        <v>2</v>
      </c>
      <c r="H1620" s="0" t="n">
        <f aca="false">COUNTIF($A1620:$F1620,B1620)</f>
        <v>1</v>
      </c>
      <c r="I1620" s="0" t="n">
        <f aca="false">COUNTIF($A1620:$F1620,C1620)</f>
        <v>1</v>
      </c>
      <c r="J1620" s="0" t="n">
        <f aca="false">COUNTIF($A1620:$F1620,D1620)</f>
        <v>1</v>
      </c>
      <c r="K1620" s="0" t="n">
        <f aca="false">COUNTIF($A1620:$F1620,E1620)</f>
        <v>2</v>
      </c>
      <c r="L1620" s="0" t="n">
        <f aca="false">COUNTIF($A1620:$F1620,F1620)</f>
        <v>1</v>
      </c>
      <c r="M1620" s="1" t="n">
        <f aca="false">IF(SUM(G1620:L1620)=8,1,0)</f>
        <v>1</v>
      </c>
      <c r="N1620" s="0" t="n">
        <f aca="false">IF(G1620=2,1,0)</f>
        <v>1</v>
      </c>
      <c r="O1620" s="0" t="n">
        <f aca="false">IF(H1620=2,1,0)</f>
        <v>0</v>
      </c>
      <c r="P1620" s="0" t="n">
        <f aca="false">IF(I1620=2,1,0)</f>
        <v>0</v>
      </c>
      <c r="Q1620" s="0" t="n">
        <f aca="false">IF(J1620=2,1,0)</f>
        <v>0</v>
      </c>
      <c r="R1620" s="0" t="n">
        <f aca="false">IF(K1620=2,1,0)</f>
        <v>1</v>
      </c>
      <c r="S1620" s="0" t="n">
        <f aca="false">IF(L1620=2,1,0)</f>
        <v>0</v>
      </c>
      <c r="T1620" s="0" t="n">
        <f aca="false">SUM(A1620:F1620)</f>
        <v>459</v>
      </c>
      <c r="U1620" s="0" t="n">
        <f aca="false">(N1620*A1620+O1620*B1620+P1620*C1620+Q1620*D1620+R1620*E1620+S1620*F1620)</f>
        <v>166</v>
      </c>
      <c r="V1620" s="0" t="n">
        <f aca="false">T1620-U1620</f>
        <v>293</v>
      </c>
      <c r="W1620" s="0" t="n">
        <f aca="false">V1620/4</f>
        <v>73.25</v>
      </c>
      <c r="X1620" s="0" t="n">
        <f aca="false">IF(W1620&lt;=U1620,1,0)</f>
        <v>1</v>
      </c>
      <c r="Y1620" s="0" t="n">
        <f aca="false">IF(M1620+X1620=2,1,0)</f>
        <v>1</v>
      </c>
    </row>
    <row r="1621" customFormat="false" ht="13.8" hidden="false" customHeight="false" outlineLevel="0" collapsed="false">
      <c r="A1621" s="0" t="n">
        <v>21</v>
      </c>
      <c r="B1621" s="0" t="n">
        <v>12</v>
      </c>
      <c r="C1621" s="0" t="n">
        <v>21</v>
      </c>
      <c r="D1621" s="0" t="n">
        <v>30</v>
      </c>
      <c r="E1621" s="0" t="n">
        <v>42</v>
      </c>
      <c r="F1621" s="0" t="n">
        <v>12</v>
      </c>
      <c r="G1621" s="0" t="n">
        <f aca="false">COUNTIF($A1621:$F1621,A1621)</f>
        <v>2</v>
      </c>
      <c r="H1621" s="0" t="n">
        <f aca="false">COUNTIF($A1621:$F1621,B1621)</f>
        <v>2</v>
      </c>
      <c r="I1621" s="0" t="n">
        <f aca="false">COUNTIF($A1621:$F1621,C1621)</f>
        <v>2</v>
      </c>
      <c r="J1621" s="0" t="n">
        <f aca="false">COUNTIF($A1621:$F1621,D1621)</f>
        <v>1</v>
      </c>
      <c r="K1621" s="0" t="n">
        <f aca="false">COUNTIF($A1621:$F1621,E1621)</f>
        <v>1</v>
      </c>
      <c r="L1621" s="0" t="n">
        <f aca="false">COUNTIF($A1621:$F1621,F1621)</f>
        <v>2</v>
      </c>
      <c r="M1621" s="1" t="n">
        <f aca="false">IF(SUM(G1621:L1621)=8,1,0)</f>
        <v>0</v>
      </c>
      <c r="N1621" s="0" t="n">
        <f aca="false">IF(G1621=2,1,0)</f>
        <v>1</v>
      </c>
      <c r="O1621" s="0" t="n">
        <f aca="false">IF(H1621=2,1,0)</f>
        <v>1</v>
      </c>
      <c r="P1621" s="0" t="n">
        <f aca="false">IF(I1621=2,1,0)</f>
        <v>1</v>
      </c>
      <c r="Q1621" s="0" t="n">
        <f aca="false">IF(J1621=2,1,0)</f>
        <v>0</v>
      </c>
      <c r="R1621" s="0" t="n">
        <f aca="false">IF(K1621=2,1,0)</f>
        <v>0</v>
      </c>
      <c r="S1621" s="0" t="n">
        <f aca="false">IF(L1621=2,1,0)</f>
        <v>1</v>
      </c>
      <c r="T1621" s="0" t="n">
        <f aca="false">SUM(A1621:F1621)</f>
        <v>138</v>
      </c>
      <c r="U1621" s="0" t="n">
        <f aca="false">(N1621*A1621+O1621*B1621+P1621*C1621+Q1621*D1621+R1621*E1621+S1621*F1621)</f>
        <v>66</v>
      </c>
      <c r="V1621" s="0" t="n">
        <f aca="false">T1621-U1621</f>
        <v>72</v>
      </c>
      <c r="W1621" s="0" t="n">
        <f aca="false">V1621/4</f>
        <v>18</v>
      </c>
      <c r="X1621" s="0" t="n">
        <f aca="false">IF(W1621&lt;=U1621,1,0)</f>
        <v>1</v>
      </c>
      <c r="Y1621" s="0" t="n">
        <f aca="false">IF(M1621+X1621=2,1,0)</f>
        <v>0</v>
      </c>
    </row>
    <row r="1622" customFormat="false" ht="13.8" hidden="false" customHeight="false" outlineLevel="0" collapsed="false">
      <c r="A1622" s="0" t="n">
        <v>90</v>
      </c>
      <c r="B1622" s="0" t="n">
        <v>100</v>
      </c>
      <c r="C1622" s="0" t="n">
        <v>35</v>
      </c>
      <c r="D1622" s="0" t="n">
        <v>32</v>
      </c>
      <c r="E1622" s="0" t="n">
        <v>60</v>
      </c>
      <c r="F1622" s="0" t="n">
        <v>150</v>
      </c>
      <c r="G1622" s="0" t="n">
        <f aca="false">COUNTIF($A1622:$F1622,A1622)</f>
        <v>1</v>
      </c>
      <c r="H1622" s="0" t="n">
        <f aca="false">COUNTIF($A1622:$F1622,B1622)</f>
        <v>1</v>
      </c>
      <c r="I1622" s="0" t="n">
        <f aca="false">COUNTIF($A1622:$F1622,C1622)</f>
        <v>1</v>
      </c>
      <c r="J1622" s="0" t="n">
        <f aca="false">COUNTIF($A1622:$F1622,D1622)</f>
        <v>1</v>
      </c>
      <c r="K1622" s="0" t="n">
        <f aca="false">COUNTIF($A1622:$F1622,E1622)</f>
        <v>1</v>
      </c>
      <c r="L1622" s="0" t="n">
        <f aca="false">COUNTIF($A1622:$F1622,F1622)</f>
        <v>1</v>
      </c>
      <c r="M1622" s="1" t="n">
        <f aca="false">IF(SUM(G1622:L1622)=8,1,0)</f>
        <v>0</v>
      </c>
      <c r="N1622" s="0" t="n">
        <f aca="false">IF(G1622=2,1,0)</f>
        <v>0</v>
      </c>
      <c r="O1622" s="0" t="n">
        <f aca="false">IF(H1622=2,1,0)</f>
        <v>0</v>
      </c>
      <c r="P1622" s="0" t="n">
        <f aca="false">IF(I1622=2,1,0)</f>
        <v>0</v>
      </c>
      <c r="Q1622" s="0" t="n">
        <f aca="false">IF(J1622=2,1,0)</f>
        <v>0</v>
      </c>
      <c r="R1622" s="0" t="n">
        <f aca="false">IF(K1622=2,1,0)</f>
        <v>0</v>
      </c>
      <c r="S1622" s="0" t="n">
        <f aca="false">IF(L1622=2,1,0)</f>
        <v>0</v>
      </c>
      <c r="T1622" s="0" t="n">
        <f aca="false">SUM(A1622:F1622)</f>
        <v>467</v>
      </c>
      <c r="U1622" s="0" t="n">
        <f aca="false">(N1622*A1622+O1622*B1622+P1622*C1622+Q1622*D1622+R1622*E1622+S1622*F1622)</f>
        <v>0</v>
      </c>
      <c r="V1622" s="0" t="n">
        <f aca="false">T1622-U1622</f>
        <v>467</v>
      </c>
      <c r="W1622" s="0" t="n">
        <f aca="false">V1622/4</f>
        <v>116.75</v>
      </c>
      <c r="X1622" s="0" t="n">
        <f aca="false">IF(W1622&lt;=U1622,1,0)</f>
        <v>0</v>
      </c>
      <c r="Y1622" s="0" t="n">
        <f aca="false">IF(M1622+X1622=2,1,0)</f>
        <v>0</v>
      </c>
    </row>
    <row r="1623" customFormat="false" ht="13.8" hidden="false" customHeight="false" outlineLevel="0" collapsed="false">
      <c r="A1623" s="0" t="n">
        <v>97</v>
      </c>
      <c r="B1623" s="0" t="n">
        <v>37</v>
      </c>
      <c r="C1623" s="0" t="n">
        <v>74</v>
      </c>
      <c r="D1623" s="0" t="n">
        <v>9</v>
      </c>
      <c r="E1623" s="0" t="n">
        <v>97</v>
      </c>
      <c r="F1623" s="0" t="n">
        <v>12</v>
      </c>
      <c r="G1623" s="0" t="n">
        <f aca="false">COUNTIF($A1623:$F1623,A1623)</f>
        <v>2</v>
      </c>
      <c r="H1623" s="0" t="n">
        <f aca="false">COUNTIF($A1623:$F1623,B1623)</f>
        <v>1</v>
      </c>
      <c r="I1623" s="0" t="n">
        <f aca="false">COUNTIF($A1623:$F1623,C1623)</f>
        <v>1</v>
      </c>
      <c r="J1623" s="0" t="n">
        <f aca="false">COUNTIF($A1623:$F1623,D1623)</f>
        <v>1</v>
      </c>
      <c r="K1623" s="0" t="n">
        <f aca="false">COUNTIF($A1623:$F1623,E1623)</f>
        <v>2</v>
      </c>
      <c r="L1623" s="0" t="n">
        <f aca="false">COUNTIF($A1623:$F1623,F1623)</f>
        <v>1</v>
      </c>
      <c r="M1623" s="1" t="n">
        <f aca="false">IF(SUM(G1623:L1623)=8,1,0)</f>
        <v>1</v>
      </c>
      <c r="N1623" s="0" t="n">
        <f aca="false">IF(G1623=2,1,0)</f>
        <v>1</v>
      </c>
      <c r="O1623" s="0" t="n">
        <f aca="false">IF(H1623=2,1,0)</f>
        <v>0</v>
      </c>
      <c r="P1623" s="0" t="n">
        <f aca="false">IF(I1623=2,1,0)</f>
        <v>0</v>
      </c>
      <c r="Q1623" s="0" t="n">
        <f aca="false">IF(J1623=2,1,0)</f>
        <v>0</v>
      </c>
      <c r="R1623" s="0" t="n">
        <f aca="false">IF(K1623=2,1,0)</f>
        <v>1</v>
      </c>
      <c r="S1623" s="0" t="n">
        <f aca="false">IF(L1623=2,1,0)</f>
        <v>0</v>
      </c>
      <c r="T1623" s="0" t="n">
        <f aca="false">SUM(A1623:F1623)</f>
        <v>326</v>
      </c>
      <c r="U1623" s="0" t="n">
        <f aca="false">(N1623*A1623+O1623*B1623+P1623*C1623+Q1623*D1623+R1623*E1623+S1623*F1623)</f>
        <v>194</v>
      </c>
      <c r="V1623" s="0" t="n">
        <f aca="false">T1623-U1623</f>
        <v>132</v>
      </c>
      <c r="W1623" s="0" t="n">
        <f aca="false">V1623/4</f>
        <v>33</v>
      </c>
      <c r="X1623" s="0" t="n">
        <f aca="false">IF(W1623&lt;=U1623,1,0)</f>
        <v>1</v>
      </c>
      <c r="Y1623" s="0" t="n">
        <f aca="false">IF(M1623+X1623=2,1,0)</f>
        <v>1</v>
      </c>
    </row>
    <row r="1624" customFormat="false" ht="13.8" hidden="false" customHeight="false" outlineLevel="0" collapsed="false">
      <c r="A1624" s="0" t="n">
        <v>80</v>
      </c>
      <c r="B1624" s="0" t="n">
        <v>73</v>
      </c>
      <c r="C1624" s="0" t="n">
        <v>28</v>
      </c>
      <c r="D1624" s="0" t="n">
        <v>47</v>
      </c>
      <c r="E1624" s="0" t="n">
        <v>40</v>
      </c>
      <c r="F1624" s="0" t="n">
        <v>24</v>
      </c>
      <c r="G1624" s="0" t="n">
        <f aca="false">COUNTIF($A1624:$F1624,A1624)</f>
        <v>1</v>
      </c>
      <c r="H1624" s="0" t="n">
        <f aca="false">COUNTIF($A1624:$F1624,B1624)</f>
        <v>1</v>
      </c>
      <c r="I1624" s="0" t="n">
        <f aca="false">COUNTIF($A1624:$F1624,C1624)</f>
        <v>1</v>
      </c>
      <c r="J1624" s="0" t="n">
        <f aca="false">COUNTIF($A1624:$F1624,D1624)</f>
        <v>1</v>
      </c>
      <c r="K1624" s="0" t="n">
        <f aca="false">COUNTIF($A1624:$F1624,E1624)</f>
        <v>1</v>
      </c>
      <c r="L1624" s="0" t="n">
        <f aca="false">COUNTIF($A1624:$F1624,F1624)</f>
        <v>1</v>
      </c>
      <c r="M1624" s="1" t="n">
        <f aca="false">IF(SUM(G1624:L1624)=8,1,0)</f>
        <v>0</v>
      </c>
      <c r="N1624" s="0" t="n">
        <f aca="false">IF(G1624=2,1,0)</f>
        <v>0</v>
      </c>
      <c r="O1624" s="0" t="n">
        <f aca="false">IF(H1624=2,1,0)</f>
        <v>0</v>
      </c>
      <c r="P1624" s="0" t="n">
        <f aca="false">IF(I1624=2,1,0)</f>
        <v>0</v>
      </c>
      <c r="Q1624" s="0" t="n">
        <f aca="false">IF(J1624=2,1,0)</f>
        <v>0</v>
      </c>
      <c r="R1624" s="0" t="n">
        <f aca="false">IF(K1624=2,1,0)</f>
        <v>0</v>
      </c>
      <c r="S1624" s="0" t="n">
        <f aca="false">IF(L1624=2,1,0)</f>
        <v>0</v>
      </c>
      <c r="T1624" s="0" t="n">
        <f aca="false">SUM(A1624:F1624)</f>
        <v>292</v>
      </c>
      <c r="U1624" s="0" t="n">
        <f aca="false">(N1624*A1624+O1624*B1624+P1624*C1624+Q1624*D1624+R1624*E1624+S1624*F1624)</f>
        <v>0</v>
      </c>
      <c r="V1624" s="0" t="n">
        <f aca="false">T1624-U1624</f>
        <v>292</v>
      </c>
      <c r="W1624" s="0" t="n">
        <f aca="false">V1624/4</f>
        <v>73</v>
      </c>
      <c r="X1624" s="0" t="n">
        <f aca="false">IF(W1624&lt;=U1624,1,0)</f>
        <v>0</v>
      </c>
      <c r="Y1624" s="0" t="n">
        <f aca="false">IF(M1624+X1624=2,1,0)</f>
        <v>0</v>
      </c>
    </row>
    <row r="1625" customFormat="false" ht="13.8" hidden="false" customHeight="false" outlineLevel="0" collapsed="false">
      <c r="A1625" s="0" t="n">
        <v>16</v>
      </c>
      <c r="B1625" s="0" t="n">
        <v>58</v>
      </c>
      <c r="C1625" s="0" t="n">
        <v>92</v>
      </c>
      <c r="D1625" s="0" t="n">
        <v>35</v>
      </c>
      <c r="E1625" s="0" t="n">
        <v>5</v>
      </c>
      <c r="F1625" s="0" t="n">
        <v>58</v>
      </c>
      <c r="G1625" s="0" t="n">
        <f aca="false">COUNTIF($A1625:$F1625,A1625)</f>
        <v>1</v>
      </c>
      <c r="H1625" s="0" t="n">
        <f aca="false">COUNTIF($A1625:$F1625,B1625)</f>
        <v>2</v>
      </c>
      <c r="I1625" s="0" t="n">
        <f aca="false">COUNTIF($A1625:$F1625,C1625)</f>
        <v>1</v>
      </c>
      <c r="J1625" s="0" t="n">
        <f aca="false">COUNTIF($A1625:$F1625,D1625)</f>
        <v>1</v>
      </c>
      <c r="K1625" s="0" t="n">
        <f aca="false">COUNTIF($A1625:$F1625,E1625)</f>
        <v>1</v>
      </c>
      <c r="L1625" s="0" t="n">
        <f aca="false">COUNTIF($A1625:$F1625,F1625)</f>
        <v>2</v>
      </c>
      <c r="M1625" s="1" t="n">
        <f aca="false">IF(SUM(G1625:L1625)=8,1,0)</f>
        <v>1</v>
      </c>
      <c r="N1625" s="0" t="n">
        <f aca="false">IF(G1625=2,1,0)</f>
        <v>0</v>
      </c>
      <c r="O1625" s="0" t="n">
        <f aca="false">IF(H1625=2,1,0)</f>
        <v>1</v>
      </c>
      <c r="P1625" s="0" t="n">
        <f aca="false">IF(I1625=2,1,0)</f>
        <v>0</v>
      </c>
      <c r="Q1625" s="0" t="n">
        <f aca="false">IF(J1625=2,1,0)</f>
        <v>0</v>
      </c>
      <c r="R1625" s="0" t="n">
        <f aca="false">IF(K1625=2,1,0)</f>
        <v>0</v>
      </c>
      <c r="S1625" s="0" t="n">
        <f aca="false">IF(L1625=2,1,0)</f>
        <v>1</v>
      </c>
      <c r="T1625" s="0" t="n">
        <f aca="false">SUM(A1625:F1625)</f>
        <v>264</v>
      </c>
      <c r="U1625" s="0" t="n">
        <f aca="false">(N1625*A1625+O1625*B1625+P1625*C1625+Q1625*D1625+R1625*E1625+S1625*F1625)</f>
        <v>116</v>
      </c>
      <c r="V1625" s="0" t="n">
        <f aca="false">T1625-U1625</f>
        <v>148</v>
      </c>
      <c r="W1625" s="0" t="n">
        <f aca="false">V1625/4</f>
        <v>37</v>
      </c>
      <c r="X1625" s="0" t="n">
        <f aca="false">IF(W1625&lt;=U1625,1,0)</f>
        <v>1</v>
      </c>
      <c r="Y1625" s="0" t="n">
        <f aca="false">IF(M1625+X1625=2,1,0)</f>
        <v>1</v>
      </c>
    </row>
    <row r="1626" customFormat="false" ht="13.8" hidden="false" customHeight="false" outlineLevel="0" collapsed="false">
      <c r="A1626" s="0" t="n">
        <v>57</v>
      </c>
      <c r="B1626" s="0" t="n">
        <v>26</v>
      </c>
      <c r="C1626" s="0" t="n">
        <v>80</v>
      </c>
      <c r="D1626" s="0" t="n">
        <v>4</v>
      </c>
      <c r="E1626" s="0" t="n">
        <v>57</v>
      </c>
      <c r="F1626" s="0" t="n">
        <v>26</v>
      </c>
      <c r="G1626" s="0" t="n">
        <f aca="false">COUNTIF($A1626:$F1626,A1626)</f>
        <v>2</v>
      </c>
      <c r="H1626" s="0" t="n">
        <f aca="false">COUNTIF($A1626:$F1626,B1626)</f>
        <v>2</v>
      </c>
      <c r="I1626" s="0" t="n">
        <f aca="false">COUNTIF($A1626:$F1626,C1626)</f>
        <v>1</v>
      </c>
      <c r="J1626" s="0" t="n">
        <f aca="false">COUNTIF($A1626:$F1626,D1626)</f>
        <v>1</v>
      </c>
      <c r="K1626" s="0" t="n">
        <f aca="false">COUNTIF($A1626:$F1626,E1626)</f>
        <v>2</v>
      </c>
      <c r="L1626" s="0" t="n">
        <f aca="false">COUNTIF($A1626:$F1626,F1626)</f>
        <v>2</v>
      </c>
      <c r="M1626" s="1" t="n">
        <f aca="false">IF(SUM(G1626:L1626)=8,1,0)</f>
        <v>0</v>
      </c>
      <c r="N1626" s="0" t="n">
        <f aca="false">IF(G1626=2,1,0)</f>
        <v>1</v>
      </c>
      <c r="O1626" s="0" t="n">
        <f aca="false">IF(H1626=2,1,0)</f>
        <v>1</v>
      </c>
      <c r="P1626" s="0" t="n">
        <f aca="false">IF(I1626=2,1,0)</f>
        <v>0</v>
      </c>
      <c r="Q1626" s="0" t="n">
        <f aca="false">IF(J1626=2,1,0)</f>
        <v>0</v>
      </c>
      <c r="R1626" s="0" t="n">
        <f aca="false">IF(K1626=2,1,0)</f>
        <v>1</v>
      </c>
      <c r="S1626" s="0" t="n">
        <f aca="false">IF(L1626=2,1,0)</f>
        <v>1</v>
      </c>
      <c r="T1626" s="0" t="n">
        <f aca="false">SUM(A1626:F1626)</f>
        <v>250</v>
      </c>
      <c r="U1626" s="0" t="n">
        <f aca="false">(N1626*A1626+O1626*B1626+P1626*C1626+Q1626*D1626+R1626*E1626+S1626*F1626)</f>
        <v>166</v>
      </c>
      <c r="V1626" s="0" t="n">
        <f aca="false">T1626-U1626</f>
        <v>84</v>
      </c>
      <c r="W1626" s="0" t="n">
        <f aca="false">V1626/4</f>
        <v>21</v>
      </c>
      <c r="X1626" s="0" t="n">
        <f aca="false">IF(W1626&lt;=U1626,1,0)</f>
        <v>1</v>
      </c>
      <c r="Y1626" s="0" t="n">
        <f aca="false">IF(M1626+X1626=2,1,0)</f>
        <v>0</v>
      </c>
    </row>
    <row r="1627" customFormat="false" ht="13.8" hidden="false" customHeight="false" outlineLevel="0" collapsed="false">
      <c r="A1627" s="0" t="n">
        <v>12</v>
      </c>
      <c r="B1627" s="0" t="n">
        <v>14</v>
      </c>
      <c r="C1627" s="0" t="n">
        <v>99</v>
      </c>
      <c r="D1627" s="0" t="n">
        <v>43</v>
      </c>
      <c r="E1627" s="0" t="n">
        <v>36</v>
      </c>
      <c r="F1627" s="0" t="n">
        <v>21</v>
      </c>
      <c r="G1627" s="0" t="n">
        <f aca="false">COUNTIF($A1627:$F1627,A1627)</f>
        <v>1</v>
      </c>
      <c r="H1627" s="0" t="n">
        <f aca="false">COUNTIF($A1627:$F1627,B1627)</f>
        <v>1</v>
      </c>
      <c r="I1627" s="0" t="n">
        <f aca="false">COUNTIF($A1627:$F1627,C1627)</f>
        <v>1</v>
      </c>
      <c r="J1627" s="0" t="n">
        <f aca="false">COUNTIF($A1627:$F1627,D1627)</f>
        <v>1</v>
      </c>
      <c r="K1627" s="0" t="n">
        <f aca="false">COUNTIF($A1627:$F1627,E1627)</f>
        <v>1</v>
      </c>
      <c r="L1627" s="0" t="n">
        <f aca="false">COUNTIF($A1627:$F1627,F1627)</f>
        <v>1</v>
      </c>
      <c r="M1627" s="1" t="n">
        <f aca="false">IF(SUM(G1627:L1627)=8,1,0)</f>
        <v>0</v>
      </c>
      <c r="N1627" s="0" t="n">
        <f aca="false">IF(G1627=2,1,0)</f>
        <v>0</v>
      </c>
      <c r="O1627" s="0" t="n">
        <f aca="false">IF(H1627=2,1,0)</f>
        <v>0</v>
      </c>
      <c r="P1627" s="0" t="n">
        <f aca="false">IF(I1627=2,1,0)</f>
        <v>0</v>
      </c>
      <c r="Q1627" s="0" t="n">
        <f aca="false">IF(J1627=2,1,0)</f>
        <v>0</v>
      </c>
      <c r="R1627" s="0" t="n">
        <f aca="false">IF(K1627=2,1,0)</f>
        <v>0</v>
      </c>
      <c r="S1627" s="0" t="n">
        <f aca="false">IF(L1627=2,1,0)</f>
        <v>0</v>
      </c>
      <c r="T1627" s="0" t="n">
        <f aca="false">SUM(A1627:F1627)</f>
        <v>225</v>
      </c>
      <c r="U1627" s="0" t="n">
        <f aca="false">(N1627*A1627+O1627*B1627+P1627*C1627+Q1627*D1627+R1627*E1627+S1627*F1627)</f>
        <v>0</v>
      </c>
      <c r="V1627" s="0" t="n">
        <f aca="false">T1627-U1627</f>
        <v>225</v>
      </c>
      <c r="W1627" s="0" t="n">
        <f aca="false">V1627/4</f>
        <v>56.25</v>
      </c>
      <c r="X1627" s="0" t="n">
        <f aca="false">IF(W1627&lt;=U1627,1,0)</f>
        <v>0</v>
      </c>
      <c r="Y1627" s="0" t="n">
        <f aca="false">IF(M1627+X1627=2,1,0)</f>
        <v>0</v>
      </c>
    </row>
    <row r="1628" customFormat="false" ht="13.8" hidden="false" customHeight="false" outlineLevel="0" collapsed="false">
      <c r="A1628" s="0" t="n">
        <v>37</v>
      </c>
      <c r="B1628" s="0" t="n">
        <v>95</v>
      </c>
      <c r="C1628" s="0" t="n">
        <v>8</v>
      </c>
      <c r="D1628" s="0" t="n">
        <v>32</v>
      </c>
      <c r="E1628" s="0" t="n">
        <v>12</v>
      </c>
      <c r="F1628" s="0" t="n">
        <v>190</v>
      </c>
      <c r="G1628" s="0" t="n">
        <f aca="false">COUNTIF($A1628:$F1628,A1628)</f>
        <v>1</v>
      </c>
      <c r="H1628" s="0" t="n">
        <f aca="false">COUNTIF($A1628:$F1628,B1628)</f>
        <v>1</v>
      </c>
      <c r="I1628" s="0" t="n">
        <f aca="false">COUNTIF($A1628:$F1628,C1628)</f>
        <v>1</v>
      </c>
      <c r="J1628" s="0" t="n">
        <f aca="false">COUNTIF($A1628:$F1628,D1628)</f>
        <v>1</v>
      </c>
      <c r="K1628" s="0" t="n">
        <f aca="false">COUNTIF($A1628:$F1628,E1628)</f>
        <v>1</v>
      </c>
      <c r="L1628" s="0" t="n">
        <f aca="false">COUNTIF($A1628:$F1628,F1628)</f>
        <v>1</v>
      </c>
      <c r="M1628" s="1" t="n">
        <f aca="false">IF(SUM(G1628:L1628)=8,1,0)</f>
        <v>0</v>
      </c>
      <c r="N1628" s="0" t="n">
        <f aca="false">IF(G1628=2,1,0)</f>
        <v>0</v>
      </c>
      <c r="O1628" s="0" t="n">
        <f aca="false">IF(H1628=2,1,0)</f>
        <v>0</v>
      </c>
      <c r="P1628" s="0" t="n">
        <f aca="false">IF(I1628=2,1,0)</f>
        <v>0</v>
      </c>
      <c r="Q1628" s="0" t="n">
        <f aca="false">IF(J1628=2,1,0)</f>
        <v>0</v>
      </c>
      <c r="R1628" s="0" t="n">
        <f aca="false">IF(K1628=2,1,0)</f>
        <v>0</v>
      </c>
      <c r="S1628" s="0" t="n">
        <f aca="false">IF(L1628=2,1,0)</f>
        <v>0</v>
      </c>
      <c r="T1628" s="0" t="n">
        <f aca="false">SUM(A1628:F1628)</f>
        <v>374</v>
      </c>
      <c r="U1628" s="0" t="n">
        <f aca="false">(N1628*A1628+O1628*B1628+P1628*C1628+Q1628*D1628+R1628*E1628+S1628*F1628)</f>
        <v>0</v>
      </c>
      <c r="V1628" s="0" t="n">
        <f aca="false">T1628-U1628</f>
        <v>374</v>
      </c>
      <c r="W1628" s="0" t="n">
        <f aca="false">V1628/4</f>
        <v>93.5</v>
      </c>
      <c r="X1628" s="0" t="n">
        <f aca="false">IF(W1628&lt;=U1628,1,0)</f>
        <v>0</v>
      </c>
      <c r="Y1628" s="0" t="n">
        <f aca="false">IF(M1628+X1628=2,1,0)</f>
        <v>0</v>
      </c>
    </row>
    <row r="1629" customFormat="false" ht="13.8" hidden="false" customHeight="false" outlineLevel="0" collapsed="false">
      <c r="A1629" s="0" t="n">
        <v>93</v>
      </c>
      <c r="B1629" s="0" t="n">
        <v>37</v>
      </c>
      <c r="C1629" s="0" t="n">
        <v>64</v>
      </c>
      <c r="D1629" s="0" t="n">
        <v>35</v>
      </c>
      <c r="E1629" s="0" t="n">
        <v>31</v>
      </c>
      <c r="F1629" s="0" t="n">
        <v>37</v>
      </c>
      <c r="G1629" s="0" t="n">
        <f aca="false">COUNTIF($A1629:$F1629,A1629)</f>
        <v>1</v>
      </c>
      <c r="H1629" s="0" t="n">
        <f aca="false">COUNTIF($A1629:$F1629,B1629)</f>
        <v>2</v>
      </c>
      <c r="I1629" s="0" t="n">
        <f aca="false">COUNTIF($A1629:$F1629,C1629)</f>
        <v>1</v>
      </c>
      <c r="J1629" s="0" t="n">
        <f aca="false">COUNTIF($A1629:$F1629,D1629)</f>
        <v>1</v>
      </c>
      <c r="K1629" s="0" t="n">
        <f aca="false">COUNTIF($A1629:$F1629,E1629)</f>
        <v>1</v>
      </c>
      <c r="L1629" s="0" t="n">
        <f aca="false">COUNTIF($A1629:$F1629,F1629)</f>
        <v>2</v>
      </c>
      <c r="M1629" s="1" t="n">
        <f aca="false">IF(SUM(G1629:L1629)=8,1,0)</f>
        <v>1</v>
      </c>
      <c r="N1629" s="0" t="n">
        <f aca="false">IF(G1629=2,1,0)</f>
        <v>0</v>
      </c>
      <c r="O1629" s="0" t="n">
        <f aca="false">IF(H1629=2,1,0)</f>
        <v>1</v>
      </c>
      <c r="P1629" s="0" t="n">
        <f aca="false">IF(I1629=2,1,0)</f>
        <v>0</v>
      </c>
      <c r="Q1629" s="0" t="n">
        <f aca="false">IF(J1629=2,1,0)</f>
        <v>0</v>
      </c>
      <c r="R1629" s="0" t="n">
        <f aca="false">IF(K1629=2,1,0)</f>
        <v>0</v>
      </c>
      <c r="S1629" s="0" t="n">
        <f aca="false">IF(L1629=2,1,0)</f>
        <v>1</v>
      </c>
      <c r="T1629" s="0" t="n">
        <f aca="false">SUM(A1629:F1629)</f>
        <v>297</v>
      </c>
      <c r="U1629" s="0" t="n">
        <f aca="false">(N1629*A1629+O1629*B1629+P1629*C1629+Q1629*D1629+R1629*E1629+S1629*F1629)</f>
        <v>74</v>
      </c>
      <c r="V1629" s="0" t="n">
        <f aca="false">T1629-U1629</f>
        <v>223</v>
      </c>
      <c r="W1629" s="0" t="n">
        <f aca="false">V1629/4</f>
        <v>55.75</v>
      </c>
      <c r="X1629" s="0" t="n">
        <f aca="false">IF(W1629&lt;=U1629,1,0)</f>
        <v>1</v>
      </c>
      <c r="Y1629" s="0" t="n">
        <f aca="false">IF(M1629+X1629=2,1,0)</f>
        <v>1</v>
      </c>
    </row>
    <row r="1630" customFormat="false" ht="13.8" hidden="false" customHeight="false" outlineLevel="0" collapsed="false">
      <c r="A1630" s="0" t="n">
        <v>90</v>
      </c>
      <c r="B1630" s="0" t="n">
        <v>17</v>
      </c>
      <c r="C1630" s="0" t="n">
        <v>76</v>
      </c>
      <c r="D1630" s="0" t="n">
        <v>23</v>
      </c>
      <c r="E1630" s="0" t="n">
        <v>135</v>
      </c>
      <c r="F1630" s="0" t="n">
        <v>11</v>
      </c>
      <c r="G1630" s="0" t="n">
        <f aca="false">COUNTIF($A1630:$F1630,A1630)</f>
        <v>1</v>
      </c>
      <c r="H1630" s="0" t="n">
        <f aca="false">COUNTIF($A1630:$F1630,B1630)</f>
        <v>1</v>
      </c>
      <c r="I1630" s="0" t="n">
        <f aca="false">COUNTIF($A1630:$F1630,C1630)</f>
        <v>1</v>
      </c>
      <c r="J1630" s="0" t="n">
        <f aca="false">COUNTIF($A1630:$F1630,D1630)</f>
        <v>1</v>
      </c>
      <c r="K1630" s="0" t="n">
        <f aca="false">COUNTIF($A1630:$F1630,E1630)</f>
        <v>1</v>
      </c>
      <c r="L1630" s="0" t="n">
        <f aca="false">COUNTIF($A1630:$F1630,F1630)</f>
        <v>1</v>
      </c>
      <c r="M1630" s="1" t="n">
        <f aca="false">IF(SUM(G1630:L1630)=8,1,0)</f>
        <v>0</v>
      </c>
      <c r="N1630" s="0" t="n">
        <f aca="false">IF(G1630=2,1,0)</f>
        <v>0</v>
      </c>
      <c r="O1630" s="0" t="n">
        <f aca="false">IF(H1630=2,1,0)</f>
        <v>0</v>
      </c>
      <c r="P1630" s="0" t="n">
        <f aca="false">IF(I1630=2,1,0)</f>
        <v>0</v>
      </c>
      <c r="Q1630" s="0" t="n">
        <f aca="false">IF(J1630=2,1,0)</f>
        <v>0</v>
      </c>
      <c r="R1630" s="0" t="n">
        <f aca="false">IF(K1630=2,1,0)</f>
        <v>0</v>
      </c>
      <c r="S1630" s="0" t="n">
        <f aca="false">IF(L1630=2,1,0)</f>
        <v>0</v>
      </c>
      <c r="T1630" s="0" t="n">
        <f aca="false">SUM(A1630:F1630)</f>
        <v>352</v>
      </c>
      <c r="U1630" s="0" t="n">
        <f aca="false">(N1630*A1630+O1630*B1630+P1630*C1630+Q1630*D1630+R1630*E1630+S1630*F1630)</f>
        <v>0</v>
      </c>
      <c r="V1630" s="0" t="n">
        <f aca="false">T1630-U1630</f>
        <v>352</v>
      </c>
      <c r="W1630" s="0" t="n">
        <f aca="false">V1630/4</f>
        <v>88</v>
      </c>
      <c r="X1630" s="0" t="n">
        <f aca="false">IF(W1630&lt;=U1630,1,0)</f>
        <v>0</v>
      </c>
      <c r="Y1630" s="0" t="n">
        <f aca="false">IF(M1630+X1630=2,1,0)</f>
        <v>0</v>
      </c>
    </row>
    <row r="1631" customFormat="false" ht="13.8" hidden="false" customHeight="false" outlineLevel="0" collapsed="false">
      <c r="A1631" s="0" t="n">
        <v>33</v>
      </c>
      <c r="B1631" s="0" t="n">
        <v>9</v>
      </c>
      <c r="C1631" s="0" t="n">
        <v>100</v>
      </c>
      <c r="D1631" s="0" t="n">
        <v>43</v>
      </c>
      <c r="E1631" s="0" t="n">
        <v>33</v>
      </c>
      <c r="F1631" s="0" t="n">
        <v>4</v>
      </c>
      <c r="G1631" s="0" t="n">
        <f aca="false">COUNTIF($A1631:$F1631,A1631)</f>
        <v>2</v>
      </c>
      <c r="H1631" s="0" t="n">
        <f aca="false">COUNTIF($A1631:$F1631,B1631)</f>
        <v>1</v>
      </c>
      <c r="I1631" s="0" t="n">
        <f aca="false">COUNTIF($A1631:$F1631,C1631)</f>
        <v>1</v>
      </c>
      <c r="J1631" s="0" t="n">
        <f aca="false">COUNTIF($A1631:$F1631,D1631)</f>
        <v>1</v>
      </c>
      <c r="K1631" s="0" t="n">
        <f aca="false">COUNTIF($A1631:$F1631,E1631)</f>
        <v>2</v>
      </c>
      <c r="L1631" s="0" t="n">
        <f aca="false">COUNTIF($A1631:$F1631,F1631)</f>
        <v>1</v>
      </c>
      <c r="M1631" s="1" t="n">
        <f aca="false">IF(SUM(G1631:L1631)=8,1,0)</f>
        <v>1</v>
      </c>
      <c r="N1631" s="0" t="n">
        <f aca="false">IF(G1631=2,1,0)</f>
        <v>1</v>
      </c>
      <c r="O1631" s="0" t="n">
        <f aca="false">IF(H1631=2,1,0)</f>
        <v>0</v>
      </c>
      <c r="P1631" s="0" t="n">
        <f aca="false">IF(I1631=2,1,0)</f>
        <v>0</v>
      </c>
      <c r="Q1631" s="0" t="n">
        <f aca="false">IF(J1631=2,1,0)</f>
        <v>0</v>
      </c>
      <c r="R1631" s="0" t="n">
        <f aca="false">IF(K1631=2,1,0)</f>
        <v>1</v>
      </c>
      <c r="S1631" s="0" t="n">
        <f aca="false">IF(L1631=2,1,0)</f>
        <v>0</v>
      </c>
      <c r="T1631" s="0" t="n">
        <f aca="false">SUM(A1631:F1631)</f>
        <v>222</v>
      </c>
      <c r="U1631" s="0" t="n">
        <f aca="false">(N1631*A1631+O1631*B1631+P1631*C1631+Q1631*D1631+R1631*E1631+S1631*F1631)</f>
        <v>66</v>
      </c>
      <c r="V1631" s="0" t="n">
        <f aca="false">T1631-U1631</f>
        <v>156</v>
      </c>
      <c r="W1631" s="0" t="n">
        <f aca="false">V1631/4</f>
        <v>39</v>
      </c>
      <c r="X1631" s="0" t="n">
        <f aca="false">IF(W1631&lt;=U1631,1,0)</f>
        <v>1</v>
      </c>
      <c r="Y1631" s="0" t="n">
        <f aca="false">IF(M1631+X1631=2,1,0)</f>
        <v>1</v>
      </c>
    </row>
    <row r="1632" customFormat="false" ht="13.8" hidden="false" customHeight="false" outlineLevel="0" collapsed="false">
      <c r="A1632" s="0" t="n">
        <v>70</v>
      </c>
      <c r="B1632" s="0" t="n">
        <v>10</v>
      </c>
      <c r="C1632" s="0" t="n">
        <v>7</v>
      </c>
      <c r="D1632" s="0" t="n">
        <v>1</v>
      </c>
      <c r="E1632" s="0" t="n">
        <v>210</v>
      </c>
      <c r="F1632" s="0" t="n">
        <v>10</v>
      </c>
      <c r="G1632" s="0" t="n">
        <f aca="false">COUNTIF($A1632:$F1632,A1632)</f>
        <v>1</v>
      </c>
      <c r="H1632" s="0" t="n">
        <f aca="false">COUNTIF($A1632:$F1632,B1632)</f>
        <v>2</v>
      </c>
      <c r="I1632" s="0" t="n">
        <f aca="false">COUNTIF($A1632:$F1632,C1632)</f>
        <v>1</v>
      </c>
      <c r="J1632" s="0" t="n">
        <f aca="false">COUNTIF($A1632:$F1632,D1632)</f>
        <v>1</v>
      </c>
      <c r="K1632" s="0" t="n">
        <f aca="false">COUNTIF($A1632:$F1632,E1632)</f>
        <v>1</v>
      </c>
      <c r="L1632" s="0" t="n">
        <f aca="false">COUNTIF($A1632:$F1632,F1632)</f>
        <v>2</v>
      </c>
      <c r="M1632" s="1" t="n">
        <f aca="false">IF(SUM(G1632:L1632)=8,1,0)</f>
        <v>1</v>
      </c>
      <c r="N1632" s="0" t="n">
        <f aca="false">IF(G1632=2,1,0)</f>
        <v>0</v>
      </c>
      <c r="O1632" s="0" t="n">
        <f aca="false">IF(H1632=2,1,0)</f>
        <v>1</v>
      </c>
      <c r="P1632" s="0" t="n">
        <f aca="false">IF(I1632=2,1,0)</f>
        <v>0</v>
      </c>
      <c r="Q1632" s="0" t="n">
        <f aca="false">IF(J1632=2,1,0)</f>
        <v>0</v>
      </c>
      <c r="R1632" s="0" t="n">
        <f aca="false">IF(K1632=2,1,0)</f>
        <v>0</v>
      </c>
      <c r="S1632" s="0" t="n">
        <f aca="false">IF(L1632=2,1,0)</f>
        <v>1</v>
      </c>
      <c r="T1632" s="0" t="n">
        <f aca="false">SUM(A1632:F1632)</f>
        <v>308</v>
      </c>
      <c r="U1632" s="0" t="n">
        <f aca="false">(N1632*A1632+O1632*B1632+P1632*C1632+Q1632*D1632+R1632*E1632+S1632*F1632)</f>
        <v>20</v>
      </c>
      <c r="V1632" s="0" t="n">
        <f aca="false">T1632-U1632</f>
        <v>288</v>
      </c>
      <c r="W1632" s="0" t="n">
        <f aca="false">V1632/4</f>
        <v>72</v>
      </c>
      <c r="X1632" s="0" t="n">
        <f aca="false">IF(W1632&lt;=U1632,1,0)</f>
        <v>0</v>
      </c>
      <c r="Y1632" s="0" t="n">
        <f aca="false">IF(M1632+X1632=2,1,0)</f>
        <v>0</v>
      </c>
    </row>
    <row r="1633" customFormat="false" ht="13.8" hidden="false" customHeight="false" outlineLevel="0" collapsed="false">
      <c r="A1633" s="0" t="n">
        <v>11</v>
      </c>
      <c r="B1633" s="0" t="n">
        <v>97</v>
      </c>
      <c r="C1633" s="0" t="n">
        <v>77</v>
      </c>
      <c r="D1633" s="0" t="n">
        <v>47</v>
      </c>
      <c r="E1633" s="0" t="n">
        <v>16</v>
      </c>
      <c r="F1633" s="0" t="n">
        <v>194</v>
      </c>
      <c r="G1633" s="0" t="n">
        <f aca="false">COUNTIF($A1633:$F1633,A1633)</f>
        <v>1</v>
      </c>
      <c r="H1633" s="0" t="n">
        <f aca="false">COUNTIF($A1633:$F1633,B1633)</f>
        <v>1</v>
      </c>
      <c r="I1633" s="0" t="n">
        <f aca="false">COUNTIF($A1633:$F1633,C1633)</f>
        <v>1</v>
      </c>
      <c r="J1633" s="0" t="n">
        <f aca="false">COUNTIF($A1633:$F1633,D1633)</f>
        <v>1</v>
      </c>
      <c r="K1633" s="0" t="n">
        <f aca="false">COUNTIF($A1633:$F1633,E1633)</f>
        <v>1</v>
      </c>
      <c r="L1633" s="0" t="n">
        <f aca="false">COUNTIF($A1633:$F1633,F1633)</f>
        <v>1</v>
      </c>
      <c r="M1633" s="1" t="n">
        <f aca="false">IF(SUM(G1633:L1633)=8,1,0)</f>
        <v>0</v>
      </c>
      <c r="N1633" s="0" t="n">
        <f aca="false">IF(G1633=2,1,0)</f>
        <v>0</v>
      </c>
      <c r="O1633" s="0" t="n">
        <f aca="false">IF(H1633=2,1,0)</f>
        <v>0</v>
      </c>
      <c r="P1633" s="0" t="n">
        <f aca="false">IF(I1633=2,1,0)</f>
        <v>0</v>
      </c>
      <c r="Q1633" s="0" t="n">
        <f aca="false">IF(J1633=2,1,0)</f>
        <v>0</v>
      </c>
      <c r="R1633" s="0" t="n">
        <f aca="false">IF(K1633=2,1,0)</f>
        <v>0</v>
      </c>
      <c r="S1633" s="0" t="n">
        <f aca="false">IF(L1633=2,1,0)</f>
        <v>0</v>
      </c>
      <c r="T1633" s="0" t="n">
        <f aca="false">SUM(A1633:F1633)</f>
        <v>442</v>
      </c>
      <c r="U1633" s="0" t="n">
        <f aca="false">(N1633*A1633+O1633*B1633+P1633*C1633+Q1633*D1633+R1633*E1633+S1633*F1633)</f>
        <v>0</v>
      </c>
      <c r="V1633" s="0" t="n">
        <f aca="false">T1633-U1633</f>
        <v>442</v>
      </c>
      <c r="W1633" s="0" t="n">
        <f aca="false">V1633/4</f>
        <v>110.5</v>
      </c>
      <c r="X1633" s="0" t="n">
        <f aca="false">IF(W1633&lt;=U1633,1,0)</f>
        <v>0</v>
      </c>
      <c r="Y1633" s="0" t="n">
        <f aca="false">IF(M1633+X1633=2,1,0)</f>
        <v>0</v>
      </c>
    </row>
    <row r="1634" customFormat="false" ht="13.8" hidden="false" customHeight="false" outlineLevel="0" collapsed="false">
      <c r="A1634" s="0" t="n">
        <v>39</v>
      </c>
      <c r="B1634" s="0" t="n">
        <v>86</v>
      </c>
      <c r="C1634" s="0" t="n">
        <v>72</v>
      </c>
      <c r="D1634" s="0" t="n">
        <v>2</v>
      </c>
      <c r="E1634" s="0" t="n">
        <v>13</v>
      </c>
      <c r="F1634" s="0" t="n">
        <v>57</v>
      </c>
      <c r="G1634" s="0" t="n">
        <f aca="false">COUNTIF($A1634:$F1634,A1634)</f>
        <v>1</v>
      </c>
      <c r="H1634" s="0" t="n">
        <f aca="false">COUNTIF($A1634:$F1634,B1634)</f>
        <v>1</v>
      </c>
      <c r="I1634" s="0" t="n">
        <f aca="false">COUNTIF($A1634:$F1634,C1634)</f>
        <v>1</v>
      </c>
      <c r="J1634" s="0" t="n">
        <f aca="false">COUNTIF($A1634:$F1634,D1634)</f>
        <v>1</v>
      </c>
      <c r="K1634" s="0" t="n">
        <f aca="false">COUNTIF($A1634:$F1634,E1634)</f>
        <v>1</v>
      </c>
      <c r="L1634" s="0" t="n">
        <f aca="false">COUNTIF($A1634:$F1634,F1634)</f>
        <v>1</v>
      </c>
      <c r="M1634" s="1" t="n">
        <f aca="false">IF(SUM(G1634:L1634)=8,1,0)</f>
        <v>0</v>
      </c>
      <c r="N1634" s="0" t="n">
        <f aca="false">IF(G1634=2,1,0)</f>
        <v>0</v>
      </c>
      <c r="O1634" s="0" t="n">
        <f aca="false">IF(H1634=2,1,0)</f>
        <v>0</v>
      </c>
      <c r="P1634" s="0" t="n">
        <f aca="false">IF(I1634=2,1,0)</f>
        <v>0</v>
      </c>
      <c r="Q1634" s="0" t="n">
        <f aca="false">IF(J1634=2,1,0)</f>
        <v>0</v>
      </c>
      <c r="R1634" s="0" t="n">
        <f aca="false">IF(K1634=2,1,0)</f>
        <v>0</v>
      </c>
      <c r="S1634" s="0" t="n">
        <f aca="false">IF(L1634=2,1,0)</f>
        <v>0</v>
      </c>
      <c r="T1634" s="0" t="n">
        <f aca="false">SUM(A1634:F1634)</f>
        <v>269</v>
      </c>
      <c r="U1634" s="0" t="n">
        <f aca="false">(N1634*A1634+O1634*B1634+P1634*C1634+Q1634*D1634+R1634*E1634+S1634*F1634)</f>
        <v>0</v>
      </c>
      <c r="V1634" s="0" t="n">
        <f aca="false">T1634-U1634</f>
        <v>269</v>
      </c>
      <c r="W1634" s="0" t="n">
        <f aca="false">V1634/4</f>
        <v>67.25</v>
      </c>
      <c r="X1634" s="0" t="n">
        <f aca="false">IF(W1634&lt;=U1634,1,0)</f>
        <v>0</v>
      </c>
      <c r="Y1634" s="0" t="n">
        <f aca="false">IF(M1634+X1634=2,1,0)</f>
        <v>0</v>
      </c>
    </row>
    <row r="1635" customFormat="false" ht="13.8" hidden="false" customHeight="false" outlineLevel="0" collapsed="false">
      <c r="A1635" s="0" t="n">
        <v>66</v>
      </c>
      <c r="B1635" s="0" t="n">
        <v>79</v>
      </c>
      <c r="C1635" s="0" t="n">
        <v>80</v>
      </c>
      <c r="D1635" s="0" t="n">
        <v>23</v>
      </c>
      <c r="E1635" s="0" t="n">
        <v>66</v>
      </c>
      <c r="F1635" s="0" t="n">
        <v>79</v>
      </c>
      <c r="G1635" s="0" t="n">
        <f aca="false">COUNTIF($A1635:$F1635,A1635)</f>
        <v>2</v>
      </c>
      <c r="H1635" s="0" t="n">
        <f aca="false">COUNTIF($A1635:$F1635,B1635)</f>
        <v>2</v>
      </c>
      <c r="I1635" s="0" t="n">
        <f aca="false">COUNTIF($A1635:$F1635,C1635)</f>
        <v>1</v>
      </c>
      <c r="J1635" s="0" t="n">
        <f aca="false">COUNTIF($A1635:$F1635,D1635)</f>
        <v>1</v>
      </c>
      <c r="K1635" s="0" t="n">
        <f aca="false">COUNTIF($A1635:$F1635,E1635)</f>
        <v>2</v>
      </c>
      <c r="L1635" s="0" t="n">
        <f aca="false">COUNTIF($A1635:$F1635,F1635)</f>
        <v>2</v>
      </c>
      <c r="M1635" s="1" t="n">
        <f aca="false">IF(SUM(G1635:L1635)=8,1,0)</f>
        <v>0</v>
      </c>
      <c r="N1635" s="0" t="n">
        <f aca="false">IF(G1635=2,1,0)</f>
        <v>1</v>
      </c>
      <c r="O1635" s="0" t="n">
        <f aca="false">IF(H1635=2,1,0)</f>
        <v>1</v>
      </c>
      <c r="P1635" s="0" t="n">
        <f aca="false">IF(I1635=2,1,0)</f>
        <v>0</v>
      </c>
      <c r="Q1635" s="0" t="n">
        <f aca="false">IF(J1635=2,1,0)</f>
        <v>0</v>
      </c>
      <c r="R1635" s="0" t="n">
        <f aca="false">IF(K1635=2,1,0)</f>
        <v>1</v>
      </c>
      <c r="S1635" s="0" t="n">
        <f aca="false">IF(L1635=2,1,0)</f>
        <v>1</v>
      </c>
      <c r="T1635" s="0" t="n">
        <f aca="false">SUM(A1635:F1635)</f>
        <v>393</v>
      </c>
      <c r="U1635" s="0" t="n">
        <f aca="false">(N1635*A1635+O1635*B1635+P1635*C1635+Q1635*D1635+R1635*E1635+S1635*F1635)</f>
        <v>290</v>
      </c>
      <c r="V1635" s="0" t="n">
        <f aca="false">T1635-U1635</f>
        <v>103</v>
      </c>
      <c r="W1635" s="0" t="n">
        <f aca="false">V1635/4</f>
        <v>25.75</v>
      </c>
      <c r="X1635" s="0" t="n">
        <f aca="false">IF(W1635&lt;=U1635,1,0)</f>
        <v>1</v>
      </c>
      <c r="Y1635" s="0" t="n">
        <f aca="false">IF(M1635+X1635=2,1,0)</f>
        <v>0</v>
      </c>
    </row>
    <row r="1636" customFormat="false" ht="13.8" hidden="false" customHeight="false" outlineLevel="0" collapsed="false">
      <c r="A1636" s="0" t="n">
        <v>50</v>
      </c>
      <c r="B1636" s="0" t="n">
        <v>18</v>
      </c>
      <c r="C1636" s="0" t="n">
        <v>35</v>
      </c>
      <c r="D1636" s="0" t="n">
        <v>8</v>
      </c>
      <c r="E1636" s="0" t="n">
        <v>33</v>
      </c>
      <c r="F1636" s="0" t="n">
        <v>27</v>
      </c>
      <c r="G1636" s="0" t="n">
        <f aca="false">COUNTIF($A1636:$F1636,A1636)</f>
        <v>1</v>
      </c>
      <c r="H1636" s="0" t="n">
        <f aca="false">COUNTIF($A1636:$F1636,B1636)</f>
        <v>1</v>
      </c>
      <c r="I1636" s="0" t="n">
        <f aca="false">COUNTIF($A1636:$F1636,C1636)</f>
        <v>1</v>
      </c>
      <c r="J1636" s="0" t="n">
        <f aca="false">COUNTIF($A1636:$F1636,D1636)</f>
        <v>1</v>
      </c>
      <c r="K1636" s="0" t="n">
        <f aca="false">COUNTIF($A1636:$F1636,E1636)</f>
        <v>1</v>
      </c>
      <c r="L1636" s="0" t="n">
        <f aca="false">COUNTIF($A1636:$F1636,F1636)</f>
        <v>1</v>
      </c>
      <c r="M1636" s="1" t="n">
        <f aca="false">IF(SUM(G1636:L1636)=8,1,0)</f>
        <v>0</v>
      </c>
      <c r="N1636" s="0" t="n">
        <f aca="false">IF(G1636=2,1,0)</f>
        <v>0</v>
      </c>
      <c r="O1636" s="0" t="n">
        <f aca="false">IF(H1636=2,1,0)</f>
        <v>0</v>
      </c>
      <c r="P1636" s="0" t="n">
        <f aca="false">IF(I1636=2,1,0)</f>
        <v>0</v>
      </c>
      <c r="Q1636" s="0" t="n">
        <f aca="false">IF(J1636=2,1,0)</f>
        <v>0</v>
      </c>
      <c r="R1636" s="0" t="n">
        <f aca="false">IF(K1636=2,1,0)</f>
        <v>0</v>
      </c>
      <c r="S1636" s="0" t="n">
        <f aca="false">IF(L1636=2,1,0)</f>
        <v>0</v>
      </c>
      <c r="T1636" s="0" t="n">
        <f aca="false">SUM(A1636:F1636)</f>
        <v>171</v>
      </c>
      <c r="U1636" s="0" t="n">
        <f aca="false">(N1636*A1636+O1636*B1636+P1636*C1636+Q1636*D1636+R1636*E1636+S1636*F1636)</f>
        <v>0</v>
      </c>
      <c r="V1636" s="0" t="n">
        <f aca="false">T1636-U1636</f>
        <v>171</v>
      </c>
      <c r="W1636" s="0" t="n">
        <f aca="false">V1636/4</f>
        <v>42.75</v>
      </c>
      <c r="X1636" s="0" t="n">
        <f aca="false">IF(W1636&lt;=U1636,1,0)</f>
        <v>0</v>
      </c>
      <c r="Y1636" s="0" t="n">
        <f aca="false">IF(M1636+X1636=2,1,0)</f>
        <v>0</v>
      </c>
    </row>
    <row r="1637" customFormat="false" ht="13.8" hidden="false" customHeight="false" outlineLevel="0" collapsed="false">
      <c r="A1637" s="0" t="n">
        <v>15</v>
      </c>
      <c r="B1637" s="0" t="n">
        <v>29</v>
      </c>
      <c r="C1637" s="0" t="n">
        <v>62</v>
      </c>
      <c r="D1637" s="0" t="n">
        <v>50</v>
      </c>
      <c r="E1637" s="0" t="n">
        <v>15</v>
      </c>
      <c r="F1637" s="0" t="n">
        <v>29</v>
      </c>
      <c r="G1637" s="0" t="n">
        <f aca="false">COUNTIF($A1637:$F1637,A1637)</f>
        <v>2</v>
      </c>
      <c r="H1637" s="0" t="n">
        <f aca="false">COUNTIF($A1637:$F1637,B1637)</f>
        <v>2</v>
      </c>
      <c r="I1637" s="0" t="n">
        <f aca="false">COUNTIF($A1637:$F1637,C1637)</f>
        <v>1</v>
      </c>
      <c r="J1637" s="0" t="n">
        <f aca="false">COUNTIF($A1637:$F1637,D1637)</f>
        <v>1</v>
      </c>
      <c r="K1637" s="0" t="n">
        <f aca="false">COUNTIF($A1637:$F1637,E1637)</f>
        <v>2</v>
      </c>
      <c r="L1637" s="0" t="n">
        <f aca="false">COUNTIF($A1637:$F1637,F1637)</f>
        <v>2</v>
      </c>
      <c r="M1637" s="1" t="n">
        <f aca="false">IF(SUM(G1637:L1637)=8,1,0)</f>
        <v>0</v>
      </c>
      <c r="N1637" s="0" t="n">
        <f aca="false">IF(G1637=2,1,0)</f>
        <v>1</v>
      </c>
      <c r="O1637" s="0" t="n">
        <f aca="false">IF(H1637=2,1,0)</f>
        <v>1</v>
      </c>
      <c r="P1637" s="0" t="n">
        <f aca="false">IF(I1637=2,1,0)</f>
        <v>0</v>
      </c>
      <c r="Q1637" s="0" t="n">
        <f aca="false">IF(J1637=2,1,0)</f>
        <v>0</v>
      </c>
      <c r="R1637" s="0" t="n">
        <f aca="false">IF(K1637=2,1,0)</f>
        <v>1</v>
      </c>
      <c r="S1637" s="0" t="n">
        <f aca="false">IF(L1637=2,1,0)</f>
        <v>1</v>
      </c>
      <c r="T1637" s="0" t="n">
        <f aca="false">SUM(A1637:F1637)</f>
        <v>200</v>
      </c>
      <c r="U1637" s="0" t="n">
        <f aca="false">(N1637*A1637+O1637*B1637+P1637*C1637+Q1637*D1637+R1637*E1637+S1637*F1637)</f>
        <v>88</v>
      </c>
      <c r="V1637" s="0" t="n">
        <f aca="false">T1637-U1637</f>
        <v>112</v>
      </c>
      <c r="W1637" s="0" t="n">
        <f aca="false">V1637/4</f>
        <v>28</v>
      </c>
      <c r="X1637" s="0" t="n">
        <f aca="false">IF(W1637&lt;=U1637,1,0)</f>
        <v>1</v>
      </c>
      <c r="Y1637" s="0" t="n">
        <f aca="false">IF(M1637+X1637=2,1,0)</f>
        <v>0</v>
      </c>
    </row>
    <row r="1638" customFormat="false" ht="13.8" hidden="false" customHeight="false" outlineLevel="0" collapsed="false">
      <c r="A1638" s="0" t="n">
        <v>8</v>
      </c>
      <c r="B1638" s="0" t="n">
        <v>83</v>
      </c>
      <c r="C1638" s="0" t="n">
        <v>35</v>
      </c>
      <c r="D1638" s="0" t="n">
        <v>37</v>
      </c>
      <c r="E1638" s="0" t="n">
        <v>5</v>
      </c>
      <c r="F1638" s="0" t="n">
        <v>124</v>
      </c>
      <c r="G1638" s="0" t="n">
        <f aca="false">COUNTIF($A1638:$F1638,A1638)</f>
        <v>1</v>
      </c>
      <c r="H1638" s="0" t="n">
        <f aca="false">COUNTIF($A1638:$F1638,B1638)</f>
        <v>1</v>
      </c>
      <c r="I1638" s="0" t="n">
        <f aca="false">COUNTIF($A1638:$F1638,C1638)</f>
        <v>1</v>
      </c>
      <c r="J1638" s="0" t="n">
        <f aca="false">COUNTIF($A1638:$F1638,D1638)</f>
        <v>1</v>
      </c>
      <c r="K1638" s="0" t="n">
        <f aca="false">COUNTIF($A1638:$F1638,E1638)</f>
        <v>1</v>
      </c>
      <c r="L1638" s="0" t="n">
        <f aca="false">COUNTIF($A1638:$F1638,F1638)</f>
        <v>1</v>
      </c>
      <c r="M1638" s="1" t="n">
        <f aca="false">IF(SUM(G1638:L1638)=8,1,0)</f>
        <v>0</v>
      </c>
      <c r="N1638" s="0" t="n">
        <f aca="false">IF(G1638=2,1,0)</f>
        <v>0</v>
      </c>
      <c r="O1638" s="0" t="n">
        <f aca="false">IF(H1638=2,1,0)</f>
        <v>0</v>
      </c>
      <c r="P1638" s="0" t="n">
        <f aca="false">IF(I1638=2,1,0)</f>
        <v>0</v>
      </c>
      <c r="Q1638" s="0" t="n">
        <f aca="false">IF(J1638=2,1,0)</f>
        <v>0</v>
      </c>
      <c r="R1638" s="0" t="n">
        <f aca="false">IF(K1638=2,1,0)</f>
        <v>0</v>
      </c>
      <c r="S1638" s="0" t="n">
        <f aca="false">IF(L1638=2,1,0)</f>
        <v>0</v>
      </c>
      <c r="T1638" s="0" t="n">
        <f aca="false">SUM(A1638:F1638)</f>
        <v>292</v>
      </c>
      <c r="U1638" s="0" t="n">
        <f aca="false">(N1638*A1638+O1638*B1638+P1638*C1638+Q1638*D1638+R1638*E1638+S1638*F1638)</f>
        <v>0</v>
      </c>
      <c r="V1638" s="0" t="n">
        <f aca="false">T1638-U1638</f>
        <v>292</v>
      </c>
      <c r="W1638" s="0" t="n">
        <f aca="false">V1638/4</f>
        <v>73</v>
      </c>
      <c r="X1638" s="0" t="n">
        <f aca="false">IF(W1638&lt;=U1638,1,0)</f>
        <v>0</v>
      </c>
      <c r="Y1638" s="0" t="n">
        <f aca="false">IF(M1638+X1638=2,1,0)</f>
        <v>0</v>
      </c>
    </row>
    <row r="1639" customFormat="false" ht="13.8" hidden="false" customHeight="false" outlineLevel="0" collapsed="false">
      <c r="A1639" s="0" t="n">
        <v>12</v>
      </c>
      <c r="B1639" s="0" t="n">
        <v>32</v>
      </c>
      <c r="C1639" s="0" t="n">
        <v>2</v>
      </c>
      <c r="D1639" s="0" t="n">
        <v>47</v>
      </c>
      <c r="E1639" s="0" t="n">
        <v>24</v>
      </c>
      <c r="F1639" s="0" t="n">
        <v>21</v>
      </c>
      <c r="G1639" s="0" t="n">
        <f aca="false">COUNTIF($A1639:$F1639,A1639)</f>
        <v>1</v>
      </c>
      <c r="H1639" s="0" t="n">
        <f aca="false">COUNTIF($A1639:$F1639,B1639)</f>
        <v>1</v>
      </c>
      <c r="I1639" s="0" t="n">
        <f aca="false">COUNTIF($A1639:$F1639,C1639)</f>
        <v>1</v>
      </c>
      <c r="J1639" s="0" t="n">
        <f aca="false">COUNTIF($A1639:$F1639,D1639)</f>
        <v>1</v>
      </c>
      <c r="K1639" s="0" t="n">
        <f aca="false">COUNTIF($A1639:$F1639,E1639)</f>
        <v>1</v>
      </c>
      <c r="L1639" s="0" t="n">
        <f aca="false">COUNTIF($A1639:$F1639,F1639)</f>
        <v>1</v>
      </c>
      <c r="M1639" s="1" t="n">
        <f aca="false">IF(SUM(G1639:L1639)=8,1,0)</f>
        <v>0</v>
      </c>
      <c r="N1639" s="0" t="n">
        <f aca="false">IF(G1639=2,1,0)</f>
        <v>0</v>
      </c>
      <c r="O1639" s="0" t="n">
        <f aca="false">IF(H1639=2,1,0)</f>
        <v>0</v>
      </c>
      <c r="P1639" s="0" t="n">
        <f aca="false">IF(I1639=2,1,0)</f>
        <v>0</v>
      </c>
      <c r="Q1639" s="0" t="n">
        <f aca="false">IF(J1639=2,1,0)</f>
        <v>0</v>
      </c>
      <c r="R1639" s="0" t="n">
        <f aca="false">IF(K1639=2,1,0)</f>
        <v>0</v>
      </c>
      <c r="S1639" s="0" t="n">
        <f aca="false">IF(L1639=2,1,0)</f>
        <v>0</v>
      </c>
      <c r="T1639" s="0" t="n">
        <f aca="false">SUM(A1639:F1639)</f>
        <v>138</v>
      </c>
      <c r="U1639" s="0" t="n">
        <f aca="false">(N1639*A1639+O1639*B1639+P1639*C1639+Q1639*D1639+R1639*E1639+S1639*F1639)</f>
        <v>0</v>
      </c>
      <c r="V1639" s="0" t="n">
        <f aca="false">T1639-U1639</f>
        <v>138</v>
      </c>
      <c r="W1639" s="0" t="n">
        <f aca="false">V1639/4</f>
        <v>34.5</v>
      </c>
      <c r="X1639" s="0" t="n">
        <f aca="false">IF(W1639&lt;=U1639,1,0)</f>
        <v>0</v>
      </c>
      <c r="Y1639" s="0" t="n">
        <f aca="false">IF(M1639+X1639=2,1,0)</f>
        <v>0</v>
      </c>
    </row>
    <row r="1640" customFormat="false" ht="13.8" hidden="false" customHeight="false" outlineLevel="0" collapsed="false">
      <c r="A1640" s="0" t="n">
        <v>74</v>
      </c>
      <c r="B1640" s="0" t="n">
        <v>60</v>
      </c>
      <c r="C1640" s="0" t="n">
        <v>6</v>
      </c>
      <c r="D1640" s="0" t="n">
        <v>28</v>
      </c>
      <c r="E1640" s="0" t="n">
        <v>148</v>
      </c>
      <c r="F1640" s="0" t="n">
        <v>20</v>
      </c>
      <c r="G1640" s="0" t="n">
        <f aca="false">COUNTIF($A1640:$F1640,A1640)</f>
        <v>1</v>
      </c>
      <c r="H1640" s="0" t="n">
        <f aca="false">COUNTIF($A1640:$F1640,B1640)</f>
        <v>1</v>
      </c>
      <c r="I1640" s="0" t="n">
        <f aca="false">COUNTIF($A1640:$F1640,C1640)</f>
        <v>1</v>
      </c>
      <c r="J1640" s="0" t="n">
        <f aca="false">COUNTIF($A1640:$F1640,D1640)</f>
        <v>1</v>
      </c>
      <c r="K1640" s="0" t="n">
        <f aca="false">COUNTIF($A1640:$F1640,E1640)</f>
        <v>1</v>
      </c>
      <c r="L1640" s="0" t="n">
        <f aca="false">COUNTIF($A1640:$F1640,F1640)</f>
        <v>1</v>
      </c>
      <c r="M1640" s="1" t="n">
        <f aca="false">IF(SUM(G1640:L1640)=8,1,0)</f>
        <v>0</v>
      </c>
      <c r="N1640" s="0" t="n">
        <f aca="false">IF(G1640=2,1,0)</f>
        <v>0</v>
      </c>
      <c r="O1640" s="0" t="n">
        <f aca="false">IF(H1640=2,1,0)</f>
        <v>0</v>
      </c>
      <c r="P1640" s="0" t="n">
        <f aca="false">IF(I1640=2,1,0)</f>
        <v>0</v>
      </c>
      <c r="Q1640" s="0" t="n">
        <f aca="false">IF(J1640=2,1,0)</f>
        <v>0</v>
      </c>
      <c r="R1640" s="0" t="n">
        <f aca="false">IF(K1640=2,1,0)</f>
        <v>0</v>
      </c>
      <c r="S1640" s="0" t="n">
        <f aca="false">IF(L1640=2,1,0)</f>
        <v>0</v>
      </c>
      <c r="T1640" s="0" t="n">
        <f aca="false">SUM(A1640:F1640)</f>
        <v>336</v>
      </c>
      <c r="U1640" s="0" t="n">
        <f aca="false">(N1640*A1640+O1640*B1640+P1640*C1640+Q1640*D1640+R1640*E1640+S1640*F1640)</f>
        <v>0</v>
      </c>
      <c r="V1640" s="0" t="n">
        <f aca="false">T1640-U1640</f>
        <v>336</v>
      </c>
      <c r="W1640" s="0" t="n">
        <f aca="false">V1640/4</f>
        <v>84</v>
      </c>
      <c r="X1640" s="0" t="n">
        <f aca="false">IF(W1640&lt;=U1640,1,0)</f>
        <v>0</v>
      </c>
      <c r="Y1640" s="0" t="n">
        <f aca="false">IF(M1640+X1640=2,1,0)</f>
        <v>0</v>
      </c>
    </row>
    <row r="1641" customFormat="false" ht="13.8" hidden="false" customHeight="false" outlineLevel="0" collapsed="false">
      <c r="A1641" s="0" t="n">
        <v>42</v>
      </c>
      <c r="B1641" s="0" t="n">
        <v>50</v>
      </c>
      <c r="C1641" s="0" t="n">
        <v>37</v>
      </c>
      <c r="D1641" s="0" t="n">
        <v>33</v>
      </c>
      <c r="E1641" s="0" t="n">
        <v>28</v>
      </c>
      <c r="F1641" s="0" t="n">
        <v>33</v>
      </c>
      <c r="G1641" s="0" t="n">
        <f aca="false">COUNTIF($A1641:$F1641,A1641)</f>
        <v>1</v>
      </c>
      <c r="H1641" s="0" t="n">
        <f aca="false">COUNTIF($A1641:$F1641,B1641)</f>
        <v>1</v>
      </c>
      <c r="I1641" s="0" t="n">
        <f aca="false">COUNTIF($A1641:$F1641,C1641)</f>
        <v>1</v>
      </c>
      <c r="J1641" s="0" t="n">
        <f aca="false">COUNTIF($A1641:$F1641,D1641)</f>
        <v>2</v>
      </c>
      <c r="K1641" s="0" t="n">
        <f aca="false">COUNTIF($A1641:$F1641,E1641)</f>
        <v>1</v>
      </c>
      <c r="L1641" s="0" t="n">
        <f aca="false">COUNTIF($A1641:$F1641,F1641)</f>
        <v>2</v>
      </c>
      <c r="M1641" s="1" t="n">
        <f aca="false">IF(SUM(G1641:L1641)=8,1,0)</f>
        <v>1</v>
      </c>
      <c r="N1641" s="0" t="n">
        <f aca="false">IF(G1641=2,1,0)</f>
        <v>0</v>
      </c>
      <c r="O1641" s="0" t="n">
        <f aca="false">IF(H1641=2,1,0)</f>
        <v>0</v>
      </c>
      <c r="P1641" s="0" t="n">
        <f aca="false">IF(I1641=2,1,0)</f>
        <v>0</v>
      </c>
      <c r="Q1641" s="0" t="n">
        <f aca="false">IF(J1641=2,1,0)</f>
        <v>1</v>
      </c>
      <c r="R1641" s="0" t="n">
        <f aca="false">IF(K1641=2,1,0)</f>
        <v>0</v>
      </c>
      <c r="S1641" s="0" t="n">
        <f aca="false">IF(L1641=2,1,0)</f>
        <v>1</v>
      </c>
      <c r="T1641" s="0" t="n">
        <f aca="false">SUM(A1641:F1641)</f>
        <v>223</v>
      </c>
      <c r="U1641" s="0" t="n">
        <f aca="false">(N1641*A1641+O1641*B1641+P1641*C1641+Q1641*D1641+R1641*E1641+S1641*F1641)</f>
        <v>66</v>
      </c>
      <c r="V1641" s="0" t="n">
        <f aca="false">T1641-U1641</f>
        <v>157</v>
      </c>
      <c r="W1641" s="0" t="n">
        <f aca="false">V1641/4</f>
        <v>39.25</v>
      </c>
      <c r="X1641" s="0" t="n">
        <f aca="false">IF(W1641&lt;=U1641,1,0)</f>
        <v>1</v>
      </c>
      <c r="Y1641" s="0" t="n">
        <f aca="false">IF(M1641+X1641=2,1,0)</f>
        <v>1</v>
      </c>
    </row>
    <row r="1642" customFormat="false" ht="13.8" hidden="false" customHeight="false" outlineLevel="0" collapsed="false">
      <c r="A1642" s="0" t="n">
        <v>71</v>
      </c>
      <c r="B1642" s="0" t="n">
        <v>79</v>
      </c>
      <c r="C1642" s="0" t="n">
        <v>36</v>
      </c>
      <c r="D1642" s="0" t="n">
        <v>14</v>
      </c>
      <c r="E1642" s="0" t="n">
        <v>71</v>
      </c>
      <c r="F1642" s="0" t="n">
        <v>158</v>
      </c>
      <c r="G1642" s="0" t="n">
        <f aca="false">COUNTIF($A1642:$F1642,A1642)</f>
        <v>2</v>
      </c>
      <c r="H1642" s="0" t="n">
        <f aca="false">COUNTIF($A1642:$F1642,B1642)</f>
        <v>1</v>
      </c>
      <c r="I1642" s="0" t="n">
        <f aca="false">COUNTIF($A1642:$F1642,C1642)</f>
        <v>1</v>
      </c>
      <c r="J1642" s="0" t="n">
        <f aca="false">COUNTIF($A1642:$F1642,D1642)</f>
        <v>1</v>
      </c>
      <c r="K1642" s="0" t="n">
        <f aca="false">COUNTIF($A1642:$F1642,E1642)</f>
        <v>2</v>
      </c>
      <c r="L1642" s="0" t="n">
        <f aca="false">COUNTIF($A1642:$F1642,F1642)</f>
        <v>1</v>
      </c>
      <c r="M1642" s="1" t="n">
        <f aca="false">IF(SUM(G1642:L1642)=8,1,0)</f>
        <v>1</v>
      </c>
      <c r="N1642" s="0" t="n">
        <f aca="false">IF(G1642=2,1,0)</f>
        <v>1</v>
      </c>
      <c r="O1642" s="0" t="n">
        <f aca="false">IF(H1642=2,1,0)</f>
        <v>0</v>
      </c>
      <c r="P1642" s="0" t="n">
        <f aca="false">IF(I1642=2,1,0)</f>
        <v>0</v>
      </c>
      <c r="Q1642" s="0" t="n">
        <f aca="false">IF(J1642=2,1,0)</f>
        <v>0</v>
      </c>
      <c r="R1642" s="0" t="n">
        <f aca="false">IF(K1642=2,1,0)</f>
        <v>1</v>
      </c>
      <c r="S1642" s="0" t="n">
        <f aca="false">IF(L1642=2,1,0)</f>
        <v>0</v>
      </c>
      <c r="T1642" s="0" t="n">
        <f aca="false">SUM(A1642:F1642)</f>
        <v>429</v>
      </c>
      <c r="U1642" s="0" t="n">
        <f aca="false">(N1642*A1642+O1642*B1642+P1642*C1642+Q1642*D1642+R1642*E1642+S1642*F1642)</f>
        <v>142</v>
      </c>
      <c r="V1642" s="0" t="n">
        <f aca="false">T1642-U1642</f>
        <v>287</v>
      </c>
      <c r="W1642" s="0" t="n">
        <f aca="false">V1642/4</f>
        <v>71.75</v>
      </c>
      <c r="X1642" s="0" t="n">
        <f aca="false">IF(W1642&lt;=U1642,1,0)</f>
        <v>1</v>
      </c>
      <c r="Y1642" s="0" t="n">
        <f aca="false">IF(M1642+X1642=2,1,0)</f>
        <v>1</v>
      </c>
    </row>
    <row r="1643" customFormat="false" ht="13.8" hidden="false" customHeight="false" outlineLevel="0" collapsed="false">
      <c r="A1643" s="0" t="n">
        <v>88</v>
      </c>
      <c r="B1643" s="0" t="n">
        <v>69</v>
      </c>
      <c r="C1643" s="0" t="n">
        <v>95</v>
      </c>
      <c r="D1643" s="0" t="n">
        <v>22</v>
      </c>
      <c r="E1643" s="0" t="n">
        <v>44</v>
      </c>
      <c r="F1643" s="0" t="n">
        <v>138</v>
      </c>
      <c r="G1643" s="0" t="n">
        <f aca="false">COUNTIF($A1643:$F1643,A1643)</f>
        <v>1</v>
      </c>
      <c r="H1643" s="0" t="n">
        <f aca="false">COUNTIF($A1643:$F1643,B1643)</f>
        <v>1</v>
      </c>
      <c r="I1643" s="0" t="n">
        <f aca="false">COUNTIF($A1643:$F1643,C1643)</f>
        <v>1</v>
      </c>
      <c r="J1643" s="0" t="n">
        <f aca="false">COUNTIF($A1643:$F1643,D1643)</f>
        <v>1</v>
      </c>
      <c r="K1643" s="0" t="n">
        <f aca="false">COUNTIF($A1643:$F1643,E1643)</f>
        <v>1</v>
      </c>
      <c r="L1643" s="0" t="n">
        <f aca="false">COUNTIF($A1643:$F1643,F1643)</f>
        <v>1</v>
      </c>
      <c r="M1643" s="1" t="n">
        <f aca="false">IF(SUM(G1643:L1643)=8,1,0)</f>
        <v>0</v>
      </c>
      <c r="N1643" s="0" t="n">
        <f aca="false">IF(G1643=2,1,0)</f>
        <v>0</v>
      </c>
      <c r="O1643" s="0" t="n">
        <f aca="false">IF(H1643=2,1,0)</f>
        <v>0</v>
      </c>
      <c r="P1643" s="0" t="n">
        <f aca="false">IF(I1643=2,1,0)</f>
        <v>0</v>
      </c>
      <c r="Q1643" s="0" t="n">
        <f aca="false">IF(J1643=2,1,0)</f>
        <v>0</v>
      </c>
      <c r="R1643" s="0" t="n">
        <f aca="false">IF(K1643=2,1,0)</f>
        <v>0</v>
      </c>
      <c r="S1643" s="0" t="n">
        <f aca="false">IF(L1643=2,1,0)</f>
        <v>0</v>
      </c>
      <c r="T1643" s="0" t="n">
        <f aca="false">SUM(A1643:F1643)</f>
        <v>456</v>
      </c>
      <c r="U1643" s="0" t="n">
        <f aca="false">(N1643*A1643+O1643*B1643+P1643*C1643+Q1643*D1643+R1643*E1643+S1643*F1643)</f>
        <v>0</v>
      </c>
      <c r="V1643" s="0" t="n">
        <f aca="false">T1643-U1643</f>
        <v>456</v>
      </c>
      <c r="W1643" s="0" t="n">
        <f aca="false">V1643/4</f>
        <v>114</v>
      </c>
      <c r="X1643" s="0" t="n">
        <f aca="false">IF(W1643&lt;=U1643,1,0)</f>
        <v>0</v>
      </c>
      <c r="Y1643" s="0" t="n">
        <f aca="false">IF(M1643+X1643=2,1,0)</f>
        <v>0</v>
      </c>
    </row>
    <row r="1644" customFormat="false" ht="13.8" hidden="false" customHeight="false" outlineLevel="0" collapsed="false">
      <c r="A1644" s="0" t="n">
        <v>100</v>
      </c>
      <c r="B1644" s="0" t="n">
        <v>60</v>
      </c>
      <c r="C1644" s="0" t="n">
        <v>11</v>
      </c>
      <c r="D1644" s="0" t="n">
        <v>41</v>
      </c>
      <c r="E1644" s="0" t="n">
        <v>50</v>
      </c>
      <c r="F1644" s="0" t="n">
        <v>120</v>
      </c>
      <c r="G1644" s="0" t="n">
        <f aca="false">COUNTIF($A1644:$F1644,A1644)</f>
        <v>1</v>
      </c>
      <c r="H1644" s="0" t="n">
        <f aca="false">COUNTIF($A1644:$F1644,B1644)</f>
        <v>1</v>
      </c>
      <c r="I1644" s="0" t="n">
        <f aca="false">COUNTIF($A1644:$F1644,C1644)</f>
        <v>1</v>
      </c>
      <c r="J1644" s="0" t="n">
        <f aca="false">COUNTIF($A1644:$F1644,D1644)</f>
        <v>1</v>
      </c>
      <c r="K1644" s="0" t="n">
        <f aca="false">COUNTIF($A1644:$F1644,E1644)</f>
        <v>1</v>
      </c>
      <c r="L1644" s="0" t="n">
        <f aca="false">COUNTIF($A1644:$F1644,F1644)</f>
        <v>1</v>
      </c>
      <c r="M1644" s="1" t="n">
        <f aca="false">IF(SUM(G1644:L1644)=8,1,0)</f>
        <v>0</v>
      </c>
      <c r="N1644" s="0" t="n">
        <f aca="false">IF(G1644=2,1,0)</f>
        <v>0</v>
      </c>
      <c r="O1644" s="0" t="n">
        <f aca="false">IF(H1644=2,1,0)</f>
        <v>0</v>
      </c>
      <c r="P1644" s="0" t="n">
        <f aca="false">IF(I1644=2,1,0)</f>
        <v>0</v>
      </c>
      <c r="Q1644" s="0" t="n">
        <f aca="false">IF(J1644=2,1,0)</f>
        <v>0</v>
      </c>
      <c r="R1644" s="0" t="n">
        <f aca="false">IF(K1644=2,1,0)</f>
        <v>0</v>
      </c>
      <c r="S1644" s="0" t="n">
        <f aca="false">IF(L1644=2,1,0)</f>
        <v>0</v>
      </c>
      <c r="T1644" s="0" t="n">
        <f aca="false">SUM(A1644:F1644)</f>
        <v>382</v>
      </c>
      <c r="U1644" s="0" t="n">
        <f aca="false">(N1644*A1644+O1644*B1644+P1644*C1644+Q1644*D1644+R1644*E1644+S1644*F1644)</f>
        <v>0</v>
      </c>
      <c r="V1644" s="0" t="n">
        <f aca="false">T1644-U1644</f>
        <v>382</v>
      </c>
      <c r="W1644" s="0" t="n">
        <f aca="false">V1644/4</f>
        <v>95.5</v>
      </c>
      <c r="X1644" s="0" t="n">
        <f aca="false">IF(W1644&lt;=U1644,1,0)</f>
        <v>0</v>
      </c>
      <c r="Y1644" s="0" t="n">
        <f aca="false">IF(M1644+X1644=2,1,0)</f>
        <v>0</v>
      </c>
    </row>
    <row r="1645" customFormat="false" ht="13.8" hidden="false" customHeight="false" outlineLevel="0" collapsed="false">
      <c r="A1645" s="0" t="n">
        <v>55</v>
      </c>
      <c r="B1645" s="0" t="n">
        <v>72</v>
      </c>
      <c r="C1645" s="0" t="n">
        <v>74</v>
      </c>
      <c r="D1645" s="0" t="n">
        <v>47</v>
      </c>
      <c r="E1645" s="0" t="n">
        <v>55</v>
      </c>
      <c r="F1645" s="0" t="n">
        <v>72</v>
      </c>
      <c r="G1645" s="0" t="n">
        <f aca="false">COUNTIF($A1645:$F1645,A1645)</f>
        <v>2</v>
      </c>
      <c r="H1645" s="0" t="n">
        <f aca="false">COUNTIF($A1645:$F1645,B1645)</f>
        <v>2</v>
      </c>
      <c r="I1645" s="0" t="n">
        <f aca="false">COUNTIF($A1645:$F1645,C1645)</f>
        <v>1</v>
      </c>
      <c r="J1645" s="0" t="n">
        <f aca="false">COUNTIF($A1645:$F1645,D1645)</f>
        <v>1</v>
      </c>
      <c r="K1645" s="0" t="n">
        <f aca="false">COUNTIF($A1645:$F1645,E1645)</f>
        <v>2</v>
      </c>
      <c r="L1645" s="0" t="n">
        <f aca="false">COUNTIF($A1645:$F1645,F1645)</f>
        <v>2</v>
      </c>
      <c r="M1645" s="1" t="n">
        <f aca="false">IF(SUM(G1645:L1645)=8,1,0)</f>
        <v>0</v>
      </c>
      <c r="N1645" s="0" t="n">
        <f aca="false">IF(G1645=2,1,0)</f>
        <v>1</v>
      </c>
      <c r="O1645" s="0" t="n">
        <f aca="false">IF(H1645=2,1,0)</f>
        <v>1</v>
      </c>
      <c r="P1645" s="0" t="n">
        <f aca="false">IF(I1645=2,1,0)</f>
        <v>0</v>
      </c>
      <c r="Q1645" s="0" t="n">
        <f aca="false">IF(J1645=2,1,0)</f>
        <v>0</v>
      </c>
      <c r="R1645" s="0" t="n">
        <f aca="false">IF(K1645=2,1,0)</f>
        <v>1</v>
      </c>
      <c r="S1645" s="0" t="n">
        <f aca="false">IF(L1645=2,1,0)</f>
        <v>1</v>
      </c>
      <c r="T1645" s="0" t="n">
        <f aca="false">SUM(A1645:F1645)</f>
        <v>375</v>
      </c>
      <c r="U1645" s="0" t="n">
        <f aca="false">(N1645*A1645+O1645*B1645+P1645*C1645+Q1645*D1645+R1645*E1645+S1645*F1645)</f>
        <v>254</v>
      </c>
      <c r="V1645" s="0" t="n">
        <f aca="false">T1645-U1645</f>
        <v>121</v>
      </c>
      <c r="W1645" s="0" t="n">
        <f aca="false">V1645/4</f>
        <v>30.25</v>
      </c>
      <c r="X1645" s="0" t="n">
        <f aca="false">IF(W1645&lt;=U1645,1,0)</f>
        <v>1</v>
      </c>
      <c r="Y1645" s="0" t="n">
        <f aca="false">IF(M1645+X1645=2,1,0)</f>
        <v>0</v>
      </c>
    </row>
    <row r="1646" customFormat="false" ht="13.8" hidden="false" customHeight="false" outlineLevel="0" collapsed="false">
      <c r="A1646" s="0" t="n">
        <v>45</v>
      </c>
      <c r="B1646" s="0" t="n">
        <v>67</v>
      </c>
      <c r="C1646" s="0" t="n">
        <v>8</v>
      </c>
      <c r="D1646" s="0" t="n">
        <v>29</v>
      </c>
      <c r="E1646" s="0" t="n">
        <v>45</v>
      </c>
      <c r="F1646" s="0" t="n">
        <v>33</v>
      </c>
      <c r="G1646" s="0" t="n">
        <f aca="false">COUNTIF($A1646:$F1646,A1646)</f>
        <v>2</v>
      </c>
      <c r="H1646" s="0" t="n">
        <f aca="false">COUNTIF($A1646:$F1646,B1646)</f>
        <v>1</v>
      </c>
      <c r="I1646" s="0" t="n">
        <f aca="false">COUNTIF($A1646:$F1646,C1646)</f>
        <v>1</v>
      </c>
      <c r="J1646" s="0" t="n">
        <f aca="false">COUNTIF($A1646:$F1646,D1646)</f>
        <v>1</v>
      </c>
      <c r="K1646" s="0" t="n">
        <f aca="false">COUNTIF($A1646:$F1646,E1646)</f>
        <v>2</v>
      </c>
      <c r="L1646" s="0" t="n">
        <f aca="false">COUNTIF($A1646:$F1646,F1646)</f>
        <v>1</v>
      </c>
      <c r="M1646" s="1" t="n">
        <f aca="false">IF(SUM(G1646:L1646)=8,1,0)</f>
        <v>1</v>
      </c>
      <c r="N1646" s="0" t="n">
        <f aca="false">IF(G1646=2,1,0)</f>
        <v>1</v>
      </c>
      <c r="O1646" s="0" t="n">
        <f aca="false">IF(H1646=2,1,0)</f>
        <v>0</v>
      </c>
      <c r="P1646" s="0" t="n">
        <f aca="false">IF(I1646=2,1,0)</f>
        <v>0</v>
      </c>
      <c r="Q1646" s="0" t="n">
        <f aca="false">IF(J1646=2,1,0)</f>
        <v>0</v>
      </c>
      <c r="R1646" s="0" t="n">
        <f aca="false">IF(K1646=2,1,0)</f>
        <v>1</v>
      </c>
      <c r="S1646" s="0" t="n">
        <f aca="false">IF(L1646=2,1,0)</f>
        <v>0</v>
      </c>
      <c r="T1646" s="0" t="n">
        <f aca="false">SUM(A1646:F1646)</f>
        <v>227</v>
      </c>
      <c r="U1646" s="0" t="n">
        <f aca="false">(N1646*A1646+O1646*B1646+P1646*C1646+Q1646*D1646+R1646*E1646+S1646*F1646)</f>
        <v>90</v>
      </c>
      <c r="V1646" s="0" t="n">
        <f aca="false">T1646-U1646</f>
        <v>137</v>
      </c>
      <c r="W1646" s="0" t="n">
        <f aca="false">V1646/4</f>
        <v>34.25</v>
      </c>
      <c r="X1646" s="0" t="n">
        <f aca="false">IF(W1646&lt;=U1646,1,0)</f>
        <v>1</v>
      </c>
      <c r="Y1646" s="0" t="n">
        <f aca="false">IF(M1646+X1646=2,1,0)</f>
        <v>1</v>
      </c>
    </row>
    <row r="1647" customFormat="false" ht="13.8" hidden="false" customHeight="false" outlineLevel="0" collapsed="false">
      <c r="A1647" s="0" t="n">
        <v>71</v>
      </c>
      <c r="B1647" s="0" t="n">
        <v>31</v>
      </c>
      <c r="C1647" s="0" t="n">
        <v>99</v>
      </c>
      <c r="D1647" s="0" t="n">
        <v>12</v>
      </c>
      <c r="E1647" s="0" t="n">
        <v>35</v>
      </c>
      <c r="F1647" s="0" t="n">
        <v>93</v>
      </c>
      <c r="G1647" s="0" t="n">
        <f aca="false">COUNTIF($A1647:$F1647,A1647)</f>
        <v>1</v>
      </c>
      <c r="H1647" s="0" t="n">
        <f aca="false">COUNTIF($A1647:$F1647,B1647)</f>
        <v>1</v>
      </c>
      <c r="I1647" s="0" t="n">
        <f aca="false">COUNTIF($A1647:$F1647,C1647)</f>
        <v>1</v>
      </c>
      <c r="J1647" s="0" t="n">
        <f aca="false">COUNTIF($A1647:$F1647,D1647)</f>
        <v>1</v>
      </c>
      <c r="K1647" s="0" t="n">
        <f aca="false">COUNTIF($A1647:$F1647,E1647)</f>
        <v>1</v>
      </c>
      <c r="L1647" s="0" t="n">
        <f aca="false">COUNTIF($A1647:$F1647,F1647)</f>
        <v>1</v>
      </c>
      <c r="M1647" s="1" t="n">
        <f aca="false">IF(SUM(G1647:L1647)=8,1,0)</f>
        <v>0</v>
      </c>
      <c r="N1647" s="0" t="n">
        <f aca="false">IF(G1647=2,1,0)</f>
        <v>0</v>
      </c>
      <c r="O1647" s="0" t="n">
        <f aca="false">IF(H1647=2,1,0)</f>
        <v>0</v>
      </c>
      <c r="P1647" s="0" t="n">
        <f aca="false">IF(I1647=2,1,0)</f>
        <v>0</v>
      </c>
      <c r="Q1647" s="0" t="n">
        <f aca="false">IF(J1647=2,1,0)</f>
        <v>0</v>
      </c>
      <c r="R1647" s="0" t="n">
        <f aca="false">IF(K1647=2,1,0)</f>
        <v>0</v>
      </c>
      <c r="S1647" s="0" t="n">
        <f aca="false">IF(L1647=2,1,0)</f>
        <v>0</v>
      </c>
      <c r="T1647" s="0" t="n">
        <f aca="false">SUM(A1647:F1647)</f>
        <v>341</v>
      </c>
      <c r="U1647" s="0" t="n">
        <f aca="false">(N1647*A1647+O1647*B1647+P1647*C1647+Q1647*D1647+R1647*E1647+S1647*F1647)</f>
        <v>0</v>
      </c>
      <c r="V1647" s="0" t="n">
        <f aca="false">T1647-U1647</f>
        <v>341</v>
      </c>
      <c r="W1647" s="0" t="n">
        <f aca="false">V1647/4</f>
        <v>85.25</v>
      </c>
      <c r="X1647" s="0" t="n">
        <f aca="false">IF(W1647&lt;=U1647,1,0)</f>
        <v>0</v>
      </c>
      <c r="Y1647" s="0" t="n">
        <f aca="false">IF(M1647+X1647=2,1,0)</f>
        <v>0</v>
      </c>
    </row>
    <row r="1648" customFormat="false" ht="13.8" hidden="false" customHeight="false" outlineLevel="0" collapsed="false">
      <c r="A1648" s="0" t="n">
        <v>37</v>
      </c>
      <c r="B1648" s="0" t="n">
        <v>56</v>
      </c>
      <c r="C1648" s="0" t="n">
        <v>96</v>
      </c>
      <c r="D1648" s="0" t="n">
        <v>29</v>
      </c>
      <c r="E1648" s="0" t="n">
        <v>18</v>
      </c>
      <c r="F1648" s="0" t="n">
        <v>168</v>
      </c>
      <c r="G1648" s="0" t="n">
        <f aca="false">COUNTIF($A1648:$F1648,A1648)</f>
        <v>1</v>
      </c>
      <c r="H1648" s="0" t="n">
        <f aca="false">COUNTIF($A1648:$F1648,B1648)</f>
        <v>1</v>
      </c>
      <c r="I1648" s="0" t="n">
        <f aca="false">COUNTIF($A1648:$F1648,C1648)</f>
        <v>1</v>
      </c>
      <c r="J1648" s="0" t="n">
        <f aca="false">COUNTIF($A1648:$F1648,D1648)</f>
        <v>1</v>
      </c>
      <c r="K1648" s="0" t="n">
        <f aca="false">COUNTIF($A1648:$F1648,E1648)</f>
        <v>1</v>
      </c>
      <c r="L1648" s="0" t="n">
        <f aca="false">COUNTIF($A1648:$F1648,F1648)</f>
        <v>1</v>
      </c>
      <c r="M1648" s="1" t="n">
        <f aca="false">IF(SUM(G1648:L1648)=8,1,0)</f>
        <v>0</v>
      </c>
      <c r="N1648" s="0" t="n">
        <f aca="false">IF(G1648=2,1,0)</f>
        <v>0</v>
      </c>
      <c r="O1648" s="0" t="n">
        <f aca="false">IF(H1648=2,1,0)</f>
        <v>0</v>
      </c>
      <c r="P1648" s="0" t="n">
        <f aca="false">IF(I1648=2,1,0)</f>
        <v>0</v>
      </c>
      <c r="Q1648" s="0" t="n">
        <f aca="false">IF(J1648=2,1,0)</f>
        <v>0</v>
      </c>
      <c r="R1648" s="0" t="n">
        <f aca="false">IF(K1648=2,1,0)</f>
        <v>0</v>
      </c>
      <c r="S1648" s="0" t="n">
        <f aca="false">IF(L1648=2,1,0)</f>
        <v>0</v>
      </c>
      <c r="T1648" s="0" t="n">
        <f aca="false">SUM(A1648:F1648)</f>
        <v>404</v>
      </c>
      <c r="U1648" s="0" t="n">
        <f aca="false">(N1648*A1648+O1648*B1648+P1648*C1648+Q1648*D1648+R1648*E1648+S1648*F1648)</f>
        <v>0</v>
      </c>
      <c r="V1648" s="0" t="n">
        <f aca="false">T1648-U1648</f>
        <v>404</v>
      </c>
      <c r="W1648" s="0" t="n">
        <f aca="false">V1648/4</f>
        <v>101</v>
      </c>
      <c r="X1648" s="0" t="n">
        <f aca="false">IF(W1648&lt;=U1648,1,0)</f>
        <v>0</v>
      </c>
      <c r="Y1648" s="0" t="n">
        <f aca="false">IF(M1648+X1648=2,1,0)</f>
        <v>0</v>
      </c>
    </row>
    <row r="1649" customFormat="false" ht="13.8" hidden="false" customHeight="false" outlineLevel="0" collapsed="false">
      <c r="A1649" s="0" t="n">
        <v>25</v>
      </c>
      <c r="B1649" s="0" t="n">
        <v>11</v>
      </c>
      <c r="C1649" s="0" t="n">
        <v>57</v>
      </c>
      <c r="D1649" s="0" t="n">
        <v>48</v>
      </c>
      <c r="E1649" s="0" t="n">
        <v>25</v>
      </c>
      <c r="F1649" s="0" t="n">
        <v>33</v>
      </c>
      <c r="G1649" s="0" t="n">
        <f aca="false">COUNTIF($A1649:$F1649,A1649)</f>
        <v>2</v>
      </c>
      <c r="H1649" s="0" t="n">
        <f aca="false">COUNTIF($A1649:$F1649,B1649)</f>
        <v>1</v>
      </c>
      <c r="I1649" s="0" t="n">
        <f aca="false">COUNTIF($A1649:$F1649,C1649)</f>
        <v>1</v>
      </c>
      <c r="J1649" s="0" t="n">
        <f aca="false">COUNTIF($A1649:$F1649,D1649)</f>
        <v>1</v>
      </c>
      <c r="K1649" s="0" t="n">
        <f aca="false">COUNTIF($A1649:$F1649,E1649)</f>
        <v>2</v>
      </c>
      <c r="L1649" s="0" t="n">
        <f aca="false">COUNTIF($A1649:$F1649,F1649)</f>
        <v>1</v>
      </c>
      <c r="M1649" s="1" t="n">
        <f aca="false">IF(SUM(G1649:L1649)=8,1,0)</f>
        <v>1</v>
      </c>
      <c r="N1649" s="0" t="n">
        <f aca="false">IF(G1649=2,1,0)</f>
        <v>1</v>
      </c>
      <c r="O1649" s="0" t="n">
        <f aca="false">IF(H1649=2,1,0)</f>
        <v>0</v>
      </c>
      <c r="P1649" s="0" t="n">
        <f aca="false">IF(I1649=2,1,0)</f>
        <v>0</v>
      </c>
      <c r="Q1649" s="0" t="n">
        <f aca="false">IF(J1649=2,1,0)</f>
        <v>0</v>
      </c>
      <c r="R1649" s="0" t="n">
        <f aca="false">IF(K1649=2,1,0)</f>
        <v>1</v>
      </c>
      <c r="S1649" s="0" t="n">
        <f aca="false">IF(L1649=2,1,0)</f>
        <v>0</v>
      </c>
      <c r="T1649" s="0" t="n">
        <f aca="false">SUM(A1649:F1649)</f>
        <v>199</v>
      </c>
      <c r="U1649" s="0" t="n">
        <f aca="false">(N1649*A1649+O1649*B1649+P1649*C1649+Q1649*D1649+R1649*E1649+S1649*F1649)</f>
        <v>50</v>
      </c>
      <c r="V1649" s="0" t="n">
        <f aca="false">T1649-U1649</f>
        <v>149</v>
      </c>
      <c r="W1649" s="0" t="n">
        <f aca="false">V1649/4</f>
        <v>37.25</v>
      </c>
      <c r="X1649" s="0" t="n">
        <f aca="false">IF(W1649&lt;=U1649,1,0)</f>
        <v>1</v>
      </c>
      <c r="Y1649" s="0" t="n">
        <f aca="false">IF(M1649+X1649=2,1,0)</f>
        <v>1</v>
      </c>
    </row>
    <row r="1650" customFormat="false" ht="13.8" hidden="false" customHeight="false" outlineLevel="0" collapsed="false">
      <c r="A1650" s="0" t="n">
        <v>54</v>
      </c>
      <c r="B1650" s="0" t="n">
        <v>66</v>
      </c>
      <c r="C1650" s="0" t="n">
        <v>89</v>
      </c>
      <c r="D1650" s="0" t="n">
        <v>8</v>
      </c>
      <c r="E1650" s="0" t="n">
        <v>18</v>
      </c>
      <c r="F1650" s="0" t="n">
        <v>66</v>
      </c>
      <c r="G1650" s="0" t="n">
        <f aca="false">COUNTIF($A1650:$F1650,A1650)</f>
        <v>1</v>
      </c>
      <c r="H1650" s="0" t="n">
        <f aca="false">COUNTIF($A1650:$F1650,B1650)</f>
        <v>2</v>
      </c>
      <c r="I1650" s="0" t="n">
        <f aca="false">COUNTIF($A1650:$F1650,C1650)</f>
        <v>1</v>
      </c>
      <c r="J1650" s="0" t="n">
        <f aca="false">COUNTIF($A1650:$F1650,D1650)</f>
        <v>1</v>
      </c>
      <c r="K1650" s="0" t="n">
        <f aca="false">COUNTIF($A1650:$F1650,E1650)</f>
        <v>1</v>
      </c>
      <c r="L1650" s="0" t="n">
        <f aca="false">COUNTIF($A1650:$F1650,F1650)</f>
        <v>2</v>
      </c>
      <c r="M1650" s="1" t="n">
        <f aca="false">IF(SUM(G1650:L1650)=8,1,0)</f>
        <v>1</v>
      </c>
      <c r="N1650" s="0" t="n">
        <f aca="false">IF(G1650=2,1,0)</f>
        <v>0</v>
      </c>
      <c r="O1650" s="0" t="n">
        <f aca="false">IF(H1650=2,1,0)</f>
        <v>1</v>
      </c>
      <c r="P1650" s="0" t="n">
        <f aca="false">IF(I1650=2,1,0)</f>
        <v>0</v>
      </c>
      <c r="Q1650" s="0" t="n">
        <f aca="false">IF(J1650=2,1,0)</f>
        <v>0</v>
      </c>
      <c r="R1650" s="0" t="n">
        <f aca="false">IF(K1650=2,1,0)</f>
        <v>0</v>
      </c>
      <c r="S1650" s="0" t="n">
        <f aca="false">IF(L1650=2,1,0)</f>
        <v>1</v>
      </c>
      <c r="T1650" s="0" t="n">
        <f aca="false">SUM(A1650:F1650)</f>
        <v>301</v>
      </c>
      <c r="U1650" s="0" t="n">
        <f aca="false">(N1650*A1650+O1650*B1650+P1650*C1650+Q1650*D1650+R1650*E1650+S1650*F1650)</f>
        <v>132</v>
      </c>
      <c r="V1650" s="0" t="n">
        <f aca="false">T1650-U1650</f>
        <v>169</v>
      </c>
      <c r="W1650" s="0" t="n">
        <f aca="false">V1650/4</f>
        <v>42.25</v>
      </c>
      <c r="X1650" s="0" t="n">
        <f aca="false">IF(W1650&lt;=U1650,1,0)</f>
        <v>1</v>
      </c>
      <c r="Y1650" s="0" t="n">
        <f aca="false">IF(M1650+X1650=2,1,0)</f>
        <v>1</v>
      </c>
    </row>
    <row r="1651" customFormat="false" ht="13.8" hidden="false" customHeight="false" outlineLevel="0" collapsed="false">
      <c r="A1651" s="0" t="n">
        <v>74</v>
      </c>
      <c r="B1651" s="0" t="n">
        <v>25</v>
      </c>
      <c r="C1651" s="0" t="n">
        <v>94</v>
      </c>
      <c r="D1651" s="0" t="n">
        <v>31</v>
      </c>
      <c r="E1651" s="0" t="n">
        <v>37</v>
      </c>
      <c r="F1651" s="0" t="n">
        <v>8</v>
      </c>
      <c r="G1651" s="0" t="n">
        <f aca="false">COUNTIF($A1651:$F1651,A1651)</f>
        <v>1</v>
      </c>
      <c r="H1651" s="0" t="n">
        <f aca="false">COUNTIF($A1651:$F1651,B1651)</f>
        <v>1</v>
      </c>
      <c r="I1651" s="0" t="n">
        <f aca="false">COUNTIF($A1651:$F1651,C1651)</f>
        <v>1</v>
      </c>
      <c r="J1651" s="0" t="n">
        <f aca="false">COUNTIF($A1651:$F1651,D1651)</f>
        <v>1</v>
      </c>
      <c r="K1651" s="0" t="n">
        <f aca="false">COUNTIF($A1651:$F1651,E1651)</f>
        <v>1</v>
      </c>
      <c r="L1651" s="0" t="n">
        <f aca="false">COUNTIF($A1651:$F1651,F1651)</f>
        <v>1</v>
      </c>
      <c r="M1651" s="1" t="n">
        <f aca="false">IF(SUM(G1651:L1651)=8,1,0)</f>
        <v>0</v>
      </c>
      <c r="N1651" s="0" t="n">
        <f aca="false">IF(G1651=2,1,0)</f>
        <v>0</v>
      </c>
      <c r="O1651" s="0" t="n">
        <f aca="false">IF(H1651=2,1,0)</f>
        <v>0</v>
      </c>
      <c r="P1651" s="0" t="n">
        <f aca="false">IF(I1651=2,1,0)</f>
        <v>0</v>
      </c>
      <c r="Q1651" s="0" t="n">
        <f aca="false">IF(J1651=2,1,0)</f>
        <v>0</v>
      </c>
      <c r="R1651" s="0" t="n">
        <f aca="false">IF(K1651=2,1,0)</f>
        <v>0</v>
      </c>
      <c r="S1651" s="0" t="n">
        <f aca="false">IF(L1651=2,1,0)</f>
        <v>0</v>
      </c>
      <c r="T1651" s="0" t="n">
        <f aca="false">SUM(A1651:F1651)</f>
        <v>269</v>
      </c>
      <c r="U1651" s="0" t="n">
        <f aca="false">(N1651*A1651+O1651*B1651+P1651*C1651+Q1651*D1651+R1651*E1651+S1651*F1651)</f>
        <v>0</v>
      </c>
      <c r="V1651" s="0" t="n">
        <f aca="false">T1651-U1651</f>
        <v>269</v>
      </c>
      <c r="W1651" s="0" t="n">
        <f aca="false">V1651/4</f>
        <v>67.25</v>
      </c>
      <c r="X1651" s="0" t="n">
        <f aca="false">IF(W1651&lt;=U1651,1,0)</f>
        <v>0</v>
      </c>
      <c r="Y1651" s="0" t="n">
        <f aca="false">IF(M1651+X1651=2,1,0)</f>
        <v>0</v>
      </c>
    </row>
    <row r="1652" customFormat="false" ht="13.8" hidden="false" customHeight="false" outlineLevel="0" collapsed="false">
      <c r="A1652" s="0" t="n">
        <v>33</v>
      </c>
      <c r="B1652" s="0" t="n">
        <v>16</v>
      </c>
      <c r="C1652" s="0" t="n">
        <v>20</v>
      </c>
      <c r="D1652" s="0" t="n">
        <v>28</v>
      </c>
      <c r="E1652" s="0" t="n">
        <v>33</v>
      </c>
      <c r="F1652" s="0" t="n">
        <v>16</v>
      </c>
      <c r="G1652" s="0" t="n">
        <f aca="false">COUNTIF($A1652:$F1652,A1652)</f>
        <v>2</v>
      </c>
      <c r="H1652" s="0" t="n">
        <f aca="false">COUNTIF($A1652:$F1652,B1652)</f>
        <v>2</v>
      </c>
      <c r="I1652" s="0" t="n">
        <f aca="false">COUNTIF($A1652:$F1652,C1652)</f>
        <v>1</v>
      </c>
      <c r="J1652" s="0" t="n">
        <f aca="false">COUNTIF($A1652:$F1652,D1652)</f>
        <v>1</v>
      </c>
      <c r="K1652" s="0" t="n">
        <f aca="false">COUNTIF($A1652:$F1652,E1652)</f>
        <v>2</v>
      </c>
      <c r="L1652" s="0" t="n">
        <f aca="false">COUNTIF($A1652:$F1652,F1652)</f>
        <v>2</v>
      </c>
      <c r="M1652" s="1" t="n">
        <f aca="false">IF(SUM(G1652:L1652)=8,1,0)</f>
        <v>0</v>
      </c>
      <c r="N1652" s="0" t="n">
        <f aca="false">IF(G1652=2,1,0)</f>
        <v>1</v>
      </c>
      <c r="O1652" s="0" t="n">
        <f aca="false">IF(H1652=2,1,0)</f>
        <v>1</v>
      </c>
      <c r="P1652" s="0" t="n">
        <f aca="false">IF(I1652=2,1,0)</f>
        <v>0</v>
      </c>
      <c r="Q1652" s="0" t="n">
        <f aca="false">IF(J1652=2,1,0)</f>
        <v>0</v>
      </c>
      <c r="R1652" s="0" t="n">
        <f aca="false">IF(K1652=2,1,0)</f>
        <v>1</v>
      </c>
      <c r="S1652" s="0" t="n">
        <f aca="false">IF(L1652=2,1,0)</f>
        <v>1</v>
      </c>
      <c r="T1652" s="0" t="n">
        <f aca="false">SUM(A1652:F1652)</f>
        <v>146</v>
      </c>
      <c r="U1652" s="0" t="n">
        <f aca="false">(N1652*A1652+O1652*B1652+P1652*C1652+Q1652*D1652+R1652*E1652+S1652*F1652)</f>
        <v>98</v>
      </c>
      <c r="V1652" s="0" t="n">
        <f aca="false">T1652-U1652</f>
        <v>48</v>
      </c>
      <c r="W1652" s="0" t="n">
        <f aca="false">V1652/4</f>
        <v>12</v>
      </c>
      <c r="X1652" s="0" t="n">
        <f aca="false">IF(W1652&lt;=U1652,1,0)</f>
        <v>1</v>
      </c>
      <c r="Y1652" s="0" t="n">
        <f aca="false">IF(M1652+X1652=2,1,0)</f>
        <v>0</v>
      </c>
    </row>
    <row r="1653" customFormat="false" ht="13.8" hidden="false" customHeight="false" outlineLevel="0" collapsed="false">
      <c r="A1653" s="0" t="n">
        <v>74</v>
      </c>
      <c r="B1653" s="0" t="n">
        <v>33</v>
      </c>
      <c r="C1653" s="0" t="n">
        <v>75</v>
      </c>
      <c r="D1653" s="0" t="n">
        <v>29</v>
      </c>
      <c r="E1653" s="0" t="n">
        <v>111</v>
      </c>
      <c r="F1653" s="0" t="n">
        <v>99</v>
      </c>
      <c r="G1653" s="0" t="n">
        <f aca="false">COUNTIF($A1653:$F1653,A1653)</f>
        <v>1</v>
      </c>
      <c r="H1653" s="0" t="n">
        <f aca="false">COUNTIF($A1653:$F1653,B1653)</f>
        <v>1</v>
      </c>
      <c r="I1653" s="0" t="n">
        <f aca="false">COUNTIF($A1653:$F1653,C1653)</f>
        <v>1</v>
      </c>
      <c r="J1653" s="0" t="n">
        <f aca="false">COUNTIF($A1653:$F1653,D1653)</f>
        <v>1</v>
      </c>
      <c r="K1653" s="0" t="n">
        <f aca="false">COUNTIF($A1653:$F1653,E1653)</f>
        <v>1</v>
      </c>
      <c r="L1653" s="0" t="n">
        <f aca="false">COUNTIF($A1653:$F1653,F1653)</f>
        <v>1</v>
      </c>
      <c r="M1653" s="1" t="n">
        <f aca="false">IF(SUM(G1653:L1653)=8,1,0)</f>
        <v>0</v>
      </c>
      <c r="N1653" s="0" t="n">
        <f aca="false">IF(G1653=2,1,0)</f>
        <v>0</v>
      </c>
      <c r="O1653" s="0" t="n">
        <f aca="false">IF(H1653=2,1,0)</f>
        <v>0</v>
      </c>
      <c r="P1653" s="0" t="n">
        <f aca="false">IF(I1653=2,1,0)</f>
        <v>0</v>
      </c>
      <c r="Q1653" s="0" t="n">
        <f aca="false">IF(J1653=2,1,0)</f>
        <v>0</v>
      </c>
      <c r="R1653" s="0" t="n">
        <f aca="false">IF(K1653=2,1,0)</f>
        <v>0</v>
      </c>
      <c r="S1653" s="0" t="n">
        <f aca="false">IF(L1653=2,1,0)</f>
        <v>0</v>
      </c>
      <c r="T1653" s="0" t="n">
        <f aca="false">SUM(A1653:F1653)</f>
        <v>421</v>
      </c>
      <c r="U1653" s="0" t="n">
        <f aca="false">(N1653*A1653+O1653*B1653+P1653*C1653+Q1653*D1653+R1653*E1653+S1653*F1653)</f>
        <v>0</v>
      </c>
      <c r="V1653" s="0" t="n">
        <f aca="false">T1653-U1653</f>
        <v>421</v>
      </c>
      <c r="W1653" s="0" t="n">
        <f aca="false">V1653/4</f>
        <v>105.25</v>
      </c>
      <c r="X1653" s="0" t="n">
        <f aca="false">IF(W1653&lt;=U1653,1,0)</f>
        <v>0</v>
      </c>
      <c r="Y1653" s="0" t="n">
        <f aca="false">IF(M1653+X1653=2,1,0)</f>
        <v>0</v>
      </c>
    </row>
    <row r="1654" customFormat="false" ht="13.8" hidden="false" customHeight="false" outlineLevel="0" collapsed="false">
      <c r="A1654" s="0" t="n">
        <v>44</v>
      </c>
      <c r="B1654" s="0" t="n">
        <v>20</v>
      </c>
      <c r="C1654" s="0" t="n">
        <v>57</v>
      </c>
      <c r="D1654" s="0" t="n">
        <v>47</v>
      </c>
      <c r="E1654" s="0" t="n">
        <v>88</v>
      </c>
      <c r="F1654" s="0" t="n">
        <v>20</v>
      </c>
      <c r="G1654" s="0" t="n">
        <f aca="false">COUNTIF($A1654:$F1654,A1654)</f>
        <v>1</v>
      </c>
      <c r="H1654" s="0" t="n">
        <f aca="false">COUNTIF($A1654:$F1654,B1654)</f>
        <v>2</v>
      </c>
      <c r="I1654" s="0" t="n">
        <f aca="false">COUNTIF($A1654:$F1654,C1654)</f>
        <v>1</v>
      </c>
      <c r="J1654" s="0" t="n">
        <f aca="false">COUNTIF($A1654:$F1654,D1654)</f>
        <v>1</v>
      </c>
      <c r="K1654" s="0" t="n">
        <f aca="false">COUNTIF($A1654:$F1654,E1654)</f>
        <v>1</v>
      </c>
      <c r="L1654" s="0" t="n">
        <f aca="false">COUNTIF($A1654:$F1654,F1654)</f>
        <v>2</v>
      </c>
      <c r="M1654" s="1" t="n">
        <f aca="false">IF(SUM(G1654:L1654)=8,1,0)</f>
        <v>1</v>
      </c>
      <c r="N1654" s="0" t="n">
        <f aca="false">IF(G1654=2,1,0)</f>
        <v>0</v>
      </c>
      <c r="O1654" s="0" t="n">
        <f aca="false">IF(H1654=2,1,0)</f>
        <v>1</v>
      </c>
      <c r="P1654" s="0" t="n">
        <f aca="false">IF(I1654=2,1,0)</f>
        <v>0</v>
      </c>
      <c r="Q1654" s="0" t="n">
        <f aca="false">IF(J1654=2,1,0)</f>
        <v>0</v>
      </c>
      <c r="R1654" s="0" t="n">
        <f aca="false">IF(K1654=2,1,0)</f>
        <v>0</v>
      </c>
      <c r="S1654" s="0" t="n">
        <f aca="false">IF(L1654=2,1,0)</f>
        <v>1</v>
      </c>
      <c r="T1654" s="0" t="n">
        <f aca="false">SUM(A1654:F1654)</f>
        <v>276</v>
      </c>
      <c r="U1654" s="0" t="n">
        <f aca="false">(N1654*A1654+O1654*B1654+P1654*C1654+Q1654*D1654+R1654*E1654+S1654*F1654)</f>
        <v>40</v>
      </c>
      <c r="V1654" s="0" t="n">
        <f aca="false">T1654-U1654</f>
        <v>236</v>
      </c>
      <c r="W1654" s="0" t="n">
        <f aca="false">V1654/4</f>
        <v>59</v>
      </c>
      <c r="X1654" s="0" t="n">
        <f aca="false">IF(W1654&lt;=U1654,1,0)</f>
        <v>0</v>
      </c>
      <c r="Y1654" s="0" t="n">
        <f aca="false">IF(M1654+X1654=2,1,0)</f>
        <v>0</v>
      </c>
    </row>
    <row r="1655" customFormat="false" ht="13.8" hidden="false" customHeight="false" outlineLevel="0" collapsed="false">
      <c r="A1655" s="0" t="n">
        <v>72</v>
      </c>
      <c r="B1655" s="0" t="n">
        <v>9</v>
      </c>
      <c r="C1655" s="0" t="n">
        <v>37</v>
      </c>
      <c r="D1655" s="0" t="n">
        <v>6</v>
      </c>
      <c r="E1655" s="0" t="n">
        <v>108</v>
      </c>
      <c r="F1655" s="0" t="n">
        <v>27</v>
      </c>
      <c r="G1655" s="0" t="n">
        <f aca="false">COUNTIF($A1655:$F1655,A1655)</f>
        <v>1</v>
      </c>
      <c r="H1655" s="0" t="n">
        <f aca="false">COUNTIF($A1655:$F1655,B1655)</f>
        <v>1</v>
      </c>
      <c r="I1655" s="0" t="n">
        <f aca="false">COUNTIF($A1655:$F1655,C1655)</f>
        <v>1</v>
      </c>
      <c r="J1655" s="0" t="n">
        <f aca="false">COUNTIF($A1655:$F1655,D1655)</f>
        <v>1</v>
      </c>
      <c r="K1655" s="0" t="n">
        <f aca="false">COUNTIF($A1655:$F1655,E1655)</f>
        <v>1</v>
      </c>
      <c r="L1655" s="0" t="n">
        <f aca="false">COUNTIF($A1655:$F1655,F1655)</f>
        <v>1</v>
      </c>
      <c r="M1655" s="1" t="n">
        <f aca="false">IF(SUM(G1655:L1655)=8,1,0)</f>
        <v>0</v>
      </c>
      <c r="N1655" s="0" t="n">
        <f aca="false">IF(G1655=2,1,0)</f>
        <v>0</v>
      </c>
      <c r="O1655" s="0" t="n">
        <f aca="false">IF(H1655=2,1,0)</f>
        <v>0</v>
      </c>
      <c r="P1655" s="0" t="n">
        <f aca="false">IF(I1655=2,1,0)</f>
        <v>0</v>
      </c>
      <c r="Q1655" s="0" t="n">
        <f aca="false">IF(J1655=2,1,0)</f>
        <v>0</v>
      </c>
      <c r="R1655" s="0" t="n">
        <f aca="false">IF(K1655=2,1,0)</f>
        <v>0</v>
      </c>
      <c r="S1655" s="0" t="n">
        <f aca="false">IF(L1655=2,1,0)</f>
        <v>0</v>
      </c>
      <c r="T1655" s="0" t="n">
        <f aca="false">SUM(A1655:F1655)</f>
        <v>259</v>
      </c>
      <c r="U1655" s="0" t="n">
        <f aca="false">(N1655*A1655+O1655*B1655+P1655*C1655+Q1655*D1655+R1655*E1655+S1655*F1655)</f>
        <v>0</v>
      </c>
      <c r="V1655" s="0" t="n">
        <f aca="false">T1655-U1655</f>
        <v>259</v>
      </c>
      <c r="W1655" s="0" t="n">
        <f aca="false">V1655/4</f>
        <v>64.75</v>
      </c>
      <c r="X1655" s="0" t="n">
        <f aca="false">IF(W1655&lt;=U1655,1,0)</f>
        <v>0</v>
      </c>
      <c r="Y1655" s="0" t="n">
        <f aca="false">IF(M1655+X1655=2,1,0)</f>
        <v>0</v>
      </c>
    </row>
    <row r="1656" customFormat="false" ht="13.8" hidden="false" customHeight="false" outlineLevel="0" collapsed="false">
      <c r="A1656" s="0" t="n">
        <v>87</v>
      </c>
      <c r="B1656" s="0" t="n">
        <v>58</v>
      </c>
      <c r="C1656" s="0" t="n">
        <v>85</v>
      </c>
      <c r="D1656" s="0" t="n">
        <v>20</v>
      </c>
      <c r="E1656" s="0" t="n">
        <v>261</v>
      </c>
      <c r="F1656" s="0" t="n">
        <v>19</v>
      </c>
      <c r="G1656" s="0" t="n">
        <f aca="false">COUNTIF($A1656:$F1656,A1656)</f>
        <v>1</v>
      </c>
      <c r="H1656" s="0" t="n">
        <f aca="false">COUNTIF($A1656:$F1656,B1656)</f>
        <v>1</v>
      </c>
      <c r="I1656" s="0" t="n">
        <f aca="false">COUNTIF($A1656:$F1656,C1656)</f>
        <v>1</v>
      </c>
      <c r="J1656" s="0" t="n">
        <f aca="false">COUNTIF($A1656:$F1656,D1656)</f>
        <v>1</v>
      </c>
      <c r="K1656" s="0" t="n">
        <f aca="false">COUNTIF($A1656:$F1656,E1656)</f>
        <v>1</v>
      </c>
      <c r="L1656" s="0" t="n">
        <f aca="false">COUNTIF($A1656:$F1656,F1656)</f>
        <v>1</v>
      </c>
      <c r="M1656" s="1" t="n">
        <f aca="false">IF(SUM(G1656:L1656)=8,1,0)</f>
        <v>0</v>
      </c>
      <c r="N1656" s="0" t="n">
        <f aca="false">IF(G1656=2,1,0)</f>
        <v>0</v>
      </c>
      <c r="O1656" s="0" t="n">
        <f aca="false">IF(H1656=2,1,0)</f>
        <v>0</v>
      </c>
      <c r="P1656" s="0" t="n">
        <f aca="false">IF(I1656=2,1,0)</f>
        <v>0</v>
      </c>
      <c r="Q1656" s="0" t="n">
        <f aca="false">IF(J1656=2,1,0)</f>
        <v>0</v>
      </c>
      <c r="R1656" s="0" t="n">
        <f aca="false">IF(K1656=2,1,0)</f>
        <v>0</v>
      </c>
      <c r="S1656" s="0" t="n">
        <f aca="false">IF(L1656=2,1,0)</f>
        <v>0</v>
      </c>
      <c r="T1656" s="0" t="n">
        <f aca="false">SUM(A1656:F1656)</f>
        <v>530</v>
      </c>
      <c r="U1656" s="0" t="n">
        <f aca="false">(N1656*A1656+O1656*B1656+P1656*C1656+Q1656*D1656+R1656*E1656+S1656*F1656)</f>
        <v>0</v>
      </c>
      <c r="V1656" s="0" t="n">
        <f aca="false">T1656-U1656</f>
        <v>530</v>
      </c>
      <c r="W1656" s="0" t="n">
        <f aca="false">V1656/4</f>
        <v>132.5</v>
      </c>
      <c r="X1656" s="0" t="n">
        <f aca="false">IF(W1656&lt;=U1656,1,0)</f>
        <v>0</v>
      </c>
      <c r="Y1656" s="0" t="n">
        <f aca="false">IF(M1656+X1656=2,1,0)</f>
        <v>0</v>
      </c>
    </row>
    <row r="1657" customFormat="false" ht="13.8" hidden="false" customHeight="false" outlineLevel="0" collapsed="false">
      <c r="A1657" s="0" t="n">
        <v>68</v>
      </c>
      <c r="B1657" s="0" t="n">
        <v>51</v>
      </c>
      <c r="C1657" s="0" t="n">
        <v>57</v>
      </c>
      <c r="D1657" s="0" t="n">
        <v>28</v>
      </c>
      <c r="E1657" s="0" t="n">
        <v>34</v>
      </c>
      <c r="F1657" s="0" t="n">
        <v>34</v>
      </c>
      <c r="G1657" s="0" t="n">
        <f aca="false">COUNTIF($A1657:$F1657,A1657)</f>
        <v>1</v>
      </c>
      <c r="H1657" s="0" t="n">
        <f aca="false">COUNTIF($A1657:$F1657,B1657)</f>
        <v>1</v>
      </c>
      <c r="I1657" s="0" t="n">
        <f aca="false">COUNTIF($A1657:$F1657,C1657)</f>
        <v>1</v>
      </c>
      <c r="J1657" s="0" t="n">
        <f aca="false">COUNTIF($A1657:$F1657,D1657)</f>
        <v>1</v>
      </c>
      <c r="K1657" s="0" t="n">
        <f aca="false">COUNTIF($A1657:$F1657,E1657)</f>
        <v>2</v>
      </c>
      <c r="L1657" s="0" t="n">
        <f aca="false">COUNTIF($A1657:$F1657,F1657)</f>
        <v>2</v>
      </c>
      <c r="M1657" s="1" t="n">
        <f aca="false">IF(SUM(G1657:L1657)=8,1,0)</f>
        <v>1</v>
      </c>
      <c r="N1657" s="0" t="n">
        <f aca="false">IF(G1657=2,1,0)</f>
        <v>0</v>
      </c>
      <c r="O1657" s="0" t="n">
        <f aca="false">IF(H1657=2,1,0)</f>
        <v>0</v>
      </c>
      <c r="P1657" s="0" t="n">
        <f aca="false">IF(I1657=2,1,0)</f>
        <v>0</v>
      </c>
      <c r="Q1657" s="0" t="n">
        <f aca="false">IF(J1657=2,1,0)</f>
        <v>0</v>
      </c>
      <c r="R1657" s="0" t="n">
        <f aca="false">IF(K1657=2,1,0)</f>
        <v>1</v>
      </c>
      <c r="S1657" s="0" t="n">
        <f aca="false">IF(L1657=2,1,0)</f>
        <v>1</v>
      </c>
      <c r="T1657" s="0" t="n">
        <f aca="false">SUM(A1657:F1657)</f>
        <v>272</v>
      </c>
      <c r="U1657" s="0" t="n">
        <f aca="false">(N1657*A1657+O1657*B1657+P1657*C1657+Q1657*D1657+R1657*E1657+S1657*F1657)</f>
        <v>68</v>
      </c>
      <c r="V1657" s="0" t="n">
        <f aca="false">T1657-U1657</f>
        <v>204</v>
      </c>
      <c r="W1657" s="0" t="n">
        <f aca="false">V1657/4</f>
        <v>51</v>
      </c>
      <c r="X1657" s="0" t="n">
        <f aca="false">IF(W1657&lt;=U1657,1,0)</f>
        <v>1</v>
      </c>
      <c r="Y1657" s="0" t="n">
        <f aca="false">IF(M1657+X1657=2,1,0)</f>
        <v>1</v>
      </c>
    </row>
    <row r="1658" customFormat="false" ht="13.8" hidden="false" customHeight="false" outlineLevel="0" collapsed="false">
      <c r="A1658" s="0" t="n">
        <v>2</v>
      </c>
      <c r="B1658" s="0" t="n">
        <v>45</v>
      </c>
      <c r="C1658" s="0" t="n">
        <v>97</v>
      </c>
      <c r="D1658" s="0" t="n">
        <v>25</v>
      </c>
      <c r="E1658" s="0" t="n">
        <v>3</v>
      </c>
      <c r="F1658" s="0" t="n">
        <v>45</v>
      </c>
      <c r="G1658" s="0" t="n">
        <f aca="false">COUNTIF($A1658:$F1658,A1658)</f>
        <v>1</v>
      </c>
      <c r="H1658" s="0" t="n">
        <f aca="false">COUNTIF($A1658:$F1658,B1658)</f>
        <v>2</v>
      </c>
      <c r="I1658" s="0" t="n">
        <f aca="false">COUNTIF($A1658:$F1658,C1658)</f>
        <v>1</v>
      </c>
      <c r="J1658" s="0" t="n">
        <f aca="false">COUNTIF($A1658:$F1658,D1658)</f>
        <v>1</v>
      </c>
      <c r="K1658" s="0" t="n">
        <f aca="false">COUNTIF($A1658:$F1658,E1658)</f>
        <v>1</v>
      </c>
      <c r="L1658" s="0" t="n">
        <f aca="false">COUNTIF($A1658:$F1658,F1658)</f>
        <v>2</v>
      </c>
      <c r="M1658" s="1" t="n">
        <f aca="false">IF(SUM(G1658:L1658)=8,1,0)</f>
        <v>1</v>
      </c>
      <c r="N1658" s="0" t="n">
        <f aca="false">IF(G1658=2,1,0)</f>
        <v>0</v>
      </c>
      <c r="O1658" s="0" t="n">
        <f aca="false">IF(H1658=2,1,0)</f>
        <v>1</v>
      </c>
      <c r="P1658" s="0" t="n">
        <f aca="false">IF(I1658=2,1,0)</f>
        <v>0</v>
      </c>
      <c r="Q1658" s="0" t="n">
        <f aca="false">IF(J1658=2,1,0)</f>
        <v>0</v>
      </c>
      <c r="R1658" s="0" t="n">
        <f aca="false">IF(K1658=2,1,0)</f>
        <v>0</v>
      </c>
      <c r="S1658" s="0" t="n">
        <f aca="false">IF(L1658=2,1,0)</f>
        <v>1</v>
      </c>
      <c r="T1658" s="0" t="n">
        <f aca="false">SUM(A1658:F1658)</f>
        <v>217</v>
      </c>
      <c r="U1658" s="0" t="n">
        <f aca="false">(N1658*A1658+O1658*B1658+P1658*C1658+Q1658*D1658+R1658*E1658+S1658*F1658)</f>
        <v>90</v>
      </c>
      <c r="V1658" s="0" t="n">
        <f aca="false">T1658-U1658</f>
        <v>127</v>
      </c>
      <c r="W1658" s="0" t="n">
        <f aca="false">V1658/4</f>
        <v>31.75</v>
      </c>
      <c r="X1658" s="0" t="n">
        <f aca="false">IF(W1658&lt;=U1658,1,0)</f>
        <v>1</v>
      </c>
      <c r="Y1658" s="0" t="n">
        <f aca="false">IF(M1658+X1658=2,1,0)</f>
        <v>1</v>
      </c>
    </row>
    <row r="1659" customFormat="false" ht="13.8" hidden="false" customHeight="false" outlineLevel="0" collapsed="false">
      <c r="A1659" s="0" t="n">
        <v>65</v>
      </c>
      <c r="B1659" s="0" t="n">
        <v>81</v>
      </c>
      <c r="C1659" s="0" t="n">
        <v>68</v>
      </c>
      <c r="D1659" s="0" t="n">
        <v>32</v>
      </c>
      <c r="E1659" s="0" t="n">
        <v>21</v>
      </c>
      <c r="F1659" s="0" t="n">
        <v>81</v>
      </c>
      <c r="G1659" s="0" t="n">
        <f aca="false">COUNTIF($A1659:$F1659,A1659)</f>
        <v>1</v>
      </c>
      <c r="H1659" s="0" t="n">
        <f aca="false">COUNTIF($A1659:$F1659,B1659)</f>
        <v>2</v>
      </c>
      <c r="I1659" s="0" t="n">
        <f aca="false">COUNTIF($A1659:$F1659,C1659)</f>
        <v>1</v>
      </c>
      <c r="J1659" s="0" t="n">
        <f aca="false">COUNTIF($A1659:$F1659,D1659)</f>
        <v>1</v>
      </c>
      <c r="K1659" s="0" t="n">
        <f aca="false">COUNTIF($A1659:$F1659,E1659)</f>
        <v>1</v>
      </c>
      <c r="L1659" s="0" t="n">
        <f aca="false">COUNTIF($A1659:$F1659,F1659)</f>
        <v>2</v>
      </c>
      <c r="M1659" s="1" t="n">
        <f aca="false">IF(SUM(G1659:L1659)=8,1,0)</f>
        <v>1</v>
      </c>
      <c r="N1659" s="0" t="n">
        <f aca="false">IF(G1659=2,1,0)</f>
        <v>0</v>
      </c>
      <c r="O1659" s="0" t="n">
        <f aca="false">IF(H1659=2,1,0)</f>
        <v>1</v>
      </c>
      <c r="P1659" s="0" t="n">
        <f aca="false">IF(I1659=2,1,0)</f>
        <v>0</v>
      </c>
      <c r="Q1659" s="0" t="n">
        <f aca="false">IF(J1659=2,1,0)</f>
        <v>0</v>
      </c>
      <c r="R1659" s="0" t="n">
        <f aca="false">IF(K1659=2,1,0)</f>
        <v>0</v>
      </c>
      <c r="S1659" s="0" t="n">
        <f aca="false">IF(L1659=2,1,0)</f>
        <v>1</v>
      </c>
      <c r="T1659" s="0" t="n">
        <f aca="false">SUM(A1659:F1659)</f>
        <v>348</v>
      </c>
      <c r="U1659" s="0" t="n">
        <f aca="false">(N1659*A1659+O1659*B1659+P1659*C1659+Q1659*D1659+R1659*E1659+S1659*F1659)</f>
        <v>162</v>
      </c>
      <c r="V1659" s="0" t="n">
        <f aca="false">T1659-U1659</f>
        <v>186</v>
      </c>
      <c r="W1659" s="0" t="n">
        <f aca="false">V1659/4</f>
        <v>46.5</v>
      </c>
      <c r="X1659" s="0" t="n">
        <f aca="false">IF(W1659&lt;=U1659,1,0)</f>
        <v>1</v>
      </c>
      <c r="Y1659" s="0" t="n">
        <f aca="false">IF(M1659+X1659=2,1,0)</f>
        <v>1</v>
      </c>
    </row>
    <row r="1660" customFormat="false" ht="13.8" hidden="false" customHeight="false" outlineLevel="0" collapsed="false">
      <c r="A1660" s="0" t="n">
        <v>52</v>
      </c>
      <c r="B1660" s="0" t="n">
        <v>3</v>
      </c>
      <c r="C1660" s="0" t="n">
        <v>66</v>
      </c>
      <c r="D1660" s="0" t="n">
        <v>8</v>
      </c>
      <c r="E1660" s="0" t="n">
        <v>52</v>
      </c>
      <c r="F1660" s="0" t="n">
        <v>2</v>
      </c>
      <c r="G1660" s="0" t="n">
        <f aca="false">COUNTIF($A1660:$F1660,A1660)</f>
        <v>2</v>
      </c>
      <c r="H1660" s="0" t="n">
        <f aca="false">COUNTIF($A1660:$F1660,B1660)</f>
        <v>1</v>
      </c>
      <c r="I1660" s="0" t="n">
        <f aca="false">COUNTIF($A1660:$F1660,C1660)</f>
        <v>1</v>
      </c>
      <c r="J1660" s="0" t="n">
        <f aca="false">COUNTIF($A1660:$F1660,D1660)</f>
        <v>1</v>
      </c>
      <c r="K1660" s="0" t="n">
        <f aca="false">COUNTIF($A1660:$F1660,E1660)</f>
        <v>2</v>
      </c>
      <c r="L1660" s="0" t="n">
        <f aca="false">COUNTIF($A1660:$F1660,F1660)</f>
        <v>1</v>
      </c>
      <c r="M1660" s="1" t="n">
        <f aca="false">IF(SUM(G1660:L1660)=8,1,0)</f>
        <v>1</v>
      </c>
      <c r="N1660" s="0" t="n">
        <f aca="false">IF(G1660=2,1,0)</f>
        <v>1</v>
      </c>
      <c r="O1660" s="0" t="n">
        <f aca="false">IF(H1660=2,1,0)</f>
        <v>0</v>
      </c>
      <c r="P1660" s="0" t="n">
        <f aca="false">IF(I1660=2,1,0)</f>
        <v>0</v>
      </c>
      <c r="Q1660" s="0" t="n">
        <f aca="false">IF(J1660=2,1,0)</f>
        <v>0</v>
      </c>
      <c r="R1660" s="0" t="n">
        <f aca="false">IF(K1660=2,1,0)</f>
        <v>1</v>
      </c>
      <c r="S1660" s="0" t="n">
        <f aca="false">IF(L1660=2,1,0)</f>
        <v>0</v>
      </c>
      <c r="T1660" s="0" t="n">
        <f aca="false">SUM(A1660:F1660)</f>
        <v>183</v>
      </c>
      <c r="U1660" s="0" t="n">
        <f aca="false">(N1660*A1660+O1660*B1660+P1660*C1660+Q1660*D1660+R1660*E1660+S1660*F1660)</f>
        <v>104</v>
      </c>
      <c r="V1660" s="0" t="n">
        <f aca="false">T1660-U1660</f>
        <v>79</v>
      </c>
      <c r="W1660" s="0" t="n">
        <f aca="false">V1660/4</f>
        <v>19.75</v>
      </c>
      <c r="X1660" s="0" t="n">
        <f aca="false">IF(W1660&lt;=U1660,1,0)</f>
        <v>1</v>
      </c>
      <c r="Y1660" s="0" t="n">
        <f aca="false">IF(M1660+X1660=2,1,0)</f>
        <v>1</v>
      </c>
    </row>
    <row r="1661" customFormat="false" ht="13.8" hidden="false" customHeight="false" outlineLevel="0" collapsed="false">
      <c r="A1661" s="0" t="n">
        <v>13</v>
      </c>
      <c r="B1661" s="0" t="n">
        <v>57</v>
      </c>
      <c r="C1661" s="0" t="n">
        <v>62</v>
      </c>
      <c r="D1661" s="0" t="n">
        <v>41</v>
      </c>
      <c r="E1661" s="0" t="n">
        <v>39</v>
      </c>
      <c r="F1661" s="0" t="n">
        <v>28</v>
      </c>
      <c r="G1661" s="0" t="n">
        <f aca="false">COUNTIF($A1661:$F1661,A1661)</f>
        <v>1</v>
      </c>
      <c r="H1661" s="0" t="n">
        <f aca="false">COUNTIF($A1661:$F1661,B1661)</f>
        <v>1</v>
      </c>
      <c r="I1661" s="0" t="n">
        <f aca="false">COUNTIF($A1661:$F1661,C1661)</f>
        <v>1</v>
      </c>
      <c r="J1661" s="0" t="n">
        <f aca="false">COUNTIF($A1661:$F1661,D1661)</f>
        <v>1</v>
      </c>
      <c r="K1661" s="0" t="n">
        <f aca="false">COUNTIF($A1661:$F1661,E1661)</f>
        <v>1</v>
      </c>
      <c r="L1661" s="0" t="n">
        <f aca="false">COUNTIF($A1661:$F1661,F1661)</f>
        <v>1</v>
      </c>
      <c r="M1661" s="1" t="n">
        <f aca="false">IF(SUM(G1661:L1661)=8,1,0)</f>
        <v>0</v>
      </c>
      <c r="N1661" s="0" t="n">
        <f aca="false">IF(G1661=2,1,0)</f>
        <v>0</v>
      </c>
      <c r="O1661" s="0" t="n">
        <f aca="false">IF(H1661=2,1,0)</f>
        <v>0</v>
      </c>
      <c r="P1661" s="0" t="n">
        <f aca="false">IF(I1661=2,1,0)</f>
        <v>0</v>
      </c>
      <c r="Q1661" s="0" t="n">
        <f aca="false">IF(J1661=2,1,0)</f>
        <v>0</v>
      </c>
      <c r="R1661" s="0" t="n">
        <f aca="false">IF(K1661=2,1,0)</f>
        <v>0</v>
      </c>
      <c r="S1661" s="0" t="n">
        <f aca="false">IF(L1661=2,1,0)</f>
        <v>0</v>
      </c>
      <c r="T1661" s="0" t="n">
        <f aca="false">SUM(A1661:F1661)</f>
        <v>240</v>
      </c>
      <c r="U1661" s="0" t="n">
        <f aca="false">(N1661*A1661+O1661*B1661+P1661*C1661+Q1661*D1661+R1661*E1661+S1661*F1661)</f>
        <v>0</v>
      </c>
      <c r="V1661" s="0" t="n">
        <f aca="false">T1661-U1661</f>
        <v>240</v>
      </c>
      <c r="W1661" s="0" t="n">
        <f aca="false">V1661/4</f>
        <v>60</v>
      </c>
      <c r="X1661" s="0" t="n">
        <f aca="false">IF(W1661&lt;=U1661,1,0)</f>
        <v>0</v>
      </c>
      <c r="Y1661" s="0" t="n">
        <f aca="false">IF(M1661+X1661=2,1,0)</f>
        <v>0</v>
      </c>
    </row>
    <row r="1662" customFormat="false" ht="13.8" hidden="false" customHeight="false" outlineLevel="0" collapsed="false">
      <c r="A1662" s="0" t="n">
        <v>82</v>
      </c>
      <c r="B1662" s="0" t="n">
        <v>28</v>
      </c>
      <c r="C1662" s="0" t="n">
        <v>88</v>
      </c>
      <c r="D1662" s="0" t="n">
        <v>26</v>
      </c>
      <c r="E1662" s="0" t="n">
        <v>27</v>
      </c>
      <c r="F1662" s="0" t="n">
        <v>9</v>
      </c>
      <c r="G1662" s="0" t="n">
        <f aca="false">COUNTIF($A1662:$F1662,A1662)</f>
        <v>1</v>
      </c>
      <c r="H1662" s="0" t="n">
        <f aca="false">COUNTIF($A1662:$F1662,B1662)</f>
        <v>1</v>
      </c>
      <c r="I1662" s="0" t="n">
        <f aca="false">COUNTIF($A1662:$F1662,C1662)</f>
        <v>1</v>
      </c>
      <c r="J1662" s="0" t="n">
        <f aca="false">COUNTIF($A1662:$F1662,D1662)</f>
        <v>1</v>
      </c>
      <c r="K1662" s="0" t="n">
        <f aca="false">COUNTIF($A1662:$F1662,E1662)</f>
        <v>1</v>
      </c>
      <c r="L1662" s="0" t="n">
        <f aca="false">COUNTIF($A1662:$F1662,F1662)</f>
        <v>1</v>
      </c>
      <c r="M1662" s="1" t="n">
        <f aca="false">IF(SUM(G1662:L1662)=8,1,0)</f>
        <v>0</v>
      </c>
      <c r="N1662" s="0" t="n">
        <f aca="false">IF(G1662=2,1,0)</f>
        <v>0</v>
      </c>
      <c r="O1662" s="0" t="n">
        <f aca="false">IF(H1662=2,1,0)</f>
        <v>0</v>
      </c>
      <c r="P1662" s="0" t="n">
        <f aca="false">IF(I1662=2,1,0)</f>
        <v>0</v>
      </c>
      <c r="Q1662" s="0" t="n">
        <f aca="false">IF(J1662=2,1,0)</f>
        <v>0</v>
      </c>
      <c r="R1662" s="0" t="n">
        <f aca="false">IF(K1662=2,1,0)</f>
        <v>0</v>
      </c>
      <c r="S1662" s="0" t="n">
        <f aca="false">IF(L1662=2,1,0)</f>
        <v>0</v>
      </c>
      <c r="T1662" s="0" t="n">
        <f aca="false">SUM(A1662:F1662)</f>
        <v>260</v>
      </c>
      <c r="U1662" s="0" t="n">
        <f aca="false">(N1662*A1662+O1662*B1662+P1662*C1662+Q1662*D1662+R1662*E1662+S1662*F1662)</f>
        <v>0</v>
      </c>
      <c r="V1662" s="0" t="n">
        <f aca="false">T1662-U1662</f>
        <v>260</v>
      </c>
      <c r="W1662" s="0" t="n">
        <f aca="false">V1662/4</f>
        <v>65</v>
      </c>
      <c r="X1662" s="0" t="n">
        <f aca="false">IF(W1662&lt;=U1662,1,0)</f>
        <v>0</v>
      </c>
      <c r="Y1662" s="0" t="n">
        <f aca="false">IF(M1662+X1662=2,1,0)</f>
        <v>0</v>
      </c>
    </row>
    <row r="1663" customFormat="false" ht="13.8" hidden="false" customHeight="false" outlineLevel="0" collapsed="false">
      <c r="A1663" s="0" t="n">
        <v>75</v>
      </c>
      <c r="B1663" s="0" t="n">
        <v>92</v>
      </c>
      <c r="C1663" s="0" t="n">
        <v>9</v>
      </c>
      <c r="D1663" s="0" t="n">
        <v>18</v>
      </c>
      <c r="E1663" s="0" t="n">
        <v>75</v>
      </c>
      <c r="F1663" s="0" t="n">
        <v>276</v>
      </c>
      <c r="G1663" s="0" t="n">
        <f aca="false">COUNTIF($A1663:$F1663,A1663)</f>
        <v>2</v>
      </c>
      <c r="H1663" s="0" t="n">
        <f aca="false">COUNTIF($A1663:$F1663,B1663)</f>
        <v>1</v>
      </c>
      <c r="I1663" s="0" t="n">
        <f aca="false">COUNTIF($A1663:$F1663,C1663)</f>
        <v>1</v>
      </c>
      <c r="J1663" s="0" t="n">
        <f aca="false">COUNTIF($A1663:$F1663,D1663)</f>
        <v>1</v>
      </c>
      <c r="K1663" s="0" t="n">
        <f aca="false">COUNTIF($A1663:$F1663,E1663)</f>
        <v>2</v>
      </c>
      <c r="L1663" s="0" t="n">
        <f aca="false">COUNTIF($A1663:$F1663,F1663)</f>
        <v>1</v>
      </c>
      <c r="M1663" s="1" t="n">
        <f aca="false">IF(SUM(G1663:L1663)=8,1,0)</f>
        <v>1</v>
      </c>
      <c r="N1663" s="0" t="n">
        <f aca="false">IF(G1663=2,1,0)</f>
        <v>1</v>
      </c>
      <c r="O1663" s="0" t="n">
        <f aca="false">IF(H1663=2,1,0)</f>
        <v>0</v>
      </c>
      <c r="P1663" s="0" t="n">
        <f aca="false">IF(I1663=2,1,0)</f>
        <v>0</v>
      </c>
      <c r="Q1663" s="0" t="n">
        <f aca="false">IF(J1663=2,1,0)</f>
        <v>0</v>
      </c>
      <c r="R1663" s="0" t="n">
        <f aca="false">IF(K1663=2,1,0)</f>
        <v>1</v>
      </c>
      <c r="S1663" s="0" t="n">
        <f aca="false">IF(L1663=2,1,0)</f>
        <v>0</v>
      </c>
      <c r="T1663" s="0" t="n">
        <f aca="false">SUM(A1663:F1663)</f>
        <v>545</v>
      </c>
      <c r="U1663" s="0" t="n">
        <f aca="false">(N1663*A1663+O1663*B1663+P1663*C1663+Q1663*D1663+R1663*E1663+S1663*F1663)</f>
        <v>150</v>
      </c>
      <c r="V1663" s="0" t="n">
        <f aca="false">T1663-U1663</f>
        <v>395</v>
      </c>
      <c r="W1663" s="0" t="n">
        <f aca="false">V1663/4</f>
        <v>98.75</v>
      </c>
      <c r="X1663" s="0" t="n">
        <f aca="false">IF(W1663&lt;=U1663,1,0)</f>
        <v>1</v>
      </c>
      <c r="Y1663" s="0" t="n">
        <f aca="false">IF(M1663+X1663=2,1,0)</f>
        <v>1</v>
      </c>
    </row>
    <row r="1664" customFormat="false" ht="13.8" hidden="false" customHeight="false" outlineLevel="0" collapsed="false">
      <c r="A1664" s="0" t="n">
        <v>64</v>
      </c>
      <c r="B1664" s="0" t="n">
        <v>45</v>
      </c>
      <c r="C1664" s="0" t="n">
        <v>4</v>
      </c>
      <c r="D1664" s="0" t="n">
        <v>41</v>
      </c>
      <c r="E1664" s="0" t="n">
        <v>21</v>
      </c>
      <c r="F1664" s="0" t="n">
        <v>135</v>
      </c>
      <c r="G1664" s="0" t="n">
        <f aca="false">COUNTIF($A1664:$F1664,A1664)</f>
        <v>1</v>
      </c>
      <c r="H1664" s="0" t="n">
        <f aca="false">COUNTIF($A1664:$F1664,B1664)</f>
        <v>1</v>
      </c>
      <c r="I1664" s="0" t="n">
        <f aca="false">COUNTIF($A1664:$F1664,C1664)</f>
        <v>1</v>
      </c>
      <c r="J1664" s="0" t="n">
        <f aca="false">COUNTIF($A1664:$F1664,D1664)</f>
        <v>1</v>
      </c>
      <c r="K1664" s="0" t="n">
        <f aca="false">COUNTIF($A1664:$F1664,E1664)</f>
        <v>1</v>
      </c>
      <c r="L1664" s="0" t="n">
        <f aca="false">COUNTIF($A1664:$F1664,F1664)</f>
        <v>1</v>
      </c>
      <c r="M1664" s="1" t="n">
        <f aca="false">IF(SUM(G1664:L1664)=8,1,0)</f>
        <v>0</v>
      </c>
      <c r="N1664" s="0" t="n">
        <f aca="false">IF(G1664=2,1,0)</f>
        <v>0</v>
      </c>
      <c r="O1664" s="0" t="n">
        <f aca="false">IF(H1664=2,1,0)</f>
        <v>0</v>
      </c>
      <c r="P1664" s="0" t="n">
        <f aca="false">IF(I1664=2,1,0)</f>
        <v>0</v>
      </c>
      <c r="Q1664" s="0" t="n">
        <f aca="false">IF(J1664=2,1,0)</f>
        <v>0</v>
      </c>
      <c r="R1664" s="0" t="n">
        <f aca="false">IF(K1664=2,1,0)</f>
        <v>0</v>
      </c>
      <c r="S1664" s="0" t="n">
        <f aca="false">IF(L1664=2,1,0)</f>
        <v>0</v>
      </c>
      <c r="T1664" s="0" t="n">
        <f aca="false">SUM(A1664:F1664)</f>
        <v>310</v>
      </c>
      <c r="U1664" s="0" t="n">
        <f aca="false">(N1664*A1664+O1664*B1664+P1664*C1664+Q1664*D1664+R1664*E1664+S1664*F1664)</f>
        <v>0</v>
      </c>
      <c r="V1664" s="0" t="n">
        <f aca="false">T1664-U1664</f>
        <v>310</v>
      </c>
      <c r="W1664" s="0" t="n">
        <f aca="false">V1664/4</f>
        <v>77.5</v>
      </c>
      <c r="X1664" s="0" t="n">
        <f aca="false">IF(W1664&lt;=U1664,1,0)</f>
        <v>0</v>
      </c>
      <c r="Y1664" s="0" t="n">
        <f aca="false">IF(M1664+X1664=2,1,0)</f>
        <v>0</v>
      </c>
    </row>
    <row r="1665" customFormat="false" ht="13.8" hidden="false" customHeight="false" outlineLevel="0" collapsed="false">
      <c r="A1665" s="0" t="n">
        <v>23</v>
      </c>
      <c r="B1665" s="0" t="n">
        <v>7</v>
      </c>
      <c r="C1665" s="0" t="n">
        <v>9</v>
      </c>
      <c r="D1665" s="0" t="n">
        <v>29</v>
      </c>
      <c r="E1665" s="0" t="n">
        <v>23</v>
      </c>
      <c r="F1665" s="0" t="n">
        <v>7</v>
      </c>
      <c r="G1665" s="0" t="n">
        <f aca="false">COUNTIF($A1665:$F1665,A1665)</f>
        <v>2</v>
      </c>
      <c r="H1665" s="0" t="n">
        <f aca="false">COUNTIF($A1665:$F1665,B1665)</f>
        <v>2</v>
      </c>
      <c r="I1665" s="0" t="n">
        <f aca="false">COUNTIF($A1665:$F1665,C1665)</f>
        <v>1</v>
      </c>
      <c r="J1665" s="0" t="n">
        <f aca="false">COUNTIF($A1665:$F1665,D1665)</f>
        <v>1</v>
      </c>
      <c r="K1665" s="0" t="n">
        <f aca="false">COUNTIF($A1665:$F1665,E1665)</f>
        <v>2</v>
      </c>
      <c r="L1665" s="0" t="n">
        <f aca="false">COUNTIF($A1665:$F1665,F1665)</f>
        <v>2</v>
      </c>
      <c r="M1665" s="1" t="n">
        <f aca="false">IF(SUM(G1665:L1665)=8,1,0)</f>
        <v>0</v>
      </c>
      <c r="N1665" s="0" t="n">
        <f aca="false">IF(G1665=2,1,0)</f>
        <v>1</v>
      </c>
      <c r="O1665" s="0" t="n">
        <f aca="false">IF(H1665=2,1,0)</f>
        <v>1</v>
      </c>
      <c r="P1665" s="0" t="n">
        <f aca="false">IF(I1665=2,1,0)</f>
        <v>0</v>
      </c>
      <c r="Q1665" s="0" t="n">
        <f aca="false">IF(J1665=2,1,0)</f>
        <v>0</v>
      </c>
      <c r="R1665" s="0" t="n">
        <f aca="false">IF(K1665=2,1,0)</f>
        <v>1</v>
      </c>
      <c r="S1665" s="0" t="n">
        <f aca="false">IF(L1665=2,1,0)</f>
        <v>1</v>
      </c>
      <c r="T1665" s="0" t="n">
        <f aca="false">SUM(A1665:F1665)</f>
        <v>98</v>
      </c>
      <c r="U1665" s="0" t="n">
        <f aca="false">(N1665*A1665+O1665*B1665+P1665*C1665+Q1665*D1665+R1665*E1665+S1665*F1665)</f>
        <v>60</v>
      </c>
      <c r="V1665" s="0" t="n">
        <f aca="false">T1665-U1665</f>
        <v>38</v>
      </c>
      <c r="W1665" s="0" t="n">
        <f aca="false">V1665/4</f>
        <v>9.5</v>
      </c>
      <c r="X1665" s="0" t="n">
        <f aca="false">IF(W1665&lt;=U1665,1,0)</f>
        <v>1</v>
      </c>
      <c r="Y1665" s="0" t="n">
        <f aca="false">IF(M1665+X1665=2,1,0)</f>
        <v>0</v>
      </c>
    </row>
    <row r="1666" customFormat="false" ht="13.8" hidden="false" customHeight="false" outlineLevel="0" collapsed="false">
      <c r="A1666" s="0" t="n">
        <v>46</v>
      </c>
      <c r="B1666" s="0" t="n">
        <v>71</v>
      </c>
      <c r="C1666" s="0" t="n">
        <v>9</v>
      </c>
      <c r="D1666" s="0" t="n">
        <v>31</v>
      </c>
      <c r="E1666" s="0" t="n">
        <v>15</v>
      </c>
      <c r="F1666" s="0" t="n">
        <v>23</v>
      </c>
      <c r="G1666" s="0" t="n">
        <f aca="false">COUNTIF($A1666:$F1666,A1666)</f>
        <v>1</v>
      </c>
      <c r="H1666" s="0" t="n">
        <f aca="false">COUNTIF($A1666:$F1666,B1666)</f>
        <v>1</v>
      </c>
      <c r="I1666" s="0" t="n">
        <f aca="false">COUNTIF($A1666:$F1666,C1666)</f>
        <v>1</v>
      </c>
      <c r="J1666" s="0" t="n">
        <f aca="false">COUNTIF($A1666:$F1666,D1666)</f>
        <v>1</v>
      </c>
      <c r="K1666" s="0" t="n">
        <f aca="false">COUNTIF($A1666:$F1666,E1666)</f>
        <v>1</v>
      </c>
      <c r="L1666" s="0" t="n">
        <f aca="false">COUNTIF($A1666:$F1666,F1666)</f>
        <v>1</v>
      </c>
      <c r="M1666" s="1" t="n">
        <f aca="false">IF(SUM(G1666:L1666)=8,1,0)</f>
        <v>0</v>
      </c>
      <c r="N1666" s="0" t="n">
        <f aca="false">IF(G1666=2,1,0)</f>
        <v>0</v>
      </c>
      <c r="O1666" s="0" t="n">
        <f aca="false">IF(H1666=2,1,0)</f>
        <v>0</v>
      </c>
      <c r="P1666" s="0" t="n">
        <f aca="false">IF(I1666=2,1,0)</f>
        <v>0</v>
      </c>
      <c r="Q1666" s="0" t="n">
        <f aca="false">IF(J1666=2,1,0)</f>
        <v>0</v>
      </c>
      <c r="R1666" s="0" t="n">
        <f aca="false">IF(K1666=2,1,0)</f>
        <v>0</v>
      </c>
      <c r="S1666" s="0" t="n">
        <f aca="false">IF(L1666=2,1,0)</f>
        <v>0</v>
      </c>
      <c r="T1666" s="0" t="n">
        <f aca="false">SUM(A1666:F1666)</f>
        <v>195</v>
      </c>
      <c r="U1666" s="0" t="n">
        <f aca="false">(N1666*A1666+O1666*B1666+P1666*C1666+Q1666*D1666+R1666*E1666+S1666*F1666)</f>
        <v>0</v>
      </c>
      <c r="V1666" s="0" t="n">
        <f aca="false">T1666-U1666</f>
        <v>195</v>
      </c>
      <c r="W1666" s="0" t="n">
        <f aca="false">V1666/4</f>
        <v>48.75</v>
      </c>
      <c r="X1666" s="0" t="n">
        <f aca="false">IF(W1666&lt;=U1666,1,0)</f>
        <v>0</v>
      </c>
      <c r="Y1666" s="0" t="n">
        <f aca="false">IF(M1666+X1666=2,1,0)</f>
        <v>0</v>
      </c>
    </row>
    <row r="1667" customFormat="false" ht="13.8" hidden="false" customHeight="false" outlineLevel="0" collapsed="false">
      <c r="A1667" s="0" t="n">
        <v>87</v>
      </c>
      <c r="B1667" s="0" t="n">
        <v>80</v>
      </c>
      <c r="C1667" s="0" t="n">
        <v>30</v>
      </c>
      <c r="D1667" s="0" t="n">
        <v>47</v>
      </c>
      <c r="E1667" s="0" t="n">
        <v>87</v>
      </c>
      <c r="F1667" s="0" t="n">
        <v>26</v>
      </c>
      <c r="G1667" s="0" t="n">
        <f aca="false">COUNTIF($A1667:$F1667,A1667)</f>
        <v>2</v>
      </c>
      <c r="H1667" s="0" t="n">
        <f aca="false">COUNTIF($A1667:$F1667,B1667)</f>
        <v>1</v>
      </c>
      <c r="I1667" s="0" t="n">
        <f aca="false">COUNTIF($A1667:$F1667,C1667)</f>
        <v>1</v>
      </c>
      <c r="J1667" s="0" t="n">
        <f aca="false">COUNTIF($A1667:$F1667,D1667)</f>
        <v>1</v>
      </c>
      <c r="K1667" s="0" t="n">
        <f aca="false">COUNTIF($A1667:$F1667,E1667)</f>
        <v>2</v>
      </c>
      <c r="L1667" s="0" t="n">
        <f aca="false">COUNTIF($A1667:$F1667,F1667)</f>
        <v>1</v>
      </c>
      <c r="M1667" s="1" t="n">
        <f aca="false">IF(SUM(G1667:L1667)=8,1,0)</f>
        <v>1</v>
      </c>
      <c r="N1667" s="0" t="n">
        <f aca="false">IF(G1667=2,1,0)</f>
        <v>1</v>
      </c>
      <c r="O1667" s="0" t="n">
        <f aca="false">IF(H1667=2,1,0)</f>
        <v>0</v>
      </c>
      <c r="P1667" s="0" t="n">
        <f aca="false">IF(I1667=2,1,0)</f>
        <v>0</v>
      </c>
      <c r="Q1667" s="0" t="n">
        <f aca="false">IF(J1667=2,1,0)</f>
        <v>0</v>
      </c>
      <c r="R1667" s="0" t="n">
        <f aca="false">IF(K1667=2,1,0)</f>
        <v>1</v>
      </c>
      <c r="S1667" s="0" t="n">
        <f aca="false">IF(L1667=2,1,0)</f>
        <v>0</v>
      </c>
      <c r="T1667" s="0" t="n">
        <f aca="false">SUM(A1667:F1667)</f>
        <v>357</v>
      </c>
      <c r="U1667" s="0" t="n">
        <f aca="false">(N1667*A1667+O1667*B1667+P1667*C1667+Q1667*D1667+R1667*E1667+S1667*F1667)</f>
        <v>174</v>
      </c>
      <c r="V1667" s="0" t="n">
        <f aca="false">T1667-U1667</f>
        <v>183</v>
      </c>
      <c r="W1667" s="0" t="n">
        <f aca="false">V1667/4</f>
        <v>45.75</v>
      </c>
      <c r="X1667" s="0" t="n">
        <f aca="false">IF(W1667&lt;=U1667,1,0)</f>
        <v>1</v>
      </c>
      <c r="Y1667" s="0" t="n">
        <f aca="false">IF(M1667+X1667=2,1,0)</f>
        <v>1</v>
      </c>
    </row>
    <row r="1668" customFormat="false" ht="13.8" hidden="false" customHeight="false" outlineLevel="0" collapsed="false">
      <c r="A1668" s="0" t="n">
        <v>72</v>
      </c>
      <c r="B1668" s="0" t="n">
        <v>90</v>
      </c>
      <c r="C1668" s="0" t="n">
        <v>54</v>
      </c>
      <c r="D1668" s="0" t="n">
        <v>8</v>
      </c>
      <c r="E1668" s="0" t="n">
        <v>216</v>
      </c>
      <c r="F1668" s="0" t="n">
        <v>90</v>
      </c>
      <c r="G1668" s="0" t="n">
        <f aca="false">COUNTIF($A1668:$F1668,A1668)</f>
        <v>1</v>
      </c>
      <c r="H1668" s="0" t="n">
        <f aca="false">COUNTIF($A1668:$F1668,B1668)</f>
        <v>2</v>
      </c>
      <c r="I1668" s="0" t="n">
        <f aca="false">COUNTIF($A1668:$F1668,C1668)</f>
        <v>1</v>
      </c>
      <c r="J1668" s="0" t="n">
        <f aca="false">COUNTIF($A1668:$F1668,D1668)</f>
        <v>1</v>
      </c>
      <c r="K1668" s="0" t="n">
        <f aca="false">COUNTIF($A1668:$F1668,E1668)</f>
        <v>1</v>
      </c>
      <c r="L1668" s="0" t="n">
        <f aca="false">COUNTIF($A1668:$F1668,F1668)</f>
        <v>2</v>
      </c>
      <c r="M1668" s="1" t="n">
        <f aca="false">IF(SUM(G1668:L1668)=8,1,0)</f>
        <v>1</v>
      </c>
      <c r="N1668" s="0" t="n">
        <f aca="false">IF(G1668=2,1,0)</f>
        <v>0</v>
      </c>
      <c r="O1668" s="0" t="n">
        <f aca="false">IF(H1668=2,1,0)</f>
        <v>1</v>
      </c>
      <c r="P1668" s="0" t="n">
        <f aca="false">IF(I1668=2,1,0)</f>
        <v>0</v>
      </c>
      <c r="Q1668" s="0" t="n">
        <f aca="false">IF(J1668=2,1,0)</f>
        <v>0</v>
      </c>
      <c r="R1668" s="0" t="n">
        <f aca="false">IF(K1668=2,1,0)</f>
        <v>0</v>
      </c>
      <c r="S1668" s="0" t="n">
        <f aca="false">IF(L1668=2,1,0)</f>
        <v>1</v>
      </c>
      <c r="T1668" s="0" t="n">
        <f aca="false">SUM(A1668:F1668)</f>
        <v>530</v>
      </c>
      <c r="U1668" s="0" t="n">
        <f aca="false">(N1668*A1668+O1668*B1668+P1668*C1668+Q1668*D1668+R1668*E1668+S1668*F1668)</f>
        <v>180</v>
      </c>
      <c r="V1668" s="0" t="n">
        <f aca="false">T1668-U1668</f>
        <v>350</v>
      </c>
      <c r="W1668" s="0" t="n">
        <f aca="false">V1668/4</f>
        <v>87.5</v>
      </c>
      <c r="X1668" s="0" t="n">
        <f aca="false">IF(W1668&lt;=U1668,1,0)</f>
        <v>1</v>
      </c>
      <c r="Y1668" s="0" t="n">
        <f aca="false">IF(M1668+X1668=2,1,0)</f>
        <v>1</v>
      </c>
    </row>
    <row r="1669" customFormat="false" ht="13.8" hidden="false" customHeight="false" outlineLevel="0" collapsed="false">
      <c r="A1669" s="0" t="n">
        <v>28</v>
      </c>
      <c r="B1669" s="0" t="n">
        <v>94</v>
      </c>
      <c r="C1669" s="0" t="n">
        <v>81</v>
      </c>
      <c r="D1669" s="0" t="n">
        <v>48</v>
      </c>
      <c r="E1669" s="0" t="n">
        <v>9</v>
      </c>
      <c r="F1669" s="0" t="n">
        <v>141</v>
      </c>
      <c r="G1669" s="0" t="n">
        <f aca="false">COUNTIF($A1669:$F1669,A1669)</f>
        <v>1</v>
      </c>
      <c r="H1669" s="0" t="n">
        <f aca="false">COUNTIF($A1669:$F1669,B1669)</f>
        <v>1</v>
      </c>
      <c r="I1669" s="0" t="n">
        <f aca="false">COUNTIF($A1669:$F1669,C1669)</f>
        <v>1</v>
      </c>
      <c r="J1669" s="0" t="n">
        <f aca="false">COUNTIF($A1669:$F1669,D1669)</f>
        <v>1</v>
      </c>
      <c r="K1669" s="0" t="n">
        <f aca="false">COUNTIF($A1669:$F1669,E1669)</f>
        <v>1</v>
      </c>
      <c r="L1669" s="0" t="n">
        <f aca="false">COUNTIF($A1669:$F1669,F1669)</f>
        <v>1</v>
      </c>
      <c r="M1669" s="1" t="n">
        <f aca="false">IF(SUM(G1669:L1669)=8,1,0)</f>
        <v>0</v>
      </c>
      <c r="N1669" s="0" t="n">
        <f aca="false">IF(G1669=2,1,0)</f>
        <v>0</v>
      </c>
      <c r="O1669" s="0" t="n">
        <f aca="false">IF(H1669=2,1,0)</f>
        <v>0</v>
      </c>
      <c r="P1669" s="0" t="n">
        <f aca="false">IF(I1669=2,1,0)</f>
        <v>0</v>
      </c>
      <c r="Q1669" s="0" t="n">
        <f aca="false">IF(J1669=2,1,0)</f>
        <v>0</v>
      </c>
      <c r="R1669" s="0" t="n">
        <f aca="false">IF(K1669=2,1,0)</f>
        <v>0</v>
      </c>
      <c r="S1669" s="0" t="n">
        <f aca="false">IF(L1669=2,1,0)</f>
        <v>0</v>
      </c>
      <c r="T1669" s="0" t="n">
        <f aca="false">SUM(A1669:F1669)</f>
        <v>401</v>
      </c>
      <c r="U1669" s="0" t="n">
        <f aca="false">(N1669*A1669+O1669*B1669+P1669*C1669+Q1669*D1669+R1669*E1669+S1669*F1669)</f>
        <v>0</v>
      </c>
      <c r="V1669" s="0" t="n">
        <f aca="false">T1669-U1669</f>
        <v>401</v>
      </c>
      <c r="W1669" s="0" t="n">
        <f aca="false">V1669/4</f>
        <v>100.25</v>
      </c>
      <c r="X1669" s="0" t="n">
        <f aca="false">IF(W1669&lt;=U1669,1,0)</f>
        <v>0</v>
      </c>
      <c r="Y1669" s="0" t="n">
        <f aca="false">IF(M1669+X1669=2,1,0)</f>
        <v>0</v>
      </c>
    </row>
    <row r="1670" customFormat="false" ht="13.8" hidden="false" customHeight="false" outlineLevel="0" collapsed="false">
      <c r="A1670" s="0" t="n">
        <v>62</v>
      </c>
      <c r="B1670" s="0" t="n">
        <v>98</v>
      </c>
      <c r="C1670" s="0" t="n">
        <v>30</v>
      </c>
      <c r="D1670" s="0" t="n">
        <v>24</v>
      </c>
      <c r="E1670" s="0" t="n">
        <v>93</v>
      </c>
      <c r="F1670" s="0" t="n">
        <v>147</v>
      </c>
      <c r="G1670" s="0" t="n">
        <f aca="false">COUNTIF($A1670:$F1670,A1670)</f>
        <v>1</v>
      </c>
      <c r="H1670" s="0" t="n">
        <f aca="false">COUNTIF($A1670:$F1670,B1670)</f>
        <v>1</v>
      </c>
      <c r="I1670" s="0" t="n">
        <f aca="false">COUNTIF($A1670:$F1670,C1670)</f>
        <v>1</v>
      </c>
      <c r="J1670" s="0" t="n">
        <f aca="false">COUNTIF($A1670:$F1670,D1670)</f>
        <v>1</v>
      </c>
      <c r="K1670" s="0" t="n">
        <f aca="false">COUNTIF($A1670:$F1670,E1670)</f>
        <v>1</v>
      </c>
      <c r="L1670" s="0" t="n">
        <f aca="false">COUNTIF($A1670:$F1670,F1670)</f>
        <v>1</v>
      </c>
      <c r="M1670" s="1" t="n">
        <f aca="false">IF(SUM(G1670:L1670)=8,1,0)</f>
        <v>0</v>
      </c>
      <c r="N1670" s="0" t="n">
        <f aca="false">IF(G1670=2,1,0)</f>
        <v>0</v>
      </c>
      <c r="O1670" s="0" t="n">
        <f aca="false">IF(H1670=2,1,0)</f>
        <v>0</v>
      </c>
      <c r="P1670" s="0" t="n">
        <f aca="false">IF(I1670=2,1,0)</f>
        <v>0</v>
      </c>
      <c r="Q1670" s="0" t="n">
        <f aca="false">IF(J1670=2,1,0)</f>
        <v>0</v>
      </c>
      <c r="R1670" s="0" t="n">
        <f aca="false">IF(K1670=2,1,0)</f>
        <v>0</v>
      </c>
      <c r="S1670" s="0" t="n">
        <f aca="false">IF(L1670=2,1,0)</f>
        <v>0</v>
      </c>
      <c r="T1670" s="0" t="n">
        <f aca="false">SUM(A1670:F1670)</f>
        <v>454</v>
      </c>
      <c r="U1670" s="0" t="n">
        <f aca="false">(N1670*A1670+O1670*B1670+P1670*C1670+Q1670*D1670+R1670*E1670+S1670*F1670)</f>
        <v>0</v>
      </c>
      <c r="V1670" s="0" t="n">
        <f aca="false">T1670-U1670</f>
        <v>454</v>
      </c>
      <c r="W1670" s="0" t="n">
        <f aca="false">V1670/4</f>
        <v>113.5</v>
      </c>
      <c r="X1670" s="0" t="n">
        <f aca="false">IF(W1670&lt;=U1670,1,0)</f>
        <v>0</v>
      </c>
      <c r="Y1670" s="0" t="n">
        <f aca="false">IF(M1670+X1670=2,1,0)</f>
        <v>0</v>
      </c>
    </row>
    <row r="1671" customFormat="false" ht="13.8" hidden="false" customHeight="false" outlineLevel="0" collapsed="false">
      <c r="A1671" s="0" t="n">
        <v>58</v>
      </c>
      <c r="B1671" s="0" t="n">
        <v>35</v>
      </c>
      <c r="C1671" s="0" t="n">
        <v>23</v>
      </c>
      <c r="D1671" s="0" t="n">
        <v>1</v>
      </c>
      <c r="E1671" s="0" t="n">
        <v>116</v>
      </c>
      <c r="F1671" s="0" t="n">
        <v>17</v>
      </c>
      <c r="G1671" s="0" t="n">
        <f aca="false">COUNTIF($A1671:$F1671,A1671)</f>
        <v>1</v>
      </c>
      <c r="H1671" s="0" t="n">
        <f aca="false">COUNTIF($A1671:$F1671,B1671)</f>
        <v>1</v>
      </c>
      <c r="I1671" s="0" t="n">
        <f aca="false">COUNTIF($A1671:$F1671,C1671)</f>
        <v>1</v>
      </c>
      <c r="J1671" s="0" t="n">
        <f aca="false">COUNTIF($A1671:$F1671,D1671)</f>
        <v>1</v>
      </c>
      <c r="K1671" s="0" t="n">
        <f aca="false">COUNTIF($A1671:$F1671,E1671)</f>
        <v>1</v>
      </c>
      <c r="L1671" s="0" t="n">
        <f aca="false">COUNTIF($A1671:$F1671,F1671)</f>
        <v>1</v>
      </c>
      <c r="M1671" s="1" t="n">
        <f aca="false">IF(SUM(G1671:L1671)=8,1,0)</f>
        <v>0</v>
      </c>
      <c r="N1671" s="0" t="n">
        <f aca="false">IF(G1671=2,1,0)</f>
        <v>0</v>
      </c>
      <c r="O1671" s="0" t="n">
        <f aca="false">IF(H1671=2,1,0)</f>
        <v>0</v>
      </c>
      <c r="P1671" s="0" t="n">
        <f aca="false">IF(I1671=2,1,0)</f>
        <v>0</v>
      </c>
      <c r="Q1671" s="0" t="n">
        <f aca="false">IF(J1671=2,1,0)</f>
        <v>0</v>
      </c>
      <c r="R1671" s="0" t="n">
        <f aca="false">IF(K1671=2,1,0)</f>
        <v>0</v>
      </c>
      <c r="S1671" s="0" t="n">
        <f aca="false">IF(L1671=2,1,0)</f>
        <v>0</v>
      </c>
      <c r="T1671" s="0" t="n">
        <f aca="false">SUM(A1671:F1671)</f>
        <v>250</v>
      </c>
      <c r="U1671" s="0" t="n">
        <f aca="false">(N1671*A1671+O1671*B1671+P1671*C1671+Q1671*D1671+R1671*E1671+S1671*F1671)</f>
        <v>0</v>
      </c>
      <c r="V1671" s="0" t="n">
        <f aca="false">T1671-U1671</f>
        <v>250</v>
      </c>
      <c r="W1671" s="0" t="n">
        <f aca="false">V1671/4</f>
        <v>62.5</v>
      </c>
      <c r="X1671" s="0" t="n">
        <f aca="false">IF(W1671&lt;=U1671,1,0)</f>
        <v>0</v>
      </c>
      <c r="Y1671" s="0" t="n">
        <f aca="false">IF(M1671+X1671=2,1,0)</f>
        <v>0</v>
      </c>
    </row>
    <row r="1672" customFormat="false" ht="13.8" hidden="false" customHeight="false" outlineLevel="0" collapsed="false">
      <c r="A1672" s="0" t="n">
        <v>53</v>
      </c>
      <c r="B1672" s="0" t="n">
        <v>17</v>
      </c>
      <c r="C1672" s="0" t="n">
        <v>33</v>
      </c>
      <c r="D1672" s="0" t="n">
        <v>41</v>
      </c>
      <c r="E1672" s="0" t="n">
        <v>53</v>
      </c>
      <c r="F1672" s="0" t="n">
        <v>51</v>
      </c>
      <c r="G1672" s="0" t="n">
        <f aca="false">COUNTIF($A1672:$F1672,A1672)</f>
        <v>2</v>
      </c>
      <c r="H1672" s="0" t="n">
        <f aca="false">COUNTIF($A1672:$F1672,B1672)</f>
        <v>1</v>
      </c>
      <c r="I1672" s="0" t="n">
        <f aca="false">COUNTIF($A1672:$F1672,C1672)</f>
        <v>1</v>
      </c>
      <c r="J1672" s="0" t="n">
        <f aca="false">COUNTIF($A1672:$F1672,D1672)</f>
        <v>1</v>
      </c>
      <c r="K1672" s="0" t="n">
        <f aca="false">COUNTIF($A1672:$F1672,E1672)</f>
        <v>2</v>
      </c>
      <c r="L1672" s="0" t="n">
        <f aca="false">COUNTIF($A1672:$F1672,F1672)</f>
        <v>1</v>
      </c>
      <c r="M1672" s="1" t="n">
        <f aca="false">IF(SUM(G1672:L1672)=8,1,0)</f>
        <v>1</v>
      </c>
      <c r="N1672" s="0" t="n">
        <f aca="false">IF(G1672=2,1,0)</f>
        <v>1</v>
      </c>
      <c r="O1672" s="0" t="n">
        <f aca="false">IF(H1672=2,1,0)</f>
        <v>0</v>
      </c>
      <c r="P1672" s="0" t="n">
        <f aca="false">IF(I1672=2,1,0)</f>
        <v>0</v>
      </c>
      <c r="Q1672" s="0" t="n">
        <f aca="false">IF(J1672=2,1,0)</f>
        <v>0</v>
      </c>
      <c r="R1672" s="0" t="n">
        <f aca="false">IF(K1672=2,1,0)</f>
        <v>1</v>
      </c>
      <c r="S1672" s="0" t="n">
        <f aca="false">IF(L1672=2,1,0)</f>
        <v>0</v>
      </c>
      <c r="T1672" s="0" t="n">
        <f aca="false">SUM(A1672:F1672)</f>
        <v>248</v>
      </c>
      <c r="U1672" s="0" t="n">
        <f aca="false">(N1672*A1672+O1672*B1672+P1672*C1672+Q1672*D1672+R1672*E1672+S1672*F1672)</f>
        <v>106</v>
      </c>
      <c r="V1672" s="0" t="n">
        <f aca="false">T1672-U1672</f>
        <v>142</v>
      </c>
      <c r="W1672" s="0" t="n">
        <f aca="false">V1672/4</f>
        <v>35.5</v>
      </c>
      <c r="X1672" s="0" t="n">
        <f aca="false">IF(W1672&lt;=U1672,1,0)</f>
        <v>1</v>
      </c>
      <c r="Y1672" s="0" t="n">
        <f aca="false">IF(M1672+X1672=2,1,0)</f>
        <v>1</v>
      </c>
    </row>
    <row r="1673" customFormat="false" ht="13.8" hidden="false" customHeight="false" outlineLevel="0" collapsed="false">
      <c r="A1673" s="0" t="n">
        <v>46</v>
      </c>
      <c r="B1673" s="0" t="n">
        <v>41</v>
      </c>
      <c r="C1673" s="0" t="n">
        <v>33</v>
      </c>
      <c r="D1673" s="0" t="n">
        <v>34</v>
      </c>
      <c r="E1673" s="0" t="n">
        <v>46</v>
      </c>
      <c r="F1673" s="0" t="n">
        <v>41</v>
      </c>
      <c r="G1673" s="0" t="n">
        <f aca="false">COUNTIF($A1673:$F1673,A1673)</f>
        <v>2</v>
      </c>
      <c r="H1673" s="0" t="n">
        <f aca="false">COUNTIF($A1673:$F1673,B1673)</f>
        <v>2</v>
      </c>
      <c r="I1673" s="0" t="n">
        <f aca="false">COUNTIF($A1673:$F1673,C1673)</f>
        <v>1</v>
      </c>
      <c r="J1673" s="0" t="n">
        <f aca="false">COUNTIF($A1673:$F1673,D1673)</f>
        <v>1</v>
      </c>
      <c r="K1673" s="0" t="n">
        <f aca="false">COUNTIF($A1673:$F1673,E1673)</f>
        <v>2</v>
      </c>
      <c r="L1673" s="0" t="n">
        <f aca="false">COUNTIF($A1673:$F1673,F1673)</f>
        <v>2</v>
      </c>
      <c r="M1673" s="1" t="n">
        <f aca="false">IF(SUM(G1673:L1673)=8,1,0)</f>
        <v>0</v>
      </c>
      <c r="N1673" s="0" t="n">
        <f aca="false">IF(G1673=2,1,0)</f>
        <v>1</v>
      </c>
      <c r="O1673" s="0" t="n">
        <f aca="false">IF(H1673=2,1,0)</f>
        <v>1</v>
      </c>
      <c r="P1673" s="0" t="n">
        <f aca="false">IF(I1673=2,1,0)</f>
        <v>0</v>
      </c>
      <c r="Q1673" s="0" t="n">
        <f aca="false">IF(J1673=2,1,0)</f>
        <v>0</v>
      </c>
      <c r="R1673" s="0" t="n">
        <f aca="false">IF(K1673=2,1,0)</f>
        <v>1</v>
      </c>
      <c r="S1673" s="0" t="n">
        <f aca="false">IF(L1673=2,1,0)</f>
        <v>1</v>
      </c>
      <c r="T1673" s="0" t="n">
        <f aca="false">SUM(A1673:F1673)</f>
        <v>241</v>
      </c>
      <c r="U1673" s="0" t="n">
        <f aca="false">(N1673*A1673+O1673*B1673+P1673*C1673+Q1673*D1673+R1673*E1673+S1673*F1673)</f>
        <v>174</v>
      </c>
      <c r="V1673" s="0" t="n">
        <f aca="false">T1673-U1673</f>
        <v>67</v>
      </c>
      <c r="W1673" s="0" t="n">
        <f aca="false">V1673/4</f>
        <v>16.75</v>
      </c>
      <c r="X1673" s="0" t="n">
        <f aca="false">IF(W1673&lt;=U1673,1,0)</f>
        <v>1</v>
      </c>
      <c r="Y1673" s="0" t="n">
        <f aca="false">IF(M1673+X1673=2,1,0)</f>
        <v>0</v>
      </c>
    </row>
    <row r="1674" customFormat="false" ht="13.8" hidden="false" customHeight="false" outlineLevel="0" collapsed="false">
      <c r="A1674" s="0" t="n">
        <v>47</v>
      </c>
      <c r="B1674" s="0" t="n">
        <v>11</v>
      </c>
      <c r="C1674" s="0" t="n">
        <v>16</v>
      </c>
      <c r="D1674" s="0" t="n">
        <v>12</v>
      </c>
      <c r="E1674" s="0" t="n">
        <v>47</v>
      </c>
      <c r="F1674" s="0" t="n">
        <v>11</v>
      </c>
      <c r="G1674" s="0" t="n">
        <f aca="false">COUNTIF($A1674:$F1674,A1674)</f>
        <v>2</v>
      </c>
      <c r="H1674" s="0" t="n">
        <f aca="false">COUNTIF($A1674:$F1674,B1674)</f>
        <v>2</v>
      </c>
      <c r="I1674" s="0" t="n">
        <f aca="false">COUNTIF($A1674:$F1674,C1674)</f>
        <v>1</v>
      </c>
      <c r="J1674" s="0" t="n">
        <f aca="false">COUNTIF($A1674:$F1674,D1674)</f>
        <v>1</v>
      </c>
      <c r="K1674" s="0" t="n">
        <f aca="false">COUNTIF($A1674:$F1674,E1674)</f>
        <v>2</v>
      </c>
      <c r="L1674" s="0" t="n">
        <f aca="false">COUNTIF($A1674:$F1674,F1674)</f>
        <v>2</v>
      </c>
      <c r="M1674" s="1" t="n">
        <f aca="false">IF(SUM(G1674:L1674)=8,1,0)</f>
        <v>0</v>
      </c>
      <c r="N1674" s="0" t="n">
        <f aca="false">IF(G1674=2,1,0)</f>
        <v>1</v>
      </c>
      <c r="O1674" s="0" t="n">
        <f aca="false">IF(H1674=2,1,0)</f>
        <v>1</v>
      </c>
      <c r="P1674" s="0" t="n">
        <f aca="false">IF(I1674=2,1,0)</f>
        <v>0</v>
      </c>
      <c r="Q1674" s="0" t="n">
        <f aca="false">IF(J1674=2,1,0)</f>
        <v>0</v>
      </c>
      <c r="R1674" s="0" t="n">
        <f aca="false">IF(K1674=2,1,0)</f>
        <v>1</v>
      </c>
      <c r="S1674" s="0" t="n">
        <f aca="false">IF(L1674=2,1,0)</f>
        <v>1</v>
      </c>
      <c r="T1674" s="0" t="n">
        <f aca="false">SUM(A1674:F1674)</f>
        <v>144</v>
      </c>
      <c r="U1674" s="0" t="n">
        <f aca="false">(N1674*A1674+O1674*B1674+P1674*C1674+Q1674*D1674+R1674*E1674+S1674*F1674)</f>
        <v>116</v>
      </c>
      <c r="V1674" s="0" t="n">
        <f aca="false">T1674-U1674</f>
        <v>28</v>
      </c>
      <c r="W1674" s="0" t="n">
        <f aca="false">V1674/4</f>
        <v>7</v>
      </c>
      <c r="X1674" s="0" t="n">
        <f aca="false">IF(W1674&lt;=U1674,1,0)</f>
        <v>1</v>
      </c>
      <c r="Y1674" s="0" t="n">
        <f aca="false">IF(M1674+X1674=2,1,0)</f>
        <v>0</v>
      </c>
    </row>
    <row r="1675" customFormat="false" ht="13.8" hidden="false" customHeight="false" outlineLevel="0" collapsed="false">
      <c r="A1675" s="0" t="n">
        <v>18</v>
      </c>
      <c r="B1675" s="0" t="n">
        <v>9</v>
      </c>
      <c r="C1675" s="0" t="n">
        <v>30</v>
      </c>
      <c r="D1675" s="0" t="n">
        <v>35</v>
      </c>
      <c r="E1675" s="0" t="n">
        <v>54</v>
      </c>
      <c r="F1675" s="0" t="n">
        <v>9</v>
      </c>
      <c r="G1675" s="0" t="n">
        <f aca="false">COUNTIF($A1675:$F1675,A1675)</f>
        <v>1</v>
      </c>
      <c r="H1675" s="0" t="n">
        <f aca="false">COUNTIF($A1675:$F1675,B1675)</f>
        <v>2</v>
      </c>
      <c r="I1675" s="0" t="n">
        <f aca="false">COUNTIF($A1675:$F1675,C1675)</f>
        <v>1</v>
      </c>
      <c r="J1675" s="0" t="n">
        <f aca="false">COUNTIF($A1675:$F1675,D1675)</f>
        <v>1</v>
      </c>
      <c r="K1675" s="0" t="n">
        <f aca="false">COUNTIF($A1675:$F1675,E1675)</f>
        <v>1</v>
      </c>
      <c r="L1675" s="0" t="n">
        <f aca="false">COUNTIF($A1675:$F1675,F1675)</f>
        <v>2</v>
      </c>
      <c r="M1675" s="1" t="n">
        <f aca="false">IF(SUM(G1675:L1675)=8,1,0)</f>
        <v>1</v>
      </c>
      <c r="N1675" s="0" t="n">
        <f aca="false">IF(G1675=2,1,0)</f>
        <v>0</v>
      </c>
      <c r="O1675" s="0" t="n">
        <f aca="false">IF(H1675=2,1,0)</f>
        <v>1</v>
      </c>
      <c r="P1675" s="0" t="n">
        <f aca="false">IF(I1675=2,1,0)</f>
        <v>0</v>
      </c>
      <c r="Q1675" s="0" t="n">
        <f aca="false">IF(J1675=2,1,0)</f>
        <v>0</v>
      </c>
      <c r="R1675" s="0" t="n">
        <f aca="false">IF(K1675=2,1,0)</f>
        <v>0</v>
      </c>
      <c r="S1675" s="0" t="n">
        <f aca="false">IF(L1675=2,1,0)</f>
        <v>1</v>
      </c>
      <c r="T1675" s="0" t="n">
        <f aca="false">SUM(A1675:F1675)</f>
        <v>155</v>
      </c>
      <c r="U1675" s="0" t="n">
        <f aca="false">(N1675*A1675+O1675*B1675+P1675*C1675+Q1675*D1675+R1675*E1675+S1675*F1675)</f>
        <v>18</v>
      </c>
      <c r="V1675" s="0" t="n">
        <f aca="false">T1675-U1675</f>
        <v>137</v>
      </c>
      <c r="W1675" s="0" t="n">
        <f aca="false">V1675/4</f>
        <v>34.25</v>
      </c>
      <c r="X1675" s="0" t="n">
        <f aca="false">IF(W1675&lt;=U1675,1,0)</f>
        <v>0</v>
      </c>
      <c r="Y1675" s="0" t="n">
        <f aca="false">IF(M1675+X1675=2,1,0)</f>
        <v>0</v>
      </c>
    </row>
    <row r="1676" customFormat="false" ht="13.8" hidden="false" customHeight="false" outlineLevel="0" collapsed="false">
      <c r="A1676" s="0" t="n">
        <v>67</v>
      </c>
      <c r="B1676" s="0" t="n">
        <v>3</v>
      </c>
      <c r="C1676" s="0" t="n">
        <v>50</v>
      </c>
      <c r="D1676" s="0" t="n">
        <v>23</v>
      </c>
      <c r="E1676" s="0" t="n">
        <v>134</v>
      </c>
      <c r="F1676" s="0" t="n">
        <v>1</v>
      </c>
      <c r="G1676" s="0" t="n">
        <f aca="false">COUNTIF($A1676:$F1676,A1676)</f>
        <v>1</v>
      </c>
      <c r="H1676" s="0" t="n">
        <f aca="false">COUNTIF($A1676:$F1676,B1676)</f>
        <v>1</v>
      </c>
      <c r="I1676" s="0" t="n">
        <f aca="false">COUNTIF($A1676:$F1676,C1676)</f>
        <v>1</v>
      </c>
      <c r="J1676" s="0" t="n">
        <f aca="false">COUNTIF($A1676:$F1676,D1676)</f>
        <v>1</v>
      </c>
      <c r="K1676" s="0" t="n">
        <f aca="false">COUNTIF($A1676:$F1676,E1676)</f>
        <v>1</v>
      </c>
      <c r="L1676" s="0" t="n">
        <f aca="false">COUNTIF($A1676:$F1676,F1676)</f>
        <v>1</v>
      </c>
      <c r="M1676" s="1" t="n">
        <f aca="false">IF(SUM(G1676:L1676)=8,1,0)</f>
        <v>0</v>
      </c>
      <c r="N1676" s="0" t="n">
        <f aca="false">IF(G1676=2,1,0)</f>
        <v>0</v>
      </c>
      <c r="O1676" s="0" t="n">
        <f aca="false">IF(H1676=2,1,0)</f>
        <v>0</v>
      </c>
      <c r="P1676" s="0" t="n">
        <f aca="false">IF(I1676=2,1,0)</f>
        <v>0</v>
      </c>
      <c r="Q1676" s="0" t="n">
        <f aca="false">IF(J1676=2,1,0)</f>
        <v>0</v>
      </c>
      <c r="R1676" s="0" t="n">
        <f aca="false">IF(K1676=2,1,0)</f>
        <v>0</v>
      </c>
      <c r="S1676" s="0" t="n">
        <f aca="false">IF(L1676=2,1,0)</f>
        <v>0</v>
      </c>
      <c r="T1676" s="0" t="n">
        <f aca="false">SUM(A1676:F1676)</f>
        <v>278</v>
      </c>
      <c r="U1676" s="0" t="n">
        <f aca="false">(N1676*A1676+O1676*B1676+P1676*C1676+Q1676*D1676+R1676*E1676+S1676*F1676)</f>
        <v>0</v>
      </c>
      <c r="V1676" s="0" t="n">
        <f aca="false">T1676-U1676</f>
        <v>278</v>
      </c>
      <c r="W1676" s="0" t="n">
        <f aca="false">V1676/4</f>
        <v>69.5</v>
      </c>
      <c r="X1676" s="0" t="n">
        <f aca="false">IF(W1676&lt;=U1676,1,0)</f>
        <v>0</v>
      </c>
      <c r="Y1676" s="0" t="n">
        <f aca="false">IF(M1676+X1676=2,1,0)</f>
        <v>0</v>
      </c>
    </row>
    <row r="1677" customFormat="false" ht="13.8" hidden="false" customHeight="false" outlineLevel="0" collapsed="false">
      <c r="A1677" s="0" t="n">
        <v>56</v>
      </c>
      <c r="B1677" s="0" t="n">
        <v>8</v>
      </c>
      <c r="C1677" s="0" t="n">
        <v>3</v>
      </c>
      <c r="D1677" s="0" t="n">
        <v>37</v>
      </c>
      <c r="E1677" s="0" t="n">
        <v>112</v>
      </c>
      <c r="F1677" s="0" t="n">
        <v>8</v>
      </c>
      <c r="G1677" s="0" t="n">
        <f aca="false">COUNTIF($A1677:$F1677,A1677)</f>
        <v>1</v>
      </c>
      <c r="H1677" s="0" t="n">
        <f aca="false">COUNTIF($A1677:$F1677,B1677)</f>
        <v>2</v>
      </c>
      <c r="I1677" s="0" t="n">
        <f aca="false">COUNTIF($A1677:$F1677,C1677)</f>
        <v>1</v>
      </c>
      <c r="J1677" s="0" t="n">
        <f aca="false">COUNTIF($A1677:$F1677,D1677)</f>
        <v>1</v>
      </c>
      <c r="K1677" s="0" t="n">
        <f aca="false">COUNTIF($A1677:$F1677,E1677)</f>
        <v>1</v>
      </c>
      <c r="L1677" s="0" t="n">
        <f aca="false">COUNTIF($A1677:$F1677,F1677)</f>
        <v>2</v>
      </c>
      <c r="M1677" s="1" t="n">
        <f aca="false">IF(SUM(G1677:L1677)=8,1,0)</f>
        <v>1</v>
      </c>
      <c r="N1677" s="0" t="n">
        <f aca="false">IF(G1677=2,1,0)</f>
        <v>0</v>
      </c>
      <c r="O1677" s="0" t="n">
        <f aca="false">IF(H1677=2,1,0)</f>
        <v>1</v>
      </c>
      <c r="P1677" s="0" t="n">
        <f aca="false">IF(I1677=2,1,0)</f>
        <v>0</v>
      </c>
      <c r="Q1677" s="0" t="n">
        <f aca="false">IF(J1677=2,1,0)</f>
        <v>0</v>
      </c>
      <c r="R1677" s="0" t="n">
        <f aca="false">IF(K1677=2,1,0)</f>
        <v>0</v>
      </c>
      <c r="S1677" s="0" t="n">
        <f aca="false">IF(L1677=2,1,0)</f>
        <v>1</v>
      </c>
      <c r="T1677" s="0" t="n">
        <f aca="false">SUM(A1677:F1677)</f>
        <v>224</v>
      </c>
      <c r="U1677" s="0" t="n">
        <f aca="false">(N1677*A1677+O1677*B1677+P1677*C1677+Q1677*D1677+R1677*E1677+S1677*F1677)</f>
        <v>16</v>
      </c>
      <c r="V1677" s="0" t="n">
        <f aca="false">T1677-U1677</f>
        <v>208</v>
      </c>
      <c r="W1677" s="0" t="n">
        <f aca="false">V1677/4</f>
        <v>52</v>
      </c>
      <c r="X1677" s="0" t="n">
        <f aca="false">IF(W1677&lt;=U1677,1,0)</f>
        <v>0</v>
      </c>
      <c r="Y1677" s="0" t="n">
        <f aca="false">IF(M1677+X1677=2,1,0)</f>
        <v>0</v>
      </c>
    </row>
    <row r="1678" customFormat="false" ht="13.8" hidden="false" customHeight="false" outlineLevel="0" collapsed="false">
      <c r="A1678" s="0" t="n">
        <v>69</v>
      </c>
      <c r="B1678" s="0" t="n">
        <v>30</v>
      </c>
      <c r="C1678" s="0" t="n">
        <v>91</v>
      </c>
      <c r="D1678" s="0" t="n">
        <v>30</v>
      </c>
      <c r="E1678" s="0" t="n">
        <v>46</v>
      </c>
      <c r="F1678" s="0" t="n">
        <v>10</v>
      </c>
      <c r="G1678" s="0" t="n">
        <f aca="false">COUNTIF($A1678:$F1678,A1678)</f>
        <v>1</v>
      </c>
      <c r="H1678" s="0" t="n">
        <f aca="false">COUNTIF($A1678:$F1678,B1678)</f>
        <v>2</v>
      </c>
      <c r="I1678" s="0" t="n">
        <f aca="false">COUNTIF($A1678:$F1678,C1678)</f>
        <v>1</v>
      </c>
      <c r="J1678" s="0" t="n">
        <f aca="false">COUNTIF($A1678:$F1678,D1678)</f>
        <v>2</v>
      </c>
      <c r="K1678" s="0" t="n">
        <f aca="false">COUNTIF($A1678:$F1678,E1678)</f>
        <v>1</v>
      </c>
      <c r="L1678" s="0" t="n">
        <f aca="false">COUNTIF($A1678:$F1678,F1678)</f>
        <v>1</v>
      </c>
      <c r="M1678" s="1" t="n">
        <f aca="false">IF(SUM(G1678:L1678)=8,1,0)</f>
        <v>1</v>
      </c>
      <c r="N1678" s="0" t="n">
        <f aca="false">IF(G1678=2,1,0)</f>
        <v>0</v>
      </c>
      <c r="O1678" s="0" t="n">
        <f aca="false">IF(H1678=2,1,0)</f>
        <v>1</v>
      </c>
      <c r="P1678" s="0" t="n">
        <f aca="false">IF(I1678=2,1,0)</f>
        <v>0</v>
      </c>
      <c r="Q1678" s="0" t="n">
        <f aca="false">IF(J1678=2,1,0)</f>
        <v>1</v>
      </c>
      <c r="R1678" s="0" t="n">
        <f aca="false">IF(K1678=2,1,0)</f>
        <v>0</v>
      </c>
      <c r="S1678" s="0" t="n">
        <f aca="false">IF(L1678=2,1,0)</f>
        <v>0</v>
      </c>
      <c r="T1678" s="0" t="n">
        <f aca="false">SUM(A1678:F1678)</f>
        <v>276</v>
      </c>
      <c r="U1678" s="0" t="n">
        <f aca="false">(N1678*A1678+O1678*B1678+P1678*C1678+Q1678*D1678+R1678*E1678+S1678*F1678)</f>
        <v>60</v>
      </c>
      <c r="V1678" s="0" t="n">
        <f aca="false">T1678-U1678</f>
        <v>216</v>
      </c>
      <c r="W1678" s="0" t="n">
        <f aca="false">V1678/4</f>
        <v>54</v>
      </c>
      <c r="X1678" s="0" t="n">
        <f aca="false">IF(W1678&lt;=U1678,1,0)</f>
        <v>1</v>
      </c>
      <c r="Y1678" s="0" t="n">
        <f aca="false">IF(M1678+X1678=2,1,0)</f>
        <v>1</v>
      </c>
    </row>
    <row r="1679" customFormat="false" ht="13.8" hidden="false" customHeight="false" outlineLevel="0" collapsed="false">
      <c r="A1679" s="0" t="n">
        <v>29</v>
      </c>
      <c r="B1679" s="0" t="n">
        <v>84</v>
      </c>
      <c r="C1679" s="0" t="n">
        <v>76</v>
      </c>
      <c r="D1679" s="0" t="n">
        <v>12</v>
      </c>
      <c r="E1679" s="0" t="n">
        <v>29</v>
      </c>
      <c r="F1679" s="0" t="n">
        <v>42</v>
      </c>
      <c r="G1679" s="0" t="n">
        <f aca="false">COUNTIF($A1679:$F1679,A1679)</f>
        <v>2</v>
      </c>
      <c r="H1679" s="0" t="n">
        <f aca="false">COUNTIF($A1679:$F1679,B1679)</f>
        <v>1</v>
      </c>
      <c r="I1679" s="0" t="n">
        <f aca="false">COUNTIF($A1679:$F1679,C1679)</f>
        <v>1</v>
      </c>
      <c r="J1679" s="0" t="n">
        <f aca="false">COUNTIF($A1679:$F1679,D1679)</f>
        <v>1</v>
      </c>
      <c r="K1679" s="0" t="n">
        <f aca="false">COUNTIF($A1679:$F1679,E1679)</f>
        <v>2</v>
      </c>
      <c r="L1679" s="0" t="n">
        <f aca="false">COUNTIF($A1679:$F1679,F1679)</f>
        <v>1</v>
      </c>
      <c r="M1679" s="1" t="n">
        <f aca="false">IF(SUM(G1679:L1679)=8,1,0)</f>
        <v>1</v>
      </c>
      <c r="N1679" s="0" t="n">
        <f aca="false">IF(G1679=2,1,0)</f>
        <v>1</v>
      </c>
      <c r="O1679" s="0" t="n">
        <f aca="false">IF(H1679=2,1,0)</f>
        <v>0</v>
      </c>
      <c r="P1679" s="0" t="n">
        <f aca="false">IF(I1679=2,1,0)</f>
        <v>0</v>
      </c>
      <c r="Q1679" s="0" t="n">
        <f aca="false">IF(J1679=2,1,0)</f>
        <v>0</v>
      </c>
      <c r="R1679" s="0" t="n">
        <f aca="false">IF(K1679=2,1,0)</f>
        <v>1</v>
      </c>
      <c r="S1679" s="0" t="n">
        <f aca="false">IF(L1679=2,1,0)</f>
        <v>0</v>
      </c>
      <c r="T1679" s="0" t="n">
        <f aca="false">SUM(A1679:F1679)</f>
        <v>272</v>
      </c>
      <c r="U1679" s="0" t="n">
        <f aca="false">(N1679*A1679+O1679*B1679+P1679*C1679+Q1679*D1679+R1679*E1679+S1679*F1679)</f>
        <v>58</v>
      </c>
      <c r="V1679" s="0" t="n">
        <f aca="false">T1679-U1679</f>
        <v>214</v>
      </c>
      <c r="W1679" s="0" t="n">
        <f aca="false">V1679/4</f>
        <v>53.5</v>
      </c>
      <c r="X1679" s="0" t="n">
        <f aca="false">IF(W1679&lt;=U1679,1,0)</f>
        <v>1</v>
      </c>
      <c r="Y1679" s="0" t="n">
        <f aca="false">IF(M1679+X1679=2,1,0)</f>
        <v>1</v>
      </c>
    </row>
    <row r="1680" customFormat="false" ht="13.8" hidden="false" customHeight="false" outlineLevel="0" collapsed="false">
      <c r="A1680" s="0" t="n">
        <v>5</v>
      </c>
      <c r="B1680" s="0" t="n">
        <v>53</v>
      </c>
      <c r="C1680" s="0" t="n">
        <v>50</v>
      </c>
      <c r="D1680" s="0" t="n">
        <v>22</v>
      </c>
      <c r="E1680" s="0" t="n">
        <v>5</v>
      </c>
      <c r="F1680" s="0" t="n">
        <v>35</v>
      </c>
      <c r="G1680" s="0" t="n">
        <f aca="false">COUNTIF($A1680:$F1680,A1680)</f>
        <v>2</v>
      </c>
      <c r="H1680" s="0" t="n">
        <f aca="false">COUNTIF($A1680:$F1680,B1680)</f>
        <v>1</v>
      </c>
      <c r="I1680" s="0" t="n">
        <f aca="false">COUNTIF($A1680:$F1680,C1680)</f>
        <v>1</v>
      </c>
      <c r="J1680" s="0" t="n">
        <f aca="false">COUNTIF($A1680:$F1680,D1680)</f>
        <v>1</v>
      </c>
      <c r="K1680" s="0" t="n">
        <f aca="false">COUNTIF($A1680:$F1680,E1680)</f>
        <v>2</v>
      </c>
      <c r="L1680" s="0" t="n">
        <f aca="false">COUNTIF($A1680:$F1680,F1680)</f>
        <v>1</v>
      </c>
      <c r="M1680" s="1" t="n">
        <f aca="false">IF(SUM(G1680:L1680)=8,1,0)</f>
        <v>1</v>
      </c>
      <c r="N1680" s="0" t="n">
        <f aca="false">IF(G1680=2,1,0)</f>
        <v>1</v>
      </c>
      <c r="O1680" s="0" t="n">
        <f aca="false">IF(H1680=2,1,0)</f>
        <v>0</v>
      </c>
      <c r="P1680" s="0" t="n">
        <f aca="false">IF(I1680=2,1,0)</f>
        <v>0</v>
      </c>
      <c r="Q1680" s="0" t="n">
        <f aca="false">IF(J1680=2,1,0)</f>
        <v>0</v>
      </c>
      <c r="R1680" s="0" t="n">
        <f aca="false">IF(K1680=2,1,0)</f>
        <v>1</v>
      </c>
      <c r="S1680" s="0" t="n">
        <f aca="false">IF(L1680=2,1,0)</f>
        <v>0</v>
      </c>
      <c r="T1680" s="0" t="n">
        <f aca="false">SUM(A1680:F1680)</f>
        <v>170</v>
      </c>
      <c r="U1680" s="0" t="n">
        <f aca="false">(N1680*A1680+O1680*B1680+P1680*C1680+Q1680*D1680+R1680*E1680+S1680*F1680)</f>
        <v>10</v>
      </c>
      <c r="V1680" s="0" t="n">
        <f aca="false">T1680-U1680</f>
        <v>160</v>
      </c>
      <c r="W1680" s="0" t="n">
        <f aca="false">V1680/4</f>
        <v>40</v>
      </c>
      <c r="X1680" s="0" t="n">
        <f aca="false">IF(W1680&lt;=U1680,1,0)</f>
        <v>0</v>
      </c>
      <c r="Y1680" s="0" t="n">
        <f aca="false">IF(M1680+X1680=2,1,0)</f>
        <v>0</v>
      </c>
    </row>
    <row r="1681" customFormat="false" ht="13.8" hidden="false" customHeight="false" outlineLevel="0" collapsed="false">
      <c r="A1681" s="0" t="n">
        <v>20</v>
      </c>
      <c r="B1681" s="0" t="n">
        <v>58</v>
      </c>
      <c r="C1681" s="0" t="n">
        <v>3</v>
      </c>
      <c r="D1681" s="0" t="n">
        <v>2</v>
      </c>
      <c r="E1681" s="0" t="n">
        <v>20</v>
      </c>
      <c r="F1681" s="0" t="n">
        <v>38</v>
      </c>
      <c r="G1681" s="0" t="n">
        <f aca="false">COUNTIF($A1681:$F1681,A1681)</f>
        <v>2</v>
      </c>
      <c r="H1681" s="0" t="n">
        <f aca="false">COUNTIF($A1681:$F1681,B1681)</f>
        <v>1</v>
      </c>
      <c r="I1681" s="0" t="n">
        <f aca="false">COUNTIF($A1681:$F1681,C1681)</f>
        <v>1</v>
      </c>
      <c r="J1681" s="0" t="n">
        <f aca="false">COUNTIF($A1681:$F1681,D1681)</f>
        <v>1</v>
      </c>
      <c r="K1681" s="0" t="n">
        <f aca="false">COUNTIF($A1681:$F1681,E1681)</f>
        <v>2</v>
      </c>
      <c r="L1681" s="0" t="n">
        <f aca="false">COUNTIF($A1681:$F1681,F1681)</f>
        <v>1</v>
      </c>
      <c r="M1681" s="1" t="n">
        <f aca="false">IF(SUM(G1681:L1681)=8,1,0)</f>
        <v>1</v>
      </c>
      <c r="N1681" s="0" t="n">
        <f aca="false">IF(G1681=2,1,0)</f>
        <v>1</v>
      </c>
      <c r="O1681" s="0" t="n">
        <f aca="false">IF(H1681=2,1,0)</f>
        <v>0</v>
      </c>
      <c r="P1681" s="0" t="n">
        <f aca="false">IF(I1681=2,1,0)</f>
        <v>0</v>
      </c>
      <c r="Q1681" s="0" t="n">
        <f aca="false">IF(J1681=2,1,0)</f>
        <v>0</v>
      </c>
      <c r="R1681" s="0" t="n">
        <f aca="false">IF(K1681=2,1,0)</f>
        <v>1</v>
      </c>
      <c r="S1681" s="0" t="n">
        <f aca="false">IF(L1681=2,1,0)</f>
        <v>0</v>
      </c>
      <c r="T1681" s="0" t="n">
        <f aca="false">SUM(A1681:F1681)</f>
        <v>141</v>
      </c>
      <c r="U1681" s="0" t="n">
        <f aca="false">(N1681*A1681+O1681*B1681+P1681*C1681+Q1681*D1681+R1681*E1681+S1681*F1681)</f>
        <v>40</v>
      </c>
      <c r="V1681" s="0" t="n">
        <f aca="false">T1681-U1681</f>
        <v>101</v>
      </c>
      <c r="W1681" s="0" t="n">
        <f aca="false">V1681/4</f>
        <v>25.25</v>
      </c>
      <c r="X1681" s="0" t="n">
        <f aca="false">IF(W1681&lt;=U1681,1,0)</f>
        <v>1</v>
      </c>
      <c r="Y1681" s="0" t="n">
        <f aca="false">IF(M1681+X1681=2,1,0)</f>
        <v>1</v>
      </c>
    </row>
    <row r="1682" customFormat="false" ht="13.8" hidden="false" customHeight="false" outlineLevel="0" collapsed="false">
      <c r="A1682" s="0" t="n">
        <v>99</v>
      </c>
      <c r="B1682" s="0" t="n">
        <v>29</v>
      </c>
      <c r="C1682" s="0" t="n">
        <v>12</v>
      </c>
      <c r="D1682" s="0" t="n">
        <v>34</v>
      </c>
      <c r="E1682" s="0" t="n">
        <v>99</v>
      </c>
      <c r="F1682" s="0" t="n">
        <v>43</v>
      </c>
      <c r="G1682" s="0" t="n">
        <f aca="false">COUNTIF($A1682:$F1682,A1682)</f>
        <v>2</v>
      </c>
      <c r="H1682" s="0" t="n">
        <f aca="false">COUNTIF($A1682:$F1682,B1682)</f>
        <v>1</v>
      </c>
      <c r="I1682" s="0" t="n">
        <f aca="false">COUNTIF($A1682:$F1682,C1682)</f>
        <v>1</v>
      </c>
      <c r="J1682" s="0" t="n">
        <f aca="false">COUNTIF($A1682:$F1682,D1682)</f>
        <v>1</v>
      </c>
      <c r="K1682" s="0" t="n">
        <f aca="false">COUNTIF($A1682:$F1682,E1682)</f>
        <v>2</v>
      </c>
      <c r="L1682" s="0" t="n">
        <f aca="false">COUNTIF($A1682:$F1682,F1682)</f>
        <v>1</v>
      </c>
      <c r="M1682" s="1" t="n">
        <f aca="false">IF(SUM(G1682:L1682)=8,1,0)</f>
        <v>1</v>
      </c>
      <c r="N1682" s="0" t="n">
        <f aca="false">IF(G1682=2,1,0)</f>
        <v>1</v>
      </c>
      <c r="O1682" s="0" t="n">
        <f aca="false">IF(H1682=2,1,0)</f>
        <v>0</v>
      </c>
      <c r="P1682" s="0" t="n">
        <f aca="false">IF(I1682=2,1,0)</f>
        <v>0</v>
      </c>
      <c r="Q1682" s="0" t="n">
        <f aca="false">IF(J1682=2,1,0)</f>
        <v>0</v>
      </c>
      <c r="R1682" s="0" t="n">
        <f aca="false">IF(K1682=2,1,0)</f>
        <v>1</v>
      </c>
      <c r="S1682" s="0" t="n">
        <f aca="false">IF(L1682=2,1,0)</f>
        <v>0</v>
      </c>
      <c r="T1682" s="0" t="n">
        <f aca="false">SUM(A1682:F1682)</f>
        <v>316</v>
      </c>
      <c r="U1682" s="0" t="n">
        <f aca="false">(N1682*A1682+O1682*B1682+P1682*C1682+Q1682*D1682+R1682*E1682+S1682*F1682)</f>
        <v>198</v>
      </c>
      <c r="V1682" s="0" t="n">
        <f aca="false">T1682-U1682</f>
        <v>118</v>
      </c>
      <c r="W1682" s="0" t="n">
        <f aca="false">V1682/4</f>
        <v>29.5</v>
      </c>
      <c r="X1682" s="0" t="n">
        <f aca="false">IF(W1682&lt;=U1682,1,0)</f>
        <v>1</v>
      </c>
      <c r="Y1682" s="0" t="n">
        <f aca="false">IF(M1682+X1682=2,1,0)</f>
        <v>1</v>
      </c>
    </row>
    <row r="1683" customFormat="false" ht="13.8" hidden="false" customHeight="false" outlineLevel="0" collapsed="false">
      <c r="A1683" s="0" t="n">
        <v>11</v>
      </c>
      <c r="B1683" s="0" t="n">
        <v>25</v>
      </c>
      <c r="C1683" s="0" t="n">
        <v>89</v>
      </c>
      <c r="D1683" s="0" t="n">
        <v>37</v>
      </c>
      <c r="E1683" s="0" t="n">
        <v>22</v>
      </c>
      <c r="F1683" s="0" t="n">
        <v>8</v>
      </c>
      <c r="G1683" s="0" t="n">
        <f aca="false">COUNTIF($A1683:$F1683,A1683)</f>
        <v>1</v>
      </c>
      <c r="H1683" s="0" t="n">
        <f aca="false">COUNTIF($A1683:$F1683,B1683)</f>
        <v>1</v>
      </c>
      <c r="I1683" s="0" t="n">
        <f aca="false">COUNTIF($A1683:$F1683,C1683)</f>
        <v>1</v>
      </c>
      <c r="J1683" s="0" t="n">
        <f aca="false">COUNTIF($A1683:$F1683,D1683)</f>
        <v>1</v>
      </c>
      <c r="K1683" s="0" t="n">
        <f aca="false">COUNTIF($A1683:$F1683,E1683)</f>
        <v>1</v>
      </c>
      <c r="L1683" s="0" t="n">
        <f aca="false">COUNTIF($A1683:$F1683,F1683)</f>
        <v>1</v>
      </c>
      <c r="M1683" s="1" t="n">
        <f aca="false">IF(SUM(G1683:L1683)=8,1,0)</f>
        <v>0</v>
      </c>
      <c r="N1683" s="0" t="n">
        <f aca="false">IF(G1683=2,1,0)</f>
        <v>0</v>
      </c>
      <c r="O1683" s="0" t="n">
        <f aca="false">IF(H1683=2,1,0)</f>
        <v>0</v>
      </c>
      <c r="P1683" s="0" t="n">
        <f aca="false">IF(I1683=2,1,0)</f>
        <v>0</v>
      </c>
      <c r="Q1683" s="0" t="n">
        <f aca="false">IF(J1683=2,1,0)</f>
        <v>0</v>
      </c>
      <c r="R1683" s="0" t="n">
        <f aca="false">IF(K1683=2,1,0)</f>
        <v>0</v>
      </c>
      <c r="S1683" s="0" t="n">
        <f aca="false">IF(L1683=2,1,0)</f>
        <v>0</v>
      </c>
      <c r="T1683" s="0" t="n">
        <f aca="false">SUM(A1683:F1683)</f>
        <v>192</v>
      </c>
      <c r="U1683" s="0" t="n">
        <f aca="false">(N1683*A1683+O1683*B1683+P1683*C1683+Q1683*D1683+R1683*E1683+S1683*F1683)</f>
        <v>0</v>
      </c>
      <c r="V1683" s="0" t="n">
        <f aca="false">T1683-U1683</f>
        <v>192</v>
      </c>
      <c r="W1683" s="0" t="n">
        <f aca="false">V1683/4</f>
        <v>48</v>
      </c>
      <c r="X1683" s="0" t="n">
        <f aca="false">IF(W1683&lt;=U1683,1,0)</f>
        <v>0</v>
      </c>
      <c r="Y1683" s="0" t="n">
        <f aca="false">IF(M1683+X1683=2,1,0)</f>
        <v>0</v>
      </c>
    </row>
    <row r="1684" customFormat="false" ht="13.8" hidden="false" customHeight="false" outlineLevel="0" collapsed="false">
      <c r="A1684" s="0" t="n">
        <v>68</v>
      </c>
      <c r="B1684" s="0" t="n">
        <v>93</v>
      </c>
      <c r="C1684" s="0" t="n">
        <v>28</v>
      </c>
      <c r="D1684" s="0" t="n">
        <v>46</v>
      </c>
      <c r="E1684" s="0" t="n">
        <v>102</v>
      </c>
      <c r="F1684" s="0" t="n">
        <v>62</v>
      </c>
      <c r="G1684" s="0" t="n">
        <f aca="false">COUNTIF($A1684:$F1684,A1684)</f>
        <v>1</v>
      </c>
      <c r="H1684" s="0" t="n">
        <f aca="false">COUNTIF($A1684:$F1684,B1684)</f>
        <v>1</v>
      </c>
      <c r="I1684" s="0" t="n">
        <f aca="false">COUNTIF($A1684:$F1684,C1684)</f>
        <v>1</v>
      </c>
      <c r="J1684" s="0" t="n">
        <f aca="false">COUNTIF($A1684:$F1684,D1684)</f>
        <v>1</v>
      </c>
      <c r="K1684" s="0" t="n">
        <f aca="false">COUNTIF($A1684:$F1684,E1684)</f>
        <v>1</v>
      </c>
      <c r="L1684" s="0" t="n">
        <f aca="false">COUNTIF($A1684:$F1684,F1684)</f>
        <v>1</v>
      </c>
      <c r="M1684" s="1" t="n">
        <f aca="false">IF(SUM(G1684:L1684)=8,1,0)</f>
        <v>0</v>
      </c>
      <c r="N1684" s="0" t="n">
        <f aca="false">IF(G1684=2,1,0)</f>
        <v>0</v>
      </c>
      <c r="O1684" s="0" t="n">
        <f aca="false">IF(H1684=2,1,0)</f>
        <v>0</v>
      </c>
      <c r="P1684" s="0" t="n">
        <f aca="false">IF(I1684=2,1,0)</f>
        <v>0</v>
      </c>
      <c r="Q1684" s="0" t="n">
        <f aca="false">IF(J1684=2,1,0)</f>
        <v>0</v>
      </c>
      <c r="R1684" s="0" t="n">
        <f aca="false">IF(K1684=2,1,0)</f>
        <v>0</v>
      </c>
      <c r="S1684" s="0" t="n">
        <f aca="false">IF(L1684=2,1,0)</f>
        <v>0</v>
      </c>
      <c r="T1684" s="0" t="n">
        <f aca="false">SUM(A1684:F1684)</f>
        <v>399</v>
      </c>
      <c r="U1684" s="0" t="n">
        <f aca="false">(N1684*A1684+O1684*B1684+P1684*C1684+Q1684*D1684+R1684*E1684+S1684*F1684)</f>
        <v>0</v>
      </c>
      <c r="V1684" s="0" t="n">
        <f aca="false">T1684-U1684</f>
        <v>399</v>
      </c>
      <c r="W1684" s="0" t="n">
        <f aca="false">V1684/4</f>
        <v>99.75</v>
      </c>
      <c r="X1684" s="0" t="n">
        <f aca="false">IF(W1684&lt;=U1684,1,0)</f>
        <v>0</v>
      </c>
      <c r="Y1684" s="0" t="n">
        <f aca="false">IF(M1684+X1684=2,1,0)</f>
        <v>0</v>
      </c>
    </row>
    <row r="1685" customFormat="false" ht="13.8" hidden="false" customHeight="false" outlineLevel="0" collapsed="false">
      <c r="A1685" s="0" t="n">
        <v>33</v>
      </c>
      <c r="B1685" s="0" t="n">
        <v>59</v>
      </c>
      <c r="C1685" s="0" t="n">
        <v>72</v>
      </c>
      <c r="D1685" s="0" t="n">
        <v>16</v>
      </c>
      <c r="E1685" s="0" t="n">
        <v>99</v>
      </c>
      <c r="F1685" s="0" t="n">
        <v>118</v>
      </c>
      <c r="G1685" s="0" t="n">
        <f aca="false">COUNTIF($A1685:$F1685,A1685)</f>
        <v>1</v>
      </c>
      <c r="H1685" s="0" t="n">
        <f aca="false">COUNTIF($A1685:$F1685,B1685)</f>
        <v>1</v>
      </c>
      <c r="I1685" s="0" t="n">
        <f aca="false">COUNTIF($A1685:$F1685,C1685)</f>
        <v>1</v>
      </c>
      <c r="J1685" s="0" t="n">
        <f aca="false">COUNTIF($A1685:$F1685,D1685)</f>
        <v>1</v>
      </c>
      <c r="K1685" s="0" t="n">
        <f aca="false">COUNTIF($A1685:$F1685,E1685)</f>
        <v>1</v>
      </c>
      <c r="L1685" s="0" t="n">
        <f aca="false">COUNTIF($A1685:$F1685,F1685)</f>
        <v>1</v>
      </c>
      <c r="M1685" s="1" t="n">
        <f aca="false">IF(SUM(G1685:L1685)=8,1,0)</f>
        <v>0</v>
      </c>
      <c r="N1685" s="0" t="n">
        <f aca="false">IF(G1685=2,1,0)</f>
        <v>0</v>
      </c>
      <c r="O1685" s="0" t="n">
        <f aca="false">IF(H1685=2,1,0)</f>
        <v>0</v>
      </c>
      <c r="P1685" s="0" t="n">
        <f aca="false">IF(I1685=2,1,0)</f>
        <v>0</v>
      </c>
      <c r="Q1685" s="0" t="n">
        <f aca="false">IF(J1685=2,1,0)</f>
        <v>0</v>
      </c>
      <c r="R1685" s="0" t="n">
        <f aca="false">IF(K1685=2,1,0)</f>
        <v>0</v>
      </c>
      <c r="S1685" s="0" t="n">
        <f aca="false">IF(L1685=2,1,0)</f>
        <v>0</v>
      </c>
      <c r="T1685" s="0" t="n">
        <f aca="false">SUM(A1685:F1685)</f>
        <v>397</v>
      </c>
      <c r="U1685" s="0" t="n">
        <f aca="false">(N1685*A1685+O1685*B1685+P1685*C1685+Q1685*D1685+R1685*E1685+S1685*F1685)</f>
        <v>0</v>
      </c>
      <c r="V1685" s="0" t="n">
        <f aca="false">T1685-U1685</f>
        <v>397</v>
      </c>
      <c r="W1685" s="0" t="n">
        <f aca="false">V1685/4</f>
        <v>99.25</v>
      </c>
      <c r="X1685" s="0" t="n">
        <f aca="false">IF(W1685&lt;=U1685,1,0)</f>
        <v>0</v>
      </c>
      <c r="Y1685" s="0" t="n">
        <f aca="false">IF(M1685+X1685=2,1,0)</f>
        <v>0</v>
      </c>
    </row>
    <row r="1686" customFormat="false" ht="13.8" hidden="false" customHeight="false" outlineLevel="0" collapsed="false">
      <c r="A1686" s="0" t="n">
        <v>71</v>
      </c>
      <c r="B1686" s="0" t="n">
        <v>50</v>
      </c>
      <c r="C1686" s="0" t="n">
        <v>14</v>
      </c>
      <c r="D1686" s="0" t="n">
        <v>37</v>
      </c>
      <c r="E1686" s="0" t="n">
        <v>71</v>
      </c>
      <c r="F1686" s="0" t="n">
        <v>50</v>
      </c>
      <c r="G1686" s="0" t="n">
        <f aca="false">COUNTIF($A1686:$F1686,A1686)</f>
        <v>2</v>
      </c>
      <c r="H1686" s="0" t="n">
        <f aca="false">COUNTIF($A1686:$F1686,B1686)</f>
        <v>2</v>
      </c>
      <c r="I1686" s="0" t="n">
        <f aca="false">COUNTIF($A1686:$F1686,C1686)</f>
        <v>1</v>
      </c>
      <c r="J1686" s="0" t="n">
        <f aca="false">COUNTIF($A1686:$F1686,D1686)</f>
        <v>1</v>
      </c>
      <c r="K1686" s="0" t="n">
        <f aca="false">COUNTIF($A1686:$F1686,E1686)</f>
        <v>2</v>
      </c>
      <c r="L1686" s="0" t="n">
        <f aca="false">COUNTIF($A1686:$F1686,F1686)</f>
        <v>2</v>
      </c>
      <c r="M1686" s="1" t="n">
        <f aca="false">IF(SUM(G1686:L1686)=8,1,0)</f>
        <v>0</v>
      </c>
      <c r="N1686" s="0" t="n">
        <f aca="false">IF(G1686=2,1,0)</f>
        <v>1</v>
      </c>
      <c r="O1686" s="0" t="n">
        <f aca="false">IF(H1686=2,1,0)</f>
        <v>1</v>
      </c>
      <c r="P1686" s="0" t="n">
        <f aca="false">IF(I1686=2,1,0)</f>
        <v>0</v>
      </c>
      <c r="Q1686" s="0" t="n">
        <f aca="false">IF(J1686=2,1,0)</f>
        <v>0</v>
      </c>
      <c r="R1686" s="0" t="n">
        <f aca="false">IF(K1686=2,1,0)</f>
        <v>1</v>
      </c>
      <c r="S1686" s="0" t="n">
        <f aca="false">IF(L1686=2,1,0)</f>
        <v>1</v>
      </c>
      <c r="T1686" s="0" t="n">
        <f aca="false">SUM(A1686:F1686)</f>
        <v>293</v>
      </c>
      <c r="U1686" s="0" t="n">
        <f aca="false">(N1686*A1686+O1686*B1686+P1686*C1686+Q1686*D1686+R1686*E1686+S1686*F1686)</f>
        <v>242</v>
      </c>
      <c r="V1686" s="0" t="n">
        <f aca="false">T1686-U1686</f>
        <v>51</v>
      </c>
      <c r="W1686" s="0" t="n">
        <f aca="false">V1686/4</f>
        <v>12.75</v>
      </c>
      <c r="X1686" s="0" t="n">
        <f aca="false">IF(W1686&lt;=U1686,1,0)</f>
        <v>1</v>
      </c>
      <c r="Y1686" s="0" t="n">
        <f aca="false">IF(M1686+X1686=2,1,0)</f>
        <v>0</v>
      </c>
    </row>
    <row r="1687" customFormat="false" ht="13.8" hidden="false" customHeight="false" outlineLevel="0" collapsed="false">
      <c r="A1687" s="0" t="n">
        <v>23</v>
      </c>
      <c r="B1687" s="0" t="n">
        <v>92</v>
      </c>
      <c r="C1687" s="0" t="n">
        <v>50</v>
      </c>
      <c r="D1687" s="0" t="n">
        <v>26</v>
      </c>
      <c r="E1687" s="0" t="n">
        <v>23</v>
      </c>
      <c r="F1687" s="0" t="n">
        <v>138</v>
      </c>
      <c r="G1687" s="0" t="n">
        <f aca="false">COUNTIF($A1687:$F1687,A1687)</f>
        <v>2</v>
      </c>
      <c r="H1687" s="0" t="n">
        <f aca="false">COUNTIF($A1687:$F1687,B1687)</f>
        <v>1</v>
      </c>
      <c r="I1687" s="0" t="n">
        <f aca="false">COUNTIF($A1687:$F1687,C1687)</f>
        <v>1</v>
      </c>
      <c r="J1687" s="0" t="n">
        <f aca="false">COUNTIF($A1687:$F1687,D1687)</f>
        <v>1</v>
      </c>
      <c r="K1687" s="0" t="n">
        <f aca="false">COUNTIF($A1687:$F1687,E1687)</f>
        <v>2</v>
      </c>
      <c r="L1687" s="0" t="n">
        <f aca="false">COUNTIF($A1687:$F1687,F1687)</f>
        <v>1</v>
      </c>
      <c r="M1687" s="1" t="n">
        <f aca="false">IF(SUM(G1687:L1687)=8,1,0)</f>
        <v>1</v>
      </c>
      <c r="N1687" s="0" t="n">
        <f aca="false">IF(G1687=2,1,0)</f>
        <v>1</v>
      </c>
      <c r="O1687" s="0" t="n">
        <f aca="false">IF(H1687=2,1,0)</f>
        <v>0</v>
      </c>
      <c r="P1687" s="0" t="n">
        <f aca="false">IF(I1687=2,1,0)</f>
        <v>0</v>
      </c>
      <c r="Q1687" s="0" t="n">
        <f aca="false">IF(J1687=2,1,0)</f>
        <v>0</v>
      </c>
      <c r="R1687" s="0" t="n">
        <f aca="false">IF(K1687=2,1,0)</f>
        <v>1</v>
      </c>
      <c r="S1687" s="0" t="n">
        <f aca="false">IF(L1687=2,1,0)</f>
        <v>0</v>
      </c>
      <c r="T1687" s="0" t="n">
        <f aca="false">SUM(A1687:F1687)</f>
        <v>352</v>
      </c>
      <c r="U1687" s="0" t="n">
        <f aca="false">(N1687*A1687+O1687*B1687+P1687*C1687+Q1687*D1687+R1687*E1687+S1687*F1687)</f>
        <v>46</v>
      </c>
      <c r="V1687" s="0" t="n">
        <f aca="false">T1687-U1687</f>
        <v>306</v>
      </c>
      <c r="W1687" s="0" t="n">
        <f aca="false">V1687/4</f>
        <v>76.5</v>
      </c>
      <c r="X1687" s="0" t="n">
        <f aca="false">IF(W1687&lt;=U1687,1,0)</f>
        <v>0</v>
      </c>
      <c r="Y1687" s="0" t="n">
        <f aca="false">IF(M1687+X1687=2,1,0)</f>
        <v>0</v>
      </c>
    </row>
    <row r="1688" customFormat="false" ht="13.8" hidden="false" customHeight="false" outlineLevel="0" collapsed="false">
      <c r="A1688" s="0" t="n">
        <v>77</v>
      </c>
      <c r="B1688" s="0" t="n">
        <v>13</v>
      </c>
      <c r="C1688" s="0" t="n">
        <v>27</v>
      </c>
      <c r="D1688" s="0" t="n">
        <v>9</v>
      </c>
      <c r="E1688" s="0" t="n">
        <v>51</v>
      </c>
      <c r="F1688" s="0" t="n">
        <v>13</v>
      </c>
      <c r="G1688" s="0" t="n">
        <f aca="false">COUNTIF($A1688:$F1688,A1688)</f>
        <v>1</v>
      </c>
      <c r="H1688" s="0" t="n">
        <f aca="false">COUNTIF($A1688:$F1688,B1688)</f>
        <v>2</v>
      </c>
      <c r="I1688" s="0" t="n">
        <f aca="false">COUNTIF($A1688:$F1688,C1688)</f>
        <v>1</v>
      </c>
      <c r="J1688" s="0" t="n">
        <f aca="false">COUNTIF($A1688:$F1688,D1688)</f>
        <v>1</v>
      </c>
      <c r="K1688" s="0" t="n">
        <f aca="false">COUNTIF($A1688:$F1688,E1688)</f>
        <v>1</v>
      </c>
      <c r="L1688" s="0" t="n">
        <f aca="false">COUNTIF($A1688:$F1688,F1688)</f>
        <v>2</v>
      </c>
      <c r="M1688" s="1" t="n">
        <f aca="false">IF(SUM(G1688:L1688)=8,1,0)</f>
        <v>1</v>
      </c>
      <c r="N1688" s="0" t="n">
        <f aca="false">IF(G1688=2,1,0)</f>
        <v>0</v>
      </c>
      <c r="O1688" s="0" t="n">
        <f aca="false">IF(H1688=2,1,0)</f>
        <v>1</v>
      </c>
      <c r="P1688" s="0" t="n">
        <f aca="false">IF(I1688=2,1,0)</f>
        <v>0</v>
      </c>
      <c r="Q1688" s="0" t="n">
        <f aca="false">IF(J1688=2,1,0)</f>
        <v>0</v>
      </c>
      <c r="R1688" s="0" t="n">
        <f aca="false">IF(K1688=2,1,0)</f>
        <v>0</v>
      </c>
      <c r="S1688" s="0" t="n">
        <f aca="false">IF(L1688=2,1,0)</f>
        <v>1</v>
      </c>
      <c r="T1688" s="0" t="n">
        <f aca="false">SUM(A1688:F1688)</f>
        <v>190</v>
      </c>
      <c r="U1688" s="0" t="n">
        <f aca="false">(N1688*A1688+O1688*B1688+P1688*C1688+Q1688*D1688+R1688*E1688+S1688*F1688)</f>
        <v>26</v>
      </c>
      <c r="V1688" s="0" t="n">
        <f aca="false">T1688-U1688</f>
        <v>164</v>
      </c>
      <c r="W1688" s="0" t="n">
        <f aca="false">V1688/4</f>
        <v>41</v>
      </c>
      <c r="X1688" s="0" t="n">
        <f aca="false">IF(W1688&lt;=U1688,1,0)</f>
        <v>0</v>
      </c>
      <c r="Y1688" s="0" t="n">
        <f aca="false">IF(M1688+X1688=2,1,0)</f>
        <v>0</v>
      </c>
    </row>
    <row r="1689" customFormat="false" ht="13.8" hidden="false" customHeight="false" outlineLevel="0" collapsed="false">
      <c r="A1689" s="0" t="n">
        <v>81</v>
      </c>
      <c r="B1689" s="0" t="n">
        <v>39</v>
      </c>
      <c r="C1689" s="0" t="n">
        <v>79</v>
      </c>
      <c r="D1689" s="0" t="n">
        <v>7</v>
      </c>
      <c r="E1689" s="0" t="n">
        <v>243</v>
      </c>
      <c r="F1689" s="0" t="n">
        <v>26</v>
      </c>
      <c r="G1689" s="0" t="n">
        <f aca="false">COUNTIF($A1689:$F1689,A1689)</f>
        <v>1</v>
      </c>
      <c r="H1689" s="0" t="n">
        <f aca="false">COUNTIF($A1689:$F1689,B1689)</f>
        <v>1</v>
      </c>
      <c r="I1689" s="0" t="n">
        <f aca="false">COUNTIF($A1689:$F1689,C1689)</f>
        <v>1</v>
      </c>
      <c r="J1689" s="0" t="n">
        <f aca="false">COUNTIF($A1689:$F1689,D1689)</f>
        <v>1</v>
      </c>
      <c r="K1689" s="0" t="n">
        <f aca="false">COUNTIF($A1689:$F1689,E1689)</f>
        <v>1</v>
      </c>
      <c r="L1689" s="0" t="n">
        <f aca="false">COUNTIF($A1689:$F1689,F1689)</f>
        <v>1</v>
      </c>
      <c r="M1689" s="1" t="n">
        <f aca="false">IF(SUM(G1689:L1689)=8,1,0)</f>
        <v>0</v>
      </c>
      <c r="N1689" s="0" t="n">
        <f aca="false">IF(G1689=2,1,0)</f>
        <v>0</v>
      </c>
      <c r="O1689" s="0" t="n">
        <f aca="false">IF(H1689=2,1,0)</f>
        <v>0</v>
      </c>
      <c r="P1689" s="0" t="n">
        <f aca="false">IF(I1689=2,1,0)</f>
        <v>0</v>
      </c>
      <c r="Q1689" s="0" t="n">
        <f aca="false">IF(J1689=2,1,0)</f>
        <v>0</v>
      </c>
      <c r="R1689" s="0" t="n">
        <f aca="false">IF(K1689=2,1,0)</f>
        <v>0</v>
      </c>
      <c r="S1689" s="0" t="n">
        <f aca="false">IF(L1689=2,1,0)</f>
        <v>0</v>
      </c>
      <c r="T1689" s="0" t="n">
        <f aca="false">SUM(A1689:F1689)</f>
        <v>475</v>
      </c>
      <c r="U1689" s="0" t="n">
        <f aca="false">(N1689*A1689+O1689*B1689+P1689*C1689+Q1689*D1689+R1689*E1689+S1689*F1689)</f>
        <v>0</v>
      </c>
      <c r="V1689" s="0" t="n">
        <f aca="false">T1689-U1689</f>
        <v>475</v>
      </c>
      <c r="W1689" s="0" t="n">
        <f aca="false">V1689/4</f>
        <v>118.75</v>
      </c>
      <c r="X1689" s="0" t="n">
        <f aca="false">IF(W1689&lt;=U1689,1,0)</f>
        <v>0</v>
      </c>
      <c r="Y1689" s="0" t="n">
        <f aca="false">IF(M1689+X1689=2,1,0)</f>
        <v>0</v>
      </c>
    </row>
    <row r="1690" customFormat="false" ht="13.8" hidden="false" customHeight="false" outlineLevel="0" collapsed="false">
      <c r="A1690" s="0" t="n">
        <v>62</v>
      </c>
      <c r="B1690" s="0" t="n">
        <v>13</v>
      </c>
      <c r="C1690" s="0" t="n">
        <v>95</v>
      </c>
      <c r="D1690" s="0" t="n">
        <v>42</v>
      </c>
      <c r="E1690" s="0" t="n">
        <v>41</v>
      </c>
      <c r="F1690" s="0" t="n">
        <v>26</v>
      </c>
      <c r="G1690" s="0" t="n">
        <f aca="false">COUNTIF($A1690:$F1690,A1690)</f>
        <v>1</v>
      </c>
      <c r="H1690" s="0" t="n">
        <f aca="false">COUNTIF($A1690:$F1690,B1690)</f>
        <v>1</v>
      </c>
      <c r="I1690" s="0" t="n">
        <f aca="false">COUNTIF($A1690:$F1690,C1690)</f>
        <v>1</v>
      </c>
      <c r="J1690" s="0" t="n">
        <f aca="false">COUNTIF($A1690:$F1690,D1690)</f>
        <v>1</v>
      </c>
      <c r="K1690" s="0" t="n">
        <f aca="false">COUNTIF($A1690:$F1690,E1690)</f>
        <v>1</v>
      </c>
      <c r="L1690" s="0" t="n">
        <f aca="false">COUNTIF($A1690:$F1690,F1690)</f>
        <v>1</v>
      </c>
      <c r="M1690" s="1" t="n">
        <f aca="false">IF(SUM(G1690:L1690)=8,1,0)</f>
        <v>0</v>
      </c>
      <c r="N1690" s="0" t="n">
        <f aca="false">IF(G1690=2,1,0)</f>
        <v>0</v>
      </c>
      <c r="O1690" s="0" t="n">
        <f aca="false">IF(H1690=2,1,0)</f>
        <v>0</v>
      </c>
      <c r="P1690" s="0" t="n">
        <f aca="false">IF(I1690=2,1,0)</f>
        <v>0</v>
      </c>
      <c r="Q1690" s="0" t="n">
        <f aca="false">IF(J1690=2,1,0)</f>
        <v>0</v>
      </c>
      <c r="R1690" s="0" t="n">
        <f aca="false">IF(K1690=2,1,0)</f>
        <v>0</v>
      </c>
      <c r="S1690" s="0" t="n">
        <f aca="false">IF(L1690=2,1,0)</f>
        <v>0</v>
      </c>
      <c r="T1690" s="0" t="n">
        <f aca="false">SUM(A1690:F1690)</f>
        <v>279</v>
      </c>
      <c r="U1690" s="0" t="n">
        <f aca="false">(N1690*A1690+O1690*B1690+P1690*C1690+Q1690*D1690+R1690*E1690+S1690*F1690)</f>
        <v>0</v>
      </c>
      <c r="V1690" s="0" t="n">
        <f aca="false">T1690-U1690</f>
        <v>279</v>
      </c>
      <c r="W1690" s="0" t="n">
        <f aca="false">V1690/4</f>
        <v>69.75</v>
      </c>
      <c r="X1690" s="0" t="n">
        <f aca="false">IF(W1690&lt;=U1690,1,0)</f>
        <v>0</v>
      </c>
      <c r="Y1690" s="0" t="n">
        <f aca="false">IF(M1690+X1690=2,1,0)</f>
        <v>0</v>
      </c>
    </row>
    <row r="1691" customFormat="false" ht="13.8" hidden="false" customHeight="false" outlineLevel="0" collapsed="false">
      <c r="A1691" s="0" t="n">
        <v>3</v>
      </c>
      <c r="B1691" s="0" t="n">
        <v>67</v>
      </c>
      <c r="C1691" s="0" t="n">
        <v>75</v>
      </c>
      <c r="D1691" s="0" t="n">
        <v>22</v>
      </c>
      <c r="E1691" s="0" t="n">
        <v>3</v>
      </c>
      <c r="F1691" s="0" t="n">
        <v>67</v>
      </c>
      <c r="G1691" s="0" t="n">
        <f aca="false">COUNTIF($A1691:$F1691,A1691)</f>
        <v>2</v>
      </c>
      <c r="H1691" s="0" t="n">
        <f aca="false">COUNTIF($A1691:$F1691,B1691)</f>
        <v>2</v>
      </c>
      <c r="I1691" s="0" t="n">
        <f aca="false">COUNTIF($A1691:$F1691,C1691)</f>
        <v>1</v>
      </c>
      <c r="J1691" s="0" t="n">
        <f aca="false">COUNTIF($A1691:$F1691,D1691)</f>
        <v>1</v>
      </c>
      <c r="K1691" s="0" t="n">
        <f aca="false">COUNTIF($A1691:$F1691,E1691)</f>
        <v>2</v>
      </c>
      <c r="L1691" s="0" t="n">
        <f aca="false">COUNTIF($A1691:$F1691,F1691)</f>
        <v>2</v>
      </c>
      <c r="M1691" s="1" t="n">
        <f aca="false">IF(SUM(G1691:L1691)=8,1,0)</f>
        <v>0</v>
      </c>
      <c r="N1691" s="0" t="n">
        <f aca="false">IF(G1691=2,1,0)</f>
        <v>1</v>
      </c>
      <c r="O1691" s="0" t="n">
        <f aca="false">IF(H1691=2,1,0)</f>
        <v>1</v>
      </c>
      <c r="P1691" s="0" t="n">
        <f aca="false">IF(I1691=2,1,0)</f>
        <v>0</v>
      </c>
      <c r="Q1691" s="0" t="n">
        <f aca="false">IF(J1691=2,1,0)</f>
        <v>0</v>
      </c>
      <c r="R1691" s="0" t="n">
        <f aca="false">IF(K1691=2,1,0)</f>
        <v>1</v>
      </c>
      <c r="S1691" s="0" t="n">
        <f aca="false">IF(L1691=2,1,0)</f>
        <v>1</v>
      </c>
      <c r="T1691" s="0" t="n">
        <f aca="false">SUM(A1691:F1691)</f>
        <v>237</v>
      </c>
      <c r="U1691" s="0" t="n">
        <f aca="false">(N1691*A1691+O1691*B1691+P1691*C1691+Q1691*D1691+R1691*E1691+S1691*F1691)</f>
        <v>140</v>
      </c>
      <c r="V1691" s="0" t="n">
        <f aca="false">T1691-U1691</f>
        <v>97</v>
      </c>
      <c r="W1691" s="0" t="n">
        <f aca="false">V1691/4</f>
        <v>24.25</v>
      </c>
      <c r="X1691" s="0" t="n">
        <f aca="false">IF(W1691&lt;=U1691,1,0)</f>
        <v>1</v>
      </c>
      <c r="Y1691" s="0" t="n">
        <f aca="false">IF(M1691+X1691=2,1,0)</f>
        <v>0</v>
      </c>
    </row>
    <row r="1692" customFormat="false" ht="13.8" hidden="false" customHeight="false" outlineLevel="0" collapsed="false">
      <c r="A1692" s="0" t="n">
        <v>43</v>
      </c>
      <c r="B1692" s="0" t="n">
        <v>6</v>
      </c>
      <c r="C1692" s="0" t="n">
        <v>27</v>
      </c>
      <c r="D1692" s="0" t="n">
        <v>4</v>
      </c>
      <c r="E1692" s="0" t="n">
        <v>28</v>
      </c>
      <c r="F1692" s="0" t="n">
        <v>6</v>
      </c>
      <c r="G1692" s="0" t="n">
        <f aca="false">COUNTIF($A1692:$F1692,A1692)</f>
        <v>1</v>
      </c>
      <c r="H1692" s="0" t="n">
        <f aca="false">COUNTIF($A1692:$F1692,B1692)</f>
        <v>2</v>
      </c>
      <c r="I1692" s="0" t="n">
        <f aca="false">COUNTIF($A1692:$F1692,C1692)</f>
        <v>1</v>
      </c>
      <c r="J1692" s="0" t="n">
        <f aca="false">COUNTIF($A1692:$F1692,D1692)</f>
        <v>1</v>
      </c>
      <c r="K1692" s="0" t="n">
        <f aca="false">COUNTIF($A1692:$F1692,E1692)</f>
        <v>1</v>
      </c>
      <c r="L1692" s="0" t="n">
        <f aca="false">COUNTIF($A1692:$F1692,F1692)</f>
        <v>2</v>
      </c>
      <c r="M1692" s="1" t="n">
        <f aca="false">IF(SUM(G1692:L1692)=8,1,0)</f>
        <v>1</v>
      </c>
      <c r="N1692" s="0" t="n">
        <f aca="false">IF(G1692=2,1,0)</f>
        <v>0</v>
      </c>
      <c r="O1692" s="0" t="n">
        <f aca="false">IF(H1692=2,1,0)</f>
        <v>1</v>
      </c>
      <c r="P1692" s="0" t="n">
        <f aca="false">IF(I1692=2,1,0)</f>
        <v>0</v>
      </c>
      <c r="Q1692" s="0" t="n">
        <f aca="false">IF(J1692=2,1,0)</f>
        <v>0</v>
      </c>
      <c r="R1692" s="0" t="n">
        <f aca="false">IF(K1692=2,1,0)</f>
        <v>0</v>
      </c>
      <c r="S1692" s="0" t="n">
        <f aca="false">IF(L1692=2,1,0)</f>
        <v>1</v>
      </c>
      <c r="T1692" s="0" t="n">
        <f aca="false">SUM(A1692:F1692)</f>
        <v>114</v>
      </c>
      <c r="U1692" s="0" t="n">
        <f aca="false">(N1692*A1692+O1692*B1692+P1692*C1692+Q1692*D1692+R1692*E1692+S1692*F1692)</f>
        <v>12</v>
      </c>
      <c r="V1692" s="0" t="n">
        <f aca="false">T1692-U1692</f>
        <v>102</v>
      </c>
      <c r="W1692" s="0" t="n">
        <f aca="false">V1692/4</f>
        <v>25.5</v>
      </c>
      <c r="X1692" s="0" t="n">
        <f aca="false">IF(W1692&lt;=U1692,1,0)</f>
        <v>0</v>
      </c>
      <c r="Y1692" s="0" t="n">
        <f aca="false">IF(M1692+X1692=2,1,0)</f>
        <v>0</v>
      </c>
    </row>
    <row r="1693" customFormat="false" ht="13.8" hidden="false" customHeight="false" outlineLevel="0" collapsed="false">
      <c r="A1693" s="0" t="n">
        <v>75</v>
      </c>
      <c r="B1693" s="0" t="n">
        <v>75</v>
      </c>
      <c r="C1693" s="0" t="n">
        <v>9</v>
      </c>
      <c r="D1693" s="0" t="n">
        <v>4</v>
      </c>
      <c r="E1693" s="0" t="n">
        <v>50</v>
      </c>
      <c r="F1693" s="0" t="n">
        <v>112</v>
      </c>
      <c r="G1693" s="0" t="n">
        <f aca="false">COUNTIF($A1693:$F1693,A1693)</f>
        <v>2</v>
      </c>
      <c r="H1693" s="0" t="n">
        <f aca="false">COUNTIF($A1693:$F1693,B1693)</f>
        <v>2</v>
      </c>
      <c r="I1693" s="0" t="n">
        <f aca="false">COUNTIF($A1693:$F1693,C1693)</f>
        <v>1</v>
      </c>
      <c r="J1693" s="0" t="n">
        <f aca="false">COUNTIF($A1693:$F1693,D1693)</f>
        <v>1</v>
      </c>
      <c r="K1693" s="0" t="n">
        <f aca="false">COUNTIF($A1693:$F1693,E1693)</f>
        <v>1</v>
      </c>
      <c r="L1693" s="0" t="n">
        <f aca="false">COUNTIF($A1693:$F1693,F1693)</f>
        <v>1</v>
      </c>
      <c r="M1693" s="1" t="n">
        <f aca="false">IF(SUM(G1693:L1693)=8,1,0)</f>
        <v>1</v>
      </c>
      <c r="N1693" s="0" t="n">
        <f aca="false">IF(G1693=2,1,0)</f>
        <v>1</v>
      </c>
      <c r="O1693" s="0" t="n">
        <f aca="false">IF(H1693=2,1,0)</f>
        <v>1</v>
      </c>
      <c r="P1693" s="0" t="n">
        <f aca="false">IF(I1693=2,1,0)</f>
        <v>0</v>
      </c>
      <c r="Q1693" s="0" t="n">
        <f aca="false">IF(J1693=2,1,0)</f>
        <v>0</v>
      </c>
      <c r="R1693" s="0" t="n">
        <f aca="false">IF(K1693=2,1,0)</f>
        <v>0</v>
      </c>
      <c r="S1693" s="0" t="n">
        <f aca="false">IF(L1693=2,1,0)</f>
        <v>0</v>
      </c>
      <c r="T1693" s="0" t="n">
        <f aca="false">SUM(A1693:F1693)</f>
        <v>325</v>
      </c>
      <c r="U1693" s="0" t="n">
        <f aca="false">(N1693*A1693+O1693*B1693+P1693*C1693+Q1693*D1693+R1693*E1693+S1693*F1693)</f>
        <v>150</v>
      </c>
      <c r="V1693" s="0" t="n">
        <f aca="false">T1693-U1693</f>
        <v>175</v>
      </c>
      <c r="W1693" s="0" t="n">
        <f aca="false">V1693/4</f>
        <v>43.75</v>
      </c>
      <c r="X1693" s="0" t="n">
        <f aca="false">IF(W1693&lt;=U1693,1,0)</f>
        <v>1</v>
      </c>
      <c r="Y1693" s="0" t="n">
        <f aca="false">IF(M1693+X1693=2,1,0)</f>
        <v>1</v>
      </c>
    </row>
    <row r="1694" customFormat="false" ht="13.8" hidden="false" customHeight="false" outlineLevel="0" collapsed="false">
      <c r="A1694" s="0" t="n">
        <v>66</v>
      </c>
      <c r="B1694" s="0" t="n">
        <v>35</v>
      </c>
      <c r="C1694" s="0" t="n">
        <v>14</v>
      </c>
      <c r="D1694" s="0" t="n">
        <v>26</v>
      </c>
      <c r="E1694" s="0" t="n">
        <v>22</v>
      </c>
      <c r="F1694" s="0" t="n">
        <v>17</v>
      </c>
      <c r="G1694" s="0" t="n">
        <f aca="false">COUNTIF($A1694:$F1694,A1694)</f>
        <v>1</v>
      </c>
      <c r="H1694" s="0" t="n">
        <f aca="false">COUNTIF($A1694:$F1694,B1694)</f>
        <v>1</v>
      </c>
      <c r="I1694" s="0" t="n">
        <f aca="false">COUNTIF($A1694:$F1694,C1694)</f>
        <v>1</v>
      </c>
      <c r="J1694" s="0" t="n">
        <f aca="false">COUNTIF($A1694:$F1694,D1694)</f>
        <v>1</v>
      </c>
      <c r="K1694" s="0" t="n">
        <f aca="false">COUNTIF($A1694:$F1694,E1694)</f>
        <v>1</v>
      </c>
      <c r="L1694" s="0" t="n">
        <f aca="false">COUNTIF($A1694:$F1694,F1694)</f>
        <v>1</v>
      </c>
      <c r="M1694" s="1" t="n">
        <f aca="false">IF(SUM(G1694:L1694)=8,1,0)</f>
        <v>0</v>
      </c>
      <c r="N1694" s="0" t="n">
        <f aca="false">IF(G1694=2,1,0)</f>
        <v>0</v>
      </c>
      <c r="O1694" s="0" t="n">
        <f aca="false">IF(H1694=2,1,0)</f>
        <v>0</v>
      </c>
      <c r="P1694" s="0" t="n">
        <f aca="false">IF(I1694=2,1,0)</f>
        <v>0</v>
      </c>
      <c r="Q1694" s="0" t="n">
        <f aca="false">IF(J1694=2,1,0)</f>
        <v>0</v>
      </c>
      <c r="R1694" s="0" t="n">
        <f aca="false">IF(K1694=2,1,0)</f>
        <v>0</v>
      </c>
      <c r="S1694" s="0" t="n">
        <f aca="false">IF(L1694=2,1,0)</f>
        <v>0</v>
      </c>
      <c r="T1694" s="0" t="n">
        <f aca="false">SUM(A1694:F1694)</f>
        <v>180</v>
      </c>
      <c r="U1694" s="0" t="n">
        <f aca="false">(N1694*A1694+O1694*B1694+P1694*C1694+Q1694*D1694+R1694*E1694+S1694*F1694)</f>
        <v>0</v>
      </c>
      <c r="V1694" s="0" t="n">
        <f aca="false">T1694-U1694</f>
        <v>180</v>
      </c>
      <c r="W1694" s="0" t="n">
        <f aca="false">V1694/4</f>
        <v>45</v>
      </c>
      <c r="X1694" s="0" t="n">
        <f aca="false">IF(W1694&lt;=U1694,1,0)</f>
        <v>0</v>
      </c>
      <c r="Y1694" s="0" t="n">
        <f aca="false">IF(M1694+X1694=2,1,0)</f>
        <v>0</v>
      </c>
    </row>
    <row r="1695" customFormat="false" ht="13.8" hidden="false" customHeight="false" outlineLevel="0" collapsed="false">
      <c r="A1695" s="0" t="n">
        <v>27</v>
      </c>
      <c r="B1695" s="0" t="n">
        <v>10</v>
      </c>
      <c r="C1695" s="0" t="n">
        <v>13</v>
      </c>
      <c r="D1695" s="0" t="n">
        <v>43</v>
      </c>
      <c r="E1695" s="0" t="n">
        <v>27</v>
      </c>
      <c r="F1695" s="0" t="n">
        <v>5</v>
      </c>
      <c r="G1695" s="0" t="n">
        <f aca="false">COUNTIF($A1695:$F1695,A1695)</f>
        <v>2</v>
      </c>
      <c r="H1695" s="0" t="n">
        <f aca="false">COUNTIF($A1695:$F1695,B1695)</f>
        <v>1</v>
      </c>
      <c r="I1695" s="0" t="n">
        <f aca="false">COUNTIF($A1695:$F1695,C1695)</f>
        <v>1</v>
      </c>
      <c r="J1695" s="0" t="n">
        <f aca="false">COUNTIF($A1695:$F1695,D1695)</f>
        <v>1</v>
      </c>
      <c r="K1695" s="0" t="n">
        <f aca="false">COUNTIF($A1695:$F1695,E1695)</f>
        <v>2</v>
      </c>
      <c r="L1695" s="0" t="n">
        <f aca="false">COUNTIF($A1695:$F1695,F1695)</f>
        <v>1</v>
      </c>
      <c r="M1695" s="1" t="n">
        <f aca="false">IF(SUM(G1695:L1695)=8,1,0)</f>
        <v>1</v>
      </c>
      <c r="N1695" s="0" t="n">
        <f aca="false">IF(G1695=2,1,0)</f>
        <v>1</v>
      </c>
      <c r="O1695" s="0" t="n">
        <f aca="false">IF(H1695=2,1,0)</f>
        <v>0</v>
      </c>
      <c r="P1695" s="0" t="n">
        <f aca="false">IF(I1695=2,1,0)</f>
        <v>0</v>
      </c>
      <c r="Q1695" s="0" t="n">
        <f aca="false">IF(J1695=2,1,0)</f>
        <v>0</v>
      </c>
      <c r="R1695" s="0" t="n">
        <f aca="false">IF(K1695=2,1,0)</f>
        <v>1</v>
      </c>
      <c r="S1695" s="0" t="n">
        <f aca="false">IF(L1695=2,1,0)</f>
        <v>0</v>
      </c>
      <c r="T1695" s="0" t="n">
        <f aca="false">SUM(A1695:F1695)</f>
        <v>125</v>
      </c>
      <c r="U1695" s="0" t="n">
        <f aca="false">(N1695*A1695+O1695*B1695+P1695*C1695+Q1695*D1695+R1695*E1695+S1695*F1695)</f>
        <v>54</v>
      </c>
      <c r="V1695" s="0" t="n">
        <f aca="false">T1695-U1695</f>
        <v>71</v>
      </c>
      <c r="W1695" s="0" t="n">
        <f aca="false">V1695/4</f>
        <v>17.75</v>
      </c>
      <c r="X1695" s="0" t="n">
        <f aca="false">IF(W1695&lt;=U1695,1,0)</f>
        <v>1</v>
      </c>
      <c r="Y1695" s="0" t="n">
        <f aca="false">IF(M1695+X1695=2,1,0)</f>
        <v>1</v>
      </c>
    </row>
    <row r="1696" customFormat="false" ht="13.8" hidden="false" customHeight="false" outlineLevel="0" collapsed="false">
      <c r="A1696" s="0" t="n">
        <v>27</v>
      </c>
      <c r="B1696" s="0" t="n">
        <v>90</v>
      </c>
      <c r="C1696" s="0" t="n">
        <v>54</v>
      </c>
      <c r="D1696" s="0" t="n">
        <v>1</v>
      </c>
      <c r="E1696" s="0" t="n">
        <v>9</v>
      </c>
      <c r="F1696" s="0" t="n">
        <v>180</v>
      </c>
      <c r="G1696" s="0" t="n">
        <f aca="false">COUNTIF($A1696:$F1696,A1696)</f>
        <v>1</v>
      </c>
      <c r="H1696" s="0" t="n">
        <f aca="false">COUNTIF($A1696:$F1696,B1696)</f>
        <v>1</v>
      </c>
      <c r="I1696" s="0" t="n">
        <f aca="false">COUNTIF($A1696:$F1696,C1696)</f>
        <v>1</v>
      </c>
      <c r="J1696" s="0" t="n">
        <f aca="false">COUNTIF($A1696:$F1696,D1696)</f>
        <v>1</v>
      </c>
      <c r="K1696" s="0" t="n">
        <f aca="false">COUNTIF($A1696:$F1696,E1696)</f>
        <v>1</v>
      </c>
      <c r="L1696" s="0" t="n">
        <f aca="false">COUNTIF($A1696:$F1696,F1696)</f>
        <v>1</v>
      </c>
      <c r="M1696" s="1" t="n">
        <f aca="false">IF(SUM(G1696:L1696)=8,1,0)</f>
        <v>0</v>
      </c>
      <c r="N1696" s="0" t="n">
        <f aca="false">IF(G1696=2,1,0)</f>
        <v>0</v>
      </c>
      <c r="O1696" s="0" t="n">
        <f aca="false">IF(H1696=2,1,0)</f>
        <v>0</v>
      </c>
      <c r="P1696" s="0" t="n">
        <f aca="false">IF(I1696=2,1,0)</f>
        <v>0</v>
      </c>
      <c r="Q1696" s="0" t="n">
        <f aca="false">IF(J1696=2,1,0)</f>
        <v>0</v>
      </c>
      <c r="R1696" s="0" t="n">
        <f aca="false">IF(K1696=2,1,0)</f>
        <v>0</v>
      </c>
      <c r="S1696" s="0" t="n">
        <f aca="false">IF(L1696=2,1,0)</f>
        <v>0</v>
      </c>
      <c r="T1696" s="0" t="n">
        <f aca="false">SUM(A1696:F1696)</f>
        <v>361</v>
      </c>
      <c r="U1696" s="0" t="n">
        <f aca="false">(N1696*A1696+O1696*B1696+P1696*C1696+Q1696*D1696+R1696*E1696+S1696*F1696)</f>
        <v>0</v>
      </c>
      <c r="V1696" s="0" t="n">
        <f aca="false">T1696-U1696</f>
        <v>361</v>
      </c>
      <c r="W1696" s="0" t="n">
        <f aca="false">V1696/4</f>
        <v>90.25</v>
      </c>
      <c r="X1696" s="0" t="n">
        <f aca="false">IF(W1696&lt;=U1696,1,0)</f>
        <v>0</v>
      </c>
      <c r="Y1696" s="0" t="n">
        <f aca="false">IF(M1696+X1696=2,1,0)</f>
        <v>0</v>
      </c>
    </row>
    <row r="1697" customFormat="false" ht="13.8" hidden="false" customHeight="false" outlineLevel="0" collapsed="false">
      <c r="A1697" s="0" t="n">
        <v>62</v>
      </c>
      <c r="B1697" s="0" t="n">
        <v>84</v>
      </c>
      <c r="C1697" s="0" t="n">
        <v>22</v>
      </c>
      <c r="D1697" s="0" t="n">
        <v>27</v>
      </c>
      <c r="E1697" s="0" t="n">
        <v>41</v>
      </c>
      <c r="F1697" s="0" t="n">
        <v>84</v>
      </c>
      <c r="G1697" s="0" t="n">
        <f aca="false">COUNTIF($A1697:$F1697,A1697)</f>
        <v>1</v>
      </c>
      <c r="H1697" s="0" t="n">
        <f aca="false">COUNTIF($A1697:$F1697,B1697)</f>
        <v>2</v>
      </c>
      <c r="I1697" s="0" t="n">
        <f aca="false">COUNTIF($A1697:$F1697,C1697)</f>
        <v>1</v>
      </c>
      <c r="J1697" s="0" t="n">
        <f aca="false">COUNTIF($A1697:$F1697,D1697)</f>
        <v>1</v>
      </c>
      <c r="K1697" s="0" t="n">
        <f aca="false">COUNTIF($A1697:$F1697,E1697)</f>
        <v>1</v>
      </c>
      <c r="L1697" s="0" t="n">
        <f aca="false">COUNTIF($A1697:$F1697,F1697)</f>
        <v>2</v>
      </c>
      <c r="M1697" s="1" t="n">
        <f aca="false">IF(SUM(G1697:L1697)=8,1,0)</f>
        <v>1</v>
      </c>
      <c r="N1697" s="0" t="n">
        <f aca="false">IF(G1697=2,1,0)</f>
        <v>0</v>
      </c>
      <c r="O1697" s="0" t="n">
        <f aca="false">IF(H1697=2,1,0)</f>
        <v>1</v>
      </c>
      <c r="P1697" s="0" t="n">
        <f aca="false">IF(I1697=2,1,0)</f>
        <v>0</v>
      </c>
      <c r="Q1697" s="0" t="n">
        <f aca="false">IF(J1697=2,1,0)</f>
        <v>0</v>
      </c>
      <c r="R1697" s="0" t="n">
        <f aca="false">IF(K1697=2,1,0)</f>
        <v>0</v>
      </c>
      <c r="S1697" s="0" t="n">
        <f aca="false">IF(L1697=2,1,0)</f>
        <v>1</v>
      </c>
      <c r="T1697" s="0" t="n">
        <f aca="false">SUM(A1697:F1697)</f>
        <v>320</v>
      </c>
      <c r="U1697" s="0" t="n">
        <f aca="false">(N1697*A1697+O1697*B1697+P1697*C1697+Q1697*D1697+R1697*E1697+S1697*F1697)</f>
        <v>168</v>
      </c>
      <c r="V1697" s="0" t="n">
        <f aca="false">T1697-U1697</f>
        <v>152</v>
      </c>
      <c r="W1697" s="0" t="n">
        <f aca="false">V1697/4</f>
        <v>38</v>
      </c>
      <c r="X1697" s="0" t="n">
        <f aca="false">IF(W1697&lt;=U1697,1,0)</f>
        <v>1</v>
      </c>
      <c r="Y1697" s="0" t="n">
        <f aca="false">IF(M1697+X1697=2,1,0)</f>
        <v>1</v>
      </c>
    </row>
    <row r="1698" customFormat="false" ht="13.8" hidden="false" customHeight="false" outlineLevel="0" collapsed="false">
      <c r="A1698" s="0" t="n">
        <v>84</v>
      </c>
      <c r="B1698" s="0" t="n">
        <v>19</v>
      </c>
      <c r="C1698" s="0" t="n">
        <v>72</v>
      </c>
      <c r="D1698" s="0" t="n">
        <v>11</v>
      </c>
      <c r="E1698" s="0" t="n">
        <v>252</v>
      </c>
      <c r="F1698" s="0" t="n">
        <v>19</v>
      </c>
      <c r="G1698" s="0" t="n">
        <f aca="false">COUNTIF($A1698:$F1698,A1698)</f>
        <v>1</v>
      </c>
      <c r="H1698" s="0" t="n">
        <f aca="false">COUNTIF($A1698:$F1698,B1698)</f>
        <v>2</v>
      </c>
      <c r="I1698" s="0" t="n">
        <f aca="false">COUNTIF($A1698:$F1698,C1698)</f>
        <v>1</v>
      </c>
      <c r="J1698" s="0" t="n">
        <f aca="false">COUNTIF($A1698:$F1698,D1698)</f>
        <v>1</v>
      </c>
      <c r="K1698" s="0" t="n">
        <f aca="false">COUNTIF($A1698:$F1698,E1698)</f>
        <v>1</v>
      </c>
      <c r="L1698" s="0" t="n">
        <f aca="false">COUNTIF($A1698:$F1698,F1698)</f>
        <v>2</v>
      </c>
      <c r="M1698" s="1" t="n">
        <f aca="false">IF(SUM(G1698:L1698)=8,1,0)</f>
        <v>1</v>
      </c>
      <c r="N1698" s="0" t="n">
        <f aca="false">IF(G1698=2,1,0)</f>
        <v>0</v>
      </c>
      <c r="O1698" s="0" t="n">
        <f aca="false">IF(H1698=2,1,0)</f>
        <v>1</v>
      </c>
      <c r="P1698" s="0" t="n">
        <f aca="false">IF(I1698=2,1,0)</f>
        <v>0</v>
      </c>
      <c r="Q1698" s="0" t="n">
        <f aca="false">IF(J1698=2,1,0)</f>
        <v>0</v>
      </c>
      <c r="R1698" s="0" t="n">
        <f aca="false">IF(K1698=2,1,0)</f>
        <v>0</v>
      </c>
      <c r="S1698" s="0" t="n">
        <f aca="false">IF(L1698=2,1,0)</f>
        <v>1</v>
      </c>
      <c r="T1698" s="0" t="n">
        <f aca="false">SUM(A1698:F1698)</f>
        <v>457</v>
      </c>
      <c r="U1698" s="0" t="n">
        <f aca="false">(N1698*A1698+O1698*B1698+P1698*C1698+Q1698*D1698+R1698*E1698+S1698*F1698)</f>
        <v>38</v>
      </c>
      <c r="V1698" s="0" t="n">
        <f aca="false">T1698-U1698</f>
        <v>419</v>
      </c>
      <c r="W1698" s="0" t="n">
        <f aca="false">V1698/4</f>
        <v>104.75</v>
      </c>
      <c r="X1698" s="0" t="n">
        <f aca="false">IF(W1698&lt;=U1698,1,0)</f>
        <v>0</v>
      </c>
      <c r="Y1698" s="0" t="n">
        <f aca="false">IF(M1698+X1698=2,1,0)</f>
        <v>0</v>
      </c>
    </row>
    <row r="1699" customFormat="false" ht="13.8" hidden="false" customHeight="false" outlineLevel="0" collapsed="false">
      <c r="A1699" s="0" t="n">
        <v>97</v>
      </c>
      <c r="B1699" s="0" t="n">
        <v>44</v>
      </c>
      <c r="C1699" s="0" t="n">
        <v>88</v>
      </c>
      <c r="D1699" s="0" t="n">
        <v>47</v>
      </c>
      <c r="E1699" s="0" t="n">
        <v>194</v>
      </c>
      <c r="F1699" s="0" t="n">
        <v>66</v>
      </c>
      <c r="G1699" s="0" t="n">
        <f aca="false">COUNTIF($A1699:$F1699,A1699)</f>
        <v>1</v>
      </c>
      <c r="H1699" s="0" t="n">
        <f aca="false">COUNTIF($A1699:$F1699,B1699)</f>
        <v>1</v>
      </c>
      <c r="I1699" s="0" t="n">
        <f aca="false">COUNTIF($A1699:$F1699,C1699)</f>
        <v>1</v>
      </c>
      <c r="J1699" s="0" t="n">
        <f aca="false">COUNTIF($A1699:$F1699,D1699)</f>
        <v>1</v>
      </c>
      <c r="K1699" s="0" t="n">
        <f aca="false">COUNTIF($A1699:$F1699,E1699)</f>
        <v>1</v>
      </c>
      <c r="L1699" s="0" t="n">
        <f aca="false">COUNTIF($A1699:$F1699,F1699)</f>
        <v>1</v>
      </c>
      <c r="M1699" s="1" t="n">
        <f aca="false">IF(SUM(G1699:L1699)=8,1,0)</f>
        <v>0</v>
      </c>
      <c r="N1699" s="0" t="n">
        <f aca="false">IF(G1699=2,1,0)</f>
        <v>0</v>
      </c>
      <c r="O1699" s="0" t="n">
        <f aca="false">IF(H1699=2,1,0)</f>
        <v>0</v>
      </c>
      <c r="P1699" s="0" t="n">
        <f aca="false">IF(I1699=2,1,0)</f>
        <v>0</v>
      </c>
      <c r="Q1699" s="0" t="n">
        <f aca="false">IF(J1699=2,1,0)</f>
        <v>0</v>
      </c>
      <c r="R1699" s="0" t="n">
        <f aca="false">IF(K1699=2,1,0)</f>
        <v>0</v>
      </c>
      <c r="S1699" s="0" t="n">
        <f aca="false">IF(L1699=2,1,0)</f>
        <v>0</v>
      </c>
      <c r="T1699" s="0" t="n">
        <f aca="false">SUM(A1699:F1699)</f>
        <v>536</v>
      </c>
      <c r="U1699" s="0" t="n">
        <f aca="false">(N1699*A1699+O1699*B1699+P1699*C1699+Q1699*D1699+R1699*E1699+S1699*F1699)</f>
        <v>0</v>
      </c>
      <c r="V1699" s="0" t="n">
        <f aca="false">T1699-U1699</f>
        <v>536</v>
      </c>
      <c r="W1699" s="0" t="n">
        <f aca="false">V1699/4</f>
        <v>134</v>
      </c>
      <c r="X1699" s="0" t="n">
        <f aca="false">IF(W1699&lt;=U1699,1,0)</f>
        <v>0</v>
      </c>
      <c r="Y1699" s="0" t="n">
        <f aca="false">IF(M1699+X1699=2,1,0)</f>
        <v>0</v>
      </c>
    </row>
    <row r="1700" customFormat="false" ht="13.8" hidden="false" customHeight="false" outlineLevel="0" collapsed="false">
      <c r="A1700" s="0" t="n">
        <v>54</v>
      </c>
      <c r="B1700" s="0" t="n">
        <v>71</v>
      </c>
      <c r="C1700" s="0" t="n">
        <v>85</v>
      </c>
      <c r="D1700" s="0" t="n">
        <v>33</v>
      </c>
      <c r="E1700" s="0" t="n">
        <v>81</v>
      </c>
      <c r="F1700" s="0" t="n">
        <v>213</v>
      </c>
      <c r="G1700" s="0" t="n">
        <f aca="false">COUNTIF($A1700:$F1700,A1700)</f>
        <v>1</v>
      </c>
      <c r="H1700" s="0" t="n">
        <f aca="false">COUNTIF($A1700:$F1700,B1700)</f>
        <v>1</v>
      </c>
      <c r="I1700" s="0" t="n">
        <f aca="false">COUNTIF($A1700:$F1700,C1700)</f>
        <v>1</v>
      </c>
      <c r="J1700" s="0" t="n">
        <f aca="false">COUNTIF($A1700:$F1700,D1700)</f>
        <v>1</v>
      </c>
      <c r="K1700" s="0" t="n">
        <f aca="false">COUNTIF($A1700:$F1700,E1700)</f>
        <v>1</v>
      </c>
      <c r="L1700" s="0" t="n">
        <f aca="false">COUNTIF($A1700:$F1700,F1700)</f>
        <v>1</v>
      </c>
      <c r="M1700" s="1" t="n">
        <f aca="false">IF(SUM(G1700:L1700)=8,1,0)</f>
        <v>0</v>
      </c>
      <c r="N1700" s="0" t="n">
        <f aca="false">IF(G1700=2,1,0)</f>
        <v>0</v>
      </c>
      <c r="O1700" s="0" t="n">
        <f aca="false">IF(H1700=2,1,0)</f>
        <v>0</v>
      </c>
      <c r="P1700" s="0" t="n">
        <f aca="false">IF(I1700=2,1,0)</f>
        <v>0</v>
      </c>
      <c r="Q1700" s="0" t="n">
        <f aca="false">IF(J1700=2,1,0)</f>
        <v>0</v>
      </c>
      <c r="R1700" s="0" t="n">
        <f aca="false">IF(K1700=2,1,0)</f>
        <v>0</v>
      </c>
      <c r="S1700" s="0" t="n">
        <f aca="false">IF(L1700=2,1,0)</f>
        <v>0</v>
      </c>
      <c r="T1700" s="0" t="n">
        <f aca="false">SUM(A1700:F1700)</f>
        <v>537</v>
      </c>
      <c r="U1700" s="0" t="n">
        <f aca="false">(N1700*A1700+O1700*B1700+P1700*C1700+Q1700*D1700+R1700*E1700+S1700*F1700)</f>
        <v>0</v>
      </c>
      <c r="V1700" s="0" t="n">
        <f aca="false">T1700-U1700</f>
        <v>537</v>
      </c>
      <c r="W1700" s="0" t="n">
        <f aca="false">V1700/4</f>
        <v>134.25</v>
      </c>
      <c r="X1700" s="0" t="n">
        <f aca="false">IF(W1700&lt;=U1700,1,0)</f>
        <v>0</v>
      </c>
      <c r="Y1700" s="0" t="n">
        <f aca="false">IF(M1700+X1700=2,1,0)</f>
        <v>0</v>
      </c>
    </row>
    <row r="1701" customFormat="false" ht="13.8" hidden="false" customHeight="false" outlineLevel="0" collapsed="false">
      <c r="A1701" s="0" t="n">
        <v>26</v>
      </c>
      <c r="B1701" s="0" t="n">
        <v>68</v>
      </c>
      <c r="C1701" s="0" t="n">
        <v>68</v>
      </c>
      <c r="D1701" s="0" t="n">
        <v>16</v>
      </c>
      <c r="E1701" s="0" t="n">
        <v>39</v>
      </c>
      <c r="F1701" s="0" t="n">
        <v>102</v>
      </c>
      <c r="G1701" s="0" t="n">
        <f aca="false">COUNTIF($A1701:$F1701,A1701)</f>
        <v>1</v>
      </c>
      <c r="H1701" s="0" t="n">
        <f aca="false">COUNTIF($A1701:$F1701,B1701)</f>
        <v>2</v>
      </c>
      <c r="I1701" s="0" t="n">
        <f aca="false">COUNTIF($A1701:$F1701,C1701)</f>
        <v>2</v>
      </c>
      <c r="J1701" s="0" t="n">
        <f aca="false">COUNTIF($A1701:$F1701,D1701)</f>
        <v>1</v>
      </c>
      <c r="K1701" s="0" t="n">
        <f aca="false">COUNTIF($A1701:$F1701,E1701)</f>
        <v>1</v>
      </c>
      <c r="L1701" s="0" t="n">
        <f aca="false">COUNTIF($A1701:$F1701,F1701)</f>
        <v>1</v>
      </c>
      <c r="M1701" s="1" t="n">
        <f aca="false">IF(SUM(G1701:L1701)=8,1,0)</f>
        <v>1</v>
      </c>
      <c r="N1701" s="0" t="n">
        <f aca="false">IF(G1701=2,1,0)</f>
        <v>0</v>
      </c>
      <c r="O1701" s="0" t="n">
        <f aca="false">IF(H1701=2,1,0)</f>
        <v>1</v>
      </c>
      <c r="P1701" s="0" t="n">
        <f aca="false">IF(I1701=2,1,0)</f>
        <v>1</v>
      </c>
      <c r="Q1701" s="0" t="n">
        <f aca="false">IF(J1701=2,1,0)</f>
        <v>0</v>
      </c>
      <c r="R1701" s="0" t="n">
        <f aca="false">IF(K1701=2,1,0)</f>
        <v>0</v>
      </c>
      <c r="S1701" s="0" t="n">
        <f aca="false">IF(L1701=2,1,0)</f>
        <v>0</v>
      </c>
      <c r="T1701" s="0" t="n">
        <f aca="false">SUM(A1701:F1701)</f>
        <v>319</v>
      </c>
      <c r="U1701" s="0" t="n">
        <f aca="false">(N1701*A1701+O1701*B1701+P1701*C1701+Q1701*D1701+R1701*E1701+S1701*F1701)</f>
        <v>136</v>
      </c>
      <c r="V1701" s="0" t="n">
        <f aca="false">T1701-U1701</f>
        <v>183</v>
      </c>
      <c r="W1701" s="0" t="n">
        <f aca="false">V1701/4</f>
        <v>45.75</v>
      </c>
      <c r="X1701" s="0" t="n">
        <f aca="false">IF(W1701&lt;=U1701,1,0)</f>
        <v>1</v>
      </c>
      <c r="Y1701" s="0" t="n">
        <f aca="false">IF(M1701+X1701=2,1,0)</f>
        <v>1</v>
      </c>
    </row>
    <row r="1702" customFormat="false" ht="13.8" hidden="false" customHeight="false" outlineLevel="0" collapsed="false">
      <c r="A1702" s="0" t="n">
        <v>97</v>
      </c>
      <c r="B1702" s="0" t="n">
        <v>17</v>
      </c>
      <c r="C1702" s="0" t="n">
        <v>15</v>
      </c>
      <c r="D1702" s="0" t="n">
        <v>32</v>
      </c>
      <c r="E1702" s="0" t="n">
        <v>64</v>
      </c>
      <c r="F1702" s="0" t="n">
        <v>34</v>
      </c>
      <c r="G1702" s="0" t="n">
        <f aca="false">COUNTIF($A1702:$F1702,A1702)</f>
        <v>1</v>
      </c>
      <c r="H1702" s="0" t="n">
        <f aca="false">COUNTIF($A1702:$F1702,B1702)</f>
        <v>1</v>
      </c>
      <c r="I1702" s="0" t="n">
        <f aca="false">COUNTIF($A1702:$F1702,C1702)</f>
        <v>1</v>
      </c>
      <c r="J1702" s="0" t="n">
        <f aca="false">COUNTIF($A1702:$F1702,D1702)</f>
        <v>1</v>
      </c>
      <c r="K1702" s="0" t="n">
        <f aca="false">COUNTIF($A1702:$F1702,E1702)</f>
        <v>1</v>
      </c>
      <c r="L1702" s="0" t="n">
        <f aca="false">COUNTIF($A1702:$F1702,F1702)</f>
        <v>1</v>
      </c>
      <c r="M1702" s="1" t="n">
        <f aca="false">IF(SUM(G1702:L1702)=8,1,0)</f>
        <v>0</v>
      </c>
      <c r="N1702" s="0" t="n">
        <f aca="false">IF(G1702=2,1,0)</f>
        <v>0</v>
      </c>
      <c r="O1702" s="0" t="n">
        <f aca="false">IF(H1702=2,1,0)</f>
        <v>0</v>
      </c>
      <c r="P1702" s="0" t="n">
        <f aca="false">IF(I1702=2,1,0)</f>
        <v>0</v>
      </c>
      <c r="Q1702" s="0" t="n">
        <f aca="false">IF(J1702=2,1,0)</f>
        <v>0</v>
      </c>
      <c r="R1702" s="0" t="n">
        <f aca="false">IF(K1702=2,1,0)</f>
        <v>0</v>
      </c>
      <c r="S1702" s="0" t="n">
        <f aca="false">IF(L1702=2,1,0)</f>
        <v>0</v>
      </c>
      <c r="T1702" s="0" t="n">
        <f aca="false">SUM(A1702:F1702)</f>
        <v>259</v>
      </c>
      <c r="U1702" s="0" t="n">
        <f aca="false">(N1702*A1702+O1702*B1702+P1702*C1702+Q1702*D1702+R1702*E1702+S1702*F1702)</f>
        <v>0</v>
      </c>
      <c r="V1702" s="0" t="n">
        <f aca="false">T1702-U1702</f>
        <v>259</v>
      </c>
      <c r="W1702" s="0" t="n">
        <f aca="false">V1702/4</f>
        <v>64.75</v>
      </c>
      <c r="X1702" s="0" t="n">
        <f aca="false">IF(W1702&lt;=U1702,1,0)</f>
        <v>0</v>
      </c>
      <c r="Y1702" s="0" t="n">
        <f aca="false">IF(M1702+X1702=2,1,0)</f>
        <v>0</v>
      </c>
    </row>
    <row r="1703" customFormat="false" ht="13.8" hidden="false" customHeight="false" outlineLevel="0" collapsed="false">
      <c r="A1703" s="0" t="n">
        <v>96</v>
      </c>
      <c r="B1703" s="0" t="n">
        <v>55</v>
      </c>
      <c r="C1703" s="0" t="n">
        <v>1</v>
      </c>
      <c r="D1703" s="0" t="n">
        <v>21</v>
      </c>
      <c r="E1703" s="0" t="n">
        <v>288</v>
      </c>
      <c r="F1703" s="0" t="n">
        <v>55</v>
      </c>
      <c r="G1703" s="0" t="n">
        <f aca="false">COUNTIF($A1703:$F1703,A1703)</f>
        <v>1</v>
      </c>
      <c r="H1703" s="0" t="n">
        <f aca="false">COUNTIF($A1703:$F1703,B1703)</f>
        <v>2</v>
      </c>
      <c r="I1703" s="0" t="n">
        <f aca="false">COUNTIF($A1703:$F1703,C1703)</f>
        <v>1</v>
      </c>
      <c r="J1703" s="0" t="n">
        <f aca="false">COUNTIF($A1703:$F1703,D1703)</f>
        <v>1</v>
      </c>
      <c r="K1703" s="0" t="n">
        <f aca="false">COUNTIF($A1703:$F1703,E1703)</f>
        <v>1</v>
      </c>
      <c r="L1703" s="0" t="n">
        <f aca="false">COUNTIF($A1703:$F1703,F1703)</f>
        <v>2</v>
      </c>
      <c r="M1703" s="1" t="n">
        <f aca="false">IF(SUM(G1703:L1703)=8,1,0)</f>
        <v>1</v>
      </c>
      <c r="N1703" s="0" t="n">
        <f aca="false">IF(G1703=2,1,0)</f>
        <v>0</v>
      </c>
      <c r="O1703" s="0" t="n">
        <f aca="false">IF(H1703=2,1,0)</f>
        <v>1</v>
      </c>
      <c r="P1703" s="0" t="n">
        <f aca="false">IF(I1703=2,1,0)</f>
        <v>0</v>
      </c>
      <c r="Q1703" s="0" t="n">
        <f aca="false">IF(J1703=2,1,0)</f>
        <v>0</v>
      </c>
      <c r="R1703" s="0" t="n">
        <f aca="false">IF(K1703=2,1,0)</f>
        <v>0</v>
      </c>
      <c r="S1703" s="0" t="n">
        <f aca="false">IF(L1703=2,1,0)</f>
        <v>1</v>
      </c>
      <c r="T1703" s="0" t="n">
        <f aca="false">SUM(A1703:F1703)</f>
        <v>516</v>
      </c>
      <c r="U1703" s="0" t="n">
        <f aca="false">(N1703*A1703+O1703*B1703+P1703*C1703+Q1703*D1703+R1703*E1703+S1703*F1703)</f>
        <v>110</v>
      </c>
      <c r="V1703" s="0" t="n">
        <f aca="false">T1703-U1703</f>
        <v>406</v>
      </c>
      <c r="W1703" s="0" t="n">
        <f aca="false">V1703/4</f>
        <v>101.5</v>
      </c>
      <c r="X1703" s="0" t="n">
        <f aca="false">IF(W1703&lt;=U1703,1,0)</f>
        <v>1</v>
      </c>
      <c r="Y1703" s="0" t="n">
        <f aca="false">IF(M1703+X1703=2,1,0)</f>
        <v>1</v>
      </c>
    </row>
    <row r="1704" customFormat="false" ht="13.8" hidden="false" customHeight="false" outlineLevel="0" collapsed="false">
      <c r="A1704" s="0" t="n">
        <v>21</v>
      </c>
      <c r="B1704" s="0" t="n">
        <v>27</v>
      </c>
      <c r="C1704" s="0" t="n">
        <v>28</v>
      </c>
      <c r="D1704" s="0" t="n">
        <v>18</v>
      </c>
      <c r="E1704" s="0" t="n">
        <v>63</v>
      </c>
      <c r="F1704" s="0" t="n">
        <v>81</v>
      </c>
      <c r="G1704" s="0" t="n">
        <f aca="false">COUNTIF($A1704:$F1704,A1704)</f>
        <v>1</v>
      </c>
      <c r="H1704" s="0" t="n">
        <f aca="false">COUNTIF($A1704:$F1704,B1704)</f>
        <v>1</v>
      </c>
      <c r="I1704" s="0" t="n">
        <f aca="false">COUNTIF($A1704:$F1704,C1704)</f>
        <v>1</v>
      </c>
      <c r="J1704" s="0" t="n">
        <f aca="false">COUNTIF($A1704:$F1704,D1704)</f>
        <v>1</v>
      </c>
      <c r="K1704" s="0" t="n">
        <f aca="false">COUNTIF($A1704:$F1704,E1704)</f>
        <v>1</v>
      </c>
      <c r="L1704" s="0" t="n">
        <f aca="false">COUNTIF($A1704:$F1704,F1704)</f>
        <v>1</v>
      </c>
      <c r="M1704" s="1" t="n">
        <f aca="false">IF(SUM(G1704:L1704)=8,1,0)</f>
        <v>0</v>
      </c>
      <c r="N1704" s="0" t="n">
        <f aca="false">IF(G1704=2,1,0)</f>
        <v>0</v>
      </c>
      <c r="O1704" s="0" t="n">
        <f aca="false">IF(H1704=2,1,0)</f>
        <v>0</v>
      </c>
      <c r="P1704" s="0" t="n">
        <f aca="false">IF(I1704=2,1,0)</f>
        <v>0</v>
      </c>
      <c r="Q1704" s="0" t="n">
        <f aca="false">IF(J1704=2,1,0)</f>
        <v>0</v>
      </c>
      <c r="R1704" s="0" t="n">
        <f aca="false">IF(K1704=2,1,0)</f>
        <v>0</v>
      </c>
      <c r="S1704" s="0" t="n">
        <f aca="false">IF(L1704=2,1,0)</f>
        <v>0</v>
      </c>
      <c r="T1704" s="0" t="n">
        <f aca="false">SUM(A1704:F1704)</f>
        <v>238</v>
      </c>
      <c r="U1704" s="0" t="n">
        <f aca="false">(N1704*A1704+O1704*B1704+P1704*C1704+Q1704*D1704+R1704*E1704+S1704*F1704)</f>
        <v>0</v>
      </c>
      <c r="V1704" s="0" t="n">
        <f aca="false">T1704-U1704</f>
        <v>238</v>
      </c>
      <c r="W1704" s="0" t="n">
        <f aca="false">V1704/4</f>
        <v>59.5</v>
      </c>
      <c r="X1704" s="0" t="n">
        <f aca="false">IF(W1704&lt;=U1704,1,0)</f>
        <v>0</v>
      </c>
      <c r="Y1704" s="0" t="n">
        <f aca="false">IF(M1704+X1704=2,1,0)</f>
        <v>0</v>
      </c>
    </row>
    <row r="1705" customFormat="false" ht="13.8" hidden="false" customHeight="false" outlineLevel="0" collapsed="false">
      <c r="A1705" s="0" t="n">
        <v>46</v>
      </c>
      <c r="B1705" s="0" t="n">
        <v>50</v>
      </c>
      <c r="C1705" s="0" t="n">
        <v>71</v>
      </c>
      <c r="D1705" s="0" t="n">
        <v>49</v>
      </c>
      <c r="E1705" s="0" t="n">
        <v>92</v>
      </c>
      <c r="F1705" s="0" t="n">
        <v>50</v>
      </c>
      <c r="G1705" s="0" t="n">
        <f aca="false">COUNTIF($A1705:$F1705,A1705)</f>
        <v>1</v>
      </c>
      <c r="H1705" s="0" t="n">
        <f aca="false">COUNTIF($A1705:$F1705,B1705)</f>
        <v>2</v>
      </c>
      <c r="I1705" s="0" t="n">
        <f aca="false">COUNTIF($A1705:$F1705,C1705)</f>
        <v>1</v>
      </c>
      <c r="J1705" s="0" t="n">
        <f aca="false">COUNTIF($A1705:$F1705,D1705)</f>
        <v>1</v>
      </c>
      <c r="K1705" s="0" t="n">
        <f aca="false">COUNTIF($A1705:$F1705,E1705)</f>
        <v>1</v>
      </c>
      <c r="L1705" s="0" t="n">
        <f aca="false">COUNTIF($A1705:$F1705,F1705)</f>
        <v>2</v>
      </c>
      <c r="M1705" s="1" t="n">
        <f aca="false">IF(SUM(G1705:L1705)=8,1,0)</f>
        <v>1</v>
      </c>
      <c r="N1705" s="0" t="n">
        <f aca="false">IF(G1705=2,1,0)</f>
        <v>0</v>
      </c>
      <c r="O1705" s="0" t="n">
        <f aca="false">IF(H1705=2,1,0)</f>
        <v>1</v>
      </c>
      <c r="P1705" s="0" t="n">
        <f aca="false">IF(I1705=2,1,0)</f>
        <v>0</v>
      </c>
      <c r="Q1705" s="0" t="n">
        <f aca="false">IF(J1705=2,1,0)</f>
        <v>0</v>
      </c>
      <c r="R1705" s="0" t="n">
        <f aca="false">IF(K1705=2,1,0)</f>
        <v>0</v>
      </c>
      <c r="S1705" s="0" t="n">
        <f aca="false">IF(L1705=2,1,0)</f>
        <v>1</v>
      </c>
      <c r="T1705" s="0" t="n">
        <f aca="false">SUM(A1705:F1705)</f>
        <v>358</v>
      </c>
      <c r="U1705" s="0" t="n">
        <f aca="false">(N1705*A1705+O1705*B1705+P1705*C1705+Q1705*D1705+R1705*E1705+S1705*F1705)</f>
        <v>100</v>
      </c>
      <c r="V1705" s="0" t="n">
        <f aca="false">T1705-U1705</f>
        <v>258</v>
      </c>
      <c r="W1705" s="0" t="n">
        <f aca="false">V1705/4</f>
        <v>64.5</v>
      </c>
      <c r="X1705" s="0" t="n">
        <f aca="false">IF(W1705&lt;=U1705,1,0)</f>
        <v>1</v>
      </c>
      <c r="Y1705" s="0" t="n">
        <f aca="false">IF(M1705+X1705=2,1,0)</f>
        <v>1</v>
      </c>
    </row>
    <row r="1706" customFormat="false" ht="13.8" hidden="false" customHeight="false" outlineLevel="0" collapsed="false">
      <c r="A1706" s="0" t="n">
        <v>23</v>
      </c>
      <c r="B1706" s="0" t="n">
        <v>52</v>
      </c>
      <c r="C1706" s="0" t="n">
        <v>62</v>
      </c>
      <c r="D1706" s="0" t="n">
        <v>37</v>
      </c>
      <c r="E1706" s="0" t="n">
        <v>69</v>
      </c>
      <c r="F1706" s="0" t="n">
        <v>52</v>
      </c>
      <c r="G1706" s="0" t="n">
        <f aca="false">COUNTIF($A1706:$F1706,A1706)</f>
        <v>1</v>
      </c>
      <c r="H1706" s="0" t="n">
        <f aca="false">COUNTIF($A1706:$F1706,B1706)</f>
        <v>2</v>
      </c>
      <c r="I1706" s="0" t="n">
        <f aca="false">COUNTIF($A1706:$F1706,C1706)</f>
        <v>1</v>
      </c>
      <c r="J1706" s="0" t="n">
        <f aca="false">COUNTIF($A1706:$F1706,D1706)</f>
        <v>1</v>
      </c>
      <c r="K1706" s="0" t="n">
        <f aca="false">COUNTIF($A1706:$F1706,E1706)</f>
        <v>1</v>
      </c>
      <c r="L1706" s="0" t="n">
        <f aca="false">COUNTIF($A1706:$F1706,F1706)</f>
        <v>2</v>
      </c>
      <c r="M1706" s="1" t="n">
        <f aca="false">IF(SUM(G1706:L1706)=8,1,0)</f>
        <v>1</v>
      </c>
      <c r="N1706" s="0" t="n">
        <f aca="false">IF(G1706=2,1,0)</f>
        <v>0</v>
      </c>
      <c r="O1706" s="0" t="n">
        <f aca="false">IF(H1706=2,1,0)</f>
        <v>1</v>
      </c>
      <c r="P1706" s="0" t="n">
        <f aca="false">IF(I1706=2,1,0)</f>
        <v>0</v>
      </c>
      <c r="Q1706" s="0" t="n">
        <f aca="false">IF(J1706=2,1,0)</f>
        <v>0</v>
      </c>
      <c r="R1706" s="0" t="n">
        <f aca="false">IF(K1706=2,1,0)</f>
        <v>0</v>
      </c>
      <c r="S1706" s="0" t="n">
        <f aca="false">IF(L1706=2,1,0)</f>
        <v>1</v>
      </c>
      <c r="T1706" s="0" t="n">
        <f aca="false">SUM(A1706:F1706)</f>
        <v>295</v>
      </c>
      <c r="U1706" s="0" t="n">
        <f aca="false">(N1706*A1706+O1706*B1706+P1706*C1706+Q1706*D1706+R1706*E1706+S1706*F1706)</f>
        <v>104</v>
      </c>
      <c r="V1706" s="0" t="n">
        <f aca="false">T1706-U1706</f>
        <v>191</v>
      </c>
      <c r="W1706" s="0" t="n">
        <f aca="false">V1706/4</f>
        <v>47.75</v>
      </c>
      <c r="X1706" s="0" t="n">
        <f aca="false">IF(W1706&lt;=U1706,1,0)</f>
        <v>1</v>
      </c>
      <c r="Y1706" s="0" t="n">
        <f aca="false">IF(M1706+X1706=2,1,0)</f>
        <v>1</v>
      </c>
    </row>
    <row r="1707" customFormat="false" ht="13.8" hidden="false" customHeight="false" outlineLevel="0" collapsed="false">
      <c r="A1707" s="0" t="n">
        <v>46</v>
      </c>
      <c r="B1707" s="0" t="n">
        <v>74</v>
      </c>
      <c r="C1707" s="0" t="n">
        <v>96</v>
      </c>
      <c r="D1707" s="0" t="n">
        <v>31</v>
      </c>
      <c r="E1707" s="0" t="n">
        <v>92</v>
      </c>
      <c r="F1707" s="0" t="n">
        <v>148</v>
      </c>
      <c r="G1707" s="0" t="n">
        <f aca="false">COUNTIF($A1707:$F1707,A1707)</f>
        <v>1</v>
      </c>
      <c r="H1707" s="0" t="n">
        <f aca="false">COUNTIF($A1707:$F1707,B1707)</f>
        <v>1</v>
      </c>
      <c r="I1707" s="0" t="n">
        <f aca="false">COUNTIF($A1707:$F1707,C1707)</f>
        <v>1</v>
      </c>
      <c r="J1707" s="0" t="n">
        <f aca="false">COUNTIF($A1707:$F1707,D1707)</f>
        <v>1</v>
      </c>
      <c r="K1707" s="0" t="n">
        <f aca="false">COUNTIF($A1707:$F1707,E1707)</f>
        <v>1</v>
      </c>
      <c r="L1707" s="0" t="n">
        <f aca="false">COUNTIF($A1707:$F1707,F1707)</f>
        <v>1</v>
      </c>
      <c r="M1707" s="1" t="n">
        <f aca="false">IF(SUM(G1707:L1707)=8,1,0)</f>
        <v>0</v>
      </c>
      <c r="N1707" s="0" t="n">
        <f aca="false">IF(G1707=2,1,0)</f>
        <v>0</v>
      </c>
      <c r="O1707" s="0" t="n">
        <f aca="false">IF(H1707=2,1,0)</f>
        <v>0</v>
      </c>
      <c r="P1707" s="0" t="n">
        <f aca="false">IF(I1707=2,1,0)</f>
        <v>0</v>
      </c>
      <c r="Q1707" s="0" t="n">
        <f aca="false">IF(J1707=2,1,0)</f>
        <v>0</v>
      </c>
      <c r="R1707" s="0" t="n">
        <f aca="false">IF(K1707=2,1,0)</f>
        <v>0</v>
      </c>
      <c r="S1707" s="0" t="n">
        <f aca="false">IF(L1707=2,1,0)</f>
        <v>0</v>
      </c>
      <c r="T1707" s="0" t="n">
        <f aca="false">SUM(A1707:F1707)</f>
        <v>487</v>
      </c>
      <c r="U1707" s="0" t="n">
        <f aca="false">(N1707*A1707+O1707*B1707+P1707*C1707+Q1707*D1707+R1707*E1707+S1707*F1707)</f>
        <v>0</v>
      </c>
      <c r="V1707" s="0" t="n">
        <f aca="false">T1707-U1707</f>
        <v>487</v>
      </c>
      <c r="W1707" s="0" t="n">
        <f aca="false">V1707/4</f>
        <v>121.75</v>
      </c>
      <c r="X1707" s="0" t="n">
        <f aca="false">IF(W1707&lt;=U1707,1,0)</f>
        <v>0</v>
      </c>
      <c r="Y1707" s="0" t="n">
        <f aca="false">IF(M1707+X1707=2,1,0)</f>
        <v>0</v>
      </c>
    </row>
    <row r="1708" customFormat="false" ht="13.8" hidden="false" customHeight="false" outlineLevel="0" collapsed="false">
      <c r="A1708" s="0" t="n">
        <v>26</v>
      </c>
      <c r="B1708" s="0" t="n">
        <v>86</v>
      </c>
      <c r="C1708" s="0" t="n">
        <v>77</v>
      </c>
      <c r="D1708" s="0" t="n">
        <v>29</v>
      </c>
      <c r="E1708" s="0" t="n">
        <v>8</v>
      </c>
      <c r="F1708" s="0" t="n">
        <v>172</v>
      </c>
      <c r="G1708" s="0" t="n">
        <f aca="false">COUNTIF($A1708:$F1708,A1708)</f>
        <v>1</v>
      </c>
      <c r="H1708" s="0" t="n">
        <f aca="false">COUNTIF($A1708:$F1708,B1708)</f>
        <v>1</v>
      </c>
      <c r="I1708" s="0" t="n">
        <f aca="false">COUNTIF($A1708:$F1708,C1708)</f>
        <v>1</v>
      </c>
      <c r="J1708" s="0" t="n">
        <f aca="false">COUNTIF($A1708:$F1708,D1708)</f>
        <v>1</v>
      </c>
      <c r="K1708" s="0" t="n">
        <f aca="false">COUNTIF($A1708:$F1708,E1708)</f>
        <v>1</v>
      </c>
      <c r="L1708" s="0" t="n">
        <f aca="false">COUNTIF($A1708:$F1708,F1708)</f>
        <v>1</v>
      </c>
      <c r="M1708" s="1" t="n">
        <f aca="false">IF(SUM(G1708:L1708)=8,1,0)</f>
        <v>0</v>
      </c>
      <c r="N1708" s="0" t="n">
        <f aca="false">IF(G1708=2,1,0)</f>
        <v>0</v>
      </c>
      <c r="O1708" s="0" t="n">
        <f aca="false">IF(H1708=2,1,0)</f>
        <v>0</v>
      </c>
      <c r="P1708" s="0" t="n">
        <f aca="false">IF(I1708=2,1,0)</f>
        <v>0</v>
      </c>
      <c r="Q1708" s="0" t="n">
        <f aca="false">IF(J1708=2,1,0)</f>
        <v>0</v>
      </c>
      <c r="R1708" s="0" t="n">
        <f aca="false">IF(K1708=2,1,0)</f>
        <v>0</v>
      </c>
      <c r="S1708" s="0" t="n">
        <f aca="false">IF(L1708=2,1,0)</f>
        <v>0</v>
      </c>
      <c r="T1708" s="0" t="n">
        <f aca="false">SUM(A1708:F1708)</f>
        <v>398</v>
      </c>
      <c r="U1708" s="0" t="n">
        <f aca="false">(N1708*A1708+O1708*B1708+P1708*C1708+Q1708*D1708+R1708*E1708+S1708*F1708)</f>
        <v>0</v>
      </c>
      <c r="V1708" s="0" t="n">
        <f aca="false">T1708-U1708</f>
        <v>398</v>
      </c>
      <c r="W1708" s="0" t="n">
        <f aca="false">V1708/4</f>
        <v>99.5</v>
      </c>
      <c r="X1708" s="0" t="n">
        <f aca="false">IF(W1708&lt;=U1708,1,0)</f>
        <v>0</v>
      </c>
      <c r="Y1708" s="0" t="n">
        <f aca="false">IF(M1708+X1708=2,1,0)</f>
        <v>0</v>
      </c>
    </row>
    <row r="1709" customFormat="false" ht="13.8" hidden="false" customHeight="false" outlineLevel="0" collapsed="false">
      <c r="A1709" s="0" t="n">
        <v>43</v>
      </c>
      <c r="B1709" s="0" t="n">
        <v>56</v>
      </c>
      <c r="C1709" s="0" t="n">
        <v>78</v>
      </c>
      <c r="D1709" s="0" t="n">
        <v>9</v>
      </c>
      <c r="E1709" s="0" t="n">
        <v>43</v>
      </c>
      <c r="F1709" s="0" t="n">
        <v>168</v>
      </c>
      <c r="G1709" s="0" t="n">
        <f aca="false">COUNTIF($A1709:$F1709,A1709)</f>
        <v>2</v>
      </c>
      <c r="H1709" s="0" t="n">
        <f aca="false">COUNTIF($A1709:$F1709,B1709)</f>
        <v>1</v>
      </c>
      <c r="I1709" s="0" t="n">
        <f aca="false">COUNTIF($A1709:$F1709,C1709)</f>
        <v>1</v>
      </c>
      <c r="J1709" s="0" t="n">
        <f aca="false">COUNTIF($A1709:$F1709,D1709)</f>
        <v>1</v>
      </c>
      <c r="K1709" s="0" t="n">
        <f aca="false">COUNTIF($A1709:$F1709,E1709)</f>
        <v>2</v>
      </c>
      <c r="L1709" s="0" t="n">
        <f aca="false">COUNTIF($A1709:$F1709,F1709)</f>
        <v>1</v>
      </c>
      <c r="M1709" s="1" t="n">
        <f aca="false">IF(SUM(G1709:L1709)=8,1,0)</f>
        <v>1</v>
      </c>
      <c r="N1709" s="0" t="n">
        <f aca="false">IF(G1709=2,1,0)</f>
        <v>1</v>
      </c>
      <c r="O1709" s="0" t="n">
        <f aca="false">IF(H1709=2,1,0)</f>
        <v>0</v>
      </c>
      <c r="P1709" s="0" t="n">
        <f aca="false">IF(I1709=2,1,0)</f>
        <v>0</v>
      </c>
      <c r="Q1709" s="0" t="n">
        <f aca="false">IF(J1709=2,1,0)</f>
        <v>0</v>
      </c>
      <c r="R1709" s="0" t="n">
        <f aca="false">IF(K1709=2,1,0)</f>
        <v>1</v>
      </c>
      <c r="S1709" s="0" t="n">
        <f aca="false">IF(L1709=2,1,0)</f>
        <v>0</v>
      </c>
      <c r="T1709" s="0" t="n">
        <f aca="false">SUM(A1709:F1709)</f>
        <v>397</v>
      </c>
      <c r="U1709" s="0" t="n">
        <f aca="false">(N1709*A1709+O1709*B1709+P1709*C1709+Q1709*D1709+R1709*E1709+S1709*F1709)</f>
        <v>86</v>
      </c>
      <c r="V1709" s="0" t="n">
        <f aca="false">T1709-U1709</f>
        <v>311</v>
      </c>
      <c r="W1709" s="0" t="n">
        <f aca="false">V1709/4</f>
        <v>77.75</v>
      </c>
      <c r="X1709" s="0" t="n">
        <f aca="false">IF(W1709&lt;=U1709,1,0)</f>
        <v>1</v>
      </c>
      <c r="Y1709" s="0" t="n">
        <f aca="false">IF(M1709+X1709=2,1,0)</f>
        <v>1</v>
      </c>
    </row>
    <row r="1710" customFormat="false" ht="13.8" hidden="false" customHeight="false" outlineLevel="0" collapsed="false">
      <c r="A1710" s="0" t="n">
        <v>34</v>
      </c>
      <c r="B1710" s="0" t="n">
        <v>59</v>
      </c>
      <c r="C1710" s="0" t="n">
        <v>83</v>
      </c>
      <c r="D1710" s="0" t="n">
        <v>43</v>
      </c>
      <c r="E1710" s="0" t="n">
        <v>34</v>
      </c>
      <c r="F1710" s="0" t="n">
        <v>19</v>
      </c>
      <c r="G1710" s="0" t="n">
        <f aca="false">COUNTIF($A1710:$F1710,A1710)</f>
        <v>2</v>
      </c>
      <c r="H1710" s="0" t="n">
        <f aca="false">COUNTIF($A1710:$F1710,B1710)</f>
        <v>1</v>
      </c>
      <c r="I1710" s="0" t="n">
        <f aca="false">COUNTIF($A1710:$F1710,C1710)</f>
        <v>1</v>
      </c>
      <c r="J1710" s="0" t="n">
        <f aca="false">COUNTIF($A1710:$F1710,D1710)</f>
        <v>1</v>
      </c>
      <c r="K1710" s="0" t="n">
        <f aca="false">COUNTIF($A1710:$F1710,E1710)</f>
        <v>2</v>
      </c>
      <c r="L1710" s="0" t="n">
        <f aca="false">COUNTIF($A1710:$F1710,F1710)</f>
        <v>1</v>
      </c>
      <c r="M1710" s="1" t="n">
        <f aca="false">IF(SUM(G1710:L1710)=8,1,0)</f>
        <v>1</v>
      </c>
      <c r="N1710" s="0" t="n">
        <f aca="false">IF(G1710=2,1,0)</f>
        <v>1</v>
      </c>
      <c r="O1710" s="0" t="n">
        <f aca="false">IF(H1710=2,1,0)</f>
        <v>0</v>
      </c>
      <c r="P1710" s="0" t="n">
        <f aca="false">IF(I1710=2,1,0)</f>
        <v>0</v>
      </c>
      <c r="Q1710" s="0" t="n">
        <f aca="false">IF(J1710=2,1,0)</f>
        <v>0</v>
      </c>
      <c r="R1710" s="0" t="n">
        <f aca="false">IF(K1710=2,1,0)</f>
        <v>1</v>
      </c>
      <c r="S1710" s="0" t="n">
        <f aca="false">IF(L1710=2,1,0)</f>
        <v>0</v>
      </c>
      <c r="T1710" s="0" t="n">
        <f aca="false">SUM(A1710:F1710)</f>
        <v>272</v>
      </c>
      <c r="U1710" s="0" t="n">
        <f aca="false">(N1710*A1710+O1710*B1710+P1710*C1710+Q1710*D1710+R1710*E1710+S1710*F1710)</f>
        <v>68</v>
      </c>
      <c r="V1710" s="0" t="n">
        <f aca="false">T1710-U1710</f>
        <v>204</v>
      </c>
      <c r="W1710" s="0" t="n">
        <f aca="false">V1710/4</f>
        <v>51</v>
      </c>
      <c r="X1710" s="0" t="n">
        <f aca="false">IF(W1710&lt;=U1710,1,0)</f>
        <v>1</v>
      </c>
      <c r="Y1710" s="0" t="n">
        <f aca="false">IF(M1710+X1710=2,1,0)</f>
        <v>1</v>
      </c>
    </row>
    <row r="1711" customFormat="false" ht="13.8" hidden="false" customHeight="false" outlineLevel="0" collapsed="false">
      <c r="A1711" s="0" t="n">
        <v>34</v>
      </c>
      <c r="B1711" s="0" t="n">
        <v>50</v>
      </c>
      <c r="C1711" s="0" t="n">
        <v>92</v>
      </c>
      <c r="D1711" s="0" t="n">
        <v>19</v>
      </c>
      <c r="E1711" s="0" t="n">
        <v>102</v>
      </c>
      <c r="F1711" s="0" t="n">
        <v>50</v>
      </c>
      <c r="G1711" s="0" t="n">
        <f aca="false">COUNTIF($A1711:$F1711,A1711)</f>
        <v>1</v>
      </c>
      <c r="H1711" s="0" t="n">
        <f aca="false">COUNTIF($A1711:$F1711,B1711)</f>
        <v>2</v>
      </c>
      <c r="I1711" s="0" t="n">
        <f aca="false">COUNTIF($A1711:$F1711,C1711)</f>
        <v>1</v>
      </c>
      <c r="J1711" s="0" t="n">
        <f aca="false">COUNTIF($A1711:$F1711,D1711)</f>
        <v>1</v>
      </c>
      <c r="K1711" s="0" t="n">
        <f aca="false">COUNTIF($A1711:$F1711,E1711)</f>
        <v>1</v>
      </c>
      <c r="L1711" s="0" t="n">
        <f aca="false">COUNTIF($A1711:$F1711,F1711)</f>
        <v>2</v>
      </c>
      <c r="M1711" s="1" t="n">
        <f aca="false">IF(SUM(G1711:L1711)=8,1,0)</f>
        <v>1</v>
      </c>
      <c r="N1711" s="0" t="n">
        <f aca="false">IF(G1711=2,1,0)</f>
        <v>0</v>
      </c>
      <c r="O1711" s="0" t="n">
        <f aca="false">IF(H1711=2,1,0)</f>
        <v>1</v>
      </c>
      <c r="P1711" s="0" t="n">
        <f aca="false">IF(I1711=2,1,0)</f>
        <v>0</v>
      </c>
      <c r="Q1711" s="0" t="n">
        <f aca="false">IF(J1711=2,1,0)</f>
        <v>0</v>
      </c>
      <c r="R1711" s="0" t="n">
        <f aca="false">IF(K1711=2,1,0)</f>
        <v>0</v>
      </c>
      <c r="S1711" s="0" t="n">
        <f aca="false">IF(L1711=2,1,0)</f>
        <v>1</v>
      </c>
      <c r="T1711" s="0" t="n">
        <f aca="false">SUM(A1711:F1711)</f>
        <v>347</v>
      </c>
      <c r="U1711" s="0" t="n">
        <f aca="false">(N1711*A1711+O1711*B1711+P1711*C1711+Q1711*D1711+R1711*E1711+S1711*F1711)</f>
        <v>100</v>
      </c>
      <c r="V1711" s="0" t="n">
        <f aca="false">T1711-U1711</f>
        <v>247</v>
      </c>
      <c r="W1711" s="0" t="n">
        <f aca="false">V1711/4</f>
        <v>61.75</v>
      </c>
      <c r="X1711" s="0" t="n">
        <f aca="false">IF(W1711&lt;=U1711,1,0)</f>
        <v>1</v>
      </c>
      <c r="Y1711" s="0" t="n">
        <f aca="false">IF(M1711+X1711=2,1,0)</f>
        <v>1</v>
      </c>
    </row>
    <row r="1712" customFormat="false" ht="13.8" hidden="false" customHeight="false" outlineLevel="0" collapsed="false">
      <c r="A1712" s="0" t="n">
        <v>95</v>
      </c>
      <c r="B1712" s="0" t="n">
        <v>99</v>
      </c>
      <c r="C1712" s="0" t="n">
        <v>12</v>
      </c>
      <c r="D1712" s="0" t="n">
        <v>5</v>
      </c>
      <c r="E1712" s="0" t="n">
        <v>285</v>
      </c>
      <c r="F1712" s="0" t="n">
        <v>198</v>
      </c>
      <c r="G1712" s="0" t="n">
        <f aca="false">COUNTIF($A1712:$F1712,A1712)</f>
        <v>1</v>
      </c>
      <c r="H1712" s="0" t="n">
        <f aca="false">COUNTIF($A1712:$F1712,B1712)</f>
        <v>1</v>
      </c>
      <c r="I1712" s="0" t="n">
        <f aca="false">COUNTIF($A1712:$F1712,C1712)</f>
        <v>1</v>
      </c>
      <c r="J1712" s="0" t="n">
        <f aca="false">COUNTIF($A1712:$F1712,D1712)</f>
        <v>1</v>
      </c>
      <c r="K1712" s="0" t="n">
        <f aca="false">COUNTIF($A1712:$F1712,E1712)</f>
        <v>1</v>
      </c>
      <c r="L1712" s="0" t="n">
        <f aca="false">COUNTIF($A1712:$F1712,F1712)</f>
        <v>1</v>
      </c>
      <c r="M1712" s="1" t="n">
        <f aca="false">IF(SUM(G1712:L1712)=8,1,0)</f>
        <v>0</v>
      </c>
      <c r="N1712" s="0" t="n">
        <f aca="false">IF(G1712=2,1,0)</f>
        <v>0</v>
      </c>
      <c r="O1712" s="0" t="n">
        <f aca="false">IF(H1712=2,1,0)</f>
        <v>0</v>
      </c>
      <c r="P1712" s="0" t="n">
        <f aca="false">IF(I1712=2,1,0)</f>
        <v>0</v>
      </c>
      <c r="Q1712" s="0" t="n">
        <f aca="false">IF(J1712=2,1,0)</f>
        <v>0</v>
      </c>
      <c r="R1712" s="0" t="n">
        <f aca="false">IF(K1712=2,1,0)</f>
        <v>0</v>
      </c>
      <c r="S1712" s="0" t="n">
        <f aca="false">IF(L1712=2,1,0)</f>
        <v>0</v>
      </c>
      <c r="T1712" s="0" t="n">
        <f aca="false">SUM(A1712:F1712)</f>
        <v>694</v>
      </c>
      <c r="U1712" s="0" t="n">
        <f aca="false">(N1712*A1712+O1712*B1712+P1712*C1712+Q1712*D1712+R1712*E1712+S1712*F1712)</f>
        <v>0</v>
      </c>
      <c r="V1712" s="0" t="n">
        <f aca="false">T1712-U1712</f>
        <v>694</v>
      </c>
      <c r="W1712" s="0" t="n">
        <f aca="false">V1712/4</f>
        <v>173.5</v>
      </c>
      <c r="X1712" s="0" t="n">
        <f aca="false">IF(W1712&lt;=U1712,1,0)</f>
        <v>0</v>
      </c>
      <c r="Y1712" s="0" t="n">
        <f aca="false">IF(M1712+X1712=2,1,0)</f>
        <v>0</v>
      </c>
    </row>
    <row r="1713" customFormat="false" ht="13.8" hidden="false" customHeight="false" outlineLevel="0" collapsed="false">
      <c r="A1713" s="0" t="n">
        <v>11</v>
      </c>
      <c r="B1713" s="0" t="n">
        <v>38</v>
      </c>
      <c r="C1713" s="0" t="n">
        <v>38</v>
      </c>
      <c r="D1713" s="0" t="n">
        <v>24</v>
      </c>
      <c r="E1713" s="0" t="n">
        <v>11</v>
      </c>
      <c r="F1713" s="0" t="n">
        <v>114</v>
      </c>
      <c r="G1713" s="0" t="n">
        <f aca="false">COUNTIF($A1713:$F1713,A1713)</f>
        <v>2</v>
      </c>
      <c r="H1713" s="0" t="n">
        <f aca="false">COUNTIF($A1713:$F1713,B1713)</f>
        <v>2</v>
      </c>
      <c r="I1713" s="0" t="n">
        <f aca="false">COUNTIF($A1713:$F1713,C1713)</f>
        <v>2</v>
      </c>
      <c r="J1713" s="0" t="n">
        <f aca="false">COUNTIF($A1713:$F1713,D1713)</f>
        <v>1</v>
      </c>
      <c r="K1713" s="0" t="n">
        <f aca="false">COUNTIF($A1713:$F1713,E1713)</f>
        <v>2</v>
      </c>
      <c r="L1713" s="0" t="n">
        <f aca="false">COUNTIF($A1713:$F1713,F1713)</f>
        <v>1</v>
      </c>
      <c r="M1713" s="1" t="n">
        <f aca="false">IF(SUM(G1713:L1713)=8,1,0)</f>
        <v>0</v>
      </c>
      <c r="N1713" s="0" t="n">
        <f aca="false">IF(G1713=2,1,0)</f>
        <v>1</v>
      </c>
      <c r="O1713" s="0" t="n">
        <f aca="false">IF(H1713=2,1,0)</f>
        <v>1</v>
      </c>
      <c r="P1713" s="0" t="n">
        <f aca="false">IF(I1713=2,1,0)</f>
        <v>1</v>
      </c>
      <c r="Q1713" s="0" t="n">
        <f aca="false">IF(J1713=2,1,0)</f>
        <v>0</v>
      </c>
      <c r="R1713" s="0" t="n">
        <f aca="false">IF(K1713=2,1,0)</f>
        <v>1</v>
      </c>
      <c r="S1713" s="0" t="n">
        <f aca="false">IF(L1713=2,1,0)</f>
        <v>0</v>
      </c>
      <c r="T1713" s="0" t="n">
        <f aca="false">SUM(A1713:F1713)</f>
        <v>236</v>
      </c>
      <c r="U1713" s="0" t="n">
        <f aca="false">(N1713*A1713+O1713*B1713+P1713*C1713+Q1713*D1713+R1713*E1713+S1713*F1713)</f>
        <v>98</v>
      </c>
      <c r="V1713" s="0" t="n">
        <f aca="false">T1713-U1713</f>
        <v>138</v>
      </c>
      <c r="W1713" s="0" t="n">
        <f aca="false">V1713/4</f>
        <v>34.5</v>
      </c>
      <c r="X1713" s="0" t="n">
        <f aca="false">IF(W1713&lt;=U1713,1,0)</f>
        <v>1</v>
      </c>
      <c r="Y1713" s="0" t="n">
        <f aca="false">IF(M1713+X1713=2,1,0)</f>
        <v>0</v>
      </c>
    </row>
    <row r="1714" customFormat="false" ht="13.8" hidden="false" customHeight="false" outlineLevel="0" collapsed="false">
      <c r="A1714" s="0" t="n">
        <v>37</v>
      </c>
      <c r="B1714" s="0" t="n">
        <v>39</v>
      </c>
      <c r="C1714" s="0" t="n">
        <v>83</v>
      </c>
      <c r="D1714" s="0" t="n">
        <v>29</v>
      </c>
      <c r="E1714" s="0" t="n">
        <v>55</v>
      </c>
      <c r="F1714" s="0" t="n">
        <v>26</v>
      </c>
      <c r="G1714" s="0" t="n">
        <f aca="false">COUNTIF($A1714:$F1714,A1714)</f>
        <v>1</v>
      </c>
      <c r="H1714" s="0" t="n">
        <f aca="false">COUNTIF($A1714:$F1714,B1714)</f>
        <v>1</v>
      </c>
      <c r="I1714" s="0" t="n">
        <f aca="false">COUNTIF($A1714:$F1714,C1714)</f>
        <v>1</v>
      </c>
      <c r="J1714" s="0" t="n">
        <f aca="false">COUNTIF($A1714:$F1714,D1714)</f>
        <v>1</v>
      </c>
      <c r="K1714" s="0" t="n">
        <f aca="false">COUNTIF($A1714:$F1714,E1714)</f>
        <v>1</v>
      </c>
      <c r="L1714" s="0" t="n">
        <f aca="false">COUNTIF($A1714:$F1714,F1714)</f>
        <v>1</v>
      </c>
      <c r="M1714" s="1" t="n">
        <f aca="false">IF(SUM(G1714:L1714)=8,1,0)</f>
        <v>0</v>
      </c>
      <c r="N1714" s="0" t="n">
        <f aca="false">IF(G1714=2,1,0)</f>
        <v>0</v>
      </c>
      <c r="O1714" s="0" t="n">
        <f aca="false">IF(H1714=2,1,0)</f>
        <v>0</v>
      </c>
      <c r="P1714" s="0" t="n">
        <f aca="false">IF(I1714=2,1,0)</f>
        <v>0</v>
      </c>
      <c r="Q1714" s="0" t="n">
        <f aca="false">IF(J1714=2,1,0)</f>
        <v>0</v>
      </c>
      <c r="R1714" s="0" t="n">
        <f aca="false">IF(K1714=2,1,0)</f>
        <v>0</v>
      </c>
      <c r="S1714" s="0" t="n">
        <f aca="false">IF(L1714=2,1,0)</f>
        <v>0</v>
      </c>
      <c r="T1714" s="0" t="n">
        <f aca="false">SUM(A1714:F1714)</f>
        <v>269</v>
      </c>
      <c r="U1714" s="0" t="n">
        <f aca="false">(N1714*A1714+O1714*B1714+P1714*C1714+Q1714*D1714+R1714*E1714+S1714*F1714)</f>
        <v>0</v>
      </c>
      <c r="V1714" s="0" t="n">
        <f aca="false">T1714-U1714</f>
        <v>269</v>
      </c>
      <c r="W1714" s="0" t="n">
        <f aca="false">V1714/4</f>
        <v>67.25</v>
      </c>
      <c r="X1714" s="0" t="n">
        <f aca="false">IF(W1714&lt;=U1714,1,0)</f>
        <v>0</v>
      </c>
      <c r="Y1714" s="0" t="n">
        <f aca="false">IF(M1714+X1714=2,1,0)</f>
        <v>0</v>
      </c>
    </row>
    <row r="1715" customFormat="false" ht="13.8" hidden="false" customHeight="false" outlineLevel="0" collapsed="false">
      <c r="A1715" s="0" t="n">
        <v>1</v>
      </c>
      <c r="B1715" s="0" t="n">
        <v>23</v>
      </c>
      <c r="C1715" s="0" t="n">
        <v>98</v>
      </c>
      <c r="D1715" s="0" t="n">
        <v>5</v>
      </c>
      <c r="E1715" s="0" t="n">
        <v>0</v>
      </c>
      <c r="F1715" s="0" t="n">
        <v>69</v>
      </c>
      <c r="G1715" s="0" t="n">
        <f aca="false">COUNTIF($A1715:$F1715,A1715)</f>
        <v>1</v>
      </c>
      <c r="H1715" s="0" t="n">
        <f aca="false">COUNTIF($A1715:$F1715,B1715)</f>
        <v>1</v>
      </c>
      <c r="I1715" s="0" t="n">
        <f aca="false">COUNTIF($A1715:$F1715,C1715)</f>
        <v>1</v>
      </c>
      <c r="J1715" s="0" t="n">
        <f aca="false">COUNTIF($A1715:$F1715,D1715)</f>
        <v>1</v>
      </c>
      <c r="K1715" s="0" t="n">
        <f aca="false">COUNTIF($A1715:$F1715,E1715)</f>
        <v>1</v>
      </c>
      <c r="L1715" s="0" t="n">
        <f aca="false">COUNTIF($A1715:$F1715,F1715)</f>
        <v>1</v>
      </c>
      <c r="M1715" s="1" t="n">
        <f aca="false">IF(SUM(G1715:L1715)=8,1,0)</f>
        <v>0</v>
      </c>
      <c r="N1715" s="0" t="n">
        <f aca="false">IF(G1715=2,1,0)</f>
        <v>0</v>
      </c>
      <c r="O1715" s="0" t="n">
        <f aca="false">IF(H1715=2,1,0)</f>
        <v>0</v>
      </c>
      <c r="P1715" s="0" t="n">
        <f aca="false">IF(I1715=2,1,0)</f>
        <v>0</v>
      </c>
      <c r="Q1715" s="0" t="n">
        <f aca="false">IF(J1715=2,1,0)</f>
        <v>0</v>
      </c>
      <c r="R1715" s="0" t="n">
        <f aca="false">IF(K1715=2,1,0)</f>
        <v>0</v>
      </c>
      <c r="S1715" s="0" t="n">
        <f aca="false">IF(L1715=2,1,0)</f>
        <v>0</v>
      </c>
      <c r="T1715" s="0" t="n">
        <f aca="false">SUM(A1715:F1715)</f>
        <v>196</v>
      </c>
      <c r="U1715" s="0" t="n">
        <f aca="false">(N1715*A1715+O1715*B1715+P1715*C1715+Q1715*D1715+R1715*E1715+S1715*F1715)</f>
        <v>0</v>
      </c>
      <c r="V1715" s="0" t="n">
        <f aca="false">T1715-U1715</f>
        <v>196</v>
      </c>
      <c r="W1715" s="0" t="n">
        <f aca="false">V1715/4</f>
        <v>49</v>
      </c>
      <c r="X1715" s="0" t="n">
        <f aca="false">IF(W1715&lt;=U1715,1,0)</f>
        <v>0</v>
      </c>
      <c r="Y1715" s="0" t="n">
        <f aca="false">IF(M1715+X1715=2,1,0)</f>
        <v>0</v>
      </c>
    </row>
    <row r="1716" customFormat="false" ht="13.8" hidden="false" customHeight="false" outlineLevel="0" collapsed="false">
      <c r="A1716" s="0" t="n">
        <v>29</v>
      </c>
      <c r="B1716" s="0" t="n">
        <v>63</v>
      </c>
      <c r="C1716" s="0" t="n">
        <v>58</v>
      </c>
      <c r="D1716" s="0" t="n">
        <v>21</v>
      </c>
      <c r="E1716" s="0" t="n">
        <v>87</v>
      </c>
      <c r="F1716" s="0" t="n">
        <v>42</v>
      </c>
      <c r="G1716" s="0" t="n">
        <f aca="false">COUNTIF($A1716:$F1716,A1716)</f>
        <v>1</v>
      </c>
      <c r="H1716" s="0" t="n">
        <f aca="false">COUNTIF($A1716:$F1716,B1716)</f>
        <v>1</v>
      </c>
      <c r="I1716" s="0" t="n">
        <f aca="false">COUNTIF($A1716:$F1716,C1716)</f>
        <v>1</v>
      </c>
      <c r="J1716" s="0" t="n">
        <f aca="false">COUNTIF($A1716:$F1716,D1716)</f>
        <v>1</v>
      </c>
      <c r="K1716" s="0" t="n">
        <f aca="false">COUNTIF($A1716:$F1716,E1716)</f>
        <v>1</v>
      </c>
      <c r="L1716" s="0" t="n">
        <f aca="false">COUNTIF($A1716:$F1716,F1716)</f>
        <v>1</v>
      </c>
      <c r="M1716" s="1" t="n">
        <f aca="false">IF(SUM(G1716:L1716)=8,1,0)</f>
        <v>0</v>
      </c>
      <c r="N1716" s="0" t="n">
        <f aca="false">IF(G1716=2,1,0)</f>
        <v>0</v>
      </c>
      <c r="O1716" s="0" t="n">
        <f aca="false">IF(H1716=2,1,0)</f>
        <v>0</v>
      </c>
      <c r="P1716" s="0" t="n">
        <f aca="false">IF(I1716=2,1,0)</f>
        <v>0</v>
      </c>
      <c r="Q1716" s="0" t="n">
        <f aca="false">IF(J1716=2,1,0)</f>
        <v>0</v>
      </c>
      <c r="R1716" s="0" t="n">
        <f aca="false">IF(K1716=2,1,0)</f>
        <v>0</v>
      </c>
      <c r="S1716" s="0" t="n">
        <f aca="false">IF(L1716=2,1,0)</f>
        <v>0</v>
      </c>
      <c r="T1716" s="0" t="n">
        <f aca="false">SUM(A1716:F1716)</f>
        <v>300</v>
      </c>
      <c r="U1716" s="0" t="n">
        <f aca="false">(N1716*A1716+O1716*B1716+P1716*C1716+Q1716*D1716+R1716*E1716+S1716*F1716)</f>
        <v>0</v>
      </c>
      <c r="V1716" s="0" t="n">
        <f aca="false">T1716-U1716</f>
        <v>300</v>
      </c>
      <c r="W1716" s="0" t="n">
        <f aca="false">V1716/4</f>
        <v>75</v>
      </c>
      <c r="X1716" s="0" t="n">
        <f aca="false">IF(W1716&lt;=U1716,1,0)</f>
        <v>0</v>
      </c>
      <c r="Y1716" s="0" t="n">
        <f aca="false">IF(M1716+X1716=2,1,0)</f>
        <v>0</v>
      </c>
    </row>
    <row r="1717" customFormat="false" ht="13.8" hidden="false" customHeight="false" outlineLevel="0" collapsed="false">
      <c r="A1717" s="0" t="n">
        <v>67</v>
      </c>
      <c r="B1717" s="0" t="n">
        <v>87</v>
      </c>
      <c r="C1717" s="0" t="n">
        <v>87</v>
      </c>
      <c r="D1717" s="0" t="n">
        <v>13</v>
      </c>
      <c r="E1717" s="0" t="n">
        <v>67</v>
      </c>
      <c r="F1717" s="0" t="n">
        <v>130</v>
      </c>
      <c r="G1717" s="0" t="n">
        <f aca="false">COUNTIF($A1717:$F1717,A1717)</f>
        <v>2</v>
      </c>
      <c r="H1717" s="0" t="n">
        <f aca="false">COUNTIF($A1717:$F1717,B1717)</f>
        <v>2</v>
      </c>
      <c r="I1717" s="0" t="n">
        <f aca="false">COUNTIF($A1717:$F1717,C1717)</f>
        <v>2</v>
      </c>
      <c r="J1717" s="0" t="n">
        <f aca="false">COUNTIF($A1717:$F1717,D1717)</f>
        <v>1</v>
      </c>
      <c r="K1717" s="0" t="n">
        <f aca="false">COUNTIF($A1717:$F1717,E1717)</f>
        <v>2</v>
      </c>
      <c r="L1717" s="0" t="n">
        <f aca="false">COUNTIF($A1717:$F1717,F1717)</f>
        <v>1</v>
      </c>
      <c r="M1717" s="1" t="n">
        <f aca="false">IF(SUM(G1717:L1717)=8,1,0)</f>
        <v>0</v>
      </c>
      <c r="N1717" s="0" t="n">
        <f aca="false">IF(G1717=2,1,0)</f>
        <v>1</v>
      </c>
      <c r="O1717" s="0" t="n">
        <f aca="false">IF(H1717=2,1,0)</f>
        <v>1</v>
      </c>
      <c r="P1717" s="0" t="n">
        <f aca="false">IF(I1717=2,1,0)</f>
        <v>1</v>
      </c>
      <c r="Q1717" s="0" t="n">
        <f aca="false">IF(J1717=2,1,0)</f>
        <v>0</v>
      </c>
      <c r="R1717" s="0" t="n">
        <f aca="false">IF(K1717=2,1,0)</f>
        <v>1</v>
      </c>
      <c r="S1717" s="0" t="n">
        <f aca="false">IF(L1717=2,1,0)</f>
        <v>0</v>
      </c>
      <c r="T1717" s="0" t="n">
        <f aca="false">SUM(A1717:F1717)</f>
        <v>451</v>
      </c>
      <c r="U1717" s="0" t="n">
        <f aca="false">(N1717*A1717+O1717*B1717+P1717*C1717+Q1717*D1717+R1717*E1717+S1717*F1717)</f>
        <v>308</v>
      </c>
      <c r="V1717" s="0" t="n">
        <f aca="false">T1717-U1717</f>
        <v>143</v>
      </c>
      <c r="W1717" s="0" t="n">
        <f aca="false">V1717/4</f>
        <v>35.75</v>
      </c>
      <c r="X1717" s="0" t="n">
        <f aca="false">IF(W1717&lt;=U1717,1,0)</f>
        <v>1</v>
      </c>
      <c r="Y1717" s="0" t="n">
        <f aca="false">IF(M1717+X1717=2,1,0)</f>
        <v>0</v>
      </c>
    </row>
    <row r="1718" customFormat="false" ht="13.8" hidden="false" customHeight="false" outlineLevel="0" collapsed="false">
      <c r="A1718" s="0" t="n">
        <v>43</v>
      </c>
      <c r="B1718" s="0" t="n">
        <v>26</v>
      </c>
      <c r="C1718" s="0" t="n">
        <v>18</v>
      </c>
      <c r="D1718" s="0" t="n">
        <v>13</v>
      </c>
      <c r="E1718" s="0" t="n">
        <v>43</v>
      </c>
      <c r="F1718" s="0" t="n">
        <v>39</v>
      </c>
      <c r="G1718" s="0" t="n">
        <f aca="false">COUNTIF($A1718:$F1718,A1718)</f>
        <v>2</v>
      </c>
      <c r="H1718" s="0" t="n">
        <f aca="false">COUNTIF($A1718:$F1718,B1718)</f>
        <v>1</v>
      </c>
      <c r="I1718" s="0" t="n">
        <f aca="false">COUNTIF($A1718:$F1718,C1718)</f>
        <v>1</v>
      </c>
      <c r="J1718" s="0" t="n">
        <f aca="false">COUNTIF($A1718:$F1718,D1718)</f>
        <v>1</v>
      </c>
      <c r="K1718" s="0" t="n">
        <f aca="false">COUNTIF($A1718:$F1718,E1718)</f>
        <v>2</v>
      </c>
      <c r="L1718" s="0" t="n">
        <f aca="false">COUNTIF($A1718:$F1718,F1718)</f>
        <v>1</v>
      </c>
      <c r="M1718" s="1" t="n">
        <f aca="false">IF(SUM(G1718:L1718)=8,1,0)</f>
        <v>1</v>
      </c>
      <c r="N1718" s="0" t="n">
        <f aca="false">IF(G1718=2,1,0)</f>
        <v>1</v>
      </c>
      <c r="O1718" s="0" t="n">
        <f aca="false">IF(H1718=2,1,0)</f>
        <v>0</v>
      </c>
      <c r="P1718" s="0" t="n">
        <f aca="false">IF(I1718=2,1,0)</f>
        <v>0</v>
      </c>
      <c r="Q1718" s="0" t="n">
        <f aca="false">IF(J1718=2,1,0)</f>
        <v>0</v>
      </c>
      <c r="R1718" s="0" t="n">
        <f aca="false">IF(K1718=2,1,0)</f>
        <v>1</v>
      </c>
      <c r="S1718" s="0" t="n">
        <f aca="false">IF(L1718=2,1,0)</f>
        <v>0</v>
      </c>
      <c r="T1718" s="0" t="n">
        <f aca="false">SUM(A1718:F1718)</f>
        <v>182</v>
      </c>
      <c r="U1718" s="0" t="n">
        <f aca="false">(N1718*A1718+O1718*B1718+P1718*C1718+Q1718*D1718+R1718*E1718+S1718*F1718)</f>
        <v>86</v>
      </c>
      <c r="V1718" s="0" t="n">
        <f aca="false">T1718-U1718</f>
        <v>96</v>
      </c>
      <c r="W1718" s="0" t="n">
        <f aca="false">V1718/4</f>
        <v>24</v>
      </c>
      <c r="X1718" s="0" t="n">
        <f aca="false">IF(W1718&lt;=U1718,1,0)</f>
        <v>1</v>
      </c>
      <c r="Y1718" s="0" t="n">
        <f aca="false">IF(M1718+X1718=2,1,0)</f>
        <v>1</v>
      </c>
    </row>
    <row r="1719" customFormat="false" ht="13.8" hidden="false" customHeight="false" outlineLevel="0" collapsed="false">
      <c r="A1719" s="0" t="n">
        <v>28</v>
      </c>
      <c r="B1719" s="0" t="n">
        <v>14</v>
      </c>
      <c r="C1719" s="0" t="n">
        <v>17</v>
      </c>
      <c r="D1719" s="0" t="n">
        <v>29</v>
      </c>
      <c r="E1719" s="0" t="n">
        <v>28</v>
      </c>
      <c r="F1719" s="0" t="n">
        <v>7</v>
      </c>
      <c r="G1719" s="0" t="n">
        <f aca="false">COUNTIF($A1719:$F1719,A1719)</f>
        <v>2</v>
      </c>
      <c r="H1719" s="0" t="n">
        <f aca="false">COUNTIF($A1719:$F1719,B1719)</f>
        <v>1</v>
      </c>
      <c r="I1719" s="0" t="n">
        <f aca="false">COUNTIF($A1719:$F1719,C1719)</f>
        <v>1</v>
      </c>
      <c r="J1719" s="0" t="n">
        <f aca="false">COUNTIF($A1719:$F1719,D1719)</f>
        <v>1</v>
      </c>
      <c r="K1719" s="0" t="n">
        <f aca="false">COUNTIF($A1719:$F1719,E1719)</f>
        <v>2</v>
      </c>
      <c r="L1719" s="0" t="n">
        <f aca="false">COUNTIF($A1719:$F1719,F1719)</f>
        <v>1</v>
      </c>
      <c r="M1719" s="1" t="n">
        <f aca="false">IF(SUM(G1719:L1719)=8,1,0)</f>
        <v>1</v>
      </c>
      <c r="N1719" s="0" t="n">
        <f aca="false">IF(G1719=2,1,0)</f>
        <v>1</v>
      </c>
      <c r="O1719" s="0" t="n">
        <f aca="false">IF(H1719=2,1,0)</f>
        <v>0</v>
      </c>
      <c r="P1719" s="0" t="n">
        <f aca="false">IF(I1719=2,1,0)</f>
        <v>0</v>
      </c>
      <c r="Q1719" s="0" t="n">
        <f aca="false">IF(J1719=2,1,0)</f>
        <v>0</v>
      </c>
      <c r="R1719" s="0" t="n">
        <f aca="false">IF(K1719=2,1,0)</f>
        <v>1</v>
      </c>
      <c r="S1719" s="0" t="n">
        <f aca="false">IF(L1719=2,1,0)</f>
        <v>0</v>
      </c>
      <c r="T1719" s="0" t="n">
        <f aca="false">SUM(A1719:F1719)</f>
        <v>123</v>
      </c>
      <c r="U1719" s="0" t="n">
        <f aca="false">(N1719*A1719+O1719*B1719+P1719*C1719+Q1719*D1719+R1719*E1719+S1719*F1719)</f>
        <v>56</v>
      </c>
      <c r="V1719" s="0" t="n">
        <f aca="false">T1719-U1719</f>
        <v>67</v>
      </c>
      <c r="W1719" s="0" t="n">
        <f aca="false">V1719/4</f>
        <v>16.75</v>
      </c>
      <c r="X1719" s="0" t="n">
        <f aca="false">IF(W1719&lt;=U1719,1,0)</f>
        <v>1</v>
      </c>
      <c r="Y1719" s="0" t="n">
        <f aca="false">IF(M1719+X1719=2,1,0)</f>
        <v>1</v>
      </c>
    </row>
    <row r="1720" customFormat="false" ht="13.8" hidden="false" customHeight="false" outlineLevel="0" collapsed="false">
      <c r="A1720" s="0" t="n">
        <v>35</v>
      </c>
      <c r="B1720" s="0" t="n">
        <v>38</v>
      </c>
      <c r="C1720" s="0" t="n">
        <v>45</v>
      </c>
      <c r="D1720" s="0" t="n">
        <v>24</v>
      </c>
      <c r="E1720" s="0" t="n">
        <v>23</v>
      </c>
      <c r="F1720" s="0" t="n">
        <v>38</v>
      </c>
      <c r="G1720" s="0" t="n">
        <f aca="false">COUNTIF($A1720:$F1720,A1720)</f>
        <v>1</v>
      </c>
      <c r="H1720" s="0" t="n">
        <f aca="false">COUNTIF($A1720:$F1720,B1720)</f>
        <v>2</v>
      </c>
      <c r="I1720" s="0" t="n">
        <f aca="false">COUNTIF($A1720:$F1720,C1720)</f>
        <v>1</v>
      </c>
      <c r="J1720" s="0" t="n">
        <f aca="false">COUNTIF($A1720:$F1720,D1720)</f>
        <v>1</v>
      </c>
      <c r="K1720" s="0" t="n">
        <f aca="false">COUNTIF($A1720:$F1720,E1720)</f>
        <v>1</v>
      </c>
      <c r="L1720" s="0" t="n">
        <f aca="false">COUNTIF($A1720:$F1720,F1720)</f>
        <v>2</v>
      </c>
      <c r="M1720" s="1" t="n">
        <f aca="false">IF(SUM(G1720:L1720)=8,1,0)</f>
        <v>1</v>
      </c>
      <c r="N1720" s="0" t="n">
        <f aca="false">IF(G1720=2,1,0)</f>
        <v>0</v>
      </c>
      <c r="O1720" s="0" t="n">
        <f aca="false">IF(H1720=2,1,0)</f>
        <v>1</v>
      </c>
      <c r="P1720" s="0" t="n">
        <f aca="false">IF(I1720=2,1,0)</f>
        <v>0</v>
      </c>
      <c r="Q1720" s="0" t="n">
        <f aca="false">IF(J1720=2,1,0)</f>
        <v>0</v>
      </c>
      <c r="R1720" s="0" t="n">
        <f aca="false">IF(K1720=2,1,0)</f>
        <v>0</v>
      </c>
      <c r="S1720" s="0" t="n">
        <f aca="false">IF(L1720=2,1,0)</f>
        <v>1</v>
      </c>
      <c r="T1720" s="0" t="n">
        <f aca="false">SUM(A1720:F1720)</f>
        <v>203</v>
      </c>
      <c r="U1720" s="0" t="n">
        <f aca="false">(N1720*A1720+O1720*B1720+P1720*C1720+Q1720*D1720+R1720*E1720+S1720*F1720)</f>
        <v>76</v>
      </c>
      <c r="V1720" s="0" t="n">
        <f aca="false">T1720-U1720</f>
        <v>127</v>
      </c>
      <c r="W1720" s="0" t="n">
        <f aca="false">V1720/4</f>
        <v>31.75</v>
      </c>
      <c r="X1720" s="0" t="n">
        <f aca="false">IF(W1720&lt;=U1720,1,0)</f>
        <v>1</v>
      </c>
      <c r="Y1720" s="0" t="n">
        <f aca="false">IF(M1720+X1720=2,1,0)</f>
        <v>1</v>
      </c>
    </row>
    <row r="1721" customFormat="false" ht="13.8" hidden="false" customHeight="false" outlineLevel="0" collapsed="false">
      <c r="A1721" s="0" t="n">
        <v>51</v>
      </c>
      <c r="B1721" s="0" t="n">
        <v>66</v>
      </c>
      <c r="C1721" s="0" t="n">
        <v>23</v>
      </c>
      <c r="D1721" s="0" t="n">
        <v>13</v>
      </c>
      <c r="E1721" s="0" t="n">
        <v>51</v>
      </c>
      <c r="F1721" s="0" t="n">
        <v>66</v>
      </c>
      <c r="G1721" s="0" t="n">
        <f aca="false">COUNTIF($A1721:$F1721,A1721)</f>
        <v>2</v>
      </c>
      <c r="H1721" s="0" t="n">
        <f aca="false">COUNTIF($A1721:$F1721,B1721)</f>
        <v>2</v>
      </c>
      <c r="I1721" s="0" t="n">
        <f aca="false">COUNTIF($A1721:$F1721,C1721)</f>
        <v>1</v>
      </c>
      <c r="J1721" s="0" t="n">
        <f aca="false">COUNTIF($A1721:$F1721,D1721)</f>
        <v>1</v>
      </c>
      <c r="K1721" s="0" t="n">
        <f aca="false">COUNTIF($A1721:$F1721,E1721)</f>
        <v>2</v>
      </c>
      <c r="L1721" s="0" t="n">
        <f aca="false">COUNTIF($A1721:$F1721,F1721)</f>
        <v>2</v>
      </c>
      <c r="M1721" s="1" t="n">
        <f aca="false">IF(SUM(G1721:L1721)=8,1,0)</f>
        <v>0</v>
      </c>
      <c r="N1721" s="0" t="n">
        <f aca="false">IF(G1721=2,1,0)</f>
        <v>1</v>
      </c>
      <c r="O1721" s="0" t="n">
        <f aca="false">IF(H1721=2,1,0)</f>
        <v>1</v>
      </c>
      <c r="P1721" s="0" t="n">
        <f aca="false">IF(I1721=2,1,0)</f>
        <v>0</v>
      </c>
      <c r="Q1721" s="0" t="n">
        <f aca="false">IF(J1721=2,1,0)</f>
        <v>0</v>
      </c>
      <c r="R1721" s="0" t="n">
        <f aca="false">IF(K1721=2,1,0)</f>
        <v>1</v>
      </c>
      <c r="S1721" s="0" t="n">
        <f aca="false">IF(L1721=2,1,0)</f>
        <v>1</v>
      </c>
      <c r="T1721" s="0" t="n">
        <f aca="false">SUM(A1721:F1721)</f>
        <v>270</v>
      </c>
      <c r="U1721" s="0" t="n">
        <f aca="false">(N1721*A1721+O1721*B1721+P1721*C1721+Q1721*D1721+R1721*E1721+S1721*F1721)</f>
        <v>234</v>
      </c>
      <c r="V1721" s="0" t="n">
        <f aca="false">T1721-U1721</f>
        <v>36</v>
      </c>
      <c r="W1721" s="0" t="n">
        <f aca="false">V1721/4</f>
        <v>9</v>
      </c>
      <c r="X1721" s="0" t="n">
        <f aca="false">IF(W1721&lt;=U1721,1,0)</f>
        <v>1</v>
      </c>
      <c r="Y1721" s="0" t="n">
        <f aca="false">IF(M1721+X1721=2,1,0)</f>
        <v>0</v>
      </c>
    </row>
    <row r="1722" customFormat="false" ht="13.8" hidden="false" customHeight="false" outlineLevel="0" collapsed="false">
      <c r="A1722" s="0" t="n">
        <v>6</v>
      </c>
      <c r="B1722" s="0" t="n">
        <v>98</v>
      </c>
      <c r="C1722" s="0" t="n">
        <v>18</v>
      </c>
      <c r="D1722" s="0" t="n">
        <v>33</v>
      </c>
      <c r="E1722" s="0" t="n">
        <v>9</v>
      </c>
      <c r="F1722" s="0" t="n">
        <v>49</v>
      </c>
      <c r="G1722" s="0" t="n">
        <f aca="false">COUNTIF($A1722:$F1722,A1722)</f>
        <v>1</v>
      </c>
      <c r="H1722" s="0" t="n">
        <f aca="false">COUNTIF($A1722:$F1722,B1722)</f>
        <v>1</v>
      </c>
      <c r="I1722" s="0" t="n">
        <f aca="false">COUNTIF($A1722:$F1722,C1722)</f>
        <v>1</v>
      </c>
      <c r="J1722" s="0" t="n">
        <f aca="false">COUNTIF($A1722:$F1722,D1722)</f>
        <v>1</v>
      </c>
      <c r="K1722" s="0" t="n">
        <f aca="false">COUNTIF($A1722:$F1722,E1722)</f>
        <v>1</v>
      </c>
      <c r="L1722" s="0" t="n">
        <f aca="false">COUNTIF($A1722:$F1722,F1722)</f>
        <v>1</v>
      </c>
      <c r="M1722" s="1" t="n">
        <f aca="false">IF(SUM(G1722:L1722)=8,1,0)</f>
        <v>0</v>
      </c>
      <c r="N1722" s="0" t="n">
        <f aca="false">IF(G1722=2,1,0)</f>
        <v>0</v>
      </c>
      <c r="O1722" s="0" t="n">
        <f aca="false">IF(H1722=2,1,0)</f>
        <v>0</v>
      </c>
      <c r="P1722" s="0" t="n">
        <f aca="false">IF(I1722=2,1,0)</f>
        <v>0</v>
      </c>
      <c r="Q1722" s="0" t="n">
        <f aca="false">IF(J1722=2,1,0)</f>
        <v>0</v>
      </c>
      <c r="R1722" s="0" t="n">
        <f aca="false">IF(K1722=2,1,0)</f>
        <v>0</v>
      </c>
      <c r="S1722" s="0" t="n">
        <f aca="false">IF(L1722=2,1,0)</f>
        <v>0</v>
      </c>
      <c r="T1722" s="0" t="n">
        <f aca="false">SUM(A1722:F1722)</f>
        <v>213</v>
      </c>
      <c r="U1722" s="0" t="n">
        <f aca="false">(N1722*A1722+O1722*B1722+P1722*C1722+Q1722*D1722+R1722*E1722+S1722*F1722)</f>
        <v>0</v>
      </c>
      <c r="V1722" s="0" t="n">
        <f aca="false">T1722-U1722</f>
        <v>213</v>
      </c>
      <c r="W1722" s="0" t="n">
        <f aca="false">V1722/4</f>
        <v>53.25</v>
      </c>
      <c r="X1722" s="0" t="n">
        <f aca="false">IF(W1722&lt;=U1722,1,0)</f>
        <v>0</v>
      </c>
      <c r="Y1722" s="0" t="n">
        <f aca="false">IF(M1722+X1722=2,1,0)</f>
        <v>0</v>
      </c>
    </row>
    <row r="1723" customFormat="false" ht="13.8" hidden="false" customHeight="false" outlineLevel="0" collapsed="false">
      <c r="A1723" s="0" t="n">
        <v>92</v>
      </c>
      <c r="B1723" s="0" t="n">
        <v>17</v>
      </c>
      <c r="C1723" s="0" t="n">
        <v>95</v>
      </c>
      <c r="D1723" s="0" t="n">
        <v>7</v>
      </c>
      <c r="E1723" s="0" t="n">
        <v>30</v>
      </c>
      <c r="F1723" s="0" t="n">
        <v>17</v>
      </c>
      <c r="G1723" s="0" t="n">
        <f aca="false">COUNTIF($A1723:$F1723,A1723)</f>
        <v>1</v>
      </c>
      <c r="H1723" s="0" t="n">
        <f aca="false">COUNTIF($A1723:$F1723,B1723)</f>
        <v>2</v>
      </c>
      <c r="I1723" s="0" t="n">
        <f aca="false">COUNTIF($A1723:$F1723,C1723)</f>
        <v>1</v>
      </c>
      <c r="J1723" s="0" t="n">
        <f aca="false">COUNTIF($A1723:$F1723,D1723)</f>
        <v>1</v>
      </c>
      <c r="K1723" s="0" t="n">
        <f aca="false">COUNTIF($A1723:$F1723,E1723)</f>
        <v>1</v>
      </c>
      <c r="L1723" s="0" t="n">
        <f aca="false">COUNTIF($A1723:$F1723,F1723)</f>
        <v>2</v>
      </c>
      <c r="M1723" s="1" t="n">
        <f aca="false">IF(SUM(G1723:L1723)=8,1,0)</f>
        <v>1</v>
      </c>
      <c r="N1723" s="0" t="n">
        <f aca="false">IF(G1723=2,1,0)</f>
        <v>0</v>
      </c>
      <c r="O1723" s="0" t="n">
        <f aca="false">IF(H1723=2,1,0)</f>
        <v>1</v>
      </c>
      <c r="P1723" s="0" t="n">
        <f aca="false">IF(I1723=2,1,0)</f>
        <v>0</v>
      </c>
      <c r="Q1723" s="0" t="n">
        <f aca="false">IF(J1723=2,1,0)</f>
        <v>0</v>
      </c>
      <c r="R1723" s="0" t="n">
        <f aca="false">IF(K1723=2,1,0)</f>
        <v>0</v>
      </c>
      <c r="S1723" s="0" t="n">
        <f aca="false">IF(L1723=2,1,0)</f>
        <v>1</v>
      </c>
      <c r="T1723" s="0" t="n">
        <f aca="false">SUM(A1723:F1723)</f>
        <v>258</v>
      </c>
      <c r="U1723" s="0" t="n">
        <f aca="false">(N1723*A1723+O1723*B1723+P1723*C1723+Q1723*D1723+R1723*E1723+S1723*F1723)</f>
        <v>34</v>
      </c>
      <c r="V1723" s="0" t="n">
        <f aca="false">T1723-U1723</f>
        <v>224</v>
      </c>
      <c r="W1723" s="0" t="n">
        <f aca="false">V1723/4</f>
        <v>56</v>
      </c>
      <c r="X1723" s="0" t="n">
        <f aca="false">IF(W1723&lt;=U1723,1,0)</f>
        <v>0</v>
      </c>
      <c r="Y1723" s="0" t="n">
        <f aca="false">IF(M1723+X1723=2,1,0)</f>
        <v>0</v>
      </c>
    </row>
    <row r="1724" customFormat="false" ht="13.8" hidden="false" customHeight="false" outlineLevel="0" collapsed="false">
      <c r="A1724" s="0" t="n">
        <v>95</v>
      </c>
      <c r="B1724" s="0" t="n">
        <v>75</v>
      </c>
      <c r="C1724" s="0" t="n">
        <v>97</v>
      </c>
      <c r="D1724" s="0" t="n">
        <v>6</v>
      </c>
      <c r="E1724" s="0" t="n">
        <v>31</v>
      </c>
      <c r="F1724" s="0" t="n">
        <v>150</v>
      </c>
      <c r="G1724" s="0" t="n">
        <f aca="false">COUNTIF($A1724:$F1724,A1724)</f>
        <v>1</v>
      </c>
      <c r="H1724" s="0" t="n">
        <f aca="false">COUNTIF($A1724:$F1724,B1724)</f>
        <v>1</v>
      </c>
      <c r="I1724" s="0" t="n">
        <f aca="false">COUNTIF($A1724:$F1724,C1724)</f>
        <v>1</v>
      </c>
      <c r="J1724" s="0" t="n">
        <f aca="false">COUNTIF($A1724:$F1724,D1724)</f>
        <v>1</v>
      </c>
      <c r="K1724" s="0" t="n">
        <f aca="false">COUNTIF($A1724:$F1724,E1724)</f>
        <v>1</v>
      </c>
      <c r="L1724" s="0" t="n">
        <f aca="false">COUNTIF($A1724:$F1724,F1724)</f>
        <v>1</v>
      </c>
      <c r="M1724" s="1" t="n">
        <f aca="false">IF(SUM(G1724:L1724)=8,1,0)</f>
        <v>0</v>
      </c>
      <c r="N1724" s="0" t="n">
        <f aca="false">IF(G1724=2,1,0)</f>
        <v>0</v>
      </c>
      <c r="O1724" s="0" t="n">
        <f aca="false">IF(H1724=2,1,0)</f>
        <v>0</v>
      </c>
      <c r="P1724" s="0" t="n">
        <f aca="false">IF(I1724=2,1,0)</f>
        <v>0</v>
      </c>
      <c r="Q1724" s="0" t="n">
        <f aca="false">IF(J1724=2,1,0)</f>
        <v>0</v>
      </c>
      <c r="R1724" s="0" t="n">
        <f aca="false">IF(K1724=2,1,0)</f>
        <v>0</v>
      </c>
      <c r="S1724" s="0" t="n">
        <f aca="false">IF(L1724=2,1,0)</f>
        <v>0</v>
      </c>
      <c r="T1724" s="0" t="n">
        <f aca="false">SUM(A1724:F1724)</f>
        <v>454</v>
      </c>
      <c r="U1724" s="0" t="n">
        <f aca="false">(N1724*A1724+O1724*B1724+P1724*C1724+Q1724*D1724+R1724*E1724+S1724*F1724)</f>
        <v>0</v>
      </c>
      <c r="V1724" s="0" t="n">
        <f aca="false">T1724-U1724</f>
        <v>454</v>
      </c>
      <c r="W1724" s="0" t="n">
        <f aca="false">V1724/4</f>
        <v>113.5</v>
      </c>
      <c r="X1724" s="0" t="n">
        <f aca="false">IF(W1724&lt;=U1724,1,0)</f>
        <v>0</v>
      </c>
      <c r="Y1724" s="0" t="n">
        <f aca="false">IF(M1724+X1724=2,1,0)</f>
        <v>0</v>
      </c>
    </row>
    <row r="1725" customFormat="false" ht="13.8" hidden="false" customHeight="false" outlineLevel="0" collapsed="false">
      <c r="A1725" s="0" t="n">
        <v>6</v>
      </c>
      <c r="B1725" s="0" t="n">
        <v>92</v>
      </c>
      <c r="C1725" s="0" t="n">
        <v>85</v>
      </c>
      <c r="D1725" s="0" t="n">
        <v>25</v>
      </c>
      <c r="E1725" s="0" t="n">
        <v>18</v>
      </c>
      <c r="F1725" s="0" t="n">
        <v>184</v>
      </c>
      <c r="G1725" s="0" t="n">
        <f aca="false">COUNTIF($A1725:$F1725,A1725)</f>
        <v>1</v>
      </c>
      <c r="H1725" s="0" t="n">
        <f aca="false">COUNTIF($A1725:$F1725,B1725)</f>
        <v>1</v>
      </c>
      <c r="I1725" s="0" t="n">
        <f aca="false">COUNTIF($A1725:$F1725,C1725)</f>
        <v>1</v>
      </c>
      <c r="J1725" s="0" t="n">
        <f aca="false">COUNTIF($A1725:$F1725,D1725)</f>
        <v>1</v>
      </c>
      <c r="K1725" s="0" t="n">
        <f aca="false">COUNTIF($A1725:$F1725,E1725)</f>
        <v>1</v>
      </c>
      <c r="L1725" s="0" t="n">
        <f aca="false">COUNTIF($A1725:$F1725,F1725)</f>
        <v>1</v>
      </c>
      <c r="M1725" s="1" t="n">
        <f aca="false">IF(SUM(G1725:L1725)=8,1,0)</f>
        <v>0</v>
      </c>
      <c r="N1725" s="0" t="n">
        <f aca="false">IF(G1725=2,1,0)</f>
        <v>0</v>
      </c>
      <c r="O1725" s="0" t="n">
        <f aca="false">IF(H1725=2,1,0)</f>
        <v>0</v>
      </c>
      <c r="P1725" s="0" t="n">
        <f aca="false">IF(I1725=2,1,0)</f>
        <v>0</v>
      </c>
      <c r="Q1725" s="0" t="n">
        <f aca="false">IF(J1725=2,1,0)</f>
        <v>0</v>
      </c>
      <c r="R1725" s="0" t="n">
        <f aca="false">IF(K1725=2,1,0)</f>
        <v>0</v>
      </c>
      <c r="S1725" s="0" t="n">
        <f aca="false">IF(L1725=2,1,0)</f>
        <v>0</v>
      </c>
      <c r="T1725" s="0" t="n">
        <f aca="false">SUM(A1725:F1725)</f>
        <v>410</v>
      </c>
      <c r="U1725" s="0" t="n">
        <f aca="false">(N1725*A1725+O1725*B1725+P1725*C1725+Q1725*D1725+R1725*E1725+S1725*F1725)</f>
        <v>0</v>
      </c>
      <c r="V1725" s="0" t="n">
        <f aca="false">T1725-U1725</f>
        <v>410</v>
      </c>
      <c r="W1725" s="0" t="n">
        <f aca="false">V1725/4</f>
        <v>102.5</v>
      </c>
      <c r="X1725" s="0" t="n">
        <f aca="false">IF(W1725&lt;=U1725,1,0)</f>
        <v>0</v>
      </c>
      <c r="Y1725" s="0" t="n">
        <f aca="false">IF(M1725+X1725=2,1,0)</f>
        <v>0</v>
      </c>
    </row>
    <row r="1726" customFormat="false" ht="13.8" hidden="false" customHeight="false" outlineLevel="0" collapsed="false">
      <c r="A1726" s="0" t="n">
        <v>45</v>
      </c>
      <c r="B1726" s="0" t="n">
        <v>55</v>
      </c>
      <c r="C1726" s="0" t="n">
        <v>72</v>
      </c>
      <c r="D1726" s="0" t="n">
        <v>21</v>
      </c>
      <c r="E1726" s="0" t="n">
        <v>135</v>
      </c>
      <c r="F1726" s="0" t="n">
        <v>18</v>
      </c>
      <c r="G1726" s="0" t="n">
        <f aca="false">COUNTIF($A1726:$F1726,A1726)</f>
        <v>1</v>
      </c>
      <c r="H1726" s="0" t="n">
        <f aca="false">COUNTIF($A1726:$F1726,B1726)</f>
        <v>1</v>
      </c>
      <c r="I1726" s="0" t="n">
        <f aca="false">COUNTIF($A1726:$F1726,C1726)</f>
        <v>1</v>
      </c>
      <c r="J1726" s="0" t="n">
        <f aca="false">COUNTIF($A1726:$F1726,D1726)</f>
        <v>1</v>
      </c>
      <c r="K1726" s="0" t="n">
        <f aca="false">COUNTIF($A1726:$F1726,E1726)</f>
        <v>1</v>
      </c>
      <c r="L1726" s="0" t="n">
        <f aca="false">COUNTIF($A1726:$F1726,F1726)</f>
        <v>1</v>
      </c>
      <c r="M1726" s="1" t="n">
        <f aca="false">IF(SUM(G1726:L1726)=8,1,0)</f>
        <v>0</v>
      </c>
      <c r="N1726" s="0" t="n">
        <f aca="false">IF(G1726=2,1,0)</f>
        <v>0</v>
      </c>
      <c r="O1726" s="0" t="n">
        <f aca="false">IF(H1726=2,1,0)</f>
        <v>0</v>
      </c>
      <c r="P1726" s="0" t="n">
        <f aca="false">IF(I1726=2,1,0)</f>
        <v>0</v>
      </c>
      <c r="Q1726" s="0" t="n">
        <f aca="false">IF(J1726=2,1,0)</f>
        <v>0</v>
      </c>
      <c r="R1726" s="0" t="n">
        <f aca="false">IF(K1726=2,1,0)</f>
        <v>0</v>
      </c>
      <c r="S1726" s="0" t="n">
        <f aca="false">IF(L1726=2,1,0)</f>
        <v>0</v>
      </c>
      <c r="T1726" s="0" t="n">
        <f aca="false">SUM(A1726:F1726)</f>
        <v>346</v>
      </c>
      <c r="U1726" s="0" t="n">
        <f aca="false">(N1726*A1726+O1726*B1726+P1726*C1726+Q1726*D1726+R1726*E1726+S1726*F1726)</f>
        <v>0</v>
      </c>
      <c r="V1726" s="0" t="n">
        <f aca="false">T1726-U1726</f>
        <v>346</v>
      </c>
      <c r="W1726" s="0" t="n">
        <f aca="false">V1726/4</f>
        <v>86.5</v>
      </c>
      <c r="X1726" s="0" t="n">
        <f aca="false">IF(W1726&lt;=U1726,1,0)</f>
        <v>0</v>
      </c>
      <c r="Y1726" s="0" t="n">
        <f aca="false">IF(M1726+X1726=2,1,0)</f>
        <v>0</v>
      </c>
    </row>
    <row r="1727" customFormat="false" ht="13.8" hidden="false" customHeight="false" outlineLevel="0" collapsed="false">
      <c r="A1727" s="0" t="n">
        <v>51</v>
      </c>
      <c r="B1727" s="0" t="n">
        <v>57</v>
      </c>
      <c r="C1727" s="0" t="n">
        <v>47</v>
      </c>
      <c r="D1727" s="0" t="n">
        <v>42</v>
      </c>
      <c r="E1727" s="0" t="n">
        <v>76</v>
      </c>
      <c r="F1727" s="0" t="n">
        <v>57</v>
      </c>
      <c r="G1727" s="0" t="n">
        <f aca="false">COUNTIF($A1727:$F1727,A1727)</f>
        <v>1</v>
      </c>
      <c r="H1727" s="0" t="n">
        <f aca="false">COUNTIF($A1727:$F1727,B1727)</f>
        <v>2</v>
      </c>
      <c r="I1727" s="0" t="n">
        <f aca="false">COUNTIF($A1727:$F1727,C1727)</f>
        <v>1</v>
      </c>
      <c r="J1727" s="0" t="n">
        <f aca="false">COUNTIF($A1727:$F1727,D1727)</f>
        <v>1</v>
      </c>
      <c r="K1727" s="0" t="n">
        <f aca="false">COUNTIF($A1727:$F1727,E1727)</f>
        <v>1</v>
      </c>
      <c r="L1727" s="0" t="n">
        <f aca="false">COUNTIF($A1727:$F1727,F1727)</f>
        <v>2</v>
      </c>
      <c r="M1727" s="1" t="n">
        <f aca="false">IF(SUM(G1727:L1727)=8,1,0)</f>
        <v>1</v>
      </c>
      <c r="N1727" s="0" t="n">
        <f aca="false">IF(G1727=2,1,0)</f>
        <v>0</v>
      </c>
      <c r="O1727" s="0" t="n">
        <f aca="false">IF(H1727=2,1,0)</f>
        <v>1</v>
      </c>
      <c r="P1727" s="0" t="n">
        <f aca="false">IF(I1727=2,1,0)</f>
        <v>0</v>
      </c>
      <c r="Q1727" s="0" t="n">
        <f aca="false">IF(J1727=2,1,0)</f>
        <v>0</v>
      </c>
      <c r="R1727" s="0" t="n">
        <f aca="false">IF(K1727=2,1,0)</f>
        <v>0</v>
      </c>
      <c r="S1727" s="0" t="n">
        <f aca="false">IF(L1727=2,1,0)</f>
        <v>1</v>
      </c>
      <c r="T1727" s="0" t="n">
        <f aca="false">SUM(A1727:F1727)</f>
        <v>330</v>
      </c>
      <c r="U1727" s="0" t="n">
        <f aca="false">(N1727*A1727+O1727*B1727+P1727*C1727+Q1727*D1727+R1727*E1727+S1727*F1727)</f>
        <v>114</v>
      </c>
      <c r="V1727" s="0" t="n">
        <f aca="false">T1727-U1727</f>
        <v>216</v>
      </c>
      <c r="W1727" s="0" t="n">
        <f aca="false">V1727/4</f>
        <v>54</v>
      </c>
      <c r="X1727" s="0" t="n">
        <f aca="false">IF(W1727&lt;=U1727,1,0)</f>
        <v>1</v>
      </c>
      <c r="Y1727" s="0" t="n">
        <f aca="false">IF(M1727+X1727=2,1,0)</f>
        <v>1</v>
      </c>
    </row>
    <row r="1728" customFormat="false" ht="13.8" hidden="false" customHeight="false" outlineLevel="0" collapsed="false">
      <c r="A1728" s="0" t="n">
        <v>70</v>
      </c>
      <c r="B1728" s="0" t="n">
        <v>27</v>
      </c>
      <c r="C1728" s="0" t="n">
        <v>67</v>
      </c>
      <c r="D1728" s="0" t="n">
        <v>27</v>
      </c>
      <c r="E1728" s="0" t="n">
        <v>70</v>
      </c>
      <c r="F1728" s="0" t="n">
        <v>13</v>
      </c>
      <c r="G1728" s="0" t="n">
        <f aca="false">COUNTIF($A1728:$F1728,A1728)</f>
        <v>2</v>
      </c>
      <c r="H1728" s="0" t="n">
        <f aca="false">COUNTIF($A1728:$F1728,B1728)</f>
        <v>2</v>
      </c>
      <c r="I1728" s="0" t="n">
        <f aca="false">COUNTIF($A1728:$F1728,C1728)</f>
        <v>1</v>
      </c>
      <c r="J1728" s="0" t="n">
        <f aca="false">COUNTIF($A1728:$F1728,D1728)</f>
        <v>2</v>
      </c>
      <c r="K1728" s="0" t="n">
        <f aca="false">COUNTIF($A1728:$F1728,E1728)</f>
        <v>2</v>
      </c>
      <c r="L1728" s="0" t="n">
        <f aca="false">COUNTIF($A1728:$F1728,F1728)</f>
        <v>1</v>
      </c>
      <c r="M1728" s="1" t="n">
        <f aca="false">IF(SUM(G1728:L1728)=8,1,0)</f>
        <v>0</v>
      </c>
      <c r="N1728" s="0" t="n">
        <f aca="false">IF(G1728=2,1,0)</f>
        <v>1</v>
      </c>
      <c r="O1728" s="0" t="n">
        <f aca="false">IF(H1728=2,1,0)</f>
        <v>1</v>
      </c>
      <c r="P1728" s="0" t="n">
        <f aca="false">IF(I1728=2,1,0)</f>
        <v>0</v>
      </c>
      <c r="Q1728" s="0" t="n">
        <f aca="false">IF(J1728=2,1,0)</f>
        <v>1</v>
      </c>
      <c r="R1728" s="0" t="n">
        <f aca="false">IF(K1728=2,1,0)</f>
        <v>1</v>
      </c>
      <c r="S1728" s="0" t="n">
        <f aca="false">IF(L1728=2,1,0)</f>
        <v>0</v>
      </c>
      <c r="T1728" s="0" t="n">
        <f aca="false">SUM(A1728:F1728)</f>
        <v>274</v>
      </c>
      <c r="U1728" s="0" t="n">
        <f aca="false">(N1728*A1728+O1728*B1728+P1728*C1728+Q1728*D1728+R1728*E1728+S1728*F1728)</f>
        <v>194</v>
      </c>
      <c r="V1728" s="0" t="n">
        <f aca="false">T1728-U1728</f>
        <v>80</v>
      </c>
      <c r="W1728" s="0" t="n">
        <f aca="false">V1728/4</f>
        <v>20</v>
      </c>
      <c r="X1728" s="0" t="n">
        <f aca="false">IF(W1728&lt;=U1728,1,0)</f>
        <v>1</v>
      </c>
      <c r="Y1728" s="0" t="n">
        <f aca="false">IF(M1728+X1728=2,1,0)</f>
        <v>0</v>
      </c>
    </row>
    <row r="1729" customFormat="false" ht="13.8" hidden="false" customHeight="false" outlineLevel="0" collapsed="false">
      <c r="A1729" s="0" t="n">
        <v>37</v>
      </c>
      <c r="B1729" s="0" t="n">
        <v>43</v>
      </c>
      <c r="C1729" s="0" t="n">
        <v>31</v>
      </c>
      <c r="D1729" s="0" t="n">
        <v>29</v>
      </c>
      <c r="E1729" s="0" t="n">
        <v>37</v>
      </c>
      <c r="F1729" s="0" t="n">
        <v>64</v>
      </c>
      <c r="G1729" s="0" t="n">
        <f aca="false">COUNTIF($A1729:$F1729,A1729)</f>
        <v>2</v>
      </c>
      <c r="H1729" s="0" t="n">
        <f aca="false">COUNTIF($A1729:$F1729,B1729)</f>
        <v>1</v>
      </c>
      <c r="I1729" s="0" t="n">
        <f aca="false">COUNTIF($A1729:$F1729,C1729)</f>
        <v>1</v>
      </c>
      <c r="J1729" s="0" t="n">
        <f aca="false">COUNTIF($A1729:$F1729,D1729)</f>
        <v>1</v>
      </c>
      <c r="K1729" s="0" t="n">
        <f aca="false">COUNTIF($A1729:$F1729,E1729)</f>
        <v>2</v>
      </c>
      <c r="L1729" s="0" t="n">
        <f aca="false">COUNTIF($A1729:$F1729,F1729)</f>
        <v>1</v>
      </c>
      <c r="M1729" s="1" t="n">
        <f aca="false">IF(SUM(G1729:L1729)=8,1,0)</f>
        <v>1</v>
      </c>
      <c r="N1729" s="0" t="n">
        <f aca="false">IF(G1729=2,1,0)</f>
        <v>1</v>
      </c>
      <c r="O1729" s="0" t="n">
        <f aca="false">IF(H1729=2,1,0)</f>
        <v>0</v>
      </c>
      <c r="P1729" s="0" t="n">
        <f aca="false">IF(I1729=2,1,0)</f>
        <v>0</v>
      </c>
      <c r="Q1729" s="0" t="n">
        <f aca="false">IF(J1729=2,1,0)</f>
        <v>0</v>
      </c>
      <c r="R1729" s="0" t="n">
        <f aca="false">IF(K1729=2,1,0)</f>
        <v>1</v>
      </c>
      <c r="S1729" s="0" t="n">
        <f aca="false">IF(L1729=2,1,0)</f>
        <v>0</v>
      </c>
      <c r="T1729" s="0" t="n">
        <f aca="false">SUM(A1729:F1729)</f>
        <v>241</v>
      </c>
      <c r="U1729" s="0" t="n">
        <f aca="false">(N1729*A1729+O1729*B1729+P1729*C1729+Q1729*D1729+R1729*E1729+S1729*F1729)</f>
        <v>74</v>
      </c>
      <c r="V1729" s="0" t="n">
        <f aca="false">T1729-U1729</f>
        <v>167</v>
      </c>
      <c r="W1729" s="0" t="n">
        <f aca="false">V1729/4</f>
        <v>41.75</v>
      </c>
      <c r="X1729" s="0" t="n">
        <f aca="false">IF(W1729&lt;=U1729,1,0)</f>
        <v>1</v>
      </c>
      <c r="Y1729" s="0" t="n">
        <f aca="false">IF(M1729+X1729=2,1,0)</f>
        <v>1</v>
      </c>
    </row>
    <row r="1730" customFormat="false" ht="13.8" hidden="false" customHeight="false" outlineLevel="0" collapsed="false">
      <c r="A1730" s="0" t="n">
        <v>99</v>
      </c>
      <c r="B1730" s="0" t="n">
        <v>84</v>
      </c>
      <c r="C1730" s="0" t="n">
        <v>10</v>
      </c>
      <c r="D1730" s="0" t="n">
        <v>12</v>
      </c>
      <c r="E1730" s="0" t="n">
        <v>66</v>
      </c>
      <c r="F1730" s="0" t="n">
        <v>168</v>
      </c>
      <c r="G1730" s="0" t="n">
        <f aca="false">COUNTIF($A1730:$F1730,A1730)</f>
        <v>1</v>
      </c>
      <c r="H1730" s="0" t="n">
        <f aca="false">COUNTIF($A1730:$F1730,B1730)</f>
        <v>1</v>
      </c>
      <c r="I1730" s="0" t="n">
        <f aca="false">COUNTIF($A1730:$F1730,C1730)</f>
        <v>1</v>
      </c>
      <c r="J1730" s="0" t="n">
        <f aca="false">COUNTIF($A1730:$F1730,D1730)</f>
        <v>1</v>
      </c>
      <c r="K1730" s="0" t="n">
        <f aca="false">COUNTIF($A1730:$F1730,E1730)</f>
        <v>1</v>
      </c>
      <c r="L1730" s="0" t="n">
        <f aca="false">COUNTIF($A1730:$F1730,F1730)</f>
        <v>1</v>
      </c>
      <c r="M1730" s="1" t="n">
        <f aca="false">IF(SUM(G1730:L1730)=8,1,0)</f>
        <v>0</v>
      </c>
      <c r="N1730" s="0" t="n">
        <f aca="false">IF(G1730=2,1,0)</f>
        <v>0</v>
      </c>
      <c r="O1730" s="0" t="n">
        <f aca="false">IF(H1730=2,1,0)</f>
        <v>0</v>
      </c>
      <c r="P1730" s="0" t="n">
        <f aca="false">IF(I1730=2,1,0)</f>
        <v>0</v>
      </c>
      <c r="Q1730" s="0" t="n">
        <f aca="false">IF(J1730=2,1,0)</f>
        <v>0</v>
      </c>
      <c r="R1730" s="0" t="n">
        <f aca="false">IF(K1730=2,1,0)</f>
        <v>0</v>
      </c>
      <c r="S1730" s="0" t="n">
        <f aca="false">IF(L1730=2,1,0)</f>
        <v>0</v>
      </c>
      <c r="T1730" s="0" t="n">
        <f aca="false">SUM(A1730:F1730)</f>
        <v>439</v>
      </c>
      <c r="U1730" s="0" t="n">
        <f aca="false">(N1730*A1730+O1730*B1730+P1730*C1730+Q1730*D1730+R1730*E1730+S1730*F1730)</f>
        <v>0</v>
      </c>
      <c r="V1730" s="0" t="n">
        <f aca="false">T1730-U1730</f>
        <v>439</v>
      </c>
      <c r="W1730" s="0" t="n">
        <f aca="false">V1730/4</f>
        <v>109.75</v>
      </c>
      <c r="X1730" s="0" t="n">
        <f aca="false">IF(W1730&lt;=U1730,1,0)</f>
        <v>0</v>
      </c>
      <c r="Y1730" s="0" t="n">
        <f aca="false">IF(M1730+X1730=2,1,0)</f>
        <v>0</v>
      </c>
    </row>
    <row r="1731" customFormat="false" ht="13.8" hidden="false" customHeight="false" outlineLevel="0" collapsed="false">
      <c r="A1731" s="0" t="n">
        <v>46</v>
      </c>
      <c r="B1731" s="0" t="n">
        <v>74</v>
      </c>
      <c r="C1731" s="0" t="n">
        <v>11</v>
      </c>
      <c r="D1731" s="0" t="n">
        <v>9</v>
      </c>
      <c r="E1731" s="0" t="n">
        <v>46</v>
      </c>
      <c r="F1731" s="0" t="n">
        <v>24</v>
      </c>
      <c r="G1731" s="0" t="n">
        <f aca="false">COUNTIF($A1731:$F1731,A1731)</f>
        <v>2</v>
      </c>
      <c r="H1731" s="0" t="n">
        <f aca="false">COUNTIF($A1731:$F1731,B1731)</f>
        <v>1</v>
      </c>
      <c r="I1731" s="0" t="n">
        <f aca="false">COUNTIF($A1731:$F1731,C1731)</f>
        <v>1</v>
      </c>
      <c r="J1731" s="0" t="n">
        <f aca="false">COUNTIF($A1731:$F1731,D1731)</f>
        <v>1</v>
      </c>
      <c r="K1731" s="0" t="n">
        <f aca="false">COUNTIF($A1731:$F1731,E1731)</f>
        <v>2</v>
      </c>
      <c r="L1731" s="0" t="n">
        <f aca="false">COUNTIF($A1731:$F1731,F1731)</f>
        <v>1</v>
      </c>
      <c r="M1731" s="1" t="n">
        <f aca="false">IF(SUM(G1731:L1731)=8,1,0)</f>
        <v>1</v>
      </c>
      <c r="N1731" s="0" t="n">
        <f aca="false">IF(G1731=2,1,0)</f>
        <v>1</v>
      </c>
      <c r="O1731" s="0" t="n">
        <f aca="false">IF(H1731=2,1,0)</f>
        <v>0</v>
      </c>
      <c r="P1731" s="0" t="n">
        <f aca="false">IF(I1731=2,1,0)</f>
        <v>0</v>
      </c>
      <c r="Q1731" s="0" t="n">
        <f aca="false">IF(J1731=2,1,0)</f>
        <v>0</v>
      </c>
      <c r="R1731" s="0" t="n">
        <f aca="false">IF(K1731=2,1,0)</f>
        <v>1</v>
      </c>
      <c r="S1731" s="0" t="n">
        <f aca="false">IF(L1731=2,1,0)</f>
        <v>0</v>
      </c>
      <c r="T1731" s="0" t="n">
        <f aca="false">SUM(A1731:F1731)</f>
        <v>210</v>
      </c>
      <c r="U1731" s="0" t="n">
        <f aca="false">(N1731*A1731+O1731*B1731+P1731*C1731+Q1731*D1731+R1731*E1731+S1731*F1731)</f>
        <v>92</v>
      </c>
      <c r="V1731" s="0" t="n">
        <f aca="false">T1731-U1731</f>
        <v>118</v>
      </c>
      <c r="W1731" s="0" t="n">
        <f aca="false">V1731/4</f>
        <v>29.5</v>
      </c>
      <c r="X1731" s="0" t="n">
        <f aca="false">IF(W1731&lt;=U1731,1,0)</f>
        <v>1</v>
      </c>
      <c r="Y1731" s="0" t="n">
        <f aca="false">IF(M1731+X1731=2,1,0)</f>
        <v>1</v>
      </c>
    </row>
    <row r="1732" customFormat="false" ht="13.8" hidden="false" customHeight="false" outlineLevel="0" collapsed="false">
      <c r="A1732" s="0" t="n">
        <v>82</v>
      </c>
      <c r="B1732" s="0" t="n">
        <v>45</v>
      </c>
      <c r="C1732" s="0" t="n">
        <v>60</v>
      </c>
      <c r="D1732" s="0" t="n">
        <v>27</v>
      </c>
      <c r="E1732" s="0" t="n">
        <v>82</v>
      </c>
      <c r="F1732" s="0" t="n">
        <v>45</v>
      </c>
      <c r="G1732" s="0" t="n">
        <f aca="false">COUNTIF($A1732:$F1732,A1732)</f>
        <v>2</v>
      </c>
      <c r="H1732" s="0" t="n">
        <f aca="false">COUNTIF($A1732:$F1732,B1732)</f>
        <v>2</v>
      </c>
      <c r="I1732" s="0" t="n">
        <f aca="false">COUNTIF($A1732:$F1732,C1732)</f>
        <v>1</v>
      </c>
      <c r="J1732" s="0" t="n">
        <f aca="false">COUNTIF($A1732:$F1732,D1732)</f>
        <v>1</v>
      </c>
      <c r="K1732" s="0" t="n">
        <f aca="false">COUNTIF($A1732:$F1732,E1732)</f>
        <v>2</v>
      </c>
      <c r="L1732" s="0" t="n">
        <f aca="false">COUNTIF($A1732:$F1732,F1732)</f>
        <v>2</v>
      </c>
      <c r="M1732" s="1" t="n">
        <f aca="false">IF(SUM(G1732:L1732)=8,1,0)</f>
        <v>0</v>
      </c>
      <c r="N1732" s="0" t="n">
        <f aca="false">IF(G1732=2,1,0)</f>
        <v>1</v>
      </c>
      <c r="O1732" s="0" t="n">
        <f aca="false">IF(H1732=2,1,0)</f>
        <v>1</v>
      </c>
      <c r="P1732" s="0" t="n">
        <f aca="false">IF(I1732=2,1,0)</f>
        <v>0</v>
      </c>
      <c r="Q1732" s="0" t="n">
        <f aca="false">IF(J1732=2,1,0)</f>
        <v>0</v>
      </c>
      <c r="R1732" s="0" t="n">
        <f aca="false">IF(K1732=2,1,0)</f>
        <v>1</v>
      </c>
      <c r="S1732" s="0" t="n">
        <f aca="false">IF(L1732=2,1,0)</f>
        <v>1</v>
      </c>
      <c r="T1732" s="0" t="n">
        <f aca="false">SUM(A1732:F1732)</f>
        <v>341</v>
      </c>
      <c r="U1732" s="0" t="n">
        <f aca="false">(N1732*A1732+O1732*B1732+P1732*C1732+Q1732*D1732+R1732*E1732+S1732*F1732)</f>
        <v>254</v>
      </c>
      <c r="V1732" s="0" t="n">
        <f aca="false">T1732-U1732</f>
        <v>87</v>
      </c>
      <c r="W1732" s="0" t="n">
        <f aca="false">V1732/4</f>
        <v>21.75</v>
      </c>
      <c r="X1732" s="0" t="n">
        <f aca="false">IF(W1732&lt;=U1732,1,0)</f>
        <v>1</v>
      </c>
      <c r="Y1732" s="0" t="n">
        <f aca="false">IF(M1732+X1732=2,1,0)</f>
        <v>0</v>
      </c>
    </row>
    <row r="1733" customFormat="false" ht="13.8" hidden="false" customHeight="false" outlineLevel="0" collapsed="false">
      <c r="A1733" s="0" t="n">
        <v>74</v>
      </c>
      <c r="B1733" s="0" t="n">
        <v>51</v>
      </c>
      <c r="C1733" s="0" t="n">
        <v>22</v>
      </c>
      <c r="D1733" s="0" t="n">
        <v>50</v>
      </c>
      <c r="E1733" s="0" t="n">
        <v>74</v>
      </c>
      <c r="F1733" s="0" t="n">
        <v>51</v>
      </c>
      <c r="G1733" s="0" t="n">
        <f aca="false">COUNTIF($A1733:$F1733,A1733)</f>
        <v>2</v>
      </c>
      <c r="H1733" s="0" t="n">
        <f aca="false">COUNTIF($A1733:$F1733,B1733)</f>
        <v>2</v>
      </c>
      <c r="I1733" s="0" t="n">
        <f aca="false">COUNTIF($A1733:$F1733,C1733)</f>
        <v>1</v>
      </c>
      <c r="J1733" s="0" t="n">
        <f aca="false">COUNTIF($A1733:$F1733,D1733)</f>
        <v>1</v>
      </c>
      <c r="K1733" s="0" t="n">
        <f aca="false">COUNTIF($A1733:$F1733,E1733)</f>
        <v>2</v>
      </c>
      <c r="L1733" s="0" t="n">
        <f aca="false">COUNTIF($A1733:$F1733,F1733)</f>
        <v>2</v>
      </c>
      <c r="M1733" s="1" t="n">
        <f aca="false">IF(SUM(G1733:L1733)=8,1,0)</f>
        <v>0</v>
      </c>
      <c r="N1733" s="0" t="n">
        <f aca="false">IF(G1733=2,1,0)</f>
        <v>1</v>
      </c>
      <c r="O1733" s="0" t="n">
        <f aca="false">IF(H1733=2,1,0)</f>
        <v>1</v>
      </c>
      <c r="P1733" s="0" t="n">
        <f aca="false">IF(I1733=2,1,0)</f>
        <v>0</v>
      </c>
      <c r="Q1733" s="0" t="n">
        <f aca="false">IF(J1733=2,1,0)</f>
        <v>0</v>
      </c>
      <c r="R1733" s="0" t="n">
        <f aca="false">IF(K1733=2,1,0)</f>
        <v>1</v>
      </c>
      <c r="S1733" s="0" t="n">
        <f aca="false">IF(L1733=2,1,0)</f>
        <v>1</v>
      </c>
      <c r="T1733" s="0" t="n">
        <f aca="false">SUM(A1733:F1733)</f>
        <v>322</v>
      </c>
      <c r="U1733" s="0" t="n">
        <f aca="false">(N1733*A1733+O1733*B1733+P1733*C1733+Q1733*D1733+R1733*E1733+S1733*F1733)</f>
        <v>250</v>
      </c>
      <c r="V1733" s="0" t="n">
        <f aca="false">T1733-U1733</f>
        <v>72</v>
      </c>
      <c r="W1733" s="0" t="n">
        <f aca="false">V1733/4</f>
        <v>18</v>
      </c>
      <c r="X1733" s="0" t="n">
        <f aca="false">IF(W1733&lt;=U1733,1,0)</f>
        <v>1</v>
      </c>
      <c r="Y1733" s="0" t="n">
        <f aca="false">IF(M1733+X1733=2,1,0)</f>
        <v>0</v>
      </c>
    </row>
    <row r="1734" customFormat="false" ht="13.8" hidden="false" customHeight="false" outlineLevel="0" collapsed="false">
      <c r="A1734" s="0" t="n">
        <v>36</v>
      </c>
      <c r="B1734" s="0" t="n">
        <v>8</v>
      </c>
      <c r="C1734" s="0" t="n">
        <v>1</v>
      </c>
      <c r="D1734" s="0" t="n">
        <v>22</v>
      </c>
      <c r="E1734" s="0" t="n">
        <v>12</v>
      </c>
      <c r="F1734" s="0" t="n">
        <v>8</v>
      </c>
      <c r="G1734" s="0" t="n">
        <f aca="false">COUNTIF($A1734:$F1734,A1734)</f>
        <v>1</v>
      </c>
      <c r="H1734" s="0" t="n">
        <f aca="false">COUNTIF($A1734:$F1734,B1734)</f>
        <v>2</v>
      </c>
      <c r="I1734" s="0" t="n">
        <f aca="false">COUNTIF($A1734:$F1734,C1734)</f>
        <v>1</v>
      </c>
      <c r="J1734" s="0" t="n">
        <f aca="false">COUNTIF($A1734:$F1734,D1734)</f>
        <v>1</v>
      </c>
      <c r="K1734" s="0" t="n">
        <f aca="false">COUNTIF($A1734:$F1734,E1734)</f>
        <v>1</v>
      </c>
      <c r="L1734" s="0" t="n">
        <f aca="false">COUNTIF($A1734:$F1734,F1734)</f>
        <v>2</v>
      </c>
      <c r="M1734" s="1" t="n">
        <f aca="false">IF(SUM(G1734:L1734)=8,1,0)</f>
        <v>1</v>
      </c>
      <c r="N1734" s="0" t="n">
        <f aca="false">IF(G1734=2,1,0)</f>
        <v>0</v>
      </c>
      <c r="O1734" s="0" t="n">
        <f aca="false">IF(H1734=2,1,0)</f>
        <v>1</v>
      </c>
      <c r="P1734" s="0" t="n">
        <f aca="false">IF(I1734=2,1,0)</f>
        <v>0</v>
      </c>
      <c r="Q1734" s="0" t="n">
        <f aca="false">IF(J1734=2,1,0)</f>
        <v>0</v>
      </c>
      <c r="R1734" s="0" t="n">
        <f aca="false">IF(K1734=2,1,0)</f>
        <v>0</v>
      </c>
      <c r="S1734" s="0" t="n">
        <f aca="false">IF(L1734=2,1,0)</f>
        <v>1</v>
      </c>
      <c r="T1734" s="0" t="n">
        <f aca="false">SUM(A1734:F1734)</f>
        <v>87</v>
      </c>
      <c r="U1734" s="0" t="n">
        <f aca="false">(N1734*A1734+O1734*B1734+P1734*C1734+Q1734*D1734+R1734*E1734+S1734*F1734)</f>
        <v>16</v>
      </c>
      <c r="V1734" s="0" t="n">
        <f aca="false">T1734-U1734</f>
        <v>71</v>
      </c>
      <c r="W1734" s="0" t="n">
        <f aca="false">V1734/4</f>
        <v>17.75</v>
      </c>
      <c r="X1734" s="0" t="n">
        <f aca="false">IF(W1734&lt;=U1734,1,0)</f>
        <v>0</v>
      </c>
      <c r="Y1734" s="0" t="n">
        <f aca="false">IF(M1734+X1734=2,1,0)</f>
        <v>0</v>
      </c>
    </row>
    <row r="1735" customFormat="false" ht="13.8" hidden="false" customHeight="false" outlineLevel="0" collapsed="false">
      <c r="A1735" s="0" t="n">
        <v>88</v>
      </c>
      <c r="B1735" s="0" t="n">
        <v>63</v>
      </c>
      <c r="C1735" s="0" t="n">
        <v>43</v>
      </c>
      <c r="D1735" s="0" t="n">
        <v>8</v>
      </c>
      <c r="E1735" s="0" t="n">
        <v>29</v>
      </c>
      <c r="F1735" s="0" t="n">
        <v>126</v>
      </c>
      <c r="G1735" s="0" t="n">
        <f aca="false">COUNTIF($A1735:$F1735,A1735)</f>
        <v>1</v>
      </c>
      <c r="H1735" s="0" t="n">
        <f aca="false">COUNTIF($A1735:$F1735,B1735)</f>
        <v>1</v>
      </c>
      <c r="I1735" s="0" t="n">
        <f aca="false">COUNTIF($A1735:$F1735,C1735)</f>
        <v>1</v>
      </c>
      <c r="J1735" s="0" t="n">
        <f aca="false">COUNTIF($A1735:$F1735,D1735)</f>
        <v>1</v>
      </c>
      <c r="K1735" s="0" t="n">
        <f aca="false">COUNTIF($A1735:$F1735,E1735)</f>
        <v>1</v>
      </c>
      <c r="L1735" s="0" t="n">
        <f aca="false">COUNTIF($A1735:$F1735,F1735)</f>
        <v>1</v>
      </c>
      <c r="M1735" s="1" t="n">
        <f aca="false">IF(SUM(G1735:L1735)=8,1,0)</f>
        <v>0</v>
      </c>
      <c r="N1735" s="0" t="n">
        <f aca="false">IF(G1735=2,1,0)</f>
        <v>0</v>
      </c>
      <c r="O1735" s="0" t="n">
        <f aca="false">IF(H1735=2,1,0)</f>
        <v>0</v>
      </c>
      <c r="P1735" s="0" t="n">
        <f aca="false">IF(I1735=2,1,0)</f>
        <v>0</v>
      </c>
      <c r="Q1735" s="0" t="n">
        <f aca="false">IF(J1735=2,1,0)</f>
        <v>0</v>
      </c>
      <c r="R1735" s="0" t="n">
        <f aca="false">IF(K1735=2,1,0)</f>
        <v>0</v>
      </c>
      <c r="S1735" s="0" t="n">
        <f aca="false">IF(L1735=2,1,0)</f>
        <v>0</v>
      </c>
      <c r="T1735" s="0" t="n">
        <f aca="false">SUM(A1735:F1735)</f>
        <v>357</v>
      </c>
      <c r="U1735" s="0" t="n">
        <f aca="false">(N1735*A1735+O1735*B1735+P1735*C1735+Q1735*D1735+R1735*E1735+S1735*F1735)</f>
        <v>0</v>
      </c>
      <c r="V1735" s="0" t="n">
        <f aca="false">T1735-U1735</f>
        <v>357</v>
      </c>
      <c r="W1735" s="0" t="n">
        <f aca="false">V1735/4</f>
        <v>89.25</v>
      </c>
      <c r="X1735" s="0" t="n">
        <f aca="false">IF(W1735&lt;=U1735,1,0)</f>
        <v>0</v>
      </c>
      <c r="Y1735" s="0" t="n">
        <f aca="false">IF(M1735+X1735=2,1,0)</f>
        <v>0</v>
      </c>
    </row>
    <row r="1736" customFormat="false" ht="13.8" hidden="false" customHeight="false" outlineLevel="0" collapsed="false">
      <c r="A1736" s="0" t="n">
        <v>83</v>
      </c>
      <c r="B1736" s="0" t="n">
        <v>30</v>
      </c>
      <c r="C1736" s="0" t="n">
        <v>62</v>
      </c>
      <c r="D1736" s="0" t="n">
        <v>9</v>
      </c>
      <c r="E1736" s="0" t="n">
        <v>83</v>
      </c>
      <c r="F1736" s="0" t="n">
        <v>20</v>
      </c>
      <c r="G1736" s="0" t="n">
        <f aca="false">COUNTIF($A1736:$F1736,A1736)</f>
        <v>2</v>
      </c>
      <c r="H1736" s="0" t="n">
        <f aca="false">COUNTIF($A1736:$F1736,B1736)</f>
        <v>1</v>
      </c>
      <c r="I1736" s="0" t="n">
        <f aca="false">COUNTIF($A1736:$F1736,C1736)</f>
        <v>1</v>
      </c>
      <c r="J1736" s="0" t="n">
        <f aca="false">COUNTIF($A1736:$F1736,D1736)</f>
        <v>1</v>
      </c>
      <c r="K1736" s="0" t="n">
        <f aca="false">COUNTIF($A1736:$F1736,E1736)</f>
        <v>2</v>
      </c>
      <c r="L1736" s="0" t="n">
        <f aca="false">COUNTIF($A1736:$F1736,F1736)</f>
        <v>1</v>
      </c>
      <c r="M1736" s="1" t="n">
        <f aca="false">IF(SUM(G1736:L1736)=8,1,0)</f>
        <v>1</v>
      </c>
      <c r="N1736" s="0" t="n">
        <f aca="false">IF(G1736=2,1,0)</f>
        <v>1</v>
      </c>
      <c r="O1736" s="0" t="n">
        <f aca="false">IF(H1736=2,1,0)</f>
        <v>0</v>
      </c>
      <c r="P1736" s="0" t="n">
        <f aca="false">IF(I1736=2,1,0)</f>
        <v>0</v>
      </c>
      <c r="Q1736" s="0" t="n">
        <f aca="false">IF(J1736=2,1,0)</f>
        <v>0</v>
      </c>
      <c r="R1736" s="0" t="n">
        <f aca="false">IF(K1736=2,1,0)</f>
        <v>1</v>
      </c>
      <c r="S1736" s="0" t="n">
        <f aca="false">IF(L1736=2,1,0)</f>
        <v>0</v>
      </c>
      <c r="T1736" s="0" t="n">
        <f aca="false">SUM(A1736:F1736)</f>
        <v>287</v>
      </c>
      <c r="U1736" s="0" t="n">
        <f aca="false">(N1736*A1736+O1736*B1736+P1736*C1736+Q1736*D1736+R1736*E1736+S1736*F1736)</f>
        <v>166</v>
      </c>
      <c r="V1736" s="0" t="n">
        <f aca="false">T1736-U1736</f>
        <v>121</v>
      </c>
      <c r="W1736" s="0" t="n">
        <f aca="false">V1736/4</f>
        <v>30.25</v>
      </c>
      <c r="X1736" s="0" t="n">
        <f aca="false">IF(W1736&lt;=U1736,1,0)</f>
        <v>1</v>
      </c>
      <c r="Y1736" s="0" t="n">
        <f aca="false">IF(M1736+X1736=2,1,0)</f>
        <v>1</v>
      </c>
    </row>
    <row r="1737" customFormat="false" ht="13.8" hidden="false" customHeight="false" outlineLevel="0" collapsed="false">
      <c r="A1737" s="0" t="n">
        <v>91</v>
      </c>
      <c r="B1737" s="0" t="n">
        <v>10</v>
      </c>
      <c r="C1737" s="0" t="n">
        <v>74</v>
      </c>
      <c r="D1737" s="0" t="n">
        <v>7</v>
      </c>
      <c r="E1737" s="0" t="n">
        <v>30</v>
      </c>
      <c r="F1737" s="0" t="n">
        <v>6</v>
      </c>
      <c r="G1737" s="0" t="n">
        <f aca="false">COUNTIF($A1737:$F1737,A1737)</f>
        <v>1</v>
      </c>
      <c r="H1737" s="0" t="n">
        <f aca="false">COUNTIF($A1737:$F1737,B1737)</f>
        <v>1</v>
      </c>
      <c r="I1737" s="0" t="n">
        <f aca="false">COUNTIF($A1737:$F1737,C1737)</f>
        <v>1</v>
      </c>
      <c r="J1737" s="0" t="n">
        <f aca="false">COUNTIF($A1737:$F1737,D1737)</f>
        <v>1</v>
      </c>
      <c r="K1737" s="0" t="n">
        <f aca="false">COUNTIF($A1737:$F1737,E1737)</f>
        <v>1</v>
      </c>
      <c r="L1737" s="0" t="n">
        <f aca="false">COUNTIF($A1737:$F1737,F1737)</f>
        <v>1</v>
      </c>
      <c r="M1737" s="1" t="n">
        <f aca="false">IF(SUM(G1737:L1737)=8,1,0)</f>
        <v>0</v>
      </c>
      <c r="N1737" s="0" t="n">
        <f aca="false">IF(G1737=2,1,0)</f>
        <v>0</v>
      </c>
      <c r="O1737" s="0" t="n">
        <f aca="false">IF(H1737=2,1,0)</f>
        <v>0</v>
      </c>
      <c r="P1737" s="0" t="n">
        <f aca="false">IF(I1737=2,1,0)</f>
        <v>0</v>
      </c>
      <c r="Q1737" s="0" t="n">
        <f aca="false">IF(J1737=2,1,0)</f>
        <v>0</v>
      </c>
      <c r="R1737" s="0" t="n">
        <f aca="false">IF(K1737=2,1,0)</f>
        <v>0</v>
      </c>
      <c r="S1737" s="0" t="n">
        <f aca="false">IF(L1737=2,1,0)</f>
        <v>0</v>
      </c>
      <c r="T1737" s="0" t="n">
        <f aca="false">SUM(A1737:F1737)</f>
        <v>218</v>
      </c>
      <c r="U1737" s="0" t="n">
        <f aca="false">(N1737*A1737+O1737*B1737+P1737*C1737+Q1737*D1737+R1737*E1737+S1737*F1737)</f>
        <v>0</v>
      </c>
      <c r="V1737" s="0" t="n">
        <f aca="false">T1737-U1737</f>
        <v>218</v>
      </c>
      <c r="W1737" s="0" t="n">
        <f aca="false">V1737/4</f>
        <v>54.5</v>
      </c>
      <c r="X1737" s="0" t="n">
        <f aca="false">IF(W1737&lt;=U1737,1,0)</f>
        <v>0</v>
      </c>
      <c r="Y1737" s="0" t="n">
        <f aca="false">IF(M1737+X1737=2,1,0)</f>
        <v>0</v>
      </c>
    </row>
    <row r="1738" customFormat="false" ht="13.8" hidden="false" customHeight="false" outlineLevel="0" collapsed="false">
      <c r="A1738" s="0" t="n">
        <v>96</v>
      </c>
      <c r="B1738" s="0" t="n">
        <v>72</v>
      </c>
      <c r="C1738" s="0" t="n">
        <v>66</v>
      </c>
      <c r="D1738" s="0" t="n">
        <v>45</v>
      </c>
      <c r="E1738" s="0" t="n">
        <v>32</v>
      </c>
      <c r="F1738" s="0" t="n">
        <v>24</v>
      </c>
      <c r="G1738" s="0" t="n">
        <f aca="false">COUNTIF($A1738:$F1738,A1738)</f>
        <v>1</v>
      </c>
      <c r="H1738" s="0" t="n">
        <f aca="false">COUNTIF($A1738:$F1738,B1738)</f>
        <v>1</v>
      </c>
      <c r="I1738" s="0" t="n">
        <f aca="false">COUNTIF($A1738:$F1738,C1738)</f>
        <v>1</v>
      </c>
      <c r="J1738" s="0" t="n">
        <f aca="false">COUNTIF($A1738:$F1738,D1738)</f>
        <v>1</v>
      </c>
      <c r="K1738" s="0" t="n">
        <f aca="false">COUNTIF($A1738:$F1738,E1738)</f>
        <v>1</v>
      </c>
      <c r="L1738" s="0" t="n">
        <f aca="false">COUNTIF($A1738:$F1738,F1738)</f>
        <v>1</v>
      </c>
      <c r="M1738" s="1" t="n">
        <f aca="false">IF(SUM(G1738:L1738)=8,1,0)</f>
        <v>0</v>
      </c>
      <c r="N1738" s="0" t="n">
        <f aca="false">IF(G1738=2,1,0)</f>
        <v>0</v>
      </c>
      <c r="O1738" s="0" t="n">
        <f aca="false">IF(H1738=2,1,0)</f>
        <v>0</v>
      </c>
      <c r="P1738" s="0" t="n">
        <f aca="false">IF(I1738=2,1,0)</f>
        <v>0</v>
      </c>
      <c r="Q1738" s="0" t="n">
        <f aca="false">IF(J1738=2,1,0)</f>
        <v>0</v>
      </c>
      <c r="R1738" s="0" t="n">
        <f aca="false">IF(K1738=2,1,0)</f>
        <v>0</v>
      </c>
      <c r="S1738" s="0" t="n">
        <f aca="false">IF(L1738=2,1,0)</f>
        <v>0</v>
      </c>
      <c r="T1738" s="0" t="n">
        <f aca="false">SUM(A1738:F1738)</f>
        <v>335</v>
      </c>
      <c r="U1738" s="0" t="n">
        <f aca="false">(N1738*A1738+O1738*B1738+P1738*C1738+Q1738*D1738+R1738*E1738+S1738*F1738)</f>
        <v>0</v>
      </c>
      <c r="V1738" s="0" t="n">
        <f aca="false">T1738-U1738</f>
        <v>335</v>
      </c>
      <c r="W1738" s="0" t="n">
        <f aca="false">V1738/4</f>
        <v>83.75</v>
      </c>
      <c r="X1738" s="0" t="n">
        <f aca="false">IF(W1738&lt;=U1738,1,0)</f>
        <v>0</v>
      </c>
      <c r="Y1738" s="0" t="n">
        <f aca="false">IF(M1738+X1738=2,1,0)</f>
        <v>0</v>
      </c>
    </row>
    <row r="1739" customFormat="false" ht="13.8" hidden="false" customHeight="false" outlineLevel="0" collapsed="false">
      <c r="A1739" s="0" t="n">
        <v>95</v>
      </c>
      <c r="B1739" s="0" t="n">
        <v>20</v>
      </c>
      <c r="C1739" s="0" t="n">
        <v>51</v>
      </c>
      <c r="D1739" s="0" t="n">
        <v>13</v>
      </c>
      <c r="E1739" s="0" t="n">
        <v>285</v>
      </c>
      <c r="F1739" s="0" t="n">
        <v>30</v>
      </c>
      <c r="G1739" s="0" t="n">
        <f aca="false">COUNTIF($A1739:$F1739,A1739)</f>
        <v>1</v>
      </c>
      <c r="H1739" s="0" t="n">
        <f aca="false">COUNTIF($A1739:$F1739,B1739)</f>
        <v>1</v>
      </c>
      <c r="I1739" s="0" t="n">
        <f aca="false">COUNTIF($A1739:$F1739,C1739)</f>
        <v>1</v>
      </c>
      <c r="J1739" s="0" t="n">
        <f aca="false">COUNTIF($A1739:$F1739,D1739)</f>
        <v>1</v>
      </c>
      <c r="K1739" s="0" t="n">
        <f aca="false">COUNTIF($A1739:$F1739,E1739)</f>
        <v>1</v>
      </c>
      <c r="L1739" s="0" t="n">
        <f aca="false">COUNTIF($A1739:$F1739,F1739)</f>
        <v>1</v>
      </c>
      <c r="M1739" s="1" t="n">
        <f aca="false">IF(SUM(G1739:L1739)=8,1,0)</f>
        <v>0</v>
      </c>
      <c r="N1739" s="0" t="n">
        <f aca="false">IF(G1739=2,1,0)</f>
        <v>0</v>
      </c>
      <c r="O1739" s="0" t="n">
        <f aca="false">IF(H1739=2,1,0)</f>
        <v>0</v>
      </c>
      <c r="P1739" s="0" t="n">
        <f aca="false">IF(I1739=2,1,0)</f>
        <v>0</v>
      </c>
      <c r="Q1739" s="0" t="n">
        <f aca="false">IF(J1739=2,1,0)</f>
        <v>0</v>
      </c>
      <c r="R1739" s="0" t="n">
        <f aca="false">IF(K1739=2,1,0)</f>
        <v>0</v>
      </c>
      <c r="S1739" s="0" t="n">
        <f aca="false">IF(L1739=2,1,0)</f>
        <v>0</v>
      </c>
      <c r="T1739" s="0" t="n">
        <f aca="false">SUM(A1739:F1739)</f>
        <v>494</v>
      </c>
      <c r="U1739" s="0" t="n">
        <f aca="false">(N1739*A1739+O1739*B1739+P1739*C1739+Q1739*D1739+R1739*E1739+S1739*F1739)</f>
        <v>0</v>
      </c>
      <c r="V1739" s="0" t="n">
        <f aca="false">T1739-U1739</f>
        <v>494</v>
      </c>
      <c r="W1739" s="0" t="n">
        <f aca="false">V1739/4</f>
        <v>123.5</v>
      </c>
      <c r="X1739" s="0" t="n">
        <f aca="false">IF(W1739&lt;=U1739,1,0)</f>
        <v>0</v>
      </c>
      <c r="Y1739" s="0" t="n">
        <f aca="false">IF(M1739+X1739=2,1,0)</f>
        <v>0</v>
      </c>
    </row>
    <row r="1740" customFormat="false" ht="13.8" hidden="false" customHeight="false" outlineLevel="0" collapsed="false">
      <c r="A1740" s="0" t="n">
        <v>29</v>
      </c>
      <c r="B1740" s="0" t="n">
        <v>56</v>
      </c>
      <c r="C1740" s="0" t="n">
        <v>83</v>
      </c>
      <c r="D1740" s="0" t="n">
        <v>15</v>
      </c>
      <c r="E1740" s="0" t="n">
        <v>87</v>
      </c>
      <c r="F1740" s="0" t="n">
        <v>112</v>
      </c>
      <c r="G1740" s="0" t="n">
        <f aca="false">COUNTIF($A1740:$F1740,A1740)</f>
        <v>1</v>
      </c>
      <c r="H1740" s="0" t="n">
        <f aca="false">COUNTIF($A1740:$F1740,B1740)</f>
        <v>1</v>
      </c>
      <c r="I1740" s="0" t="n">
        <f aca="false">COUNTIF($A1740:$F1740,C1740)</f>
        <v>1</v>
      </c>
      <c r="J1740" s="0" t="n">
        <f aca="false">COUNTIF($A1740:$F1740,D1740)</f>
        <v>1</v>
      </c>
      <c r="K1740" s="0" t="n">
        <f aca="false">COUNTIF($A1740:$F1740,E1740)</f>
        <v>1</v>
      </c>
      <c r="L1740" s="0" t="n">
        <f aca="false">COUNTIF($A1740:$F1740,F1740)</f>
        <v>1</v>
      </c>
      <c r="M1740" s="1" t="n">
        <f aca="false">IF(SUM(G1740:L1740)=8,1,0)</f>
        <v>0</v>
      </c>
      <c r="N1740" s="0" t="n">
        <f aca="false">IF(G1740=2,1,0)</f>
        <v>0</v>
      </c>
      <c r="O1740" s="0" t="n">
        <f aca="false">IF(H1740=2,1,0)</f>
        <v>0</v>
      </c>
      <c r="P1740" s="0" t="n">
        <f aca="false">IF(I1740=2,1,0)</f>
        <v>0</v>
      </c>
      <c r="Q1740" s="0" t="n">
        <f aca="false">IF(J1740=2,1,0)</f>
        <v>0</v>
      </c>
      <c r="R1740" s="0" t="n">
        <f aca="false">IF(K1740=2,1,0)</f>
        <v>0</v>
      </c>
      <c r="S1740" s="0" t="n">
        <f aca="false">IF(L1740=2,1,0)</f>
        <v>0</v>
      </c>
      <c r="T1740" s="0" t="n">
        <f aca="false">SUM(A1740:F1740)</f>
        <v>382</v>
      </c>
      <c r="U1740" s="0" t="n">
        <f aca="false">(N1740*A1740+O1740*B1740+P1740*C1740+Q1740*D1740+R1740*E1740+S1740*F1740)</f>
        <v>0</v>
      </c>
      <c r="V1740" s="0" t="n">
        <f aca="false">T1740-U1740</f>
        <v>382</v>
      </c>
      <c r="W1740" s="0" t="n">
        <f aca="false">V1740/4</f>
        <v>95.5</v>
      </c>
      <c r="X1740" s="0" t="n">
        <f aca="false">IF(W1740&lt;=U1740,1,0)</f>
        <v>0</v>
      </c>
      <c r="Y1740" s="0" t="n">
        <f aca="false">IF(M1740+X1740=2,1,0)</f>
        <v>0</v>
      </c>
    </row>
    <row r="1741" customFormat="false" ht="13.8" hidden="false" customHeight="false" outlineLevel="0" collapsed="false">
      <c r="A1741" s="0" t="n">
        <v>97</v>
      </c>
      <c r="B1741" s="0" t="n">
        <v>86</v>
      </c>
      <c r="C1741" s="0" t="n">
        <v>43</v>
      </c>
      <c r="D1741" s="0" t="n">
        <v>2</v>
      </c>
      <c r="E1741" s="0" t="n">
        <v>145</v>
      </c>
      <c r="F1741" s="0" t="n">
        <v>172</v>
      </c>
      <c r="G1741" s="0" t="n">
        <f aca="false">COUNTIF($A1741:$F1741,A1741)</f>
        <v>1</v>
      </c>
      <c r="H1741" s="0" t="n">
        <f aca="false">COUNTIF($A1741:$F1741,B1741)</f>
        <v>1</v>
      </c>
      <c r="I1741" s="0" t="n">
        <f aca="false">COUNTIF($A1741:$F1741,C1741)</f>
        <v>1</v>
      </c>
      <c r="J1741" s="0" t="n">
        <f aca="false">COUNTIF($A1741:$F1741,D1741)</f>
        <v>1</v>
      </c>
      <c r="K1741" s="0" t="n">
        <f aca="false">COUNTIF($A1741:$F1741,E1741)</f>
        <v>1</v>
      </c>
      <c r="L1741" s="0" t="n">
        <f aca="false">COUNTIF($A1741:$F1741,F1741)</f>
        <v>1</v>
      </c>
      <c r="M1741" s="1" t="n">
        <f aca="false">IF(SUM(G1741:L1741)=8,1,0)</f>
        <v>0</v>
      </c>
      <c r="N1741" s="0" t="n">
        <f aca="false">IF(G1741=2,1,0)</f>
        <v>0</v>
      </c>
      <c r="O1741" s="0" t="n">
        <f aca="false">IF(H1741=2,1,0)</f>
        <v>0</v>
      </c>
      <c r="P1741" s="0" t="n">
        <f aca="false">IF(I1741=2,1,0)</f>
        <v>0</v>
      </c>
      <c r="Q1741" s="0" t="n">
        <f aca="false">IF(J1741=2,1,0)</f>
        <v>0</v>
      </c>
      <c r="R1741" s="0" t="n">
        <f aca="false">IF(K1741=2,1,0)</f>
        <v>0</v>
      </c>
      <c r="S1741" s="0" t="n">
        <f aca="false">IF(L1741=2,1,0)</f>
        <v>0</v>
      </c>
      <c r="T1741" s="0" t="n">
        <f aca="false">SUM(A1741:F1741)</f>
        <v>545</v>
      </c>
      <c r="U1741" s="0" t="n">
        <f aca="false">(N1741*A1741+O1741*B1741+P1741*C1741+Q1741*D1741+R1741*E1741+S1741*F1741)</f>
        <v>0</v>
      </c>
      <c r="V1741" s="0" t="n">
        <f aca="false">T1741-U1741</f>
        <v>545</v>
      </c>
      <c r="W1741" s="0" t="n">
        <f aca="false">V1741/4</f>
        <v>136.25</v>
      </c>
      <c r="X1741" s="0" t="n">
        <f aca="false">IF(W1741&lt;=U1741,1,0)</f>
        <v>0</v>
      </c>
      <c r="Y1741" s="0" t="n">
        <f aca="false">IF(M1741+X1741=2,1,0)</f>
        <v>0</v>
      </c>
    </row>
    <row r="1742" customFormat="false" ht="13.8" hidden="false" customHeight="false" outlineLevel="0" collapsed="false">
      <c r="A1742" s="0" t="n">
        <v>31</v>
      </c>
      <c r="B1742" s="0" t="n">
        <v>6</v>
      </c>
      <c r="C1742" s="0" t="n">
        <v>27</v>
      </c>
      <c r="D1742" s="0" t="n">
        <v>47</v>
      </c>
      <c r="E1742" s="0" t="n">
        <v>15</v>
      </c>
      <c r="F1742" s="0" t="n">
        <v>4</v>
      </c>
      <c r="G1742" s="0" t="n">
        <f aca="false">COUNTIF($A1742:$F1742,A1742)</f>
        <v>1</v>
      </c>
      <c r="H1742" s="0" t="n">
        <f aca="false">COUNTIF($A1742:$F1742,B1742)</f>
        <v>1</v>
      </c>
      <c r="I1742" s="0" t="n">
        <f aca="false">COUNTIF($A1742:$F1742,C1742)</f>
        <v>1</v>
      </c>
      <c r="J1742" s="0" t="n">
        <f aca="false">COUNTIF($A1742:$F1742,D1742)</f>
        <v>1</v>
      </c>
      <c r="K1742" s="0" t="n">
        <f aca="false">COUNTIF($A1742:$F1742,E1742)</f>
        <v>1</v>
      </c>
      <c r="L1742" s="0" t="n">
        <f aca="false">COUNTIF($A1742:$F1742,F1742)</f>
        <v>1</v>
      </c>
      <c r="M1742" s="1" t="n">
        <f aca="false">IF(SUM(G1742:L1742)=8,1,0)</f>
        <v>0</v>
      </c>
      <c r="N1742" s="0" t="n">
        <f aca="false">IF(G1742=2,1,0)</f>
        <v>0</v>
      </c>
      <c r="O1742" s="0" t="n">
        <f aca="false">IF(H1742=2,1,0)</f>
        <v>0</v>
      </c>
      <c r="P1742" s="0" t="n">
        <f aca="false">IF(I1742=2,1,0)</f>
        <v>0</v>
      </c>
      <c r="Q1742" s="0" t="n">
        <f aca="false">IF(J1742=2,1,0)</f>
        <v>0</v>
      </c>
      <c r="R1742" s="0" t="n">
        <f aca="false">IF(K1742=2,1,0)</f>
        <v>0</v>
      </c>
      <c r="S1742" s="0" t="n">
        <f aca="false">IF(L1742=2,1,0)</f>
        <v>0</v>
      </c>
      <c r="T1742" s="0" t="n">
        <f aca="false">SUM(A1742:F1742)</f>
        <v>130</v>
      </c>
      <c r="U1742" s="0" t="n">
        <f aca="false">(N1742*A1742+O1742*B1742+P1742*C1742+Q1742*D1742+R1742*E1742+S1742*F1742)</f>
        <v>0</v>
      </c>
      <c r="V1742" s="0" t="n">
        <f aca="false">T1742-U1742</f>
        <v>130</v>
      </c>
      <c r="W1742" s="0" t="n">
        <f aca="false">V1742/4</f>
        <v>32.5</v>
      </c>
      <c r="X1742" s="0" t="n">
        <f aca="false">IF(W1742&lt;=U1742,1,0)</f>
        <v>0</v>
      </c>
      <c r="Y1742" s="0" t="n">
        <f aca="false">IF(M1742+X1742=2,1,0)</f>
        <v>0</v>
      </c>
    </row>
    <row r="1743" customFormat="false" ht="13.8" hidden="false" customHeight="false" outlineLevel="0" collapsed="false">
      <c r="A1743" s="0" t="n">
        <v>98</v>
      </c>
      <c r="B1743" s="0" t="n">
        <v>20</v>
      </c>
      <c r="C1743" s="0" t="n">
        <v>79</v>
      </c>
      <c r="D1743" s="0" t="n">
        <v>10</v>
      </c>
      <c r="E1743" s="0" t="n">
        <v>65</v>
      </c>
      <c r="F1743" s="0" t="n">
        <v>13</v>
      </c>
      <c r="G1743" s="0" t="n">
        <f aca="false">COUNTIF($A1743:$F1743,A1743)</f>
        <v>1</v>
      </c>
      <c r="H1743" s="0" t="n">
        <f aca="false">COUNTIF($A1743:$F1743,B1743)</f>
        <v>1</v>
      </c>
      <c r="I1743" s="0" t="n">
        <f aca="false">COUNTIF($A1743:$F1743,C1743)</f>
        <v>1</v>
      </c>
      <c r="J1743" s="0" t="n">
        <f aca="false">COUNTIF($A1743:$F1743,D1743)</f>
        <v>1</v>
      </c>
      <c r="K1743" s="0" t="n">
        <f aca="false">COUNTIF($A1743:$F1743,E1743)</f>
        <v>1</v>
      </c>
      <c r="L1743" s="0" t="n">
        <f aca="false">COUNTIF($A1743:$F1743,F1743)</f>
        <v>1</v>
      </c>
      <c r="M1743" s="1" t="n">
        <f aca="false">IF(SUM(G1743:L1743)=8,1,0)</f>
        <v>0</v>
      </c>
      <c r="N1743" s="0" t="n">
        <f aca="false">IF(G1743=2,1,0)</f>
        <v>0</v>
      </c>
      <c r="O1743" s="0" t="n">
        <f aca="false">IF(H1743=2,1,0)</f>
        <v>0</v>
      </c>
      <c r="P1743" s="0" t="n">
        <f aca="false">IF(I1743=2,1,0)</f>
        <v>0</v>
      </c>
      <c r="Q1743" s="0" t="n">
        <f aca="false">IF(J1743=2,1,0)</f>
        <v>0</v>
      </c>
      <c r="R1743" s="0" t="n">
        <f aca="false">IF(K1743=2,1,0)</f>
        <v>0</v>
      </c>
      <c r="S1743" s="0" t="n">
        <f aca="false">IF(L1743=2,1,0)</f>
        <v>0</v>
      </c>
      <c r="T1743" s="0" t="n">
        <f aca="false">SUM(A1743:F1743)</f>
        <v>285</v>
      </c>
      <c r="U1743" s="0" t="n">
        <f aca="false">(N1743*A1743+O1743*B1743+P1743*C1743+Q1743*D1743+R1743*E1743+S1743*F1743)</f>
        <v>0</v>
      </c>
      <c r="V1743" s="0" t="n">
        <f aca="false">T1743-U1743</f>
        <v>285</v>
      </c>
      <c r="W1743" s="0" t="n">
        <f aca="false">V1743/4</f>
        <v>71.25</v>
      </c>
      <c r="X1743" s="0" t="n">
        <f aca="false">IF(W1743&lt;=U1743,1,0)</f>
        <v>0</v>
      </c>
      <c r="Y1743" s="0" t="n">
        <f aca="false">IF(M1743+X1743=2,1,0)</f>
        <v>0</v>
      </c>
    </row>
    <row r="1744" customFormat="false" ht="13.8" hidden="false" customHeight="false" outlineLevel="0" collapsed="false">
      <c r="A1744" s="0" t="n">
        <v>36</v>
      </c>
      <c r="B1744" s="0" t="n">
        <v>41</v>
      </c>
      <c r="C1744" s="0" t="n">
        <v>60</v>
      </c>
      <c r="D1744" s="0" t="n">
        <v>13</v>
      </c>
      <c r="E1744" s="0" t="n">
        <v>36</v>
      </c>
      <c r="F1744" s="0" t="n">
        <v>61</v>
      </c>
      <c r="G1744" s="0" t="n">
        <f aca="false">COUNTIF($A1744:$F1744,A1744)</f>
        <v>2</v>
      </c>
      <c r="H1744" s="0" t="n">
        <f aca="false">COUNTIF($A1744:$F1744,B1744)</f>
        <v>1</v>
      </c>
      <c r="I1744" s="0" t="n">
        <f aca="false">COUNTIF($A1744:$F1744,C1744)</f>
        <v>1</v>
      </c>
      <c r="J1744" s="0" t="n">
        <f aca="false">COUNTIF($A1744:$F1744,D1744)</f>
        <v>1</v>
      </c>
      <c r="K1744" s="0" t="n">
        <f aca="false">COUNTIF($A1744:$F1744,E1744)</f>
        <v>2</v>
      </c>
      <c r="L1744" s="0" t="n">
        <f aca="false">COUNTIF($A1744:$F1744,F1744)</f>
        <v>1</v>
      </c>
      <c r="M1744" s="1" t="n">
        <f aca="false">IF(SUM(G1744:L1744)=8,1,0)</f>
        <v>1</v>
      </c>
      <c r="N1744" s="0" t="n">
        <f aca="false">IF(G1744=2,1,0)</f>
        <v>1</v>
      </c>
      <c r="O1744" s="0" t="n">
        <f aca="false">IF(H1744=2,1,0)</f>
        <v>0</v>
      </c>
      <c r="P1744" s="0" t="n">
        <f aca="false">IF(I1744=2,1,0)</f>
        <v>0</v>
      </c>
      <c r="Q1744" s="0" t="n">
        <f aca="false">IF(J1744=2,1,0)</f>
        <v>0</v>
      </c>
      <c r="R1744" s="0" t="n">
        <f aca="false">IF(K1744=2,1,0)</f>
        <v>1</v>
      </c>
      <c r="S1744" s="0" t="n">
        <f aca="false">IF(L1744=2,1,0)</f>
        <v>0</v>
      </c>
      <c r="T1744" s="0" t="n">
        <f aca="false">SUM(A1744:F1744)</f>
        <v>247</v>
      </c>
      <c r="U1744" s="0" t="n">
        <f aca="false">(N1744*A1744+O1744*B1744+P1744*C1744+Q1744*D1744+R1744*E1744+S1744*F1744)</f>
        <v>72</v>
      </c>
      <c r="V1744" s="0" t="n">
        <f aca="false">T1744-U1744</f>
        <v>175</v>
      </c>
      <c r="W1744" s="0" t="n">
        <f aca="false">V1744/4</f>
        <v>43.75</v>
      </c>
      <c r="X1744" s="0" t="n">
        <f aca="false">IF(W1744&lt;=U1744,1,0)</f>
        <v>1</v>
      </c>
      <c r="Y1744" s="0" t="n">
        <f aca="false">IF(M1744+X1744=2,1,0)</f>
        <v>1</v>
      </c>
    </row>
    <row r="1745" customFormat="false" ht="13.8" hidden="false" customHeight="false" outlineLevel="0" collapsed="false">
      <c r="A1745" s="0" t="n">
        <v>40</v>
      </c>
      <c r="B1745" s="0" t="n">
        <v>30</v>
      </c>
      <c r="C1745" s="0" t="n">
        <v>100</v>
      </c>
      <c r="D1745" s="0" t="n">
        <v>32</v>
      </c>
      <c r="E1745" s="0" t="n">
        <v>40</v>
      </c>
      <c r="F1745" s="0" t="n">
        <v>90</v>
      </c>
      <c r="G1745" s="0" t="n">
        <f aca="false">COUNTIF($A1745:$F1745,A1745)</f>
        <v>2</v>
      </c>
      <c r="H1745" s="0" t="n">
        <f aca="false">COUNTIF($A1745:$F1745,B1745)</f>
        <v>1</v>
      </c>
      <c r="I1745" s="0" t="n">
        <f aca="false">COUNTIF($A1745:$F1745,C1745)</f>
        <v>1</v>
      </c>
      <c r="J1745" s="0" t="n">
        <f aca="false">COUNTIF($A1745:$F1745,D1745)</f>
        <v>1</v>
      </c>
      <c r="K1745" s="0" t="n">
        <f aca="false">COUNTIF($A1745:$F1745,E1745)</f>
        <v>2</v>
      </c>
      <c r="L1745" s="0" t="n">
        <f aca="false">COUNTIF($A1745:$F1745,F1745)</f>
        <v>1</v>
      </c>
      <c r="M1745" s="1" t="n">
        <f aca="false">IF(SUM(G1745:L1745)=8,1,0)</f>
        <v>1</v>
      </c>
      <c r="N1745" s="0" t="n">
        <f aca="false">IF(G1745=2,1,0)</f>
        <v>1</v>
      </c>
      <c r="O1745" s="0" t="n">
        <f aca="false">IF(H1745=2,1,0)</f>
        <v>0</v>
      </c>
      <c r="P1745" s="0" t="n">
        <f aca="false">IF(I1745=2,1,0)</f>
        <v>0</v>
      </c>
      <c r="Q1745" s="0" t="n">
        <f aca="false">IF(J1745=2,1,0)</f>
        <v>0</v>
      </c>
      <c r="R1745" s="0" t="n">
        <f aca="false">IF(K1745=2,1,0)</f>
        <v>1</v>
      </c>
      <c r="S1745" s="0" t="n">
        <f aca="false">IF(L1745=2,1,0)</f>
        <v>0</v>
      </c>
      <c r="T1745" s="0" t="n">
        <f aca="false">SUM(A1745:F1745)</f>
        <v>332</v>
      </c>
      <c r="U1745" s="0" t="n">
        <f aca="false">(N1745*A1745+O1745*B1745+P1745*C1745+Q1745*D1745+R1745*E1745+S1745*F1745)</f>
        <v>80</v>
      </c>
      <c r="V1745" s="0" t="n">
        <f aca="false">T1745-U1745</f>
        <v>252</v>
      </c>
      <c r="W1745" s="0" t="n">
        <f aca="false">V1745/4</f>
        <v>63</v>
      </c>
      <c r="X1745" s="0" t="n">
        <f aca="false">IF(W1745&lt;=U1745,1,0)</f>
        <v>1</v>
      </c>
      <c r="Y1745" s="0" t="n">
        <f aca="false">IF(M1745+X1745=2,1,0)</f>
        <v>1</v>
      </c>
    </row>
    <row r="1746" customFormat="false" ht="13.8" hidden="false" customHeight="false" outlineLevel="0" collapsed="false">
      <c r="A1746" s="0" t="n">
        <v>53</v>
      </c>
      <c r="B1746" s="0" t="n">
        <v>41</v>
      </c>
      <c r="C1746" s="0" t="n">
        <v>67</v>
      </c>
      <c r="D1746" s="0" t="n">
        <v>8</v>
      </c>
      <c r="E1746" s="0" t="n">
        <v>79</v>
      </c>
      <c r="F1746" s="0" t="n">
        <v>13</v>
      </c>
      <c r="G1746" s="0" t="n">
        <f aca="false">COUNTIF($A1746:$F1746,A1746)</f>
        <v>1</v>
      </c>
      <c r="H1746" s="0" t="n">
        <f aca="false">COUNTIF($A1746:$F1746,B1746)</f>
        <v>1</v>
      </c>
      <c r="I1746" s="0" t="n">
        <f aca="false">COUNTIF($A1746:$F1746,C1746)</f>
        <v>1</v>
      </c>
      <c r="J1746" s="0" t="n">
        <f aca="false">COUNTIF($A1746:$F1746,D1746)</f>
        <v>1</v>
      </c>
      <c r="K1746" s="0" t="n">
        <f aca="false">COUNTIF($A1746:$F1746,E1746)</f>
        <v>1</v>
      </c>
      <c r="L1746" s="0" t="n">
        <f aca="false">COUNTIF($A1746:$F1746,F1746)</f>
        <v>1</v>
      </c>
      <c r="M1746" s="1" t="n">
        <f aca="false">IF(SUM(G1746:L1746)=8,1,0)</f>
        <v>0</v>
      </c>
      <c r="N1746" s="0" t="n">
        <f aca="false">IF(G1746=2,1,0)</f>
        <v>0</v>
      </c>
      <c r="O1746" s="0" t="n">
        <f aca="false">IF(H1746=2,1,0)</f>
        <v>0</v>
      </c>
      <c r="P1746" s="0" t="n">
        <f aca="false">IF(I1746=2,1,0)</f>
        <v>0</v>
      </c>
      <c r="Q1746" s="0" t="n">
        <f aca="false">IF(J1746=2,1,0)</f>
        <v>0</v>
      </c>
      <c r="R1746" s="0" t="n">
        <f aca="false">IF(K1746=2,1,0)</f>
        <v>0</v>
      </c>
      <c r="S1746" s="0" t="n">
        <f aca="false">IF(L1746=2,1,0)</f>
        <v>0</v>
      </c>
      <c r="T1746" s="0" t="n">
        <f aca="false">SUM(A1746:F1746)</f>
        <v>261</v>
      </c>
      <c r="U1746" s="0" t="n">
        <f aca="false">(N1746*A1746+O1746*B1746+P1746*C1746+Q1746*D1746+R1746*E1746+S1746*F1746)</f>
        <v>0</v>
      </c>
      <c r="V1746" s="0" t="n">
        <f aca="false">T1746-U1746</f>
        <v>261</v>
      </c>
      <c r="W1746" s="0" t="n">
        <f aca="false">V1746/4</f>
        <v>65.25</v>
      </c>
      <c r="X1746" s="0" t="n">
        <f aca="false">IF(W1746&lt;=U1746,1,0)</f>
        <v>0</v>
      </c>
      <c r="Y1746" s="0" t="n">
        <f aca="false">IF(M1746+X1746=2,1,0)</f>
        <v>0</v>
      </c>
    </row>
    <row r="1747" customFormat="false" ht="13.8" hidden="false" customHeight="false" outlineLevel="0" collapsed="false">
      <c r="A1747" s="0" t="n">
        <v>76</v>
      </c>
      <c r="B1747" s="0" t="n">
        <v>11</v>
      </c>
      <c r="C1747" s="0" t="n">
        <v>2</v>
      </c>
      <c r="D1747" s="0" t="n">
        <v>21</v>
      </c>
      <c r="E1747" s="0" t="n">
        <v>76</v>
      </c>
      <c r="F1747" s="0" t="n">
        <v>11</v>
      </c>
      <c r="G1747" s="0" t="n">
        <f aca="false">COUNTIF($A1747:$F1747,A1747)</f>
        <v>2</v>
      </c>
      <c r="H1747" s="0" t="n">
        <f aca="false">COUNTIF($A1747:$F1747,B1747)</f>
        <v>2</v>
      </c>
      <c r="I1747" s="0" t="n">
        <f aca="false">COUNTIF($A1747:$F1747,C1747)</f>
        <v>1</v>
      </c>
      <c r="J1747" s="0" t="n">
        <f aca="false">COUNTIF($A1747:$F1747,D1747)</f>
        <v>1</v>
      </c>
      <c r="K1747" s="0" t="n">
        <f aca="false">COUNTIF($A1747:$F1747,E1747)</f>
        <v>2</v>
      </c>
      <c r="L1747" s="0" t="n">
        <f aca="false">COUNTIF($A1747:$F1747,F1747)</f>
        <v>2</v>
      </c>
      <c r="M1747" s="1" t="n">
        <f aca="false">IF(SUM(G1747:L1747)=8,1,0)</f>
        <v>0</v>
      </c>
      <c r="N1747" s="0" t="n">
        <f aca="false">IF(G1747=2,1,0)</f>
        <v>1</v>
      </c>
      <c r="O1747" s="0" t="n">
        <f aca="false">IF(H1747=2,1,0)</f>
        <v>1</v>
      </c>
      <c r="P1747" s="0" t="n">
        <f aca="false">IF(I1747=2,1,0)</f>
        <v>0</v>
      </c>
      <c r="Q1747" s="0" t="n">
        <f aca="false">IF(J1747=2,1,0)</f>
        <v>0</v>
      </c>
      <c r="R1747" s="0" t="n">
        <f aca="false">IF(K1747=2,1,0)</f>
        <v>1</v>
      </c>
      <c r="S1747" s="0" t="n">
        <f aca="false">IF(L1747=2,1,0)</f>
        <v>1</v>
      </c>
      <c r="T1747" s="0" t="n">
        <f aca="false">SUM(A1747:F1747)</f>
        <v>197</v>
      </c>
      <c r="U1747" s="0" t="n">
        <f aca="false">(N1747*A1747+O1747*B1747+P1747*C1747+Q1747*D1747+R1747*E1747+S1747*F1747)</f>
        <v>174</v>
      </c>
      <c r="V1747" s="0" t="n">
        <f aca="false">T1747-U1747</f>
        <v>23</v>
      </c>
      <c r="W1747" s="0" t="n">
        <f aca="false">V1747/4</f>
        <v>5.75</v>
      </c>
      <c r="X1747" s="0" t="n">
        <f aca="false">IF(W1747&lt;=U1747,1,0)</f>
        <v>1</v>
      </c>
      <c r="Y1747" s="0" t="n">
        <f aca="false">IF(M1747+X1747=2,1,0)</f>
        <v>0</v>
      </c>
    </row>
    <row r="1748" customFormat="false" ht="13.8" hidden="false" customHeight="false" outlineLevel="0" collapsed="false">
      <c r="A1748" s="0" t="n">
        <v>15</v>
      </c>
      <c r="B1748" s="0" t="n">
        <v>51</v>
      </c>
      <c r="C1748" s="0" t="n">
        <v>33</v>
      </c>
      <c r="D1748" s="0" t="n">
        <v>29</v>
      </c>
      <c r="E1748" s="0" t="n">
        <v>15</v>
      </c>
      <c r="F1748" s="0" t="n">
        <v>34</v>
      </c>
      <c r="G1748" s="0" t="n">
        <f aca="false">COUNTIF($A1748:$F1748,A1748)</f>
        <v>2</v>
      </c>
      <c r="H1748" s="0" t="n">
        <f aca="false">COUNTIF($A1748:$F1748,B1748)</f>
        <v>1</v>
      </c>
      <c r="I1748" s="0" t="n">
        <f aca="false">COUNTIF($A1748:$F1748,C1748)</f>
        <v>1</v>
      </c>
      <c r="J1748" s="0" t="n">
        <f aca="false">COUNTIF($A1748:$F1748,D1748)</f>
        <v>1</v>
      </c>
      <c r="K1748" s="0" t="n">
        <f aca="false">COUNTIF($A1748:$F1748,E1748)</f>
        <v>2</v>
      </c>
      <c r="L1748" s="0" t="n">
        <f aca="false">COUNTIF($A1748:$F1748,F1748)</f>
        <v>1</v>
      </c>
      <c r="M1748" s="1" t="n">
        <f aca="false">IF(SUM(G1748:L1748)=8,1,0)</f>
        <v>1</v>
      </c>
      <c r="N1748" s="0" t="n">
        <f aca="false">IF(G1748=2,1,0)</f>
        <v>1</v>
      </c>
      <c r="O1748" s="0" t="n">
        <f aca="false">IF(H1748=2,1,0)</f>
        <v>0</v>
      </c>
      <c r="P1748" s="0" t="n">
        <f aca="false">IF(I1748=2,1,0)</f>
        <v>0</v>
      </c>
      <c r="Q1748" s="0" t="n">
        <f aca="false">IF(J1748=2,1,0)</f>
        <v>0</v>
      </c>
      <c r="R1748" s="0" t="n">
        <f aca="false">IF(K1748=2,1,0)</f>
        <v>1</v>
      </c>
      <c r="S1748" s="0" t="n">
        <f aca="false">IF(L1748=2,1,0)</f>
        <v>0</v>
      </c>
      <c r="T1748" s="0" t="n">
        <f aca="false">SUM(A1748:F1748)</f>
        <v>177</v>
      </c>
      <c r="U1748" s="0" t="n">
        <f aca="false">(N1748*A1748+O1748*B1748+P1748*C1748+Q1748*D1748+R1748*E1748+S1748*F1748)</f>
        <v>30</v>
      </c>
      <c r="V1748" s="0" t="n">
        <f aca="false">T1748-U1748</f>
        <v>147</v>
      </c>
      <c r="W1748" s="0" t="n">
        <f aca="false">V1748/4</f>
        <v>36.75</v>
      </c>
      <c r="X1748" s="0" t="n">
        <f aca="false">IF(W1748&lt;=U1748,1,0)</f>
        <v>0</v>
      </c>
      <c r="Y1748" s="0" t="n">
        <f aca="false">IF(M1748+X1748=2,1,0)</f>
        <v>0</v>
      </c>
    </row>
    <row r="1749" customFormat="false" ht="13.8" hidden="false" customHeight="false" outlineLevel="0" collapsed="false">
      <c r="A1749" s="0" t="n">
        <v>73</v>
      </c>
      <c r="B1749" s="0" t="n">
        <v>46</v>
      </c>
      <c r="C1749" s="0" t="n">
        <v>82</v>
      </c>
      <c r="D1749" s="0" t="n">
        <v>38</v>
      </c>
      <c r="E1749" s="0" t="n">
        <v>109</v>
      </c>
      <c r="F1749" s="0" t="n">
        <v>138</v>
      </c>
      <c r="G1749" s="0" t="n">
        <f aca="false">COUNTIF($A1749:$F1749,A1749)</f>
        <v>1</v>
      </c>
      <c r="H1749" s="0" t="n">
        <f aca="false">COUNTIF($A1749:$F1749,B1749)</f>
        <v>1</v>
      </c>
      <c r="I1749" s="0" t="n">
        <f aca="false">COUNTIF($A1749:$F1749,C1749)</f>
        <v>1</v>
      </c>
      <c r="J1749" s="0" t="n">
        <f aca="false">COUNTIF($A1749:$F1749,D1749)</f>
        <v>1</v>
      </c>
      <c r="K1749" s="0" t="n">
        <f aca="false">COUNTIF($A1749:$F1749,E1749)</f>
        <v>1</v>
      </c>
      <c r="L1749" s="0" t="n">
        <f aca="false">COUNTIF($A1749:$F1749,F1749)</f>
        <v>1</v>
      </c>
      <c r="M1749" s="1" t="n">
        <f aca="false">IF(SUM(G1749:L1749)=8,1,0)</f>
        <v>0</v>
      </c>
      <c r="N1749" s="0" t="n">
        <f aca="false">IF(G1749=2,1,0)</f>
        <v>0</v>
      </c>
      <c r="O1749" s="0" t="n">
        <f aca="false">IF(H1749=2,1,0)</f>
        <v>0</v>
      </c>
      <c r="P1749" s="0" t="n">
        <f aca="false">IF(I1749=2,1,0)</f>
        <v>0</v>
      </c>
      <c r="Q1749" s="0" t="n">
        <f aca="false">IF(J1749=2,1,0)</f>
        <v>0</v>
      </c>
      <c r="R1749" s="0" t="n">
        <f aca="false">IF(K1749=2,1,0)</f>
        <v>0</v>
      </c>
      <c r="S1749" s="0" t="n">
        <f aca="false">IF(L1749=2,1,0)</f>
        <v>0</v>
      </c>
      <c r="T1749" s="0" t="n">
        <f aca="false">SUM(A1749:F1749)</f>
        <v>486</v>
      </c>
      <c r="U1749" s="0" t="n">
        <f aca="false">(N1749*A1749+O1749*B1749+P1749*C1749+Q1749*D1749+R1749*E1749+S1749*F1749)</f>
        <v>0</v>
      </c>
      <c r="V1749" s="0" t="n">
        <f aca="false">T1749-U1749</f>
        <v>486</v>
      </c>
      <c r="W1749" s="0" t="n">
        <f aca="false">V1749/4</f>
        <v>121.5</v>
      </c>
      <c r="X1749" s="0" t="n">
        <f aca="false">IF(W1749&lt;=U1749,1,0)</f>
        <v>0</v>
      </c>
      <c r="Y1749" s="0" t="n">
        <f aca="false">IF(M1749+X1749=2,1,0)</f>
        <v>0</v>
      </c>
    </row>
    <row r="1750" customFormat="false" ht="13.8" hidden="false" customHeight="false" outlineLevel="0" collapsed="false">
      <c r="A1750" s="0" t="n">
        <v>79</v>
      </c>
      <c r="B1750" s="0" t="n">
        <v>66</v>
      </c>
      <c r="C1750" s="0" t="n">
        <v>59</v>
      </c>
      <c r="D1750" s="0" t="n">
        <v>41</v>
      </c>
      <c r="E1750" s="0" t="n">
        <v>79</v>
      </c>
      <c r="F1750" s="0" t="n">
        <v>99</v>
      </c>
      <c r="G1750" s="0" t="n">
        <f aca="false">COUNTIF($A1750:$F1750,A1750)</f>
        <v>2</v>
      </c>
      <c r="H1750" s="0" t="n">
        <f aca="false">COUNTIF($A1750:$F1750,B1750)</f>
        <v>1</v>
      </c>
      <c r="I1750" s="0" t="n">
        <f aca="false">COUNTIF($A1750:$F1750,C1750)</f>
        <v>1</v>
      </c>
      <c r="J1750" s="0" t="n">
        <f aca="false">COUNTIF($A1750:$F1750,D1750)</f>
        <v>1</v>
      </c>
      <c r="K1750" s="0" t="n">
        <f aca="false">COUNTIF($A1750:$F1750,E1750)</f>
        <v>2</v>
      </c>
      <c r="L1750" s="0" t="n">
        <f aca="false">COUNTIF($A1750:$F1750,F1750)</f>
        <v>1</v>
      </c>
      <c r="M1750" s="1" t="n">
        <f aca="false">IF(SUM(G1750:L1750)=8,1,0)</f>
        <v>1</v>
      </c>
      <c r="N1750" s="0" t="n">
        <f aca="false">IF(G1750=2,1,0)</f>
        <v>1</v>
      </c>
      <c r="O1750" s="0" t="n">
        <f aca="false">IF(H1750=2,1,0)</f>
        <v>0</v>
      </c>
      <c r="P1750" s="0" t="n">
        <f aca="false">IF(I1750=2,1,0)</f>
        <v>0</v>
      </c>
      <c r="Q1750" s="0" t="n">
        <f aca="false">IF(J1750=2,1,0)</f>
        <v>0</v>
      </c>
      <c r="R1750" s="0" t="n">
        <f aca="false">IF(K1750=2,1,0)</f>
        <v>1</v>
      </c>
      <c r="S1750" s="0" t="n">
        <f aca="false">IF(L1750=2,1,0)</f>
        <v>0</v>
      </c>
      <c r="T1750" s="0" t="n">
        <f aca="false">SUM(A1750:F1750)</f>
        <v>423</v>
      </c>
      <c r="U1750" s="0" t="n">
        <f aca="false">(N1750*A1750+O1750*B1750+P1750*C1750+Q1750*D1750+R1750*E1750+S1750*F1750)</f>
        <v>158</v>
      </c>
      <c r="V1750" s="0" t="n">
        <f aca="false">T1750-U1750</f>
        <v>265</v>
      </c>
      <c r="W1750" s="0" t="n">
        <f aca="false">V1750/4</f>
        <v>66.25</v>
      </c>
      <c r="X1750" s="0" t="n">
        <f aca="false">IF(W1750&lt;=U1750,1,0)</f>
        <v>1</v>
      </c>
      <c r="Y1750" s="0" t="n">
        <f aca="false">IF(M1750+X1750=2,1,0)</f>
        <v>1</v>
      </c>
    </row>
    <row r="1751" customFormat="false" ht="13.8" hidden="false" customHeight="false" outlineLevel="0" collapsed="false">
      <c r="A1751" s="0" t="n">
        <v>64</v>
      </c>
      <c r="B1751" s="0" t="n">
        <v>11</v>
      </c>
      <c r="C1751" s="0" t="n">
        <v>66</v>
      </c>
      <c r="D1751" s="0" t="n">
        <v>17</v>
      </c>
      <c r="E1751" s="0" t="n">
        <v>64</v>
      </c>
      <c r="F1751" s="0" t="n">
        <v>3</v>
      </c>
      <c r="G1751" s="0" t="n">
        <f aca="false">COUNTIF($A1751:$F1751,A1751)</f>
        <v>2</v>
      </c>
      <c r="H1751" s="0" t="n">
        <f aca="false">COUNTIF($A1751:$F1751,B1751)</f>
        <v>1</v>
      </c>
      <c r="I1751" s="0" t="n">
        <f aca="false">COUNTIF($A1751:$F1751,C1751)</f>
        <v>1</v>
      </c>
      <c r="J1751" s="0" t="n">
        <f aca="false">COUNTIF($A1751:$F1751,D1751)</f>
        <v>1</v>
      </c>
      <c r="K1751" s="0" t="n">
        <f aca="false">COUNTIF($A1751:$F1751,E1751)</f>
        <v>2</v>
      </c>
      <c r="L1751" s="0" t="n">
        <f aca="false">COUNTIF($A1751:$F1751,F1751)</f>
        <v>1</v>
      </c>
      <c r="M1751" s="1" t="n">
        <f aca="false">IF(SUM(G1751:L1751)=8,1,0)</f>
        <v>1</v>
      </c>
      <c r="N1751" s="0" t="n">
        <f aca="false">IF(G1751=2,1,0)</f>
        <v>1</v>
      </c>
      <c r="O1751" s="0" t="n">
        <f aca="false">IF(H1751=2,1,0)</f>
        <v>0</v>
      </c>
      <c r="P1751" s="0" t="n">
        <f aca="false">IF(I1751=2,1,0)</f>
        <v>0</v>
      </c>
      <c r="Q1751" s="0" t="n">
        <f aca="false">IF(J1751=2,1,0)</f>
        <v>0</v>
      </c>
      <c r="R1751" s="0" t="n">
        <f aca="false">IF(K1751=2,1,0)</f>
        <v>1</v>
      </c>
      <c r="S1751" s="0" t="n">
        <f aca="false">IF(L1751=2,1,0)</f>
        <v>0</v>
      </c>
      <c r="T1751" s="0" t="n">
        <f aca="false">SUM(A1751:F1751)</f>
        <v>225</v>
      </c>
      <c r="U1751" s="0" t="n">
        <f aca="false">(N1751*A1751+O1751*B1751+P1751*C1751+Q1751*D1751+R1751*E1751+S1751*F1751)</f>
        <v>128</v>
      </c>
      <c r="V1751" s="0" t="n">
        <f aca="false">T1751-U1751</f>
        <v>97</v>
      </c>
      <c r="W1751" s="0" t="n">
        <f aca="false">V1751/4</f>
        <v>24.25</v>
      </c>
      <c r="X1751" s="0" t="n">
        <f aca="false">IF(W1751&lt;=U1751,1,0)</f>
        <v>1</v>
      </c>
      <c r="Y1751" s="0" t="n">
        <f aca="false">IF(M1751+X1751=2,1,0)</f>
        <v>1</v>
      </c>
    </row>
    <row r="1752" customFormat="false" ht="13.8" hidden="false" customHeight="false" outlineLevel="0" collapsed="false">
      <c r="A1752" s="0" t="n">
        <v>6</v>
      </c>
      <c r="B1752" s="0" t="n">
        <v>15</v>
      </c>
      <c r="C1752" s="0" t="n">
        <v>34</v>
      </c>
      <c r="D1752" s="0" t="n">
        <v>42</v>
      </c>
      <c r="E1752" s="0" t="n">
        <v>2</v>
      </c>
      <c r="F1752" s="0" t="n">
        <v>15</v>
      </c>
      <c r="G1752" s="0" t="n">
        <f aca="false">COUNTIF($A1752:$F1752,A1752)</f>
        <v>1</v>
      </c>
      <c r="H1752" s="0" t="n">
        <f aca="false">COUNTIF($A1752:$F1752,B1752)</f>
        <v>2</v>
      </c>
      <c r="I1752" s="0" t="n">
        <f aca="false">COUNTIF($A1752:$F1752,C1752)</f>
        <v>1</v>
      </c>
      <c r="J1752" s="0" t="n">
        <f aca="false">COUNTIF($A1752:$F1752,D1752)</f>
        <v>1</v>
      </c>
      <c r="K1752" s="0" t="n">
        <f aca="false">COUNTIF($A1752:$F1752,E1752)</f>
        <v>1</v>
      </c>
      <c r="L1752" s="0" t="n">
        <f aca="false">COUNTIF($A1752:$F1752,F1752)</f>
        <v>2</v>
      </c>
      <c r="M1752" s="1" t="n">
        <f aca="false">IF(SUM(G1752:L1752)=8,1,0)</f>
        <v>1</v>
      </c>
      <c r="N1752" s="0" t="n">
        <f aca="false">IF(G1752=2,1,0)</f>
        <v>0</v>
      </c>
      <c r="O1752" s="0" t="n">
        <f aca="false">IF(H1752=2,1,0)</f>
        <v>1</v>
      </c>
      <c r="P1752" s="0" t="n">
        <f aca="false">IF(I1752=2,1,0)</f>
        <v>0</v>
      </c>
      <c r="Q1752" s="0" t="n">
        <f aca="false">IF(J1752=2,1,0)</f>
        <v>0</v>
      </c>
      <c r="R1752" s="0" t="n">
        <f aca="false">IF(K1752=2,1,0)</f>
        <v>0</v>
      </c>
      <c r="S1752" s="0" t="n">
        <f aca="false">IF(L1752=2,1,0)</f>
        <v>1</v>
      </c>
      <c r="T1752" s="0" t="n">
        <f aca="false">SUM(A1752:F1752)</f>
        <v>114</v>
      </c>
      <c r="U1752" s="0" t="n">
        <f aca="false">(N1752*A1752+O1752*B1752+P1752*C1752+Q1752*D1752+R1752*E1752+S1752*F1752)</f>
        <v>30</v>
      </c>
      <c r="V1752" s="0" t="n">
        <f aca="false">T1752-U1752</f>
        <v>84</v>
      </c>
      <c r="W1752" s="0" t="n">
        <f aca="false">V1752/4</f>
        <v>21</v>
      </c>
      <c r="X1752" s="0" t="n">
        <f aca="false">IF(W1752&lt;=U1752,1,0)</f>
        <v>1</v>
      </c>
      <c r="Y1752" s="0" t="n">
        <f aca="false">IF(M1752+X1752=2,1,0)</f>
        <v>1</v>
      </c>
    </row>
    <row r="1753" customFormat="false" ht="13.8" hidden="false" customHeight="false" outlineLevel="0" collapsed="false">
      <c r="A1753" s="0" t="n">
        <v>39</v>
      </c>
      <c r="B1753" s="0" t="n">
        <v>38</v>
      </c>
      <c r="C1753" s="0" t="n">
        <v>89</v>
      </c>
      <c r="D1753" s="0" t="n">
        <v>12</v>
      </c>
      <c r="E1753" s="0" t="n">
        <v>58</v>
      </c>
      <c r="F1753" s="0" t="n">
        <v>76</v>
      </c>
      <c r="G1753" s="0" t="n">
        <f aca="false">COUNTIF($A1753:$F1753,A1753)</f>
        <v>1</v>
      </c>
      <c r="H1753" s="0" t="n">
        <f aca="false">COUNTIF($A1753:$F1753,B1753)</f>
        <v>1</v>
      </c>
      <c r="I1753" s="0" t="n">
        <f aca="false">COUNTIF($A1753:$F1753,C1753)</f>
        <v>1</v>
      </c>
      <c r="J1753" s="0" t="n">
        <f aca="false">COUNTIF($A1753:$F1753,D1753)</f>
        <v>1</v>
      </c>
      <c r="K1753" s="0" t="n">
        <f aca="false">COUNTIF($A1753:$F1753,E1753)</f>
        <v>1</v>
      </c>
      <c r="L1753" s="0" t="n">
        <f aca="false">COUNTIF($A1753:$F1753,F1753)</f>
        <v>1</v>
      </c>
      <c r="M1753" s="1" t="n">
        <f aca="false">IF(SUM(G1753:L1753)=8,1,0)</f>
        <v>0</v>
      </c>
      <c r="N1753" s="0" t="n">
        <f aca="false">IF(G1753=2,1,0)</f>
        <v>0</v>
      </c>
      <c r="O1753" s="0" t="n">
        <f aca="false">IF(H1753=2,1,0)</f>
        <v>0</v>
      </c>
      <c r="P1753" s="0" t="n">
        <f aca="false">IF(I1753=2,1,0)</f>
        <v>0</v>
      </c>
      <c r="Q1753" s="0" t="n">
        <f aca="false">IF(J1753=2,1,0)</f>
        <v>0</v>
      </c>
      <c r="R1753" s="0" t="n">
        <f aca="false">IF(K1753=2,1,0)</f>
        <v>0</v>
      </c>
      <c r="S1753" s="0" t="n">
        <f aca="false">IF(L1753=2,1,0)</f>
        <v>0</v>
      </c>
      <c r="T1753" s="0" t="n">
        <f aca="false">SUM(A1753:F1753)</f>
        <v>312</v>
      </c>
      <c r="U1753" s="0" t="n">
        <f aca="false">(N1753*A1753+O1753*B1753+P1753*C1753+Q1753*D1753+R1753*E1753+S1753*F1753)</f>
        <v>0</v>
      </c>
      <c r="V1753" s="0" t="n">
        <f aca="false">T1753-U1753</f>
        <v>312</v>
      </c>
      <c r="W1753" s="0" t="n">
        <f aca="false">V1753/4</f>
        <v>78</v>
      </c>
      <c r="X1753" s="0" t="n">
        <f aca="false">IF(W1753&lt;=U1753,1,0)</f>
        <v>0</v>
      </c>
      <c r="Y1753" s="0" t="n">
        <f aca="false">IF(M1753+X1753=2,1,0)</f>
        <v>0</v>
      </c>
    </row>
    <row r="1754" customFormat="false" ht="13.8" hidden="false" customHeight="false" outlineLevel="0" collapsed="false">
      <c r="A1754" s="0" t="n">
        <v>50</v>
      </c>
      <c r="B1754" s="0" t="n">
        <v>80</v>
      </c>
      <c r="C1754" s="0" t="n">
        <v>47</v>
      </c>
      <c r="D1754" s="0" t="n">
        <v>12</v>
      </c>
      <c r="E1754" s="0" t="n">
        <v>25</v>
      </c>
      <c r="F1754" s="0" t="n">
        <v>80</v>
      </c>
      <c r="G1754" s="0" t="n">
        <f aca="false">COUNTIF($A1754:$F1754,A1754)</f>
        <v>1</v>
      </c>
      <c r="H1754" s="0" t="n">
        <f aca="false">COUNTIF($A1754:$F1754,B1754)</f>
        <v>2</v>
      </c>
      <c r="I1754" s="0" t="n">
        <f aca="false">COUNTIF($A1754:$F1754,C1754)</f>
        <v>1</v>
      </c>
      <c r="J1754" s="0" t="n">
        <f aca="false">COUNTIF($A1754:$F1754,D1754)</f>
        <v>1</v>
      </c>
      <c r="K1754" s="0" t="n">
        <f aca="false">COUNTIF($A1754:$F1754,E1754)</f>
        <v>1</v>
      </c>
      <c r="L1754" s="0" t="n">
        <f aca="false">COUNTIF($A1754:$F1754,F1754)</f>
        <v>2</v>
      </c>
      <c r="M1754" s="1" t="n">
        <f aca="false">IF(SUM(G1754:L1754)=8,1,0)</f>
        <v>1</v>
      </c>
      <c r="N1754" s="0" t="n">
        <f aca="false">IF(G1754=2,1,0)</f>
        <v>0</v>
      </c>
      <c r="O1754" s="0" t="n">
        <f aca="false">IF(H1754=2,1,0)</f>
        <v>1</v>
      </c>
      <c r="P1754" s="0" t="n">
        <f aca="false">IF(I1754=2,1,0)</f>
        <v>0</v>
      </c>
      <c r="Q1754" s="0" t="n">
        <f aca="false">IF(J1754=2,1,0)</f>
        <v>0</v>
      </c>
      <c r="R1754" s="0" t="n">
        <f aca="false">IF(K1754=2,1,0)</f>
        <v>0</v>
      </c>
      <c r="S1754" s="0" t="n">
        <f aca="false">IF(L1754=2,1,0)</f>
        <v>1</v>
      </c>
      <c r="T1754" s="0" t="n">
        <f aca="false">SUM(A1754:F1754)</f>
        <v>294</v>
      </c>
      <c r="U1754" s="0" t="n">
        <f aca="false">(N1754*A1754+O1754*B1754+P1754*C1754+Q1754*D1754+R1754*E1754+S1754*F1754)</f>
        <v>160</v>
      </c>
      <c r="V1754" s="0" t="n">
        <f aca="false">T1754-U1754</f>
        <v>134</v>
      </c>
      <c r="W1754" s="0" t="n">
        <f aca="false">V1754/4</f>
        <v>33.5</v>
      </c>
      <c r="X1754" s="0" t="n">
        <f aca="false">IF(W1754&lt;=U1754,1,0)</f>
        <v>1</v>
      </c>
      <c r="Y1754" s="0" t="n">
        <f aca="false">IF(M1754+X1754=2,1,0)</f>
        <v>1</v>
      </c>
    </row>
    <row r="1755" customFormat="false" ht="13.8" hidden="false" customHeight="false" outlineLevel="0" collapsed="false">
      <c r="A1755" s="0" t="n">
        <v>40</v>
      </c>
      <c r="B1755" s="0" t="n">
        <v>32</v>
      </c>
      <c r="C1755" s="0" t="n">
        <v>18</v>
      </c>
      <c r="D1755" s="0" t="n">
        <v>48</v>
      </c>
      <c r="E1755" s="0" t="n">
        <v>40</v>
      </c>
      <c r="F1755" s="0" t="n">
        <v>21</v>
      </c>
      <c r="G1755" s="0" t="n">
        <f aca="false">COUNTIF($A1755:$F1755,A1755)</f>
        <v>2</v>
      </c>
      <c r="H1755" s="0" t="n">
        <f aca="false">COUNTIF($A1755:$F1755,B1755)</f>
        <v>1</v>
      </c>
      <c r="I1755" s="0" t="n">
        <f aca="false">COUNTIF($A1755:$F1755,C1755)</f>
        <v>1</v>
      </c>
      <c r="J1755" s="0" t="n">
        <f aca="false">COUNTIF($A1755:$F1755,D1755)</f>
        <v>1</v>
      </c>
      <c r="K1755" s="0" t="n">
        <f aca="false">COUNTIF($A1755:$F1755,E1755)</f>
        <v>2</v>
      </c>
      <c r="L1755" s="0" t="n">
        <f aca="false">COUNTIF($A1755:$F1755,F1755)</f>
        <v>1</v>
      </c>
      <c r="M1755" s="1" t="n">
        <f aca="false">IF(SUM(G1755:L1755)=8,1,0)</f>
        <v>1</v>
      </c>
      <c r="N1755" s="0" t="n">
        <f aca="false">IF(G1755=2,1,0)</f>
        <v>1</v>
      </c>
      <c r="O1755" s="0" t="n">
        <f aca="false">IF(H1755=2,1,0)</f>
        <v>0</v>
      </c>
      <c r="P1755" s="0" t="n">
        <f aca="false">IF(I1755=2,1,0)</f>
        <v>0</v>
      </c>
      <c r="Q1755" s="0" t="n">
        <f aca="false">IF(J1755=2,1,0)</f>
        <v>0</v>
      </c>
      <c r="R1755" s="0" t="n">
        <f aca="false">IF(K1755=2,1,0)</f>
        <v>1</v>
      </c>
      <c r="S1755" s="0" t="n">
        <f aca="false">IF(L1755=2,1,0)</f>
        <v>0</v>
      </c>
      <c r="T1755" s="0" t="n">
        <f aca="false">SUM(A1755:F1755)</f>
        <v>199</v>
      </c>
      <c r="U1755" s="0" t="n">
        <f aca="false">(N1755*A1755+O1755*B1755+P1755*C1755+Q1755*D1755+R1755*E1755+S1755*F1755)</f>
        <v>80</v>
      </c>
      <c r="V1755" s="0" t="n">
        <f aca="false">T1755-U1755</f>
        <v>119</v>
      </c>
      <c r="W1755" s="0" t="n">
        <f aca="false">V1755/4</f>
        <v>29.75</v>
      </c>
      <c r="X1755" s="0" t="n">
        <f aca="false">IF(W1755&lt;=U1755,1,0)</f>
        <v>1</v>
      </c>
      <c r="Y1755" s="0" t="n">
        <f aca="false">IF(M1755+X1755=2,1,0)</f>
        <v>1</v>
      </c>
    </row>
    <row r="1756" customFormat="false" ht="13.8" hidden="false" customHeight="false" outlineLevel="0" collapsed="false">
      <c r="A1756" s="0" t="n">
        <v>87</v>
      </c>
      <c r="B1756" s="0" t="n">
        <v>24</v>
      </c>
      <c r="C1756" s="0" t="n">
        <v>53</v>
      </c>
      <c r="D1756" s="0" t="n">
        <v>9</v>
      </c>
      <c r="E1756" s="0" t="n">
        <v>261</v>
      </c>
      <c r="F1756" s="0" t="n">
        <v>72</v>
      </c>
      <c r="G1756" s="0" t="n">
        <f aca="false">COUNTIF($A1756:$F1756,A1756)</f>
        <v>1</v>
      </c>
      <c r="H1756" s="0" t="n">
        <f aca="false">COUNTIF($A1756:$F1756,B1756)</f>
        <v>1</v>
      </c>
      <c r="I1756" s="0" t="n">
        <f aca="false">COUNTIF($A1756:$F1756,C1756)</f>
        <v>1</v>
      </c>
      <c r="J1756" s="0" t="n">
        <f aca="false">COUNTIF($A1756:$F1756,D1756)</f>
        <v>1</v>
      </c>
      <c r="K1756" s="0" t="n">
        <f aca="false">COUNTIF($A1756:$F1756,E1756)</f>
        <v>1</v>
      </c>
      <c r="L1756" s="0" t="n">
        <f aca="false">COUNTIF($A1756:$F1756,F1756)</f>
        <v>1</v>
      </c>
      <c r="M1756" s="1" t="n">
        <f aca="false">IF(SUM(G1756:L1756)=8,1,0)</f>
        <v>0</v>
      </c>
      <c r="N1756" s="0" t="n">
        <f aca="false">IF(G1756=2,1,0)</f>
        <v>0</v>
      </c>
      <c r="O1756" s="0" t="n">
        <f aca="false">IF(H1756=2,1,0)</f>
        <v>0</v>
      </c>
      <c r="P1756" s="0" t="n">
        <f aca="false">IF(I1756=2,1,0)</f>
        <v>0</v>
      </c>
      <c r="Q1756" s="0" t="n">
        <f aca="false">IF(J1756=2,1,0)</f>
        <v>0</v>
      </c>
      <c r="R1756" s="0" t="n">
        <f aca="false">IF(K1756=2,1,0)</f>
        <v>0</v>
      </c>
      <c r="S1756" s="0" t="n">
        <f aca="false">IF(L1756=2,1,0)</f>
        <v>0</v>
      </c>
      <c r="T1756" s="0" t="n">
        <f aca="false">SUM(A1756:F1756)</f>
        <v>506</v>
      </c>
      <c r="U1756" s="0" t="n">
        <f aca="false">(N1756*A1756+O1756*B1756+P1756*C1756+Q1756*D1756+R1756*E1756+S1756*F1756)</f>
        <v>0</v>
      </c>
      <c r="V1756" s="0" t="n">
        <f aca="false">T1756-U1756</f>
        <v>506</v>
      </c>
      <c r="W1756" s="0" t="n">
        <f aca="false">V1756/4</f>
        <v>126.5</v>
      </c>
      <c r="X1756" s="0" t="n">
        <f aca="false">IF(W1756&lt;=U1756,1,0)</f>
        <v>0</v>
      </c>
      <c r="Y1756" s="0" t="n">
        <f aca="false">IF(M1756+X1756=2,1,0)</f>
        <v>0</v>
      </c>
    </row>
    <row r="1757" customFormat="false" ht="13.8" hidden="false" customHeight="false" outlineLevel="0" collapsed="false">
      <c r="A1757" s="0" t="n">
        <v>39</v>
      </c>
      <c r="B1757" s="0" t="n">
        <v>17</v>
      </c>
      <c r="C1757" s="0" t="n">
        <v>69</v>
      </c>
      <c r="D1757" s="0" t="n">
        <v>7</v>
      </c>
      <c r="E1757" s="0" t="n">
        <v>19</v>
      </c>
      <c r="F1757" s="0" t="n">
        <v>5</v>
      </c>
      <c r="G1757" s="0" t="n">
        <f aca="false">COUNTIF($A1757:$F1757,A1757)</f>
        <v>1</v>
      </c>
      <c r="H1757" s="0" t="n">
        <f aca="false">COUNTIF($A1757:$F1757,B1757)</f>
        <v>1</v>
      </c>
      <c r="I1757" s="0" t="n">
        <f aca="false">COUNTIF($A1757:$F1757,C1757)</f>
        <v>1</v>
      </c>
      <c r="J1757" s="0" t="n">
        <f aca="false">COUNTIF($A1757:$F1757,D1757)</f>
        <v>1</v>
      </c>
      <c r="K1757" s="0" t="n">
        <f aca="false">COUNTIF($A1757:$F1757,E1757)</f>
        <v>1</v>
      </c>
      <c r="L1757" s="0" t="n">
        <f aca="false">COUNTIF($A1757:$F1757,F1757)</f>
        <v>1</v>
      </c>
      <c r="M1757" s="1" t="n">
        <f aca="false">IF(SUM(G1757:L1757)=8,1,0)</f>
        <v>0</v>
      </c>
      <c r="N1757" s="0" t="n">
        <f aca="false">IF(G1757=2,1,0)</f>
        <v>0</v>
      </c>
      <c r="O1757" s="0" t="n">
        <f aca="false">IF(H1757=2,1,0)</f>
        <v>0</v>
      </c>
      <c r="P1757" s="0" t="n">
        <f aca="false">IF(I1757=2,1,0)</f>
        <v>0</v>
      </c>
      <c r="Q1757" s="0" t="n">
        <f aca="false">IF(J1757=2,1,0)</f>
        <v>0</v>
      </c>
      <c r="R1757" s="0" t="n">
        <f aca="false">IF(K1757=2,1,0)</f>
        <v>0</v>
      </c>
      <c r="S1757" s="0" t="n">
        <f aca="false">IF(L1757=2,1,0)</f>
        <v>0</v>
      </c>
      <c r="T1757" s="0" t="n">
        <f aca="false">SUM(A1757:F1757)</f>
        <v>156</v>
      </c>
      <c r="U1757" s="0" t="n">
        <f aca="false">(N1757*A1757+O1757*B1757+P1757*C1757+Q1757*D1757+R1757*E1757+S1757*F1757)</f>
        <v>0</v>
      </c>
      <c r="V1757" s="0" t="n">
        <f aca="false">T1757-U1757</f>
        <v>156</v>
      </c>
      <c r="W1757" s="0" t="n">
        <f aca="false">V1757/4</f>
        <v>39</v>
      </c>
      <c r="X1757" s="0" t="n">
        <f aca="false">IF(W1757&lt;=U1757,1,0)</f>
        <v>0</v>
      </c>
      <c r="Y1757" s="0" t="n">
        <f aca="false">IF(M1757+X1757=2,1,0)</f>
        <v>0</v>
      </c>
    </row>
    <row r="1758" customFormat="false" ht="13.8" hidden="false" customHeight="false" outlineLevel="0" collapsed="false">
      <c r="A1758" s="0" t="n">
        <v>99</v>
      </c>
      <c r="B1758" s="0" t="n">
        <v>24</v>
      </c>
      <c r="C1758" s="0" t="n">
        <v>38</v>
      </c>
      <c r="D1758" s="0" t="n">
        <v>10</v>
      </c>
      <c r="E1758" s="0" t="n">
        <v>99</v>
      </c>
      <c r="F1758" s="0" t="n">
        <v>72</v>
      </c>
      <c r="G1758" s="0" t="n">
        <f aca="false">COUNTIF($A1758:$F1758,A1758)</f>
        <v>2</v>
      </c>
      <c r="H1758" s="0" t="n">
        <f aca="false">COUNTIF($A1758:$F1758,B1758)</f>
        <v>1</v>
      </c>
      <c r="I1758" s="0" t="n">
        <f aca="false">COUNTIF($A1758:$F1758,C1758)</f>
        <v>1</v>
      </c>
      <c r="J1758" s="0" t="n">
        <f aca="false">COUNTIF($A1758:$F1758,D1758)</f>
        <v>1</v>
      </c>
      <c r="K1758" s="0" t="n">
        <f aca="false">COUNTIF($A1758:$F1758,E1758)</f>
        <v>2</v>
      </c>
      <c r="L1758" s="0" t="n">
        <f aca="false">COUNTIF($A1758:$F1758,F1758)</f>
        <v>1</v>
      </c>
      <c r="M1758" s="1" t="n">
        <f aca="false">IF(SUM(G1758:L1758)=8,1,0)</f>
        <v>1</v>
      </c>
      <c r="N1758" s="0" t="n">
        <f aca="false">IF(G1758=2,1,0)</f>
        <v>1</v>
      </c>
      <c r="O1758" s="0" t="n">
        <f aca="false">IF(H1758=2,1,0)</f>
        <v>0</v>
      </c>
      <c r="P1758" s="0" t="n">
        <f aca="false">IF(I1758=2,1,0)</f>
        <v>0</v>
      </c>
      <c r="Q1758" s="0" t="n">
        <f aca="false">IF(J1758=2,1,0)</f>
        <v>0</v>
      </c>
      <c r="R1758" s="0" t="n">
        <f aca="false">IF(K1758=2,1,0)</f>
        <v>1</v>
      </c>
      <c r="S1758" s="0" t="n">
        <f aca="false">IF(L1758=2,1,0)</f>
        <v>0</v>
      </c>
      <c r="T1758" s="0" t="n">
        <f aca="false">SUM(A1758:F1758)</f>
        <v>342</v>
      </c>
      <c r="U1758" s="0" t="n">
        <f aca="false">(N1758*A1758+O1758*B1758+P1758*C1758+Q1758*D1758+R1758*E1758+S1758*F1758)</f>
        <v>198</v>
      </c>
      <c r="V1758" s="0" t="n">
        <f aca="false">T1758-U1758</f>
        <v>144</v>
      </c>
      <c r="W1758" s="0" t="n">
        <f aca="false">V1758/4</f>
        <v>36</v>
      </c>
      <c r="X1758" s="0" t="n">
        <f aca="false">IF(W1758&lt;=U1758,1,0)</f>
        <v>1</v>
      </c>
      <c r="Y1758" s="0" t="n">
        <f aca="false">IF(M1758+X1758=2,1,0)</f>
        <v>1</v>
      </c>
    </row>
    <row r="1759" customFormat="false" ht="13.8" hidden="false" customHeight="false" outlineLevel="0" collapsed="false">
      <c r="A1759" s="0" t="n">
        <v>74</v>
      </c>
      <c r="B1759" s="0" t="n">
        <v>1</v>
      </c>
      <c r="C1759" s="0" t="n">
        <v>72</v>
      </c>
      <c r="D1759" s="0" t="n">
        <v>32</v>
      </c>
      <c r="E1759" s="0" t="n">
        <v>111</v>
      </c>
      <c r="F1759" s="0" t="n">
        <v>1</v>
      </c>
      <c r="G1759" s="0" t="n">
        <f aca="false">COUNTIF($A1759:$F1759,A1759)</f>
        <v>1</v>
      </c>
      <c r="H1759" s="0" t="n">
        <f aca="false">COUNTIF($A1759:$F1759,B1759)</f>
        <v>2</v>
      </c>
      <c r="I1759" s="0" t="n">
        <f aca="false">COUNTIF($A1759:$F1759,C1759)</f>
        <v>1</v>
      </c>
      <c r="J1759" s="0" t="n">
        <f aca="false">COUNTIF($A1759:$F1759,D1759)</f>
        <v>1</v>
      </c>
      <c r="K1759" s="0" t="n">
        <f aca="false">COUNTIF($A1759:$F1759,E1759)</f>
        <v>1</v>
      </c>
      <c r="L1759" s="0" t="n">
        <f aca="false">COUNTIF($A1759:$F1759,F1759)</f>
        <v>2</v>
      </c>
      <c r="M1759" s="1" t="n">
        <f aca="false">IF(SUM(G1759:L1759)=8,1,0)</f>
        <v>1</v>
      </c>
      <c r="N1759" s="0" t="n">
        <f aca="false">IF(G1759=2,1,0)</f>
        <v>0</v>
      </c>
      <c r="O1759" s="0" t="n">
        <f aca="false">IF(H1759=2,1,0)</f>
        <v>1</v>
      </c>
      <c r="P1759" s="0" t="n">
        <f aca="false">IF(I1759=2,1,0)</f>
        <v>0</v>
      </c>
      <c r="Q1759" s="0" t="n">
        <f aca="false">IF(J1759=2,1,0)</f>
        <v>0</v>
      </c>
      <c r="R1759" s="0" t="n">
        <f aca="false">IF(K1759=2,1,0)</f>
        <v>0</v>
      </c>
      <c r="S1759" s="0" t="n">
        <f aca="false">IF(L1759=2,1,0)</f>
        <v>1</v>
      </c>
      <c r="T1759" s="0" t="n">
        <f aca="false">SUM(A1759:F1759)</f>
        <v>291</v>
      </c>
      <c r="U1759" s="0" t="n">
        <f aca="false">(N1759*A1759+O1759*B1759+P1759*C1759+Q1759*D1759+R1759*E1759+S1759*F1759)</f>
        <v>2</v>
      </c>
      <c r="V1759" s="0" t="n">
        <f aca="false">T1759-U1759</f>
        <v>289</v>
      </c>
      <c r="W1759" s="0" t="n">
        <f aca="false">V1759/4</f>
        <v>72.25</v>
      </c>
      <c r="X1759" s="0" t="n">
        <f aca="false">IF(W1759&lt;=U1759,1,0)</f>
        <v>0</v>
      </c>
      <c r="Y1759" s="0" t="n">
        <f aca="false">IF(M1759+X1759=2,1,0)</f>
        <v>0</v>
      </c>
    </row>
    <row r="1760" customFormat="false" ht="13.8" hidden="false" customHeight="false" outlineLevel="0" collapsed="false">
      <c r="A1760" s="0" t="n">
        <v>36</v>
      </c>
      <c r="B1760" s="0" t="n">
        <v>31</v>
      </c>
      <c r="C1760" s="0" t="n">
        <v>78</v>
      </c>
      <c r="D1760" s="0" t="n">
        <v>35</v>
      </c>
      <c r="E1760" s="0" t="n">
        <v>54</v>
      </c>
      <c r="F1760" s="0" t="n">
        <v>20</v>
      </c>
      <c r="G1760" s="0" t="n">
        <f aca="false">COUNTIF($A1760:$F1760,A1760)</f>
        <v>1</v>
      </c>
      <c r="H1760" s="0" t="n">
        <f aca="false">COUNTIF($A1760:$F1760,B1760)</f>
        <v>1</v>
      </c>
      <c r="I1760" s="0" t="n">
        <f aca="false">COUNTIF($A1760:$F1760,C1760)</f>
        <v>1</v>
      </c>
      <c r="J1760" s="0" t="n">
        <f aca="false">COUNTIF($A1760:$F1760,D1760)</f>
        <v>1</v>
      </c>
      <c r="K1760" s="0" t="n">
        <f aca="false">COUNTIF($A1760:$F1760,E1760)</f>
        <v>1</v>
      </c>
      <c r="L1760" s="0" t="n">
        <f aca="false">COUNTIF($A1760:$F1760,F1760)</f>
        <v>1</v>
      </c>
      <c r="M1760" s="1" t="n">
        <f aca="false">IF(SUM(G1760:L1760)=8,1,0)</f>
        <v>0</v>
      </c>
      <c r="N1760" s="0" t="n">
        <f aca="false">IF(G1760=2,1,0)</f>
        <v>0</v>
      </c>
      <c r="O1760" s="0" t="n">
        <f aca="false">IF(H1760=2,1,0)</f>
        <v>0</v>
      </c>
      <c r="P1760" s="0" t="n">
        <f aca="false">IF(I1760=2,1,0)</f>
        <v>0</v>
      </c>
      <c r="Q1760" s="0" t="n">
        <f aca="false">IF(J1760=2,1,0)</f>
        <v>0</v>
      </c>
      <c r="R1760" s="0" t="n">
        <f aca="false">IF(K1760=2,1,0)</f>
        <v>0</v>
      </c>
      <c r="S1760" s="0" t="n">
        <f aca="false">IF(L1760=2,1,0)</f>
        <v>0</v>
      </c>
      <c r="T1760" s="0" t="n">
        <f aca="false">SUM(A1760:F1760)</f>
        <v>254</v>
      </c>
      <c r="U1760" s="0" t="n">
        <f aca="false">(N1760*A1760+O1760*B1760+P1760*C1760+Q1760*D1760+R1760*E1760+S1760*F1760)</f>
        <v>0</v>
      </c>
      <c r="V1760" s="0" t="n">
        <f aca="false">T1760-U1760</f>
        <v>254</v>
      </c>
      <c r="W1760" s="0" t="n">
        <f aca="false">V1760/4</f>
        <v>63.5</v>
      </c>
      <c r="X1760" s="0" t="n">
        <f aca="false">IF(W1760&lt;=U1760,1,0)</f>
        <v>0</v>
      </c>
      <c r="Y1760" s="0" t="n">
        <f aca="false">IF(M1760+X1760=2,1,0)</f>
        <v>0</v>
      </c>
    </row>
    <row r="1761" customFormat="false" ht="13.8" hidden="false" customHeight="false" outlineLevel="0" collapsed="false">
      <c r="A1761" s="0" t="n">
        <v>89</v>
      </c>
      <c r="B1761" s="0" t="n">
        <v>94</v>
      </c>
      <c r="C1761" s="0" t="n">
        <v>80</v>
      </c>
      <c r="D1761" s="0" t="n">
        <v>40</v>
      </c>
      <c r="E1761" s="0" t="n">
        <v>178</v>
      </c>
      <c r="F1761" s="0" t="n">
        <v>94</v>
      </c>
      <c r="G1761" s="0" t="n">
        <f aca="false">COUNTIF($A1761:$F1761,A1761)</f>
        <v>1</v>
      </c>
      <c r="H1761" s="0" t="n">
        <f aca="false">COUNTIF($A1761:$F1761,B1761)</f>
        <v>2</v>
      </c>
      <c r="I1761" s="0" t="n">
        <f aca="false">COUNTIF($A1761:$F1761,C1761)</f>
        <v>1</v>
      </c>
      <c r="J1761" s="0" t="n">
        <f aca="false">COUNTIF($A1761:$F1761,D1761)</f>
        <v>1</v>
      </c>
      <c r="K1761" s="0" t="n">
        <f aca="false">COUNTIF($A1761:$F1761,E1761)</f>
        <v>1</v>
      </c>
      <c r="L1761" s="0" t="n">
        <f aca="false">COUNTIF($A1761:$F1761,F1761)</f>
        <v>2</v>
      </c>
      <c r="M1761" s="1" t="n">
        <f aca="false">IF(SUM(G1761:L1761)=8,1,0)</f>
        <v>1</v>
      </c>
      <c r="N1761" s="0" t="n">
        <f aca="false">IF(G1761=2,1,0)</f>
        <v>0</v>
      </c>
      <c r="O1761" s="0" t="n">
        <f aca="false">IF(H1761=2,1,0)</f>
        <v>1</v>
      </c>
      <c r="P1761" s="0" t="n">
        <f aca="false">IF(I1761=2,1,0)</f>
        <v>0</v>
      </c>
      <c r="Q1761" s="0" t="n">
        <f aca="false">IF(J1761=2,1,0)</f>
        <v>0</v>
      </c>
      <c r="R1761" s="0" t="n">
        <f aca="false">IF(K1761=2,1,0)</f>
        <v>0</v>
      </c>
      <c r="S1761" s="0" t="n">
        <f aca="false">IF(L1761=2,1,0)</f>
        <v>1</v>
      </c>
      <c r="T1761" s="0" t="n">
        <f aca="false">SUM(A1761:F1761)</f>
        <v>575</v>
      </c>
      <c r="U1761" s="0" t="n">
        <f aca="false">(N1761*A1761+O1761*B1761+P1761*C1761+Q1761*D1761+R1761*E1761+S1761*F1761)</f>
        <v>188</v>
      </c>
      <c r="V1761" s="0" t="n">
        <f aca="false">T1761-U1761</f>
        <v>387</v>
      </c>
      <c r="W1761" s="0" t="n">
        <f aca="false">V1761/4</f>
        <v>96.75</v>
      </c>
      <c r="X1761" s="0" t="n">
        <f aca="false">IF(W1761&lt;=U1761,1,0)</f>
        <v>1</v>
      </c>
      <c r="Y1761" s="0" t="n">
        <f aca="false">IF(M1761+X1761=2,1,0)</f>
        <v>1</v>
      </c>
    </row>
    <row r="1762" customFormat="false" ht="13.8" hidden="false" customHeight="false" outlineLevel="0" collapsed="false">
      <c r="A1762" s="0" t="n">
        <v>26</v>
      </c>
      <c r="B1762" s="0" t="n">
        <v>39</v>
      </c>
      <c r="C1762" s="0" t="n">
        <v>44</v>
      </c>
      <c r="D1762" s="0" t="n">
        <v>11</v>
      </c>
      <c r="E1762" s="0" t="n">
        <v>52</v>
      </c>
      <c r="F1762" s="0" t="n">
        <v>19</v>
      </c>
      <c r="G1762" s="0" t="n">
        <f aca="false">COUNTIF($A1762:$F1762,A1762)</f>
        <v>1</v>
      </c>
      <c r="H1762" s="0" t="n">
        <f aca="false">COUNTIF($A1762:$F1762,B1762)</f>
        <v>1</v>
      </c>
      <c r="I1762" s="0" t="n">
        <f aca="false">COUNTIF($A1762:$F1762,C1762)</f>
        <v>1</v>
      </c>
      <c r="J1762" s="0" t="n">
        <f aca="false">COUNTIF($A1762:$F1762,D1762)</f>
        <v>1</v>
      </c>
      <c r="K1762" s="0" t="n">
        <f aca="false">COUNTIF($A1762:$F1762,E1762)</f>
        <v>1</v>
      </c>
      <c r="L1762" s="0" t="n">
        <f aca="false">COUNTIF($A1762:$F1762,F1762)</f>
        <v>1</v>
      </c>
      <c r="M1762" s="1" t="n">
        <f aca="false">IF(SUM(G1762:L1762)=8,1,0)</f>
        <v>0</v>
      </c>
      <c r="N1762" s="0" t="n">
        <f aca="false">IF(G1762=2,1,0)</f>
        <v>0</v>
      </c>
      <c r="O1762" s="0" t="n">
        <f aca="false">IF(H1762=2,1,0)</f>
        <v>0</v>
      </c>
      <c r="P1762" s="0" t="n">
        <f aca="false">IF(I1762=2,1,0)</f>
        <v>0</v>
      </c>
      <c r="Q1762" s="0" t="n">
        <f aca="false">IF(J1762=2,1,0)</f>
        <v>0</v>
      </c>
      <c r="R1762" s="0" t="n">
        <f aca="false">IF(K1762=2,1,0)</f>
        <v>0</v>
      </c>
      <c r="S1762" s="0" t="n">
        <f aca="false">IF(L1762=2,1,0)</f>
        <v>0</v>
      </c>
      <c r="T1762" s="0" t="n">
        <f aca="false">SUM(A1762:F1762)</f>
        <v>191</v>
      </c>
      <c r="U1762" s="0" t="n">
        <f aca="false">(N1762*A1762+O1762*B1762+P1762*C1762+Q1762*D1762+R1762*E1762+S1762*F1762)</f>
        <v>0</v>
      </c>
      <c r="V1762" s="0" t="n">
        <f aca="false">T1762-U1762</f>
        <v>191</v>
      </c>
      <c r="W1762" s="0" t="n">
        <f aca="false">V1762/4</f>
        <v>47.75</v>
      </c>
      <c r="X1762" s="0" t="n">
        <f aca="false">IF(W1762&lt;=U1762,1,0)</f>
        <v>0</v>
      </c>
      <c r="Y1762" s="0" t="n">
        <f aca="false">IF(M1762+X1762=2,1,0)</f>
        <v>0</v>
      </c>
    </row>
    <row r="1763" customFormat="false" ht="13.8" hidden="false" customHeight="false" outlineLevel="0" collapsed="false">
      <c r="A1763" s="0" t="n">
        <v>75</v>
      </c>
      <c r="B1763" s="0" t="n">
        <v>6</v>
      </c>
      <c r="C1763" s="0" t="n">
        <v>91</v>
      </c>
      <c r="D1763" s="0" t="n">
        <v>36</v>
      </c>
      <c r="E1763" s="0" t="n">
        <v>112</v>
      </c>
      <c r="F1763" s="0" t="n">
        <v>6</v>
      </c>
      <c r="G1763" s="0" t="n">
        <f aca="false">COUNTIF($A1763:$F1763,A1763)</f>
        <v>1</v>
      </c>
      <c r="H1763" s="0" t="n">
        <f aca="false">COUNTIF($A1763:$F1763,B1763)</f>
        <v>2</v>
      </c>
      <c r="I1763" s="0" t="n">
        <f aca="false">COUNTIF($A1763:$F1763,C1763)</f>
        <v>1</v>
      </c>
      <c r="J1763" s="0" t="n">
        <f aca="false">COUNTIF($A1763:$F1763,D1763)</f>
        <v>1</v>
      </c>
      <c r="K1763" s="0" t="n">
        <f aca="false">COUNTIF($A1763:$F1763,E1763)</f>
        <v>1</v>
      </c>
      <c r="L1763" s="0" t="n">
        <f aca="false">COUNTIF($A1763:$F1763,F1763)</f>
        <v>2</v>
      </c>
      <c r="M1763" s="1" t="n">
        <f aca="false">IF(SUM(G1763:L1763)=8,1,0)</f>
        <v>1</v>
      </c>
      <c r="N1763" s="0" t="n">
        <f aca="false">IF(G1763=2,1,0)</f>
        <v>0</v>
      </c>
      <c r="O1763" s="0" t="n">
        <f aca="false">IF(H1763=2,1,0)</f>
        <v>1</v>
      </c>
      <c r="P1763" s="0" t="n">
        <f aca="false">IF(I1763=2,1,0)</f>
        <v>0</v>
      </c>
      <c r="Q1763" s="0" t="n">
        <f aca="false">IF(J1763=2,1,0)</f>
        <v>0</v>
      </c>
      <c r="R1763" s="0" t="n">
        <f aca="false">IF(K1763=2,1,0)</f>
        <v>0</v>
      </c>
      <c r="S1763" s="0" t="n">
        <f aca="false">IF(L1763=2,1,0)</f>
        <v>1</v>
      </c>
      <c r="T1763" s="0" t="n">
        <f aca="false">SUM(A1763:F1763)</f>
        <v>326</v>
      </c>
      <c r="U1763" s="0" t="n">
        <f aca="false">(N1763*A1763+O1763*B1763+P1763*C1763+Q1763*D1763+R1763*E1763+S1763*F1763)</f>
        <v>12</v>
      </c>
      <c r="V1763" s="0" t="n">
        <f aca="false">T1763-U1763</f>
        <v>314</v>
      </c>
      <c r="W1763" s="0" t="n">
        <f aca="false">V1763/4</f>
        <v>78.5</v>
      </c>
      <c r="X1763" s="0" t="n">
        <f aca="false">IF(W1763&lt;=U1763,1,0)</f>
        <v>0</v>
      </c>
      <c r="Y1763" s="0" t="n">
        <f aca="false">IF(M1763+X1763=2,1,0)</f>
        <v>0</v>
      </c>
    </row>
    <row r="1764" customFormat="false" ht="13.8" hidden="false" customHeight="false" outlineLevel="0" collapsed="false">
      <c r="A1764" s="0" t="n">
        <v>62</v>
      </c>
      <c r="B1764" s="0" t="n">
        <v>25</v>
      </c>
      <c r="C1764" s="0" t="n">
        <v>53</v>
      </c>
      <c r="D1764" s="0" t="n">
        <v>47</v>
      </c>
      <c r="E1764" s="0" t="n">
        <v>62</v>
      </c>
      <c r="F1764" s="0" t="n">
        <v>25</v>
      </c>
      <c r="G1764" s="0" t="n">
        <f aca="false">COUNTIF($A1764:$F1764,A1764)</f>
        <v>2</v>
      </c>
      <c r="H1764" s="0" t="n">
        <f aca="false">COUNTIF($A1764:$F1764,B1764)</f>
        <v>2</v>
      </c>
      <c r="I1764" s="0" t="n">
        <f aca="false">COUNTIF($A1764:$F1764,C1764)</f>
        <v>1</v>
      </c>
      <c r="J1764" s="0" t="n">
        <f aca="false">COUNTIF($A1764:$F1764,D1764)</f>
        <v>1</v>
      </c>
      <c r="K1764" s="0" t="n">
        <f aca="false">COUNTIF($A1764:$F1764,E1764)</f>
        <v>2</v>
      </c>
      <c r="L1764" s="0" t="n">
        <f aca="false">COUNTIF($A1764:$F1764,F1764)</f>
        <v>2</v>
      </c>
      <c r="M1764" s="1" t="n">
        <f aca="false">IF(SUM(G1764:L1764)=8,1,0)</f>
        <v>0</v>
      </c>
      <c r="N1764" s="0" t="n">
        <f aca="false">IF(G1764=2,1,0)</f>
        <v>1</v>
      </c>
      <c r="O1764" s="0" t="n">
        <f aca="false">IF(H1764=2,1,0)</f>
        <v>1</v>
      </c>
      <c r="P1764" s="0" t="n">
        <f aca="false">IF(I1764=2,1,0)</f>
        <v>0</v>
      </c>
      <c r="Q1764" s="0" t="n">
        <f aca="false">IF(J1764=2,1,0)</f>
        <v>0</v>
      </c>
      <c r="R1764" s="0" t="n">
        <f aca="false">IF(K1764=2,1,0)</f>
        <v>1</v>
      </c>
      <c r="S1764" s="0" t="n">
        <f aca="false">IF(L1764=2,1,0)</f>
        <v>1</v>
      </c>
      <c r="T1764" s="0" t="n">
        <f aca="false">SUM(A1764:F1764)</f>
        <v>274</v>
      </c>
      <c r="U1764" s="0" t="n">
        <f aca="false">(N1764*A1764+O1764*B1764+P1764*C1764+Q1764*D1764+R1764*E1764+S1764*F1764)</f>
        <v>174</v>
      </c>
      <c r="V1764" s="0" t="n">
        <f aca="false">T1764-U1764</f>
        <v>100</v>
      </c>
      <c r="W1764" s="0" t="n">
        <f aca="false">V1764/4</f>
        <v>25</v>
      </c>
      <c r="X1764" s="0" t="n">
        <f aca="false">IF(W1764&lt;=U1764,1,0)</f>
        <v>1</v>
      </c>
      <c r="Y1764" s="0" t="n">
        <f aca="false">IF(M1764+X1764=2,1,0)</f>
        <v>0</v>
      </c>
    </row>
    <row r="1765" customFormat="false" ht="13.8" hidden="false" customHeight="false" outlineLevel="0" collapsed="false">
      <c r="A1765" s="0" t="n">
        <v>62</v>
      </c>
      <c r="B1765" s="0" t="n">
        <v>25</v>
      </c>
      <c r="C1765" s="0" t="n">
        <v>76</v>
      </c>
      <c r="D1765" s="0" t="n">
        <v>15</v>
      </c>
      <c r="E1765" s="0" t="n">
        <v>124</v>
      </c>
      <c r="F1765" s="0" t="n">
        <v>16</v>
      </c>
      <c r="G1765" s="0" t="n">
        <f aca="false">COUNTIF($A1765:$F1765,A1765)</f>
        <v>1</v>
      </c>
      <c r="H1765" s="0" t="n">
        <f aca="false">COUNTIF($A1765:$F1765,B1765)</f>
        <v>1</v>
      </c>
      <c r="I1765" s="0" t="n">
        <f aca="false">COUNTIF($A1765:$F1765,C1765)</f>
        <v>1</v>
      </c>
      <c r="J1765" s="0" t="n">
        <f aca="false">COUNTIF($A1765:$F1765,D1765)</f>
        <v>1</v>
      </c>
      <c r="K1765" s="0" t="n">
        <f aca="false">COUNTIF($A1765:$F1765,E1765)</f>
        <v>1</v>
      </c>
      <c r="L1765" s="0" t="n">
        <f aca="false">COUNTIF($A1765:$F1765,F1765)</f>
        <v>1</v>
      </c>
      <c r="M1765" s="1" t="n">
        <f aca="false">IF(SUM(G1765:L1765)=8,1,0)</f>
        <v>0</v>
      </c>
      <c r="N1765" s="0" t="n">
        <f aca="false">IF(G1765=2,1,0)</f>
        <v>0</v>
      </c>
      <c r="O1765" s="0" t="n">
        <f aca="false">IF(H1765=2,1,0)</f>
        <v>0</v>
      </c>
      <c r="P1765" s="0" t="n">
        <f aca="false">IF(I1765=2,1,0)</f>
        <v>0</v>
      </c>
      <c r="Q1765" s="0" t="n">
        <f aca="false">IF(J1765=2,1,0)</f>
        <v>0</v>
      </c>
      <c r="R1765" s="0" t="n">
        <f aca="false">IF(K1765=2,1,0)</f>
        <v>0</v>
      </c>
      <c r="S1765" s="0" t="n">
        <f aca="false">IF(L1765=2,1,0)</f>
        <v>0</v>
      </c>
      <c r="T1765" s="0" t="n">
        <f aca="false">SUM(A1765:F1765)</f>
        <v>318</v>
      </c>
      <c r="U1765" s="0" t="n">
        <f aca="false">(N1765*A1765+O1765*B1765+P1765*C1765+Q1765*D1765+R1765*E1765+S1765*F1765)</f>
        <v>0</v>
      </c>
      <c r="V1765" s="0" t="n">
        <f aca="false">T1765-U1765</f>
        <v>318</v>
      </c>
      <c r="W1765" s="0" t="n">
        <f aca="false">V1765/4</f>
        <v>79.5</v>
      </c>
      <c r="X1765" s="0" t="n">
        <f aca="false">IF(W1765&lt;=U1765,1,0)</f>
        <v>0</v>
      </c>
      <c r="Y1765" s="0" t="n">
        <f aca="false">IF(M1765+X1765=2,1,0)</f>
        <v>0</v>
      </c>
    </row>
    <row r="1766" customFormat="false" ht="13.8" hidden="false" customHeight="false" outlineLevel="0" collapsed="false">
      <c r="A1766" s="0" t="n">
        <v>98</v>
      </c>
      <c r="B1766" s="0" t="n">
        <v>59</v>
      </c>
      <c r="C1766" s="0" t="n">
        <v>70</v>
      </c>
      <c r="D1766" s="0" t="n">
        <v>9</v>
      </c>
      <c r="E1766" s="0" t="n">
        <v>32</v>
      </c>
      <c r="F1766" s="0" t="n">
        <v>29</v>
      </c>
      <c r="G1766" s="0" t="n">
        <f aca="false">COUNTIF($A1766:$F1766,A1766)</f>
        <v>1</v>
      </c>
      <c r="H1766" s="0" t="n">
        <f aca="false">COUNTIF($A1766:$F1766,B1766)</f>
        <v>1</v>
      </c>
      <c r="I1766" s="0" t="n">
        <f aca="false">COUNTIF($A1766:$F1766,C1766)</f>
        <v>1</v>
      </c>
      <c r="J1766" s="0" t="n">
        <f aca="false">COUNTIF($A1766:$F1766,D1766)</f>
        <v>1</v>
      </c>
      <c r="K1766" s="0" t="n">
        <f aca="false">COUNTIF($A1766:$F1766,E1766)</f>
        <v>1</v>
      </c>
      <c r="L1766" s="0" t="n">
        <f aca="false">COUNTIF($A1766:$F1766,F1766)</f>
        <v>1</v>
      </c>
      <c r="M1766" s="1" t="n">
        <f aca="false">IF(SUM(G1766:L1766)=8,1,0)</f>
        <v>0</v>
      </c>
      <c r="N1766" s="0" t="n">
        <f aca="false">IF(G1766=2,1,0)</f>
        <v>0</v>
      </c>
      <c r="O1766" s="0" t="n">
        <f aca="false">IF(H1766=2,1,0)</f>
        <v>0</v>
      </c>
      <c r="P1766" s="0" t="n">
        <f aca="false">IF(I1766=2,1,0)</f>
        <v>0</v>
      </c>
      <c r="Q1766" s="0" t="n">
        <f aca="false">IF(J1766=2,1,0)</f>
        <v>0</v>
      </c>
      <c r="R1766" s="0" t="n">
        <f aca="false">IF(K1766=2,1,0)</f>
        <v>0</v>
      </c>
      <c r="S1766" s="0" t="n">
        <f aca="false">IF(L1766=2,1,0)</f>
        <v>0</v>
      </c>
      <c r="T1766" s="0" t="n">
        <f aca="false">SUM(A1766:F1766)</f>
        <v>297</v>
      </c>
      <c r="U1766" s="0" t="n">
        <f aca="false">(N1766*A1766+O1766*B1766+P1766*C1766+Q1766*D1766+R1766*E1766+S1766*F1766)</f>
        <v>0</v>
      </c>
      <c r="V1766" s="0" t="n">
        <f aca="false">T1766-U1766</f>
        <v>297</v>
      </c>
      <c r="W1766" s="0" t="n">
        <f aca="false">V1766/4</f>
        <v>74.25</v>
      </c>
      <c r="X1766" s="0" t="n">
        <f aca="false">IF(W1766&lt;=U1766,1,0)</f>
        <v>0</v>
      </c>
      <c r="Y1766" s="0" t="n">
        <f aca="false">IF(M1766+X1766=2,1,0)</f>
        <v>0</v>
      </c>
    </row>
    <row r="1767" customFormat="false" ht="13.8" hidden="false" customHeight="false" outlineLevel="0" collapsed="false">
      <c r="A1767" s="0" t="n">
        <v>74</v>
      </c>
      <c r="B1767" s="0" t="n">
        <v>59</v>
      </c>
      <c r="C1767" s="0" t="n">
        <v>20</v>
      </c>
      <c r="D1767" s="0" t="n">
        <v>38</v>
      </c>
      <c r="E1767" s="0" t="n">
        <v>24</v>
      </c>
      <c r="F1767" s="0" t="n">
        <v>39</v>
      </c>
      <c r="G1767" s="0" t="n">
        <f aca="false">COUNTIF($A1767:$F1767,A1767)</f>
        <v>1</v>
      </c>
      <c r="H1767" s="0" t="n">
        <f aca="false">COUNTIF($A1767:$F1767,B1767)</f>
        <v>1</v>
      </c>
      <c r="I1767" s="0" t="n">
        <f aca="false">COUNTIF($A1767:$F1767,C1767)</f>
        <v>1</v>
      </c>
      <c r="J1767" s="0" t="n">
        <f aca="false">COUNTIF($A1767:$F1767,D1767)</f>
        <v>1</v>
      </c>
      <c r="K1767" s="0" t="n">
        <f aca="false">COUNTIF($A1767:$F1767,E1767)</f>
        <v>1</v>
      </c>
      <c r="L1767" s="0" t="n">
        <f aca="false">COUNTIF($A1767:$F1767,F1767)</f>
        <v>1</v>
      </c>
      <c r="M1767" s="1" t="n">
        <f aca="false">IF(SUM(G1767:L1767)=8,1,0)</f>
        <v>0</v>
      </c>
      <c r="N1767" s="0" t="n">
        <f aca="false">IF(G1767=2,1,0)</f>
        <v>0</v>
      </c>
      <c r="O1767" s="0" t="n">
        <f aca="false">IF(H1767=2,1,0)</f>
        <v>0</v>
      </c>
      <c r="P1767" s="0" t="n">
        <f aca="false">IF(I1767=2,1,0)</f>
        <v>0</v>
      </c>
      <c r="Q1767" s="0" t="n">
        <f aca="false">IF(J1767=2,1,0)</f>
        <v>0</v>
      </c>
      <c r="R1767" s="0" t="n">
        <f aca="false">IF(K1767=2,1,0)</f>
        <v>0</v>
      </c>
      <c r="S1767" s="0" t="n">
        <f aca="false">IF(L1767=2,1,0)</f>
        <v>0</v>
      </c>
      <c r="T1767" s="0" t="n">
        <f aca="false">SUM(A1767:F1767)</f>
        <v>254</v>
      </c>
      <c r="U1767" s="0" t="n">
        <f aca="false">(N1767*A1767+O1767*B1767+P1767*C1767+Q1767*D1767+R1767*E1767+S1767*F1767)</f>
        <v>0</v>
      </c>
      <c r="V1767" s="0" t="n">
        <f aca="false">T1767-U1767</f>
        <v>254</v>
      </c>
      <c r="W1767" s="0" t="n">
        <f aca="false">V1767/4</f>
        <v>63.5</v>
      </c>
      <c r="X1767" s="0" t="n">
        <f aca="false">IF(W1767&lt;=U1767,1,0)</f>
        <v>0</v>
      </c>
      <c r="Y1767" s="0" t="n">
        <f aca="false">IF(M1767+X1767=2,1,0)</f>
        <v>0</v>
      </c>
    </row>
    <row r="1768" customFormat="false" ht="13.8" hidden="false" customHeight="false" outlineLevel="0" collapsed="false">
      <c r="A1768" s="0" t="n">
        <v>25</v>
      </c>
      <c r="B1768" s="0" t="n">
        <v>72</v>
      </c>
      <c r="C1768" s="0" t="n">
        <v>60</v>
      </c>
      <c r="D1768" s="0" t="n">
        <v>33</v>
      </c>
      <c r="E1768" s="0" t="n">
        <v>37</v>
      </c>
      <c r="F1768" s="0" t="n">
        <v>48</v>
      </c>
      <c r="G1768" s="0" t="n">
        <f aca="false">COUNTIF($A1768:$F1768,A1768)</f>
        <v>1</v>
      </c>
      <c r="H1768" s="0" t="n">
        <f aca="false">COUNTIF($A1768:$F1768,B1768)</f>
        <v>1</v>
      </c>
      <c r="I1768" s="0" t="n">
        <f aca="false">COUNTIF($A1768:$F1768,C1768)</f>
        <v>1</v>
      </c>
      <c r="J1768" s="0" t="n">
        <f aca="false">COUNTIF($A1768:$F1768,D1768)</f>
        <v>1</v>
      </c>
      <c r="K1768" s="0" t="n">
        <f aca="false">COUNTIF($A1768:$F1768,E1768)</f>
        <v>1</v>
      </c>
      <c r="L1768" s="0" t="n">
        <f aca="false">COUNTIF($A1768:$F1768,F1768)</f>
        <v>1</v>
      </c>
      <c r="M1768" s="1" t="n">
        <f aca="false">IF(SUM(G1768:L1768)=8,1,0)</f>
        <v>0</v>
      </c>
      <c r="N1768" s="0" t="n">
        <f aca="false">IF(G1768=2,1,0)</f>
        <v>0</v>
      </c>
      <c r="O1768" s="0" t="n">
        <f aca="false">IF(H1768=2,1,0)</f>
        <v>0</v>
      </c>
      <c r="P1768" s="0" t="n">
        <f aca="false">IF(I1768=2,1,0)</f>
        <v>0</v>
      </c>
      <c r="Q1768" s="0" t="n">
        <f aca="false">IF(J1768=2,1,0)</f>
        <v>0</v>
      </c>
      <c r="R1768" s="0" t="n">
        <f aca="false">IF(K1768=2,1,0)</f>
        <v>0</v>
      </c>
      <c r="S1768" s="0" t="n">
        <f aca="false">IF(L1768=2,1,0)</f>
        <v>0</v>
      </c>
      <c r="T1768" s="0" t="n">
        <f aca="false">SUM(A1768:F1768)</f>
        <v>275</v>
      </c>
      <c r="U1768" s="0" t="n">
        <f aca="false">(N1768*A1768+O1768*B1768+P1768*C1768+Q1768*D1768+R1768*E1768+S1768*F1768)</f>
        <v>0</v>
      </c>
      <c r="V1768" s="0" t="n">
        <f aca="false">T1768-U1768</f>
        <v>275</v>
      </c>
      <c r="W1768" s="0" t="n">
        <f aca="false">V1768/4</f>
        <v>68.75</v>
      </c>
      <c r="X1768" s="0" t="n">
        <f aca="false">IF(W1768&lt;=U1768,1,0)</f>
        <v>0</v>
      </c>
      <c r="Y1768" s="0" t="n">
        <f aca="false">IF(M1768+X1768=2,1,0)</f>
        <v>0</v>
      </c>
    </row>
    <row r="1769" customFormat="false" ht="13.8" hidden="false" customHeight="false" outlineLevel="0" collapsed="false">
      <c r="A1769" s="0" t="n">
        <v>67</v>
      </c>
      <c r="B1769" s="0" t="n">
        <v>62</v>
      </c>
      <c r="C1769" s="0" t="n">
        <v>9</v>
      </c>
      <c r="D1769" s="0" t="n">
        <v>44</v>
      </c>
      <c r="E1769" s="0" t="n">
        <v>44</v>
      </c>
      <c r="F1769" s="0" t="n">
        <v>93</v>
      </c>
      <c r="G1769" s="0" t="n">
        <f aca="false">COUNTIF($A1769:$F1769,A1769)</f>
        <v>1</v>
      </c>
      <c r="H1769" s="0" t="n">
        <f aca="false">COUNTIF($A1769:$F1769,B1769)</f>
        <v>1</v>
      </c>
      <c r="I1769" s="0" t="n">
        <f aca="false">COUNTIF($A1769:$F1769,C1769)</f>
        <v>1</v>
      </c>
      <c r="J1769" s="0" t="n">
        <f aca="false">COUNTIF($A1769:$F1769,D1769)</f>
        <v>2</v>
      </c>
      <c r="K1769" s="0" t="n">
        <f aca="false">COUNTIF($A1769:$F1769,E1769)</f>
        <v>2</v>
      </c>
      <c r="L1769" s="0" t="n">
        <f aca="false">COUNTIF($A1769:$F1769,F1769)</f>
        <v>1</v>
      </c>
      <c r="M1769" s="1" t="n">
        <f aca="false">IF(SUM(G1769:L1769)=8,1,0)</f>
        <v>1</v>
      </c>
      <c r="N1769" s="0" t="n">
        <f aca="false">IF(G1769=2,1,0)</f>
        <v>0</v>
      </c>
      <c r="O1769" s="0" t="n">
        <f aca="false">IF(H1769=2,1,0)</f>
        <v>0</v>
      </c>
      <c r="P1769" s="0" t="n">
        <f aca="false">IF(I1769=2,1,0)</f>
        <v>0</v>
      </c>
      <c r="Q1769" s="0" t="n">
        <f aca="false">IF(J1769=2,1,0)</f>
        <v>1</v>
      </c>
      <c r="R1769" s="0" t="n">
        <f aca="false">IF(K1769=2,1,0)</f>
        <v>1</v>
      </c>
      <c r="S1769" s="0" t="n">
        <f aca="false">IF(L1769=2,1,0)</f>
        <v>0</v>
      </c>
      <c r="T1769" s="0" t="n">
        <f aca="false">SUM(A1769:F1769)</f>
        <v>319</v>
      </c>
      <c r="U1769" s="0" t="n">
        <f aca="false">(N1769*A1769+O1769*B1769+P1769*C1769+Q1769*D1769+R1769*E1769+S1769*F1769)</f>
        <v>88</v>
      </c>
      <c r="V1769" s="0" t="n">
        <f aca="false">T1769-U1769</f>
        <v>231</v>
      </c>
      <c r="W1769" s="0" t="n">
        <f aca="false">V1769/4</f>
        <v>57.75</v>
      </c>
      <c r="X1769" s="0" t="n">
        <f aca="false">IF(W1769&lt;=U1769,1,0)</f>
        <v>1</v>
      </c>
      <c r="Y1769" s="0" t="n">
        <f aca="false">IF(M1769+X1769=2,1,0)</f>
        <v>1</v>
      </c>
    </row>
    <row r="1770" customFormat="false" ht="13.8" hidden="false" customHeight="false" outlineLevel="0" collapsed="false">
      <c r="A1770" s="0" t="n">
        <v>35</v>
      </c>
      <c r="B1770" s="0" t="n">
        <v>75</v>
      </c>
      <c r="C1770" s="0" t="n">
        <v>13</v>
      </c>
      <c r="D1770" s="0" t="n">
        <v>5</v>
      </c>
      <c r="E1770" s="0" t="n">
        <v>105</v>
      </c>
      <c r="F1770" s="0" t="n">
        <v>25</v>
      </c>
      <c r="G1770" s="0" t="n">
        <f aca="false">COUNTIF($A1770:$F1770,A1770)</f>
        <v>1</v>
      </c>
      <c r="H1770" s="0" t="n">
        <f aca="false">COUNTIF($A1770:$F1770,B1770)</f>
        <v>1</v>
      </c>
      <c r="I1770" s="0" t="n">
        <f aca="false">COUNTIF($A1770:$F1770,C1770)</f>
        <v>1</v>
      </c>
      <c r="J1770" s="0" t="n">
        <f aca="false">COUNTIF($A1770:$F1770,D1770)</f>
        <v>1</v>
      </c>
      <c r="K1770" s="0" t="n">
        <f aca="false">COUNTIF($A1770:$F1770,E1770)</f>
        <v>1</v>
      </c>
      <c r="L1770" s="0" t="n">
        <f aca="false">COUNTIF($A1770:$F1770,F1770)</f>
        <v>1</v>
      </c>
      <c r="M1770" s="1" t="n">
        <f aca="false">IF(SUM(G1770:L1770)=8,1,0)</f>
        <v>0</v>
      </c>
      <c r="N1770" s="0" t="n">
        <f aca="false">IF(G1770=2,1,0)</f>
        <v>0</v>
      </c>
      <c r="O1770" s="0" t="n">
        <f aca="false">IF(H1770=2,1,0)</f>
        <v>0</v>
      </c>
      <c r="P1770" s="0" t="n">
        <f aca="false">IF(I1770=2,1,0)</f>
        <v>0</v>
      </c>
      <c r="Q1770" s="0" t="n">
        <f aca="false">IF(J1770=2,1,0)</f>
        <v>0</v>
      </c>
      <c r="R1770" s="0" t="n">
        <f aca="false">IF(K1770=2,1,0)</f>
        <v>0</v>
      </c>
      <c r="S1770" s="0" t="n">
        <f aca="false">IF(L1770=2,1,0)</f>
        <v>0</v>
      </c>
      <c r="T1770" s="0" t="n">
        <f aca="false">SUM(A1770:F1770)</f>
        <v>258</v>
      </c>
      <c r="U1770" s="0" t="n">
        <f aca="false">(N1770*A1770+O1770*B1770+P1770*C1770+Q1770*D1770+R1770*E1770+S1770*F1770)</f>
        <v>0</v>
      </c>
      <c r="V1770" s="0" t="n">
        <f aca="false">T1770-U1770</f>
        <v>258</v>
      </c>
      <c r="W1770" s="0" t="n">
        <f aca="false">V1770/4</f>
        <v>64.5</v>
      </c>
      <c r="X1770" s="0" t="n">
        <f aca="false">IF(W1770&lt;=U1770,1,0)</f>
        <v>0</v>
      </c>
      <c r="Y1770" s="0" t="n">
        <f aca="false">IF(M1770+X1770=2,1,0)</f>
        <v>0</v>
      </c>
    </row>
    <row r="1771" customFormat="false" ht="13.8" hidden="false" customHeight="false" outlineLevel="0" collapsed="false">
      <c r="A1771" s="0" t="n">
        <v>15</v>
      </c>
      <c r="B1771" s="0" t="n">
        <v>8</v>
      </c>
      <c r="C1771" s="0" t="n">
        <v>82</v>
      </c>
      <c r="D1771" s="0" t="n">
        <v>26</v>
      </c>
      <c r="E1771" s="0" t="n">
        <v>5</v>
      </c>
      <c r="F1771" s="0" t="n">
        <v>24</v>
      </c>
      <c r="G1771" s="0" t="n">
        <f aca="false">COUNTIF($A1771:$F1771,A1771)</f>
        <v>1</v>
      </c>
      <c r="H1771" s="0" t="n">
        <f aca="false">COUNTIF($A1771:$F1771,B1771)</f>
        <v>1</v>
      </c>
      <c r="I1771" s="0" t="n">
        <f aca="false">COUNTIF($A1771:$F1771,C1771)</f>
        <v>1</v>
      </c>
      <c r="J1771" s="0" t="n">
        <f aca="false">COUNTIF($A1771:$F1771,D1771)</f>
        <v>1</v>
      </c>
      <c r="K1771" s="0" t="n">
        <f aca="false">COUNTIF($A1771:$F1771,E1771)</f>
        <v>1</v>
      </c>
      <c r="L1771" s="0" t="n">
        <f aca="false">COUNTIF($A1771:$F1771,F1771)</f>
        <v>1</v>
      </c>
      <c r="M1771" s="1" t="n">
        <f aca="false">IF(SUM(G1771:L1771)=8,1,0)</f>
        <v>0</v>
      </c>
      <c r="N1771" s="0" t="n">
        <f aca="false">IF(G1771=2,1,0)</f>
        <v>0</v>
      </c>
      <c r="O1771" s="0" t="n">
        <f aca="false">IF(H1771=2,1,0)</f>
        <v>0</v>
      </c>
      <c r="P1771" s="0" t="n">
        <f aca="false">IF(I1771=2,1,0)</f>
        <v>0</v>
      </c>
      <c r="Q1771" s="0" t="n">
        <f aca="false">IF(J1771=2,1,0)</f>
        <v>0</v>
      </c>
      <c r="R1771" s="0" t="n">
        <f aca="false">IF(K1771=2,1,0)</f>
        <v>0</v>
      </c>
      <c r="S1771" s="0" t="n">
        <f aca="false">IF(L1771=2,1,0)</f>
        <v>0</v>
      </c>
      <c r="T1771" s="0" t="n">
        <f aca="false">SUM(A1771:F1771)</f>
        <v>160</v>
      </c>
      <c r="U1771" s="0" t="n">
        <f aca="false">(N1771*A1771+O1771*B1771+P1771*C1771+Q1771*D1771+R1771*E1771+S1771*F1771)</f>
        <v>0</v>
      </c>
      <c r="V1771" s="0" t="n">
        <f aca="false">T1771-U1771</f>
        <v>160</v>
      </c>
      <c r="W1771" s="0" t="n">
        <f aca="false">V1771/4</f>
        <v>40</v>
      </c>
      <c r="X1771" s="0" t="n">
        <f aca="false">IF(W1771&lt;=U1771,1,0)</f>
        <v>0</v>
      </c>
      <c r="Y1771" s="0" t="n">
        <f aca="false">IF(M1771+X1771=2,1,0)</f>
        <v>0</v>
      </c>
    </row>
    <row r="1772" customFormat="false" ht="13.8" hidden="false" customHeight="false" outlineLevel="0" collapsed="false">
      <c r="A1772" s="0" t="n">
        <v>83</v>
      </c>
      <c r="B1772" s="0" t="n">
        <v>52</v>
      </c>
      <c r="C1772" s="0" t="n">
        <v>52</v>
      </c>
      <c r="D1772" s="0" t="n">
        <v>34</v>
      </c>
      <c r="E1772" s="0" t="n">
        <v>249</v>
      </c>
      <c r="F1772" s="0" t="n">
        <v>156</v>
      </c>
      <c r="G1772" s="0" t="n">
        <f aca="false">COUNTIF($A1772:$F1772,A1772)</f>
        <v>1</v>
      </c>
      <c r="H1772" s="0" t="n">
        <f aca="false">COUNTIF($A1772:$F1772,B1772)</f>
        <v>2</v>
      </c>
      <c r="I1772" s="0" t="n">
        <f aca="false">COUNTIF($A1772:$F1772,C1772)</f>
        <v>2</v>
      </c>
      <c r="J1772" s="0" t="n">
        <f aca="false">COUNTIF($A1772:$F1772,D1772)</f>
        <v>1</v>
      </c>
      <c r="K1772" s="0" t="n">
        <f aca="false">COUNTIF($A1772:$F1772,E1772)</f>
        <v>1</v>
      </c>
      <c r="L1772" s="0" t="n">
        <f aca="false">COUNTIF($A1772:$F1772,F1772)</f>
        <v>1</v>
      </c>
      <c r="M1772" s="1" t="n">
        <f aca="false">IF(SUM(G1772:L1772)=8,1,0)</f>
        <v>1</v>
      </c>
      <c r="N1772" s="0" t="n">
        <f aca="false">IF(G1772=2,1,0)</f>
        <v>0</v>
      </c>
      <c r="O1772" s="0" t="n">
        <f aca="false">IF(H1772=2,1,0)</f>
        <v>1</v>
      </c>
      <c r="P1772" s="0" t="n">
        <f aca="false">IF(I1772=2,1,0)</f>
        <v>1</v>
      </c>
      <c r="Q1772" s="0" t="n">
        <f aca="false">IF(J1772=2,1,0)</f>
        <v>0</v>
      </c>
      <c r="R1772" s="0" t="n">
        <f aca="false">IF(K1772=2,1,0)</f>
        <v>0</v>
      </c>
      <c r="S1772" s="0" t="n">
        <f aca="false">IF(L1772=2,1,0)</f>
        <v>0</v>
      </c>
      <c r="T1772" s="0" t="n">
        <f aca="false">SUM(A1772:F1772)</f>
        <v>626</v>
      </c>
      <c r="U1772" s="0" t="n">
        <f aca="false">(N1772*A1772+O1772*B1772+P1772*C1772+Q1772*D1772+R1772*E1772+S1772*F1772)</f>
        <v>104</v>
      </c>
      <c r="V1772" s="0" t="n">
        <f aca="false">T1772-U1772</f>
        <v>522</v>
      </c>
      <c r="W1772" s="0" t="n">
        <f aca="false">V1772/4</f>
        <v>130.5</v>
      </c>
      <c r="X1772" s="0" t="n">
        <f aca="false">IF(W1772&lt;=U1772,1,0)</f>
        <v>0</v>
      </c>
      <c r="Y1772" s="0" t="n">
        <f aca="false">IF(M1772+X1772=2,1,0)</f>
        <v>0</v>
      </c>
    </row>
    <row r="1773" customFormat="false" ht="13.8" hidden="false" customHeight="false" outlineLevel="0" collapsed="false">
      <c r="A1773" s="0" t="n">
        <v>69</v>
      </c>
      <c r="B1773" s="0" t="n">
        <v>62</v>
      </c>
      <c r="C1773" s="0" t="n">
        <v>12</v>
      </c>
      <c r="D1773" s="0" t="n">
        <v>39</v>
      </c>
      <c r="E1773" s="0" t="n">
        <v>103</v>
      </c>
      <c r="F1773" s="0" t="n">
        <v>186</v>
      </c>
      <c r="G1773" s="0" t="n">
        <f aca="false">COUNTIF($A1773:$F1773,A1773)</f>
        <v>1</v>
      </c>
      <c r="H1773" s="0" t="n">
        <f aca="false">COUNTIF($A1773:$F1773,B1773)</f>
        <v>1</v>
      </c>
      <c r="I1773" s="0" t="n">
        <f aca="false">COUNTIF($A1773:$F1773,C1773)</f>
        <v>1</v>
      </c>
      <c r="J1773" s="0" t="n">
        <f aca="false">COUNTIF($A1773:$F1773,D1773)</f>
        <v>1</v>
      </c>
      <c r="K1773" s="0" t="n">
        <f aca="false">COUNTIF($A1773:$F1773,E1773)</f>
        <v>1</v>
      </c>
      <c r="L1773" s="0" t="n">
        <f aca="false">COUNTIF($A1773:$F1773,F1773)</f>
        <v>1</v>
      </c>
      <c r="M1773" s="1" t="n">
        <f aca="false">IF(SUM(G1773:L1773)=8,1,0)</f>
        <v>0</v>
      </c>
      <c r="N1773" s="0" t="n">
        <f aca="false">IF(G1773=2,1,0)</f>
        <v>0</v>
      </c>
      <c r="O1773" s="0" t="n">
        <f aca="false">IF(H1773=2,1,0)</f>
        <v>0</v>
      </c>
      <c r="P1773" s="0" t="n">
        <f aca="false">IF(I1773=2,1,0)</f>
        <v>0</v>
      </c>
      <c r="Q1773" s="0" t="n">
        <f aca="false">IF(J1773=2,1,0)</f>
        <v>0</v>
      </c>
      <c r="R1773" s="0" t="n">
        <f aca="false">IF(K1773=2,1,0)</f>
        <v>0</v>
      </c>
      <c r="S1773" s="0" t="n">
        <f aca="false">IF(L1773=2,1,0)</f>
        <v>0</v>
      </c>
      <c r="T1773" s="0" t="n">
        <f aca="false">SUM(A1773:F1773)</f>
        <v>471</v>
      </c>
      <c r="U1773" s="0" t="n">
        <f aca="false">(N1773*A1773+O1773*B1773+P1773*C1773+Q1773*D1773+R1773*E1773+S1773*F1773)</f>
        <v>0</v>
      </c>
      <c r="V1773" s="0" t="n">
        <f aca="false">T1773-U1773</f>
        <v>471</v>
      </c>
      <c r="W1773" s="0" t="n">
        <f aca="false">V1773/4</f>
        <v>117.75</v>
      </c>
      <c r="X1773" s="0" t="n">
        <f aca="false">IF(W1773&lt;=U1773,1,0)</f>
        <v>0</v>
      </c>
      <c r="Y1773" s="0" t="n">
        <f aca="false">IF(M1773+X1773=2,1,0)</f>
        <v>0</v>
      </c>
    </row>
    <row r="1774" customFormat="false" ht="13.8" hidden="false" customHeight="false" outlineLevel="0" collapsed="false">
      <c r="A1774" s="0" t="n">
        <v>46</v>
      </c>
      <c r="B1774" s="0" t="n">
        <v>39</v>
      </c>
      <c r="C1774" s="0" t="n">
        <v>54</v>
      </c>
      <c r="D1774" s="0" t="n">
        <v>2</v>
      </c>
      <c r="E1774" s="0" t="n">
        <v>46</v>
      </c>
      <c r="F1774" s="0" t="n">
        <v>58</v>
      </c>
      <c r="G1774" s="0" t="n">
        <f aca="false">COUNTIF($A1774:$F1774,A1774)</f>
        <v>2</v>
      </c>
      <c r="H1774" s="0" t="n">
        <f aca="false">COUNTIF($A1774:$F1774,B1774)</f>
        <v>1</v>
      </c>
      <c r="I1774" s="0" t="n">
        <f aca="false">COUNTIF($A1774:$F1774,C1774)</f>
        <v>1</v>
      </c>
      <c r="J1774" s="0" t="n">
        <f aca="false">COUNTIF($A1774:$F1774,D1774)</f>
        <v>1</v>
      </c>
      <c r="K1774" s="0" t="n">
        <f aca="false">COUNTIF($A1774:$F1774,E1774)</f>
        <v>2</v>
      </c>
      <c r="L1774" s="0" t="n">
        <f aca="false">COUNTIF($A1774:$F1774,F1774)</f>
        <v>1</v>
      </c>
      <c r="M1774" s="1" t="n">
        <f aca="false">IF(SUM(G1774:L1774)=8,1,0)</f>
        <v>1</v>
      </c>
      <c r="N1774" s="0" t="n">
        <f aca="false">IF(G1774=2,1,0)</f>
        <v>1</v>
      </c>
      <c r="O1774" s="0" t="n">
        <f aca="false">IF(H1774=2,1,0)</f>
        <v>0</v>
      </c>
      <c r="P1774" s="0" t="n">
        <f aca="false">IF(I1774=2,1,0)</f>
        <v>0</v>
      </c>
      <c r="Q1774" s="0" t="n">
        <f aca="false">IF(J1774=2,1,0)</f>
        <v>0</v>
      </c>
      <c r="R1774" s="0" t="n">
        <f aca="false">IF(K1774=2,1,0)</f>
        <v>1</v>
      </c>
      <c r="S1774" s="0" t="n">
        <f aca="false">IF(L1774=2,1,0)</f>
        <v>0</v>
      </c>
      <c r="T1774" s="0" t="n">
        <f aca="false">SUM(A1774:F1774)</f>
        <v>245</v>
      </c>
      <c r="U1774" s="0" t="n">
        <f aca="false">(N1774*A1774+O1774*B1774+P1774*C1774+Q1774*D1774+R1774*E1774+S1774*F1774)</f>
        <v>92</v>
      </c>
      <c r="V1774" s="0" t="n">
        <f aca="false">T1774-U1774</f>
        <v>153</v>
      </c>
      <c r="W1774" s="0" t="n">
        <f aca="false">V1774/4</f>
        <v>38.25</v>
      </c>
      <c r="X1774" s="0" t="n">
        <f aca="false">IF(W1774&lt;=U1774,1,0)</f>
        <v>1</v>
      </c>
      <c r="Y1774" s="0" t="n">
        <f aca="false">IF(M1774+X1774=2,1,0)</f>
        <v>1</v>
      </c>
    </row>
    <row r="1775" customFormat="false" ht="13.8" hidden="false" customHeight="false" outlineLevel="0" collapsed="false">
      <c r="A1775" s="0" t="n">
        <v>44</v>
      </c>
      <c r="B1775" s="0" t="n">
        <v>7</v>
      </c>
      <c r="C1775" s="0" t="n">
        <v>29</v>
      </c>
      <c r="D1775" s="0" t="n">
        <v>43</v>
      </c>
      <c r="E1775" s="0" t="n">
        <v>44</v>
      </c>
      <c r="F1775" s="0" t="n">
        <v>4</v>
      </c>
      <c r="G1775" s="0" t="n">
        <f aca="false">COUNTIF($A1775:$F1775,A1775)</f>
        <v>2</v>
      </c>
      <c r="H1775" s="0" t="n">
        <f aca="false">COUNTIF($A1775:$F1775,B1775)</f>
        <v>1</v>
      </c>
      <c r="I1775" s="0" t="n">
        <f aca="false">COUNTIF($A1775:$F1775,C1775)</f>
        <v>1</v>
      </c>
      <c r="J1775" s="0" t="n">
        <f aca="false">COUNTIF($A1775:$F1775,D1775)</f>
        <v>1</v>
      </c>
      <c r="K1775" s="0" t="n">
        <f aca="false">COUNTIF($A1775:$F1775,E1775)</f>
        <v>2</v>
      </c>
      <c r="L1775" s="0" t="n">
        <f aca="false">COUNTIF($A1775:$F1775,F1775)</f>
        <v>1</v>
      </c>
      <c r="M1775" s="1" t="n">
        <f aca="false">IF(SUM(G1775:L1775)=8,1,0)</f>
        <v>1</v>
      </c>
      <c r="N1775" s="0" t="n">
        <f aca="false">IF(G1775=2,1,0)</f>
        <v>1</v>
      </c>
      <c r="O1775" s="0" t="n">
        <f aca="false">IF(H1775=2,1,0)</f>
        <v>0</v>
      </c>
      <c r="P1775" s="0" t="n">
        <f aca="false">IF(I1775=2,1,0)</f>
        <v>0</v>
      </c>
      <c r="Q1775" s="0" t="n">
        <f aca="false">IF(J1775=2,1,0)</f>
        <v>0</v>
      </c>
      <c r="R1775" s="0" t="n">
        <f aca="false">IF(K1775=2,1,0)</f>
        <v>1</v>
      </c>
      <c r="S1775" s="0" t="n">
        <f aca="false">IF(L1775=2,1,0)</f>
        <v>0</v>
      </c>
      <c r="T1775" s="0" t="n">
        <f aca="false">SUM(A1775:F1775)</f>
        <v>171</v>
      </c>
      <c r="U1775" s="0" t="n">
        <f aca="false">(N1775*A1775+O1775*B1775+P1775*C1775+Q1775*D1775+R1775*E1775+S1775*F1775)</f>
        <v>88</v>
      </c>
      <c r="V1775" s="0" t="n">
        <f aca="false">T1775-U1775</f>
        <v>83</v>
      </c>
      <c r="W1775" s="0" t="n">
        <f aca="false">V1775/4</f>
        <v>20.75</v>
      </c>
      <c r="X1775" s="0" t="n">
        <f aca="false">IF(W1775&lt;=U1775,1,0)</f>
        <v>1</v>
      </c>
      <c r="Y1775" s="0" t="n">
        <f aca="false">IF(M1775+X1775=2,1,0)</f>
        <v>1</v>
      </c>
    </row>
    <row r="1776" customFormat="false" ht="13.8" hidden="false" customHeight="false" outlineLevel="0" collapsed="false">
      <c r="A1776" s="0" t="n">
        <v>15</v>
      </c>
      <c r="B1776" s="0" t="n">
        <v>49</v>
      </c>
      <c r="C1776" s="0" t="n">
        <v>34</v>
      </c>
      <c r="D1776" s="0" t="n">
        <v>36</v>
      </c>
      <c r="E1776" s="0" t="n">
        <v>5</v>
      </c>
      <c r="F1776" s="0" t="n">
        <v>49</v>
      </c>
      <c r="G1776" s="0" t="n">
        <f aca="false">COUNTIF($A1776:$F1776,A1776)</f>
        <v>1</v>
      </c>
      <c r="H1776" s="0" t="n">
        <f aca="false">COUNTIF($A1776:$F1776,B1776)</f>
        <v>2</v>
      </c>
      <c r="I1776" s="0" t="n">
        <f aca="false">COUNTIF($A1776:$F1776,C1776)</f>
        <v>1</v>
      </c>
      <c r="J1776" s="0" t="n">
        <f aca="false">COUNTIF($A1776:$F1776,D1776)</f>
        <v>1</v>
      </c>
      <c r="K1776" s="0" t="n">
        <f aca="false">COUNTIF($A1776:$F1776,E1776)</f>
        <v>1</v>
      </c>
      <c r="L1776" s="0" t="n">
        <f aca="false">COUNTIF($A1776:$F1776,F1776)</f>
        <v>2</v>
      </c>
      <c r="M1776" s="1" t="n">
        <f aca="false">IF(SUM(G1776:L1776)=8,1,0)</f>
        <v>1</v>
      </c>
      <c r="N1776" s="0" t="n">
        <f aca="false">IF(G1776=2,1,0)</f>
        <v>0</v>
      </c>
      <c r="O1776" s="0" t="n">
        <f aca="false">IF(H1776=2,1,0)</f>
        <v>1</v>
      </c>
      <c r="P1776" s="0" t="n">
        <f aca="false">IF(I1776=2,1,0)</f>
        <v>0</v>
      </c>
      <c r="Q1776" s="0" t="n">
        <f aca="false">IF(J1776=2,1,0)</f>
        <v>0</v>
      </c>
      <c r="R1776" s="0" t="n">
        <f aca="false">IF(K1776=2,1,0)</f>
        <v>0</v>
      </c>
      <c r="S1776" s="0" t="n">
        <f aca="false">IF(L1776=2,1,0)</f>
        <v>1</v>
      </c>
      <c r="T1776" s="0" t="n">
        <f aca="false">SUM(A1776:F1776)</f>
        <v>188</v>
      </c>
      <c r="U1776" s="0" t="n">
        <f aca="false">(N1776*A1776+O1776*B1776+P1776*C1776+Q1776*D1776+R1776*E1776+S1776*F1776)</f>
        <v>98</v>
      </c>
      <c r="V1776" s="0" t="n">
        <f aca="false">T1776-U1776</f>
        <v>90</v>
      </c>
      <c r="W1776" s="0" t="n">
        <f aca="false">V1776/4</f>
        <v>22.5</v>
      </c>
      <c r="X1776" s="0" t="n">
        <f aca="false">IF(W1776&lt;=U1776,1,0)</f>
        <v>1</v>
      </c>
      <c r="Y1776" s="0" t="n">
        <f aca="false">IF(M1776+X1776=2,1,0)</f>
        <v>1</v>
      </c>
    </row>
    <row r="1777" customFormat="false" ht="13.8" hidden="false" customHeight="false" outlineLevel="0" collapsed="false">
      <c r="A1777" s="0" t="n">
        <v>71</v>
      </c>
      <c r="B1777" s="0" t="n">
        <v>42</v>
      </c>
      <c r="C1777" s="0" t="n">
        <v>35</v>
      </c>
      <c r="D1777" s="0" t="n">
        <v>26</v>
      </c>
      <c r="E1777" s="0" t="n">
        <v>35</v>
      </c>
      <c r="F1777" s="0" t="n">
        <v>126</v>
      </c>
      <c r="G1777" s="0" t="n">
        <f aca="false">COUNTIF($A1777:$F1777,A1777)</f>
        <v>1</v>
      </c>
      <c r="H1777" s="0" t="n">
        <f aca="false">COUNTIF($A1777:$F1777,B1777)</f>
        <v>1</v>
      </c>
      <c r="I1777" s="0" t="n">
        <f aca="false">COUNTIF($A1777:$F1777,C1777)</f>
        <v>2</v>
      </c>
      <c r="J1777" s="0" t="n">
        <f aca="false">COUNTIF($A1777:$F1777,D1777)</f>
        <v>1</v>
      </c>
      <c r="K1777" s="0" t="n">
        <f aca="false">COUNTIF($A1777:$F1777,E1777)</f>
        <v>2</v>
      </c>
      <c r="L1777" s="0" t="n">
        <f aca="false">COUNTIF($A1777:$F1777,F1777)</f>
        <v>1</v>
      </c>
      <c r="M1777" s="1" t="n">
        <f aca="false">IF(SUM(G1777:L1777)=8,1,0)</f>
        <v>1</v>
      </c>
      <c r="N1777" s="0" t="n">
        <f aca="false">IF(G1777=2,1,0)</f>
        <v>0</v>
      </c>
      <c r="O1777" s="0" t="n">
        <f aca="false">IF(H1777=2,1,0)</f>
        <v>0</v>
      </c>
      <c r="P1777" s="0" t="n">
        <f aca="false">IF(I1777=2,1,0)</f>
        <v>1</v>
      </c>
      <c r="Q1777" s="0" t="n">
        <f aca="false">IF(J1777=2,1,0)</f>
        <v>0</v>
      </c>
      <c r="R1777" s="0" t="n">
        <f aca="false">IF(K1777=2,1,0)</f>
        <v>1</v>
      </c>
      <c r="S1777" s="0" t="n">
        <f aca="false">IF(L1777=2,1,0)</f>
        <v>0</v>
      </c>
      <c r="T1777" s="0" t="n">
        <f aca="false">SUM(A1777:F1777)</f>
        <v>335</v>
      </c>
      <c r="U1777" s="0" t="n">
        <f aca="false">(N1777*A1777+O1777*B1777+P1777*C1777+Q1777*D1777+R1777*E1777+S1777*F1777)</f>
        <v>70</v>
      </c>
      <c r="V1777" s="0" t="n">
        <f aca="false">T1777-U1777</f>
        <v>265</v>
      </c>
      <c r="W1777" s="0" t="n">
        <f aca="false">V1777/4</f>
        <v>66.25</v>
      </c>
      <c r="X1777" s="0" t="n">
        <f aca="false">IF(W1777&lt;=U1777,1,0)</f>
        <v>1</v>
      </c>
      <c r="Y1777" s="0" t="n">
        <f aca="false">IF(M1777+X1777=2,1,0)</f>
        <v>1</v>
      </c>
    </row>
    <row r="1778" customFormat="false" ht="13.8" hidden="false" customHeight="false" outlineLevel="0" collapsed="false">
      <c r="A1778" s="0" t="n">
        <v>44</v>
      </c>
      <c r="B1778" s="0" t="n">
        <v>66</v>
      </c>
      <c r="C1778" s="0" t="n">
        <v>78</v>
      </c>
      <c r="D1778" s="0" t="n">
        <v>15</v>
      </c>
      <c r="E1778" s="0" t="n">
        <v>88</v>
      </c>
      <c r="F1778" s="0" t="n">
        <v>33</v>
      </c>
      <c r="G1778" s="0" t="n">
        <f aca="false">COUNTIF($A1778:$F1778,A1778)</f>
        <v>1</v>
      </c>
      <c r="H1778" s="0" t="n">
        <f aca="false">COUNTIF($A1778:$F1778,B1778)</f>
        <v>1</v>
      </c>
      <c r="I1778" s="0" t="n">
        <f aca="false">COUNTIF($A1778:$F1778,C1778)</f>
        <v>1</v>
      </c>
      <c r="J1778" s="0" t="n">
        <f aca="false">COUNTIF($A1778:$F1778,D1778)</f>
        <v>1</v>
      </c>
      <c r="K1778" s="0" t="n">
        <f aca="false">COUNTIF($A1778:$F1778,E1778)</f>
        <v>1</v>
      </c>
      <c r="L1778" s="0" t="n">
        <f aca="false">COUNTIF($A1778:$F1778,F1778)</f>
        <v>1</v>
      </c>
      <c r="M1778" s="1" t="n">
        <f aca="false">IF(SUM(G1778:L1778)=8,1,0)</f>
        <v>0</v>
      </c>
      <c r="N1778" s="0" t="n">
        <f aca="false">IF(G1778=2,1,0)</f>
        <v>0</v>
      </c>
      <c r="O1778" s="0" t="n">
        <f aca="false">IF(H1778=2,1,0)</f>
        <v>0</v>
      </c>
      <c r="P1778" s="0" t="n">
        <f aca="false">IF(I1778=2,1,0)</f>
        <v>0</v>
      </c>
      <c r="Q1778" s="0" t="n">
        <f aca="false">IF(J1778=2,1,0)</f>
        <v>0</v>
      </c>
      <c r="R1778" s="0" t="n">
        <f aca="false">IF(K1778=2,1,0)</f>
        <v>0</v>
      </c>
      <c r="S1778" s="0" t="n">
        <f aca="false">IF(L1778=2,1,0)</f>
        <v>0</v>
      </c>
      <c r="T1778" s="0" t="n">
        <f aca="false">SUM(A1778:F1778)</f>
        <v>324</v>
      </c>
      <c r="U1778" s="0" t="n">
        <f aca="false">(N1778*A1778+O1778*B1778+P1778*C1778+Q1778*D1778+R1778*E1778+S1778*F1778)</f>
        <v>0</v>
      </c>
      <c r="V1778" s="0" t="n">
        <f aca="false">T1778-U1778</f>
        <v>324</v>
      </c>
      <c r="W1778" s="0" t="n">
        <f aca="false">V1778/4</f>
        <v>81</v>
      </c>
      <c r="X1778" s="0" t="n">
        <f aca="false">IF(W1778&lt;=U1778,1,0)</f>
        <v>0</v>
      </c>
      <c r="Y1778" s="0" t="n">
        <f aca="false">IF(M1778+X1778=2,1,0)</f>
        <v>0</v>
      </c>
    </row>
    <row r="1779" customFormat="false" ht="13.8" hidden="false" customHeight="false" outlineLevel="0" collapsed="false">
      <c r="A1779" s="0" t="n">
        <v>59</v>
      </c>
      <c r="B1779" s="0" t="n">
        <v>35</v>
      </c>
      <c r="C1779" s="0" t="n">
        <v>80</v>
      </c>
      <c r="D1779" s="0" t="n">
        <v>2</v>
      </c>
      <c r="E1779" s="0" t="n">
        <v>29</v>
      </c>
      <c r="F1779" s="0" t="n">
        <v>105</v>
      </c>
      <c r="G1779" s="0" t="n">
        <f aca="false">COUNTIF($A1779:$F1779,A1779)</f>
        <v>1</v>
      </c>
      <c r="H1779" s="0" t="n">
        <f aca="false">COUNTIF($A1779:$F1779,B1779)</f>
        <v>1</v>
      </c>
      <c r="I1779" s="0" t="n">
        <f aca="false">COUNTIF($A1779:$F1779,C1779)</f>
        <v>1</v>
      </c>
      <c r="J1779" s="0" t="n">
        <f aca="false">COUNTIF($A1779:$F1779,D1779)</f>
        <v>1</v>
      </c>
      <c r="K1779" s="0" t="n">
        <f aca="false">COUNTIF($A1779:$F1779,E1779)</f>
        <v>1</v>
      </c>
      <c r="L1779" s="0" t="n">
        <f aca="false">COUNTIF($A1779:$F1779,F1779)</f>
        <v>1</v>
      </c>
      <c r="M1779" s="1" t="n">
        <f aca="false">IF(SUM(G1779:L1779)=8,1,0)</f>
        <v>0</v>
      </c>
      <c r="N1779" s="0" t="n">
        <f aca="false">IF(G1779=2,1,0)</f>
        <v>0</v>
      </c>
      <c r="O1779" s="0" t="n">
        <f aca="false">IF(H1779=2,1,0)</f>
        <v>0</v>
      </c>
      <c r="P1779" s="0" t="n">
        <f aca="false">IF(I1779=2,1,0)</f>
        <v>0</v>
      </c>
      <c r="Q1779" s="0" t="n">
        <f aca="false">IF(J1779=2,1,0)</f>
        <v>0</v>
      </c>
      <c r="R1779" s="0" t="n">
        <f aca="false">IF(K1779=2,1,0)</f>
        <v>0</v>
      </c>
      <c r="S1779" s="0" t="n">
        <f aca="false">IF(L1779=2,1,0)</f>
        <v>0</v>
      </c>
      <c r="T1779" s="0" t="n">
        <f aca="false">SUM(A1779:F1779)</f>
        <v>310</v>
      </c>
      <c r="U1779" s="0" t="n">
        <f aca="false">(N1779*A1779+O1779*B1779+P1779*C1779+Q1779*D1779+R1779*E1779+S1779*F1779)</f>
        <v>0</v>
      </c>
      <c r="V1779" s="0" t="n">
        <f aca="false">T1779-U1779</f>
        <v>310</v>
      </c>
      <c r="W1779" s="0" t="n">
        <f aca="false">V1779/4</f>
        <v>77.5</v>
      </c>
      <c r="X1779" s="0" t="n">
        <f aca="false">IF(W1779&lt;=U1779,1,0)</f>
        <v>0</v>
      </c>
      <c r="Y1779" s="0" t="n">
        <f aca="false">IF(M1779+X1779=2,1,0)</f>
        <v>0</v>
      </c>
    </row>
    <row r="1780" customFormat="false" ht="13.8" hidden="false" customHeight="false" outlineLevel="0" collapsed="false">
      <c r="A1780" s="0" t="n">
        <v>90</v>
      </c>
      <c r="B1780" s="0" t="n">
        <v>63</v>
      </c>
      <c r="C1780" s="0" t="n">
        <v>43</v>
      </c>
      <c r="D1780" s="0" t="n">
        <v>21</v>
      </c>
      <c r="E1780" s="0" t="n">
        <v>60</v>
      </c>
      <c r="F1780" s="0" t="n">
        <v>42</v>
      </c>
      <c r="G1780" s="0" t="n">
        <f aca="false">COUNTIF($A1780:$F1780,A1780)</f>
        <v>1</v>
      </c>
      <c r="H1780" s="0" t="n">
        <f aca="false">COUNTIF($A1780:$F1780,B1780)</f>
        <v>1</v>
      </c>
      <c r="I1780" s="0" t="n">
        <f aca="false">COUNTIF($A1780:$F1780,C1780)</f>
        <v>1</v>
      </c>
      <c r="J1780" s="0" t="n">
        <f aca="false">COUNTIF($A1780:$F1780,D1780)</f>
        <v>1</v>
      </c>
      <c r="K1780" s="0" t="n">
        <f aca="false">COUNTIF($A1780:$F1780,E1780)</f>
        <v>1</v>
      </c>
      <c r="L1780" s="0" t="n">
        <f aca="false">COUNTIF($A1780:$F1780,F1780)</f>
        <v>1</v>
      </c>
      <c r="M1780" s="1" t="n">
        <f aca="false">IF(SUM(G1780:L1780)=8,1,0)</f>
        <v>0</v>
      </c>
      <c r="N1780" s="0" t="n">
        <f aca="false">IF(G1780=2,1,0)</f>
        <v>0</v>
      </c>
      <c r="O1780" s="0" t="n">
        <f aca="false">IF(H1780=2,1,0)</f>
        <v>0</v>
      </c>
      <c r="P1780" s="0" t="n">
        <f aca="false">IF(I1780=2,1,0)</f>
        <v>0</v>
      </c>
      <c r="Q1780" s="0" t="n">
        <f aca="false">IF(J1780=2,1,0)</f>
        <v>0</v>
      </c>
      <c r="R1780" s="0" t="n">
        <f aca="false">IF(K1780=2,1,0)</f>
        <v>0</v>
      </c>
      <c r="S1780" s="0" t="n">
        <f aca="false">IF(L1780=2,1,0)</f>
        <v>0</v>
      </c>
      <c r="T1780" s="0" t="n">
        <f aca="false">SUM(A1780:F1780)</f>
        <v>319</v>
      </c>
      <c r="U1780" s="0" t="n">
        <f aca="false">(N1780*A1780+O1780*B1780+P1780*C1780+Q1780*D1780+R1780*E1780+S1780*F1780)</f>
        <v>0</v>
      </c>
      <c r="V1780" s="0" t="n">
        <f aca="false">T1780-U1780</f>
        <v>319</v>
      </c>
      <c r="W1780" s="0" t="n">
        <f aca="false">V1780/4</f>
        <v>79.75</v>
      </c>
      <c r="X1780" s="0" t="n">
        <f aca="false">IF(W1780&lt;=U1780,1,0)</f>
        <v>0</v>
      </c>
      <c r="Y1780" s="0" t="n">
        <f aca="false">IF(M1780+X1780=2,1,0)</f>
        <v>0</v>
      </c>
    </row>
    <row r="1781" customFormat="false" ht="13.8" hidden="false" customHeight="false" outlineLevel="0" collapsed="false">
      <c r="A1781" s="0" t="n">
        <v>58</v>
      </c>
      <c r="B1781" s="0" t="n">
        <v>4</v>
      </c>
      <c r="C1781" s="0" t="n">
        <v>33</v>
      </c>
      <c r="D1781" s="0" t="n">
        <v>10</v>
      </c>
      <c r="E1781" s="0" t="n">
        <v>116</v>
      </c>
      <c r="F1781" s="0" t="n">
        <v>2</v>
      </c>
      <c r="G1781" s="0" t="n">
        <f aca="false">COUNTIF($A1781:$F1781,A1781)</f>
        <v>1</v>
      </c>
      <c r="H1781" s="0" t="n">
        <f aca="false">COUNTIF($A1781:$F1781,B1781)</f>
        <v>1</v>
      </c>
      <c r="I1781" s="0" t="n">
        <f aca="false">COUNTIF($A1781:$F1781,C1781)</f>
        <v>1</v>
      </c>
      <c r="J1781" s="0" t="n">
        <f aca="false">COUNTIF($A1781:$F1781,D1781)</f>
        <v>1</v>
      </c>
      <c r="K1781" s="0" t="n">
        <f aca="false">COUNTIF($A1781:$F1781,E1781)</f>
        <v>1</v>
      </c>
      <c r="L1781" s="0" t="n">
        <f aca="false">COUNTIF($A1781:$F1781,F1781)</f>
        <v>1</v>
      </c>
      <c r="M1781" s="1" t="n">
        <f aca="false">IF(SUM(G1781:L1781)=8,1,0)</f>
        <v>0</v>
      </c>
      <c r="N1781" s="0" t="n">
        <f aca="false">IF(G1781=2,1,0)</f>
        <v>0</v>
      </c>
      <c r="O1781" s="0" t="n">
        <f aca="false">IF(H1781=2,1,0)</f>
        <v>0</v>
      </c>
      <c r="P1781" s="0" t="n">
        <f aca="false">IF(I1781=2,1,0)</f>
        <v>0</v>
      </c>
      <c r="Q1781" s="0" t="n">
        <f aca="false">IF(J1781=2,1,0)</f>
        <v>0</v>
      </c>
      <c r="R1781" s="0" t="n">
        <f aca="false">IF(K1781=2,1,0)</f>
        <v>0</v>
      </c>
      <c r="S1781" s="0" t="n">
        <f aca="false">IF(L1781=2,1,0)</f>
        <v>0</v>
      </c>
      <c r="T1781" s="0" t="n">
        <f aca="false">SUM(A1781:F1781)</f>
        <v>223</v>
      </c>
      <c r="U1781" s="0" t="n">
        <f aca="false">(N1781*A1781+O1781*B1781+P1781*C1781+Q1781*D1781+R1781*E1781+S1781*F1781)</f>
        <v>0</v>
      </c>
      <c r="V1781" s="0" t="n">
        <f aca="false">T1781-U1781</f>
        <v>223</v>
      </c>
      <c r="W1781" s="0" t="n">
        <f aca="false">V1781/4</f>
        <v>55.75</v>
      </c>
      <c r="X1781" s="0" t="n">
        <f aca="false">IF(W1781&lt;=U1781,1,0)</f>
        <v>0</v>
      </c>
      <c r="Y1781" s="0" t="n">
        <f aca="false">IF(M1781+X1781=2,1,0)</f>
        <v>0</v>
      </c>
    </row>
    <row r="1782" customFormat="false" ht="13.8" hidden="false" customHeight="false" outlineLevel="0" collapsed="false">
      <c r="A1782" s="0" t="n">
        <v>2</v>
      </c>
      <c r="B1782" s="0" t="n">
        <v>7</v>
      </c>
      <c r="C1782" s="0" t="n">
        <v>37</v>
      </c>
      <c r="D1782" s="0" t="n">
        <v>49</v>
      </c>
      <c r="E1782" s="0" t="n">
        <v>4</v>
      </c>
      <c r="F1782" s="0" t="n">
        <v>3</v>
      </c>
      <c r="G1782" s="0" t="n">
        <f aca="false">COUNTIF($A1782:$F1782,A1782)</f>
        <v>1</v>
      </c>
      <c r="H1782" s="0" t="n">
        <f aca="false">COUNTIF($A1782:$F1782,B1782)</f>
        <v>1</v>
      </c>
      <c r="I1782" s="0" t="n">
        <f aca="false">COUNTIF($A1782:$F1782,C1782)</f>
        <v>1</v>
      </c>
      <c r="J1782" s="0" t="n">
        <f aca="false">COUNTIF($A1782:$F1782,D1782)</f>
        <v>1</v>
      </c>
      <c r="K1782" s="0" t="n">
        <f aca="false">COUNTIF($A1782:$F1782,E1782)</f>
        <v>1</v>
      </c>
      <c r="L1782" s="0" t="n">
        <f aca="false">COUNTIF($A1782:$F1782,F1782)</f>
        <v>1</v>
      </c>
      <c r="M1782" s="1" t="n">
        <f aca="false">IF(SUM(G1782:L1782)=8,1,0)</f>
        <v>0</v>
      </c>
      <c r="N1782" s="0" t="n">
        <f aca="false">IF(G1782=2,1,0)</f>
        <v>0</v>
      </c>
      <c r="O1782" s="0" t="n">
        <f aca="false">IF(H1782=2,1,0)</f>
        <v>0</v>
      </c>
      <c r="P1782" s="0" t="n">
        <f aca="false">IF(I1782=2,1,0)</f>
        <v>0</v>
      </c>
      <c r="Q1782" s="0" t="n">
        <f aca="false">IF(J1782=2,1,0)</f>
        <v>0</v>
      </c>
      <c r="R1782" s="0" t="n">
        <f aca="false">IF(K1782=2,1,0)</f>
        <v>0</v>
      </c>
      <c r="S1782" s="0" t="n">
        <f aca="false">IF(L1782=2,1,0)</f>
        <v>0</v>
      </c>
      <c r="T1782" s="0" t="n">
        <f aca="false">SUM(A1782:F1782)</f>
        <v>102</v>
      </c>
      <c r="U1782" s="0" t="n">
        <f aca="false">(N1782*A1782+O1782*B1782+P1782*C1782+Q1782*D1782+R1782*E1782+S1782*F1782)</f>
        <v>0</v>
      </c>
      <c r="V1782" s="0" t="n">
        <f aca="false">T1782-U1782</f>
        <v>102</v>
      </c>
      <c r="W1782" s="0" t="n">
        <f aca="false">V1782/4</f>
        <v>25.5</v>
      </c>
      <c r="X1782" s="0" t="n">
        <f aca="false">IF(W1782&lt;=U1782,1,0)</f>
        <v>0</v>
      </c>
      <c r="Y1782" s="0" t="n">
        <f aca="false">IF(M1782+X1782=2,1,0)</f>
        <v>0</v>
      </c>
    </row>
    <row r="1783" customFormat="false" ht="13.8" hidden="false" customHeight="false" outlineLevel="0" collapsed="false">
      <c r="A1783" s="0" t="n">
        <v>29</v>
      </c>
      <c r="B1783" s="0" t="n">
        <v>56</v>
      </c>
      <c r="C1783" s="0" t="n">
        <v>88</v>
      </c>
      <c r="D1783" s="0" t="n">
        <v>32</v>
      </c>
      <c r="E1783" s="0" t="n">
        <v>87</v>
      </c>
      <c r="F1783" s="0" t="n">
        <v>18</v>
      </c>
      <c r="G1783" s="0" t="n">
        <f aca="false">COUNTIF($A1783:$F1783,A1783)</f>
        <v>1</v>
      </c>
      <c r="H1783" s="0" t="n">
        <f aca="false">COUNTIF($A1783:$F1783,B1783)</f>
        <v>1</v>
      </c>
      <c r="I1783" s="0" t="n">
        <f aca="false">COUNTIF($A1783:$F1783,C1783)</f>
        <v>1</v>
      </c>
      <c r="J1783" s="0" t="n">
        <f aca="false">COUNTIF($A1783:$F1783,D1783)</f>
        <v>1</v>
      </c>
      <c r="K1783" s="0" t="n">
        <f aca="false">COUNTIF($A1783:$F1783,E1783)</f>
        <v>1</v>
      </c>
      <c r="L1783" s="0" t="n">
        <f aca="false">COUNTIF($A1783:$F1783,F1783)</f>
        <v>1</v>
      </c>
      <c r="M1783" s="1" t="n">
        <f aca="false">IF(SUM(G1783:L1783)=8,1,0)</f>
        <v>0</v>
      </c>
      <c r="N1783" s="0" t="n">
        <f aca="false">IF(G1783=2,1,0)</f>
        <v>0</v>
      </c>
      <c r="O1783" s="0" t="n">
        <f aca="false">IF(H1783=2,1,0)</f>
        <v>0</v>
      </c>
      <c r="P1783" s="0" t="n">
        <f aca="false">IF(I1783=2,1,0)</f>
        <v>0</v>
      </c>
      <c r="Q1783" s="0" t="n">
        <f aca="false">IF(J1783=2,1,0)</f>
        <v>0</v>
      </c>
      <c r="R1783" s="0" t="n">
        <f aca="false">IF(K1783=2,1,0)</f>
        <v>0</v>
      </c>
      <c r="S1783" s="0" t="n">
        <f aca="false">IF(L1783=2,1,0)</f>
        <v>0</v>
      </c>
      <c r="T1783" s="0" t="n">
        <f aca="false">SUM(A1783:F1783)</f>
        <v>310</v>
      </c>
      <c r="U1783" s="0" t="n">
        <f aca="false">(N1783*A1783+O1783*B1783+P1783*C1783+Q1783*D1783+R1783*E1783+S1783*F1783)</f>
        <v>0</v>
      </c>
      <c r="V1783" s="0" t="n">
        <f aca="false">T1783-U1783</f>
        <v>310</v>
      </c>
      <c r="W1783" s="0" t="n">
        <f aca="false">V1783/4</f>
        <v>77.5</v>
      </c>
      <c r="X1783" s="0" t="n">
        <f aca="false">IF(W1783&lt;=U1783,1,0)</f>
        <v>0</v>
      </c>
      <c r="Y1783" s="0" t="n">
        <f aca="false">IF(M1783+X1783=2,1,0)</f>
        <v>0</v>
      </c>
    </row>
    <row r="1784" customFormat="false" ht="13.8" hidden="false" customHeight="false" outlineLevel="0" collapsed="false">
      <c r="A1784" s="0" t="n">
        <v>13</v>
      </c>
      <c r="B1784" s="0" t="n">
        <v>94</v>
      </c>
      <c r="C1784" s="0" t="n">
        <v>68</v>
      </c>
      <c r="D1784" s="0" t="n">
        <v>25</v>
      </c>
      <c r="E1784" s="0" t="n">
        <v>13</v>
      </c>
      <c r="F1784" s="0" t="n">
        <v>62</v>
      </c>
      <c r="G1784" s="0" t="n">
        <f aca="false">COUNTIF($A1784:$F1784,A1784)</f>
        <v>2</v>
      </c>
      <c r="H1784" s="0" t="n">
        <f aca="false">COUNTIF($A1784:$F1784,B1784)</f>
        <v>1</v>
      </c>
      <c r="I1784" s="0" t="n">
        <f aca="false">COUNTIF($A1784:$F1784,C1784)</f>
        <v>1</v>
      </c>
      <c r="J1784" s="0" t="n">
        <f aca="false">COUNTIF($A1784:$F1784,D1784)</f>
        <v>1</v>
      </c>
      <c r="K1784" s="0" t="n">
        <f aca="false">COUNTIF($A1784:$F1784,E1784)</f>
        <v>2</v>
      </c>
      <c r="L1784" s="0" t="n">
        <f aca="false">COUNTIF($A1784:$F1784,F1784)</f>
        <v>1</v>
      </c>
      <c r="M1784" s="1" t="n">
        <f aca="false">IF(SUM(G1784:L1784)=8,1,0)</f>
        <v>1</v>
      </c>
      <c r="N1784" s="0" t="n">
        <f aca="false">IF(G1784=2,1,0)</f>
        <v>1</v>
      </c>
      <c r="O1784" s="0" t="n">
        <f aca="false">IF(H1784=2,1,0)</f>
        <v>0</v>
      </c>
      <c r="P1784" s="0" t="n">
        <f aca="false">IF(I1784=2,1,0)</f>
        <v>0</v>
      </c>
      <c r="Q1784" s="0" t="n">
        <f aca="false">IF(J1784=2,1,0)</f>
        <v>0</v>
      </c>
      <c r="R1784" s="0" t="n">
        <f aca="false">IF(K1784=2,1,0)</f>
        <v>1</v>
      </c>
      <c r="S1784" s="0" t="n">
        <f aca="false">IF(L1784=2,1,0)</f>
        <v>0</v>
      </c>
      <c r="T1784" s="0" t="n">
        <f aca="false">SUM(A1784:F1784)</f>
        <v>275</v>
      </c>
      <c r="U1784" s="0" t="n">
        <f aca="false">(N1784*A1784+O1784*B1784+P1784*C1784+Q1784*D1784+R1784*E1784+S1784*F1784)</f>
        <v>26</v>
      </c>
      <c r="V1784" s="0" t="n">
        <f aca="false">T1784-U1784</f>
        <v>249</v>
      </c>
      <c r="W1784" s="0" t="n">
        <f aca="false">V1784/4</f>
        <v>62.25</v>
      </c>
      <c r="X1784" s="0" t="n">
        <f aca="false">IF(W1784&lt;=U1784,1,0)</f>
        <v>0</v>
      </c>
      <c r="Y1784" s="0" t="n">
        <f aca="false">IF(M1784+X1784=2,1,0)</f>
        <v>0</v>
      </c>
    </row>
    <row r="1785" customFormat="false" ht="13.8" hidden="false" customHeight="false" outlineLevel="0" collapsed="false">
      <c r="A1785" s="0" t="n">
        <v>40</v>
      </c>
      <c r="B1785" s="0" t="n">
        <v>66</v>
      </c>
      <c r="C1785" s="0" t="n">
        <v>64</v>
      </c>
      <c r="D1785" s="0" t="n">
        <v>37</v>
      </c>
      <c r="E1785" s="0" t="n">
        <v>40</v>
      </c>
      <c r="F1785" s="0" t="n">
        <v>66</v>
      </c>
      <c r="G1785" s="0" t="n">
        <f aca="false">COUNTIF($A1785:$F1785,A1785)</f>
        <v>2</v>
      </c>
      <c r="H1785" s="0" t="n">
        <f aca="false">COUNTIF($A1785:$F1785,B1785)</f>
        <v>2</v>
      </c>
      <c r="I1785" s="0" t="n">
        <f aca="false">COUNTIF($A1785:$F1785,C1785)</f>
        <v>1</v>
      </c>
      <c r="J1785" s="0" t="n">
        <f aca="false">COUNTIF($A1785:$F1785,D1785)</f>
        <v>1</v>
      </c>
      <c r="K1785" s="0" t="n">
        <f aca="false">COUNTIF($A1785:$F1785,E1785)</f>
        <v>2</v>
      </c>
      <c r="L1785" s="0" t="n">
        <f aca="false">COUNTIF($A1785:$F1785,F1785)</f>
        <v>2</v>
      </c>
      <c r="M1785" s="1" t="n">
        <f aca="false">IF(SUM(G1785:L1785)=8,1,0)</f>
        <v>0</v>
      </c>
      <c r="N1785" s="0" t="n">
        <f aca="false">IF(G1785=2,1,0)</f>
        <v>1</v>
      </c>
      <c r="O1785" s="0" t="n">
        <f aca="false">IF(H1785=2,1,0)</f>
        <v>1</v>
      </c>
      <c r="P1785" s="0" t="n">
        <f aca="false">IF(I1785=2,1,0)</f>
        <v>0</v>
      </c>
      <c r="Q1785" s="0" t="n">
        <f aca="false">IF(J1785=2,1,0)</f>
        <v>0</v>
      </c>
      <c r="R1785" s="0" t="n">
        <f aca="false">IF(K1785=2,1,0)</f>
        <v>1</v>
      </c>
      <c r="S1785" s="0" t="n">
        <f aca="false">IF(L1785=2,1,0)</f>
        <v>1</v>
      </c>
      <c r="T1785" s="0" t="n">
        <f aca="false">SUM(A1785:F1785)</f>
        <v>313</v>
      </c>
      <c r="U1785" s="0" t="n">
        <f aca="false">(N1785*A1785+O1785*B1785+P1785*C1785+Q1785*D1785+R1785*E1785+S1785*F1785)</f>
        <v>212</v>
      </c>
      <c r="V1785" s="0" t="n">
        <f aca="false">T1785-U1785</f>
        <v>101</v>
      </c>
      <c r="W1785" s="0" t="n">
        <f aca="false">V1785/4</f>
        <v>25.25</v>
      </c>
      <c r="X1785" s="0" t="n">
        <f aca="false">IF(W1785&lt;=U1785,1,0)</f>
        <v>1</v>
      </c>
      <c r="Y1785" s="0" t="n">
        <f aca="false">IF(M1785+X1785=2,1,0)</f>
        <v>0</v>
      </c>
    </row>
    <row r="1786" customFormat="false" ht="13.8" hidden="false" customHeight="false" outlineLevel="0" collapsed="false">
      <c r="A1786" s="0" t="n">
        <v>79</v>
      </c>
      <c r="B1786" s="0" t="n">
        <v>7</v>
      </c>
      <c r="C1786" s="0" t="n">
        <v>7</v>
      </c>
      <c r="D1786" s="0" t="n">
        <v>30</v>
      </c>
      <c r="E1786" s="0" t="n">
        <v>237</v>
      </c>
      <c r="F1786" s="0" t="n">
        <v>2</v>
      </c>
      <c r="G1786" s="0" t="n">
        <f aca="false">COUNTIF($A1786:$F1786,A1786)</f>
        <v>1</v>
      </c>
      <c r="H1786" s="0" t="n">
        <f aca="false">COUNTIF($A1786:$F1786,B1786)</f>
        <v>2</v>
      </c>
      <c r="I1786" s="0" t="n">
        <f aca="false">COUNTIF($A1786:$F1786,C1786)</f>
        <v>2</v>
      </c>
      <c r="J1786" s="0" t="n">
        <f aca="false">COUNTIF($A1786:$F1786,D1786)</f>
        <v>1</v>
      </c>
      <c r="K1786" s="0" t="n">
        <f aca="false">COUNTIF($A1786:$F1786,E1786)</f>
        <v>1</v>
      </c>
      <c r="L1786" s="0" t="n">
        <f aca="false">COUNTIF($A1786:$F1786,F1786)</f>
        <v>1</v>
      </c>
      <c r="M1786" s="1" t="n">
        <f aca="false">IF(SUM(G1786:L1786)=8,1,0)</f>
        <v>1</v>
      </c>
      <c r="N1786" s="0" t="n">
        <f aca="false">IF(G1786=2,1,0)</f>
        <v>0</v>
      </c>
      <c r="O1786" s="0" t="n">
        <f aca="false">IF(H1786=2,1,0)</f>
        <v>1</v>
      </c>
      <c r="P1786" s="0" t="n">
        <f aca="false">IF(I1786=2,1,0)</f>
        <v>1</v>
      </c>
      <c r="Q1786" s="0" t="n">
        <f aca="false">IF(J1786=2,1,0)</f>
        <v>0</v>
      </c>
      <c r="R1786" s="0" t="n">
        <f aca="false">IF(K1786=2,1,0)</f>
        <v>0</v>
      </c>
      <c r="S1786" s="0" t="n">
        <f aca="false">IF(L1786=2,1,0)</f>
        <v>0</v>
      </c>
      <c r="T1786" s="0" t="n">
        <f aca="false">SUM(A1786:F1786)</f>
        <v>362</v>
      </c>
      <c r="U1786" s="0" t="n">
        <f aca="false">(N1786*A1786+O1786*B1786+P1786*C1786+Q1786*D1786+R1786*E1786+S1786*F1786)</f>
        <v>14</v>
      </c>
      <c r="V1786" s="0" t="n">
        <f aca="false">T1786-U1786</f>
        <v>348</v>
      </c>
      <c r="W1786" s="0" t="n">
        <f aca="false">V1786/4</f>
        <v>87</v>
      </c>
      <c r="X1786" s="0" t="n">
        <f aca="false">IF(W1786&lt;=U1786,1,0)</f>
        <v>0</v>
      </c>
      <c r="Y1786" s="0" t="n">
        <f aca="false">IF(M1786+X1786=2,1,0)</f>
        <v>0</v>
      </c>
    </row>
    <row r="1787" customFormat="false" ht="13.8" hidden="false" customHeight="false" outlineLevel="0" collapsed="false">
      <c r="A1787" s="0" t="n">
        <v>61</v>
      </c>
      <c r="B1787" s="0" t="n">
        <v>17</v>
      </c>
      <c r="C1787" s="0" t="n">
        <v>67</v>
      </c>
      <c r="D1787" s="0" t="n">
        <v>39</v>
      </c>
      <c r="E1787" s="0" t="n">
        <v>91</v>
      </c>
      <c r="F1787" s="0" t="n">
        <v>25</v>
      </c>
      <c r="G1787" s="0" t="n">
        <f aca="false">COUNTIF($A1787:$F1787,A1787)</f>
        <v>1</v>
      </c>
      <c r="H1787" s="0" t="n">
        <f aca="false">COUNTIF($A1787:$F1787,B1787)</f>
        <v>1</v>
      </c>
      <c r="I1787" s="0" t="n">
        <f aca="false">COUNTIF($A1787:$F1787,C1787)</f>
        <v>1</v>
      </c>
      <c r="J1787" s="0" t="n">
        <f aca="false">COUNTIF($A1787:$F1787,D1787)</f>
        <v>1</v>
      </c>
      <c r="K1787" s="0" t="n">
        <f aca="false">COUNTIF($A1787:$F1787,E1787)</f>
        <v>1</v>
      </c>
      <c r="L1787" s="0" t="n">
        <f aca="false">COUNTIF($A1787:$F1787,F1787)</f>
        <v>1</v>
      </c>
      <c r="M1787" s="1" t="n">
        <f aca="false">IF(SUM(G1787:L1787)=8,1,0)</f>
        <v>0</v>
      </c>
      <c r="N1787" s="0" t="n">
        <f aca="false">IF(G1787=2,1,0)</f>
        <v>0</v>
      </c>
      <c r="O1787" s="0" t="n">
        <f aca="false">IF(H1787=2,1,0)</f>
        <v>0</v>
      </c>
      <c r="P1787" s="0" t="n">
        <f aca="false">IF(I1787=2,1,0)</f>
        <v>0</v>
      </c>
      <c r="Q1787" s="0" t="n">
        <f aca="false">IF(J1787=2,1,0)</f>
        <v>0</v>
      </c>
      <c r="R1787" s="0" t="n">
        <f aca="false">IF(K1787=2,1,0)</f>
        <v>0</v>
      </c>
      <c r="S1787" s="0" t="n">
        <f aca="false">IF(L1787=2,1,0)</f>
        <v>0</v>
      </c>
      <c r="T1787" s="0" t="n">
        <f aca="false">SUM(A1787:F1787)</f>
        <v>300</v>
      </c>
      <c r="U1787" s="0" t="n">
        <f aca="false">(N1787*A1787+O1787*B1787+P1787*C1787+Q1787*D1787+R1787*E1787+S1787*F1787)</f>
        <v>0</v>
      </c>
      <c r="V1787" s="0" t="n">
        <f aca="false">T1787-U1787</f>
        <v>300</v>
      </c>
      <c r="W1787" s="0" t="n">
        <f aca="false">V1787/4</f>
        <v>75</v>
      </c>
      <c r="X1787" s="0" t="n">
        <f aca="false">IF(W1787&lt;=U1787,1,0)</f>
        <v>0</v>
      </c>
      <c r="Y1787" s="0" t="n">
        <f aca="false">IF(M1787+X1787=2,1,0)</f>
        <v>0</v>
      </c>
    </row>
    <row r="1788" customFormat="false" ht="13.8" hidden="false" customHeight="false" outlineLevel="0" collapsed="false">
      <c r="A1788" s="0" t="n">
        <v>69</v>
      </c>
      <c r="B1788" s="0" t="n">
        <v>90</v>
      </c>
      <c r="C1788" s="0" t="n">
        <v>78</v>
      </c>
      <c r="D1788" s="0" t="n">
        <v>10</v>
      </c>
      <c r="E1788" s="0" t="n">
        <v>69</v>
      </c>
      <c r="F1788" s="0" t="n">
        <v>60</v>
      </c>
      <c r="G1788" s="0" t="n">
        <f aca="false">COUNTIF($A1788:$F1788,A1788)</f>
        <v>2</v>
      </c>
      <c r="H1788" s="0" t="n">
        <f aca="false">COUNTIF($A1788:$F1788,B1788)</f>
        <v>1</v>
      </c>
      <c r="I1788" s="0" t="n">
        <f aca="false">COUNTIF($A1788:$F1788,C1788)</f>
        <v>1</v>
      </c>
      <c r="J1788" s="0" t="n">
        <f aca="false">COUNTIF($A1788:$F1788,D1788)</f>
        <v>1</v>
      </c>
      <c r="K1788" s="0" t="n">
        <f aca="false">COUNTIF($A1788:$F1788,E1788)</f>
        <v>2</v>
      </c>
      <c r="L1788" s="0" t="n">
        <f aca="false">COUNTIF($A1788:$F1788,F1788)</f>
        <v>1</v>
      </c>
      <c r="M1788" s="1" t="n">
        <f aca="false">IF(SUM(G1788:L1788)=8,1,0)</f>
        <v>1</v>
      </c>
      <c r="N1788" s="0" t="n">
        <f aca="false">IF(G1788=2,1,0)</f>
        <v>1</v>
      </c>
      <c r="O1788" s="0" t="n">
        <f aca="false">IF(H1788=2,1,0)</f>
        <v>0</v>
      </c>
      <c r="P1788" s="0" t="n">
        <f aca="false">IF(I1788=2,1,0)</f>
        <v>0</v>
      </c>
      <c r="Q1788" s="0" t="n">
        <f aca="false">IF(J1788=2,1,0)</f>
        <v>0</v>
      </c>
      <c r="R1788" s="0" t="n">
        <f aca="false">IF(K1788=2,1,0)</f>
        <v>1</v>
      </c>
      <c r="S1788" s="0" t="n">
        <f aca="false">IF(L1788=2,1,0)</f>
        <v>0</v>
      </c>
      <c r="T1788" s="0" t="n">
        <f aca="false">SUM(A1788:F1788)</f>
        <v>376</v>
      </c>
      <c r="U1788" s="0" t="n">
        <f aca="false">(N1788*A1788+O1788*B1788+P1788*C1788+Q1788*D1788+R1788*E1788+S1788*F1788)</f>
        <v>138</v>
      </c>
      <c r="V1788" s="0" t="n">
        <f aca="false">T1788-U1788</f>
        <v>238</v>
      </c>
      <c r="W1788" s="0" t="n">
        <f aca="false">V1788/4</f>
        <v>59.5</v>
      </c>
      <c r="X1788" s="0" t="n">
        <f aca="false">IF(W1788&lt;=U1788,1,0)</f>
        <v>1</v>
      </c>
      <c r="Y1788" s="0" t="n">
        <f aca="false">IF(M1788+X1788=2,1,0)</f>
        <v>1</v>
      </c>
    </row>
    <row r="1789" customFormat="false" ht="13.8" hidden="false" customHeight="false" outlineLevel="0" collapsed="false">
      <c r="A1789" s="0" t="n">
        <v>54</v>
      </c>
      <c r="B1789" s="0" t="n">
        <v>67</v>
      </c>
      <c r="C1789" s="0" t="n">
        <v>87</v>
      </c>
      <c r="D1789" s="0" t="n">
        <v>28</v>
      </c>
      <c r="E1789" s="0" t="n">
        <v>108</v>
      </c>
      <c r="F1789" s="0" t="n">
        <v>67</v>
      </c>
      <c r="G1789" s="0" t="n">
        <f aca="false">COUNTIF($A1789:$F1789,A1789)</f>
        <v>1</v>
      </c>
      <c r="H1789" s="0" t="n">
        <f aca="false">COUNTIF($A1789:$F1789,B1789)</f>
        <v>2</v>
      </c>
      <c r="I1789" s="0" t="n">
        <f aca="false">COUNTIF($A1789:$F1789,C1789)</f>
        <v>1</v>
      </c>
      <c r="J1789" s="0" t="n">
        <f aca="false">COUNTIF($A1789:$F1789,D1789)</f>
        <v>1</v>
      </c>
      <c r="K1789" s="0" t="n">
        <f aca="false">COUNTIF($A1789:$F1789,E1789)</f>
        <v>1</v>
      </c>
      <c r="L1789" s="0" t="n">
        <f aca="false">COUNTIF($A1789:$F1789,F1789)</f>
        <v>2</v>
      </c>
      <c r="M1789" s="1" t="n">
        <f aca="false">IF(SUM(G1789:L1789)=8,1,0)</f>
        <v>1</v>
      </c>
      <c r="N1789" s="0" t="n">
        <f aca="false">IF(G1789=2,1,0)</f>
        <v>0</v>
      </c>
      <c r="O1789" s="0" t="n">
        <f aca="false">IF(H1789=2,1,0)</f>
        <v>1</v>
      </c>
      <c r="P1789" s="0" t="n">
        <f aca="false">IF(I1789=2,1,0)</f>
        <v>0</v>
      </c>
      <c r="Q1789" s="0" t="n">
        <f aca="false">IF(J1789=2,1,0)</f>
        <v>0</v>
      </c>
      <c r="R1789" s="0" t="n">
        <f aca="false">IF(K1789=2,1,0)</f>
        <v>0</v>
      </c>
      <c r="S1789" s="0" t="n">
        <f aca="false">IF(L1789=2,1,0)</f>
        <v>1</v>
      </c>
      <c r="T1789" s="0" t="n">
        <f aca="false">SUM(A1789:F1789)</f>
        <v>411</v>
      </c>
      <c r="U1789" s="0" t="n">
        <f aca="false">(N1789*A1789+O1789*B1789+P1789*C1789+Q1789*D1789+R1789*E1789+S1789*F1789)</f>
        <v>134</v>
      </c>
      <c r="V1789" s="0" t="n">
        <f aca="false">T1789-U1789</f>
        <v>277</v>
      </c>
      <c r="W1789" s="0" t="n">
        <f aca="false">V1789/4</f>
        <v>69.25</v>
      </c>
      <c r="X1789" s="0" t="n">
        <f aca="false">IF(W1789&lt;=U1789,1,0)</f>
        <v>1</v>
      </c>
      <c r="Y1789" s="0" t="n">
        <f aca="false">IF(M1789+X1789=2,1,0)</f>
        <v>1</v>
      </c>
    </row>
    <row r="1790" customFormat="false" ht="13.8" hidden="false" customHeight="false" outlineLevel="0" collapsed="false">
      <c r="A1790" s="0" t="n">
        <v>11</v>
      </c>
      <c r="B1790" s="0" t="n">
        <v>32</v>
      </c>
      <c r="C1790" s="0" t="n">
        <v>79</v>
      </c>
      <c r="D1790" s="0" t="n">
        <v>44</v>
      </c>
      <c r="E1790" s="0" t="n">
        <v>16</v>
      </c>
      <c r="F1790" s="0" t="n">
        <v>10</v>
      </c>
      <c r="G1790" s="0" t="n">
        <f aca="false">COUNTIF($A1790:$F1790,A1790)</f>
        <v>1</v>
      </c>
      <c r="H1790" s="0" t="n">
        <f aca="false">COUNTIF($A1790:$F1790,B1790)</f>
        <v>1</v>
      </c>
      <c r="I1790" s="0" t="n">
        <f aca="false">COUNTIF($A1790:$F1790,C1790)</f>
        <v>1</v>
      </c>
      <c r="J1790" s="0" t="n">
        <f aca="false">COUNTIF($A1790:$F1790,D1790)</f>
        <v>1</v>
      </c>
      <c r="K1790" s="0" t="n">
        <f aca="false">COUNTIF($A1790:$F1790,E1790)</f>
        <v>1</v>
      </c>
      <c r="L1790" s="0" t="n">
        <f aca="false">COUNTIF($A1790:$F1790,F1790)</f>
        <v>1</v>
      </c>
      <c r="M1790" s="1" t="n">
        <f aca="false">IF(SUM(G1790:L1790)=8,1,0)</f>
        <v>0</v>
      </c>
      <c r="N1790" s="0" t="n">
        <f aca="false">IF(G1790=2,1,0)</f>
        <v>0</v>
      </c>
      <c r="O1790" s="0" t="n">
        <f aca="false">IF(H1790=2,1,0)</f>
        <v>0</v>
      </c>
      <c r="P1790" s="0" t="n">
        <f aca="false">IF(I1790=2,1,0)</f>
        <v>0</v>
      </c>
      <c r="Q1790" s="0" t="n">
        <f aca="false">IF(J1790=2,1,0)</f>
        <v>0</v>
      </c>
      <c r="R1790" s="0" t="n">
        <f aca="false">IF(K1790=2,1,0)</f>
        <v>0</v>
      </c>
      <c r="S1790" s="0" t="n">
        <f aca="false">IF(L1790=2,1,0)</f>
        <v>0</v>
      </c>
      <c r="T1790" s="0" t="n">
        <f aca="false">SUM(A1790:F1790)</f>
        <v>192</v>
      </c>
      <c r="U1790" s="0" t="n">
        <f aca="false">(N1790*A1790+O1790*B1790+P1790*C1790+Q1790*D1790+R1790*E1790+S1790*F1790)</f>
        <v>0</v>
      </c>
      <c r="V1790" s="0" t="n">
        <f aca="false">T1790-U1790</f>
        <v>192</v>
      </c>
      <c r="W1790" s="0" t="n">
        <f aca="false">V1790/4</f>
        <v>48</v>
      </c>
      <c r="X1790" s="0" t="n">
        <f aca="false">IF(W1790&lt;=U1790,1,0)</f>
        <v>0</v>
      </c>
      <c r="Y1790" s="0" t="n">
        <f aca="false">IF(M1790+X1790=2,1,0)</f>
        <v>0</v>
      </c>
    </row>
    <row r="1791" customFormat="false" ht="13.8" hidden="false" customHeight="false" outlineLevel="0" collapsed="false">
      <c r="A1791" s="0" t="n">
        <v>91</v>
      </c>
      <c r="B1791" s="0" t="n">
        <v>24</v>
      </c>
      <c r="C1791" s="0" t="n">
        <v>94</v>
      </c>
      <c r="D1791" s="0" t="n">
        <v>30</v>
      </c>
      <c r="E1791" s="0" t="n">
        <v>60</v>
      </c>
      <c r="F1791" s="0" t="n">
        <v>16</v>
      </c>
      <c r="G1791" s="0" t="n">
        <f aca="false">COUNTIF($A1791:$F1791,A1791)</f>
        <v>1</v>
      </c>
      <c r="H1791" s="0" t="n">
        <f aca="false">COUNTIF($A1791:$F1791,B1791)</f>
        <v>1</v>
      </c>
      <c r="I1791" s="0" t="n">
        <f aca="false">COUNTIF($A1791:$F1791,C1791)</f>
        <v>1</v>
      </c>
      <c r="J1791" s="0" t="n">
        <f aca="false">COUNTIF($A1791:$F1791,D1791)</f>
        <v>1</v>
      </c>
      <c r="K1791" s="0" t="n">
        <f aca="false">COUNTIF($A1791:$F1791,E1791)</f>
        <v>1</v>
      </c>
      <c r="L1791" s="0" t="n">
        <f aca="false">COUNTIF($A1791:$F1791,F1791)</f>
        <v>1</v>
      </c>
      <c r="M1791" s="1" t="n">
        <f aca="false">IF(SUM(G1791:L1791)=8,1,0)</f>
        <v>0</v>
      </c>
      <c r="N1791" s="0" t="n">
        <f aca="false">IF(G1791=2,1,0)</f>
        <v>0</v>
      </c>
      <c r="O1791" s="0" t="n">
        <f aca="false">IF(H1791=2,1,0)</f>
        <v>0</v>
      </c>
      <c r="P1791" s="0" t="n">
        <f aca="false">IF(I1791=2,1,0)</f>
        <v>0</v>
      </c>
      <c r="Q1791" s="0" t="n">
        <f aca="false">IF(J1791=2,1,0)</f>
        <v>0</v>
      </c>
      <c r="R1791" s="0" t="n">
        <f aca="false">IF(K1791=2,1,0)</f>
        <v>0</v>
      </c>
      <c r="S1791" s="0" t="n">
        <f aca="false">IF(L1791=2,1,0)</f>
        <v>0</v>
      </c>
      <c r="T1791" s="0" t="n">
        <f aca="false">SUM(A1791:F1791)</f>
        <v>315</v>
      </c>
      <c r="U1791" s="0" t="n">
        <f aca="false">(N1791*A1791+O1791*B1791+P1791*C1791+Q1791*D1791+R1791*E1791+S1791*F1791)</f>
        <v>0</v>
      </c>
      <c r="V1791" s="0" t="n">
        <f aca="false">T1791-U1791</f>
        <v>315</v>
      </c>
      <c r="W1791" s="0" t="n">
        <f aca="false">V1791/4</f>
        <v>78.75</v>
      </c>
      <c r="X1791" s="0" t="n">
        <f aca="false">IF(W1791&lt;=U1791,1,0)</f>
        <v>0</v>
      </c>
      <c r="Y1791" s="0" t="n">
        <f aca="false">IF(M1791+X1791=2,1,0)</f>
        <v>0</v>
      </c>
    </row>
    <row r="1792" customFormat="false" ht="13.8" hidden="false" customHeight="false" outlineLevel="0" collapsed="false">
      <c r="A1792" s="0" t="n">
        <v>90</v>
      </c>
      <c r="B1792" s="0" t="n">
        <v>67</v>
      </c>
      <c r="C1792" s="0" t="n">
        <v>68</v>
      </c>
      <c r="D1792" s="0" t="n">
        <v>22</v>
      </c>
      <c r="E1792" s="0" t="n">
        <v>270</v>
      </c>
      <c r="F1792" s="0" t="n">
        <v>134</v>
      </c>
      <c r="G1792" s="0" t="n">
        <f aca="false">COUNTIF($A1792:$F1792,A1792)</f>
        <v>1</v>
      </c>
      <c r="H1792" s="0" t="n">
        <f aca="false">COUNTIF($A1792:$F1792,B1792)</f>
        <v>1</v>
      </c>
      <c r="I1792" s="0" t="n">
        <f aca="false">COUNTIF($A1792:$F1792,C1792)</f>
        <v>1</v>
      </c>
      <c r="J1792" s="0" t="n">
        <f aca="false">COUNTIF($A1792:$F1792,D1792)</f>
        <v>1</v>
      </c>
      <c r="K1792" s="0" t="n">
        <f aca="false">COUNTIF($A1792:$F1792,E1792)</f>
        <v>1</v>
      </c>
      <c r="L1792" s="0" t="n">
        <f aca="false">COUNTIF($A1792:$F1792,F1792)</f>
        <v>1</v>
      </c>
      <c r="M1792" s="1" t="n">
        <f aca="false">IF(SUM(G1792:L1792)=8,1,0)</f>
        <v>0</v>
      </c>
      <c r="N1792" s="0" t="n">
        <f aca="false">IF(G1792=2,1,0)</f>
        <v>0</v>
      </c>
      <c r="O1792" s="0" t="n">
        <f aca="false">IF(H1792=2,1,0)</f>
        <v>0</v>
      </c>
      <c r="P1792" s="0" t="n">
        <f aca="false">IF(I1792=2,1,0)</f>
        <v>0</v>
      </c>
      <c r="Q1792" s="0" t="n">
        <f aca="false">IF(J1792=2,1,0)</f>
        <v>0</v>
      </c>
      <c r="R1792" s="0" t="n">
        <f aca="false">IF(K1792=2,1,0)</f>
        <v>0</v>
      </c>
      <c r="S1792" s="0" t="n">
        <f aca="false">IF(L1792=2,1,0)</f>
        <v>0</v>
      </c>
      <c r="T1792" s="0" t="n">
        <f aca="false">SUM(A1792:F1792)</f>
        <v>651</v>
      </c>
      <c r="U1792" s="0" t="n">
        <f aca="false">(N1792*A1792+O1792*B1792+P1792*C1792+Q1792*D1792+R1792*E1792+S1792*F1792)</f>
        <v>0</v>
      </c>
      <c r="V1792" s="0" t="n">
        <f aca="false">T1792-U1792</f>
        <v>651</v>
      </c>
      <c r="W1792" s="0" t="n">
        <f aca="false">V1792/4</f>
        <v>162.75</v>
      </c>
      <c r="X1792" s="0" t="n">
        <f aca="false">IF(W1792&lt;=U1792,1,0)</f>
        <v>0</v>
      </c>
      <c r="Y1792" s="0" t="n">
        <f aca="false">IF(M1792+X1792=2,1,0)</f>
        <v>0</v>
      </c>
    </row>
    <row r="1793" customFormat="false" ht="13.8" hidden="false" customHeight="false" outlineLevel="0" collapsed="false">
      <c r="A1793" s="0" t="n">
        <v>33</v>
      </c>
      <c r="B1793" s="0" t="n">
        <v>55</v>
      </c>
      <c r="C1793" s="0" t="n">
        <v>41</v>
      </c>
      <c r="D1793" s="0" t="n">
        <v>1</v>
      </c>
      <c r="E1793" s="0" t="n">
        <v>33</v>
      </c>
      <c r="F1793" s="0" t="n">
        <v>55</v>
      </c>
      <c r="G1793" s="0" t="n">
        <f aca="false">COUNTIF($A1793:$F1793,A1793)</f>
        <v>2</v>
      </c>
      <c r="H1793" s="0" t="n">
        <f aca="false">COUNTIF($A1793:$F1793,B1793)</f>
        <v>2</v>
      </c>
      <c r="I1793" s="0" t="n">
        <f aca="false">COUNTIF($A1793:$F1793,C1793)</f>
        <v>1</v>
      </c>
      <c r="J1793" s="0" t="n">
        <f aca="false">COUNTIF($A1793:$F1793,D1793)</f>
        <v>1</v>
      </c>
      <c r="K1793" s="0" t="n">
        <f aca="false">COUNTIF($A1793:$F1793,E1793)</f>
        <v>2</v>
      </c>
      <c r="L1793" s="0" t="n">
        <f aca="false">COUNTIF($A1793:$F1793,F1793)</f>
        <v>2</v>
      </c>
      <c r="M1793" s="1" t="n">
        <f aca="false">IF(SUM(G1793:L1793)=8,1,0)</f>
        <v>0</v>
      </c>
      <c r="N1793" s="0" t="n">
        <f aca="false">IF(G1793=2,1,0)</f>
        <v>1</v>
      </c>
      <c r="O1793" s="0" t="n">
        <f aca="false">IF(H1793=2,1,0)</f>
        <v>1</v>
      </c>
      <c r="P1793" s="0" t="n">
        <f aca="false">IF(I1793=2,1,0)</f>
        <v>0</v>
      </c>
      <c r="Q1793" s="0" t="n">
        <f aca="false">IF(J1793=2,1,0)</f>
        <v>0</v>
      </c>
      <c r="R1793" s="0" t="n">
        <f aca="false">IF(K1793=2,1,0)</f>
        <v>1</v>
      </c>
      <c r="S1793" s="0" t="n">
        <f aca="false">IF(L1793=2,1,0)</f>
        <v>1</v>
      </c>
      <c r="T1793" s="0" t="n">
        <f aca="false">SUM(A1793:F1793)</f>
        <v>218</v>
      </c>
      <c r="U1793" s="0" t="n">
        <f aca="false">(N1793*A1793+O1793*B1793+P1793*C1793+Q1793*D1793+R1793*E1793+S1793*F1793)</f>
        <v>176</v>
      </c>
      <c r="V1793" s="0" t="n">
        <f aca="false">T1793-U1793</f>
        <v>42</v>
      </c>
      <c r="W1793" s="0" t="n">
        <f aca="false">V1793/4</f>
        <v>10.5</v>
      </c>
      <c r="X1793" s="0" t="n">
        <f aca="false">IF(W1793&lt;=U1793,1,0)</f>
        <v>1</v>
      </c>
      <c r="Y1793" s="0" t="n">
        <f aca="false">IF(M1793+X1793=2,1,0)</f>
        <v>0</v>
      </c>
    </row>
    <row r="1794" customFormat="false" ht="13.8" hidden="false" customHeight="false" outlineLevel="0" collapsed="false">
      <c r="A1794" s="0" t="n">
        <v>40</v>
      </c>
      <c r="B1794" s="0" t="n">
        <v>12</v>
      </c>
      <c r="C1794" s="0" t="n">
        <v>38</v>
      </c>
      <c r="D1794" s="0" t="n">
        <v>40</v>
      </c>
      <c r="E1794" s="0" t="n">
        <v>120</v>
      </c>
      <c r="F1794" s="0" t="n">
        <v>12</v>
      </c>
      <c r="G1794" s="0" t="n">
        <f aca="false">COUNTIF($A1794:$F1794,A1794)</f>
        <v>2</v>
      </c>
      <c r="H1794" s="0" t="n">
        <f aca="false">COUNTIF($A1794:$F1794,B1794)</f>
        <v>2</v>
      </c>
      <c r="I1794" s="0" t="n">
        <f aca="false">COUNTIF($A1794:$F1794,C1794)</f>
        <v>1</v>
      </c>
      <c r="J1794" s="0" t="n">
        <f aca="false">COUNTIF($A1794:$F1794,D1794)</f>
        <v>2</v>
      </c>
      <c r="K1794" s="0" t="n">
        <f aca="false">COUNTIF($A1794:$F1794,E1794)</f>
        <v>1</v>
      </c>
      <c r="L1794" s="0" t="n">
        <f aca="false">COUNTIF($A1794:$F1794,F1794)</f>
        <v>2</v>
      </c>
      <c r="M1794" s="1" t="n">
        <f aca="false">IF(SUM(G1794:L1794)=8,1,0)</f>
        <v>0</v>
      </c>
      <c r="N1794" s="0" t="n">
        <f aca="false">IF(G1794=2,1,0)</f>
        <v>1</v>
      </c>
      <c r="O1794" s="0" t="n">
        <f aca="false">IF(H1794=2,1,0)</f>
        <v>1</v>
      </c>
      <c r="P1794" s="0" t="n">
        <f aca="false">IF(I1794=2,1,0)</f>
        <v>0</v>
      </c>
      <c r="Q1794" s="0" t="n">
        <f aca="false">IF(J1794=2,1,0)</f>
        <v>1</v>
      </c>
      <c r="R1794" s="0" t="n">
        <f aca="false">IF(K1794=2,1,0)</f>
        <v>0</v>
      </c>
      <c r="S1794" s="0" t="n">
        <f aca="false">IF(L1794=2,1,0)</f>
        <v>1</v>
      </c>
      <c r="T1794" s="0" t="n">
        <f aca="false">SUM(A1794:F1794)</f>
        <v>262</v>
      </c>
      <c r="U1794" s="0" t="n">
        <f aca="false">(N1794*A1794+O1794*B1794+P1794*C1794+Q1794*D1794+R1794*E1794+S1794*F1794)</f>
        <v>104</v>
      </c>
      <c r="V1794" s="0" t="n">
        <f aca="false">T1794-U1794</f>
        <v>158</v>
      </c>
      <c r="W1794" s="0" t="n">
        <f aca="false">V1794/4</f>
        <v>39.5</v>
      </c>
      <c r="X1794" s="0" t="n">
        <f aca="false">IF(W1794&lt;=U1794,1,0)</f>
        <v>1</v>
      </c>
      <c r="Y1794" s="0" t="n">
        <f aca="false">IF(M1794+X1794=2,1,0)</f>
        <v>0</v>
      </c>
    </row>
    <row r="1795" customFormat="false" ht="13.8" hidden="false" customHeight="false" outlineLevel="0" collapsed="false">
      <c r="A1795" s="0" t="n">
        <v>30</v>
      </c>
      <c r="B1795" s="0" t="n">
        <v>34</v>
      </c>
      <c r="C1795" s="0" t="n">
        <v>58</v>
      </c>
      <c r="D1795" s="0" t="n">
        <v>13</v>
      </c>
      <c r="E1795" s="0" t="n">
        <v>90</v>
      </c>
      <c r="F1795" s="0" t="n">
        <v>34</v>
      </c>
      <c r="G1795" s="0" t="n">
        <f aca="false">COUNTIF($A1795:$F1795,A1795)</f>
        <v>1</v>
      </c>
      <c r="H1795" s="0" t="n">
        <f aca="false">COUNTIF($A1795:$F1795,B1795)</f>
        <v>2</v>
      </c>
      <c r="I1795" s="0" t="n">
        <f aca="false">COUNTIF($A1795:$F1795,C1795)</f>
        <v>1</v>
      </c>
      <c r="J1795" s="0" t="n">
        <f aca="false">COUNTIF($A1795:$F1795,D1795)</f>
        <v>1</v>
      </c>
      <c r="K1795" s="0" t="n">
        <f aca="false">COUNTIF($A1795:$F1795,E1795)</f>
        <v>1</v>
      </c>
      <c r="L1795" s="0" t="n">
        <f aca="false">COUNTIF($A1795:$F1795,F1795)</f>
        <v>2</v>
      </c>
      <c r="M1795" s="1" t="n">
        <f aca="false">IF(SUM(G1795:L1795)=8,1,0)</f>
        <v>1</v>
      </c>
      <c r="N1795" s="0" t="n">
        <f aca="false">IF(G1795=2,1,0)</f>
        <v>0</v>
      </c>
      <c r="O1795" s="0" t="n">
        <f aca="false">IF(H1795=2,1,0)</f>
        <v>1</v>
      </c>
      <c r="P1795" s="0" t="n">
        <f aca="false">IF(I1795=2,1,0)</f>
        <v>0</v>
      </c>
      <c r="Q1795" s="0" t="n">
        <f aca="false">IF(J1795=2,1,0)</f>
        <v>0</v>
      </c>
      <c r="R1795" s="0" t="n">
        <f aca="false">IF(K1795=2,1,0)</f>
        <v>0</v>
      </c>
      <c r="S1795" s="0" t="n">
        <f aca="false">IF(L1795=2,1,0)</f>
        <v>1</v>
      </c>
      <c r="T1795" s="0" t="n">
        <f aca="false">SUM(A1795:F1795)</f>
        <v>259</v>
      </c>
      <c r="U1795" s="0" t="n">
        <f aca="false">(N1795*A1795+O1795*B1795+P1795*C1795+Q1795*D1795+R1795*E1795+S1795*F1795)</f>
        <v>68</v>
      </c>
      <c r="V1795" s="0" t="n">
        <f aca="false">T1795-U1795</f>
        <v>191</v>
      </c>
      <c r="W1795" s="0" t="n">
        <f aca="false">V1795/4</f>
        <v>47.75</v>
      </c>
      <c r="X1795" s="0" t="n">
        <f aca="false">IF(W1795&lt;=U1795,1,0)</f>
        <v>1</v>
      </c>
      <c r="Y1795" s="0" t="n">
        <f aca="false">IF(M1795+X1795=2,1,0)</f>
        <v>1</v>
      </c>
    </row>
    <row r="1796" customFormat="false" ht="13.8" hidden="false" customHeight="false" outlineLevel="0" collapsed="false">
      <c r="A1796" s="0" t="n">
        <v>82</v>
      </c>
      <c r="B1796" s="0" t="n">
        <v>59</v>
      </c>
      <c r="C1796" s="0" t="n">
        <v>3</v>
      </c>
      <c r="D1796" s="0" t="n">
        <v>36</v>
      </c>
      <c r="E1796" s="0" t="n">
        <v>82</v>
      </c>
      <c r="F1796" s="0" t="n">
        <v>59</v>
      </c>
      <c r="G1796" s="0" t="n">
        <f aca="false">COUNTIF($A1796:$F1796,A1796)</f>
        <v>2</v>
      </c>
      <c r="H1796" s="0" t="n">
        <f aca="false">COUNTIF($A1796:$F1796,B1796)</f>
        <v>2</v>
      </c>
      <c r="I1796" s="0" t="n">
        <f aca="false">COUNTIF($A1796:$F1796,C1796)</f>
        <v>1</v>
      </c>
      <c r="J1796" s="0" t="n">
        <f aca="false">COUNTIF($A1796:$F1796,D1796)</f>
        <v>1</v>
      </c>
      <c r="K1796" s="0" t="n">
        <f aca="false">COUNTIF($A1796:$F1796,E1796)</f>
        <v>2</v>
      </c>
      <c r="L1796" s="0" t="n">
        <f aca="false">COUNTIF($A1796:$F1796,F1796)</f>
        <v>2</v>
      </c>
      <c r="M1796" s="1" t="n">
        <f aca="false">IF(SUM(G1796:L1796)=8,1,0)</f>
        <v>0</v>
      </c>
      <c r="N1796" s="0" t="n">
        <f aca="false">IF(G1796=2,1,0)</f>
        <v>1</v>
      </c>
      <c r="O1796" s="0" t="n">
        <f aca="false">IF(H1796=2,1,0)</f>
        <v>1</v>
      </c>
      <c r="P1796" s="0" t="n">
        <f aca="false">IF(I1796=2,1,0)</f>
        <v>0</v>
      </c>
      <c r="Q1796" s="0" t="n">
        <f aca="false">IF(J1796=2,1,0)</f>
        <v>0</v>
      </c>
      <c r="R1796" s="0" t="n">
        <f aca="false">IF(K1796=2,1,0)</f>
        <v>1</v>
      </c>
      <c r="S1796" s="0" t="n">
        <f aca="false">IF(L1796=2,1,0)</f>
        <v>1</v>
      </c>
      <c r="T1796" s="0" t="n">
        <f aca="false">SUM(A1796:F1796)</f>
        <v>321</v>
      </c>
      <c r="U1796" s="0" t="n">
        <f aca="false">(N1796*A1796+O1796*B1796+P1796*C1796+Q1796*D1796+R1796*E1796+S1796*F1796)</f>
        <v>282</v>
      </c>
      <c r="V1796" s="0" t="n">
        <f aca="false">T1796-U1796</f>
        <v>39</v>
      </c>
      <c r="W1796" s="0" t="n">
        <f aca="false">V1796/4</f>
        <v>9.75</v>
      </c>
      <c r="X1796" s="0" t="n">
        <f aca="false">IF(W1796&lt;=U1796,1,0)</f>
        <v>1</v>
      </c>
      <c r="Y1796" s="0" t="n">
        <f aca="false">IF(M1796+X1796=2,1,0)</f>
        <v>0</v>
      </c>
    </row>
    <row r="1797" customFormat="false" ht="13.8" hidden="false" customHeight="false" outlineLevel="0" collapsed="false">
      <c r="A1797" s="0" t="n">
        <v>84</v>
      </c>
      <c r="B1797" s="0" t="n">
        <v>93</v>
      </c>
      <c r="C1797" s="0" t="n">
        <v>4</v>
      </c>
      <c r="D1797" s="0" t="n">
        <v>32</v>
      </c>
      <c r="E1797" s="0" t="n">
        <v>56</v>
      </c>
      <c r="F1797" s="0" t="n">
        <v>62</v>
      </c>
      <c r="G1797" s="0" t="n">
        <f aca="false">COUNTIF($A1797:$F1797,A1797)</f>
        <v>1</v>
      </c>
      <c r="H1797" s="0" t="n">
        <f aca="false">COUNTIF($A1797:$F1797,B1797)</f>
        <v>1</v>
      </c>
      <c r="I1797" s="0" t="n">
        <f aca="false">COUNTIF($A1797:$F1797,C1797)</f>
        <v>1</v>
      </c>
      <c r="J1797" s="0" t="n">
        <f aca="false">COUNTIF($A1797:$F1797,D1797)</f>
        <v>1</v>
      </c>
      <c r="K1797" s="0" t="n">
        <f aca="false">COUNTIF($A1797:$F1797,E1797)</f>
        <v>1</v>
      </c>
      <c r="L1797" s="0" t="n">
        <f aca="false">COUNTIF($A1797:$F1797,F1797)</f>
        <v>1</v>
      </c>
      <c r="M1797" s="1" t="n">
        <f aca="false">IF(SUM(G1797:L1797)=8,1,0)</f>
        <v>0</v>
      </c>
      <c r="N1797" s="0" t="n">
        <f aca="false">IF(G1797=2,1,0)</f>
        <v>0</v>
      </c>
      <c r="O1797" s="0" t="n">
        <f aca="false">IF(H1797=2,1,0)</f>
        <v>0</v>
      </c>
      <c r="P1797" s="0" t="n">
        <f aca="false">IF(I1797=2,1,0)</f>
        <v>0</v>
      </c>
      <c r="Q1797" s="0" t="n">
        <f aca="false">IF(J1797=2,1,0)</f>
        <v>0</v>
      </c>
      <c r="R1797" s="0" t="n">
        <f aca="false">IF(K1797=2,1,0)</f>
        <v>0</v>
      </c>
      <c r="S1797" s="0" t="n">
        <f aca="false">IF(L1797=2,1,0)</f>
        <v>0</v>
      </c>
      <c r="T1797" s="0" t="n">
        <f aca="false">SUM(A1797:F1797)</f>
        <v>331</v>
      </c>
      <c r="U1797" s="0" t="n">
        <f aca="false">(N1797*A1797+O1797*B1797+P1797*C1797+Q1797*D1797+R1797*E1797+S1797*F1797)</f>
        <v>0</v>
      </c>
      <c r="V1797" s="0" t="n">
        <f aca="false">T1797-U1797</f>
        <v>331</v>
      </c>
      <c r="W1797" s="0" t="n">
        <f aca="false">V1797/4</f>
        <v>82.75</v>
      </c>
      <c r="X1797" s="0" t="n">
        <f aca="false">IF(W1797&lt;=U1797,1,0)</f>
        <v>0</v>
      </c>
      <c r="Y1797" s="0" t="n">
        <f aca="false">IF(M1797+X1797=2,1,0)</f>
        <v>0</v>
      </c>
    </row>
    <row r="1798" customFormat="false" ht="13.8" hidden="false" customHeight="false" outlineLevel="0" collapsed="false">
      <c r="A1798" s="0" t="n">
        <v>30</v>
      </c>
      <c r="B1798" s="0" t="n">
        <v>12</v>
      </c>
      <c r="C1798" s="0" t="n">
        <v>9</v>
      </c>
      <c r="D1798" s="0" t="n">
        <v>32</v>
      </c>
      <c r="E1798" s="0" t="n">
        <v>30</v>
      </c>
      <c r="F1798" s="0" t="n">
        <v>36</v>
      </c>
      <c r="G1798" s="0" t="n">
        <f aca="false">COUNTIF($A1798:$F1798,A1798)</f>
        <v>2</v>
      </c>
      <c r="H1798" s="0" t="n">
        <f aca="false">COUNTIF($A1798:$F1798,B1798)</f>
        <v>1</v>
      </c>
      <c r="I1798" s="0" t="n">
        <f aca="false">COUNTIF($A1798:$F1798,C1798)</f>
        <v>1</v>
      </c>
      <c r="J1798" s="0" t="n">
        <f aca="false">COUNTIF($A1798:$F1798,D1798)</f>
        <v>1</v>
      </c>
      <c r="K1798" s="0" t="n">
        <f aca="false">COUNTIF($A1798:$F1798,E1798)</f>
        <v>2</v>
      </c>
      <c r="L1798" s="0" t="n">
        <f aca="false">COUNTIF($A1798:$F1798,F1798)</f>
        <v>1</v>
      </c>
      <c r="M1798" s="1" t="n">
        <f aca="false">IF(SUM(G1798:L1798)=8,1,0)</f>
        <v>1</v>
      </c>
      <c r="N1798" s="0" t="n">
        <f aca="false">IF(G1798=2,1,0)</f>
        <v>1</v>
      </c>
      <c r="O1798" s="0" t="n">
        <f aca="false">IF(H1798=2,1,0)</f>
        <v>0</v>
      </c>
      <c r="P1798" s="0" t="n">
        <f aca="false">IF(I1798=2,1,0)</f>
        <v>0</v>
      </c>
      <c r="Q1798" s="0" t="n">
        <f aca="false">IF(J1798=2,1,0)</f>
        <v>0</v>
      </c>
      <c r="R1798" s="0" t="n">
        <f aca="false">IF(K1798=2,1,0)</f>
        <v>1</v>
      </c>
      <c r="S1798" s="0" t="n">
        <f aca="false">IF(L1798=2,1,0)</f>
        <v>0</v>
      </c>
      <c r="T1798" s="0" t="n">
        <f aca="false">SUM(A1798:F1798)</f>
        <v>149</v>
      </c>
      <c r="U1798" s="0" t="n">
        <f aca="false">(N1798*A1798+O1798*B1798+P1798*C1798+Q1798*D1798+R1798*E1798+S1798*F1798)</f>
        <v>60</v>
      </c>
      <c r="V1798" s="0" t="n">
        <f aca="false">T1798-U1798</f>
        <v>89</v>
      </c>
      <c r="W1798" s="0" t="n">
        <f aca="false">V1798/4</f>
        <v>22.25</v>
      </c>
      <c r="X1798" s="0" t="n">
        <f aca="false">IF(W1798&lt;=U1798,1,0)</f>
        <v>1</v>
      </c>
      <c r="Y1798" s="0" t="n">
        <f aca="false">IF(M1798+X1798=2,1,0)</f>
        <v>1</v>
      </c>
    </row>
    <row r="1799" customFormat="false" ht="13.8" hidden="false" customHeight="false" outlineLevel="0" collapsed="false">
      <c r="A1799" s="0" t="n">
        <v>32</v>
      </c>
      <c r="B1799" s="0" t="n">
        <v>94</v>
      </c>
      <c r="C1799" s="0" t="n">
        <v>63</v>
      </c>
      <c r="D1799" s="0" t="n">
        <v>19</v>
      </c>
      <c r="E1799" s="0" t="n">
        <v>32</v>
      </c>
      <c r="F1799" s="0" t="n">
        <v>188</v>
      </c>
      <c r="G1799" s="0" t="n">
        <f aca="false">COUNTIF($A1799:$F1799,A1799)</f>
        <v>2</v>
      </c>
      <c r="H1799" s="0" t="n">
        <f aca="false">COUNTIF($A1799:$F1799,B1799)</f>
        <v>1</v>
      </c>
      <c r="I1799" s="0" t="n">
        <f aca="false">COUNTIF($A1799:$F1799,C1799)</f>
        <v>1</v>
      </c>
      <c r="J1799" s="0" t="n">
        <f aca="false">COUNTIF($A1799:$F1799,D1799)</f>
        <v>1</v>
      </c>
      <c r="K1799" s="0" t="n">
        <f aca="false">COUNTIF($A1799:$F1799,E1799)</f>
        <v>2</v>
      </c>
      <c r="L1799" s="0" t="n">
        <f aca="false">COUNTIF($A1799:$F1799,F1799)</f>
        <v>1</v>
      </c>
      <c r="M1799" s="1" t="n">
        <f aca="false">IF(SUM(G1799:L1799)=8,1,0)</f>
        <v>1</v>
      </c>
      <c r="N1799" s="0" t="n">
        <f aca="false">IF(G1799=2,1,0)</f>
        <v>1</v>
      </c>
      <c r="O1799" s="0" t="n">
        <f aca="false">IF(H1799=2,1,0)</f>
        <v>0</v>
      </c>
      <c r="P1799" s="0" t="n">
        <f aca="false">IF(I1799=2,1,0)</f>
        <v>0</v>
      </c>
      <c r="Q1799" s="0" t="n">
        <f aca="false">IF(J1799=2,1,0)</f>
        <v>0</v>
      </c>
      <c r="R1799" s="0" t="n">
        <f aca="false">IF(K1799=2,1,0)</f>
        <v>1</v>
      </c>
      <c r="S1799" s="0" t="n">
        <f aca="false">IF(L1799=2,1,0)</f>
        <v>0</v>
      </c>
      <c r="T1799" s="0" t="n">
        <f aca="false">SUM(A1799:F1799)</f>
        <v>428</v>
      </c>
      <c r="U1799" s="0" t="n">
        <f aca="false">(N1799*A1799+O1799*B1799+P1799*C1799+Q1799*D1799+R1799*E1799+S1799*F1799)</f>
        <v>64</v>
      </c>
      <c r="V1799" s="0" t="n">
        <f aca="false">T1799-U1799</f>
        <v>364</v>
      </c>
      <c r="W1799" s="0" t="n">
        <f aca="false">V1799/4</f>
        <v>91</v>
      </c>
      <c r="X1799" s="0" t="n">
        <f aca="false">IF(W1799&lt;=U1799,1,0)</f>
        <v>0</v>
      </c>
      <c r="Y1799" s="0" t="n">
        <f aca="false">IF(M1799+X1799=2,1,0)</f>
        <v>0</v>
      </c>
    </row>
    <row r="1800" customFormat="false" ht="13.8" hidden="false" customHeight="false" outlineLevel="0" collapsed="false">
      <c r="A1800" s="0" t="n">
        <v>7</v>
      </c>
      <c r="B1800" s="0" t="n">
        <v>50</v>
      </c>
      <c r="C1800" s="0" t="n">
        <v>38</v>
      </c>
      <c r="D1800" s="0" t="n">
        <v>37</v>
      </c>
      <c r="E1800" s="0" t="n">
        <v>10</v>
      </c>
      <c r="F1800" s="0" t="n">
        <v>150</v>
      </c>
      <c r="G1800" s="0" t="n">
        <f aca="false">COUNTIF($A1800:$F1800,A1800)</f>
        <v>1</v>
      </c>
      <c r="H1800" s="0" t="n">
        <f aca="false">COUNTIF($A1800:$F1800,B1800)</f>
        <v>1</v>
      </c>
      <c r="I1800" s="0" t="n">
        <f aca="false">COUNTIF($A1800:$F1800,C1800)</f>
        <v>1</v>
      </c>
      <c r="J1800" s="0" t="n">
        <f aca="false">COUNTIF($A1800:$F1800,D1800)</f>
        <v>1</v>
      </c>
      <c r="K1800" s="0" t="n">
        <f aca="false">COUNTIF($A1800:$F1800,E1800)</f>
        <v>1</v>
      </c>
      <c r="L1800" s="0" t="n">
        <f aca="false">COUNTIF($A1800:$F1800,F1800)</f>
        <v>1</v>
      </c>
      <c r="M1800" s="1" t="n">
        <f aca="false">IF(SUM(G1800:L1800)=8,1,0)</f>
        <v>0</v>
      </c>
      <c r="N1800" s="0" t="n">
        <f aca="false">IF(G1800=2,1,0)</f>
        <v>0</v>
      </c>
      <c r="O1800" s="0" t="n">
        <f aca="false">IF(H1800=2,1,0)</f>
        <v>0</v>
      </c>
      <c r="P1800" s="0" t="n">
        <f aca="false">IF(I1800=2,1,0)</f>
        <v>0</v>
      </c>
      <c r="Q1800" s="0" t="n">
        <f aca="false">IF(J1800=2,1,0)</f>
        <v>0</v>
      </c>
      <c r="R1800" s="0" t="n">
        <f aca="false">IF(K1800=2,1,0)</f>
        <v>0</v>
      </c>
      <c r="S1800" s="0" t="n">
        <f aca="false">IF(L1800=2,1,0)</f>
        <v>0</v>
      </c>
      <c r="T1800" s="0" t="n">
        <f aca="false">SUM(A1800:F1800)</f>
        <v>292</v>
      </c>
      <c r="U1800" s="0" t="n">
        <f aca="false">(N1800*A1800+O1800*B1800+P1800*C1800+Q1800*D1800+R1800*E1800+S1800*F1800)</f>
        <v>0</v>
      </c>
      <c r="V1800" s="0" t="n">
        <f aca="false">T1800-U1800</f>
        <v>292</v>
      </c>
      <c r="W1800" s="0" t="n">
        <f aca="false">V1800/4</f>
        <v>73</v>
      </c>
      <c r="X1800" s="0" t="n">
        <f aca="false">IF(W1800&lt;=U1800,1,0)</f>
        <v>0</v>
      </c>
      <c r="Y1800" s="0" t="n">
        <f aca="false">IF(M1800+X1800=2,1,0)</f>
        <v>0</v>
      </c>
    </row>
    <row r="1801" customFormat="false" ht="13.8" hidden="false" customHeight="false" outlineLevel="0" collapsed="false">
      <c r="A1801" s="0" t="n">
        <v>79</v>
      </c>
      <c r="B1801" s="0" t="n">
        <v>47</v>
      </c>
      <c r="C1801" s="0" t="n">
        <v>20</v>
      </c>
      <c r="D1801" s="0" t="n">
        <v>30</v>
      </c>
      <c r="E1801" s="0" t="n">
        <v>39</v>
      </c>
      <c r="F1801" s="0" t="n">
        <v>70</v>
      </c>
      <c r="G1801" s="0" t="n">
        <f aca="false">COUNTIF($A1801:$F1801,A1801)</f>
        <v>1</v>
      </c>
      <c r="H1801" s="0" t="n">
        <f aca="false">COUNTIF($A1801:$F1801,B1801)</f>
        <v>1</v>
      </c>
      <c r="I1801" s="0" t="n">
        <f aca="false">COUNTIF($A1801:$F1801,C1801)</f>
        <v>1</v>
      </c>
      <c r="J1801" s="0" t="n">
        <f aca="false">COUNTIF($A1801:$F1801,D1801)</f>
        <v>1</v>
      </c>
      <c r="K1801" s="0" t="n">
        <f aca="false">COUNTIF($A1801:$F1801,E1801)</f>
        <v>1</v>
      </c>
      <c r="L1801" s="0" t="n">
        <f aca="false">COUNTIF($A1801:$F1801,F1801)</f>
        <v>1</v>
      </c>
      <c r="M1801" s="1" t="n">
        <f aca="false">IF(SUM(G1801:L1801)=8,1,0)</f>
        <v>0</v>
      </c>
      <c r="N1801" s="0" t="n">
        <f aca="false">IF(G1801=2,1,0)</f>
        <v>0</v>
      </c>
      <c r="O1801" s="0" t="n">
        <f aca="false">IF(H1801=2,1,0)</f>
        <v>0</v>
      </c>
      <c r="P1801" s="0" t="n">
        <f aca="false">IF(I1801=2,1,0)</f>
        <v>0</v>
      </c>
      <c r="Q1801" s="0" t="n">
        <f aca="false">IF(J1801=2,1,0)</f>
        <v>0</v>
      </c>
      <c r="R1801" s="0" t="n">
        <f aca="false">IF(K1801=2,1,0)</f>
        <v>0</v>
      </c>
      <c r="S1801" s="0" t="n">
        <f aca="false">IF(L1801=2,1,0)</f>
        <v>0</v>
      </c>
      <c r="T1801" s="0" t="n">
        <f aca="false">SUM(A1801:F1801)</f>
        <v>285</v>
      </c>
      <c r="U1801" s="0" t="n">
        <f aca="false">(N1801*A1801+O1801*B1801+P1801*C1801+Q1801*D1801+R1801*E1801+S1801*F1801)</f>
        <v>0</v>
      </c>
      <c r="V1801" s="0" t="n">
        <f aca="false">T1801-U1801</f>
        <v>285</v>
      </c>
      <c r="W1801" s="0" t="n">
        <f aca="false">V1801/4</f>
        <v>71.25</v>
      </c>
      <c r="X1801" s="0" t="n">
        <f aca="false">IF(W1801&lt;=U1801,1,0)</f>
        <v>0</v>
      </c>
      <c r="Y1801" s="0" t="n">
        <f aca="false">IF(M1801+X1801=2,1,0)</f>
        <v>0</v>
      </c>
    </row>
    <row r="1802" customFormat="false" ht="13.8" hidden="false" customHeight="false" outlineLevel="0" collapsed="false">
      <c r="A1802" s="0" t="n">
        <v>55</v>
      </c>
      <c r="B1802" s="0" t="n">
        <v>44</v>
      </c>
      <c r="C1802" s="0" t="n">
        <v>1</v>
      </c>
      <c r="D1802" s="0" t="n">
        <v>6</v>
      </c>
      <c r="E1802" s="0" t="n">
        <v>36</v>
      </c>
      <c r="F1802" s="0" t="n">
        <v>132</v>
      </c>
      <c r="G1802" s="0" t="n">
        <f aca="false">COUNTIF($A1802:$F1802,A1802)</f>
        <v>1</v>
      </c>
      <c r="H1802" s="0" t="n">
        <f aca="false">COUNTIF($A1802:$F1802,B1802)</f>
        <v>1</v>
      </c>
      <c r="I1802" s="0" t="n">
        <f aca="false">COUNTIF($A1802:$F1802,C1802)</f>
        <v>1</v>
      </c>
      <c r="J1802" s="0" t="n">
        <f aca="false">COUNTIF($A1802:$F1802,D1802)</f>
        <v>1</v>
      </c>
      <c r="K1802" s="0" t="n">
        <f aca="false">COUNTIF($A1802:$F1802,E1802)</f>
        <v>1</v>
      </c>
      <c r="L1802" s="0" t="n">
        <f aca="false">COUNTIF($A1802:$F1802,F1802)</f>
        <v>1</v>
      </c>
      <c r="M1802" s="1" t="n">
        <f aca="false">IF(SUM(G1802:L1802)=8,1,0)</f>
        <v>0</v>
      </c>
      <c r="N1802" s="0" t="n">
        <f aca="false">IF(G1802=2,1,0)</f>
        <v>0</v>
      </c>
      <c r="O1802" s="0" t="n">
        <f aca="false">IF(H1802=2,1,0)</f>
        <v>0</v>
      </c>
      <c r="P1802" s="0" t="n">
        <f aca="false">IF(I1802=2,1,0)</f>
        <v>0</v>
      </c>
      <c r="Q1802" s="0" t="n">
        <f aca="false">IF(J1802=2,1,0)</f>
        <v>0</v>
      </c>
      <c r="R1802" s="0" t="n">
        <f aca="false">IF(K1802=2,1,0)</f>
        <v>0</v>
      </c>
      <c r="S1802" s="0" t="n">
        <f aca="false">IF(L1802=2,1,0)</f>
        <v>0</v>
      </c>
      <c r="T1802" s="0" t="n">
        <f aca="false">SUM(A1802:F1802)</f>
        <v>274</v>
      </c>
      <c r="U1802" s="0" t="n">
        <f aca="false">(N1802*A1802+O1802*B1802+P1802*C1802+Q1802*D1802+R1802*E1802+S1802*F1802)</f>
        <v>0</v>
      </c>
      <c r="V1802" s="0" t="n">
        <f aca="false">T1802-U1802</f>
        <v>274</v>
      </c>
      <c r="W1802" s="0" t="n">
        <f aca="false">V1802/4</f>
        <v>68.5</v>
      </c>
      <c r="X1802" s="0" t="n">
        <f aca="false">IF(W1802&lt;=U1802,1,0)</f>
        <v>0</v>
      </c>
      <c r="Y1802" s="0" t="n">
        <f aca="false">IF(M1802+X1802=2,1,0)</f>
        <v>0</v>
      </c>
    </row>
    <row r="1803" customFormat="false" ht="13.8" hidden="false" customHeight="false" outlineLevel="0" collapsed="false">
      <c r="A1803" s="0" t="n">
        <v>14</v>
      </c>
      <c r="B1803" s="0" t="n">
        <v>78</v>
      </c>
      <c r="C1803" s="0" t="n">
        <v>65</v>
      </c>
      <c r="D1803" s="0" t="n">
        <v>50</v>
      </c>
      <c r="E1803" s="0" t="n">
        <v>4</v>
      </c>
      <c r="F1803" s="0" t="n">
        <v>78</v>
      </c>
      <c r="G1803" s="0" t="n">
        <f aca="false">COUNTIF($A1803:$F1803,A1803)</f>
        <v>1</v>
      </c>
      <c r="H1803" s="0" t="n">
        <f aca="false">COUNTIF($A1803:$F1803,B1803)</f>
        <v>2</v>
      </c>
      <c r="I1803" s="0" t="n">
        <f aca="false">COUNTIF($A1803:$F1803,C1803)</f>
        <v>1</v>
      </c>
      <c r="J1803" s="0" t="n">
        <f aca="false">COUNTIF($A1803:$F1803,D1803)</f>
        <v>1</v>
      </c>
      <c r="K1803" s="0" t="n">
        <f aca="false">COUNTIF($A1803:$F1803,E1803)</f>
        <v>1</v>
      </c>
      <c r="L1803" s="0" t="n">
        <f aca="false">COUNTIF($A1803:$F1803,F1803)</f>
        <v>2</v>
      </c>
      <c r="M1803" s="1" t="n">
        <f aca="false">IF(SUM(G1803:L1803)=8,1,0)</f>
        <v>1</v>
      </c>
      <c r="N1803" s="0" t="n">
        <f aca="false">IF(G1803=2,1,0)</f>
        <v>0</v>
      </c>
      <c r="O1803" s="0" t="n">
        <f aca="false">IF(H1803=2,1,0)</f>
        <v>1</v>
      </c>
      <c r="P1803" s="0" t="n">
        <f aca="false">IF(I1803=2,1,0)</f>
        <v>0</v>
      </c>
      <c r="Q1803" s="0" t="n">
        <f aca="false">IF(J1803=2,1,0)</f>
        <v>0</v>
      </c>
      <c r="R1803" s="0" t="n">
        <f aca="false">IF(K1803=2,1,0)</f>
        <v>0</v>
      </c>
      <c r="S1803" s="0" t="n">
        <f aca="false">IF(L1803=2,1,0)</f>
        <v>1</v>
      </c>
      <c r="T1803" s="0" t="n">
        <f aca="false">SUM(A1803:F1803)</f>
        <v>289</v>
      </c>
      <c r="U1803" s="0" t="n">
        <f aca="false">(N1803*A1803+O1803*B1803+P1803*C1803+Q1803*D1803+R1803*E1803+S1803*F1803)</f>
        <v>156</v>
      </c>
      <c r="V1803" s="0" t="n">
        <f aca="false">T1803-U1803</f>
        <v>133</v>
      </c>
      <c r="W1803" s="0" t="n">
        <f aca="false">V1803/4</f>
        <v>33.25</v>
      </c>
      <c r="X1803" s="0" t="n">
        <f aca="false">IF(W1803&lt;=U1803,1,0)</f>
        <v>1</v>
      </c>
      <c r="Y1803" s="0" t="n">
        <f aca="false">IF(M1803+X1803=2,1,0)</f>
        <v>1</v>
      </c>
    </row>
    <row r="1804" customFormat="false" ht="13.8" hidden="false" customHeight="false" outlineLevel="0" collapsed="false">
      <c r="A1804" s="0" t="n">
        <v>59</v>
      </c>
      <c r="B1804" s="0" t="n">
        <v>20</v>
      </c>
      <c r="C1804" s="0" t="n">
        <v>79</v>
      </c>
      <c r="D1804" s="0" t="n">
        <v>17</v>
      </c>
      <c r="E1804" s="0" t="n">
        <v>29</v>
      </c>
      <c r="F1804" s="0" t="n">
        <v>20</v>
      </c>
      <c r="G1804" s="0" t="n">
        <f aca="false">COUNTIF($A1804:$F1804,A1804)</f>
        <v>1</v>
      </c>
      <c r="H1804" s="0" t="n">
        <f aca="false">COUNTIF($A1804:$F1804,B1804)</f>
        <v>2</v>
      </c>
      <c r="I1804" s="0" t="n">
        <f aca="false">COUNTIF($A1804:$F1804,C1804)</f>
        <v>1</v>
      </c>
      <c r="J1804" s="0" t="n">
        <f aca="false">COUNTIF($A1804:$F1804,D1804)</f>
        <v>1</v>
      </c>
      <c r="K1804" s="0" t="n">
        <f aca="false">COUNTIF($A1804:$F1804,E1804)</f>
        <v>1</v>
      </c>
      <c r="L1804" s="0" t="n">
        <f aca="false">COUNTIF($A1804:$F1804,F1804)</f>
        <v>2</v>
      </c>
      <c r="M1804" s="1" t="n">
        <f aca="false">IF(SUM(G1804:L1804)=8,1,0)</f>
        <v>1</v>
      </c>
      <c r="N1804" s="0" t="n">
        <f aca="false">IF(G1804=2,1,0)</f>
        <v>0</v>
      </c>
      <c r="O1804" s="0" t="n">
        <f aca="false">IF(H1804=2,1,0)</f>
        <v>1</v>
      </c>
      <c r="P1804" s="0" t="n">
        <f aca="false">IF(I1804=2,1,0)</f>
        <v>0</v>
      </c>
      <c r="Q1804" s="0" t="n">
        <f aca="false">IF(J1804=2,1,0)</f>
        <v>0</v>
      </c>
      <c r="R1804" s="0" t="n">
        <f aca="false">IF(K1804=2,1,0)</f>
        <v>0</v>
      </c>
      <c r="S1804" s="0" t="n">
        <f aca="false">IF(L1804=2,1,0)</f>
        <v>1</v>
      </c>
      <c r="T1804" s="0" t="n">
        <f aca="false">SUM(A1804:F1804)</f>
        <v>224</v>
      </c>
      <c r="U1804" s="0" t="n">
        <f aca="false">(N1804*A1804+O1804*B1804+P1804*C1804+Q1804*D1804+R1804*E1804+S1804*F1804)</f>
        <v>40</v>
      </c>
      <c r="V1804" s="0" t="n">
        <f aca="false">T1804-U1804</f>
        <v>184</v>
      </c>
      <c r="W1804" s="0" t="n">
        <f aca="false">V1804/4</f>
        <v>46</v>
      </c>
      <c r="X1804" s="0" t="n">
        <f aca="false">IF(W1804&lt;=U1804,1,0)</f>
        <v>0</v>
      </c>
      <c r="Y1804" s="0" t="n">
        <f aca="false">IF(M1804+X1804=2,1,0)</f>
        <v>0</v>
      </c>
    </row>
    <row r="1805" customFormat="false" ht="13.8" hidden="false" customHeight="false" outlineLevel="0" collapsed="false">
      <c r="A1805" s="0" t="n">
        <v>22</v>
      </c>
      <c r="B1805" s="0" t="n">
        <v>20</v>
      </c>
      <c r="C1805" s="0" t="n">
        <v>84</v>
      </c>
      <c r="D1805" s="0" t="n">
        <v>26</v>
      </c>
      <c r="E1805" s="0" t="n">
        <v>66</v>
      </c>
      <c r="F1805" s="0" t="n">
        <v>60</v>
      </c>
      <c r="G1805" s="0" t="n">
        <f aca="false">COUNTIF($A1805:$F1805,A1805)</f>
        <v>1</v>
      </c>
      <c r="H1805" s="0" t="n">
        <f aca="false">COUNTIF($A1805:$F1805,B1805)</f>
        <v>1</v>
      </c>
      <c r="I1805" s="0" t="n">
        <f aca="false">COUNTIF($A1805:$F1805,C1805)</f>
        <v>1</v>
      </c>
      <c r="J1805" s="0" t="n">
        <f aca="false">COUNTIF($A1805:$F1805,D1805)</f>
        <v>1</v>
      </c>
      <c r="K1805" s="0" t="n">
        <f aca="false">COUNTIF($A1805:$F1805,E1805)</f>
        <v>1</v>
      </c>
      <c r="L1805" s="0" t="n">
        <f aca="false">COUNTIF($A1805:$F1805,F1805)</f>
        <v>1</v>
      </c>
      <c r="M1805" s="1" t="n">
        <f aca="false">IF(SUM(G1805:L1805)=8,1,0)</f>
        <v>0</v>
      </c>
      <c r="N1805" s="0" t="n">
        <f aca="false">IF(G1805=2,1,0)</f>
        <v>0</v>
      </c>
      <c r="O1805" s="0" t="n">
        <f aca="false">IF(H1805=2,1,0)</f>
        <v>0</v>
      </c>
      <c r="P1805" s="0" t="n">
        <f aca="false">IF(I1805=2,1,0)</f>
        <v>0</v>
      </c>
      <c r="Q1805" s="0" t="n">
        <f aca="false">IF(J1805=2,1,0)</f>
        <v>0</v>
      </c>
      <c r="R1805" s="0" t="n">
        <f aca="false">IF(K1805=2,1,0)</f>
        <v>0</v>
      </c>
      <c r="S1805" s="0" t="n">
        <f aca="false">IF(L1805=2,1,0)</f>
        <v>0</v>
      </c>
      <c r="T1805" s="0" t="n">
        <f aca="false">SUM(A1805:F1805)</f>
        <v>278</v>
      </c>
      <c r="U1805" s="0" t="n">
        <f aca="false">(N1805*A1805+O1805*B1805+P1805*C1805+Q1805*D1805+R1805*E1805+S1805*F1805)</f>
        <v>0</v>
      </c>
      <c r="V1805" s="0" t="n">
        <f aca="false">T1805-U1805</f>
        <v>278</v>
      </c>
      <c r="W1805" s="0" t="n">
        <f aca="false">V1805/4</f>
        <v>69.5</v>
      </c>
      <c r="X1805" s="0" t="n">
        <f aca="false">IF(W1805&lt;=U1805,1,0)</f>
        <v>0</v>
      </c>
      <c r="Y1805" s="0" t="n">
        <f aca="false">IF(M1805+X1805=2,1,0)</f>
        <v>0</v>
      </c>
    </row>
    <row r="1806" customFormat="false" ht="13.8" hidden="false" customHeight="false" outlineLevel="0" collapsed="false">
      <c r="A1806" s="0" t="n">
        <v>88</v>
      </c>
      <c r="B1806" s="0" t="n">
        <v>18</v>
      </c>
      <c r="C1806" s="0" t="n">
        <v>52</v>
      </c>
      <c r="D1806" s="0" t="n">
        <v>7</v>
      </c>
      <c r="E1806" s="0" t="n">
        <v>44</v>
      </c>
      <c r="F1806" s="0" t="n">
        <v>18</v>
      </c>
      <c r="G1806" s="0" t="n">
        <f aca="false">COUNTIF($A1806:$F1806,A1806)</f>
        <v>1</v>
      </c>
      <c r="H1806" s="0" t="n">
        <f aca="false">COUNTIF($A1806:$F1806,B1806)</f>
        <v>2</v>
      </c>
      <c r="I1806" s="0" t="n">
        <f aca="false">COUNTIF($A1806:$F1806,C1806)</f>
        <v>1</v>
      </c>
      <c r="J1806" s="0" t="n">
        <f aca="false">COUNTIF($A1806:$F1806,D1806)</f>
        <v>1</v>
      </c>
      <c r="K1806" s="0" t="n">
        <f aca="false">COUNTIF($A1806:$F1806,E1806)</f>
        <v>1</v>
      </c>
      <c r="L1806" s="0" t="n">
        <f aca="false">COUNTIF($A1806:$F1806,F1806)</f>
        <v>2</v>
      </c>
      <c r="M1806" s="1" t="n">
        <f aca="false">IF(SUM(G1806:L1806)=8,1,0)</f>
        <v>1</v>
      </c>
      <c r="N1806" s="0" t="n">
        <f aca="false">IF(G1806=2,1,0)</f>
        <v>0</v>
      </c>
      <c r="O1806" s="0" t="n">
        <f aca="false">IF(H1806=2,1,0)</f>
        <v>1</v>
      </c>
      <c r="P1806" s="0" t="n">
        <f aca="false">IF(I1806=2,1,0)</f>
        <v>0</v>
      </c>
      <c r="Q1806" s="0" t="n">
        <f aca="false">IF(J1806=2,1,0)</f>
        <v>0</v>
      </c>
      <c r="R1806" s="0" t="n">
        <f aca="false">IF(K1806=2,1,0)</f>
        <v>0</v>
      </c>
      <c r="S1806" s="0" t="n">
        <f aca="false">IF(L1806=2,1,0)</f>
        <v>1</v>
      </c>
      <c r="T1806" s="0" t="n">
        <f aca="false">SUM(A1806:F1806)</f>
        <v>227</v>
      </c>
      <c r="U1806" s="0" t="n">
        <f aca="false">(N1806*A1806+O1806*B1806+P1806*C1806+Q1806*D1806+R1806*E1806+S1806*F1806)</f>
        <v>36</v>
      </c>
      <c r="V1806" s="0" t="n">
        <f aca="false">T1806-U1806</f>
        <v>191</v>
      </c>
      <c r="W1806" s="0" t="n">
        <f aca="false">V1806/4</f>
        <v>47.75</v>
      </c>
      <c r="X1806" s="0" t="n">
        <f aca="false">IF(W1806&lt;=U1806,1,0)</f>
        <v>0</v>
      </c>
      <c r="Y1806" s="0" t="n">
        <f aca="false">IF(M1806+X1806=2,1,0)</f>
        <v>0</v>
      </c>
    </row>
    <row r="1807" customFormat="false" ht="13.8" hidden="false" customHeight="false" outlineLevel="0" collapsed="false">
      <c r="A1807" s="0" t="n">
        <v>4</v>
      </c>
      <c r="B1807" s="0" t="n">
        <v>1</v>
      </c>
      <c r="C1807" s="0" t="n">
        <v>19</v>
      </c>
      <c r="D1807" s="0" t="n">
        <v>30</v>
      </c>
      <c r="E1807" s="0" t="n">
        <v>6</v>
      </c>
      <c r="F1807" s="0" t="n">
        <v>2</v>
      </c>
      <c r="G1807" s="0" t="n">
        <f aca="false">COUNTIF($A1807:$F1807,A1807)</f>
        <v>1</v>
      </c>
      <c r="H1807" s="0" t="n">
        <f aca="false">COUNTIF($A1807:$F1807,B1807)</f>
        <v>1</v>
      </c>
      <c r="I1807" s="0" t="n">
        <f aca="false">COUNTIF($A1807:$F1807,C1807)</f>
        <v>1</v>
      </c>
      <c r="J1807" s="0" t="n">
        <f aca="false">COUNTIF($A1807:$F1807,D1807)</f>
        <v>1</v>
      </c>
      <c r="K1807" s="0" t="n">
        <f aca="false">COUNTIF($A1807:$F1807,E1807)</f>
        <v>1</v>
      </c>
      <c r="L1807" s="0" t="n">
        <f aca="false">COUNTIF($A1807:$F1807,F1807)</f>
        <v>1</v>
      </c>
      <c r="M1807" s="1" t="n">
        <f aca="false">IF(SUM(G1807:L1807)=8,1,0)</f>
        <v>0</v>
      </c>
      <c r="N1807" s="0" t="n">
        <f aca="false">IF(G1807=2,1,0)</f>
        <v>0</v>
      </c>
      <c r="O1807" s="0" t="n">
        <f aca="false">IF(H1807=2,1,0)</f>
        <v>0</v>
      </c>
      <c r="P1807" s="0" t="n">
        <f aca="false">IF(I1807=2,1,0)</f>
        <v>0</v>
      </c>
      <c r="Q1807" s="0" t="n">
        <f aca="false">IF(J1807=2,1,0)</f>
        <v>0</v>
      </c>
      <c r="R1807" s="0" t="n">
        <f aca="false">IF(K1807=2,1,0)</f>
        <v>0</v>
      </c>
      <c r="S1807" s="0" t="n">
        <f aca="false">IF(L1807=2,1,0)</f>
        <v>0</v>
      </c>
      <c r="T1807" s="0" t="n">
        <f aca="false">SUM(A1807:F1807)</f>
        <v>62</v>
      </c>
      <c r="U1807" s="0" t="n">
        <f aca="false">(N1807*A1807+O1807*B1807+P1807*C1807+Q1807*D1807+R1807*E1807+S1807*F1807)</f>
        <v>0</v>
      </c>
      <c r="V1807" s="0" t="n">
        <f aca="false">T1807-U1807</f>
        <v>62</v>
      </c>
      <c r="W1807" s="0" t="n">
        <f aca="false">V1807/4</f>
        <v>15.5</v>
      </c>
      <c r="X1807" s="0" t="n">
        <f aca="false">IF(W1807&lt;=U1807,1,0)</f>
        <v>0</v>
      </c>
      <c r="Y1807" s="0" t="n">
        <f aca="false">IF(M1807+X1807=2,1,0)</f>
        <v>0</v>
      </c>
    </row>
    <row r="1808" customFormat="false" ht="13.8" hidden="false" customHeight="false" outlineLevel="0" collapsed="false">
      <c r="A1808" s="0" t="n">
        <v>29</v>
      </c>
      <c r="B1808" s="0" t="n">
        <v>70</v>
      </c>
      <c r="C1808" s="0" t="n">
        <v>57</v>
      </c>
      <c r="D1808" s="0" t="n">
        <v>19</v>
      </c>
      <c r="E1808" s="0" t="n">
        <v>19</v>
      </c>
      <c r="F1808" s="0" t="n">
        <v>70</v>
      </c>
      <c r="G1808" s="0" t="n">
        <f aca="false">COUNTIF($A1808:$F1808,A1808)</f>
        <v>1</v>
      </c>
      <c r="H1808" s="0" t="n">
        <f aca="false">COUNTIF($A1808:$F1808,B1808)</f>
        <v>2</v>
      </c>
      <c r="I1808" s="0" t="n">
        <f aca="false">COUNTIF($A1808:$F1808,C1808)</f>
        <v>1</v>
      </c>
      <c r="J1808" s="0" t="n">
        <f aca="false">COUNTIF($A1808:$F1808,D1808)</f>
        <v>2</v>
      </c>
      <c r="K1808" s="0" t="n">
        <f aca="false">COUNTIF($A1808:$F1808,E1808)</f>
        <v>2</v>
      </c>
      <c r="L1808" s="0" t="n">
        <f aca="false">COUNTIF($A1808:$F1808,F1808)</f>
        <v>2</v>
      </c>
      <c r="M1808" s="1" t="n">
        <f aca="false">IF(SUM(G1808:L1808)=8,1,0)</f>
        <v>0</v>
      </c>
      <c r="N1808" s="0" t="n">
        <f aca="false">IF(G1808=2,1,0)</f>
        <v>0</v>
      </c>
      <c r="O1808" s="0" t="n">
        <f aca="false">IF(H1808=2,1,0)</f>
        <v>1</v>
      </c>
      <c r="P1808" s="0" t="n">
        <f aca="false">IF(I1808=2,1,0)</f>
        <v>0</v>
      </c>
      <c r="Q1808" s="0" t="n">
        <f aca="false">IF(J1808=2,1,0)</f>
        <v>1</v>
      </c>
      <c r="R1808" s="0" t="n">
        <f aca="false">IF(K1808=2,1,0)</f>
        <v>1</v>
      </c>
      <c r="S1808" s="0" t="n">
        <f aca="false">IF(L1808=2,1,0)</f>
        <v>1</v>
      </c>
      <c r="T1808" s="0" t="n">
        <f aca="false">SUM(A1808:F1808)</f>
        <v>264</v>
      </c>
      <c r="U1808" s="0" t="n">
        <f aca="false">(N1808*A1808+O1808*B1808+P1808*C1808+Q1808*D1808+R1808*E1808+S1808*F1808)</f>
        <v>178</v>
      </c>
      <c r="V1808" s="0" t="n">
        <f aca="false">T1808-U1808</f>
        <v>86</v>
      </c>
      <c r="W1808" s="0" t="n">
        <f aca="false">V1808/4</f>
        <v>21.5</v>
      </c>
      <c r="X1808" s="0" t="n">
        <f aca="false">IF(W1808&lt;=U1808,1,0)</f>
        <v>1</v>
      </c>
      <c r="Y1808" s="0" t="n">
        <f aca="false">IF(M1808+X1808=2,1,0)</f>
        <v>0</v>
      </c>
    </row>
    <row r="1809" customFormat="false" ht="13.8" hidden="false" customHeight="false" outlineLevel="0" collapsed="false">
      <c r="A1809" s="0" t="n">
        <v>73</v>
      </c>
      <c r="B1809" s="0" t="n">
        <v>72</v>
      </c>
      <c r="C1809" s="0" t="n">
        <v>73</v>
      </c>
      <c r="D1809" s="0" t="n">
        <v>8</v>
      </c>
      <c r="E1809" s="0" t="n">
        <v>48</v>
      </c>
      <c r="F1809" s="0" t="n">
        <v>72</v>
      </c>
      <c r="G1809" s="0" t="n">
        <f aca="false">COUNTIF($A1809:$F1809,A1809)</f>
        <v>2</v>
      </c>
      <c r="H1809" s="0" t="n">
        <f aca="false">COUNTIF($A1809:$F1809,B1809)</f>
        <v>2</v>
      </c>
      <c r="I1809" s="0" t="n">
        <f aca="false">COUNTIF($A1809:$F1809,C1809)</f>
        <v>2</v>
      </c>
      <c r="J1809" s="0" t="n">
        <f aca="false">COUNTIF($A1809:$F1809,D1809)</f>
        <v>1</v>
      </c>
      <c r="K1809" s="0" t="n">
        <f aca="false">COUNTIF($A1809:$F1809,E1809)</f>
        <v>1</v>
      </c>
      <c r="L1809" s="0" t="n">
        <f aca="false">COUNTIF($A1809:$F1809,F1809)</f>
        <v>2</v>
      </c>
      <c r="M1809" s="1" t="n">
        <f aca="false">IF(SUM(G1809:L1809)=8,1,0)</f>
        <v>0</v>
      </c>
      <c r="N1809" s="0" t="n">
        <f aca="false">IF(G1809=2,1,0)</f>
        <v>1</v>
      </c>
      <c r="O1809" s="0" t="n">
        <f aca="false">IF(H1809=2,1,0)</f>
        <v>1</v>
      </c>
      <c r="P1809" s="0" t="n">
        <f aca="false">IF(I1809=2,1,0)</f>
        <v>1</v>
      </c>
      <c r="Q1809" s="0" t="n">
        <f aca="false">IF(J1809=2,1,0)</f>
        <v>0</v>
      </c>
      <c r="R1809" s="0" t="n">
        <f aca="false">IF(K1809=2,1,0)</f>
        <v>0</v>
      </c>
      <c r="S1809" s="0" t="n">
        <f aca="false">IF(L1809=2,1,0)</f>
        <v>1</v>
      </c>
      <c r="T1809" s="0" t="n">
        <f aca="false">SUM(A1809:F1809)</f>
        <v>346</v>
      </c>
      <c r="U1809" s="0" t="n">
        <f aca="false">(N1809*A1809+O1809*B1809+P1809*C1809+Q1809*D1809+R1809*E1809+S1809*F1809)</f>
        <v>290</v>
      </c>
      <c r="V1809" s="0" t="n">
        <f aca="false">T1809-U1809</f>
        <v>56</v>
      </c>
      <c r="W1809" s="0" t="n">
        <f aca="false">V1809/4</f>
        <v>14</v>
      </c>
      <c r="X1809" s="0" t="n">
        <f aca="false">IF(W1809&lt;=U1809,1,0)</f>
        <v>1</v>
      </c>
      <c r="Y1809" s="0" t="n">
        <f aca="false">IF(M1809+X1809=2,1,0)</f>
        <v>0</v>
      </c>
    </row>
    <row r="1810" customFormat="false" ht="13.8" hidden="false" customHeight="false" outlineLevel="0" collapsed="false">
      <c r="A1810" s="0" t="n">
        <v>78</v>
      </c>
      <c r="B1810" s="0" t="n">
        <v>100</v>
      </c>
      <c r="C1810" s="0" t="n">
        <v>7</v>
      </c>
      <c r="D1810" s="0" t="n">
        <v>25</v>
      </c>
      <c r="E1810" s="0" t="n">
        <v>156</v>
      </c>
      <c r="F1810" s="0" t="n">
        <v>50</v>
      </c>
      <c r="G1810" s="0" t="n">
        <f aca="false">COUNTIF($A1810:$F1810,A1810)</f>
        <v>1</v>
      </c>
      <c r="H1810" s="0" t="n">
        <f aca="false">COUNTIF($A1810:$F1810,B1810)</f>
        <v>1</v>
      </c>
      <c r="I1810" s="0" t="n">
        <f aca="false">COUNTIF($A1810:$F1810,C1810)</f>
        <v>1</v>
      </c>
      <c r="J1810" s="0" t="n">
        <f aca="false">COUNTIF($A1810:$F1810,D1810)</f>
        <v>1</v>
      </c>
      <c r="K1810" s="0" t="n">
        <f aca="false">COUNTIF($A1810:$F1810,E1810)</f>
        <v>1</v>
      </c>
      <c r="L1810" s="0" t="n">
        <f aca="false">COUNTIF($A1810:$F1810,F1810)</f>
        <v>1</v>
      </c>
      <c r="M1810" s="1" t="n">
        <f aca="false">IF(SUM(G1810:L1810)=8,1,0)</f>
        <v>0</v>
      </c>
      <c r="N1810" s="0" t="n">
        <f aca="false">IF(G1810=2,1,0)</f>
        <v>0</v>
      </c>
      <c r="O1810" s="0" t="n">
        <f aca="false">IF(H1810=2,1,0)</f>
        <v>0</v>
      </c>
      <c r="P1810" s="0" t="n">
        <f aca="false">IF(I1810=2,1,0)</f>
        <v>0</v>
      </c>
      <c r="Q1810" s="0" t="n">
        <f aca="false">IF(J1810=2,1,0)</f>
        <v>0</v>
      </c>
      <c r="R1810" s="0" t="n">
        <f aca="false">IF(K1810=2,1,0)</f>
        <v>0</v>
      </c>
      <c r="S1810" s="0" t="n">
        <f aca="false">IF(L1810=2,1,0)</f>
        <v>0</v>
      </c>
      <c r="T1810" s="0" t="n">
        <f aca="false">SUM(A1810:F1810)</f>
        <v>416</v>
      </c>
      <c r="U1810" s="0" t="n">
        <f aca="false">(N1810*A1810+O1810*B1810+P1810*C1810+Q1810*D1810+R1810*E1810+S1810*F1810)</f>
        <v>0</v>
      </c>
      <c r="V1810" s="0" t="n">
        <f aca="false">T1810-U1810</f>
        <v>416</v>
      </c>
      <c r="W1810" s="0" t="n">
        <f aca="false">V1810/4</f>
        <v>104</v>
      </c>
      <c r="X1810" s="0" t="n">
        <f aca="false">IF(W1810&lt;=U1810,1,0)</f>
        <v>0</v>
      </c>
      <c r="Y1810" s="0" t="n">
        <f aca="false">IF(M1810+X1810=2,1,0)</f>
        <v>0</v>
      </c>
    </row>
    <row r="1811" customFormat="false" ht="13.8" hidden="false" customHeight="false" outlineLevel="0" collapsed="false">
      <c r="A1811" s="0" t="n">
        <v>83</v>
      </c>
      <c r="B1811" s="0" t="n">
        <v>87</v>
      </c>
      <c r="C1811" s="0" t="n">
        <v>23</v>
      </c>
      <c r="D1811" s="0" t="n">
        <v>4</v>
      </c>
      <c r="E1811" s="0" t="n">
        <v>27</v>
      </c>
      <c r="F1811" s="0" t="n">
        <v>87</v>
      </c>
      <c r="G1811" s="0" t="n">
        <f aca="false">COUNTIF($A1811:$F1811,A1811)</f>
        <v>1</v>
      </c>
      <c r="H1811" s="0" t="n">
        <f aca="false">COUNTIF($A1811:$F1811,B1811)</f>
        <v>2</v>
      </c>
      <c r="I1811" s="0" t="n">
        <f aca="false">COUNTIF($A1811:$F1811,C1811)</f>
        <v>1</v>
      </c>
      <c r="J1811" s="0" t="n">
        <f aca="false">COUNTIF($A1811:$F1811,D1811)</f>
        <v>1</v>
      </c>
      <c r="K1811" s="0" t="n">
        <f aca="false">COUNTIF($A1811:$F1811,E1811)</f>
        <v>1</v>
      </c>
      <c r="L1811" s="0" t="n">
        <f aca="false">COUNTIF($A1811:$F1811,F1811)</f>
        <v>2</v>
      </c>
      <c r="M1811" s="1" t="n">
        <f aca="false">IF(SUM(G1811:L1811)=8,1,0)</f>
        <v>1</v>
      </c>
      <c r="N1811" s="0" t="n">
        <f aca="false">IF(G1811=2,1,0)</f>
        <v>0</v>
      </c>
      <c r="O1811" s="0" t="n">
        <f aca="false">IF(H1811=2,1,0)</f>
        <v>1</v>
      </c>
      <c r="P1811" s="0" t="n">
        <f aca="false">IF(I1811=2,1,0)</f>
        <v>0</v>
      </c>
      <c r="Q1811" s="0" t="n">
        <f aca="false">IF(J1811=2,1,0)</f>
        <v>0</v>
      </c>
      <c r="R1811" s="0" t="n">
        <f aca="false">IF(K1811=2,1,0)</f>
        <v>0</v>
      </c>
      <c r="S1811" s="0" t="n">
        <f aca="false">IF(L1811=2,1,0)</f>
        <v>1</v>
      </c>
      <c r="T1811" s="0" t="n">
        <f aca="false">SUM(A1811:F1811)</f>
        <v>311</v>
      </c>
      <c r="U1811" s="0" t="n">
        <f aca="false">(N1811*A1811+O1811*B1811+P1811*C1811+Q1811*D1811+R1811*E1811+S1811*F1811)</f>
        <v>174</v>
      </c>
      <c r="V1811" s="0" t="n">
        <f aca="false">T1811-U1811</f>
        <v>137</v>
      </c>
      <c r="W1811" s="0" t="n">
        <f aca="false">V1811/4</f>
        <v>34.25</v>
      </c>
      <c r="X1811" s="0" t="n">
        <f aca="false">IF(W1811&lt;=U1811,1,0)</f>
        <v>1</v>
      </c>
      <c r="Y1811" s="0" t="n">
        <f aca="false">IF(M1811+X1811=2,1,0)</f>
        <v>1</v>
      </c>
    </row>
    <row r="1812" customFormat="false" ht="13.8" hidden="false" customHeight="false" outlineLevel="0" collapsed="false">
      <c r="A1812" s="0" t="n">
        <v>35</v>
      </c>
      <c r="B1812" s="0" t="n">
        <v>78</v>
      </c>
      <c r="C1812" s="0" t="n">
        <v>28</v>
      </c>
      <c r="D1812" s="0" t="n">
        <v>45</v>
      </c>
      <c r="E1812" s="0" t="n">
        <v>70</v>
      </c>
      <c r="F1812" s="0" t="n">
        <v>26</v>
      </c>
      <c r="G1812" s="0" t="n">
        <f aca="false">COUNTIF($A1812:$F1812,A1812)</f>
        <v>1</v>
      </c>
      <c r="H1812" s="0" t="n">
        <f aca="false">COUNTIF($A1812:$F1812,B1812)</f>
        <v>1</v>
      </c>
      <c r="I1812" s="0" t="n">
        <f aca="false">COUNTIF($A1812:$F1812,C1812)</f>
        <v>1</v>
      </c>
      <c r="J1812" s="0" t="n">
        <f aca="false">COUNTIF($A1812:$F1812,D1812)</f>
        <v>1</v>
      </c>
      <c r="K1812" s="0" t="n">
        <f aca="false">COUNTIF($A1812:$F1812,E1812)</f>
        <v>1</v>
      </c>
      <c r="L1812" s="0" t="n">
        <f aca="false">COUNTIF($A1812:$F1812,F1812)</f>
        <v>1</v>
      </c>
      <c r="M1812" s="1" t="n">
        <f aca="false">IF(SUM(G1812:L1812)=8,1,0)</f>
        <v>0</v>
      </c>
      <c r="N1812" s="0" t="n">
        <f aca="false">IF(G1812=2,1,0)</f>
        <v>0</v>
      </c>
      <c r="O1812" s="0" t="n">
        <f aca="false">IF(H1812=2,1,0)</f>
        <v>0</v>
      </c>
      <c r="P1812" s="0" t="n">
        <f aca="false">IF(I1812=2,1,0)</f>
        <v>0</v>
      </c>
      <c r="Q1812" s="0" t="n">
        <f aca="false">IF(J1812=2,1,0)</f>
        <v>0</v>
      </c>
      <c r="R1812" s="0" t="n">
        <f aca="false">IF(K1812=2,1,0)</f>
        <v>0</v>
      </c>
      <c r="S1812" s="0" t="n">
        <f aca="false">IF(L1812=2,1,0)</f>
        <v>0</v>
      </c>
      <c r="T1812" s="0" t="n">
        <f aca="false">SUM(A1812:F1812)</f>
        <v>282</v>
      </c>
      <c r="U1812" s="0" t="n">
        <f aca="false">(N1812*A1812+O1812*B1812+P1812*C1812+Q1812*D1812+R1812*E1812+S1812*F1812)</f>
        <v>0</v>
      </c>
      <c r="V1812" s="0" t="n">
        <f aca="false">T1812-U1812</f>
        <v>282</v>
      </c>
      <c r="W1812" s="0" t="n">
        <f aca="false">V1812/4</f>
        <v>70.5</v>
      </c>
      <c r="X1812" s="0" t="n">
        <f aca="false">IF(W1812&lt;=U1812,1,0)</f>
        <v>0</v>
      </c>
      <c r="Y1812" s="0" t="n">
        <f aca="false">IF(M1812+X1812=2,1,0)</f>
        <v>0</v>
      </c>
    </row>
    <row r="1813" customFormat="false" ht="13.8" hidden="false" customHeight="false" outlineLevel="0" collapsed="false">
      <c r="A1813" s="0" t="n">
        <v>25</v>
      </c>
      <c r="B1813" s="0" t="n">
        <v>37</v>
      </c>
      <c r="C1813" s="0" t="n">
        <v>85</v>
      </c>
      <c r="D1813" s="0" t="n">
        <v>6</v>
      </c>
      <c r="E1813" s="0" t="n">
        <v>8</v>
      </c>
      <c r="F1813" s="0" t="n">
        <v>12</v>
      </c>
      <c r="G1813" s="0" t="n">
        <f aca="false">COUNTIF($A1813:$F1813,A1813)</f>
        <v>1</v>
      </c>
      <c r="H1813" s="0" t="n">
        <f aca="false">COUNTIF($A1813:$F1813,B1813)</f>
        <v>1</v>
      </c>
      <c r="I1813" s="0" t="n">
        <f aca="false">COUNTIF($A1813:$F1813,C1813)</f>
        <v>1</v>
      </c>
      <c r="J1813" s="0" t="n">
        <f aca="false">COUNTIF($A1813:$F1813,D1813)</f>
        <v>1</v>
      </c>
      <c r="K1813" s="0" t="n">
        <f aca="false">COUNTIF($A1813:$F1813,E1813)</f>
        <v>1</v>
      </c>
      <c r="L1813" s="0" t="n">
        <f aca="false">COUNTIF($A1813:$F1813,F1813)</f>
        <v>1</v>
      </c>
      <c r="M1813" s="1" t="n">
        <f aca="false">IF(SUM(G1813:L1813)=8,1,0)</f>
        <v>0</v>
      </c>
      <c r="N1813" s="0" t="n">
        <f aca="false">IF(G1813=2,1,0)</f>
        <v>0</v>
      </c>
      <c r="O1813" s="0" t="n">
        <f aca="false">IF(H1813=2,1,0)</f>
        <v>0</v>
      </c>
      <c r="P1813" s="0" t="n">
        <f aca="false">IF(I1813=2,1,0)</f>
        <v>0</v>
      </c>
      <c r="Q1813" s="0" t="n">
        <f aca="false">IF(J1813=2,1,0)</f>
        <v>0</v>
      </c>
      <c r="R1813" s="0" t="n">
        <f aca="false">IF(K1813=2,1,0)</f>
        <v>0</v>
      </c>
      <c r="S1813" s="0" t="n">
        <f aca="false">IF(L1813=2,1,0)</f>
        <v>0</v>
      </c>
      <c r="T1813" s="0" t="n">
        <f aca="false">SUM(A1813:F1813)</f>
        <v>173</v>
      </c>
      <c r="U1813" s="0" t="n">
        <f aca="false">(N1813*A1813+O1813*B1813+P1813*C1813+Q1813*D1813+R1813*E1813+S1813*F1813)</f>
        <v>0</v>
      </c>
      <c r="V1813" s="0" t="n">
        <f aca="false">T1813-U1813</f>
        <v>173</v>
      </c>
      <c r="W1813" s="0" t="n">
        <f aca="false">V1813/4</f>
        <v>43.25</v>
      </c>
      <c r="X1813" s="0" t="n">
        <f aca="false">IF(W1813&lt;=U1813,1,0)</f>
        <v>0</v>
      </c>
      <c r="Y1813" s="0" t="n">
        <f aca="false">IF(M1813+X1813=2,1,0)</f>
        <v>0</v>
      </c>
    </row>
    <row r="1814" customFormat="false" ht="13.8" hidden="false" customHeight="false" outlineLevel="0" collapsed="false">
      <c r="A1814" s="0" t="n">
        <v>93</v>
      </c>
      <c r="B1814" s="0" t="n">
        <v>94</v>
      </c>
      <c r="C1814" s="0" t="n">
        <v>45</v>
      </c>
      <c r="D1814" s="0" t="n">
        <v>26</v>
      </c>
      <c r="E1814" s="0" t="n">
        <v>62</v>
      </c>
      <c r="F1814" s="0" t="n">
        <v>188</v>
      </c>
      <c r="G1814" s="0" t="n">
        <f aca="false">COUNTIF($A1814:$F1814,A1814)</f>
        <v>1</v>
      </c>
      <c r="H1814" s="0" t="n">
        <f aca="false">COUNTIF($A1814:$F1814,B1814)</f>
        <v>1</v>
      </c>
      <c r="I1814" s="0" t="n">
        <f aca="false">COUNTIF($A1814:$F1814,C1814)</f>
        <v>1</v>
      </c>
      <c r="J1814" s="0" t="n">
        <f aca="false">COUNTIF($A1814:$F1814,D1814)</f>
        <v>1</v>
      </c>
      <c r="K1814" s="0" t="n">
        <f aca="false">COUNTIF($A1814:$F1814,E1814)</f>
        <v>1</v>
      </c>
      <c r="L1814" s="0" t="n">
        <f aca="false">COUNTIF($A1814:$F1814,F1814)</f>
        <v>1</v>
      </c>
      <c r="M1814" s="1" t="n">
        <f aca="false">IF(SUM(G1814:L1814)=8,1,0)</f>
        <v>0</v>
      </c>
      <c r="N1814" s="0" t="n">
        <f aca="false">IF(G1814=2,1,0)</f>
        <v>0</v>
      </c>
      <c r="O1814" s="0" t="n">
        <f aca="false">IF(H1814=2,1,0)</f>
        <v>0</v>
      </c>
      <c r="P1814" s="0" t="n">
        <f aca="false">IF(I1814=2,1,0)</f>
        <v>0</v>
      </c>
      <c r="Q1814" s="0" t="n">
        <f aca="false">IF(J1814=2,1,0)</f>
        <v>0</v>
      </c>
      <c r="R1814" s="0" t="n">
        <f aca="false">IF(K1814=2,1,0)</f>
        <v>0</v>
      </c>
      <c r="S1814" s="0" t="n">
        <f aca="false">IF(L1814=2,1,0)</f>
        <v>0</v>
      </c>
      <c r="T1814" s="0" t="n">
        <f aca="false">SUM(A1814:F1814)</f>
        <v>508</v>
      </c>
      <c r="U1814" s="0" t="n">
        <f aca="false">(N1814*A1814+O1814*B1814+P1814*C1814+Q1814*D1814+R1814*E1814+S1814*F1814)</f>
        <v>0</v>
      </c>
      <c r="V1814" s="0" t="n">
        <f aca="false">T1814-U1814</f>
        <v>508</v>
      </c>
      <c r="W1814" s="0" t="n">
        <f aca="false">V1814/4</f>
        <v>127</v>
      </c>
      <c r="X1814" s="0" t="n">
        <f aca="false">IF(W1814&lt;=U1814,1,0)</f>
        <v>0</v>
      </c>
      <c r="Y1814" s="0" t="n">
        <f aca="false">IF(M1814+X1814=2,1,0)</f>
        <v>0</v>
      </c>
    </row>
    <row r="1815" customFormat="false" ht="13.8" hidden="false" customHeight="false" outlineLevel="0" collapsed="false">
      <c r="A1815" s="0" t="n">
        <v>77</v>
      </c>
      <c r="B1815" s="0" t="n">
        <v>36</v>
      </c>
      <c r="C1815" s="0" t="n">
        <v>92</v>
      </c>
      <c r="D1815" s="0" t="n">
        <v>2</v>
      </c>
      <c r="E1815" s="0" t="n">
        <v>154</v>
      </c>
      <c r="F1815" s="0" t="n">
        <v>72</v>
      </c>
      <c r="G1815" s="0" t="n">
        <f aca="false">COUNTIF($A1815:$F1815,A1815)</f>
        <v>1</v>
      </c>
      <c r="H1815" s="0" t="n">
        <f aca="false">COUNTIF($A1815:$F1815,B1815)</f>
        <v>1</v>
      </c>
      <c r="I1815" s="0" t="n">
        <f aca="false">COUNTIF($A1815:$F1815,C1815)</f>
        <v>1</v>
      </c>
      <c r="J1815" s="0" t="n">
        <f aca="false">COUNTIF($A1815:$F1815,D1815)</f>
        <v>1</v>
      </c>
      <c r="K1815" s="0" t="n">
        <f aca="false">COUNTIF($A1815:$F1815,E1815)</f>
        <v>1</v>
      </c>
      <c r="L1815" s="0" t="n">
        <f aca="false">COUNTIF($A1815:$F1815,F1815)</f>
        <v>1</v>
      </c>
      <c r="M1815" s="1" t="n">
        <f aca="false">IF(SUM(G1815:L1815)=8,1,0)</f>
        <v>0</v>
      </c>
      <c r="N1815" s="0" t="n">
        <f aca="false">IF(G1815=2,1,0)</f>
        <v>0</v>
      </c>
      <c r="O1815" s="0" t="n">
        <f aca="false">IF(H1815=2,1,0)</f>
        <v>0</v>
      </c>
      <c r="P1815" s="0" t="n">
        <f aca="false">IF(I1815=2,1,0)</f>
        <v>0</v>
      </c>
      <c r="Q1815" s="0" t="n">
        <f aca="false">IF(J1815=2,1,0)</f>
        <v>0</v>
      </c>
      <c r="R1815" s="0" t="n">
        <f aca="false">IF(K1815=2,1,0)</f>
        <v>0</v>
      </c>
      <c r="S1815" s="0" t="n">
        <f aca="false">IF(L1815=2,1,0)</f>
        <v>0</v>
      </c>
      <c r="T1815" s="0" t="n">
        <f aca="false">SUM(A1815:F1815)</f>
        <v>433</v>
      </c>
      <c r="U1815" s="0" t="n">
        <f aca="false">(N1815*A1815+O1815*B1815+P1815*C1815+Q1815*D1815+R1815*E1815+S1815*F1815)</f>
        <v>0</v>
      </c>
      <c r="V1815" s="0" t="n">
        <f aca="false">T1815-U1815</f>
        <v>433</v>
      </c>
      <c r="W1815" s="0" t="n">
        <f aca="false">V1815/4</f>
        <v>108.25</v>
      </c>
      <c r="X1815" s="0" t="n">
        <f aca="false">IF(W1815&lt;=U1815,1,0)</f>
        <v>0</v>
      </c>
      <c r="Y1815" s="0" t="n">
        <f aca="false">IF(M1815+X1815=2,1,0)</f>
        <v>0</v>
      </c>
    </row>
    <row r="1816" customFormat="false" ht="13.8" hidden="false" customHeight="false" outlineLevel="0" collapsed="false">
      <c r="A1816" s="0" t="n">
        <v>53</v>
      </c>
      <c r="B1816" s="0" t="n">
        <v>71</v>
      </c>
      <c r="C1816" s="0" t="n">
        <v>69</v>
      </c>
      <c r="D1816" s="0" t="n">
        <v>40</v>
      </c>
      <c r="E1816" s="0" t="n">
        <v>53</v>
      </c>
      <c r="F1816" s="0" t="n">
        <v>47</v>
      </c>
      <c r="G1816" s="0" t="n">
        <f aca="false">COUNTIF($A1816:$F1816,A1816)</f>
        <v>2</v>
      </c>
      <c r="H1816" s="0" t="n">
        <f aca="false">COUNTIF($A1816:$F1816,B1816)</f>
        <v>1</v>
      </c>
      <c r="I1816" s="0" t="n">
        <f aca="false">COUNTIF($A1816:$F1816,C1816)</f>
        <v>1</v>
      </c>
      <c r="J1816" s="0" t="n">
        <f aca="false">COUNTIF($A1816:$F1816,D1816)</f>
        <v>1</v>
      </c>
      <c r="K1816" s="0" t="n">
        <f aca="false">COUNTIF($A1816:$F1816,E1816)</f>
        <v>2</v>
      </c>
      <c r="L1816" s="0" t="n">
        <f aca="false">COUNTIF($A1816:$F1816,F1816)</f>
        <v>1</v>
      </c>
      <c r="M1816" s="1" t="n">
        <f aca="false">IF(SUM(G1816:L1816)=8,1,0)</f>
        <v>1</v>
      </c>
      <c r="N1816" s="0" t="n">
        <f aca="false">IF(G1816=2,1,0)</f>
        <v>1</v>
      </c>
      <c r="O1816" s="0" t="n">
        <f aca="false">IF(H1816=2,1,0)</f>
        <v>0</v>
      </c>
      <c r="P1816" s="0" t="n">
        <f aca="false">IF(I1816=2,1,0)</f>
        <v>0</v>
      </c>
      <c r="Q1816" s="0" t="n">
        <f aca="false">IF(J1816=2,1,0)</f>
        <v>0</v>
      </c>
      <c r="R1816" s="0" t="n">
        <f aca="false">IF(K1816=2,1,0)</f>
        <v>1</v>
      </c>
      <c r="S1816" s="0" t="n">
        <f aca="false">IF(L1816=2,1,0)</f>
        <v>0</v>
      </c>
      <c r="T1816" s="0" t="n">
        <f aca="false">SUM(A1816:F1816)</f>
        <v>333</v>
      </c>
      <c r="U1816" s="0" t="n">
        <f aca="false">(N1816*A1816+O1816*B1816+P1816*C1816+Q1816*D1816+R1816*E1816+S1816*F1816)</f>
        <v>106</v>
      </c>
      <c r="V1816" s="0" t="n">
        <f aca="false">T1816-U1816</f>
        <v>227</v>
      </c>
      <c r="W1816" s="0" t="n">
        <f aca="false">V1816/4</f>
        <v>56.75</v>
      </c>
      <c r="X1816" s="0" t="n">
        <f aca="false">IF(W1816&lt;=U1816,1,0)</f>
        <v>1</v>
      </c>
      <c r="Y1816" s="0" t="n">
        <f aca="false">IF(M1816+X1816=2,1,0)</f>
        <v>1</v>
      </c>
    </row>
    <row r="1817" customFormat="false" ht="13.8" hidden="false" customHeight="false" outlineLevel="0" collapsed="false">
      <c r="A1817" s="0" t="n">
        <v>6</v>
      </c>
      <c r="B1817" s="0" t="n">
        <v>9</v>
      </c>
      <c r="C1817" s="0" t="n">
        <v>8</v>
      </c>
      <c r="D1817" s="0" t="n">
        <v>46</v>
      </c>
      <c r="E1817" s="0" t="n">
        <v>9</v>
      </c>
      <c r="F1817" s="0" t="n">
        <v>9</v>
      </c>
      <c r="G1817" s="0" t="n">
        <f aca="false">COUNTIF($A1817:$F1817,A1817)</f>
        <v>1</v>
      </c>
      <c r="H1817" s="0" t="n">
        <f aca="false">COUNTIF($A1817:$F1817,B1817)</f>
        <v>3</v>
      </c>
      <c r="I1817" s="0" t="n">
        <f aca="false">COUNTIF($A1817:$F1817,C1817)</f>
        <v>1</v>
      </c>
      <c r="J1817" s="0" t="n">
        <f aca="false">COUNTIF($A1817:$F1817,D1817)</f>
        <v>1</v>
      </c>
      <c r="K1817" s="0" t="n">
        <f aca="false">COUNTIF($A1817:$F1817,E1817)</f>
        <v>3</v>
      </c>
      <c r="L1817" s="0" t="n">
        <f aca="false">COUNTIF($A1817:$F1817,F1817)</f>
        <v>3</v>
      </c>
      <c r="M1817" s="1" t="n">
        <f aca="false">IF(SUM(G1817:L1817)=8,1,0)</f>
        <v>0</v>
      </c>
      <c r="N1817" s="0" t="n">
        <f aca="false">IF(G1817=2,1,0)</f>
        <v>0</v>
      </c>
      <c r="O1817" s="0" t="n">
        <f aca="false">IF(H1817=2,1,0)</f>
        <v>0</v>
      </c>
      <c r="P1817" s="0" t="n">
        <f aca="false">IF(I1817=2,1,0)</f>
        <v>0</v>
      </c>
      <c r="Q1817" s="0" t="n">
        <f aca="false">IF(J1817=2,1,0)</f>
        <v>0</v>
      </c>
      <c r="R1817" s="0" t="n">
        <f aca="false">IF(K1817=2,1,0)</f>
        <v>0</v>
      </c>
      <c r="S1817" s="0" t="n">
        <f aca="false">IF(L1817=2,1,0)</f>
        <v>0</v>
      </c>
      <c r="T1817" s="0" t="n">
        <f aca="false">SUM(A1817:F1817)</f>
        <v>87</v>
      </c>
      <c r="U1817" s="0" t="n">
        <f aca="false">(N1817*A1817+O1817*B1817+P1817*C1817+Q1817*D1817+R1817*E1817+S1817*F1817)</f>
        <v>0</v>
      </c>
      <c r="V1817" s="0" t="n">
        <f aca="false">T1817-U1817</f>
        <v>87</v>
      </c>
      <c r="W1817" s="0" t="n">
        <f aca="false">V1817/4</f>
        <v>21.75</v>
      </c>
      <c r="X1817" s="0" t="n">
        <f aca="false">IF(W1817&lt;=U1817,1,0)</f>
        <v>0</v>
      </c>
      <c r="Y1817" s="0" t="n">
        <f aca="false">IF(M1817+X1817=2,1,0)</f>
        <v>0</v>
      </c>
    </row>
    <row r="1818" customFormat="false" ht="13.8" hidden="false" customHeight="false" outlineLevel="0" collapsed="false">
      <c r="A1818" s="0" t="n">
        <v>85</v>
      </c>
      <c r="B1818" s="0" t="n">
        <v>60</v>
      </c>
      <c r="C1818" s="0" t="n">
        <v>55</v>
      </c>
      <c r="D1818" s="0" t="n">
        <v>41</v>
      </c>
      <c r="E1818" s="0" t="n">
        <v>85</v>
      </c>
      <c r="F1818" s="0" t="n">
        <v>20</v>
      </c>
      <c r="G1818" s="0" t="n">
        <f aca="false">COUNTIF($A1818:$F1818,A1818)</f>
        <v>2</v>
      </c>
      <c r="H1818" s="0" t="n">
        <f aca="false">COUNTIF($A1818:$F1818,B1818)</f>
        <v>1</v>
      </c>
      <c r="I1818" s="0" t="n">
        <f aca="false">COUNTIF($A1818:$F1818,C1818)</f>
        <v>1</v>
      </c>
      <c r="J1818" s="0" t="n">
        <f aca="false">COUNTIF($A1818:$F1818,D1818)</f>
        <v>1</v>
      </c>
      <c r="K1818" s="0" t="n">
        <f aca="false">COUNTIF($A1818:$F1818,E1818)</f>
        <v>2</v>
      </c>
      <c r="L1818" s="0" t="n">
        <f aca="false">COUNTIF($A1818:$F1818,F1818)</f>
        <v>1</v>
      </c>
      <c r="M1818" s="1" t="n">
        <f aca="false">IF(SUM(G1818:L1818)=8,1,0)</f>
        <v>1</v>
      </c>
      <c r="N1818" s="0" t="n">
        <f aca="false">IF(G1818=2,1,0)</f>
        <v>1</v>
      </c>
      <c r="O1818" s="0" t="n">
        <f aca="false">IF(H1818=2,1,0)</f>
        <v>0</v>
      </c>
      <c r="P1818" s="0" t="n">
        <f aca="false">IF(I1818=2,1,0)</f>
        <v>0</v>
      </c>
      <c r="Q1818" s="0" t="n">
        <f aca="false">IF(J1818=2,1,0)</f>
        <v>0</v>
      </c>
      <c r="R1818" s="0" t="n">
        <f aca="false">IF(K1818=2,1,0)</f>
        <v>1</v>
      </c>
      <c r="S1818" s="0" t="n">
        <f aca="false">IF(L1818=2,1,0)</f>
        <v>0</v>
      </c>
      <c r="T1818" s="0" t="n">
        <f aca="false">SUM(A1818:F1818)</f>
        <v>346</v>
      </c>
      <c r="U1818" s="0" t="n">
        <f aca="false">(N1818*A1818+O1818*B1818+P1818*C1818+Q1818*D1818+R1818*E1818+S1818*F1818)</f>
        <v>170</v>
      </c>
      <c r="V1818" s="0" t="n">
        <f aca="false">T1818-U1818</f>
        <v>176</v>
      </c>
      <c r="W1818" s="0" t="n">
        <f aca="false">V1818/4</f>
        <v>44</v>
      </c>
      <c r="X1818" s="0" t="n">
        <f aca="false">IF(W1818&lt;=U1818,1,0)</f>
        <v>1</v>
      </c>
      <c r="Y1818" s="0" t="n">
        <f aca="false">IF(M1818+X1818=2,1,0)</f>
        <v>1</v>
      </c>
    </row>
    <row r="1819" customFormat="false" ht="13.8" hidden="false" customHeight="false" outlineLevel="0" collapsed="false">
      <c r="A1819" s="0" t="n">
        <v>62</v>
      </c>
      <c r="B1819" s="0" t="n">
        <v>85</v>
      </c>
      <c r="C1819" s="0" t="n">
        <v>99</v>
      </c>
      <c r="D1819" s="0" t="n">
        <v>4</v>
      </c>
      <c r="E1819" s="0" t="n">
        <v>93</v>
      </c>
      <c r="F1819" s="0" t="n">
        <v>56</v>
      </c>
      <c r="G1819" s="0" t="n">
        <f aca="false">COUNTIF($A1819:$F1819,A1819)</f>
        <v>1</v>
      </c>
      <c r="H1819" s="0" t="n">
        <f aca="false">COUNTIF($A1819:$F1819,B1819)</f>
        <v>1</v>
      </c>
      <c r="I1819" s="0" t="n">
        <f aca="false">COUNTIF($A1819:$F1819,C1819)</f>
        <v>1</v>
      </c>
      <c r="J1819" s="0" t="n">
        <f aca="false">COUNTIF($A1819:$F1819,D1819)</f>
        <v>1</v>
      </c>
      <c r="K1819" s="0" t="n">
        <f aca="false">COUNTIF($A1819:$F1819,E1819)</f>
        <v>1</v>
      </c>
      <c r="L1819" s="0" t="n">
        <f aca="false">COUNTIF($A1819:$F1819,F1819)</f>
        <v>1</v>
      </c>
      <c r="M1819" s="1" t="n">
        <f aca="false">IF(SUM(G1819:L1819)=8,1,0)</f>
        <v>0</v>
      </c>
      <c r="N1819" s="0" t="n">
        <f aca="false">IF(G1819=2,1,0)</f>
        <v>0</v>
      </c>
      <c r="O1819" s="0" t="n">
        <f aca="false">IF(H1819=2,1,0)</f>
        <v>0</v>
      </c>
      <c r="P1819" s="0" t="n">
        <f aca="false">IF(I1819=2,1,0)</f>
        <v>0</v>
      </c>
      <c r="Q1819" s="0" t="n">
        <f aca="false">IF(J1819=2,1,0)</f>
        <v>0</v>
      </c>
      <c r="R1819" s="0" t="n">
        <f aca="false">IF(K1819=2,1,0)</f>
        <v>0</v>
      </c>
      <c r="S1819" s="0" t="n">
        <f aca="false">IF(L1819=2,1,0)</f>
        <v>0</v>
      </c>
      <c r="T1819" s="0" t="n">
        <f aca="false">SUM(A1819:F1819)</f>
        <v>399</v>
      </c>
      <c r="U1819" s="0" t="n">
        <f aca="false">(N1819*A1819+O1819*B1819+P1819*C1819+Q1819*D1819+R1819*E1819+S1819*F1819)</f>
        <v>0</v>
      </c>
      <c r="V1819" s="0" t="n">
        <f aca="false">T1819-U1819</f>
        <v>399</v>
      </c>
      <c r="W1819" s="0" t="n">
        <f aca="false">V1819/4</f>
        <v>99.75</v>
      </c>
      <c r="X1819" s="0" t="n">
        <f aca="false">IF(W1819&lt;=U1819,1,0)</f>
        <v>0</v>
      </c>
      <c r="Y1819" s="0" t="n">
        <f aca="false">IF(M1819+X1819=2,1,0)</f>
        <v>0</v>
      </c>
    </row>
    <row r="1820" customFormat="false" ht="13.8" hidden="false" customHeight="false" outlineLevel="0" collapsed="false">
      <c r="A1820" s="0" t="n">
        <v>69</v>
      </c>
      <c r="B1820" s="0" t="n">
        <v>24</v>
      </c>
      <c r="C1820" s="0" t="n">
        <v>14</v>
      </c>
      <c r="D1820" s="0" t="n">
        <v>35</v>
      </c>
      <c r="E1820" s="0" t="n">
        <v>34</v>
      </c>
      <c r="F1820" s="0" t="n">
        <v>48</v>
      </c>
      <c r="G1820" s="0" t="n">
        <f aca="false">COUNTIF($A1820:$F1820,A1820)</f>
        <v>1</v>
      </c>
      <c r="H1820" s="0" t="n">
        <f aca="false">COUNTIF($A1820:$F1820,B1820)</f>
        <v>1</v>
      </c>
      <c r="I1820" s="0" t="n">
        <f aca="false">COUNTIF($A1820:$F1820,C1820)</f>
        <v>1</v>
      </c>
      <c r="J1820" s="0" t="n">
        <f aca="false">COUNTIF($A1820:$F1820,D1820)</f>
        <v>1</v>
      </c>
      <c r="K1820" s="0" t="n">
        <f aca="false">COUNTIF($A1820:$F1820,E1820)</f>
        <v>1</v>
      </c>
      <c r="L1820" s="0" t="n">
        <f aca="false">COUNTIF($A1820:$F1820,F1820)</f>
        <v>1</v>
      </c>
      <c r="M1820" s="1" t="n">
        <f aca="false">IF(SUM(G1820:L1820)=8,1,0)</f>
        <v>0</v>
      </c>
      <c r="N1820" s="0" t="n">
        <f aca="false">IF(G1820=2,1,0)</f>
        <v>0</v>
      </c>
      <c r="O1820" s="0" t="n">
        <f aca="false">IF(H1820=2,1,0)</f>
        <v>0</v>
      </c>
      <c r="P1820" s="0" t="n">
        <f aca="false">IF(I1820=2,1,0)</f>
        <v>0</v>
      </c>
      <c r="Q1820" s="0" t="n">
        <f aca="false">IF(J1820=2,1,0)</f>
        <v>0</v>
      </c>
      <c r="R1820" s="0" t="n">
        <f aca="false">IF(K1820=2,1,0)</f>
        <v>0</v>
      </c>
      <c r="S1820" s="0" t="n">
        <f aca="false">IF(L1820=2,1,0)</f>
        <v>0</v>
      </c>
      <c r="T1820" s="0" t="n">
        <f aca="false">SUM(A1820:F1820)</f>
        <v>224</v>
      </c>
      <c r="U1820" s="0" t="n">
        <f aca="false">(N1820*A1820+O1820*B1820+P1820*C1820+Q1820*D1820+R1820*E1820+S1820*F1820)</f>
        <v>0</v>
      </c>
      <c r="V1820" s="0" t="n">
        <f aca="false">T1820-U1820</f>
        <v>224</v>
      </c>
      <c r="W1820" s="0" t="n">
        <f aca="false">V1820/4</f>
        <v>56</v>
      </c>
      <c r="X1820" s="0" t="n">
        <f aca="false">IF(W1820&lt;=U1820,1,0)</f>
        <v>0</v>
      </c>
      <c r="Y1820" s="0" t="n">
        <f aca="false">IF(M1820+X1820=2,1,0)</f>
        <v>0</v>
      </c>
    </row>
    <row r="1821" customFormat="false" ht="13.8" hidden="false" customHeight="false" outlineLevel="0" collapsed="false">
      <c r="A1821" s="0" t="n">
        <v>18</v>
      </c>
      <c r="B1821" s="0" t="n">
        <v>76</v>
      </c>
      <c r="C1821" s="0" t="n">
        <v>99</v>
      </c>
      <c r="D1821" s="0" t="n">
        <v>39</v>
      </c>
      <c r="E1821" s="0" t="n">
        <v>18</v>
      </c>
      <c r="F1821" s="0" t="n">
        <v>76</v>
      </c>
      <c r="G1821" s="0" t="n">
        <f aca="false">COUNTIF($A1821:$F1821,A1821)</f>
        <v>2</v>
      </c>
      <c r="H1821" s="0" t="n">
        <f aca="false">COUNTIF($A1821:$F1821,B1821)</f>
        <v>2</v>
      </c>
      <c r="I1821" s="0" t="n">
        <f aca="false">COUNTIF($A1821:$F1821,C1821)</f>
        <v>1</v>
      </c>
      <c r="J1821" s="0" t="n">
        <f aca="false">COUNTIF($A1821:$F1821,D1821)</f>
        <v>1</v>
      </c>
      <c r="K1821" s="0" t="n">
        <f aca="false">COUNTIF($A1821:$F1821,E1821)</f>
        <v>2</v>
      </c>
      <c r="L1821" s="0" t="n">
        <f aca="false">COUNTIF($A1821:$F1821,F1821)</f>
        <v>2</v>
      </c>
      <c r="M1821" s="1" t="n">
        <f aca="false">IF(SUM(G1821:L1821)=8,1,0)</f>
        <v>0</v>
      </c>
      <c r="N1821" s="0" t="n">
        <f aca="false">IF(G1821=2,1,0)</f>
        <v>1</v>
      </c>
      <c r="O1821" s="0" t="n">
        <f aca="false">IF(H1821=2,1,0)</f>
        <v>1</v>
      </c>
      <c r="P1821" s="0" t="n">
        <f aca="false">IF(I1821=2,1,0)</f>
        <v>0</v>
      </c>
      <c r="Q1821" s="0" t="n">
        <f aca="false">IF(J1821=2,1,0)</f>
        <v>0</v>
      </c>
      <c r="R1821" s="0" t="n">
        <f aca="false">IF(K1821=2,1,0)</f>
        <v>1</v>
      </c>
      <c r="S1821" s="0" t="n">
        <f aca="false">IF(L1821=2,1,0)</f>
        <v>1</v>
      </c>
      <c r="T1821" s="0" t="n">
        <f aca="false">SUM(A1821:F1821)</f>
        <v>326</v>
      </c>
      <c r="U1821" s="0" t="n">
        <f aca="false">(N1821*A1821+O1821*B1821+P1821*C1821+Q1821*D1821+R1821*E1821+S1821*F1821)</f>
        <v>188</v>
      </c>
      <c r="V1821" s="0" t="n">
        <f aca="false">T1821-U1821</f>
        <v>138</v>
      </c>
      <c r="W1821" s="0" t="n">
        <f aca="false">V1821/4</f>
        <v>34.5</v>
      </c>
      <c r="X1821" s="0" t="n">
        <f aca="false">IF(W1821&lt;=U1821,1,0)</f>
        <v>1</v>
      </c>
      <c r="Y1821" s="0" t="n">
        <f aca="false">IF(M1821+X1821=2,1,0)</f>
        <v>0</v>
      </c>
    </row>
    <row r="1822" customFormat="false" ht="13.8" hidden="false" customHeight="false" outlineLevel="0" collapsed="false">
      <c r="A1822" s="0" t="n">
        <v>85</v>
      </c>
      <c r="B1822" s="0" t="n">
        <v>79</v>
      </c>
      <c r="C1822" s="0" t="n">
        <v>22</v>
      </c>
      <c r="D1822" s="0" t="n">
        <v>42</v>
      </c>
      <c r="E1822" s="0" t="n">
        <v>85</v>
      </c>
      <c r="F1822" s="0" t="n">
        <v>39</v>
      </c>
      <c r="G1822" s="0" t="n">
        <f aca="false">COUNTIF($A1822:$F1822,A1822)</f>
        <v>2</v>
      </c>
      <c r="H1822" s="0" t="n">
        <f aca="false">COUNTIF($A1822:$F1822,B1822)</f>
        <v>1</v>
      </c>
      <c r="I1822" s="0" t="n">
        <f aca="false">COUNTIF($A1822:$F1822,C1822)</f>
        <v>1</v>
      </c>
      <c r="J1822" s="0" t="n">
        <f aca="false">COUNTIF($A1822:$F1822,D1822)</f>
        <v>1</v>
      </c>
      <c r="K1822" s="0" t="n">
        <f aca="false">COUNTIF($A1822:$F1822,E1822)</f>
        <v>2</v>
      </c>
      <c r="L1822" s="0" t="n">
        <f aca="false">COUNTIF($A1822:$F1822,F1822)</f>
        <v>1</v>
      </c>
      <c r="M1822" s="1" t="n">
        <f aca="false">IF(SUM(G1822:L1822)=8,1,0)</f>
        <v>1</v>
      </c>
      <c r="N1822" s="0" t="n">
        <f aca="false">IF(G1822=2,1,0)</f>
        <v>1</v>
      </c>
      <c r="O1822" s="0" t="n">
        <f aca="false">IF(H1822=2,1,0)</f>
        <v>0</v>
      </c>
      <c r="P1822" s="0" t="n">
        <f aca="false">IF(I1822=2,1,0)</f>
        <v>0</v>
      </c>
      <c r="Q1822" s="0" t="n">
        <f aca="false">IF(J1822=2,1,0)</f>
        <v>0</v>
      </c>
      <c r="R1822" s="0" t="n">
        <f aca="false">IF(K1822=2,1,0)</f>
        <v>1</v>
      </c>
      <c r="S1822" s="0" t="n">
        <f aca="false">IF(L1822=2,1,0)</f>
        <v>0</v>
      </c>
      <c r="T1822" s="0" t="n">
        <f aca="false">SUM(A1822:F1822)</f>
        <v>352</v>
      </c>
      <c r="U1822" s="0" t="n">
        <f aca="false">(N1822*A1822+O1822*B1822+P1822*C1822+Q1822*D1822+R1822*E1822+S1822*F1822)</f>
        <v>170</v>
      </c>
      <c r="V1822" s="0" t="n">
        <f aca="false">T1822-U1822</f>
        <v>182</v>
      </c>
      <c r="W1822" s="0" t="n">
        <f aca="false">V1822/4</f>
        <v>45.5</v>
      </c>
      <c r="X1822" s="0" t="n">
        <f aca="false">IF(W1822&lt;=U1822,1,0)</f>
        <v>1</v>
      </c>
      <c r="Y1822" s="0" t="n">
        <f aca="false">IF(M1822+X1822=2,1,0)</f>
        <v>1</v>
      </c>
    </row>
    <row r="1823" customFormat="false" ht="13.8" hidden="false" customHeight="false" outlineLevel="0" collapsed="false">
      <c r="A1823" s="0" t="n">
        <v>59</v>
      </c>
      <c r="B1823" s="0" t="n">
        <v>56</v>
      </c>
      <c r="C1823" s="0" t="n">
        <v>72</v>
      </c>
      <c r="D1823" s="0" t="n">
        <v>33</v>
      </c>
      <c r="E1823" s="0" t="n">
        <v>177</v>
      </c>
      <c r="F1823" s="0" t="n">
        <v>18</v>
      </c>
      <c r="G1823" s="0" t="n">
        <f aca="false">COUNTIF($A1823:$F1823,A1823)</f>
        <v>1</v>
      </c>
      <c r="H1823" s="0" t="n">
        <f aca="false">COUNTIF($A1823:$F1823,B1823)</f>
        <v>1</v>
      </c>
      <c r="I1823" s="0" t="n">
        <f aca="false">COUNTIF($A1823:$F1823,C1823)</f>
        <v>1</v>
      </c>
      <c r="J1823" s="0" t="n">
        <f aca="false">COUNTIF($A1823:$F1823,D1823)</f>
        <v>1</v>
      </c>
      <c r="K1823" s="0" t="n">
        <f aca="false">COUNTIF($A1823:$F1823,E1823)</f>
        <v>1</v>
      </c>
      <c r="L1823" s="0" t="n">
        <f aca="false">COUNTIF($A1823:$F1823,F1823)</f>
        <v>1</v>
      </c>
      <c r="M1823" s="1" t="n">
        <f aca="false">IF(SUM(G1823:L1823)=8,1,0)</f>
        <v>0</v>
      </c>
      <c r="N1823" s="0" t="n">
        <f aca="false">IF(G1823=2,1,0)</f>
        <v>0</v>
      </c>
      <c r="O1823" s="0" t="n">
        <f aca="false">IF(H1823=2,1,0)</f>
        <v>0</v>
      </c>
      <c r="P1823" s="0" t="n">
        <f aca="false">IF(I1823=2,1,0)</f>
        <v>0</v>
      </c>
      <c r="Q1823" s="0" t="n">
        <f aca="false">IF(J1823=2,1,0)</f>
        <v>0</v>
      </c>
      <c r="R1823" s="0" t="n">
        <f aca="false">IF(K1823=2,1,0)</f>
        <v>0</v>
      </c>
      <c r="S1823" s="0" t="n">
        <f aca="false">IF(L1823=2,1,0)</f>
        <v>0</v>
      </c>
      <c r="T1823" s="0" t="n">
        <f aca="false">SUM(A1823:F1823)</f>
        <v>415</v>
      </c>
      <c r="U1823" s="0" t="n">
        <f aca="false">(N1823*A1823+O1823*B1823+P1823*C1823+Q1823*D1823+R1823*E1823+S1823*F1823)</f>
        <v>0</v>
      </c>
      <c r="V1823" s="0" t="n">
        <f aca="false">T1823-U1823</f>
        <v>415</v>
      </c>
      <c r="W1823" s="0" t="n">
        <f aca="false">V1823/4</f>
        <v>103.75</v>
      </c>
      <c r="X1823" s="0" t="n">
        <f aca="false">IF(W1823&lt;=U1823,1,0)</f>
        <v>0</v>
      </c>
      <c r="Y1823" s="0" t="n">
        <f aca="false">IF(M1823+X1823=2,1,0)</f>
        <v>0</v>
      </c>
    </row>
    <row r="1824" customFormat="false" ht="13.8" hidden="false" customHeight="false" outlineLevel="0" collapsed="false">
      <c r="A1824" s="0" t="n">
        <v>95</v>
      </c>
      <c r="B1824" s="0" t="n">
        <v>40</v>
      </c>
      <c r="C1824" s="0" t="n">
        <v>100</v>
      </c>
      <c r="D1824" s="0" t="n">
        <v>48</v>
      </c>
      <c r="E1824" s="0" t="n">
        <v>95</v>
      </c>
      <c r="F1824" s="0" t="n">
        <v>20</v>
      </c>
      <c r="G1824" s="0" t="n">
        <f aca="false">COUNTIF($A1824:$F1824,A1824)</f>
        <v>2</v>
      </c>
      <c r="H1824" s="0" t="n">
        <f aca="false">COUNTIF($A1824:$F1824,B1824)</f>
        <v>1</v>
      </c>
      <c r="I1824" s="0" t="n">
        <f aca="false">COUNTIF($A1824:$F1824,C1824)</f>
        <v>1</v>
      </c>
      <c r="J1824" s="0" t="n">
        <f aca="false">COUNTIF($A1824:$F1824,D1824)</f>
        <v>1</v>
      </c>
      <c r="K1824" s="0" t="n">
        <f aca="false">COUNTIF($A1824:$F1824,E1824)</f>
        <v>2</v>
      </c>
      <c r="L1824" s="0" t="n">
        <f aca="false">COUNTIF($A1824:$F1824,F1824)</f>
        <v>1</v>
      </c>
      <c r="M1824" s="1" t="n">
        <f aca="false">IF(SUM(G1824:L1824)=8,1,0)</f>
        <v>1</v>
      </c>
      <c r="N1824" s="0" t="n">
        <f aca="false">IF(G1824=2,1,0)</f>
        <v>1</v>
      </c>
      <c r="O1824" s="0" t="n">
        <f aca="false">IF(H1824=2,1,0)</f>
        <v>0</v>
      </c>
      <c r="P1824" s="0" t="n">
        <f aca="false">IF(I1824=2,1,0)</f>
        <v>0</v>
      </c>
      <c r="Q1824" s="0" t="n">
        <f aca="false">IF(J1824=2,1,0)</f>
        <v>0</v>
      </c>
      <c r="R1824" s="0" t="n">
        <f aca="false">IF(K1824=2,1,0)</f>
        <v>1</v>
      </c>
      <c r="S1824" s="0" t="n">
        <f aca="false">IF(L1824=2,1,0)</f>
        <v>0</v>
      </c>
      <c r="T1824" s="0" t="n">
        <f aca="false">SUM(A1824:F1824)</f>
        <v>398</v>
      </c>
      <c r="U1824" s="0" t="n">
        <f aca="false">(N1824*A1824+O1824*B1824+P1824*C1824+Q1824*D1824+R1824*E1824+S1824*F1824)</f>
        <v>190</v>
      </c>
      <c r="V1824" s="0" t="n">
        <f aca="false">T1824-U1824</f>
        <v>208</v>
      </c>
      <c r="W1824" s="0" t="n">
        <f aca="false">V1824/4</f>
        <v>52</v>
      </c>
      <c r="X1824" s="0" t="n">
        <f aca="false">IF(W1824&lt;=U1824,1,0)</f>
        <v>1</v>
      </c>
      <c r="Y1824" s="0" t="n">
        <f aca="false">IF(M1824+X1824=2,1,0)</f>
        <v>1</v>
      </c>
    </row>
    <row r="1825" customFormat="false" ht="13.8" hidden="false" customHeight="false" outlineLevel="0" collapsed="false">
      <c r="A1825" s="0" t="n">
        <v>68</v>
      </c>
      <c r="B1825" s="0" t="n">
        <v>9</v>
      </c>
      <c r="C1825" s="0" t="n">
        <v>33</v>
      </c>
      <c r="D1825" s="0" t="n">
        <v>43</v>
      </c>
      <c r="E1825" s="0" t="n">
        <v>68</v>
      </c>
      <c r="F1825" s="0" t="n">
        <v>4</v>
      </c>
      <c r="G1825" s="0" t="n">
        <f aca="false">COUNTIF($A1825:$F1825,A1825)</f>
        <v>2</v>
      </c>
      <c r="H1825" s="0" t="n">
        <f aca="false">COUNTIF($A1825:$F1825,B1825)</f>
        <v>1</v>
      </c>
      <c r="I1825" s="0" t="n">
        <f aca="false">COUNTIF($A1825:$F1825,C1825)</f>
        <v>1</v>
      </c>
      <c r="J1825" s="0" t="n">
        <f aca="false">COUNTIF($A1825:$F1825,D1825)</f>
        <v>1</v>
      </c>
      <c r="K1825" s="0" t="n">
        <f aca="false">COUNTIF($A1825:$F1825,E1825)</f>
        <v>2</v>
      </c>
      <c r="L1825" s="0" t="n">
        <f aca="false">COUNTIF($A1825:$F1825,F1825)</f>
        <v>1</v>
      </c>
      <c r="M1825" s="1" t="n">
        <f aca="false">IF(SUM(G1825:L1825)=8,1,0)</f>
        <v>1</v>
      </c>
      <c r="N1825" s="0" t="n">
        <f aca="false">IF(G1825=2,1,0)</f>
        <v>1</v>
      </c>
      <c r="O1825" s="0" t="n">
        <f aca="false">IF(H1825=2,1,0)</f>
        <v>0</v>
      </c>
      <c r="P1825" s="0" t="n">
        <f aca="false">IF(I1825=2,1,0)</f>
        <v>0</v>
      </c>
      <c r="Q1825" s="0" t="n">
        <f aca="false">IF(J1825=2,1,0)</f>
        <v>0</v>
      </c>
      <c r="R1825" s="0" t="n">
        <f aca="false">IF(K1825=2,1,0)</f>
        <v>1</v>
      </c>
      <c r="S1825" s="0" t="n">
        <f aca="false">IF(L1825=2,1,0)</f>
        <v>0</v>
      </c>
      <c r="T1825" s="0" t="n">
        <f aca="false">SUM(A1825:F1825)</f>
        <v>225</v>
      </c>
      <c r="U1825" s="0" t="n">
        <f aca="false">(N1825*A1825+O1825*B1825+P1825*C1825+Q1825*D1825+R1825*E1825+S1825*F1825)</f>
        <v>136</v>
      </c>
      <c r="V1825" s="0" t="n">
        <f aca="false">T1825-U1825</f>
        <v>89</v>
      </c>
      <c r="W1825" s="0" t="n">
        <f aca="false">V1825/4</f>
        <v>22.25</v>
      </c>
      <c r="X1825" s="0" t="n">
        <f aca="false">IF(W1825&lt;=U1825,1,0)</f>
        <v>1</v>
      </c>
      <c r="Y1825" s="0" t="n">
        <f aca="false">IF(M1825+X1825=2,1,0)</f>
        <v>1</v>
      </c>
    </row>
    <row r="1826" customFormat="false" ht="13.8" hidden="false" customHeight="false" outlineLevel="0" collapsed="false">
      <c r="A1826" s="0" t="n">
        <v>62</v>
      </c>
      <c r="B1826" s="0" t="n">
        <v>39</v>
      </c>
      <c r="C1826" s="0" t="n">
        <v>14</v>
      </c>
      <c r="D1826" s="0" t="n">
        <v>36</v>
      </c>
      <c r="E1826" s="0" t="n">
        <v>124</v>
      </c>
      <c r="F1826" s="0" t="n">
        <v>19</v>
      </c>
      <c r="G1826" s="0" t="n">
        <f aca="false">COUNTIF($A1826:$F1826,A1826)</f>
        <v>1</v>
      </c>
      <c r="H1826" s="0" t="n">
        <f aca="false">COUNTIF($A1826:$F1826,B1826)</f>
        <v>1</v>
      </c>
      <c r="I1826" s="0" t="n">
        <f aca="false">COUNTIF($A1826:$F1826,C1826)</f>
        <v>1</v>
      </c>
      <c r="J1826" s="0" t="n">
        <f aca="false">COUNTIF($A1826:$F1826,D1826)</f>
        <v>1</v>
      </c>
      <c r="K1826" s="0" t="n">
        <f aca="false">COUNTIF($A1826:$F1826,E1826)</f>
        <v>1</v>
      </c>
      <c r="L1826" s="0" t="n">
        <f aca="false">COUNTIF($A1826:$F1826,F1826)</f>
        <v>1</v>
      </c>
      <c r="M1826" s="1" t="n">
        <f aca="false">IF(SUM(G1826:L1826)=8,1,0)</f>
        <v>0</v>
      </c>
      <c r="N1826" s="0" t="n">
        <f aca="false">IF(G1826=2,1,0)</f>
        <v>0</v>
      </c>
      <c r="O1826" s="0" t="n">
        <f aca="false">IF(H1826=2,1,0)</f>
        <v>0</v>
      </c>
      <c r="P1826" s="0" t="n">
        <f aca="false">IF(I1826=2,1,0)</f>
        <v>0</v>
      </c>
      <c r="Q1826" s="0" t="n">
        <f aca="false">IF(J1826=2,1,0)</f>
        <v>0</v>
      </c>
      <c r="R1826" s="0" t="n">
        <f aca="false">IF(K1826=2,1,0)</f>
        <v>0</v>
      </c>
      <c r="S1826" s="0" t="n">
        <f aca="false">IF(L1826=2,1,0)</f>
        <v>0</v>
      </c>
      <c r="T1826" s="0" t="n">
        <f aca="false">SUM(A1826:F1826)</f>
        <v>294</v>
      </c>
      <c r="U1826" s="0" t="n">
        <f aca="false">(N1826*A1826+O1826*B1826+P1826*C1826+Q1826*D1826+R1826*E1826+S1826*F1826)</f>
        <v>0</v>
      </c>
      <c r="V1826" s="0" t="n">
        <f aca="false">T1826-U1826</f>
        <v>294</v>
      </c>
      <c r="W1826" s="0" t="n">
        <f aca="false">V1826/4</f>
        <v>73.5</v>
      </c>
      <c r="X1826" s="0" t="n">
        <f aca="false">IF(W1826&lt;=U1826,1,0)</f>
        <v>0</v>
      </c>
      <c r="Y1826" s="0" t="n">
        <f aca="false">IF(M1826+X1826=2,1,0)</f>
        <v>0</v>
      </c>
    </row>
    <row r="1827" customFormat="false" ht="13.8" hidden="false" customHeight="false" outlineLevel="0" collapsed="false">
      <c r="A1827" s="0" t="n">
        <v>19</v>
      </c>
      <c r="B1827" s="0" t="n">
        <v>19</v>
      </c>
      <c r="C1827" s="0" t="n">
        <v>75</v>
      </c>
      <c r="D1827" s="0" t="n">
        <v>27</v>
      </c>
      <c r="E1827" s="0" t="n">
        <v>9</v>
      </c>
      <c r="F1827" s="0" t="n">
        <v>9</v>
      </c>
      <c r="G1827" s="0" t="n">
        <f aca="false">COUNTIF($A1827:$F1827,A1827)</f>
        <v>2</v>
      </c>
      <c r="H1827" s="0" t="n">
        <f aca="false">COUNTIF($A1827:$F1827,B1827)</f>
        <v>2</v>
      </c>
      <c r="I1827" s="0" t="n">
        <f aca="false">COUNTIF($A1827:$F1827,C1827)</f>
        <v>1</v>
      </c>
      <c r="J1827" s="0" t="n">
        <f aca="false">COUNTIF($A1827:$F1827,D1827)</f>
        <v>1</v>
      </c>
      <c r="K1827" s="0" t="n">
        <f aca="false">COUNTIF($A1827:$F1827,E1827)</f>
        <v>2</v>
      </c>
      <c r="L1827" s="0" t="n">
        <f aca="false">COUNTIF($A1827:$F1827,F1827)</f>
        <v>2</v>
      </c>
      <c r="M1827" s="1" t="n">
        <f aca="false">IF(SUM(G1827:L1827)=8,1,0)</f>
        <v>0</v>
      </c>
      <c r="N1827" s="0" t="n">
        <f aca="false">IF(G1827=2,1,0)</f>
        <v>1</v>
      </c>
      <c r="O1827" s="0" t="n">
        <f aca="false">IF(H1827=2,1,0)</f>
        <v>1</v>
      </c>
      <c r="P1827" s="0" t="n">
        <f aca="false">IF(I1827=2,1,0)</f>
        <v>0</v>
      </c>
      <c r="Q1827" s="0" t="n">
        <f aca="false">IF(J1827=2,1,0)</f>
        <v>0</v>
      </c>
      <c r="R1827" s="0" t="n">
        <f aca="false">IF(K1827=2,1,0)</f>
        <v>1</v>
      </c>
      <c r="S1827" s="0" t="n">
        <f aca="false">IF(L1827=2,1,0)</f>
        <v>1</v>
      </c>
      <c r="T1827" s="0" t="n">
        <f aca="false">SUM(A1827:F1827)</f>
        <v>158</v>
      </c>
      <c r="U1827" s="0" t="n">
        <f aca="false">(N1827*A1827+O1827*B1827+P1827*C1827+Q1827*D1827+R1827*E1827+S1827*F1827)</f>
        <v>56</v>
      </c>
      <c r="V1827" s="0" t="n">
        <f aca="false">T1827-U1827</f>
        <v>102</v>
      </c>
      <c r="W1827" s="0" t="n">
        <f aca="false">V1827/4</f>
        <v>25.5</v>
      </c>
      <c r="X1827" s="0" t="n">
        <f aca="false">IF(W1827&lt;=U1827,1,0)</f>
        <v>1</v>
      </c>
      <c r="Y1827" s="0" t="n">
        <f aca="false">IF(M1827+X1827=2,1,0)</f>
        <v>0</v>
      </c>
    </row>
    <row r="1828" customFormat="false" ht="13.8" hidden="false" customHeight="false" outlineLevel="0" collapsed="false">
      <c r="A1828" s="0" t="n">
        <v>52</v>
      </c>
      <c r="B1828" s="0" t="n">
        <v>96</v>
      </c>
      <c r="C1828" s="0" t="n">
        <v>50</v>
      </c>
      <c r="D1828" s="0" t="n">
        <v>43</v>
      </c>
      <c r="E1828" s="0" t="n">
        <v>52</v>
      </c>
      <c r="F1828" s="0" t="n">
        <v>32</v>
      </c>
      <c r="G1828" s="0" t="n">
        <f aca="false">COUNTIF($A1828:$F1828,A1828)</f>
        <v>2</v>
      </c>
      <c r="H1828" s="0" t="n">
        <f aca="false">COUNTIF($A1828:$F1828,B1828)</f>
        <v>1</v>
      </c>
      <c r="I1828" s="0" t="n">
        <f aca="false">COUNTIF($A1828:$F1828,C1828)</f>
        <v>1</v>
      </c>
      <c r="J1828" s="0" t="n">
        <f aca="false">COUNTIF($A1828:$F1828,D1828)</f>
        <v>1</v>
      </c>
      <c r="K1828" s="0" t="n">
        <f aca="false">COUNTIF($A1828:$F1828,E1828)</f>
        <v>2</v>
      </c>
      <c r="L1828" s="0" t="n">
        <f aca="false">COUNTIF($A1828:$F1828,F1828)</f>
        <v>1</v>
      </c>
      <c r="M1828" s="1" t="n">
        <f aca="false">IF(SUM(G1828:L1828)=8,1,0)</f>
        <v>1</v>
      </c>
      <c r="N1828" s="0" t="n">
        <f aca="false">IF(G1828=2,1,0)</f>
        <v>1</v>
      </c>
      <c r="O1828" s="0" t="n">
        <f aca="false">IF(H1828=2,1,0)</f>
        <v>0</v>
      </c>
      <c r="P1828" s="0" t="n">
        <f aca="false">IF(I1828=2,1,0)</f>
        <v>0</v>
      </c>
      <c r="Q1828" s="0" t="n">
        <f aca="false">IF(J1828=2,1,0)</f>
        <v>0</v>
      </c>
      <c r="R1828" s="0" t="n">
        <f aca="false">IF(K1828=2,1,0)</f>
        <v>1</v>
      </c>
      <c r="S1828" s="0" t="n">
        <f aca="false">IF(L1828=2,1,0)</f>
        <v>0</v>
      </c>
      <c r="T1828" s="0" t="n">
        <f aca="false">SUM(A1828:F1828)</f>
        <v>325</v>
      </c>
      <c r="U1828" s="0" t="n">
        <f aca="false">(N1828*A1828+O1828*B1828+P1828*C1828+Q1828*D1828+R1828*E1828+S1828*F1828)</f>
        <v>104</v>
      </c>
      <c r="V1828" s="0" t="n">
        <f aca="false">T1828-U1828</f>
        <v>221</v>
      </c>
      <c r="W1828" s="0" t="n">
        <f aca="false">V1828/4</f>
        <v>55.25</v>
      </c>
      <c r="X1828" s="0" t="n">
        <f aca="false">IF(W1828&lt;=U1828,1,0)</f>
        <v>1</v>
      </c>
      <c r="Y1828" s="0" t="n">
        <f aca="false">IF(M1828+X1828=2,1,0)</f>
        <v>1</v>
      </c>
    </row>
    <row r="1829" customFormat="false" ht="13.8" hidden="false" customHeight="false" outlineLevel="0" collapsed="false">
      <c r="A1829" s="0" t="n">
        <v>54</v>
      </c>
      <c r="B1829" s="0" t="n">
        <v>14</v>
      </c>
      <c r="C1829" s="0" t="n">
        <v>31</v>
      </c>
      <c r="D1829" s="0" t="n">
        <v>27</v>
      </c>
      <c r="E1829" s="0" t="n">
        <v>108</v>
      </c>
      <c r="F1829" s="0" t="n">
        <v>7</v>
      </c>
      <c r="G1829" s="0" t="n">
        <f aca="false">COUNTIF($A1829:$F1829,A1829)</f>
        <v>1</v>
      </c>
      <c r="H1829" s="0" t="n">
        <f aca="false">COUNTIF($A1829:$F1829,B1829)</f>
        <v>1</v>
      </c>
      <c r="I1829" s="0" t="n">
        <f aca="false">COUNTIF($A1829:$F1829,C1829)</f>
        <v>1</v>
      </c>
      <c r="J1829" s="0" t="n">
        <f aca="false">COUNTIF($A1829:$F1829,D1829)</f>
        <v>1</v>
      </c>
      <c r="K1829" s="0" t="n">
        <f aca="false">COUNTIF($A1829:$F1829,E1829)</f>
        <v>1</v>
      </c>
      <c r="L1829" s="0" t="n">
        <f aca="false">COUNTIF($A1829:$F1829,F1829)</f>
        <v>1</v>
      </c>
      <c r="M1829" s="1" t="n">
        <f aca="false">IF(SUM(G1829:L1829)=8,1,0)</f>
        <v>0</v>
      </c>
      <c r="N1829" s="0" t="n">
        <f aca="false">IF(G1829=2,1,0)</f>
        <v>0</v>
      </c>
      <c r="O1829" s="0" t="n">
        <f aca="false">IF(H1829=2,1,0)</f>
        <v>0</v>
      </c>
      <c r="P1829" s="0" t="n">
        <f aca="false">IF(I1829=2,1,0)</f>
        <v>0</v>
      </c>
      <c r="Q1829" s="0" t="n">
        <f aca="false">IF(J1829=2,1,0)</f>
        <v>0</v>
      </c>
      <c r="R1829" s="0" t="n">
        <f aca="false">IF(K1829=2,1,0)</f>
        <v>0</v>
      </c>
      <c r="S1829" s="0" t="n">
        <f aca="false">IF(L1829=2,1,0)</f>
        <v>0</v>
      </c>
      <c r="T1829" s="0" t="n">
        <f aca="false">SUM(A1829:F1829)</f>
        <v>241</v>
      </c>
      <c r="U1829" s="0" t="n">
        <f aca="false">(N1829*A1829+O1829*B1829+P1829*C1829+Q1829*D1829+R1829*E1829+S1829*F1829)</f>
        <v>0</v>
      </c>
      <c r="V1829" s="0" t="n">
        <f aca="false">T1829-U1829</f>
        <v>241</v>
      </c>
      <c r="W1829" s="0" t="n">
        <f aca="false">V1829/4</f>
        <v>60.25</v>
      </c>
      <c r="X1829" s="0" t="n">
        <f aca="false">IF(W1829&lt;=U1829,1,0)</f>
        <v>0</v>
      </c>
      <c r="Y1829" s="0" t="n">
        <f aca="false">IF(M1829+X1829=2,1,0)</f>
        <v>0</v>
      </c>
    </row>
    <row r="1830" customFormat="false" ht="13.8" hidden="false" customHeight="false" outlineLevel="0" collapsed="false">
      <c r="A1830" s="0" t="n">
        <v>100</v>
      </c>
      <c r="B1830" s="0" t="n">
        <v>37</v>
      </c>
      <c r="C1830" s="0" t="n">
        <v>18</v>
      </c>
      <c r="D1830" s="0" t="n">
        <v>7</v>
      </c>
      <c r="E1830" s="0" t="n">
        <v>50</v>
      </c>
      <c r="F1830" s="0" t="n">
        <v>12</v>
      </c>
      <c r="G1830" s="0" t="n">
        <f aca="false">COUNTIF($A1830:$F1830,A1830)</f>
        <v>1</v>
      </c>
      <c r="H1830" s="0" t="n">
        <f aca="false">COUNTIF($A1830:$F1830,B1830)</f>
        <v>1</v>
      </c>
      <c r="I1830" s="0" t="n">
        <f aca="false">COUNTIF($A1830:$F1830,C1830)</f>
        <v>1</v>
      </c>
      <c r="J1830" s="0" t="n">
        <f aca="false">COUNTIF($A1830:$F1830,D1830)</f>
        <v>1</v>
      </c>
      <c r="K1830" s="0" t="n">
        <f aca="false">COUNTIF($A1830:$F1830,E1830)</f>
        <v>1</v>
      </c>
      <c r="L1830" s="0" t="n">
        <f aca="false">COUNTIF($A1830:$F1830,F1830)</f>
        <v>1</v>
      </c>
      <c r="M1830" s="1" t="n">
        <f aca="false">IF(SUM(G1830:L1830)=8,1,0)</f>
        <v>0</v>
      </c>
      <c r="N1830" s="0" t="n">
        <f aca="false">IF(G1830=2,1,0)</f>
        <v>0</v>
      </c>
      <c r="O1830" s="0" t="n">
        <f aca="false">IF(H1830=2,1,0)</f>
        <v>0</v>
      </c>
      <c r="P1830" s="0" t="n">
        <f aca="false">IF(I1830=2,1,0)</f>
        <v>0</v>
      </c>
      <c r="Q1830" s="0" t="n">
        <f aca="false">IF(J1830=2,1,0)</f>
        <v>0</v>
      </c>
      <c r="R1830" s="0" t="n">
        <f aca="false">IF(K1830=2,1,0)</f>
        <v>0</v>
      </c>
      <c r="S1830" s="0" t="n">
        <f aca="false">IF(L1830=2,1,0)</f>
        <v>0</v>
      </c>
      <c r="T1830" s="0" t="n">
        <f aca="false">SUM(A1830:F1830)</f>
        <v>224</v>
      </c>
      <c r="U1830" s="0" t="n">
        <f aca="false">(N1830*A1830+O1830*B1830+P1830*C1830+Q1830*D1830+R1830*E1830+S1830*F1830)</f>
        <v>0</v>
      </c>
      <c r="V1830" s="0" t="n">
        <f aca="false">T1830-U1830</f>
        <v>224</v>
      </c>
      <c r="W1830" s="0" t="n">
        <f aca="false">V1830/4</f>
        <v>56</v>
      </c>
      <c r="X1830" s="0" t="n">
        <f aca="false">IF(W1830&lt;=U1830,1,0)</f>
        <v>0</v>
      </c>
      <c r="Y1830" s="0" t="n">
        <f aca="false">IF(M1830+X1830=2,1,0)</f>
        <v>0</v>
      </c>
    </row>
    <row r="1831" customFormat="false" ht="13.8" hidden="false" customHeight="false" outlineLevel="0" collapsed="false">
      <c r="A1831" s="0" t="n">
        <v>66</v>
      </c>
      <c r="B1831" s="0" t="n">
        <v>99</v>
      </c>
      <c r="C1831" s="0" t="n">
        <v>43</v>
      </c>
      <c r="D1831" s="0" t="n">
        <v>44</v>
      </c>
      <c r="E1831" s="0" t="n">
        <v>198</v>
      </c>
      <c r="F1831" s="0" t="n">
        <v>99</v>
      </c>
      <c r="G1831" s="0" t="n">
        <f aca="false">COUNTIF($A1831:$F1831,A1831)</f>
        <v>1</v>
      </c>
      <c r="H1831" s="0" t="n">
        <f aca="false">COUNTIF($A1831:$F1831,B1831)</f>
        <v>2</v>
      </c>
      <c r="I1831" s="0" t="n">
        <f aca="false">COUNTIF($A1831:$F1831,C1831)</f>
        <v>1</v>
      </c>
      <c r="J1831" s="0" t="n">
        <f aca="false">COUNTIF($A1831:$F1831,D1831)</f>
        <v>1</v>
      </c>
      <c r="K1831" s="0" t="n">
        <f aca="false">COUNTIF($A1831:$F1831,E1831)</f>
        <v>1</v>
      </c>
      <c r="L1831" s="0" t="n">
        <f aca="false">COUNTIF($A1831:$F1831,F1831)</f>
        <v>2</v>
      </c>
      <c r="M1831" s="1" t="n">
        <f aca="false">IF(SUM(G1831:L1831)=8,1,0)</f>
        <v>1</v>
      </c>
      <c r="N1831" s="0" t="n">
        <f aca="false">IF(G1831=2,1,0)</f>
        <v>0</v>
      </c>
      <c r="O1831" s="0" t="n">
        <f aca="false">IF(H1831=2,1,0)</f>
        <v>1</v>
      </c>
      <c r="P1831" s="0" t="n">
        <f aca="false">IF(I1831=2,1,0)</f>
        <v>0</v>
      </c>
      <c r="Q1831" s="0" t="n">
        <f aca="false">IF(J1831=2,1,0)</f>
        <v>0</v>
      </c>
      <c r="R1831" s="0" t="n">
        <f aca="false">IF(K1831=2,1,0)</f>
        <v>0</v>
      </c>
      <c r="S1831" s="0" t="n">
        <f aca="false">IF(L1831=2,1,0)</f>
        <v>1</v>
      </c>
      <c r="T1831" s="0" t="n">
        <f aca="false">SUM(A1831:F1831)</f>
        <v>549</v>
      </c>
      <c r="U1831" s="0" t="n">
        <f aca="false">(N1831*A1831+O1831*B1831+P1831*C1831+Q1831*D1831+R1831*E1831+S1831*F1831)</f>
        <v>198</v>
      </c>
      <c r="V1831" s="0" t="n">
        <f aca="false">T1831-U1831</f>
        <v>351</v>
      </c>
      <c r="W1831" s="0" t="n">
        <f aca="false">V1831/4</f>
        <v>87.75</v>
      </c>
      <c r="X1831" s="0" t="n">
        <f aca="false">IF(W1831&lt;=U1831,1,0)</f>
        <v>1</v>
      </c>
      <c r="Y1831" s="0" t="n">
        <f aca="false">IF(M1831+X1831=2,1,0)</f>
        <v>1</v>
      </c>
    </row>
    <row r="1832" customFormat="false" ht="13.8" hidden="false" customHeight="false" outlineLevel="0" collapsed="false">
      <c r="A1832" s="0" t="n">
        <v>36</v>
      </c>
      <c r="B1832" s="0" t="n">
        <v>46</v>
      </c>
      <c r="C1832" s="0" t="n">
        <v>72</v>
      </c>
      <c r="D1832" s="0" t="n">
        <v>14</v>
      </c>
      <c r="E1832" s="0" t="n">
        <v>72</v>
      </c>
      <c r="F1832" s="0" t="n">
        <v>138</v>
      </c>
      <c r="G1832" s="0" t="n">
        <f aca="false">COUNTIF($A1832:$F1832,A1832)</f>
        <v>1</v>
      </c>
      <c r="H1832" s="0" t="n">
        <f aca="false">COUNTIF($A1832:$F1832,B1832)</f>
        <v>1</v>
      </c>
      <c r="I1832" s="0" t="n">
        <f aca="false">COUNTIF($A1832:$F1832,C1832)</f>
        <v>2</v>
      </c>
      <c r="J1832" s="0" t="n">
        <f aca="false">COUNTIF($A1832:$F1832,D1832)</f>
        <v>1</v>
      </c>
      <c r="K1832" s="0" t="n">
        <f aca="false">COUNTIF($A1832:$F1832,E1832)</f>
        <v>2</v>
      </c>
      <c r="L1832" s="0" t="n">
        <f aca="false">COUNTIF($A1832:$F1832,F1832)</f>
        <v>1</v>
      </c>
      <c r="M1832" s="1" t="n">
        <f aca="false">IF(SUM(G1832:L1832)=8,1,0)</f>
        <v>1</v>
      </c>
      <c r="N1832" s="0" t="n">
        <f aca="false">IF(G1832=2,1,0)</f>
        <v>0</v>
      </c>
      <c r="O1832" s="0" t="n">
        <f aca="false">IF(H1832=2,1,0)</f>
        <v>0</v>
      </c>
      <c r="P1832" s="0" t="n">
        <f aca="false">IF(I1832=2,1,0)</f>
        <v>1</v>
      </c>
      <c r="Q1832" s="0" t="n">
        <f aca="false">IF(J1832=2,1,0)</f>
        <v>0</v>
      </c>
      <c r="R1832" s="0" t="n">
        <f aca="false">IF(K1832=2,1,0)</f>
        <v>1</v>
      </c>
      <c r="S1832" s="0" t="n">
        <f aca="false">IF(L1832=2,1,0)</f>
        <v>0</v>
      </c>
      <c r="T1832" s="0" t="n">
        <f aca="false">SUM(A1832:F1832)</f>
        <v>378</v>
      </c>
      <c r="U1832" s="0" t="n">
        <f aca="false">(N1832*A1832+O1832*B1832+P1832*C1832+Q1832*D1832+R1832*E1832+S1832*F1832)</f>
        <v>144</v>
      </c>
      <c r="V1832" s="0" t="n">
        <f aca="false">T1832-U1832</f>
        <v>234</v>
      </c>
      <c r="W1832" s="0" t="n">
        <f aca="false">V1832/4</f>
        <v>58.5</v>
      </c>
      <c r="X1832" s="0" t="n">
        <f aca="false">IF(W1832&lt;=U1832,1,0)</f>
        <v>1</v>
      </c>
      <c r="Y1832" s="0" t="n">
        <f aca="false">IF(M1832+X1832=2,1,0)</f>
        <v>1</v>
      </c>
    </row>
    <row r="1833" customFormat="false" ht="13.8" hidden="false" customHeight="false" outlineLevel="0" collapsed="false">
      <c r="A1833" s="0" t="n">
        <v>33</v>
      </c>
      <c r="B1833" s="0" t="n">
        <v>31</v>
      </c>
      <c r="C1833" s="0" t="n">
        <v>1</v>
      </c>
      <c r="D1833" s="0" t="n">
        <v>49</v>
      </c>
      <c r="E1833" s="0" t="n">
        <v>16</v>
      </c>
      <c r="F1833" s="0" t="n">
        <v>46</v>
      </c>
      <c r="G1833" s="0" t="n">
        <f aca="false">COUNTIF($A1833:$F1833,A1833)</f>
        <v>1</v>
      </c>
      <c r="H1833" s="0" t="n">
        <f aca="false">COUNTIF($A1833:$F1833,B1833)</f>
        <v>1</v>
      </c>
      <c r="I1833" s="0" t="n">
        <f aca="false">COUNTIF($A1833:$F1833,C1833)</f>
        <v>1</v>
      </c>
      <c r="J1833" s="0" t="n">
        <f aca="false">COUNTIF($A1833:$F1833,D1833)</f>
        <v>1</v>
      </c>
      <c r="K1833" s="0" t="n">
        <f aca="false">COUNTIF($A1833:$F1833,E1833)</f>
        <v>1</v>
      </c>
      <c r="L1833" s="0" t="n">
        <f aca="false">COUNTIF($A1833:$F1833,F1833)</f>
        <v>1</v>
      </c>
      <c r="M1833" s="1" t="n">
        <f aca="false">IF(SUM(G1833:L1833)=8,1,0)</f>
        <v>0</v>
      </c>
      <c r="N1833" s="0" t="n">
        <f aca="false">IF(G1833=2,1,0)</f>
        <v>0</v>
      </c>
      <c r="O1833" s="0" t="n">
        <f aca="false">IF(H1833=2,1,0)</f>
        <v>0</v>
      </c>
      <c r="P1833" s="0" t="n">
        <f aca="false">IF(I1833=2,1,0)</f>
        <v>0</v>
      </c>
      <c r="Q1833" s="0" t="n">
        <f aca="false">IF(J1833=2,1,0)</f>
        <v>0</v>
      </c>
      <c r="R1833" s="0" t="n">
        <f aca="false">IF(K1833=2,1,0)</f>
        <v>0</v>
      </c>
      <c r="S1833" s="0" t="n">
        <f aca="false">IF(L1833=2,1,0)</f>
        <v>0</v>
      </c>
      <c r="T1833" s="0" t="n">
        <f aca="false">SUM(A1833:F1833)</f>
        <v>176</v>
      </c>
      <c r="U1833" s="0" t="n">
        <f aca="false">(N1833*A1833+O1833*B1833+P1833*C1833+Q1833*D1833+R1833*E1833+S1833*F1833)</f>
        <v>0</v>
      </c>
      <c r="V1833" s="0" t="n">
        <f aca="false">T1833-U1833</f>
        <v>176</v>
      </c>
      <c r="W1833" s="0" t="n">
        <f aca="false">V1833/4</f>
        <v>44</v>
      </c>
      <c r="X1833" s="0" t="n">
        <f aca="false">IF(W1833&lt;=U1833,1,0)</f>
        <v>0</v>
      </c>
      <c r="Y1833" s="0" t="n">
        <f aca="false">IF(M1833+X1833=2,1,0)</f>
        <v>0</v>
      </c>
    </row>
    <row r="1834" customFormat="false" ht="13.8" hidden="false" customHeight="false" outlineLevel="0" collapsed="false">
      <c r="A1834" s="0" t="n">
        <v>68</v>
      </c>
      <c r="B1834" s="0" t="n">
        <v>37</v>
      </c>
      <c r="C1834" s="0" t="n">
        <v>100</v>
      </c>
      <c r="D1834" s="0" t="n">
        <v>13</v>
      </c>
      <c r="E1834" s="0" t="n">
        <v>34</v>
      </c>
      <c r="F1834" s="0" t="n">
        <v>37</v>
      </c>
      <c r="G1834" s="0" t="n">
        <f aca="false">COUNTIF($A1834:$F1834,A1834)</f>
        <v>1</v>
      </c>
      <c r="H1834" s="0" t="n">
        <f aca="false">COUNTIF($A1834:$F1834,B1834)</f>
        <v>2</v>
      </c>
      <c r="I1834" s="0" t="n">
        <f aca="false">COUNTIF($A1834:$F1834,C1834)</f>
        <v>1</v>
      </c>
      <c r="J1834" s="0" t="n">
        <f aca="false">COUNTIF($A1834:$F1834,D1834)</f>
        <v>1</v>
      </c>
      <c r="K1834" s="0" t="n">
        <f aca="false">COUNTIF($A1834:$F1834,E1834)</f>
        <v>1</v>
      </c>
      <c r="L1834" s="0" t="n">
        <f aca="false">COUNTIF($A1834:$F1834,F1834)</f>
        <v>2</v>
      </c>
      <c r="M1834" s="1" t="n">
        <f aca="false">IF(SUM(G1834:L1834)=8,1,0)</f>
        <v>1</v>
      </c>
      <c r="N1834" s="0" t="n">
        <f aca="false">IF(G1834=2,1,0)</f>
        <v>0</v>
      </c>
      <c r="O1834" s="0" t="n">
        <f aca="false">IF(H1834=2,1,0)</f>
        <v>1</v>
      </c>
      <c r="P1834" s="0" t="n">
        <f aca="false">IF(I1834=2,1,0)</f>
        <v>0</v>
      </c>
      <c r="Q1834" s="0" t="n">
        <f aca="false">IF(J1834=2,1,0)</f>
        <v>0</v>
      </c>
      <c r="R1834" s="0" t="n">
        <f aca="false">IF(K1834=2,1,0)</f>
        <v>0</v>
      </c>
      <c r="S1834" s="0" t="n">
        <f aca="false">IF(L1834=2,1,0)</f>
        <v>1</v>
      </c>
      <c r="T1834" s="0" t="n">
        <f aca="false">SUM(A1834:F1834)</f>
        <v>289</v>
      </c>
      <c r="U1834" s="0" t="n">
        <f aca="false">(N1834*A1834+O1834*B1834+P1834*C1834+Q1834*D1834+R1834*E1834+S1834*F1834)</f>
        <v>74</v>
      </c>
      <c r="V1834" s="0" t="n">
        <f aca="false">T1834-U1834</f>
        <v>215</v>
      </c>
      <c r="W1834" s="0" t="n">
        <f aca="false">V1834/4</f>
        <v>53.75</v>
      </c>
      <c r="X1834" s="0" t="n">
        <f aca="false">IF(W1834&lt;=U1834,1,0)</f>
        <v>1</v>
      </c>
      <c r="Y1834" s="0" t="n">
        <f aca="false">IF(M1834+X1834=2,1,0)</f>
        <v>1</v>
      </c>
    </row>
    <row r="1835" customFormat="false" ht="13.8" hidden="false" customHeight="false" outlineLevel="0" collapsed="false">
      <c r="A1835" s="0" t="n">
        <v>74</v>
      </c>
      <c r="B1835" s="0" t="n">
        <v>93</v>
      </c>
      <c r="C1835" s="0" t="n">
        <v>1</v>
      </c>
      <c r="D1835" s="0" t="n">
        <v>8</v>
      </c>
      <c r="E1835" s="0" t="n">
        <v>24</v>
      </c>
      <c r="F1835" s="0" t="n">
        <v>139</v>
      </c>
      <c r="G1835" s="0" t="n">
        <f aca="false">COUNTIF($A1835:$F1835,A1835)</f>
        <v>1</v>
      </c>
      <c r="H1835" s="0" t="n">
        <f aca="false">COUNTIF($A1835:$F1835,B1835)</f>
        <v>1</v>
      </c>
      <c r="I1835" s="0" t="n">
        <f aca="false">COUNTIF($A1835:$F1835,C1835)</f>
        <v>1</v>
      </c>
      <c r="J1835" s="0" t="n">
        <f aca="false">COUNTIF($A1835:$F1835,D1835)</f>
        <v>1</v>
      </c>
      <c r="K1835" s="0" t="n">
        <f aca="false">COUNTIF($A1835:$F1835,E1835)</f>
        <v>1</v>
      </c>
      <c r="L1835" s="0" t="n">
        <f aca="false">COUNTIF($A1835:$F1835,F1835)</f>
        <v>1</v>
      </c>
      <c r="M1835" s="1" t="n">
        <f aca="false">IF(SUM(G1835:L1835)=8,1,0)</f>
        <v>0</v>
      </c>
      <c r="N1835" s="0" t="n">
        <f aca="false">IF(G1835=2,1,0)</f>
        <v>0</v>
      </c>
      <c r="O1835" s="0" t="n">
        <f aca="false">IF(H1835=2,1,0)</f>
        <v>0</v>
      </c>
      <c r="P1835" s="0" t="n">
        <f aca="false">IF(I1835=2,1,0)</f>
        <v>0</v>
      </c>
      <c r="Q1835" s="0" t="n">
        <f aca="false">IF(J1835=2,1,0)</f>
        <v>0</v>
      </c>
      <c r="R1835" s="0" t="n">
        <f aca="false">IF(K1835=2,1,0)</f>
        <v>0</v>
      </c>
      <c r="S1835" s="0" t="n">
        <f aca="false">IF(L1835=2,1,0)</f>
        <v>0</v>
      </c>
      <c r="T1835" s="0" t="n">
        <f aca="false">SUM(A1835:F1835)</f>
        <v>339</v>
      </c>
      <c r="U1835" s="0" t="n">
        <f aca="false">(N1835*A1835+O1835*B1835+P1835*C1835+Q1835*D1835+R1835*E1835+S1835*F1835)</f>
        <v>0</v>
      </c>
      <c r="V1835" s="0" t="n">
        <f aca="false">T1835-U1835</f>
        <v>339</v>
      </c>
      <c r="W1835" s="0" t="n">
        <f aca="false">V1835/4</f>
        <v>84.75</v>
      </c>
      <c r="X1835" s="0" t="n">
        <f aca="false">IF(W1835&lt;=U1835,1,0)</f>
        <v>0</v>
      </c>
      <c r="Y1835" s="0" t="n">
        <f aca="false">IF(M1835+X1835=2,1,0)</f>
        <v>0</v>
      </c>
    </row>
    <row r="1836" customFormat="false" ht="13.8" hidden="false" customHeight="false" outlineLevel="0" collapsed="false">
      <c r="A1836" s="0" t="n">
        <v>72</v>
      </c>
      <c r="B1836" s="0" t="n">
        <v>17</v>
      </c>
      <c r="C1836" s="0" t="n">
        <v>44</v>
      </c>
      <c r="D1836" s="0" t="n">
        <v>29</v>
      </c>
      <c r="E1836" s="0" t="n">
        <v>36</v>
      </c>
      <c r="F1836" s="0" t="n">
        <v>17</v>
      </c>
      <c r="G1836" s="0" t="n">
        <f aca="false">COUNTIF($A1836:$F1836,A1836)</f>
        <v>1</v>
      </c>
      <c r="H1836" s="0" t="n">
        <f aca="false">COUNTIF($A1836:$F1836,B1836)</f>
        <v>2</v>
      </c>
      <c r="I1836" s="0" t="n">
        <f aca="false">COUNTIF($A1836:$F1836,C1836)</f>
        <v>1</v>
      </c>
      <c r="J1836" s="0" t="n">
        <f aca="false">COUNTIF($A1836:$F1836,D1836)</f>
        <v>1</v>
      </c>
      <c r="K1836" s="0" t="n">
        <f aca="false">COUNTIF($A1836:$F1836,E1836)</f>
        <v>1</v>
      </c>
      <c r="L1836" s="0" t="n">
        <f aca="false">COUNTIF($A1836:$F1836,F1836)</f>
        <v>2</v>
      </c>
      <c r="M1836" s="1" t="n">
        <f aca="false">IF(SUM(G1836:L1836)=8,1,0)</f>
        <v>1</v>
      </c>
      <c r="N1836" s="0" t="n">
        <f aca="false">IF(G1836=2,1,0)</f>
        <v>0</v>
      </c>
      <c r="O1836" s="0" t="n">
        <f aca="false">IF(H1836=2,1,0)</f>
        <v>1</v>
      </c>
      <c r="P1836" s="0" t="n">
        <f aca="false">IF(I1836=2,1,0)</f>
        <v>0</v>
      </c>
      <c r="Q1836" s="0" t="n">
        <f aca="false">IF(J1836=2,1,0)</f>
        <v>0</v>
      </c>
      <c r="R1836" s="0" t="n">
        <f aca="false">IF(K1836=2,1,0)</f>
        <v>0</v>
      </c>
      <c r="S1836" s="0" t="n">
        <f aca="false">IF(L1836=2,1,0)</f>
        <v>1</v>
      </c>
      <c r="T1836" s="0" t="n">
        <f aca="false">SUM(A1836:F1836)</f>
        <v>215</v>
      </c>
      <c r="U1836" s="0" t="n">
        <f aca="false">(N1836*A1836+O1836*B1836+P1836*C1836+Q1836*D1836+R1836*E1836+S1836*F1836)</f>
        <v>34</v>
      </c>
      <c r="V1836" s="0" t="n">
        <f aca="false">T1836-U1836</f>
        <v>181</v>
      </c>
      <c r="W1836" s="0" t="n">
        <f aca="false">V1836/4</f>
        <v>45.25</v>
      </c>
      <c r="X1836" s="0" t="n">
        <f aca="false">IF(W1836&lt;=U1836,1,0)</f>
        <v>0</v>
      </c>
      <c r="Y1836" s="0" t="n">
        <f aca="false">IF(M1836+X1836=2,1,0)</f>
        <v>0</v>
      </c>
    </row>
    <row r="1837" customFormat="false" ht="13.8" hidden="false" customHeight="false" outlineLevel="0" collapsed="false">
      <c r="A1837" s="0" t="n">
        <v>15</v>
      </c>
      <c r="B1837" s="0" t="n">
        <v>56</v>
      </c>
      <c r="C1837" s="0" t="n">
        <v>61</v>
      </c>
      <c r="D1837" s="0" t="n">
        <v>45</v>
      </c>
      <c r="E1837" s="0" t="n">
        <v>22</v>
      </c>
      <c r="F1837" s="0" t="n">
        <v>56</v>
      </c>
      <c r="G1837" s="0" t="n">
        <f aca="false">COUNTIF($A1837:$F1837,A1837)</f>
        <v>1</v>
      </c>
      <c r="H1837" s="0" t="n">
        <f aca="false">COUNTIF($A1837:$F1837,B1837)</f>
        <v>2</v>
      </c>
      <c r="I1837" s="0" t="n">
        <f aca="false">COUNTIF($A1837:$F1837,C1837)</f>
        <v>1</v>
      </c>
      <c r="J1837" s="0" t="n">
        <f aca="false">COUNTIF($A1837:$F1837,D1837)</f>
        <v>1</v>
      </c>
      <c r="K1837" s="0" t="n">
        <f aca="false">COUNTIF($A1837:$F1837,E1837)</f>
        <v>1</v>
      </c>
      <c r="L1837" s="0" t="n">
        <f aca="false">COUNTIF($A1837:$F1837,F1837)</f>
        <v>2</v>
      </c>
      <c r="M1837" s="1" t="n">
        <f aca="false">IF(SUM(G1837:L1837)=8,1,0)</f>
        <v>1</v>
      </c>
      <c r="N1837" s="0" t="n">
        <f aca="false">IF(G1837=2,1,0)</f>
        <v>0</v>
      </c>
      <c r="O1837" s="0" t="n">
        <f aca="false">IF(H1837=2,1,0)</f>
        <v>1</v>
      </c>
      <c r="P1837" s="0" t="n">
        <f aca="false">IF(I1837=2,1,0)</f>
        <v>0</v>
      </c>
      <c r="Q1837" s="0" t="n">
        <f aca="false">IF(J1837=2,1,0)</f>
        <v>0</v>
      </c>
      <c r="R1837" s="0" t="n">
        <f aca="false">IF(K1837=2,1,0)</f>
        <v>0</v>
      </c>
      <c r="S1837" s="0" t="n">
        <f aca="false">IF(L1837=2,1,0)</f>
        <v>1</v>
      </c>
      <c r="T1837" s="0" t="n">
        <f aca="false">SUM(A1837:F1837)</f>
        <v>255</v>
      </c>
      <c r="U1837" s="0" t="n">
        <f aca="false">(N1837*A1837+O1837*B1837+P1837*C1837+Q1837*D1837+R1837*E1837+S1837*F1837)</f>
        <v>112</v>
      </c>
      <c r="V1837" s="0" t="n">
        <f aca="false">T1837-U1837</f>
        <v>143</v>
      </c>
      <c r="W1837" s="0" t="n">
        <f aca="false">V1837/4</f>
        <v>35.75</v>
      </c>
      <c r="X1837" s="0" t="n">
        <f aca="false">IF(W1837&lt;=U1837,1,0)</f>
        <v>1</v>
      </c>
      <c r="Y1837" s="0" t="n">
        <f aca="false">IF(M1837+X1837=2,1,0)</f>
        <v>1</v>
      </c>
    </row>
    <row r="1838" customFormat="false" ht="13.8" hidden="false" customHeight="false" outlineLevel="0" collapsed="false">
      <c r="A1838" s="0" t="n">
        <v>76</v>
      </c>
      <c r="B1838" s="0" t="n">
        <v>44</v>
      </c>
      <c r="C1838" s="0" t="n">
        <v>92</v>
      </c>
      <c r="D1838" s="0" t="n">
        <v>22</v>
      </c>
      <c r="E1838" s="0" t="n">
        <v>50</v>
      </c>
      <c r="F1838" s="0" t="n">
        <v>44</v>
      </c>
      <c r="G1838" s="0" t="n">
        <f aca="false">COUNTIF($A1838:$F1838,A1838)</f>
        <v>1</v>
      </c>
      <c r="H1838" s="0" t="n">
        <f aca="false">COUNTIF($A1838:$F1838,B1838)</f>
        <v>2</v>
      </c>
      <c r="I1838" s="0" t="n">
        <f aca="false">COUNTIF($A1838:$F1838,C1838)</f>
        <v>1</v>
      </c>
      <c r="J1838" s="0" t="n">
        <f aca="false">COUNTIF($A1838:$F1838,D1838)</f>
        <v>1</v>
      </c>
      <c r="K1838" s="0" t="n">
        <f aca="false">COUNTIF($A1838:$F1838,E1838)</f>
        <v>1</v>
      </c>
      <c r="L1838" s="0" t="n">
        <f aca="false">COUNTIF($A1838:$F1838,F1838)</f>
        <v>2</v>
      </c>
      <c r="M1838" s="1" t="n">
        <f aca="false">IF(SUM(G1838:L1838)=8,1,0)</f>
        <v>1</v>
      </c>
      <c r="N1838" s="0" t="n">
        <f aca="false">IF(G1838=2,1,0)</f>
        <v>0</v>
      </c>
      <c r="O1838" s="0" t="n">
        <f aca="false">IF(H1838=2,1,0)</f>
        <v>1</v>
      </c>
      <c r="P1838" s="0" t="n">
        <f aca="false">IF(I1838=2,1,0)</f>
        <v>0</v>
      </c>
      <c r="Q1838" s="0" t="n">
        <f aca="false">IF(J1838=2,1,0)</f>
        <v>0</v>
      </c>
      <c r="R1838" s="0" t="n">
        <f aca="false">IF(K1838=2,1,0)</f>
        <v>0</v>
      </c>
      <c r="S1838" s="0" t="n">
        <f aca="false">IF(L1838=2,1,0)</f>
        <v>1</v>
      </c>
      <c r="T1838" s="0" t="n">
        <f aca="false">SUM(A1838:F1838)</f>
        <v>328</v>
      </c>
      <c r="U1838" s="0" t="n">
        <f aca="false">(N1838*A1838+O1838*B1838+P1838*C1838+Q1838*D1838+R1838*E1838+S1838*F1838)</f>
        <v>88</v>
      </c>
      <c r="V1838" s="0" t="n">
        <f aca="false">T1838-U1838</f>
        <v>240</v>
      </c>
      <c r="W1838" s="0" t="n">
        <f aca="false">V1838/4</f>
        <v>60</v>
      </c>
      <c r="X1838" s="0" t="n">
        <f aca="false">IF(W1838&lt;=U1838,1,0)</f>
        <v>1</v>
      </c>
      <c r="Y1838" s="0" t="n">
        <f aca="false">IF(M1838+X1838=2,1,0)</f>
        <v>1</v>
      </c>
    </row>
    <row r="1839" customFormat="false" ht="13.8" hidden="false" customHeight="false" outlineLevel="0" collapsed="false">
      <c r="A1839" s="0" t="n">
        <v>31</v>
      </c>
      <c r="B1839" s="0" t="n">
        <v>42</v>
      </c>
      <c r="C1839" s="0" t="n">
        <v>62</v>
      </c>
      <c r="D1839" s="0" t="n">
        <v>44</v>
      </c>
      <c r="E1839" s="0" t="n">
        <v>20</v>
      </c>
      <c r="F1839" s="0" t="n">
        <v>14</v>
      </c>
      <c r="G1839" s="0" t="n">
        <f aca="false">COUNTIF($A1839:$F1839,A1839)</f>
        <v>1</v>
      </c>
      <c r="H1839" s="0" t="n">
        <f aca="false">COUNTIF($A1839:$F1839,B1839)</f>
        <v>1</v>
      </c>
      <c r="I1839" s="0" t="n">
        <f aca="false">COUNTIF($A1839:$F1839,C1839)</f>
        <v>1</v>
      </c>
      <c r="J1839" s="0" t="n">
        <f aca="false">COUNTIF($A1839:$F1839,D1839)</f>
        <v>1</v>
      </c>
      <c r="K1839" s="0" t="n">
        <f aca="false">COUNTIF($A1839:$F1839,E1839)</f>
        <v>1</v>
      </c>
      <c r="L1839" s="0" t="n">
        <f aca="false">COUNTIF($A1839:$F1839,F1839)</f>
        <v>1</v>
      </c>
      <c r="M1839" s="1" t="n">
        <f aca="false">IF(SUM(G1839:L1839)=8,1,0)</f>
        <v>0</v>
      </c>
      <c r="N1839" s="0" t="n">
        <f aca="false">IF(G1839=2,1,0)</f>
        <v>0</v>
      </c>
      <c r="O1839" s="0" t="n">
        <f aca="false">IF(H1839=2,1,0)</f>
        <v>0</v>
      </c>
      <c r="P1839" s="0" t="n">
        <f aca="false">IF(I1839=2,1,0)</f>
        <v>0</v>
      </c>
      <c r="Q1839" s="0" t="n">
        <f aca="false">IF(J1839=2,1,0)</f>
        <v>0</v>
      </c>
      <c r="R1839" s="0" t="n">
        <f aca="false">IF(K1839=2,1,0)</f>
        <v>0</v>
      </c>
      <c r="S1839" s="0" t="n">
        <f aca="false">IF(L1839=2,1,0)</f>
        <v>0</v>
      </c>
      <c r="T1839" s="0" t="n">
        <f aca="false">SUM(A1839:F1839)</f>
        <v>213</v>
      </c>
      <c r="U1839" s="0" t="n">
        <f aca="false">(N1839*A1839+O1839*B1839+P1839*C1839+Q1839*D1839+R1839*E1839+S1839*F1839)</f>
        <v>0</v>
      </c>
      <c r="V1839" s="0" t="n">
        <f aca="false">T1839-U1839</f>
        <v>213</v>
      </c>
      <c r="W1839" s="0" t="n">
        <f aca="false">V1839/4</f>
        <v>53.25</v>
      </c>
      <c r="X1839" s="0" t="n">
        <f aca="false">IF(W1839&lt;=U1839,1,0)</f>
        <v>0</v>
      </c>
      <c r="Y1839" s="0" t="n">
        <f aca="false">IF(M1839+X1839=2,1,0)</f>
        <v>0</v>
      </c>
    </row>
    <row r="1840" customFormat="false" ht="13.8" hidden="false" customHeight="false" outlineLevel="0" collapsed="false">
      <c r="A1840" s="0" t="n">
        <v>16</v>
      </c>
      <c r="B1840" s="0" t="n">
        <v>94</v>
      </c>
      <c r="C1840" s="0" t="n">
        <v>65</v>
      </c>
      <c r="D1840" s="0" t="n">
        <v>44</v>
      </c>
      <c r="E1840" s="0" t="n">
        <v>10</v>
      </c>
      <c r="F1840" s="0" t="n">
        <v>94</v>
      </c>
      <c r="G1840" s="0" t="n">
        <f aca="false">COUNTIF($A1840:$F1840,A1840)</f>
        <v>1</v>
      </c>
      <c r="H1840" s="0" t="n">
        <f aca="false">COUNTIF($A1840:$F1840,B1840)</f>
        <v>2</v>
      </c>
      <c r="I1840" s="0" t="n">
        <f aca="false">COUNTIF($A1840:$F1840,C1840)</f>
        <v>1</v>
      </c>
      <c r="J1840" s="0" t="n">
        <f aca="false">COUNTIF($A1840:$F1840,D1840)</f>
        <v>1</v>
      </c>
      <c r="K1840" s="0" t="n">
        <f aca="false">COUNTIF($A1840:$F1840,E1840)</f>
        <v>1</v>
      </c>
      <c r="L1840" s="0" t="n">
        <f aca="false">COUNTIF($A1840:$F1840,F1840)</f>
        <v>2</v>
      </c>
      <c r="M1840" s="1" t="n">
        <f aca="false">IF(SUM(G1840:L1840)=8,1,0)</f>
        <v>1</v>
      </c>
      <c r="N1840" s="0" t="n">
        <f aca="false">IF(G1840=2,1,0)</f>
        <v>0</v>
      </c>
      <c r="O1840" s="0" t="n">
        <f aca="false">IF(H1840=2,1,0)</f>
        <v>1</v>
      </c>
      <c r="P1840" s="0" t="n">
        <f aca="false">IF(I1840=2,1,0)</f>
        <v>0</v>
      </c>
      <c r="Q1840" s="0" t="n">
        <f aca="false">IF(J1840=2,1,0)</f>
        <v>0</v>
      </c>
      <c r="R1840" s="0" t="n">
        <f aca="false">IF(K1840=2,1,0)</f>
        <v>0</v>
      </c>
      <c r="S1840" s="0" t="n">
        <f aca="false">IF(L1840=2,1,0)</f>
        <v>1</v>
      </c>
      <c r="T1840" s="0" t="n">
        <f aca="false">SUM(A1840:F1840)</f>
        <v>323</v>
      </c>
      <c r="U1840" s="0" t="n">
        <f aca="false">(N1840*A1840+O1840*B1840+P1840*C1840+Q1840*D1840+R1840*E1840+S1840*F1840)</f>
        <v>188</v>
      </c>
      <c r="V1840" s="0" t="n">
        <f aca="false">T1840-U1840</f>
        <v>135</v>
      </c>
      <c r="W1840" s="0" t="n">
        <f aca="false">V1840/4</f>
        <v>33.75</v>
      </c>
      <c r="X1840" s="0" t="n">
        <f aca="false">IF(W1840&lt;=U1840,1,0)</f>
        <v>1</v>
      </c>
      <c r="Y1840" s="0" t="n">
        <f aca="false">IF(M1840+X1840=2,1,0)</f>
        <v>1</v>
      </c>
    </row>
    <row r="1841" customFormat="false" ht="13.8" hidden="false" customHeight="false" outlineLevel="0" collapsed="false">
      <c r="A1841" s="0" t="n">
        <v>75</v>
      </c>
      <c r="B1841" s="0" t="n">
        <v>22</v>
      </c>
      <c r="C1841" s="0" t="n">
        <v>33</v>
      </c>
      <c r="D1841" s="0" t="n">
        <v>11</v>
      </c>
      <c r="E1841" s="0" t="n">
        <v>37</v>
      </c>
      <c r="F1841" s="0" t="n">
        <v>14</v>
      </c>
      <c r="G1841" s="0" t="n">
        <f aca="false">COUNTIF($A1841:$F1841,A1841)</f>
        <v>1</v>
      </c>
      <c r="H1841" s="0" t="n">
        <f aca="false">COUNTIF($A1841:$F1841,B1841)</f>
        <v>1</v>
      </c>
      <c r="I1841" s="0" t="n">
        <f aca="false">COUNTIF($A1841:$F1841,C1841)</f>
        <v>1</v>
      </c>
      <c r="J1841" s="0" t="n">
        <f aca="false">COUNTIF($A1841:$F1841,D1841)</f>
        <v>1</v>
      </c>
      <c r="K1841" s="0" t="n">
        <f aca="false">COUNTIF($A1841:$F1841,E1841)</f>
        <v>1</v>
      </c>
      <c r="L1841" s="0" t="n">
        <f aca="false">COUNTIF($A1841:$F1841,F1841)</f>
        <v>1</v>
      </c>
      <c r="M1841" s="1" t="n">
        <f aca="false">IF(SUM(G1841:L1841)=8,1,0)</f>
        <v>0</v>
      </c>
      <c r="N1841" s="0" t="n">
        <f aca="false">IF(G1841=2,1,0)</f>
        <v>0</v>
      </c>
      <c r="O1841" s="0" t="n">
        <f aca="false">IF(H1841=2,1,0)</f>
        <v>0</v>
      </c>
      <c r="P1841" s="0" t="n">
        <f aca="false">IF(I1841=2,1,0)</f>
        <v>0</v>
      </c>
      <c r="Q1841" s="0" t="n">
        <f aca="false">IF(J1841=2,1,0)</f>
        <v>0</v>
      </c>
      <c r="R1841" s="0" t="n">
        <f aca="false">IF(K1841=2,1,0)</f>
        <v>0</v>
      </c>
      <c r="S1841" s="0" t="n">
        <f aca="false">IF(L1841=2,1,0)</f>
        <v>0</v>
      </c>
      <c r="T1841" s="0" t="n">
        <f aca="false">SUM(A1841:F1841)</f>
        <v>192</v>
      </c>
      <c r="U1841" s="0" t="n">
        <f aca="false">(N1841*A1841+O1841*B1841+P1841*C1841+Q1841*D1841+R1841*E1841+S1841*F1841)</f>
        <v>0</v>
      </c>
      <c r="V1841" s="0" t="n">
        <f aca="false">T1841-U1841</f>
        <v>192</v>
      </c>
      <c r="W1841" s="0" t="n">
        <f aca="false">V1841/4</f>
        <v>48</v>
      </c>
      <c r="X1841" s="0" t="n">
        <f aca="false">IF(W1841&lt;=U1841,1,0)</f>
        <v>0</v>
      </c>
      <c r="Y1841" s="0" t="n">
        <f aca="false">IF(M1841+X1841=2,1,0)</f>
        <v>0</v>
      </c>
    </row>
    <row r="1842" customFormat="false" ht="13.8" hidden="false" customHeight="false" outlineLevel="0" collapsed="false">
      <c r="A1842" s="0" t="n">
        <v>52</v>
      </c>
      <c r="B1842" s="0" t="n">
        <v>67</v>
      </c>
      <c r="C1842" s="0" t="n">
        <v>66</v>
      </c>
      <c r="D1842" s="0" t="n">
        <v>18</v>
      </c>
      <c r="E1842" s="0" t="n">
        <v>52</v>
      </c>
      <c r="F1842" s="0" t="n">
        <v>201</v>
      </c>
      <c r="G1842" s="0" t="n">
        <f aca="false">COUNTIF($A1842:$F1842,A1842)</f>
        <v>2</v>
      </c>
      <c r="H1842" s="0" t="n">
        <f aca="false">COUNTIF($A1842:$F1842,B1842)</f>
        <v>1</v>
      </c>
      <c r="I1842" s="0" t="n">
        <f aca="false">COUNTIF($A1842:$F1842,C1842)</f>
        <v>1</v>
      </c>
      <c r="J1842" s="0" t="n">
        <f aca="false">COUNTIF($A1842:$F1842,D1842)</f>
        <v>1</v>
      </c>
      <c r="K1842" s="0" t="n">
        <f aca="false">COUNTIF($A1842:$F1842,E1842)</f>
        <v>2</v>
      </c>
      <c r="L1842" s="0" t="n">
        <f aca="false">COUNTIF($A1842:$F1842,F1842)</f>
        <v>1</v>
      </c>
      <c r="M1842" s="1" t="n">
        <f aca="false">IF(SUM(G1842:L1842)=8,1,0)</f>
        <v>1</v>
      </c>
      <c r="N1842" s="0" t="n">
        <f aca="false">IF(G1842=2,1,0)</f>
        <v>1</v>
      </c>
      <c r="O1842" s="0" t="n">
        <f aca="false">IF(H1842=2,1,0)</f>
        <v>0</v>
      </c>
      <c r="P1842" s="0" t="n">
        <f aca="false">IF(I1842=2,1,0)</f>
        <v>0</v>
      </c>
      <c r="Q1842" s="0" t="n">
        <f aca="false">IF(J1842=2,1,0)</f>
        <v>0</v>
      </c>
      <c r="R1842" s="0" t="n">
        <f aca="false">IF(K1842=2,1,0)</f>
        <v>1</v>
      </c>
      <c r="S1842" s="0" t="n">
        <f aca="false">IF(L1842=2,1,0)</f>
        <v>0</v>
      </c>
      <c r="T1842" s="0" t="n">
        <f aca="false">SUM(A1842:F1842)</f>
        <v>456</v>
      </c>
      <c r="U1842" s="0" t="n">
        <f aca="false">(N1842*A1842+O1842*B1842+P1842*C1842+Q1842*D1842+R1842*E1842+S1842*F1842)</f>
        <v>104</v>
      </c>
      <c r="V1842" s="0" t="n">
        <f aca="false">T1842-U1842</f>
        <v>352</v>
      </c>
      <c r="W1842" s="0" t="n">
        <f aca="false">V1842/4</f>
        <v>88</v>
      </c>
      <c r="X1842" s="0" t="n">
        <f aca="false">IF(W1842&lt;=U1842,1,0)</f>
        <v>1</v>
      </c>
      <c r="Y1842" s="0" t="n">
        <f aca="false">IF(M1842+X1842=2,1,0)</f>
        <v>1</v>
      </c>
    </row>
    <row r="1843" customFormat="false" ht="13.8" hidden="false" customHeight="false" outlineLevel="0" collapsed="false">
      <c r="A1843" s="0" t="n">
        <v>8</v>
      </c>
      <c r="B1843" s="0" t="n">
        <v>76</v>
      </c>
      <c r="C1843" s="0" t="n">
        <v>93</v>
      </c>
      <c r="D1843" s="0" t="n">
        <v>2</v>
      </c>
      <c r="E1843" s="0" t="n">
        <v>12</v>
      </c>
      <c r="F1843" s="0" t="n">
        <v>76</v>
      </c>
      <c r="G1843" s="0" t="n">
        <f aca="false">COUNTIF($A1843:$F1843,A1843)</f>
        <v>1</v>
      </c>
      <c r="H1843" s="0" t="n">
        <f aca="false">COUNTIF($A1843:$F1843,B1843)</f>
        <v>2</v>
      </c>
      <c r="I1843" s="0" t="n">
        <f aca="false">COUNTIF($A1843:$F1843,C1843)</f>
        <v>1</v>
      </c>
      <c r="J1843" s="0" t="n">
        <f aca="false">COUNTIF($A1843:$F1843,D1843)</f>
        <v>1</v>
      </c>
      <c r="K1843" s="0" t="n">
        <f aca="false">COUNTIF($A1843:$F1843,E1843)</f>
        <v>1</v>
      </c>
      <c r="L1843" s="0" t="n">
        <f aca="false">COUNTIF($A1843:$F1843,F1843)</f>
        <v>2</v>
      </c>
      <c r="M1843" s="1" t="n">
        <f aca="false">IF(SUM(G1843:L1843)=8,1,0)</f>
        <v>1</v>
      </c>
      <c r="N1843" s="0" t="n">
        <f aca="false">IF(G1843=2,1,0)</f>
        <v>0</v>
      </c>
      <c r="O1843" s="0" t="n">
        <f aca="false">IF(H1843=2,1,0)</f>
        <v>1</v>
      </c>
      <c r="P1843" s="0" t="n">
        <f aca="false">IF(I1843=2,1,0)</f>
        <v>0</v>
      </c>
      <c r="Q1843" s="0" t="n">
        <f aca="false">IF(J1843=2,1,0)</f>
        <v>0</v>
      </c>
      <c r="R1843" s="0" t="n">
        <f aca="false">IF(K1843=2,1,0)</f>
        <v>0</v>
      </c>
      <c r="S1843" s="0" t="n">
        <f aca="false">IF(L1843=2,1,0)</f>
        <v>1</v>
      </c>
      <c r="T1843" s="0" t="n">
        <f aca="false">SUM(A1843:F1843)</f>
        <v>267</v>
      </c>
      <c r="U1843" s="0" t="n">
        <f aca="false">(N1843*A1843+O1843*B1843+P1843*C1843+Q1843*D1843+R1843*E1843+S1843*F1843)</f>
        <v>152</v>
      </c>
      <c r="V1843" s="0" t="n">
        <f aca="false">T1843-U1843</f>
        <v>115</v>
      </c>
      <c r="W1843" s="0" t="n">
        <f aca="false">V1843/4</f>
        <v>28.75</v>
      </c>
      <c r="X1843" s="0" t="n">
        <f aca="false">IF(W1843&lt;=U1843,1,0)</f>
        <v>1</v>
      </c>
      <c r="Y1843" s="0" t="n">
        <f aca="false">IF(M1843+X1843=2,1,0)</f>
        <v>1</v>
      </c>
    </row>
    <row r="1844" customFormat="false" ht="13.8" hidden="false" customHeight="false" outlineLevel="0" collapsed="false">
      <c r="A1844" s="0" t="n">
        <v>1</v>
      </c>
      <c r="B1844" s="0" t="n">
        <v>76</v>
      </c>
      <c r="C1844" s="0" t="n">
        <v>80</v>
      </c>
      <c r="D1844" s="0" t="n">
        <v>23</v>
      </c>
      <c r="E1844" s="0" t="n">
        <v>1</v>
      </c>
      <c r="F1844" s="0" t="n">
        <v>38</v>
      </c>
      <c r="G1844" s="0" t="n">
        <f aca="false">COUNTIF($A1844:$F1844,A1844)</f>
        <v>2</v>
      </c>
      <c r="H1844" s="0" t="n">
        <f aca="false">COUNTIF($A1844:$F1844,B1844)</f>
        <v>1</v>
      </c>
      <c r="I1844" s="0" t="n">
        <f aca="false">COUNTIF($A1844:$F1844,C1844)</f>
        <v>1</v>
      </c>
      <c r="J1844" s="0" t="n">
        <f aca="false">COUNTIF($A1844:$F1844,D1844)</f>
        <v>1</v>
      </c>
      <c r="K1844" s="0" t="n">
        <f aca="false">COUNTIF($A1844:$F1844,E1844)</f>
        <v>2</v>
      </c>
      <c r="L1844" s="0" t="n">
        <f aca="false">COUNTIF($A1844:$F1844,F1844)</f>
        <v>1</v>
      </c>
      <c r="M1844" s="1" t="n">
        <f aca="false">IF(SUM(G1844:L1844)=8,1,0)</f>
        <v>1</v>
      </c>
      <c r="N1844" s="0" t="n">
        <f aca="false">IF(G1844=2,1,0)</f>
        <v>1</v>
      </c>
      <c r="O1844" s="0" t="n">
        <f aca="false">IF(H1844=2,1,0)</f>
        <v>0</v>
      </c>
      <c r="P1844" s="0" t="n">
        <f aca="false">IF(I1844=2,1,0)</f>
        <v>0</v>
      </c>
      <c r="Q1844" s="0" t="n">
        <f aca="false">IF(J1844=2,1,0)</f>
        <v>0</v>
      </c>
      <c r="R1844" s="0" t="n">
        <f aca="false">IF(K1844=2,1,0)</f>
        <v>1</v>
      </c>
      <c r="S1844" s="0" t="n">
        <f aca="false">IF(L1844=2,1,0)</f>
        <v>0</v>
      </c>
      <c r="T1844" s="0" t="n">
        <f aca="false">SUM(A1844:F1844)</f>
        <v>219</v>
      </c>
      <c r="U1844" s="0" t="n">
        <f aca="false">(N1844*A1844+O1844*B1844+P1844*C1844+Q1844*D1844+R1844*E1844+S1844*F1844)</f>
        <v>2</v>
      </c>
      <c r="V1844" s="0" t="n">
        <f aca="false">T1844-U1844</f>
        <v>217</v>
      </c>
      <c r="W1844" s="0" t="n">
        <f aca="false">V1844/4</f>
        <v>54.25</v>
      </c>
      <c r="X1844" s="0" t="n">
        <f aca="false">IF(W1844&lt;=U1844,1,0)</f>
        <v>0</v>
      </c>
      <c r="Y1844" s="0" t="n">
        <f aca="false">IF(M1844+X1844=2,1,0)</f>
        <v>0</v>
      </c>
    </row>
    <row r="1845" customFormat="false" ht="13.8" hidden="false" customHeight="false" outlineLevel="0" collapsed="false">
      <c r="A1845" s="0" t="n">
        <v>6</v>
      </c>
      <c r="B1845" s="0" t="n">
        <v>90</v>
      </c>
      <c r="C1845" s="0" t="n">
        <v>64</v>
      </c>
      <c r="D1845" s="0" t="n">
        <v>12</v>
      </c>
      <c r="E1845" s="0" t="n">
        <v>6</v>
      </c>
      <c r="F1845" s="0" t="n">
        <v>45</v>
      </c>
      <c r="G1845" s="0" t="n">
        <f aca="false">COUNTIF($A1845:$F1845,A1845)</f>
        <v>2</v>
      </c>
      <c r="H1845" s="0" t="n">
        <f aca="false">COUNTIF($A1845:$F1845,B1845)</f>
        <v>1</v>
      </c>
      <c r="I1845" s="0" t="n">
        <f aca="false">COUNTIF($A1845:$F1845,C1845)</f>
        <v>1</v>
      </c>
      <c r="J1845" s="0" t="n">
        <f aca="false">COUNTIF($A1845:$F1845,D1845)</f>
        <v>1</v>
      </c>
      <c r="K1845" s="0" t="n">
        <f aca="false">COUNTIF($A1845:$F1845,E1845)</f>
        <v>2</v>
      </c>
      <c r="L1845" s="0" t="n">
        <f aca="false">COUNTIF($A1845:$F1845,F1845)</f>
        <v>1</v>
      </c>
      <c r="M1845" s="1" t="n">
        <f aca="false">IF(SUM(G1845:L1845)=8,1,0)</f>
        <v>1</v>
      </c>
      <c r="N1845" s="0" t="n">
        <f aca="false">IF(G1845=2,1,0)</f>
        <v>1</v>
      </c>
      <c r="O1845" s="0" t="n">
        <f aca="false">IF(H1845=2,1,0)</f>
        <v>0</v>
      </c>
      <c r="P1845" s="0" t="n">
        <f aca="false">IF(I1845=2,1,0)</f>
        <v>0</v>
      </c>
      <c r="Q1845" s="0" t="n">
        <f aca="false">IF(J1845=2,1,0)</f>
        <v>0</v>
      </c>
      <c r="R1845" s="0" t="n">
        <f aca="false">IF(K1845=2,1,0)</f>
        <v>1</v>
      </c>
      <c r="S1845" s="0" t="n">
        <f aca="false">IF(L1845=2,1,0)</f>
        <v>0</v>
      </c>
      <c r="T1845" s="0" t="n">
        <f aca="false">SUM(A1845:F1845)</f>
        <v>223</v>
      </c>
      <c r="U1845" s="0" t="n">
        <f aca="false">(N1845*A1845+O1845*B1845+P1845*C1845+Q1845*D1845+R1845*E1845+S1845*F1845)</f>
        <v>12</v>
      </c>
      <c r="V1845" s="0" t="n">
        <f aca="false">T1845-U1845</f>
        <v>211</v>
      </c>
      <c r="W1845" s="0" t="n">
        <f aca="false">V1845/4</f>
        <v>52.75</v>
      </c>
      <c r="X1845" s="0" t="n">
        <f aca="false">IF(W1845&lt;=U1845,1,0)</f>
        <v>0</v>
      </c>
      <c r="Y1845" s="0" t="n">
        <f aca="false">IF(M1845+X1845=2,1,0)</f>
        <v>0</v>
      </c>
    </row>
    <row r="1846" customFormat="false" ht="13.8" hidden="false" customHeight="false" outlineLevel="0" collapsed="false">
      <c r="A1846" s="0" t="n">
        <v>59</v>
      </c>
      <c r="B1846" s="0" t="n">
        <v>86</v>
      </c>
      <c r="C1846" s="0" t="n">
        <v>22</v>
      </c>
      <c r="D1846" s="0" t="n">
        <v>4</v>
      </c>
      <c r="E1846" s="0" t="n">
        <v>59</v>
      </c>
      <c r="F1846" s="0" t="n">
        <v>86</v>
      </c>
      <c r="G1846" s="0" t="n">
        <f aca="false">COUNTIF($A1846:$F1846,A1846)</f>
        <v>2</v>
      </c>
      <c r="H1846" s="0" t="n">
        <f aca="false">COUNTIF($A1846:$F1846,B1846)</f>
        <v>2</v>
      </c>
      <c r="I1846" s="0" t="n">
        <f aca="false">COUNTIF($A1846:$F1846,C1846)</f>
        <v>1</v>
      </c>
      <c r="J1846" s="0" t="n">
        <f aca="false">COUNTIF($A1846:$F1846,D1846)</f>
        <v>1</v>
      </c>
      <c r="K1846" s="0" t="n">
        <f aca="false">COUNTIF($A1846:$F1846,E1846)</f>
        <v>2</v>
      </c>
      <c r="L1846" s="0" t="n">
        <f aca="false">COUNTIF($A1846:$F1846,F1846)</f>
        <v>2</v>
      </c>
      <c r="M1846" s="1" t="n">
        <f aca="false">IF(SUM(G1846:L1846)=8,1,0)</f>
        <v>0</v>
      </c>
      <c r="N1846" s="0" t="n">
        <f aca="false">IF(G1846=2,1,0)</f>
        <v>1</v>
      </c>
      <c r="O1846" s="0" t="n">
        <f aca="false">IF(H1846=2,1,0)</f>
        <v>1</v>
      </c>
      <c r="P1846" s="0" t="n">
        <f aca="false">IF(I1846=2,1,0)</f>
        <v>0</v>
      </c>
      <c r="Q1846" s="0" t="n">
        <f aca="false">IF(J1846=2,1,0)</f>
        <v>0</v>
      </c>
      <c r="R1846" s="0" t="n">
        <f aca="false">IF(K1846=2,1,0)</f>
        <v>1</v>
      </c>
      <c r="S1846" s="0" t="n">
        <f aca="false">IF(L1846=2,1,0)</f>
        <v>1</v>
      </c>
      <c r="T1846" s="0" t="n">
        <f aca="false">SUM(A1846:F1846)</f>
        <v>316</v>
      </c>
      <c r="U1846" s="0" t="n">
        <f aca="false">(N1846*A1846+O1846*B1846+P1846*C1846+Q1846*D1846+R1846*E1846+S1846*F1846)</f>
        <v>290</v>
      </c>
      <c r="V1846" s="0" t="n">
        <f aca="false">T1846-U1846</f>
        <v>26</v>
      </c>
      <c r="W1846" s="0" t="n">
        <f aca="false">V1846/4</f>
        <v>6.5</v>
      </c>
      <c r="X1846" s="0" t="n">
        <f aca="false">IF(W1846&lt;=U1846,1,0)</f>
        <v>1</v>
      </c>
      <c r="Y1846" s="0" t="n">
        <f aca="false">IF(M1846+X1846=2,1,0)</f>
        <v>0</v>
      </c>
    </row>
    <row r="1847" customFormat="false" ht="13.8" hidden="false" customHeight="false" outlineLevel="0" collapsed="false">
      <c r="A1847" s="0" t="n">
        <v>71</v>
      </c>
      <c r="B1847" s="0" t="n">
        <v>56</v>
      </c>
      <c r="C1847" s="0" t="n">
        <v>87</v>
      </c>
      <c r="D1847" s="0" t="n">
        <v>38</v>
      </c>
      <c r="E1847" s="0" t="n">
        <v>71</v>
      </c>
      <c r="F1847" s="0" t="n">
        <v>37</v>
      </c>
      <c r="G1847" s="0" t="n">
        <f aca="false">COUNTIF($A1847:$F1847,A1847)</f>
        <v>2</v>
      </c>
      <c r="H1847" s="0" t="n">
        <f aca="false">COUNTIF($A1847:$F1847,B1847)</f>
        <v>1</v>
      </c>
      <c r="I1847" s="0" t="n">
        <f aca="false">COUNTIF($A1847:$F1847,C1847)</f>
        <v>1</v>
      </c>
      <c r="J1847" s="0" t="n">
        <f aca="false">COUNTIF($A1847:$F1847,D1847)</f>
        <v>1</v>
      </c>
      <c r="K1847" s="0" t="n">
        <f aca="false">COUNTIF($A1847:$F1847,E1847)</f>
        <v>2</v>
      </c>
      <c r="L1847" s="0" t="n">
        <f aca="false">COUNTIF($A1847:$F1847,F1847)</f>
        <v>1</v>
      </c>
      <c r="M1847" s="1" t="n">
        <f aca="false">IF(SUM(G1847:L1847)=8,1,0)</f>
        <v>1</v>
      </c>
      <c r="N1847" s="0" t="n">
        <f aca="false">IF(G1847=2,1,0)</f>
        <v>1</v>
      </c>
      <c r="O1847" s="0" t="n">
        <f aca="false">IF(H1847=2,1,0)</f>
        <v>0</v>
      </c>
      <c r="P1847" s="0" t="n">
        <f aca="false">IF(I1847=2,1,0)</f>
        <v>0</v>
      </c>
      <c r="Q1847" s="0" t="n">
        <f aca="false">IF(J1847=2,1,0)</f>
        <v>0</v>
      </c>
      <c r="R1847" s="0" t="n">
        <f aca="false">IF(K1847=2,1,0)</f>
        <v>1</v>
      </c>
      <c r="S1847" s="0" t="n">
        <f aca="false">IF(L1847=2,1,0)</f>
        <v>0</v>
      </c>
      <c r="T1847" s="0" t="n">
        <f aca="false">SUM(A1847:F1847)</f>
        <v>360</v>
      </c>
      <c r="U1847" s="0" t="n">
        <f aca="false">(N1847*A1847+O1847*B1847+P1847*C1847+Q1847*D1847+R1847*E1847+S1847*F1847)</f>
        <v>142</v>
      </c>
      <c r="V1847" s="0" t="n">
        <f aca="false">T1847-U1847</f>
        <v>218</v>
      </c>
      <c r="W1847" s="0" t="n">
        <f aca="false">V1847/4</f>
        <v>54.5</v>
      </c>
      <c r="X1847" s="0" t="n">
        <f aca="false">IF(W1847&lt;=U1847,1,0)</f>
        <v>1</v>
      </c>
      <c r="Y1847" s="0" t="n">
        <f aca="false">IF(M1847+X1847=2,1,0)</f>
        <v>1</v>
      </c>
    </row>
    <row r="1848" customFormat="false" ht="13.8" hidden="false" customHeight="false" outlineLevel="0" collapsed="false">
      <c r="A1848" s="0" t="n">
        <v>49</v>
      </c>
      <c r="B1848" s="0" t="n">
        <v>23</v>
      </c>
      <c r="C1848" s="0" t="n">
        <v>60</v>
      </c>
      <c r="D1848" s="0" t="n">
        <v>31</v>
      </c>
      <c r="E1848" s="0" t="n">
        <v>73</v>
      </c>
      <c r="F1848" s="0" t="n">
        <v>11</v>
      </c>
      <c r="G1848" s="0" t="n">
        <f aca="false">COUNTIF($A1848:$F1848,A1848)</f>
        <v>1</v>
      </c>
      <c r="H1848" s="0" t="n">
        <f aca="false">COUNTIF($A1848:$F1848,B1848)</f>
        <v>1</v>
      </c>
      <c r="I1848" s="0" t="n">
        <f aca="false">COUNTIF($A1848:$F1848,C1848)</f>
        <v>1</v>
      </c>
      <c r="J1848" s="0" t="n">
        <f aca="false">COUNTIF($A1848:$F1848,D1848)</f>
        <v>1</v>
      </c>
      <c r="K1848" s="0" t="n">
        <f aca="false">COUNTIF($A1848:$F1848,E1848)</f>
        <v>1</v>
      </c>
      <c r="L1848" s="0" t="n">
        <f aca="false">COUNTIF($A1848:$F1848,F1848)</f>
        <v>1</v>
      </c>
      <c r="M1848" s="1" t="n">
        <f aca="false">IF(SUM(G1848:L1848)=8,1,0)</f>
        <v>0</v>
      </c>
      <c r="N1848" s="0" t="n">
        <f aca="false">IF(G1848=2,1,0)</f>
        <v>0</v>
      </c>
      <c r="O1848" s="0" t="n">
        <f aca="false">IF(H1848=2,1,0)</f>
        <v>0</v>
      </c>
      <c r="P1848" s="0" t="n">
        <f aca="false">IF(I1848=2,1,0)</f>
        <v>0</v>
      </c>
      <c r="Q1848" s="0" t="n">
        <f aca="false">IF(J1848=2,1,0)</f>
        <v>0</v>
      </c>
      <c r="R1848" s="0" t="n">
        <f aca="false">IF(K1848=2,1,0)</f>
        <v>0</v>
      </c>
      <c r="S1848" s="0" t="n">
        <f aca="false">IF(L1848=2,1,0)</f>
        <v>0</v>
      </c>
      <c r="T1848" s="0" t="n">
        <f aca="false">SUM(A1848:F1848)</f>
        <v>247</v>
      </c>
      <c r="U1848" s="0" t="n">
        <f aca="false">(N1848*A1848+O1848*B1848+P1848*C1848+Q1848*D1848+R1848*E1848+S1848*F1848)</f>
        <v>0</v>
      </c>
      <c r="V1848" s="0" t="n">
        <f aca="false">T1848-U1848</f>
        <v>247</v>
      </c>
      <c r="W1848" s="0" t="n">
        <f aca="false">V1848/4</f>
        <v>61.75</v>
      </c>
      <c r="X1848" s="0" t="n">
        <f aca="false">IF(W1848&lt;=U1848,1,0)</f>
        <v>0</v>
      </c>
      <c r="Y1848" s="0" t="n">
        <f aca="false">IF(M1848+X1848=2,1,0)</f>
        <v>0</v>
      </c>
    </row>
    <row r="1849" customFormat="false" ht="13.8" hidden="false" customHeight="false" outlineLevel="0" collapsed="false">
      <c r="A1849" s="0" t="n">
        <v>27</v>
      </c>
      <c r="B1849" s="0" t="n">
        <v>93</v>
      </c>
      <c r="C1849" s="0" t="n">
        <v>35</v>
      </c>
      <c r="D1849" s="0" t="n">
        <v>48</v>
      </c>
      <c r="E1849" s="0" t="n">
        <v>27</v>
      </c>
      <c r="F1849" s="0" t="n">
        <v>62</v>
      </c>
      <c r="G1849" s="0" t="n">
        <f aca="false">COUNTIF($A1849:$F1849,A1849)</f>
        <v>2</v>
      </c>
      <c r="H1849" s="0" t="n">
        <f aca="false">COUNTIF($A1849:$F1849,B1849)</f>
        <v>1</v>
      </c>
      <c r="I1849" s="0" t="n">
        <f aca="false">COUNTIF($A1849:$F1849,C1849)</f>
        <v>1</v>
      </c>
      <c r="J1849" s="0" t="n">
        <f aca="false">COUNTIF($A1849:$F1849,D1849)</f>
        <v>1</v>
      </c>
      <c r="K1849" s="0" t="n">
        <f aca="false">COUNTIF($A1849:$F1849,E1849)</f>
        <v>2</v>
      </c>
      <c r="L1849" s="0" t="n">
        <f aca="false">COUNTIF($A1849:$F1849,F1849)</f>
        <v>1</v>
      </c>
      <c r="M1849" s="1" t="n">
        <f aca="false">IF(SUM(G1849:L1849)=8,1,0)</f>
        <v>1</v>
      </c>
      <c r="N1849" s="0" t="n">
        <f aca="false">IF(G1849=2,1,0)</f>
        <v>1</v>
      </c>
      <c r="O1849" s="0" t="n">
        <f aca="false">IF(H1849=2,1,0)</f>
        <v>0</v>
      </c>
      <c r="P1849" s="0" t="n">
        <f aca="false">IF(I1849=2,1,0)</f>
        <v>0</v>
      </c>
      <c r="Q1849" s="0" t="n">
        <f aca="false">IF(J1849=2,1,0)</f>
        <v>0</v>
      </c>
      <c r="R1849" s="0" t="n">
        <f aca="false">IF(K1849=2,1,0)</f>
        <v>1</v>
      </c>
      <c r="S1849" s="0" t="n">
        <f aca="false">IF(L1849=2,1,0)</f>
        <v>0</v>
      </c>
      <c r="T1849" s="0" t="n">
        <f aca="false">SUM(A1849:F1849)</f>
        <v>292</v>
      </c>
      <c r="U1849" s="0" t="n">
        <f aca="false">(N1849*A1849+O1849*B1849+P1849*C1849+Q1849*D1849+R1849*E1849+S1849*F1849)</f>
        <v>54</v>
      </c>
      <c r="V1849" s="0" t="n">
        <f aca="false">T1849-U1849</f>
        <v>238</v>
      </c>
      <c r="W1849" s="0" t="n">
        <f aca="false">V1849/4</f>
        <v>59.5</v>
      </c>
      <c r="X1849" s="0" t="n">
        <f aca="false">IF(W1849&lt;=U1849,1,0)</f>
        <v>0</v>
      </c>
      <c r="Y1849" s="0" t="n">
        <f aca="false">IF(M1849+X1849=2,1,0)</f>
        <v>0</v>
      </c>
    </row>
    <row r="1850" customFormat="false" ht="13.8" hidden="false" customHeight="false" outlineLevel="0" collapsed="false">
      <c r="A1850" s="0" t="n">
        <v>99</v>
      </c>
      <c r="B1850" s="0" t="n">
        <v>24</v>
      </c>
      <c r="C1850" s="0" t="n">
        <v>31</v>
      </c>
      <c r="D1850" s="0" t="n">
        <v>1</v>
      </c>
      <c r="E1850" s="0" t="n">
        <v>33</v>
      </c>
      <c r="F1850" s="0" t="n">
        <v>48</v>
      </c>
      <c r="G1850" s="0" t="n">
        <f aca="false">COUNTIF($A1850:$F1850,A1850)</f>
        <v>1</v>
      </c>
      <c r="H1850" s="0" t="n">
        <f aca="false">COUNTIF($A1850:$F1850,B1850)</f>
        <v>1</v>
      </c>
      <c r="I1850" s="0" t="n">
        <f aca="false">COUNTIF($A1850:$F1850,C1850)</f>
        <v>1</v>
      </c>
      <c r="J1850" s="0" t="n">
        <f aca="false">COUNTIF($A1850:$F1850,D1850)</f>
        <v>1</v>
      </c>
      <c r="K1850" s="0" t="n">
        <f aca="false">COUNTIF($A1850:$F1850,E1850)</f>
        <v>1</v>
      </c>
      <c r="L1850" s="0" t="n">
        <f aca="false">COUNTIF($A1850:$F1850,F1850)</f>
        <v>1</v>
      </c>
      <c r="M1850" s="1" t="n">
        <f aca="false">IF(SUM(G1850:L1850)=8,1,0)</f>
        <v>0</v>
      </c>
      <c r="N1850" s="0" t="n">
        <f aca="false">IF(G1850=2,1,0)</f>
        <v>0</v>
      </c>
      <c r="O1850" s="0" t="n">
        <f aca="false">IF(H1850=2,1,0)</f>
        <v>0</v>
      </c>
      <c r="P1850" s="0" t="n">
        <f aca="false">IF(I1850=2,1,0)</f>
        <v>0</v>
      </c>
      <c r="Q1850" s="0" t="n">
        <f aca="false">IF(J1850=2,1,0)</f>
        <v>0</v>
      </c>
      <c r="R1850" s="0" t="n">
        <f aca="false">IF(K1850=2,1,0)</f>
        <v>0</v>
      </c>
      <c r="S1850" s="0" t="n">
        <f aca="false">IF(L1850=2,1,0)</f>
        <v>0</v>
      </c>
      <c r="T1850" s="0" t="n">
        <f aca="false">SUM(A1850:F1850)</f>
        <v>236</v>
      </c>
      <c r="U1850" s="0" t="n">
        <f aca="false">(N1850*A1850+O1850*B1850+P1850*C1850+Q1850*D1850+R1850*E1850+S1850*F1850)</f>
        <v>0</v>
      </c>
      <c r="V1850" s="0" t="n">
        <f aca="false">T1850-U1850</f>
        <v>236</v>
      </c>
      <c r="W1850" s="0" t="n">
        <f aca="false">V1850/4</f>
        <v>59</v>
      </c>
      <c r="X1850" s="0" t="n">
        <f aca="false">IF(W1850&lt;=U1850,1,0)</f>
        <v>0</v>
      </c>
      <c r="Y1850" s="0" t="n">
        <f aca="false">IF(M1850+X1850=2,1,0)</f>
        <v>0</v>
      </c>
    </row>
    <row r="1851" customFormat="false" ht="13.8" hidden="false" customHeight="false" outlineLevel="0" collapsed="false">
      <c r="A1851" s="0" t="n">
        <v>99</v>
      </c>
      <c r="B1851" s="0" t="n">
        <v>7</v>
      </c>
      <c r="C1851" s="0" t="n">
        <v>66</v>
      </c>
      <c r="D1851" s="0" t="n">
        <v>10</v>
      </c>
      <c r="E1851" s="0" t="n">
        <v>297</v>
      </c>
      <c r="F1851" s="0" t="n">
        <v>7</v>
      </c>
      <c r="G1851" s="0" t="n">
        <f aca="false">COUNTIF($A1851:$F1851,A1851)</f>
        <v>1</v>
      </c>
      <c r="H1851" s="0" t="n">
        <f aca="false">COUNTIF($A1851:$F1851,B1851)</f>
        <v>2</v>
      </c>
      <c r="I1851" s="0" t="n">
        <f aca="false">COUNTIF($A1851:$F1851,C1851)</f>
        <v>1</v>
      </c>
      <c r="J1851" s="0" t="n">
        <f aca="false">COUNTIF($A1851:$F1851,D1851)</f>
        <v>1</v>
      </c>
      <c r="K1851" s="0" t="n">
        <f aca="false">COUNTIF($A1851:$F1851,E1851)</f>
        <v>1</v>
      </c>
      <c r="L1851" s="0" t="n">
        <f aca="false">COUNTIF($A1851:$F1851,F1851)</f>
        <v>2</v>
      </c>
      <c r="M1851" s="1" t="n">
        <f aca="false">IF(SUM(G1851:L1851)=8,1,0)</f>
        <v>1</v>
      </c>
      <c r="N1851" s="0" t="n">
        <f aca="false">IF(G1851=2,1,0)</f>
        <v>0</v>
      </c>
      <c r="O1851" s="0" t="n">
        <f aca="false">IF(H1851=2,1,0)</f>
        <v>1</v>
      </c>
      <c r="P1851" s="0" t="n">
        <f aca="false">IF(I1851=2,1,0)</f>
        <v>0</v>
      </c>
      <c r="Q1851" s="0" t="n">
        <f aca="false">IF(J1851=2,1,0)</f>
        <v>0</v>
      </c>
      <c r="R1851" s="0" t="n">
        <f aca="false">IF(K1851=2,1,0)</f>
        <v>0</v>
      </c>
      <c r="S1851" s="0" t="n">
        <f aca="false">IF(L1851=2,1,0)</f>
        <v>1</v>
      </c>
      <c r="T1851" s="0" t="n">
        <f aca="false">SUM(A1851:F1851)</f>
        <v>486</v>
      </c>
      <c r="U1851" s="0" t="n">
        <f aca="false">(N1851*A1851+O1851*B1851+P1851*C1851+Q1851*D1851+R1851*E1851+S1851*F1851)</f>
        <v>14</v>
      </c>
      <c r="V1851" s="0" t="n">
        <f aca="false">T1851-U1851</f>
        <v>472</v>
      </c>
      <c r="W1851" s="0" t="n">
        <f aca="false">V1851/4</f>
        <v>118</v>
      </c>
      <c r="X1851" s="0" t="n">
        <f aca="false">IF(W1851&lt;=U1851,1,0)</f>
        <v>0</v>
      </c>
      <c r="Y1851" s="0" t="n">
        <f aca="false">IF(M1851+X1851=2,1,0)</f>
        <v>0</v>
      </c>
    </row>
    <row r="1852" customFormat="false" ht="13.8" hidden="false" customHeight="false" outlineLevel="0" collapsed="false">
      <c r="A1852" s="0" t="n">
        <v>16</v>
      </c>
      <c r="B1852" s="0" t="n">
        <v>93</v>
      </c>
      <c r="C1852" s="0" t="n">
        <v>75</v>
      </c>
      <c r="D1852" s="0" t="n">
        <v>20</v>
      </c>
      <c r="E1852" s="0" t="n">
        <v>48</v>
      </c>
      <c r="F1852" s="0" t="n">
        <v>93</v>
      </c>
      <c r="G1852" s="0" t="n">
        <f aca="false">COUNTIF($A1852:$F1852,A1852)</f>
        <v>1</v>
      </c>
      <c r="H1852" s="0" t="n">
        <f aca="false">COUNTIF($A1852:$F1852,B1852)</f>
        <v>2</v>
      </c>
      <c r="I1852" s="0" t="n">
        <f aca="false">COUNTIF($A1852:$F1852,C1852)</f>
        <v>1</v>
      </c>
      <c r="J1852" s="0" t="n">
        <f aca="false">COUNTIF($A1852:$F1852,D1852)</f>
        <v>1</v>
      </c>
      <c r="K1852" s="0" t="n">
        <f aca="false">COUNTIF($A1852:$F1852,E1852)</f>
        <v>1</v>
      </c>
      <c r="L1852" s="0" t="n">
        <f aca="false">COUNTIF($A1852:$F1852,F1852)</f>
        <v>2</v>
      </c>
      <c r="M1852" s="1" t="n">
        <f aca="false">IF(SUM(G1852:L1852)=8,1,0)</f>
        <v>1</v>
      </c>
      <c r="N1852" s="0" t="n">
        <f aca="false">IF(G1852=2,1,0)</f>
        <v>0</v>
      </c>
      <c r="O1852" s="0" t="n">
        <f aca="false">IF(H1852=2,1,0)</f>
        <v>1</v>
      </c>
      <c r="P1852" s="0" t="n">
        <f aca="false">IF(I1852=2,1,0)</f>
        <v>0</v>
      </c>
      <c r="Q1852" s="0" t="n">
        <f aca="false">IF(J1852=2,1,0)</f>
        <v>0</v>
      </c>
      <c r="R1852" s="0" t="n">
        <f aca="false">IF(K1852=2,1,0)</f>
        <v>0</v>
      </c>
      <c r="S1852" s="0" t="n">
        <f aca="false">IF(L1852=2,1,0)</f>
        <v>1</v>
      </c>
      <c r="T1852" s="0" t="n">
        <f aca="false">SUM(A1852:F1852)</f>
        <v>345</v>
      </c>
      <c r="U1852" s="0" t="n">
        <f aca="false">(N1852*A1852+O1852*B1852+P1852*C1852+Q1852*D1852+R1852*E1852+S1852*F1852)</f>
        <v>186</v>
      </c>
      <c r="V1852" s="0" t="n">
        <f aca="false">T1852-U1852</f>
        <v>159</v>
      </c>
      <c r="W1852" s="0" t="n">
        <f aca="false">V1852/4</f>
        <v>39.75</v>
      </c>
      <c r="X1852" s="0" t="n">
        <f aca="false">IF(W1852&lt;=U1852,1,0)</f>
        <v>1</v>
      </c>
      <c r="Y1852" s="0" t="n">
        <f aca="false">IF(M1852+X1852=2,1,0)</f>
        <v>1</v>
      </c>
    </row>
    <row r="1853" customFormat="false" ht="13.8" hidden="false" customHeight="false" outlineLevel="0" collapsed="false">
      <c r="A1853" s="0" t="n">
        <v>52</v>
      </c>
      <c r="B1853" s="0" t="n">
        <v>72</v>
      </c>
      <c r="C1853" s="0" t="n">
        <v>100</v>
      </c>
      <c r="D1853" s="0" t="n">
        <v>27</v>
      </c>
      <c r="E1853" s="0" t="n">
        <v>26</v>
      </c>
      <c r="F1853" s="0" t="n">
        <v>72</v>
      </c>
      <c r="G1853" s="0" t="n">
        <f aca="false">COUNTIF($A1853:$F1853,A1853)</f>
        <v>1</v>
      </c>
      <c r="H1853" s="0" t="n">
        <f aca="false">COUNTIF($A1853:$F1853,B1853)</f>
        <v>2</v>
      </c>
      <c r="I1853" s="0" t="n">
        <f aca="false">COUNTIF($A1853:$F1853,C1853)</f>
        <v>1</v>
      </c>
      <c r="J1853" s="0" t="n">
        <f aca="false">COUNTIF($A1853:$F1853,D1853)</f>
        <v>1</v>
      </c>
      <c r="K1853" s="0" t="n">
        <f aca="false">COUNTIF($A1853:$F1853,E1853)</f>
        <v>1</v>
      </c>
      <c r="L1853" s="0" t="n">
        <f aca="false">COUNTIF($A1853:$F1853,F1853)</f>
        <v>2</v>
      </c>
      <c r="M1853" s="1" t="n">
        <f aca="false">IF(SUM(G1853:L1853)=8,1,0)</f>
        <v>1</v>
      </c>
      <c r="N1853" s="0" t="n">
        <f aca="false">IF(G1853=2,1,0)</f>
        <v>0</v>
      </c>
      <c r="O1853" s="0" t="n">
        <f aca="false">IF(H1853=2,1,0)</f>
        <v>1</v>
      </c>
      <c r="P1853" s="0" t="n">
        <f aca="false">IF(I1853=2,1,0)</f>
        <v>0</v>
      </c>
      <c r="Q1853" s="0" t="n">
        <f aca="false">IF(J1853=2,1,0)</f>
        <v>0</v>
      </c>
      <c r="R1853" s="0" t="n">
        <f aca="false">IF(K1853=2,1,0)</f>
        <v>0</v>
      </c>
      <c r="S1853" s="0" t="n">
        <f aca="false">IF(L1853=2,1,0)</f>
        <v>1</v>
      </c>
      <c r="T1853" s="0" t="n">
        <f aca="false">SUM(A1853:F1853)</f>
        <v>349</v>
      </c>
      <c r="U1853" s="0" t="n">
        <f aca="false">(N1853*A1853+O1853*B1853+P1853*C1853+Q1853*D1853+R1853*E1853+S1853*F1853)</f>
        <v>144</v>
      </c>
      <c r="V1853" s="0" t="n">
        <f aca="false">T1853-U1853</f>
        <v>205</v>
      </c>
      <c r="W1853" s="0" t="n">
        <f aca="false">V1853/4</f>
        <v>51.25</v>
      </c>
      <c r="X1853" s="0" t="n">
        <f aca="false">IF(W1853&lt;=U1853,1,0)</f>
        <v>1</v>
      </c>
      <c r="Y1853" s="0" t="n">
        <f aca="false">IF(M1853+X1853=2,1,0)</f>
        <v>1</v>
      </c>
    </row>
    <row r="1854" customFormat="false" ht="13.8" hidden="false" customHeight="false" outlineLevel="0" collapsed="false">
      <c r="A1854" s="0" t="n">
        <v>79</v>
      </c>
      <c r="B1854" s="0" t="n">
        <v>15</v>
      </c>
      <c r="C1854" s="0" t="n">
        <v>77</v>
      </c>
      <c r="D1854" s="0" t="n">
        <v>41</v>
      </c>
      <c r="E1854" s="0" t="n">
        <v>118</v>
      </c>
      <c r="F1854" s="0" t="n">
        <v>45</v>
      </c>
      <c r="G1854" s="0" t="n">
        <f aca="false">COUNTIF($A1854:$F1854,A1854)</f>
        <v>1</v>
      </c>
      <c r="H1854" s="0" t="n">
        <f aca="false">COUNTIF($A1854:$F1854,B1854)</f>
        <v>1</v>
      </c>
      <c r="I1854" s="0" t="n">
        <f aca="false">COUNTIF($A1854:$F1854,C1854)</f>
        <v>1</v>
      </c>
      <c r="J1854" s="0" t="n">
        <f aca="false">COUNTIF($A1854:$F1854,D1854)</f>
        <v>1</v>
      </c>
      <c r="K1854" s="0" t="n">
        <f aca="false">COUNTIF($A1854:$F1854,E1854)</f>
        <v>1</v>
      </c>
      <c r="L1854" s="0" t="n">
        <f aca="false">COUNTIF($A1854:$F1854,F1854)</f>
        <v>1</v>
      </c>
      <c r="M1854" s="1" t="n">
        <f aca="false">IF(SUM(G1854:L1854)=8,1,0)</f>
        <v>0</v>
      </c>
      <c r="N1854" s="0" t="n">
        <f aca="false">IF(G1854=2,1,0)</f>
        <v>0</v>
      </c>
      <c r="O1854" s="0" t="n">
        <f aca="false">IF(H1854=2,1,0)</f>
        <v>0</v>
      </c>
      <c r="P1854" s="0" t="n">
        <f aca="false">IF(I1854=2,1,0)</f>
        <v>0</v>
      </c>
      <c r="Q1854" s="0" t="n">
        <f aca="false">IF(J1854=2,1,0)</f>
        <v>0</v>
      </c>
      <c r="R1854" s="0" t="n">
        <f aca="false">IF(K1854=2,1,0)</f>
        <v>0</v>
      </c>
      <c r="S1854" s="0" t="n">
        <f aca="false">IF(L1854=2,1,0)</f>
        <v>0</v>
      </c>
      <c r="T1854" s="0" t="n">
        <f aca="false">SUM(A1854:F1854)</f>
        <v>375</v>
      </c>
      <c r="U1854" s="0" t="n">
        <f aca="false">(N1854*A1854+O1854*B1854+P1854*C1854+Q1854*D1854+R1854*E1854+S1854*F1854)</f>
        <v>0</v>
      </c>
      <c r="V1854" s="0" t="n">
        <f aca="false">T1854-U1854</f>
        <v>375</v>
      </c>
      <c r="W1854" s="0" t="n">
        <f aca="false">V1854/4</f>
        <v>93.75</v>
      </c>
      <c r="X1854" s="0" t="n">
        <f aca="false">IF(W1854&lt;=U1854,1,0)</f>
        <v>0</v>
      </c>
      <c r="Y1854" s="0" t="n">
        <f aca="false">IF(M1854+X1854=2,1,0)</f>
        <v>0</v>
      </c>
    </row>
    <row r="1855" customFormat="false" ht="13.8" hidden="false" customHeight="false" outlineLevel="0" collapsed="false">
      <c r="A1855" s="0" t="n">
        <v>73</v>
      </c>
      <c r="B1855" s="0" t="n">
        <v>20</v>
      </c>
      <c r="C1855" s="0" t="n">
        <v>43</v>
      </c>
      <c r="D1855" s="0" t="n">
        <v>36</v>
      </c>
      <c r="E1855" s="0" t="n">
        <v>73</v>
      </c>
      <c r="F1855" s="0" t="n">
        <v>20</v>
      </c>
      <c r="G1855" s="0" t="n">
        <f aca="false">COUNTIF($A1855:$F1855,A1855)</f>
        <v>2</v>
      </c>
      <c r="H1855" s="0" t="n">
        <f aca="false">COUNTIF($A1855:$F1855,B1855)</f>
        <v>2</v>
      </c>
      <c r="I1855" s="0" t="n">
        <f aca="false">COUNTIF($A1855:$F1855,C1855)</f>
        <v>1</v>
      </c>
      <c r="J1855" s="0" t="n">
        <f aca="false">COUNTIF($A1855:$F1855,D1855)</f>
        <v>1</v>
      </c>
      <c r="K1855" s="0" t="n">
        <f aca="false">COUNTIF($A1855:$F1855,E1855)</f>
        <v>2</v>
      </c>
      <c r="L1855" s="0" t="n">
        <f aca="false">COUNTIF($A1855:$F1855,F1855)</f>
        <v>2</v>
      </c>
      <c r="M1855" s="1" t="n">
        <f aca="false">IF(SUM(G1855:L1855)=8,1,0)</f>
        <v>0</v>
      </c>
      <c r="N1855" s="0" t="n">
        <f aca="false">IF(G1855=2,1,0)</f>
        <v>1</v>
      </c>
      <c r="O1855" s="0" t="n">
        <f aca="false">IF(H1855=2,1,0)</f>
        <v>1</v>
      </c>
      <c r="P1855" s="0" t="n">
        <f aca="false">IF(I1855=2,1,0)</f>
        <v>0</v>
      </c>
      <c r="Q1855" s="0" t="n">
        <f aca="false">IF(J1855=2,1,0)</f>
        <v>0</v>
      </c>
      <c r="R1855" s="0" t="n">
        <f aca="false">IF(K1855=2,1,0)</f>
        <v>1</v>
      </c>
      <c r="S1855" s="0" t="n">
        <f aca="false">IF(L1855=2,1,0)</f>
        <v>1</v>
      </c>
      <c r="T1855" s="0" t="n">
        <f aca="false">SUM(A1855:F1855)</f>
        <v>265</v>
      </c>
      <c r="U1855" s="0" t="n">
        <f aca="false">(N1855*A1855+O1855*B1855+P1855*C1855+Q1855*D1855+R1855*E1855+S1855*F1855)</f>
        <v>186</v>
      </c>
      <c r="V1855" s="0" t="n">
        <f aca="false">T1855-U1855</f>
        <v>79</v>
      </c>
      <c r="W1855" s="0" t="n">
        <f aca="false">V1855/4</f>
        <v>19.75</v>
      </c>
      <c r="X1855" s="0" t="n">
        <f aca="false">IF(W1855&lt;=U1855,1,0)</f>
        <v>1</v>
      </c>
      <c r="Y1855" s="0" t="n">
        <f aca="false">IF(M1855+X1855=2,1,0)</f>
        <v>0</v>
      </c>
    </row>
    <row r="1856" customFormat="false" ht="13.8" hidden="false" customHeight="false" outlineLevel="0" collapsed="false">
      <c r="A1856" s="0" t="n">
        <v>61</v>
      </c>
      <c r="B1856" s="0" t="n">
        <v>87</v>
      </c>
      <c r="C1856" s="0" t="n">
        <v>46</v>
      </c>
      <c r="D1856" s="0" t="n">
        <v>45</v>
      </c>
      <c r="E1856" s="0" t="n">
        <v>122</v>
      </c>
      <c r="F1856" s="0" t="n">
        <v>87</v>
      </c>
      <c r="G1856" s="0" t="n">
        <f aca="false">COUNTIF($A1856:$F1856,A1856)</f>
        <v>1</v>
      </c>
      <c r="H1856" s="0" t="n">
        <f aca="false">COUNTIF($A1856:$F1856,B1856)</f>
        <v>2</v>
      </c>
      <c r="I1856" s="0" t="n">
        <f aca="false">COUNTIF($A1856:$F1856,C1856)</f>
        <v>1</v>
      </c>
      <c r="J1856" s="0" t="n">
        <f aca="false">COUNTIF($A1856:$F1856,D1856)</f>
        <v>1</v>
      </c>
      <c r="K1856" s="0" t="n">
        <f aca="false">COUNTIF($A1856:$F1856,E1856)</f>
        <v>1</v>
      </c>
      <c r="L1856" s="0" t="n">
        <f aca="false">COUNTIF($A1856:$F1856,F1856)</f>
        <v>2</v>
      </c>
      <c r="M1856" s="1" t="n">
        <f aca="false">IF(SUM(G1856:L1856)=8,1,0)</f>
        <v>1</v>
      </c>
      <c r="N1856" s="0" t="n">
        <f aca="false">IF(G1856=2,1,0)</f>
        <v>0</v>
      </c>
      <c r="O1856" s="0" t="n">
        <f aca="false">IF(H1856=2,1,0)</f>
        <v>1</v>
      </c>
      <c r="P1856" s="0" t="n">
        <f aca="false">IF(I1856=2,1,0)</f>
        <v>0</v>
      </c>
      <c r="Q1856" s="0" t="n">
        <f aca="false">IF(J1856=2,1,0)</f>
        <v>0</v>
      </c>
      <c r="R1856" s="0" t="n">
        <f aca="false">IF(K1856=2,1,0)</f>
        <v>0</v>
      </c>
      <c r="S1856" s="0" t="n">
        <f aca="false">IF(L1856=2,1,0)</f>
        <v>1</v>
      </c>
      <c r="T1856" s="0" t="n">
        <f aca="false">SUM(A1856:F1856)</f>
        <v>448</v>
      </c>
      <c r="U1856" s="0" t="n">
        <f aca="false">(N1856*A1856+O1856*B1856+P1856*C1856+Q1856*D1856+R1856*E1856+S1856*F1856)</f>
        <v>174</v>
      </c>
      <c r="V1856" s="0" t="n">
        <f aca="false">T1856-U1856</f>
        <v>274</v>
      </c>
      <c r="W1856" s="0" t="n">
        <f aca="false">V1856/4</f>
        <v>68.5</v>
      </c>
      <c r="X1856" s="0" t="n">
        <f aca="false">IF(W1856&lt;=U1856,1,0)</f>
        <v>1</v>
      </c>
      <c r="Y1856" s="0" t="n">
        <f aca="false">IF(M1856+X1856=2,1,0)</f>
        <v>1</v>
      </c>
    </row>
    <row r="1857" customFormat="false" ht="13.8" hidden="false" customHeight="false" outlineLevel="0" collapsed="false">
      <c r="A1857" s="0" t="n">
        <v>75</v>
      </c>
      <c r="B1857" s="0" t="n">
        <v>25</v>
      </c>
      <c r="C1857" s="0" t="n">
        <v>58</v>
      </c>
      <c r="D1857" s="0" t="n">
        <v>4</v>
      </c>
      <c r="E1857" s="0" t="n">
        <v>225</v>
      </c>
      <c r="F1857" s="0" t="n">
        <v>8</v>
      </c>
      <c r="G1857" s="0" t="n">
        <f aca="false">COUNTIF($A1857:$F1857,A1857)</f>
        <v>1</v>
      </c>
      <c r="H1857" s="0" t="n">
        <f aca="false">COUNTIF($A1857:$F1857,B1857)</f>
        <v>1</v>
      </c>
      <c r="I1857" s="0" t="n">
        <f aca="false">COUNTIF($A1857:$F1857,C1857)</f>
        <v>1</v>
      </c>
      <c r="J1857" s="0" t="n">
        <f aca="false">COUNTIF($A1857:$F1857,D1857)</f>
        <v>1</v>
      </c>
      <c r="K1857" s="0" t="n">
        <f aca="false">COUNTIF($A1857:$F1857,E1857)</f>
        <v>1</v>
      </c>
      <c r="L1857" s="0" t="n">
        <f aca="false">COUNTIF($A1857:$F1857,F1857)</f>
        <v>1</v>
      </c>
      <c r="M1857" s="1" t="n">
        <f aca="false">IF(SUM(G1857:L1857)=8,1,0)</f>
        <v>0</v>
      </c>
      <c r="N1857" s="0" t="n">
        <f aca="false">IF(G1857=2,1,0)</f>
        <v>0</v>
      </c>
      <c r="O1857" s="0" t="n">
        <f aca="false">IF(H1857=2,1,0)</f>
        <v>0</v>
      </c>
      <c r="P1857" s="0" t="n">
        <f aca="false">IF(I1857=2,1,0)</f>
        <v>0</v>
      </c>
      <c r="Q1857" s="0" t="n">
        <f aca="false">IF(J1857=2,1,0)</f>
        <v>0</v>
      </c>
      <c r="R1857" s="0" t="n">
        <f aca="false">IF(K1857=2,1,0)</f>
        <v>0</v>
      </c>
      <c r="S1857" s="0" t="n">
        <f aca="false">IF(L1857=2,1,0)</f>
        <v>0</v>
      </c>
      <c r="T1857" s="0" t="n">
        <f aca="false">SUM(A1857:F1857)</f>
        <v>395</v>
      </c>
      <c r="U1857" s="0" t="n">
        <f aca="false">(N1857*A1857+O1857*B1857+P1857*C1857+Q1857*D1857+R1857*E1857+S1857*F1857)</f>
        <v>0</v>
      </c>
      <c r="V1857" s="0" t="n">
        <f aca="false">T1857-U1857</f>
        <v>395</v>
      </c>
      <c r="W1857" s="0" t="n">
        <f aca="false">V1857/4</f>
        <v>98.75</v>
      </c>
      <c r="X1857" s="0" t="n">
        <f aca="false">IF(W1857&lt;=U1857,1,0)</f>
        <v>0</v>
      </c>
      <c r="Y1857" s="0" t="n">
        <f aca="false">IF(M1857+X1857=2,1,0)</f>
        <v>0</v>
      </c>
    </row>
    <row r="1858" customFormat="false" ht="13.8" hidden="false" customHeight="false" outlineLevel="0" collapsed="false">
      <c r="A1858" s="0" t="n">
        <v>38</v>
      </c>
      <c r="B1858" s="0" t="n">
        <v>71</v>
      </c>
      <c r="C1858" s="0" t="n">
        <v>100</v>
      </c>
      <c r="D1858" s="0" t="n">
        <v>40</v>
      </c>
      <c r="E1858" s="0" t="n">
        <v>25</v>
      </c>
      <c r="F1858" s="0" t="n">
        <v>23</v>
      </c>
      <c r="G1858" s="0" t="n">
        <f aca="false">COUNTIF($A1858:$F1858,A1858)</f>
        <v>1</v>
      </c>
      <c r="H1858" s="0" t="n">
        <f aca="false">COUNTIF($A1858:$F1858,B1858)</f>
        <v>1</v>
      </c>
      <c r="I1858" s="0" t="n">
        <f aca="false">COUNTIF($A1858:$F1858,C1858)</f>
        <v>1</v>
      </c>
      <c r="J1858" s="0" t="n">
        <f aca="false">COUNTIF($A1858:$F1858,D1858)</f>
        <v>1</v>
      </c>
      <c r="K1858" s="0" t="n">
        <f aca="false">COUNTIF($A1858:$F1858,E1858)</f>
        <v>1</v>
      </c>
      <c r="L1858" s="0" t="n">
        <f aca="false">COUNTIF($A1858:$F1858,F1858)</f>
        <v>1</v>
      </c>
      <c r="M1858" s="1" t="n">
        <f aca="false">IF(SUM(G1858:L1858)=8,1,0)</f>
        <v>0</v>
      </c>
      <c r="N1858" s="0" t="n">
        <f aca="false">IF(G1858=2,1,0)</f>
        <v>0</v>
      </c>
      <c r="O1858" s="0" t="n">
        <f aca="false">IF(H1858=2,1,0)</f>
        <v>0</v>
      </c>
      <c r="P1858" s="0" t="n">
        <f aca="false">IF(I1858=2,1,0)</f>
        <v>0</v>
      </c>
      <c r="Q1858" s="0" t="n">
        <f aca="false">IF(J1858=2,1,0)</f>
        <v>0</v>
      </c>
      <c r="R1858" s="0" t="n">
        <f aca="false">IF(K1858=2,1,0)</f>
        <v>0</v>
      </c>
      <c r="S1858" s="0" t="n">
        <f aca="false">IF(L1858=2,1,0)</f>
        <v>0</v>
      </c>
      <c r="T1858" s="0" t="n">
        <f aca="false">SUM(A1858:F1858)</f>
        <v>297</v>
      </c>
      <c r="U1858" s="0" t="n">
        <f aca="false">(N1858*A1858+O1858*B1858+P1858*C1858+Q1858*D1858+R1858*E1858+S1858*F1858)</f>
        <v>0</v>
      </c>
      <c r="V1858" s="0" t="n">
        <f aca="false">T1858-U1858</f>
        <v>297</v>
      </c>
      <c r="W1858" s="0" t="n">
        <f aca="false">V1858/4</f>
        <v>74.25</v>
      </c>
      <c r="X1858" s="0" t="n">
        <f aca="false">IF(W1858&lt;=U1858,1,0)</f>
        <v>0</v>
      </c>
      <c r="Y1858" s="0" t="n">
        <f aca="false">IF(M1858+X1858=2,1,0)</f>
        <v>0</v>
      </c>
    </row>
    <row r="1859" customFormat="false" ht="13.8" hidden="false" customHeight="false" outlineLevel="0" collapsed="false">
      <c r="A1859" s="0" t="n">
        <v>43</v>
      </c>
      <c r="B1859" s="0" t="n">
        <v>4</v>
      </c>
      <c r="C1859" s="0" t="n">
        <v>91</v>
      </c>
      <c r="D1859" s="0" t="n">
        <v>6</v>
      </c>
      <c r="E1859" s="0" t="n">
        <v>14</v>
      </c>
      <c r="F1859" s="0" t="n">
        <v>6</v>
      </c>
      <c r="G1859" s="0" t="n">
        <f aca="false">COUNTIF($A1859:$F1859,A1859)</f>
        <v>1</v>
      </c>
      <c r="H1859" s="0" t="n">
        <f aca="false">COUNTIF($A1859:$F1859,B1859)</f>
        <v>1</v>
      </c>
      <c r="I1859" s="0" t="n">
        <f aca="false">COUNTIF($A1859:$F1859,C1859)</f>
        <v>1</v>
      </c>
      <c r="J1859" s="0" t="n">
        <f aca="false">COUNTIF($A1859:$F1859,D1859)</f>
        <v>2</v>
      </c>
      <c r="K1859" s="0" t="n">
        <f aca="false">COUNTIF($A1859:$F1859,E1859)</f>
        <v>1</v>
      </c>
      <c r="L1859" s="0" t="n">
        <f aca="false">COUNTIF($A1859:$F1859,F1859)</f>
        <v>2</v>
      </c>
      <c r="M1859" s="1" t="n">
        <f aca="false">IF(SUM(G1859:L1859)=8,1,0)</f>
        <v>1</v>
      </c>
      <c r="N1859" s="0" t="n">
        <f aca="false">IF(G1859=2,1,0)</f>
        <v>0</v>
      </c>
      <c r="O1859" s="0" t="n">
        <f aca="false">IF(H1859=2,1,0)</f>
        <v>0</v>
      </c>
      <c r="P1859" s="0" t="n">
        <f aca="false">IF(I1859=2,1,0)</f>
        <v>0</v>
      </c>
      <c r="Q1859" s="0" t="n">
        <f aca="false">IF(J1859=2,1,0)</f>
        <v>1</v>
      </c>
      <c r="R1859" s="0" t="n">
        <f aca="false">IF(K1859=2,1,0)</f>
        <v>0</v>
      </c>
      <c r="S1859" s="0" t="n">
        <f aca="false">IF(L1859=2,1,0)</f>
        <v>1</v>
      </c>
      <c r="T1859" s="0" t="n">
        <f aca="false">SUM(A1859:F1859)</f>
        <v>164</v>
      </c>
      <c r="U1859" s="0" t="n">
        <f aca="false">(N1859*A1859+O1859*B1859+P1859*C1859+Q1859*D1859+R1859*E1859+S1859*F1859)</f>
        <v>12</v>
      </c>
      <c r="V1859" s="0" t="n">
        <f aca="false">T1859-U1859</f>
        <v>152</v>
      </c>
      <c r="W1859" s="0" t="n">
        <f aca="false">V1859/4</f>
        <v>38</v>
      </c>
      <c r="X1859" s="0" t="n">
        <f aca="false">IF(W1859&lt;=U1859,1,0)</f>
        <v>0</v>
      </c>
      <c r="Y1859" s="0" t="n">
        <f aca="false">IF(M1859+X1859=2,1,0)</f>
        <v>0</v>
      </c>
    </row>
    <row r="1860" customFormat="false" ht="13.8" hidden="false" customHeight="false" outlineLevel="0" collapsed="false">
      <c r="A1860" s="0" t="n">
        <v>79</v>
      </c>
      <c r="B1860" s="0" t="n">
        <v>58</v>
      </c>
      <c r="C1860" s="0" t="n">
        <v>60</v>
      </c>
      <c r="D1860" s="0" t="n">
        <v>40</v>
      </c>
      <c r="E1860" s="0" t="n">
        <v>158</v>
      </c>
      <c r="F1860" s="0" t="n">
        <v>116</v>
      </c>
      <c r="G1860" s="0" t="n">
        <f aca="false">COUNTIF($A1860:$F1860,A1860)</f>
        <v>1</v>
      </c>
      <c r="H1860" s="0" t="n">
        <f aca="false">COUNTIF($A1860:$F1860,B1860)</f>
        <v>1</v>
      </c>
      <c r="I1860" s="0" t="n">
        <f aca="false">COUNTIF($A1860:$F1860,C1860)</f>
        <v>1</v>
      </c>
      <c r="J1860" s="0" t="n">
        <f aca="false">COUNTIF($A1860:$F1860,D1860)</f>
        <v>1</v>
      </c>
      <c r="K1860" s="0" t="n">
        <f aca="false">COUNTIF($A1860:$F1860,E1860)</f>
        <v>1</v>
      </c>
      <c r="L1860" s="0" t="n">
        <f aca="false">COUNTIF($A1860:$F1860,F1860)</f>
        <v>1</v>
      </c>
      <c r="M1860" s="1" t="n">
        <f aca="false">IF(SUM(G1860:L1860)=8,1,0)</f>
        <v>0</v>
      </c>
      <c r="N1860" s="0" t="n">
        <f aca="false">IF(G1860=2,1,0)</f>
        <v>0</v>
      </c>
      <c r="O1860" s="0" t="n">
        <f aca="false">IF(H1860=2,1,0)</f>
        <v>0</v>
      </c>
      <c r="P1860" s="0" t="n">
        <f aca="false">IF(I1860=2,1,0)</f>
        <v>0</v>
      </c>
      <c r="Q1860" s="0" t="n">
        <f aca="false">IF(J1860=2,1,0)</f>
        <v>0</v>
      </c>
      <c r="R1860" s="0" t="n">
        <f aca="false">IF(K1860=2,1,0)</f>
        <v>0</v>
      </c>
      <c r="S1860" s="0" t="n">
        <f aca="false">IF(L1860=2,1,0)</f>
        <v>0</v>
      </c>
      <c r="T1860" s="0" t="n">
        <f aca="false">SUM(A1860:F1860)</f>
        <v>511</v>
      </c>
      <c r="U1860" s="0" t="n">
        <f aca="false">(N1860*A1860+O1860*B1860+P1860*C1860+Q1860*D1860+R1860*E1860+S1860*F1860)</f>
        <v>0</v>
      </c>
      <c r="V1860" s="0" t="n">
        <f aca="false">T1860-U1860</f>
        <v>511</v>
      </c>
      <c r="W1860" s="0" t="n">
        <f aca="false">V1860/4</f>
        <v>127.75</v>
      </c>
      <c r="X1860" s="0" t="n">
        <f aca="false">IF(W1860&lt;=U1860,1,0)</f>
        <v>0</v>
      </c>
      <c r="Y1860" s="0" t="n">
        <f aca="false">IF(M1860+X1860=2,1,0)</f>
        <v>0</v>
      </c>
    </row>
    <row r="1861" customFormat="false" ht="13.8" hidden="false" customHeight="false" outlineLevel="0" collapsed="false">
      <c r="A1861" s="0" t="n">
        <v>5</v>
      </c>
      <c r="B1861" s="0" t="n">
        <v>53</v>
      </c>
      <c r="C1861" s="0" t="n">
        <v>16</v>
      </c>
      <c r="D1861" s="0" t="n">
        <v>42</v>
      </c>
      <c r="E1861" s="0" t="n">
        <v>3</v>
      </c>
      <c r="F1861" s="0" t="n">
        <v>79</v>
      </c>
      <c r="G1861" s="0" t="n">
        <f aca="false">COUNTIF($A1861:$F1861,A1861)</f>
        <v>1</v>
      </c>
      <c r="H1861" s="0" t="n">
        <f aca="false">COUNTIF($A1861:$F1861,B1861)</f>
        <v>1</v>
      </c>
      <c r="I1861" s="0" t="n">
        <f aca="false">COUNTIF($A1861:$F1861,C1861)</f>
        <v>1</v>
      </c>
      <c r="J1861" s="0" t="n">
        <f aca="false">COUNTIF($A1861:$F1861,D1861)</f>
        <v>1</v>
      </c>
      <c r="K1861" s="0" t="n">
        <f aca="false">COUNTIF($A1861:$F1861,E1861)</f>
        <v>1</v>
      </c>
      <c r="L1861" s="0" t="n">
        <f aca="false">COUNTIF($A1861:$F1861,F1861)</f>
        <v>1</v>
      </c>
      <c r="M1861" s="1" t="n">
        <f aca="false">IF(SUM(G1861:L1861)=8,1,0)</f>
        <v>0</v>
      </c>
      <c r="N1861" s="0" t="n">
        <f aca="false">IF(G1861=2,1,0)</f>
        <v>0</v>
      </c>
      <c r="O1861" s="0" t="n">
        <f aca="false">IF(H1861=2,1,0)</f>
        <v>0</v>
      </c>
      <c r="P1861" s="0" t="n">
        <f aca="false">IF(I1861=2,1,0)</f>
        <v>0</v>
      </c>
      <c r="Q1861" s="0" t="n">
        <f aca="false">IF(J1861=2,1,0)</f>
        <v>0</v>
      </c>
      <c r="R1861" s="0" t="n">
        <f aca="false">IF(K1861=2,1,0)</f>
        <v>0</v>
      </c>
      <c r="S1861" s="0" t="n">
        <f aca="false">IF(L1861=2,1,0)</f>
        <v>0</v>
      </c>
      <c r="T1861" s="0" t="n">
        <f aca="false">SUM(A1861:F1861)</f>
        <v>198</v>
      </c>
      <c r="U1861" s="0" t="n">
        <f aca="false">(N1861*A1861+O1861*B1861+P1861*C1861+Q1861*D1861+R1861*E1861+S1861*F1861)</f>
        <v>0</v>
      </c>
      <c r="V1861" s="0" t="n">
        <f aca="false">T1861-U1861</f>
        <v>198</v>
      </c>
      <c r="W1861" s="0" t="n">
        <f aca="false">V1861/4</f>
        <v>49.5</v>
      </c>
      <c r="X1861" s="0" t="n">
        <f aca="false">IF(W1861&lt;=U1861,1,0)</f>
        <v>0</v>
      </c>
      <c r="Y1861" s="0" t="n">
        <f aca="false">IF(M1861+X1861=2,1,0)</f>
        <v>0</v>
      </c>
    </row>
    <row r="1862" customFormat="false" ht="13.8" hidden="false" customHeight="false" outlineLevel="0" collapsed="false">
      <c r="A1862" s="0" t="n">
        <v>59</v>
      </c>
      <c r="B1862" s="0" t="n">
        <v>97</v>
      </c>
      <c r="C1862" s="0" t="n">
        <v>68</v>
      </c>
      <c r="D1862" s="0" t="n">
        <v>47</v>
      </c>
      <c r="E1862" s="0" t="n">
        <v>19</v>
      </c>
      <c r="F1862" s="0" t="n">
        <v>97</v>
      </c>
      <c r="G1862" s="0" t="n">
        <f aca="false">COUNTIF($A1862:$F1862,A1862)</f>
        <v>1</v>
      </c>
      <c r="H1862" s="0" t="n">
        <f aca="false">COUNTIF($A1862:$F1862,B1862)</f>
        <v>2</v>
      </c>
      <c r="I1862" s="0" t="n">
        <f aca="false">COUNTIF($A1862:$F1862,C1862)</f>
        <v>1</v>
      </c>
      <c r="J1862" s="0" t="n">
        <f aca="false">COUNTIF($A1862:$F1862,D1862)</f>
        <v>1</v>
      </c>
      <c r="K1862" s="0" t="n">
        <f aca="false">COUNTIF($A1862:$F1862,E1862)</f>
        <v>1</v>
      </c>
      <c r="L1862" s="0" t="n">
        <f aca="false">COUNTIF($A1862:$F1862,F1862)</f>
        <v>2</v>
      </c>
      <c r="M1862" s="1" t="n">
        <f aca="false">IF(SUM(G1862:L1862)=8,1,0)</f>
        <v>1</v>
      </c>
      <c r="N1862" s="0" t="n">
        <f aca="false">IF(G1862=2,1,0)</f>
        <v>0</v>
      </c>
      <c r="O1862" s="0" t="n">
        <f aca="false">IF(H1862=2,1,0)</f>
        <v>1</v>
      </c>
      <c r="P1862" s="0" t="n">
        <f aca="false">IF(I1862=2,1,0)</f>
        <v>0</v>
      </c>
      <c r="Q1862" s="0" t="n">
        <f aca="false">IF(J1862=2,1,0)</f>
        <v>0</v>
      </c>
      <c r="R1862" s="0" t="n">
        <f aca="false">IF(K1862=2,1,0)</f>
        <v>0</v>
      </c>
      <c r="S1862" s="0" t="n">
        <f aca="false">IF(L1862=2,1,0)</f>
        <v>1</v>
      </c>
      <c r="T1862" s="0" t="n">
        <f aca="false">SUM(A1862:F1862)</f>
        <v>387</v>
      </c>
      <c r="U1862" s="0" t="n">
        <f aca="false">(N1862*A1862+O1862*B1862+P1862*C1862+Q1862*D1862+R1862*E1862+S1862*F1862)</f>
        <v>194</v>
      </c>
      <c r="V1862" s="0" t="n">
        <f aca="false">T1862-U1862</f>
        <v>193</v>
      </c>
      <c r="W1862" s="0" t="n">
        <f aca="false">V1862/4</f>
        <v>48.25</v>
      </c>
      <c r="X1862" s="0" t="n">
        <f aca="false">IF(W1862&lt;=U1862,1,0)</f>
        <v>1</v>
      </c>
      <c r="Y1862" s="0" t="n">
        <f aca="false">IF(M1862+X1862=2,1,0)</f>
        <v>1</v>
      </c>
    </row>
    <row r="1863" customFormat="false" ht="13.8" hidden="false" customHeight="false" outlineLevel="0" collapsed="false">
      <c r="A1863" s="0" t="n">
        <v>33</v>
      </c>
      <c r="B1863" s="0" t="n">
        <v>21</v>
      </c>
      <c r="C1863" s="0" t="n">
        <v>89</v>
      </c>
      <c r="D1863" s="0" t="n">
        <v>36</v>
      </c>
      <c r="E1863" s="0" t="n">
        <v>99</v>
      </c>
      <c r="F1863" s="0" t="n">
        <v>42</v>
      </c>
      <c r="G1863" s="0" t="n">
        <f aca="false">COUNTIF($A1863:$F1863,A1863)</f>
        <v>1</v>
      </c>
      <c r="H1863" s="0" t="n">
        <f aca="false">COUNTIF($A1863:$F1863,B1863)</f>
        <v>1</v>
      </c>
      <c r="I1863" s="0" t="n">
        <f aca="false">COUNTIF($A1863:$F1863,C1863)</f>
        <v>1</v>
      </c>
      <c r="J1863" s="0" t="n">
        <f aca="false">COUNTIF($A1863:$F1863,D1863)</f>
        <v>1</v>
      </c>
      <c r="K1863" s="0" t="n">
        <f aca="false">COUNTIF($A1863:$F1863,E1863)</f>
        <v>1</v>
      </c>
      <c r="L1863" s="0" t="n">
        <f aca="false">COUNTIF($A1863:$F1863,F1863)</f>
        <v>1</v>
      </c>
      <c r="M1863" s="1" t="n">
        <f aca="false">IF(SUM(G1863:L1863)=8,1,0)</f>
        <v>0</v>
      </c>
      <c r="N1863" s="0" t="n">
        <f aca="false">IF(G1863=2,1,0)</f>
        <v>0</v>
      </c>
      <c r="O1863" s="0" t="n">
        <f aca="false">IF(H1863=2,1,0)</f>
        <v>0</v>
      </c>
      <c r="P1863" s="0" t="n">
        <f aca="false">IF(I1863=2,1,0)</f>
        <v>0</v>
      </c>
      <c r="Q1863" s="0" t="n">
        <f aca="false">IF(J1863=2,1,0)</f>
        <v>0</v>
      </c>
      <c r="R1863" s="0" t="n">
        <f aca="false">IF(K1863=2,1,0)</f>
        <v>0</v>
      </c>
      <c r="S1863" s="0" t="n">
        <f aca="false">IF(L1863=2,1,0)</f>
        <v>0</v>
      </c>
      <c r="T1863" s="0" t="n">
        <f aca="false">SUM(A1863:F1863)</f>
        <v>320</v>
      </c>
      <c r="U1863" s="0" t="n">
        <f aca="false">(N1863*A1863+O1863*B1863+P1863*C1863+Q1863*D1863+R1863*E1863+S1863*F1863)</f>
        <v>0</v>
      </c>
      <c r="V1863" s="0" t="n">
        <f aca="false">T1863-U1863</f>
        <v>320</v>
      </c>
      <c r="W1863" s="0" t="n">
        <f aca="false">V1863/4</f>
        <v>80</v>
      </c>
      <c r="X1863" s="0" t="n">
        <f aca="false">IF(W1863&lt;=U1863,1,0)</f>
        <v>0</v>
      </c>
      <c r="Y1863" s="0" t="n">
        <f aca="false">IF(M1863+X1863=2,1,0)</f>
        <v>0</v>
      </c>
    </row>
    <row r="1864" customFormat="false" ht="13.8" hidden="false" customHeight="false" outlineLevel="0" collapsed="false">
      <c r="A1864" s="0" t="n">
        <v>10</v>
      </c>
      <c r="B1864" s="0" t="n">
        <v>53</v>
      </c>
      <c r="C1864" s="0" t="n">
        <v>26</v>
      </c>
      <c r="D1864" s="0" t="n">
        <v>36</v>
      </c>
      <c r="E1864" s="0" t="n">
        <v>10</v>
      </c>
      <c r="F1864" s="0" t="n">
        <v>53</v>
      </c>
      <c r="G1864" s="0" t="n">
        <f aca="false">COUNTIF($A1864:$F1864,A1864)</f>
        <v>2</v>
      </c>
      <c r="H1864" s="0" t="n">
        <f aca="false">COUNTIF($A1864:$F1864,B1864)</f>
        <v>2</v>
      </c>
      <c r="I1864" s="0" t="n">
        <f aca="false">COUNTIF($A1864:$F1864,C1864)</f>
        <v>1</v>
      </c>
      <c r="J1864" s="0" t="n">
        <f aca="false">COUNTIF($A1864:$F1864,D1864)</f>
        <v>1</v>
      </c>
      <c r="K1864" s="0" t="n">
        <f aca="false">COUNTIF($A1864:$F1864,E1864)</f>
        <v>2</v>
      </c>
      <c r="L1864" s="0" t="n">
        <f aca="false">COUNTIF($A1864:$F1864,F1864)</f>
        <v>2</v>
      </c>
      <c r="M1864" s="1" t="n">
        <f aca="false">IF(SUM(G1864:L1864)=8,1,0)</f>
        <v>0</v>
      </c>
      <c r="N1864" s="0" t="n">
        <f aca="false">IF(G1864=2,1,0)</f>
        <v>1</v>
      </c>
      <c r="O1864" s="0" t="n">
        <f aca="false">IF(H1864=2,1,0)</f>
        <v>1</v>
      </c>
      <c r="P1864" s="0" t="n">
        <f aca="false">IF(I1864=2,1,0)</f>
        <v>0</v>
      </c>
      <c r="Q1864" s="0" t="n">
        <f aca="false">IF(J1864=2,1,0)</f>
        <v>0</v>
      </c>
      <c r="R1864" s="0" t="n">
        <f aca="false">IF(K1864=2,1,0)</f>
        <v>1</v>
      </c>
      <c r="S1864" s="0" t="n">
        <f aca="false">IF(L1864=2,1,0)</f>
        <v>1</v>
      </c>
      <c r="T1864" s="0" t="n">
        <f aca="false">SUM(A1864:F1864)</f>
        <v>188</v>
      </c>
      <c r="U1864" s="0" t="n">
        <f aca="false">(N1864*A1864+O1864*B1864+P1864*C1864+Q1864*D1864+R1864*E1864+S1864*F1864)</f>
        <v>126</v>
      </c>
      <c r="V1864" s="0" t="n">
        <f aca="false">T1864-U1864</f>
        <v>62</v>
      </c>
      <c r="W1864" s="0" t="n">
        <f aca="false">V1864/4</f>
        <v>15.5</v>
      </c>
      <c r="X1864" s="0" t="n">
        <f aca="false">IF(W1864&lt;=U1864,1,0)</f>
        <v>1</v>
      </c>
      <c r="Y1864" s="0" t="n">
        <f aca="false">IF(M1864+X1864=2,1,0)</f>
        <v>0</v>
      </c>
    </row>
    <row r="1865" customFormat="false" ht="13.8" hidden="false" customHeight="false" outlineLevel="0" collapsed="false">
      <c r="A1865" s="0" t="n">
        <v>86</v>
      </c>
      <c r="B1865" s="0" t="n">
        <v>62</v>
      </c>
      <c r="C1865" s="0" t="n">
        <v>83</v>
      </c>
      <c r="D1865" s="0" t="n">
        <v>31</v>
      </c>
      <c r="E1865" s="0" t="n">
        <v>172</v>
      </c>
      <c r="F1865" s="0" t="n">
        <v>31</v>
      </c>
      <c r="G1865" s="0" t="n">
        <f aca="false">COUNTIF($A1865:$F1865,A1865)</f>
        <v>1</v>
      </c>
      <c r="H1865" s="0" t="n">
        <f aca="false">COUNTIF($A1865:$F1865,B1865)</f>
        <v>1</v>
      </c>
      <c r="I1865" s="0" t="n">
        <f aca="false">COUNTIF($A1865:$F1865,C1865)</f>
        <v>1</v>
      </c>
      <c r="J1865" s="0" t="n">
        <f aca="false">COUNTIF($A1865:$F1865,D1865)</f>
        <v>2</v>
      </c>
      <c r="K1865" s="0" t="n">
        <f aca="false">COUNTIF($A1865:$F1865,E1865)</f>
        <v>1</v>
      </c>
      <c r="L1865" s="0" t="n">
        <f aca="false">COUNTIF($A1865:$F1865,F1865)</f>
        <v>2</v>
      </c>
      <c r="M1865" s="1" t="n">
        <f aca="false">IF(SUM(G1865:L1865)=8,1,0)</f>
        <v>1</v>
      </c>
      <c r="N1865" s="0" t="n">
        <f aca="false">IF(G1865=2,1,0)</f>
        <v>0</v>
      </c>
      <c r="O1865" s="0" t="n">
        <f aca="false">IF(H1865=2,1,0)</f>
        <v>0</v>
      </c>
      <c r="P1865" s="0" t="n">
        <f aca="false">IF(I1865=2,1,0)</f>
        <v>0</v>
      </c>
      <c r="Q1865" s="0" t="n">
        <f aca="false">IF(J1865=2,1,0)</f>
        <v>1</v>
      </c>
      <c r="R1865" s="0" t="n">
        <f aca="false">IF(K1865=2,1,0)</f>
        <v>0</v>
      </c>
      <c r="S1865" s="0" t="n">
        <f aca="false">IF(L1865=2,1,0)</f>
        <v>1</v>
      </c>
      <c r="T1865" s="0" t="n">
        <f aca="false">SUM(A1865:F1865)</f>
        <v>465</v>
      </c>
      <c r="U1865" s="0" t="n">
        <f aca="false">(N1865*A1865+O1865*B1865+P1865*C1865+Q1865*D1865+R1865*E1865+S1865*F1865)</f>
        <v>62</v>
      </c>
      <c r="V1865" s="0" t="n">
        <f aca="false">T1865-U1865</f>
        <v>403</v>
      </c>
      <c r="W1865" s="0" t="n">
        <f aca="false">V1865/4</f>
        <v>100.75</v>
      </c>
      <c r="X1865" s="0" t="n">
        <f aca="false">IF(W1865&lt;=U1865,1,0)</f>
        <v>0</v>
      </c>
      <c r="Y1865" s="0" t="n">
        <f aca="false">IF(M1865+X1865=2,1,0)</f>
        <v>0</v>
      </c>
    </row>
    <row r="1866" customFormat="false" ht="13.8" hidden="false" customHeight="false" outlineLevel="0" collapsed="false">
      <c r="A1866" s="0" t="n">
        <v>42</v>
      </c>
      <c r="B1866" s="0" t="n">
        <v>97</v>
      </c>
      <c r="C1866" s="0" t="n">
        <v>14</v>
      </c>
      <c r="D1866" s="0" t="n">
        <v>4</v>
      </c>
      <c r="E1866" s="0" t="n">
        <v>42</v>
      </c>
      <c r="F1866" s="0" t="n">
        <v>64</v>
      </c>
      <c r="G1866" s="0" t="n">
        <f aca="false">COUNTIF($A1866:$F1866,A1866)</f>
        <v>2</v>
      </c>
      <c r="H1866" s="0" t="n">
        <f aca="false">COUNTIF($A1866:$F1866,B1866)</f>
        <v>1</v>
      </c>
      <c r="I1866" s="0" t="n">
        <f aca="false">COUNTIF($A1866:$F1866,C1866)</f>
        <v>1</v>
      </c>
      <c r="J1866" s="0" t="n">
        <f aca="false">COUNTIF($A1866:$F1866,D1866)</f>
        <v>1</v>
      </c>
      <c r="K1866" s="0" t="n">
        <f aca="false">COUNTIF($A1866:$F1866,E1866)</f>
        <v>2</v>
      </c>
      <c r="L1866" s="0" t="n">
        <f aca="false">COUNTIF($A1866:$F1866,F1866)</f>
        <v>1</v>
      </c>
      <c r="M1866" s="1" t="n">
        <f aca="false">IF(SUM(G1866:L1866)=8,1,0)</f>
        <v>1</v>
      </c>
      <c r="N1866" s="0" t="n">
        <f aca="false">IF(G1866=2,1,0)</f>
        <v>1</v>
      </c>
      <c r="O1866" s="0" t="n">
        <f aca="false">IF(H1866=2,1,0)</f>
        <v>0</v>
      </c>
      <c r="P1866" s="0" t="n">
        <f aca="false">IF(I1866=2,1,0)</f>
        <v>0</v>
      </c>
      <c r="Q1866" s="0" t="n">
        <f aca="false">IF(J1866=2,1,0)</f>
        <v>0</v>
      </c>
      <c r="R1866" s="0" t="n">
        <f aca="false">IF(K1866=2,1,0)</f>
        <v>1</v>
      </c>
      <c r="S1866" s="0" t="n">
        <f aca="false">IF(L1866=2,1,0)</f>
        <v>0</v>
      </c>
      <c r="T1866" s="0" t="n">
        <f aca="false">SUM(A1866:F1866)</f>
        <v>263</v>
      </c>
      <c r="U1866" s="0" t="n">
        <f aca="false">(N1866*A1866+O1866*B1866+P1866*C1866+Q1866*D1866+R1866*E1866+S1866*F1866)</f>
        <v>84</v>
      </c>
      <c r="V1866" s="0" t="n">
        <f aca="false">T1866-U1866</f>
        <v>179</v>
      </c>
      <c r="W1866" s="0" t="n">
        <f aca="false">V1866/4</f>
        <v>44.75</v>
      </c>
      <c r="X1866" s="0" t="n">
        <f aca="false">IF(W1866&lt;=U1866,1,0)</f>
        <v>1</v>
      </c>
      <c r="Y1866" s="0" t="n">
        <f aca="false">IF(M1866+X1866=2,1,0)</f>
        <v>1</v>
      </c>
    </row>
    <row r="1867" customFormat="false" ht="13.8" hidden="false" customHeight="false" outlineLevel="0" collapsed="false">
      <c r="A1867" s="0" t="n">
        <v>57</v>
      </c>
      <c r="B1867" s="0" t="n">
        <v>42</v>
      </c>
      <c r="C1867" s="0" t="n">
        <v>41</v>
      </c>
      <c r="D1867" s="0" t="n">
        <v>28</v>
      </c>
      <c r="E1867" s="0" t="n">
        <v>171</v>
      </c>
      <c r="F1867" s="0" t="n">
        <v>42</v>
      </c>
      <c r="G1867" s="0" t="n">
        <f aca="false">COUNTIF($A1867:$F1867,A1867)</f>
        <v>1</v>
      </c>
      <c r="H1867" s="0" t="n">
        <f aca="false">COUNTIF($A1867:$F1867,B1867)</f>
        <v>2</v>
      </c>
      <c r="I1867" s="0" t="n">
        <f aca="false">COUNTIF($A1867:$F1867,C1867)</f>
        <v>1</v>
      </c>
      <c r="J1867" s="0" t="n">
        <f aca="false">COUNTIF($A1867:$F1867,D1867)</f>
        <v>1</v>
      </c>
      <c r="K1867" s="0" t="n">
        <f aca="false">COUNTIF($A1867:$F1867,E1867)</f>
        <v>1</v>
      </c>
      <c r="L1867" s="0" t="n">
        <f aca="false">COUNTIF($A1867:$F1867,F1867)</f>
        <v>2</v>
      </c>
      <c r="M1867" s="1" t="n">
        <f aca="false">IF(SUM(G1867:L1867)=8,1,0)</f>
        <v>1</v>
      </c>
      <c r="N1867" s="0" t="n">
        <f aca="false">IF(G1867=2,1,0)</f>
        <v>0</v>
      </c>
      <c r="O1867" s="0" t="n">
        <f aca="false">IF(H1867=2,1,0)</f>
        <v>1</v>
      </c>
      <c r="P1867" s="0" t="n">
        <f aca="false">IF(I1867=2,1,0)</f>
        <v>0</v>
      </c>
      <c r="Q1867" s="0" t="n">
        <f aca="false">IF(J1867=2,1,0)</f>
        <v>0</v>
      </c>
      <c r="R1867" s="0" t="n">
        <f aca="false">IF(K1867=2,1,0)</f>
        <v>0</v>
      </c>
      <c r="S1867" s="0" t="n">
        <f aca="false">IF(L1867=2,1,0)</f>
        <v>1</v>
      </c>
      <c r="T1867" s="0" t="n">
        <f aca="false">SUM(A1867:F1867)</f>
        <v>381</v>
      </c>
      <c r="U1867" s="0" t="n">
        <f aca="false">(N1867*A1867+O1867*B1867+P1867*C1867+Q1867*D1867+R1867*E1867+S1867*F1867)</f>
        <v>84</v>
      </c>
      <c r="V1867" s="0" t="n">
        <f aca="false">T1867-U1867</f>
        <v>297</v>
      </c>
      <c r="W1867" s="0" t="n">
        <f aca="false">V1867/4</f>
        <v>74.25</v>
      </c>
      <c r="X1867" s="0" t="n">
        <f aca="false">IF(W1867&lt;=U1867,1,0)</f>
        <v>1</v>
      </c>
      <c r="Y1867" s="0" t="n">
        <f aca="false">IF(M1867+X1867=2,1,0)</f>
        <v>1</v>
      </c>
    </row>
    <row r="1868" customFormat="false" ht="13.8" hidden="false" customHeight="false" outlineLevel="0" collapsed="false">
      <c r="A1868" s="0" t="n">
        <v>20</v>
      </c>
      <c r="B1868" s="0" t="n">
        <v>5</v>
      </c>
      <c r="C1868" s="0" t="n">
        <v>37</v>
      </c>
      <c r="D1868" s="0" t="n">
        <v>26</v>
      </c>
      <c r="E1868" s="0" t="n">
        <v>20</v>
      </c>
      <c r="F1868" s="0" t="n">
        <v>10</v>
      </c>
      <c r="G1868" s="0" t="n">
        <f aca="false">COUNTIF($A1868:$F1868,A1868)</f>
        <v>2</v>
      </c>
      <c r="H1868" s="0" t="n">
        <f aca="false">COUNTIF($A1868:$F1868,B1868)</f>
        <v>1</v>
      </c>
      <c r="I1868" s="0" t="n">
        <f aca="false">COUNTIF($A1868:$F1868,C1868)</f>
        <v>1</v>
      </c>
      <c r="J1868" s="0" t="n">
        <f aca="false">COUNTIF($A1868:$F1868,D1868)</f>
        <v>1</v>
      </c>
      <c r="K1868" s="0" t="n">
        <f aca="false">COUNTIF($A1868:$F1868,E1868)</f>
        <v>2</v>
      </c>
      <c r="L1868" s="0" t="n">
        <f aca="false">COUNTIF($A1868:$F1868,F1868)</f>
        <v>1</v>
      </c>
      <c r="M1868" s="1" t="n">
        <f aca="false">IF(SUM(G1868:L1868)=8,1,0)</f>
        <v>1</v>
      </c>
      <c r="N1868" s="0" t="n">
        <f aca="false">IF(G1868=2,1,0)</f>
        <v>1</v>
      </c>
      <c r="O1868" s="0" t="n">
        <f aca="false">IF(H1868=2,1,0)</f>
        <v>0</v>
      </c>
      <c r="P1868" s="0" t="n">
        <f aca="false">IF(I1868=2,1,0)</f>
        <v>0</v>
      </c>
      <c r="Q1868" s="0" t="n">
        <f aca="false">IF(J1868=2,1,0)</f>
        <v>0</v>
      </c>
      <c r="R1868" s="0" t="n">
        <f aca="false">IF(K1868=2,1,0)</f>
        <v>1</v>
      </c>
      <c r="S1868" s="0" t="n">
        <f aca="false">IF(L1868=2,1,0)</f>
        <v>0</v>
      </c>
      <c r="T1868" s="0" t="n">
        <f aca="false">SUM(A1868:F1868)</f>
        <v>118</v>
      </c>
      <c r="U1868" s="0" t="n">
        <f aca="false">(N1868*A1868+O1868*B1868+P1868*C1868+Q1868*D1868+R1868*E1868+S1868*F1868)</f>
        <v>40</v>
      </c>
      <c r="V1868" s="0" t="n">
        <f aca="false">T1868-U1868</f>
        <v>78</v>
      </c>
      <c r="W1868" s="0" t="n">
        <f aca="false">V1868/4</f>
        <v>19.5</v>
      </c>
      <c r="X1868" s="0" t="n">
        <f aca="false">IF(W1868&lt;=U1868,1,0)</f>
        <v>1</v>
      </c>
      <c r="Y1868" s="0" t="n">
        <f aca="false">IF(M1868+X1868=2,1,0)</f>
        <v>1</v>
      </c>
    </row>
    <row r="1869" customFormat="false" ht="13.8" hidden="false" customHeight="false" outlineLevel="0" collapsed="false">
      <c r="A1869" s="0" t="n">
        <v>56</v>
      </c>
      <c r="B1869" s="0" t="n">
        <v>45</v>
      </c>
      <c r="C1869" s="0" t="n">
        <v>66</v>
      </c>
      <c r="D1869" s="0" t="n">
        <v>39</v>
      </c>
      <c r="E1869" s="0" t="n">
        <v>28</v>
      </c>
      <c r="F1869" s="0" t="n">
        <v>30</v>
      </c>
      <c r="G1869" s="0" t="n">
        <f aca="false">COUNTIF($A1869:$F1869,A1869)</f>
        <v>1</v>
      </c>
      <c r="H1869" s="0" t="n">
        <f aca="false">COUNTIF($A1869:$F1869,B1869)</f>
        <v>1</v>
      </c>
      <c r="I1869" s="0" t="n">
        <f aca="false">COUNTIF($A1869:$F1869,C1869)</f>
        <v>1</v>
      </c>
      <c r="J1869" s="0" t="n">
        <f aca="false">COUNTIF($A1869:$F1869,D1869)</f>
        <v>1</v>
      </c>
      <c r="K1869" s="0" t="n">
        <f aca="false">COUNTIF($A1869:$F1869,E1869)</f>
        <v>1</v>
      </c>
      <c r="L1869" s="0" t="n">
        <f aca="false">COUNTIF($A1869:$F1869,F1869)</f>
        <v>1</v>
      </c>
      <c r="M1869" s="1" t="n">
        <f aca="false">IF(SUM(G1869:L1869)=8,1,0)</f>
        <v>0</v>
      </c>
      <c r="N1869" s="0" t="n">
        <f aca="false">IF(G1869=2,1,0)</f>
        <v>0</v>
      </c>
      <c r="O1869" s="0" t="n">
        <f aca="false">IF(H1869=2,1,0)</f>
        <v>0</v>
      </c>
      <c r="P1869" s="0" t="n">
        <f aca="false">IF(I1869=2,1,0)</f>
        <v>0</v>
      </c>
      <c r="Q1869" s="0" t="n">
        <f aca="false">IF(J1869=2,1,0)</f>
        <v>0</v>
      </c>
      <c r="R1869" s="0" t="n">
        <f aca="false">IF(K1869=2,1,0)</f>
        <v>0</v>
      </c>
      <c r="S1869" s="0" t="n">
        <f aca="false">IF(L1869=2,1,0)</f>
        <v>0</v>
      </c>
      <c r="T1869" s="0" t="n">
        <f aca="false">SUM(A1869:F1869)</f>
        <v>264</v>
      </c>
      <c r="U1869" s="0" t="n">
        <f aca="false">(N1869*A1869+O1869*B1869+P1869*C1869+Q1869*D1869+R1869*E1869+S1869*F1869)</f>
        <v>0</v>
      </c>
      <c r="V1869" s="0" t="n">
        <f aca="false">T1869-U1869</f>
        <v>264</v>
      </c>
      <c r="W1869" s="0" t="n">
        <f aca="false">V1869/4</f>
        <v>66</v>
      </c>
      <c r="X1869" s="0" t="n">
        <f aca="false">IF(W1869&lt;=U1869,1,0)</f>
        <v>0</v>
      </c>
      <c r="Y1869" s="0" t="n">
        <f aca="false">IF(M1869+X1869=2,1,0)</f>
        <v>0</v>
      </c>
    </row>
    <row r="1870" customFormat="false" ht="13.8" hidden="false" customHeight="false" outlineLevel="0" collapsed="false">
      <c r="A1870" s="0" t="n">
        <v>10</v>
      </c>
      <c r="B1870" s="0" t="n">
        <v>35</v>
      </c>
      <c r="C1870" s="0" t="n">
        <v>13</v>
      </c>
      <c r="D1870" s="0" t="n">
        <v>17</v>
      </c>
      <c r="E1870" s="0" t="n">
        <v>10</v>
      </c>
      <c r="F1870" s="0" t="n">
        <v>105</v>
      </c>
      <c r="G1870" s="0" t="n">
        <f aca="false">COUNTIF($A1870:$F1870,A1870)</f>
        <v>2</v>
      </c>
      <c r="H1870" s="0" t="n">
        <f aca="false">COUNTIF($A1870:$F1870,B1870)</f>
        <v>1</v>
      </c>
      <c r="I1870" s="0" t="n">
        <f aca="false">COUNTIF($A1870:$F1870,C1870)</f>
        <v>1</v>
      </c>
      <c r="J1870" s="0" t="n">
        <f aca="false">COUNTIF($A1870:$F1870,D1870)</f>
        <v>1</v>
      </c>
      <c r="K1870" s="0" t="n">
        <f aca="false">COUNTIF($A1870:$F1870,E1870)</f>
        <v>2</v>
      </c>
      <c r="L1870" s="0" t="n">
        <f aca="false">COUNTIF($A1870:$F1870,F1870)</f>
        <v>1</v>
      </c>
      <c r="M1870" s="1" t="n">
        <f aca="false">IF(SUM(G1870:L1870)=8,1,0)</f>
        <v>1</v>
      </c>
      <c r="N1870" s="0" t="n">
        <f aca="false">IF(G1870=2,1,0)</f>
        <v>1</v>
      </c>
      <c r="O1870" s="0" t="n">
        <f aca="false">IF(H1870=2,1,0)</f>
        <v>0</v>
      </c>
      <c r="P1870" s="0" t="n">
        <f aca="false">IF(I1870=2,1,0)</f>
        <v>0</v>
      </c>
      <c r="Q1870" s="0" t="n">
        <f aca="false">IF(J1870=2,1,0)</f>
        <v>0</v>
      </c>
      <c r="R1870" s="0" t="n">
        <f aca="false">IF(K1870=2,1,0)</f>
        <v>1</v>
      </c>
      <c r="S1870" s="0" t="n">
        <f aca="false">IF(L1870=2,1,0)</f>
        <v>0</v>
      </c>
      <c r="T1870" s="0" t="n">
        <f aca="false">SUM(A1870:F1870)</f>
        <v>190</v>
      </c>
      <c r="U1870" s="0" t="n">
        <f aca="false">(N1870*A1870+O1870*B1870+P1870*C1870+Q1870*D1870+R1870*E1870+S1870*F1870)</f>
        <v>20</v>
      </c>
      <c r="V1870" s="0" t="n">
        <f aca="false">T1870-U1870</f>
        <v>170</v>
      </c>
      <c r="W1870" s="0" t="n">
        <f aca="false">V1870/4</f>
        <v>42.5</v>
      </c>
      <c r="X1870" s="0" t="n">
        <f aca="false">IF(W1870&lt;=U1870,1,0)</f>
        <v>0</v>
      </c>
      <c r="Y1870" s="0" t="n">
        <f aca="false">IF(M1870+X1870=2,1,0)</f>
        <v>0</v>
      </c>
    </row>
    <row r="1871" customFormat="false" ht="13.8" hidden="false" customHeight="false" outlineLevel="0" collapsed="false">
      <c r="A1871" s="0" t="n">
        <v>18</v>
      </c>
      <c r="B1871" s="0" t="n">
        <v>64</v>
      </c>
      <c r="C1871" s="0" t="n">
        <v>94</v>
      </c>
      <c r="D1871" s="0" t="n">
        <v>33</v>
      </c>
      <c r="E1871" s="0" t="n">
        <v>18</v>
      </c>
      <c r="F1871" s="0" t="n">
        <v>64</v>
      </c>
      <c r="G1871" s="0" t="n">
        <f aca="false">COUNTIF($A1871:$F1871,A1871)</f>
        <v>2</v>
      </c>
      <c r="H1871" s="0" t="n">
        <f aca="false">COUNTIF($A1871:$F1871,B1871)</f>
        <v>2</v>
      </c>
      <c r="I1871" s="0" t="n">
        <f aca="false">COUNTIF($A1871:$F1871,C1871)</f>
        <v>1</v>
      </c>
      <c r="J1871" s="0" t="n">
        <f aca="false">COUNTIF($A1871:$F1871,D1871)</f>
        <v>1</v>
      </c>
      <c r="K1871" s="0" t="n">
        <f aca="false">COUNTIF($A1871:$F1871,E1871)</f>
        <v>2</v>
      </c>
      <c r="L1871" s="0" t="n">
        <f aca="false">COUNTIF($A1871:$F1871,F1871)</f>
        <v>2</v>
      </c>
      <c r="M1871" s="1" t="n">
        <f aca="false">IF(SUM(G1871:L1871)=8,1,0)</f>
        <v>0</v>
      </c>
      <c r="N1871" s="0" t="n">
        <f aca="false">IF(G1871=2,1,0)</f>
        <v>1</v>
      </c>
      <c r="O1871" s="0" t="n">
        <f aca="false">IF(H1871=2,1,0)</f>
        <v>1</v>
      </c>
      <c r="P1871" s="0" t="n">
        <f aca="false">IF(I1871=2,1,0)</f>
        <v>0</v>
      </c>
      <c r="Q1871" s="0" t="n">
        <f aca="false">IF(J1871=2,1,0)</f>
        <v>0</v>
      </c>
      <c r="R1871" s="0" t="n">
        <f aca="false">IF(K1871=2,1,0)</f>
        <v>1</v>
      </c>
      <c r="S1871" s="0" t="n">
        <f aca="false">IF(L1871=2,1,0)</f>
        <v>1</v>
      </c>
      <c r="T1871" s="0" t="n">
        <f aca="false">SUM(A1871:F1871)</f>
        <v>291</v>
      </c>
      <c r="U1871" s="0" t="n">
        <f aca="false">(N1871*A1871+O1871*B1871+P1871*C1871+Q1871*D1871+R1871*E1871+S1871*F1871)</f>
        <v>164</v>
      </c>
      <c r="V1871" s="0" t="n">
        <f aca="false">T1871-U1871</f>
        <v>127</v>
      </c>
      <c r="W1871" s="0" t="n">
        <f aca="false">V1871/4</f>
        <v>31.75</v>
      </c>
      <c r="X1871" s="0" t="n">
        <f aca="false">IF(W1871&lt;=U1871,1,0)</f>
        <v>1</v>
      </c>
      <c r="Y1871" s="0" t="n">
        <f aca="false">IF(M1871+X1871=2,1,0)</f>
        <v>0</v>
      </c>
    </row>
    <row r="1872" customFormat="false" ht="13.8" hidden="false" customHeight="false" outlineLevel="0" collapsed="false">
      <c r="A1872" s="0" t="n">
        <v>100</v>
      </c>
      <c r="B1872" s="0" t="n">
        <v>65</v>
      </c>
      <c r="C1872" s="0" t="n">
        <v>38</v>
      </c>
      <c r="D1872" s="0" t="n">
        <v>49</v>
      </c>
      <c r="E1872" s="0" t="n">
        <v>150</v>
      </c>
      <c r="F1872" s="0" t="n">
        <v>43</v>
      </c>
      <c r="G1872" s="0" t="n">
        <f aca="false">COUNTIF($A1872:$F1872,A1872)</f>
        <v>1</v>
      </c>
      <c r="H1872" s="0" t="n">
        <f aca="false">COUNTIF($A1872:$F1872,B1872)</f>
        <v>1</v>
      </c>
      <c r="I1872" s="0" t="n">
        <f aca="false">COUNTIF($A1872:$F1872,C1872)</f>
        <v>1</v>
      </c>
      <c r="J1872" s="0" t="n">
        <f aca="false">COUNTIF($A1872:$F1872,D1872)</f>
        <v>1</v>
      </c>
      <c r="K1872" s="0" t="n">
        <f aca="false">COUNTIF($A1872:$F1872,E1872)</f>
        <v>1</v>
      </c>
      <c r="L1872" s="0" t="n">
        <f aca="false">COUNTIF($A1872:$F1872,F1872)</f>
        <v>1</v>
      </c>
      <c r="M1872" s="1" t="n">
        <f aca="false">IF(SUM(G1872:L1872)=8,1,0)</f>
        <v>0</v>
      </c>
      <c r="N1872" s="0" t="n">
        <f aca="false">IF(G1872=2,1,0)</f>
        <v>0</v>
      </c>
      <c r="O1872" s="0" t="n">
        <f aca="false">IF(H1872=2,1,0)</f>
        <v>0</v>
      </c>
      <c r="P1872" s="0" t="n">
        <f aca="false">IF(I1872=2,1,0)</f>
        <v>0</v>
      </c>
      <c r="Q1872" s="0" t="n">
        <f aca="false">IF(J1872=2,1,0)</f>
        <v>0</v>
      </c>
      <c r="R1872" s="0" t="n">
        <f aca="false">IF(K1872=2,1,0)</f>
        <v>0</v>
      </c>
      <c r="S1872" s="0" t="n">
        <f aca="false">IF(L1872=2,1,0)</f>
        <v>0</v>
      </c>
      <c r="T1872" s="0" t="n">
        <f aca="false">SUM(A1872:F1872)</f>
        <v>445</v>
      </c>
      <c r="U1872" s="0" t="n">
        <f aca="false">(N1872*A1872+O1872*B1872+P1872*C1872+Q1872*D1872+R1872*E1872+S1872*F1872)</f>
        <v>0</v>
      </c>
      <c r="V1872" s="0" t="n">
        <f aca="false">T1872-U1872</f>
        <v>445</v>
      </c>
      <c r="W1872" s="0" t="n">
        <f aca="false">V1872/4</f>
        <v>111.25</v>
      </c>
      <c r="X1872" s="0" t="n">
        <f aca="false">IF(W1872&lt;=U1872,1,0)</f>
        <v>0</v>
      </c>
      <c r="Y1872" s="0" t="n">
        <f aca="false">IF(M1872+X1872=2,1,0)</f>
        <v>0</v>
      </c>
    </row>
    <row r="1873" customFormat="false" ht="13.8" hidden="false" customHeight="false" outlineLevel="0" collapsed="false">
      <c r="A1873" s="0" t="n">
        <v>28</v>
      </c>
      <c r="B1873" s="0" t="n">
        <v>16</v>
      </c>
      <c r="C1873" s="0" t="n">
        <v>78</v>
      </c>
      <c r="D1873" s="0" t="n">
        <v>27</v>
      </c>
      <c r="E1873" s="0" t="n">
        <v>18</v>
      </c>
      <c r="F1873" s="0" t="n">
        <v>10</v>
      </c>
      <c r="G1873" s="0" t="n">
        <f aca="false">COUNTIF($A1873:$F1873,A1873)</f>
        <v>1</v>
      </c>
      <c r="H1873" s="0" t="n">
        <f aca="false">COUNTIF($A1873:$F1873,B1873)</f>
        <v>1</v>
      </c>
      <c r="I1873" s="0" t="n">
        <f aca="false">COUNTIF($A1873:$F1873,C1873)</f>
        <v>1</v>
      </c>
      <c r="J1873" s="0" t="n">
        <f aca="false">COUNTIF($A1873:$F1873,D1873)</f>
        <v>1</v>
      </c>
      <c r="K1873" s="0" t="n">
        <f aca="false">COUNTIF($A1873:$F1873,E1873)</f>
        <v>1</v>
      </c>
      <c r="L1873" s="0" t="n">
        <f aca="false">COUNTIF($A1873:$F1873,F1873)</f>
        <v>1</v>
      </c>
      <c r="M1873" s="1" t="n">
        <f aca="false">IF(SUM(G1873:L1873)=8,1,0)</f>
        <v>0</v>
      </c>
      <c r="N1873" s="0" t="n">
        <f aca="false">IF(G1873=2,1,0)</f>
        <v>0</v>
      </c>
      <c r="O1873" s="0" t="n">
        <f aca="false">IF(H1873=2,1,0)</f>
        <v>0</v>
      </c>
      <c r="P1873" s="0" t="n">
        <f aca="false">IF(I1873=2,1,0)</f>
        <v>0</v>
      </c>
      <c r="Q1873" s="0" t="n">
        <f aca="false">IF(J1873=2,1,0)</f>
        <v>0</v>
      </c>
      <c r="R1873" s="0" t="n">
        <f aca="false">IF(K1873=2,1,0)</f>
        <v>0</v>
      </c>
      <c r="S1873" s="0" t="n">
        <f aca="false">IF(L1873=2,1,0)</f>
        <v>0</v>
      </c>
      <c r="T1873" s="0" t="n">
        <f aca="false">SUM(A1873:F1873)</f>
        <v>177</v>
      </c>
      <c r="U1873" s="0" t="n">
        <f aca="false">(N1873*A1873+O1873*B1873+P1873*C1873+Q1873*D1873+R1873*E1873+S1873*F1873)</f>
        <v>0</v>
      </c>
      <c r="V1873" s="0" t="n">
        <f aca="false">T1873-U1873</f>
        <v>177</v>
      </c>
      <c r="W1873" s="0" t="n">
        <f aca="false">V1873/4</f>
        <v>44.25</v>
      </c>
      <c r="X1873" s="0" t="n">
        <f aca="false">IF(W1873&lt;=U1873,1,0)</f>
        <v>0</v>
      </c>
      <c r="Y1873" s="0" t="n">
        <f aca="false">IF(M1873+X1873=2,1,0)</f>
        <v>0</v>
      </c>
    </row>
    <row r="1874" customFormat="false" ht="13.8" hidden="false" customHeight="false" outlineLevel="0" collapsed="false">
      <c r="A1874" s="0" t="n">
        <v>83</v>
      </c>
      <c r="B1874" s="0" t="n">
        <v>82</v>
      </c>
      <c r="C1874" s="0" t="n">
        <v>87</v>
      </c>
      <c r="D1874" s="0" t="n">
        <v>8</v>
      </c>
      <c r="E1874" s="0" t="n">
        <v>83</v>
      </c>
      <c r="F1874" s="0" t="n">
        <v>123</v>
      </c>
      <c r="G1874" s="0" t="n">
        <f aca="false">COUNTIF($A1874:$F1874,A1874)</f>
        <v>2</v>
      </c>
      <c r="H1874" s="0" t="n">
        <f aca="false">COUNTIF($A1874:$F1874,B1874)</f>
        <v>1</v>
      </c>
      <c r="I1874" s="0" t="n">
        <f aca="false">COUNTIF($A1874:$F1874,C1874)</f>
        <v>1</v>
      </c>
      <c r="J1874" s="0" t="n">
        <f aca="false">COUNTIF($A1874:$F1874,D1874)</f>
        <v>1</v>
      </c>
      <c r="K1874" s="0" t="n">
        <f aca="false">COUNTIF($A1874:$F1874,E1874)</f>
        <v>2</v>
      </c>
      <c r="L1874" s="0" t="n">
        <f aca="false">COUNTIF($A1874:$F1874,F1874)</f>
        <v>1</v>
      </c>
      <c r="M1874" s="1" t="n">
        <f aca="false">IF(SUM(G1874:L1874)=8,1,0)</f>
        <v>1</v>
      </c>
      <c r="N1874" s="0" t="n">
        <f aca="false">IF(G1874=2,1,0)</f>
        <v>1</v>
      </c>
      <c r="O1874" s="0" t="n">
        <f aca="false">IF(H1874=2,1,0)</f>
        <v>0</v>
      </c>
      <c r="P1874" s="0" t="n">
        <f aca="false">IF(I1874=2,1,0)</f>
        <v>0</v>
      </c>
      <c r="Q1874" s="0" t="n">
        <f aca="false">IF(J1874=2,1,0)</f>
        <v>0</v>
      </c>
      <c r="R1874" s="0" t="n">
        <f aca="false">IF(K1874=2,1,0)</f>
        <v>1</v>
      </c>
      <c r="S1874" s="0" t="n">
        <f aca="false">IF(L1874=2,1,0)</f>
        <v>0</v>
      </c>
      <c r="T1874" s="0" t="n">
        <f aca="false">SUM(A1874:F1874)</f>
        <v>466</v>
      </c>
      <c r="U1874" s="0" t="n">
        <f aca="false">(N1874*A1874+O1874*B1874+P1874*C1874+Q1874*D1874+R1874*E1874+S1874*F1874)</f>
        <v>166</v>
      </c>
      <c r="V1874" s="0" t="n">
        <f aca="false">T1874-U1874</f>
        <v>300</v>
      </c>
      <c r="W1874" s="0" t="n">
        <f aca="false">V1874/4</f>
        <v>75</v>
      </c>
      <c r="X1874" s="0" t="n">
        <f aca="false">IF(W1874&lt;=U1874,1,0)</f>
        <v>1</v>
      </c>
      <c r="Y1874" s="0" t="n">
        <f aca="false">IF(M1874+X1874=2,1,0)</f>
        <v>1</v>
      </c>
    </row>
    <row r="1875" customFormat="false" ht="13.8" hidden="false" customHeight="false" outlineLevel="0" collapsed="false">
      <c r="A1875" s="0" t="n">
        <v>18</v>
      </c>
      <c r="B1875" s="0" t="n">
        <v>92</v>
      </c>
      <c r="C1875" s="0" t="n">
        <v>47</v>
      </c>
      <c r="D1875" s="0" t="n">
        <v>26</v>
      </c>
      <c r="E1875" s="0" t="n">
        <v>12</v>
      </c>
      <c r="F1875" s="0" t="n">
        <v>30</v>
      </c>
      <c r="G1875" s="0" t="n">
        <f aca="false">COUNTIF($A1875:$F1875,A1875)</f>
        <v>1</v>
      </c>
      <c r="H1875" s="0" t="n">
        <f aca="false">COUNTIF($A1875:$F1875,B1875)</f>
        <v>1</v>
      </c>
      <c r="I1875" s="0" t="n">
        <f aca="false">COUNTIF($A1875:$F1875,C1875)</f>
        <v>1</v>
      </c>
      <c r="J1875" s="0" t="n">
        <f aca="false">COUNTIF($A1875:$F1875,D1875)</f>
        <v>1</v>
      </c>
      <c r="K1875" s="0" t="n">
        <f aca="false">COUNTIF($A1875:$F1875,E1875)</f>
        <v>1</v>
      </c>
      <c r="L1875" s="0" t="n">
        <f aca="false">COUNTIF($A1875:$F1875,F1875)</f>
        <v>1</v>
      </c>
      <c r="M1875" s="1" t="n">
        <f aca="false">IF(SUM(G1875:L1875)=8,1,0)</f>
        <v>0</v>
      </c>
      <c r="N1875" s="0" t="n">
        <f aca="false">IF(G1875=2,1,0)</f>
        <v>0</v>
      </c>
      <c r="O1875" s="0" t="n">
        <f aca="false">IF(H1875=2,1,0)</f>
        <v>0</v>
      </c>
      <c r="P1875" s="0" t="n">
        <f aca="false">IF(I1875=2,1,0)</f>
        <v>0</v>
      </c>
      <c r="Q1875" s="0" t="n">
        <f aca="false">IF(J1875=2,1,0)</f>
        <v>0</v>
      </c>
      <c r="R1875" s="0" t="n">
        <f aca="false">IF(K1875=2,1,0)</f>
        <v>0</v>
      </c>
      <c r="S1875" s="0" t="n">
        <f aca="false">IF(L1875=2,1,0)</f>
        <v>0</v>
      </c>
      <c r="T1875" s="0" t="n">
        <f aca="false">SUM(A1875:F1875)</f>
        <v>225</v>
      </c>
      <c r="U1875" s="0" t="n">
        <f aca="false">(N1875*A1875+O1875*B1875+P1875*C1875+Q1875*D1875+R1875*E1875+S1875*F1875)</f>
        <v>0</v>
      </c>
      <c r="V1875" s="0" t="n">
        <f aca="false">T1875-U1875</f>
        <v>225</v>
      </c>
      <c r="W1875" s="0" t="n">
        <f aca="false">V1875/4</f>
        <v>56.25</v>
      </c>
      <c r="X1875" s="0" t="n">
        <f aca="false">IF(W1875&lt;=U1875,1,0)</f>
        <v>0</v>
      </c>
      <c r="Y1875" s="0" t="n">
        <f aca="false">IF(M1875+X1875=2,1,0)</f>
        <v>0</v>
      </c>
    </row>
    <row r="1876" customFormat="false" ht="13.8" hidden="false" customHeight="false" outlineLevel="0" collapsed="false">
      <c r="A1876" s="0" t="n">
        <v>87</v>
      </c>
      <c r="B1876" s="0" t="n">
        <v>48</v>
      </c>
      <c r="C1876" s="0" t="n">
        <v>28</v>
      </c>
      <c r="D1876" s="0" t="n">
        <v>18</v>
      </c>
      <c r="E1876" s="0" t="n">
        <v>58</v>
      </c>
      <c r="F1876" s="0" t="n">
        <v>32</v>
      </c>
      <c r="G1876" s="0" t="n">
        <f aca="false">COUNTIF($A1876:$F1876,A1876)</f>
        <v>1</v>
      </c>
      <c r="H1876" s="0" t="n">
        <f aca="false">COUNTIF($A1876:$F1876,B1876)</f>
        <v>1</v>
      </c>
      <c r="I1876" s="0" t="n">
        <f aca="false">COUNTIF($A1876:$F1876,C1876)</f>
        <v>1</v>
      </c>
      <c r="J1876" s="0" t="n">
        <f aca="false">COUNTIF($A1876:$F1876,D1876)</f>
        <v>1</v>
      </c>
      <c r="K1876" s="0" t="n">
        <f aca="false">COUNTIF($A1876:$F1876,E1876)</f>
        <v>1</v>
      </c>
      <c r="L1876" s="0" t="n">
        <f aca="false">COUNTIF($A1876:$F1876,F1876)</f>
        <v>1</v>
      </c>
      <c r="M1876" s="1" t="n">
        <f aca="false">IF(SUM(G1876:L1876)=8,1,0)</f>
        <v>0</v>
      </c>
      <c r="N1876" s="0" t="n">
        <f aca="false">IF(G1876=2,1,0)</f>
        <v>0</v>
      </c>
      <c r="O1876" s="0" t="n">
        <f aca="false">IF(H1876=2,1,0)</f>
        <v>0</v>
      </c>
      <c r="P1876" s="0" t="n">
        <f aca="false">IF(I1876=2,1,0)</f>
        <v>0</v>
      </c>
      <c r="Q1876" s="0" t="n">
        <f aca="false">IF(J1876=2,1,0)</f>
        <v>0</v>
      </c>
      <c r="R1876" s="0" t="n">
        <f aca="false">IF(K1876=2,1,0)</f>
        <v>0</v>
      </c>
      <c r="S1876" s="0" t="n">
        <f aca="false">IF(L1876=2,1,0)</f>
        <v>0</v>
      </c>
      <c r="T1876" s="0" t="n">
        <f aca="false">SUM(A1876:F1876)</f>
        <v>271</v>
      </c>
      <c r="U1876" s="0" t="n">
        <f aca="false">(N1876*A1876+O1876*B1876+P1876*C1876+Q1876*D1876+R1876*E1876+S1876*F1876)</f>
        <v>0</v>
      </c>
      <c r="V1876" s="0" t="n">
        <f aca="false">T1876-U1876</f>
        <v>271</v>
      </c>
      <c r="W1876" s="0" t="n">
        <f aca="false">V1876/4</f>
        <v>67.75</v>
      </c>
      <c r="X1876" s="0" t="n">
        <f aca="false">IF(W1876&lt;=U1876,1,0)</f>
        <v>0</v>
      </c>
      <c r="Y1876" s="0" t="n">
        <f aca="false">IF(M1876+X1876=2,1,0)</f>
        <v>0</v>
      </c>
    </row>
    <row r="1877" customFormat="false" ht="13.8" hidden="false" customHeight="false" outlineLevel="0" collapsed="false">
      <c r="A1877" s="0" t="n">
        <v>88</v>
      </c>
      <c r="B1877" s="0" t="n">
        <v>53</v>
      </c>
      <c r="C1877" s="0" t="n">
        <v>44</v>
      </c>
      <c r="D1877" s="0" t="n">
        <v>7</v>
      </c>
      <c r="E1877" s="0" t="n">
        <v>88</v>
      </c>
      <c r="F1877" s="0" t="n">
        <v>79</v>
      </c>
      <c r="G1877" s="0" t="n">
        <f aca="false">COUNTIF($A1877:$F1877,A1877)</f>
        <v>2</v>
      </c>
      <c r="H1877" s="0" t="n">
        <f aca="false">COUNTIF($A1877:$F1877,B1877)</f>
        <v>1</v>
      </c>
      <c r="I1877" s="0" t="n">
        <f aca="false">COUNTIF($A1877:$F1877,C1877)</f>
        <v>1</v>
      </c>
      <c r="J1877" s="0" t="n">
        <f aca="false">COUNTIF($A1877:$F1877,D1877)</f>
        <v>1</v>
      </c>
      <c r="K1877" s="0" t="n">
        <f aca="false">COUNTIF($A1877:$F1877,E1877)</f>
        <v>2</v>
      </c>
      <c r="L1877" s="0" t="n">
        <f aca="false">COUNTIF($A1877:$F1877,F1877)</f>
        <v>1</v>
      </c>
      <c r="M1877" s="1" t="n">
        <f aca="false">IF(SUM(G1877:L1877)=8,1,0)</f>
        <v>1</v>
      </c>
      <c r="N1877" s="0" t="n">
        <f aca="false">IF(G1877=2,1,0)</f>
        <v>1</v>
      </c>
      <c r="O1877" s="0" t="n">
        <f aca="false">IF(H1877=2,1,0)</f>
        <v>0</v>
      </c>
      <c r="P1877" s="0" t="n">
        <f aca="false">IF(I1877=2,1,0)</f>
        <v>0</v>
      </c>
      <c r="Q1877" s="0" t="n">
        <f aca="false">IF(J1877=2,1,0)</f>
        <v>0</v>
      </c>
      <c r="R1877" s="0" t="n">
        <f aca="false">IF(K1877=2,1,0)</f>
        <v>1</v>
      </c>
      <c r="S1877" s="0" t="n">
        <f aca="false">IF(L1877=2,1,0)</f>
        <v>0</v>
      </c>
      <c r="T1877" s="0" t="n">
        <f aca="false">SUM(A1877:F1877)</f>
        <v>359</v>
      </c>
      <c r="U1877" s="0" t="n">
        <f aca="false">(N1877*A1877+O1877*B1877+P1877*C1877+Q1877*D1877+R1877*E1877+S1877*F1877)</f>
        <v>176</v>
      </c>
      <c r="V1877" s="0" t="n">
        <f aca="false">T1877-U1877</f>
        <v>183</v>
      </c>
      <c r="W1877" s="0" t="n">
        <f aca="false">V1877/4</f>
        <v>45.75</v>
      </c>
      <c r="X1877" s="0" t="n">
        <f aca="false">IF(W1877&lt;=U1877,1,0)</f>
        <v>1</v>
      </c>
      <c r="Y1877" s="0" t="n">
        <f aca="false">IF(M1877+X1877=2,1,0)</f>
        <v>1</v>
      </c>
    </row>
    <row r="1878" customFormat="false" ht="13.8" hidden="false" customHeight="false" outlineLevel="0" collapsed="false">
      <c r="A1878" s="0" t="n">
        <v>59</v>
      </c>
      <c r="B1878" s="0" t="n">
        <v>51</v>
      </c>
      <c r="C1878" s="0" t="n">
        <v>11</v>
      </c>
      <c r="D1878" s="0" t="n">
        <v>3</v>
      </c>
      <c r="E1878" s="0" t="n">
        <v>59</v>
      </c>
      <c r="F1878" s="0" t="n">
        <v>51</v>
      </c>
      <c r="G1878" s="0" t="n">
        <f aca="false">COUNTIF($A1878:$F1878,A1878)</f>
        <v>2</v>
      </c>
      <c r="H1878" s="0" t="n">
        <f aca="false">COUNTIF($A1878:$F1878,B1878)</f>
        <v>2</v>
      </c>
      <c r="I1878" s="0" t="n">
        <f aca="false">COUNTIF($A1878:$F1878,C1878)</f>
        <v>1</v>
      </c>
      <c r="J1878" s="0" t="n">
        <f aca="false">COUNTIF($A1878:$F1878,D1878)</f>
        <v>1</v>
      </c>
      <c r="K1878" s="0" t="n">
        <f aca="false">COUNTIF($A1878:$F1878,E1878)</f>
        <v>2</v>
      </c>
      <c r="L1878" s="0" t="n">
        <f aca="false">COUNTIF($A1878:$F1878,F1878)</f>
        <v>2</v>
      </c>
      <c r="M1878" s="1" t="n">
        <f aca="false">IF(SUM(G1878:L1878)=8,1,0)</f>
        <v>0</v>
      </c>
      <c r="N1878" s="0" t="n">
        <f aca="false">IF(G1878=2,1,0)</f>
        <v>1</v>
      </c>
      <c r="O1878" s="0" t="n">
        <f aca="false">IF(H1878=2,1,0)</f>
        <v>1</v>
      </c>
      <c r="P1878" s="0" t="n">
        <f aca="false">IF(I1878=2,1,0)</f>
        <v>0</v>
      </c>
      <c r="Q1878" s="0" t="n">
        <f aca="false">IF(J1878=2,1,0)</f>
        <v>0</v>
      </c>
      <c r="R1878" s="0" t="n">
        <f aca="false">IF(K1878=2,1,0)</f>
        <v>1</v>
      </c>
      <c r="S1878" s="0" t="n">
        <f aca="false">IF(L1878=2,1,0)</f>
        <v>1</v>
      </c>
      <c r="T1878" s="0" t="n">
        <f aca="false">SUM(A1878:F1878)</f>
        <v>234</v>
      </c>
      <c r="U1878" s="0" t="n">
        <f aca="false">(N1878*A1878+O1878*B1878+P1878*C1878+Q1878*D1878+R1878*E1878+S1878*F1878)</f>
        <v>220</v>
      </c>
      <c r="V1878" s="0" t="n">
        <f aca="false">T1878-U1878</f>
        <v>14</v>
      </c>
      <c r="W1878" s="0" t="n">
        <f aca="false">V1878/4</f>
        <v>3.5</v>
      </c>
      <c r="X1878" s="0" t="n">
        <f aca="false">IF(W1878&lt;=U1878,1,0)</f>
        <v>1</v>
      </c>
      <c r="Y1878" s="0" t="n">
        <f aca="false">IF(M1878+X1878=2,1,0)</f>
        <v>0</v>
      </c>
    </row>
    <row r="1879" customFormat="false" ht="13.8" hidden="false" customHeight="false" outlineLevel="0" collapsed="false">
      <c r="A1879" s="0" t="n">
        <v>50</v>
      </c>
      <c r="B1879" s="0" t="n">
        <v>43</v>
      </c>
      <c r="C1879" s="0" t="n">
        <v>61</v>
      </c>
      <c r="D1879" s="0" t="n">
        <v>33</v>
      </c>
      <c r="E1879" s="0" t="n">
        <v>50</v>
      </c>
      <c r="F1879" s="0" t="n">
        <v>86</v>
      </c>
      <c r="G1879" s="0" t="n">
        <f aca="false">COUNTIF($A1879:$F1879,A1879)</f>
        <v>2</v>
      </c>
      <c r="H1879" s="0" t="n">
        <f aca="false">COUNTIF($A1879:$F1879,B1879)</f>
        <v>1</v>
      </c>
      <c r="I1879" s="0" t="n">
        <f aca="false">COUNTIF($A1879:$F1879,C1879)</f>
        <v>1</v>
      </c>
      <c r="J1879" s="0" t="n">
        <f aca="false">COUNTIF($A1879:$F1879,D1879)</f>
        <v>1</v>
      </c>
      <c r="K1879" s="0" t="n">
        <f aca="false">COUNTIF($A1879:$F1879,E1879)</f>
        <v>2</v>
      </c>
      <c r="L1879" s="0" t="n">
        <f aca="false">COUNTIF($A1879:$F1879,F1879)</f>
        <v>1</v>
      </c>
      <c r="M1879" s="1" t="n">
        <f aca="false">IF(SUM(G1879:L1879)=8,1,0)</f>
        <v>1</v>
      </c>
      <c r="N1879" s="0" t="n">
        <f aca="false">IF(G1879=2,1,0)</f>
        <v>1</v>
      </c>
      <c r="O1879" s="0" t="n">
        <f aca="false">IF(H1879=2,1,0)</f>
        <v>0</v>
      </c>
      <c r="P1879" s="0" t="n">
        <f aca="false">IF(I1879=2,1,0)</f>
        <v>0</v>
      </c>
      <c r="Q1879" s="0" t="n">
        <f aca="false">IF(J1879=2,1,0)</f>
        <v>0</v>
      </c>
      <c r="R1879" s="0" t="n">
        <f aca="false">IF(K1879=2,1,0)</f>
        <v>1</v>
      </c>
      <c r="S1879" s="0" t="n">
        <f aca="false">IF(L1879=2,1,0)</f>
        <v>0</v>
      </c>
      <c r="T1879" s="0" t="n">
        <f aca="false">SUM(A1879:F1879)</f>
        <v>323</v>
      </c>
      <c r="U1879" s="0" t="n">
        <f aca="false">(N1879*A1879+O1879*B1879+P1879*C1879+Q1879*D1879+R1879*E1879+S1879*F1879)</f>
        <v>100</v>
      </c>
      <c r="V1879" s="0" t="n">
        <f aca="false">T1879-U1879</f>
        <v>223</v>
      </c>
      <c r="W1879" s="0" t="n">
        <f aca="false">V1879/4</f>
        <v>55.75</v>
      </c>
      <c r="X1879" s="0" t="n">
        <f aca="false">IF(W1879&lt;=U1879,1,0)</f>
        <v>1</v>
      </c>
      <c r="Y1879" s="0" t="n">
        <f aca="false">IF(M1879+X1879=2,1,0)</f>
        <v>1</v>
      </c>
    </row>
    <row r="1880" customFormat="false" ht="13.8" hidden="false" customHeight="false" outlineLevel="0" collapsed="false">
      <c r="A1880" s="0" t="n">
        <v>27</v>
      </c>
      <c r="B1880" s="0" t="n">
        <v>5</v>
      </c>
      <c r="C1880" s="0" t="n">
        <v>51</v>
      </c>
      <c r="D1880" s="0" t="n">
        <v>22</v>
      </c>
      <c r="E1880" s="0" t="n">
        <v>54</v>
      </c>
      <c r="F1880" s="0" t="n">
        <v>5</v>
      </c>
      <c r="G1880" s="0" t="n">
        <f aca="false">COUNTIF($A1880:$F1880,A1880)</f>
        <v>1</v>
      </c>
      <c r="H1880" s="0" t="n">
        <f aca="false">COUNTIF($A1880:$F1880,B1880)</f>
        <v>2</v>
      </c>
      <c r="I1880" s="0" t="n">
        <f aca="false">COUNTIF($A1880:$F1880,C1880)</f>
        <v>1</v>
      </c>
      <c r="J1880" s="0" t="n">
        <f aca="false">COUNTIF($A1880:$F1880,D1880)</f>
        <v>1</v>
      </c>
      <c r="K1880" s="0" t="n">
        <f aca="false">COUNTIF($A1880:$F1880,E1880)</f>
        <v>1</v>
      </c>
      <c r="L1880" s="0" t="n">
        <f aca="false">COUNTIF($A1880:$F1880,F1880)</f>
        <v>2</v>
      </c>
      <c r="M1880" s="1" t="n">
        <f aca="false">IF(SUM(G1880:L1880)=8,1,0)</f>
        <v>1</v>
      </c>
      <c r="N1880" s="0" t="n">
        <f aca="false">IF(G1880=2,1,0)</f>
        <v>0</v>
      </c>
      <c r="O1880" s="0" t="n">
        <f aca="false">IF(H1880=2,1,0)</f>
        <v>1</v>
      </c>
      <c r="P1880" s="0" t="n">
        <f aca="false">IF(I1880=2,1,0)</f>
        <v>0</v>
      </c>
      <c r="Q1880" s="0" t="n">
        <f aca="false">IF(J1880=2,1,0)</f>
        <v>0</v>
      </c>
      <c r="R1880" s="0" t="n">
        <f aca="false">IF(K1880=2,1,0)</f>
        <v>0</v>
      </c>
      <c r="S1880" s="0" t="n">
        <f aca="false">IF(L1880=2,1,0)</f>
        <v>1</v>
      </c>
      <c r="T1880" s="0" t="n">
        <f aca="false">SUM(A1880:F1880)</f>
        <v>164</v>
      </c>
      <c r="U1880" s="0" t="n">
        <f aca="false">(N1880*A1880+O1880*B1880+P1880*C1880+Q1880*D1880+R1880*E1880+S1880*F1880)</f>
        <v>10</v>
      </c>
      <c r="V1880" s="0" t="n">
        <f aca="false">T1880-U1880</f>
        <v>154</v>
      </c>
      <c r="W1880" s="0" t="n">
        <f aca="false">V1880/4</f>
        <v>38.5</v>
      </c>
      <c r="X1880" s="0" t="n">
        <f aca="false">IF(W1880&lt;=U1880,1,0)</f>
        <v>0</v>
      </c>
      <c r="Y1880" s="0" t="n">
        <f aca="false">IF(M1880+X1880=2,1,0)</f>
        <v>0</v>
      </c>
    </row>
    <row r="1881" customFormat="false" ht="13.8" hidden="false" customHeight="false" outlineLevel="0" collapsed="false">
      <c r="A1881" s="0" t="n">
        <v>94</v>
      </c>
      <c r="B1881" s="0" t="n">
        <v>24</v>
      </c>
      <c r="C1881" s="0" t="n">
        <v>53</v>
      </c>
      <c r="D1881" s="0" t="n">
        <v>11</v>
      </c>
      <c r="E1881" s="0" t="n">
        <v>62</v>
      </c>
      <c r="F1881" s="0" t="n">
        <v>12</v>
      </c>
      <c r="G1881" s="0" t="n">
        <f aca="false">COUNTIF($A1881:$F1881,A1881)</f>
        <v>1</v>
      </c>
      <c r="H1881" s="0" t="n">
        <f aca="false">COUNTIF($A1881:$F1881,B1881)</f>
        <v>1</v>
      </c>
      <c r="I1881" s="0" t="n">
        <f aca="false">COUNTIF($A1881:$F1881,C1881)</f>
        <v>1</v>
      </c>
      <c r="J1881" s="0" t="n">
        <f aca="false">COUNTIF($A1881:$F1881,D1881)</f>
        <v>1</v>
      </c>
      <c r="K1881" s="0" t="n">
        <f aca="false">COUNTIF($A1881:$F1881,E1881)</f>
        <v>1</v>
      </c>
      <c r="L1881" s="0" t="n">
        <f aca="false">COUNTIF($A1881:$F1881,F1881)</f>
        <v>1</v>
      </c>
      <c r="M1881" s="1" t="n">
        <f aca="false">IF(SUM(G1881:L1881)=8,1,0)</f>
        <v>0</v>
      </c>
      <c r="N1881" s="0" t="n">
        <f aca="false">IF(G1881=2,1,0)</f>
        <v>0</v>
      </c>
      <c r="O1881" s="0" t="n">
        <f aca="false">IF(H1881=2,1,0)</f>
        <v>0</v>
      </c>
      <c r="P1881" s="0" t="n">
        <f aca="false">IF(I1881=2,1,0)</f>
        <v>0</v>
      </c>
      <c r="Q1881" s="0" t="n">
        <f aca="false">IF(J1881=2,1,0)</f>
        <v>0</v>
      </c>
      <c r="R1881" s="0" t="n">
        <f aca="false">IF(K1881=2,1,0)</f>
        <v>0</v>
      </c>
      <c r="S1881" s="0" t="n">
        <f aca="false">IF(L1881=2,1,0)</f>
        <v>0</v>
      </c>
      <c r="T1881" s="0" t="n">
        <f aca="false">SUM(A1881:F1881)</f>
        <v>256</v>
      </c>
      <c r="U1881" s="0" t="n">
        <f aca="false">(N1881*A1881+O1881*B1881+P1881*C1881+Q1881*D1881+R1881*E1881+S1881*F1881)</f>
        <v>0</v>
      </c>
      <c r="V1881" s="0" t="n">
        <f aca="false">T1881-U1881</f>
        <v>256</v>
      </c>
      <c r="W1881" s="0" t="n">
        <f aca="false">V1881/4</f>
        <v>64</v>
      </c>
      <c r="X1881" s="0" t="n">
        <f aca="false">IF(W1881&lt;=U1881,1,0)</f>
        <v>0</v>
      </c>
      <c r="Y1881" s="0" t="n">
        <f aca="false">IF(M1881+X1881=2,1,0)</f>
        <v>0</v>
      </c>
    </row>
    <row r="1882" customFormat="false" ht="13.8" hidden="false" customHeight="false" outlineLevel="0" collapsed="false">
      <c r="A1882" s="0" t="n">
        <v>73</v>
      </c>
      <c r="B1882" s="0" t="n">
        <v>84</v>
      </c>
      <c r="C1882" s="0" t="n">
        <v>95</v>
      </c>
      <c r="D1882" s="0" t="n">
        <v>50</v>
      </c>
      <c r="E1882" s="0" t="n">
        <v>109</v>
      </c>
      <c r="F1882" s="0" t="n">
        <v>42</v>
      </c>
      <c r="G1882" s="0" t="n">
        <f aca="false">COUNTIF($A1882:$F1882,A1882)</f>
        <v>1</v>
      </c>
      <c r="H1882" s="0" t="n">
        <f aca="false">COUNTIF($A1882:$F1882,B1882)</f>
        <v>1</v>
      </c>
      <c r="I1882" s="0" t="n">
        <f aca="false">COUNTIF($A1882:$F1882,C1882)</f>
        <v>1</v>
      </c>
      <c r="J1882" s="0" t="n">
        <f aca="false">COUNTIF($A1882:$F1882,D1882)</f>
        <v>1</v>
      </c>
      <c r="K1882" s="0" t="n">
        <f aca="false">COUNTIF($A1882:$F1882,E1882)</f>
        <v>1</v>
      </c>
      <c r="L1882" s="0" t="n">
        <f aca="false">COUNTIF($A1882:$F1882,F1882)</f>
        <v>1</v>
      </c>
      <c r="M1882" s="1" t="n">
        <f aca="false">IF(SUM(G1882:L1882)=8,1,0)</f>
        <v>0</v>
      </c>
      <c r="N1882" s="0" t="n">
        <f aca="false">IF(G1882=2,1,0)</f>
        <v>0</v>
      </c>
      <c r="O1882" s="0" t="n">
        <f aca="false">IF(H1882=2,1,0)</f>
        <v>0</v>
      </c>
      <c r="P1882" s="0" t="n">
        <f aca="false">IF(I1882=2,1,0)</f>
        <v>0</v>
      </c>
      <c r="Q1882" s="0" t="n">
        <f aca="false">IF(J1882=2,1,0)</f>
        <v>0</v>
      </c>
      <c r="R1882" s="0" t="n">
        <f aca="false">IF(K1882=2,1,0)</f>
        <v>0</v>
      </c>
      <c r="S1882" s="0" t="n">
        <f aca="false">IF(L1882=2,1,0)</f>
        <v>0</v>
      </c>
      <c r="T1882" s="0" t="n">
        <f aca="false">SUM(A1882:F1882)</f>
        <v>453</v>
      </c>
      <c r="U1882" s="0" t="n">
        <f aca="false">(N1882*A1882+O1882*B1882+P1882*C1882+Q1882*D1882+R1882*E1882+S1882*F1882)</f>
        <v>0</v>
      </c>
      <c r="V1882" s="0" t="n">
        <f aca="false">T1882-U1882</f>
        <v>453</v>
      </c>
      <c r="W1882" s="0" t="n">
        <f aca="false">V1882/4</f>
        <v>113.25</v>
      </c>
      <c r="X1882" s="0" t="n">
        <f aca="false">IF(W1882&lt;=U1882,1,0)</f>
        <v>0</v>
      </c>
      <c r="Y1882" s="0" t="n">
        <f aca="false">IF(M1882+X1882=2,1,0)</f>
        <v>0</v>
      </c>
    </row>
    <row r="1883" customFormat="false" ht="13.8" hidden="false" customHeight="false" outlineLevel="0" collapsed="false">
      <c r="A1883" s="0" t="n">
        <v>1</v>
      </c>
      <c r="B1883" s="0" t="n">
        <v>92</v>
      </c>
      <c r="C1883" s="0" t="n">
        <v>78</v>
      </c>
      <c r="D1883" s="0" t="n">
        <v>20</v>
      </c>
      <c r="E1883" s="0" t="n">
        <v>3</v>
      </c>
      <c r="F1883" s="0" t="n">
        <v>138</v>
      </c>
      <c r="G1883" s="0" t="n">
        <f aca="false">COUNTIF($A1883:$F1883,A1883)</f>
        <v>1</v>
      </c>
      <c r="H1883" s="0" t="n">
        <f aca="false">COUNTIF($A1883:$F1883,B1883)</f>
        <v>1</v>
      </c>
      <c r="I1883" s="0" t="n">
        <f aca="false">COUNTIF($A1883:$F1883,C1883)</f>
        <v>1</v>
      </c>
      <c r="J1883" s="0" t="n">
        <f aca="false">COUNTIF($A1883:$F1883,D1883)</f>
        <v>1</v>
      </c>
      <c r="K1883" s="0" t="n">
        <f aca="false">COUNTIF($A1883:$F1883,E1883)</f>
        <v>1</v>
      </c>
      <c r="L1883" s="0" t="n">
        <f aca="false">COUNTIF($A1883:$F1883,F1883)</f>
        <v>1</v>
      </c>
      <c r="M1883" s="1" t="n">
        <f aca="false">IF(SUM(G1883:L1883)=8,1,0)</f>
        <v>0</v>
      </c>
      <c r="N1883" s="0" t="n">
        <f aca="false">IF(G1883=2,1,0)</f>
        <v>0</v>
      </c>
      <c r="O1883" s="0" t="n">
        <f aca="false">IF(H1883=2,1,0)</f>
        <v>0</v>
      </c>
      <c r="P1883" s="0" t="n">
        <f aca="false">IF(I1883=2,1,0)</f>
        <v>0</v>
      </c>
      <c r="Q1883" s="0" t="n">
        <f aca="false">IF(J1883=2,1,0)</f>
        <v>0</v>
      </c>
      <c r="R1883" s="0" t="n">
        <f aca="false">IF(K1883=2,1,0)</f>
        <v>0</v>
      </c>
      <c r="S1883" s="0" t="n">
        <f aca="false">IF(L1883=2,1,0)</f>
        <v>0</v>
      </c>
      <c r="T1883" s="0" t="n">
        <f aca="false">SUM(A1883:F1883)</f>
        <v>332</v>
      </c>
      <c r="U1883" s="0" t="n">
        <f aca="false">(N1883*A1883+O1883*B1883+P1883*C1883+Q1883*D1883+R1883*E1883+S1883*F1883)</f>
        <v>0</v>
      </c>
      <c r="V1883" s="0" t="n">
        <f aca="false">T1883-U1883</f>
        <v>332</v>
      </c>
      <c r="W1883" s="0" t="n">
        <f aca="false">V1883/4</f>
        <v>83</v>
      </c>
      <c r="X1883" s="0" t="n">
        <f aca="false">IF(W1883&lt;=U1883,1,0)</f>
        <v>0</v>
      </c>
      <c r="Y1883" s="0" t="n">
        <f aca="false">IF(M1883+X1883=2,1,0)</f>
        <v>0</v>
      </c>
    </row>
    <row r="1884" customFormat="false" ht="13.8" hidden="false" customHeight="false" outlineLevel="0" collapsed="false">
      <c r="A1884" s="0" t="n">
        <v>63</v>
      </c>
      <c r="B1884" s="0" t="n">
        <v>17</v>
      </c>
      <c r="C1884" s="0" t="n">
        <v>27</v>
      </c>
      <c r="D1884" s="0" t="n">
        <v>37</v>
      </c>
      <c r="E1884" s="0" t="n">
        <v>21</v>
      </c>
      <c r="F1884" s="0" t="n">
        <v>34</v>
      </c>
      <c r="G1884" s="0" t="n">
        <f aca="false">COUNTIF($A1884:$F1884,A1884)</f>
        <v>1</v>
      </c>
      <c r="H1884" s="0" t="n">
        <f aca="false">COUNTIF($A1884:$F1884,B1884)</f>
        <v>1</v>
      </c>
      <c r="I1884" s="0" t="n">
        <f aca="false">COUNTIF($A1884:$F1884,C1884)</f>
        <v>1</v>
      </c>
      <c r="J1884" s="0" t="n">
        <f aca="false">COUNTIF($A1884:$F1884,D1884)</f>
        <v>1</v>
      </c>
      <c r="K1884" s="0" t="n">
        <f aca="false">COUNTIF($A1884:$F1884,E1884)</f>
        <v>1</v>
      </c>
      <c r="L1884" s="0" t="n">
        <f aca="false">COUNTIF($A1884:$F1884,F1884)</f>
        <v>1</v>
      </c>
      <c r="M1884" s="1" t="n">
        <f aca="false">IF(SUM(G1884:L1884)=8,1,0)</f>
        <v>0</v>
      </c>
      <c r="N1884" s="0" t="n">
        <f aca="false">IF(G1884=2,1,0)</f>
        <v>0</v>
      </c>
      <c r="O1884" s="0" t="n">
        <f aca="false">IF(H1884=2,1,0)</f>
        <v>0</v>
      </c>
      <c r="P1884" s="0" t="n">
        <f aca="false">IF(I1884=2,1,0)</f>
        <v>0</v>
      </c>
      <c r="Q1884" s="0" t="n">
        <f aca="false">IF(J1884=2,1,0)</f>
        <v>0</v>
      </c>
      <c r="R1884" s="0" t="n">
        <f aca="false">IF(K1884=2,1,0)</f>
        <v>0</v>
      </c>
      <c r="S1884" s="0" t="n">
        <f aca="false">IF(L1884=2,1,0)</f>
        <v>0</v>
      </c>
      <c r="T1884" s="0" t="n">
        <f aca="false">SUM(A1884:F1884)</f>
        <v>199</v>
      </c>
      <c r="U1884" s="0" t="n">
        <f aca="false">(N1884*A1884+O1884*B1884+P1884*C1884+Q1884*D1884+R1884*E1884+S1884*F1884)</f>
        <v>0</v>
      </c>
      <c r="V1884" s="0" t="n">
        <f aca="false">T1884-U1884</f>
        <v>199</v>
      </c>
      <c r="W1884" s="0" t="n">
        <f aca="false">V1884/4</f>
        <v>49.75</v>
      </c>
      <c r="X1884" s="0" t="n">
        <f aca="false">IF(W1884&lt;=U1884,1,0)</f>
        <v>0</v>
      </c>
      <c r="Y1884" s="0" t="n">
        <f aca="false">IF(M1884+X1884=2,1,0)</f>
        <v>0</v>
      </c>
    </row>
    <row r="1885" customFormat="false" ht="13.8" hidden="false" customHeight="false" outlineLevel="0" collapsed="false">
      <c r="A1885" s="0" t="n">
        <v>24</v>
      </c>
      <c r="B1885" s="0" t="n">
        <v>89</v>
      </c>
      <c r="C1885" s="0" t="n">
        <v>53</v>
      </c>
      <c r="D1885" s="0" t="n">
        <v>6</v>
      </c>
      <c r="E1885" s="0" t="n">
        <v>16</v>
      </c>
      <c r="F1885" s="0" t="n">
        <v>267</v>
      </c>
      <c r="G1885" s="0" t="n">
        <f aca="false">COUNTIF($A1885:$F1885,A1885)</f>
        <v>1</v>
      </c>
      <c r="H1885" s="0" t="n">
        <f aca="false">COUNTIF($A1885:$F1885,B1885)</f>
        <v>1</v>
      </c>
      <c r="I1885" s="0" t="n">
        <f aca="false">COUNTIF($A1885:$F1885,C1885)</f>
        <v>1</v>
      </c>
      <c r="J1885" s="0" t="n">
        <f aca="false">COUNTIF($A1885:$F1885,D1885)</f>
        <v>1</v>
      </c>
      <c r="K1885" s="0" t="n">
        <f aca="false">COUNTIF($A1885:$F1885,E1885)</f>
        <v>1</v>
      </c>
      <c r="L1885" s="0" t="n">
        <f aca="false">COUNTIF($A1885:$F1885,F1885)</f>
        <v>1</v>
      </c>
      <c r="M1885" s="1" t="n">
        <f aca="false">IF(SUM(G1885:L1885)=8,1,0)</f>
        <v>0</v>
      </c>
      <c r="N1885" s="0" t="n">
        <f aca="false">IF(G1885=2,1,0)</f>
        <v>0</v>
      </c>
      <c r="O1885" s="0" t="n">
        <f aca="false">IF(H1885=2,1,0)</f>
        <v>0</v>
      </c>
      <c r="P1885" s="0" t="n">
        <f aca="false">IF(I1885=2,1,0)</f>
        <v>0</v>
      </c>
      <c r="Q1885" s="0" t="n">
        <f aca="false">IF(J1885=2,1,0)</f>
        <v>0</v>
      </c>
      <c r="R1885" s="0" t="n">
        <f aca="false">IF(K1885=2,1,0)</f>
        <v>0</v>
      </c>
      <c r="S1885" s="0" t="n">
        <f aca="false">IF(L1885=2,1,0)</f>
        <v>0</v>
      </c>
      <c r="T1885" s="0" t="n">
        <f aca="false">SUM(A1885:F1885)</f>
        <v>455</v>
      </c>
      <c r="U1885" s="0" t="n">
        <f aca="false">(N1885*A1885+O1885*B1885+P1885*C1885+Q1885*D1885+R1885*E1885+S1885*F1885)</f>
        <v>0</v>
      </c>
      <c r="V1885" s="0" t="n">
        <f aca="false">T1885-U1885</f>
        <v>455</v>
      </c>
      <c r="W1885" s="0" t="n">
        <f aca="false">V1885/4</f>
        <v>113.75</v>
      </c>
      <c r="X1885" s="0" t="n">
        <f aca="false">IF(W1885&lt;=U1885,1,0)</f>
        <v>0</v>
      </c>
      <c r="Y1885" s="0" t="n">
        <f aca="false">IF(M1885+X1885=2,1,0)</f>
        <v>0</v>
      </c>
    </row>
    <row r="1886" customFormat="false" ht="13.8" hidden="false" customHeight="false" outlineLevel="0" collapsed="false">
      <c r="A1886" s="0" t="n">
        <v>93</v>
      </c>
      <c r="B1886" s="0" t="n">
        <v>11</v>
      </c>
      <c r="C1886" s="0" t="n">
        <v>97</v>
      </c>
      <c r="D1886" s="0" t="n">
        <v>18</v>
      </c>
      <c r="E1886" s="0" t="n">
        <v>31</v>
      </c>
      <c r="F1886" s="0" t="n">
        <v>22</v>
      </c>
      <c r="G1886" s="0" t="n">
        <f aca="false">COUNTIF($A1886:$F1886,A1886)</f>
        <v>1</v>
      </c>
      <c r="H1886" s="0" t="n">
        <f aca="false">COUNTIF($A1886:$F1886,B1886)</f>
        <v>1</v>
      </c>
      <c r="I1886" s="0" t="n">
        <f aca="false">COUNTIF($A1886:$F1886,C1886)</f>
        <v>1</v>
      </c>
      <c r="J1886" s="0" t="n">
        <f aca="false">COUNTIF($A1886:$F1886,D1886)</f>
        <v>1</v>
      </c>
      <c r="K1886" s="0" t="n">
        <f aca="false">COUNTIF($A1886:$F1886,E1886)</f>
        <v>1</v>
      </c>
      <c r="L1886" s="0" t="n">
        <f aca="false">COUNTIF($A1886:$F1886,F1886)</f>
        <v>1</v>
      </c>
      <c r="M1886" s="1" t="n">
        <f aca="false">IF(SUM(G1886:L1886)=8,1,0)</f>
        <v>0</v>
      </c>
      <c r="N1886" s="0" t="n">
        <f aca="false">IF(G1886=2,1,0)</f>
        <v>0</v>
      </c>
      <c r="O1886" s="0" t="n">
        <f aca="false">IF(H1886=2,1,0)</f>
        <v>0</v>
      </c>
      <c r="P1886" s="0" t="n">
        <f aca="false">IF(I1886=2,1,0)</f>
        <v>0</v>
      </c>
      <c r="Q1886" s="0" t="n">
        <f aca="false">IF(J1886=2,1,0)</f>
        <v>0</v>
      </c>
      <c r="R1886" s="0" t="n">
        <f aca="false">IF(K1886=2,1,0)</f>
        <v>0</v>
      </c>
      <c r="S1886" s="0" t="n">
        <f aca="false">IF(L1886=2,1,0)</f>
        <v>0</v>
      </c>
      <c r="T1886" s="0" t="n">
        <f aca="false">SUM(A1886:F1886)</f>
        <v>272</v>
      </c>
      <c r="U1886" s="0" t="n">
        <f aca="false">(N1886*A1886+O1886*B1886+P1886*C1886+Q1886*D1886+R1886*E1886+S1886*F1886)</f>
        <v>0</v>
      </c>
      <c r="V1886" s="0" t="n">
        <f aca="false">T1886-U1886</f>
        <v>272</v>
      </c>
      <c r="W1886" s="0" t="n">
        <f aca="false">V1886/4</f>
        <v>68</v>
      </c>
      <c r="X1886" s="0" t="n">
        <f aca="false">IF(W1886&lt;=U1886,1,0)</f>
        <v>0</v>
      </c>
      <c r="Y1886" s="0" t="n">
        <f aca="false">IF(M1886+X1886=2,1,0)</f>
        <v>0</v>
      </c>
    </row>
    <row r="1887" customFormat="false" ht="13.8" hidden="false" customHeight="false" outlineLevel="0" collapsed="false">
      <c r="A1887" s="0" t="n">
        <v>9</v>
      </c>
      <c r="B1887" s="0" t="n">
        <v>44</v>
      </c>
      <c r="C1887" s="0" t="n">
        <v>47</v>
      </c>
      <c r="D1887" s="0" t="n">
        <v>23</v>
      </c>
      <c r="E1887" s="0" t="n">
        <v>9</v>
      </c>
      <c r="F1887" s="0" t="n">
        <v>22</v>
      </c>
      <c r="G1887" s="0" t="n">
        <f aca="false">COUNTIF($A1887:$F1887,A1887)</f>
        <v>2</v>
      </c>
      <c r="H1887" s="0" t="n">
        <f aca="false">COUNTIF($A1887:$F1887,B1887)</f>
        <v>1</v>
      </c>
      <c r="I1887" s="0" t="n">
        <f aca="false">COUNTIF($A1887:$F1887,C1887)</f>
        <v>1</v>
      </c>
      <c r="J1887" s="0" t="n">
        <f aca="false">COUNTIF($A1887:$F1887,D1887)</f>
        <v>1</v>
      </c>
      <c r="K1887" s="0" t="n">
        <f aca="false">COUNTIF($A1887:$F1887,E1887)</f>
        <v>2</v>
      </c>
      <c r="L1887" s="0" t="n">
        <f aca="false">COUNTIF($A1887:$F1887,F1887)</f>
        <v>1</v>
      </c>
      <c r="M1887" s="1" t="n">
        <f aca="false">IF(SUM(G1887:L1887)=8,1,0)</f>
        <v>1</v>
      </c>
      <c r="N1887" s="0" t="n">
        <f aca="false">IF(G1887=2,1,0)</f>
        <v>1</v>
      </c>
      <c r="O1887" s="0" t="n">
        <f aca="false">IF(H1887=2,1,0)</f>
        <v>0</v>
      </c>
      <c r="P1887" s="0" t="n">
        <f aca="false">IF(I1887=2,1,0)</f>
        <v>0</v>
      </c>
      <c r="Q1887" s="0" t="n">
        <f aca="false">IF(J1887=2,1,0)</f>
        <v>0</v>
      </c>
      <c r="R1887" s="0" t="n">
        <f aca="false">IF(K1887=2,1,0)</f>
        <v>1</v>
      </c>
      <c r="S1887" s="0" t="n">
        <f aca="false">IF(L1887=2,1,0)</f>
        <v>0</v>
      </c>
      <c r="T1887" s="0" t="n">
        <f aca="false">SUM(A1887:F1887)</f>
        <v>154</v>
      </c>
      <c r="U1887" s="0" t="n">
        <f aca="false">(N1887*A1887+O1887*B1887+P1887*C1887+Q1887*D1887+R1887*E1887+S1887*F1887)</f>
        <v>18</v>
      </c>
      <c r="V1887" s="0" t="n">
        <f aca="false">T1887-U1887</f>
        <v>136</v>
      </c>
      <c r="W1887" s="0" t="n">
        <f aca="false">V1887/4</f>
        <v>34</v>
      </c>
      <c r="X1887" s="0" t="n">
        <f aca="false">IF(W1887&lt;=U1887,1,0)</f>
        <v>0</v>
      </c>
      <c r="Y1887" s="0" t="n">
        <f aca="false">IF(M1887+X1887=2,1,0)</f>
        <v>0</v>
      </c>
    </row>
    <row r="1888" customFormat="false" ht="13.8" hidden="false" customHeight="false" outlineLevel="0" collapsed="false">
      <c r="A1888" s="0" t="n">
        <v>71</v>
      </c>
      <c r="B1888" s="0" t="n">
        <v>90</v>
      </c>
      <c r="C1888" s="0" t="n">
        <v>13</v>
      </c>
      <c r="D1888" s="0" t="n">
        <v>35</v>
      </c>
      <c r="E1888" s="0" t="n">
        <v>71</v>
      </c>
      <c r="F1888" s="0" t="n">
        <v>30</v>
      </c>
      <c r="G1888" s="0" t="n">
        <f aca="false">COUNTIF($A1888:$F1888,A1888)</f>
        <v>2</v>
      </c>
      <c r="H1888" s="0" t="n">
        <f aca="false">COUNTIF($A1888:$F1888,B1888)</f>
        <v>1</v>
      </c>
      <c r="I1888" s="0" t="n">
        <f aca="false">COUNTIF($A1888:$F1888,C1888)</f>
        <v>1</v>
      </c>
      <c r="J1888" s="0" t="n">
        <f aca="false">COUNTIF($A1888:$F1888,D1888)</f>
        <v>1</v>
      </c>
      <c r="K1888" s="0" t="n">
        <f aca="false">COUNTIF($A1888:$F1888,E1888)</f>
        <v>2</v>
      </c>
      <c r="L1888" s="0" t="n">
        <f aca="false">COUNTIF($A1888:$F1888,F1888)</f>
        <v>1</v>
      </c>
      <c r="M1888" s="1" t="n">
        <f aca="false">IF(SUM(G1888:L1888)=8,1,0)</f>
        <v>1</v>
      </c>
      <c r="N1888" s="0" t="n">
        <f aca="false">IF(G1888=2,1,0)</f>
        <v>1</v>
      </c>
      <c r="O1888" s="0" t="n">
        <f aca="false">IF(H1888=2,1,0)</f>
        <v>0</v>
      </c>
      <c r="P1888" s="0" t="n">
        <f aca="false">IF(I1888=2,1,0)</f>
        <v>0</v>
      </c>
      <c r="Q1888" s="0" t="n">
        <f aca="false">IF(J1888=2,1,0)</f>
        <v>0</v>
      </c>
      <c r="R1888" s="0" t="n">
        <f aca="false">IF(K1888=2,1,0)</f>
        <v>1</v>
      </c>
      <c r="S1888" s="0" t="n">
        <f aca="false">IF(L1888=2,1,0)</f>
        <v>0</v>
      </c>
      <c r="T1888" s="0" t="n">
        <f aca="false">SUM(A1888:F1888)</f>
        <v>310</v>
      </c>
      <c r="U1888" s="0" t="n">
        <f aca="false">(N1888*A1888+O1888*B1888+P1888*C1888+Q1888*D1888+R1888*E1888+S1888*F1888)</f>
        <v>142</v>
      </c>
      <c r="V1888" s="0" t="n">
        <f aca="false">T1888-U1888</f>
        <v>168</v>
      </c>
      <c r="W1888" s="0" t="n">
        <f aca="false">V1888/4</f>
        <v>42</v>
      </c>
      <c r="X1888" s="0" t="n">
        <f aca="false">IF(W1888&lt;=U1888,1,0)</f>
        <v>1</v>
      </c>
      <c r="Y1888" s="0" t="n">
        <f aca="false">IF(M1888+X1888=2,1,0)</f>
        <v>1</v>
      </c>
    </row>
    <row r="1889" customFormat="false" ht="13.8" hidden="false" customHeight="false" outlineLevel="0" collapsed="false">
      <c r="A1889" s="0" t="n">
        <v>38</v>
      </c>
      <c r="B1889" s="0" t="n">
        <v>21</v>
      </c>
      <c r="C1889" s="0" t="n">
        <v>17</v>
      </c>
      <c r="D1889" s="0" t="n">
        <v>34</v>
      </c>
      <c r="E1889" s="0" t="n">
        <v>57</v>
      </c>
      <c r="F1889" s="0" t="n">
        <v>10</v>
      </c>
      <c r="G1889" s="0" t="n">
        <f aca="false">COUNTIF($A1889:$F1889,A1889)</f>
        <v>1</v>
      </c>
      <c r="H1889" s="0" t="n">
        <f aca="false">COUNTIF($A1889:$F1889,B1889)</f>
        <v>1</v>
      </c>
      <c r="I1889" s="0" t="n">
        <f aca="false">COUNTIF($A1889:$F1889,C1889)</f>
        <v>1</v>
      </c>
      <c r="J1889" s="0" t="n">
        <f aca="false">COUNTIF($A1889:$F1889,D1889)</f>
        <v>1</v>
      </c>
      <c r="K1889" s="0" t="n">
        <f aca="false">COUNTIF($A1889:$F1889,E1889)</f>
        <v>1</v>
      </c>
      <c r="L1889" s="0" t="n">
        <f aca="false">COUNTIF($A1889:$F1889,F1889)</f>
        <v>1</v>
      </c>
      <c r="M1889" s="1" t="n">
        <f aca="false">IF(SUM(G1889:L1889)=8,1,0)</f>
        <v>0</v>
      </c>
      <c r="N1889" s="0" t="n">
        <f aca="false">IF(G1889=2,1,0)</f>
        <v>0</v>
      </c>
      <c r="O1889" s="0" t="n">
        <f aca="false">IF(H1889=2,1,0)</f>
        <v>0</v>
      </c>
      <c r="P1889" s="0" t="n">
        <f aca="false">IF(I1889=2,1,0)</f>
        <v>0</v>
      </c>
      <c r="Q1889" s="0" t="n">
        <f aca="false">IF(J1889=2,1,0)</f>
        <v>0</v>
      </c>
      <c r="R1889" s="0" t="n">
        <f aca="false">IF(K1889=2,1,0)</f>
        <v>0</v>
      </c>
      <c r="S1889" s="0" t="n">
        <f aca="false">IF(L1889=2,1,0)</f>
        <v>0</v>
      </c>
      <c r="T1889" s="0" t="n">
        <f aca="false">SUM(A1889:F1889)</f>
        <v>177</v>
      </c>
      <c r="U1889" s="0" t="n">
        <f aca="false">(N1889*A1889+O1889*B1889+P1889*C1889+Q1889*D1889+R1889*E1889+S1889*F1889)</f>
        <v>0</v>
      </c>
      <c r="V1889" s="0" t="n">
        <f aca="false">T1889-U1889</f>
        <v>177</v>
      </c>
      <c r="W1889" s="0" t="n">
        <f aca="false">V1889/4</f>
        <v>44.25</v>
      </c>
      <c r="X1889" s="0" t="n">
        <f aca="false">IF(W1889&lt;=U1889,1,0)</f>
        <v>0</v>
      </c>
      <c r="Y1889" s="0" t="n">
        <f aca="false">IF(M1889+X1889=2,1,0)</f>
        <v>0</v>
      </c>
    </row>
    <row r="1890" customFormat="false" ht="13.8" hidden="false" customHeight="false" outlineLevel="0" collapsed="false">
      <c r="A1890" s="0" t="n">
        <v>68</v>
      </c>
      <c r="B1890" s="0" t="n">
        <v>3</v>
      </c>
      <c r="C1890" s="0" t="n">
        <v>78</v>
      </c>
      <c r="D1890" s="0" t="n">
        <v>25</v>
      </c>
      <c r="E1890" s="0" t="n">
        <v>34</v>
      </c>
      <c r="F1890" s="0" t="n">
        <v>4</v>
      </c>
      <c r="G1890" s="0" t="n">
        <f aca="false">COUNTIF($A1890:$F1890,A1890)</f>
        <v>1</v>
      </c>
      <c r="H1890" s="0" t="n">
        <f aca="false">COUNTIF($A1890:$F1890,B1890)</f>
        <v>1</v>
      </c>
      <c r="I1890" s="0" t="n">
        <f aca="false">COUNTIF($A1890:$F1890,C1890)</f>
        <v>1</v>
      </c>
      <c r="J1890" s="0" t="n">
        <f aca="false">COUNTIF($A1890:$F1890,D1890)</f>
        <v>1</v>
      </c>
      <c r="K1890" s="0" t="n">
        <f aca="false">COUNTIF($A1890:$F1890,E1890)</f>
        <v>1</v>
      </c>
      <c r="L1890" s="0" t="n">
        <f aca="false">COUNTIF($A1890:$F1890,F1890)</f>
        <v>1</v>
      </c>
      <c r="M1890" s="1" t="n">
        <f aca="false">IF(SUM(G1890:L1890)=8,1,0)</f>
        <v>0</v>
      </c>
      <c r="N1890" s="0" t="n">
        <f aca="false">IF(G1890=2,1,0)</f>
        <v>0</v>
      </c>
      <c r="O1890" s="0" t="n">
        <f aca="false">IF(H1890=2,1,0)</f>
        <v>0</v>
      </c>
      <c r="P1890" s="0" t="n">
        <f aca="false">IF(I1890=2,1,0)</f>
        <v>0</v>
      </c>
      <c r="Q1890" s="0" t="n">
        <f aca="false">IF(J1890=2,1,0)</f>
        <v>0</v>
      </c>
      <c r="R1890" s="0" t="n">
        <f aca="false">IF(K1890=2,1,0)</f>
        <v>0</v>
      </c>
      <c r="S1890" s="0" t="n">
        <f aca="false">IF(L1890=2,1,0)</f>
        <v>0</v>
      </c>
      <c r="T1890" s="0" t="n">
        <f aca="false">SUM(A1890:F1890)</f>
        <v>212</v>
      </c>
      <c r="U1890" s="0" t="n">
        <f aca="false">(N1890*A1890+O1890*B1890+P1890*C1890+Q1890*D1890+R1890*E1890+S1890*F1890)</f>
        <v>0</v>
      </c>
      <c r="V1890" s="0" t="n">
        <f aca="false">T1890-U1890</f>
        <v>212</v>
      </c>
      <c r="W1890" s="0" t="n">
        <f aca="false">V1890/4</f>
        <v>53</v>
      </c>
      <c r="X1890" s="0" t="n">
        <f aca="false">IF(W1890&lt;=U1890,1,0)</f>
        <v>0</v>
      </c>
      <c r="Y1890" s="0" t="n">
        <f aca="false">IF(M1890+X1890=2,1,0)</f>
        <v>0</v>
      </c>
    </row>
    <row r="1891" customFormat="false" ht="13.8" hidden="false" customHeight="false" outlineLevel="0" collapsed="false">
      <c r="A1891" s="0" t="n">
        <v>90</v>
      </c>
      <c r="B1891" s="0" t="n">
        <v>53</v>
      </c>
      <c r="C1891" s="0" t="n">
        <v>17</v>
      </c>
      <c r="D1891" s="0" t="n">
        <v>1</v>
      </c>
      <c r="E1891" s="0" t="n">
        <v>90</v>
      </c>
      <c r="F1891" s="0" t="n">
        <v>53</v>
      </c>
      <c r="G1891" s="0" t="n">
        <f aca="false">COUNTIF($A1891:$F1891,A1891)</f>
        <v>2</v>
      </c>
      <c r="H1891" s="0" t="n">
        <f aca="false">COUNTIF($A1891:$F1891,B1891)</f>
        <v>2</v>
      </c>
      <c r="I1891" s="0" t="n">
        <f aca="false">COUNTIF($A1891:$F1891,C1891)</f>
        <v>1</v>
      </c>
      <c r="J1891" s="0" t="n">
        <f aca="false">COUNTIF($A1891:$F1891,D1891)</f>
        <v>1</v>
      </c>
      <c r="K1891" s="0" t="n">
        <f aca="false">COUNTIF($A1891:$F1891,E1891)</f>
        <v>2</v>
      </c>
      <c r="L1891" s="0" t="n">
        <f aca="false">COUNTIF($A1891:$F1891,F1891)</f>
        <v>2</v>
      </c>
      <c r="M1891" s="1" t="n">
        <f aca="false">IF(SUM(G1891:L1891)=8,1,0)</f>
        <v>0</v>
      </c>
      <c r="N1891" s="0" t="n">
        <f aca="false">IF(G1891=2,1,0)</f>
        <v>1</v>
      </c>
      <c r="O1891" s="0" t="n">
        <f aca="false">IF(H1891=2,1,0)</f>
        <v>1</v>
      </c>
      <c r="P1891" s="0" t="n">
        <f aca="false">IF(I1891=2,1,0)</f>
        <v>0</v>
      </c>
      <c r="Q1891" s="0" t="n">
        <f aca="false">IF(J1891=2,1,0)</f>
        <v>0</v>
      </c>
      <c r="R1891" s="0" t="n">
        <f aca="false">IF(K1891=2,1,0)</f>
        <v>1</v>
      </c>
      <c r="S1891" s="0" t="n">
        <f aca="false">IF(L1891=2,1,0)</f>
        <v>1</v>
      </c>
      <c r="T1891" s="0" t="n">
        <f aca="false">SUM(A1891:F1891)</f>
        <v>304</v>
      </c>
      <c r="U1891" s="0" t="n">
        <f aca="false">(N1891*A1891+O1891*B1891+P1891*C1891+Q1891*D1891+R1891*E1891+S1891*F1891)</f>
        <v>286</v>
      </c>
      <c r="V1891" s="0" t="n">
        <f aca="false">T1891-U1891</f>
        <v>18</v>
      </c>
      <c r="W1891" s="0" t="n">
        <f aca="false">V1891/4</f>
        <v>4.5</v>
      </c>
      <c r="X1891" s="0" t="n">
        <f aca="false">IF(W1891&lt;=U1891,1,0)</f>
        <v>1</v>
      </c>
      <c r="Y1891" s="0" t="n">
        <f aca="false">IF(M1891+X1891=2,1,0)</f>
        <v>0</v>
      </c>
    </row>
    <row r="1892" customFormat="false" ht="13.8" hidden="false" customHeight="false" outlineLevel="0" collapsed="false">
      <c r="A1892" s="0" t="n">
        <v>18</v>
      </c>
      <c r="B1892" s="0" t="n">
        <v>82</v>
      </c>
      <c r="C1892" s="0" t="n">
        <v>2</v>
      </c>
      <c r="D1892" s="0" t="n">
        <v>37</v>
      </c>
      <c r="E1892" s="0" t="n">
        <v>27</v>
      </c>
      <c r="F1892" s="0" t="n">
        <v>82</v>
      </c>
      <c r="G1892" s="0" t="n">
        <f aca="false">COUNTIF($A1892:$F1892,A1892)</f>
        <v>1</v>
      </c>
      <c r="H1892" s="0" t="n">
        <f aca="false">COUNTIF($A1892:$F1892,B1892)</f>
        <v>2</v>
      </c>
      <c r="I1892" s="0" t="n">
        <f aca="false">COUNTIF($A1892:$F1892,C1892)</f>
        <v>1</v>
      </c>
      <c r="J1892" s="0" t="n">
        <f aca="false">COUNTIF($A1892:$F1892,D1892)</f>
        <v>1</v>
      </c>
      <c r="K1892" s="0" t="n">
        <f aca="false">COUNTIF($A1892:$F1892,E1892)</f>
        <v>1</v>
      </c>
      <c r="L1892" s="0" t="n">
        <f aca="false">COUNTIF($A1892:$F1892,F1892)</f>
        <v>2</v>
      </c>
      <c r="M1892" s="1" t="n">
        <f aca="false">IF(SUM(G1892:L1892)=8,1,0)</f>
        <v>1</v>
      </c>
      <c r="N1892" s="0" t="n">
        <f aca="false">IF(G1892=2,1,0)</f>
        <v>0</v>
      </c>
      <c r="O1892" s="0" t="n">
        <f aca="false">IF(H1892=2,1,0)</f>
        <v>1</v>
      </c>
      <c r="P1892" s="0" t="n">
        <f aca="false">IF(I1892=2,1,0)</f>
        <v>0</v>
      </c>
      <c r="Q1892" s="0" t="n">
        <f aca="false">IF(J1892=2,1,0)</f>
        <v>0</v>
      </c>
      <c r="R1892" s="0" t="n">
        <f aca="false">IF(K1892=2,1,0)</f>
        <v>0</v>
      </c>
      <c r="S1892" s="0" t="n">
        <f aca="false">IF(L1892=2,1,0)</f>
        <v>1</v>
      </c>
      <c r="T1892" s="0" t="n">
        <f aca="false">SUM(A1892:F1892)</f>
        <v>248</v>
      </c>
      <c r="U1892" s="0" t="n">
        <f aca="false">(N1892*A1892+O1892*B1892+P1892*C1892+Q1892*D1892+R1892*E1892+S1892*F1892)</f>
        <v>164</v>
      </c>
      <c r="V1892" s="0" t="n">
        <f aca="false">T1892-U1892</f>
        <v>84</v>
      </c>
      <c r="W1892" s="0" t="n">
        <f aca="false">V1892/4</f>
        <v>21</v>
      </c>
      <c r="X1892" s="0" t="n">
        <f aca="false">IF(W1892&lt;=U1892,1,0)</f>
        <v>1</v>
      </c>
      <c r="Y1892" s="0" t="n">
        <f aca="false">IF(M1892+X1892=2,1,0)</f>
        <v>1</v>
      </c>
    </row>
    <row r="1893" customFormat="false" ht="13.8" hidden="false" customHeight="false" outlineLevel="0" collapsed="false">
      <c r="A1893" s="0" t="n">
        <v>90</v>
      </c>
      <c r="B1893" s="0" t="n">
        <v>23</v>
      </c>
      <c r="C1893" s="0" t="n">
        <v>95</v>
      </c>
      <c r="D1893" s="0" t="n">
        <v>33</v>
      </c>
      <c r="E1893" s="0" t="n">
        <v>180</v>
      </c>
      <c r="F1893" s="0" t="n">
        <v>69</v>
      </c>
      <c r="G1893" s="0" t="n">
        <f aca="false">COUNTIF($A1893:$F1893,A1893)</f>
        <v>1</v>
      </c>
      <c r="H1893" s="0" t="n">
        <f aca="false">COUNTIF($A1893:$F1893,B1893)</f>
        <v>1</v>
      </c>
      <c r="I1893" s="0" t="n">
        <f aca="false">COUNTIF($A1893:$F1893,C1893)</f>
        <v>1</v>
      </c>
      <c r="J1893" s="0" t="n">
        <f aca="false">COUNTIF($A1893:$F1893,D1893)</f>
        <v>1</v>
      </c>
      <c r="K1893" s="0" t="n">
        <f aca="false">COUNTIF($A1893:$F1893,E1893)</f>
        <v>1</v>
      </c>
      <c r="L1893" s="0" t="n">
        <f aca="false">COUNTIF($A1893:$F1893,F1893)</f>
        <v>1</v>
      </c>
      <c r="M1893" s="1" t="n">
        <f aca="false">IF(SUM(G1893:L1893)=8,1,0)</f>
        <v>0</v>
      </c>
      <c r="N1893" s="0" t="n">
        <f aca="false">IF(G1893=2,1,0)</f>
        <v>0</v>
      </c>
      <c r="O1893" s="0" t="n">
        <f aca="false">IF(H1893=2,1,0)</f>
        <v>0</v>
      </c>
      <c r="P1893" s="0" t="n">
        <f aca="false">IF(I1893=2,1,0)</f>
        <v>0</v>
      </c>
      <c r="Q1893" s="0" t="n">
        <f aca="false">IF(J1893=2,1,0)</f>
        <v>0</v>
      </c>
      <c r="R1893" s="0" t="n">
        <f aca="false">IF(K1893=2,1,0)</f>
        <v>0</v>
      </c>
      <c r="S1893" s="0" t="n">
        <f aca="false">IF(L1893=2,1,0)</f>
        <v>0</v>
      </c>
      <c r="T1893" s="0" t="n">
        <f aca="false">SUM(A1893:F1893)</f>
        <v>490</v>
      </c>
      <c r="U1893" s="0" t="n">
        <f aca="false">(N1893*A1893+O1893*B1893+P1893*C1893+Q1893*D1893+R1893*E1893+S1893*F1893)</f>
        <v>0</v>
      </c>
      <c r="V1893" s="0" t="n">
        <f aca="false">T1893-U1893</f>
        <v>490</v>
      </c>
      <c r="W1893" s="0" t="n">
        <f aca="false">V1893/4</f>
        <v>122.5</v>
      </c>
      <c r="X1893" s="0" t="n">
        <f aca="false">IF(W1893&lt;=U1893,1,0)</f>
        <v>0</v>
      </c>
      <c r="Y1893" s="0" t="n">
        <f aca="false">IF(M1893+X1893=2,1,0)</f>
        <v>0</v>
      </c>
    </row>
    <row r="1894" customFormat="false" ht="13.8" hidden="false" customHeight="false" outlineLevel="0" collapsed="false">
      <c r="A1894" s="0" t="n">
        <v>90</v>
      </c>
      <c r="B1894" s="0" t="n">
        <v>85</v>
      </c>
      <c r="C1894" s="0" t="n">
        <v>20</v>
      </c>
      <c r="D1894" s="0" t="n">
        <v>3</v>
      </c>
      <c r="E1894" s="0" t="n">
        <v>180</v>
      </c>
      <c r="F1894" s="0" t="n">
        <v>170</v>
      </c>
      <c r="G1894" s="0" t="n">
        <f aca="false">COUNTIF($A1894:$F1894,A1894)</f>
        <v>1</v>
      </c>
      <c r="H1894" s="0" t="n">
        <f aca="false">COUNTIF($A1894:$F1894,B1894)</f>
        <v>1</v>
      </c>
      <c r="I1894" s="0" t="n">
        <f aca="false">COUNTIF($A1894:$F1894,C1894)</f>
        <v>1</v>
      </c>
      <c r="J1894" s="0" t="n">
        <f aca="false">COUNTIF($A1894:$F1894,D1894)</f>
        <v>1</v>
      </c>
      <c r="K1894" s="0" t="n">
        <f aca="false">COUNTIF($A1894:$F1894,E1894)</f>
        <v>1</v>
      </c>
      <c r="L1894" s="0" t="n">
        <f aca="false">COUNTIF($A1894:$F1894,F1894)</f>
        <v>1</v>
      </c>
      <c r="M1894" s="1" t="n">
        <f aca="false">IF(SUM(G1894:L1894)=8,1,0)</f>
        <v>0</v>
      </c>
      <c r="N1894" s="0" t="n">
        <f aca="false">IF(G1894=2,1,0)</f>
        <v>0</v>
      </c>
      <c r="O1894" s="0" t="n">
        <f aca="false">IF(H1894=2,1,0)</f>
        <v>0</v>
      </c>
      <c r="P1894" s="0" t="n">
        <f aca="false">IF(I1894=2,1,0)</f>
        <v>0</v>
      </c>
      <c r="Q1894" s="0" t="n">
        <f aca="false">IF(J1894=2,1,0)</f>
        <v>0</v>
      </c>
      <c r="R1894" s="0" t="n">
        <f aca="false">IF(K1894=2,1,0)</f>
        <v>0</v>
      </c>
      <c r="S1894" s="0" t="n">
        <f aca="false">IF(L1894=2,1,0)</f>
        <v>0</v>
      </c>
      <c r="T1894" s="0" t="n">
        <f aca="false">SUM(A1894:F1894)</f>
        <v>548</v>
      </c>
      <c r="U1894" s="0" t="n">
        <f aca="false">(N1894*A1894+O1894*B1894+P1894*C1894+Q1894*D1894+R1894*E1894+S1894*F1894)</f>
        <v>0</v>
      </c>
      <c r="V1894" s="0" t="n">
        <f aca="false">T1894-U1894</f>
        <v>548</v>
      </c>
      <c r="W1894" s="0" t="n">
        <f aca="false">V1894/4</f>
        <v>137</v>
      </c>
      <c r="X1894" s="0" t="n">
        <f aca="false">IF(W1894&lt;=U1894,1,0)</f>
        <v>0</v>
      </c>
      <c r="Y1894" s="0" t="n">
        <f aca="false">IF(M1894+X1894=2,1,0)</f>
        <v>0</v>
      </c>
    </row>
    <row r="1895" customFormat="false" ht="13.8" hidden="false" customHeight="false" outlineLevel="0" collapsed="false">
      <c r="A1895" s="0" t="n">
        <v>51</v>
      </c>
      <c r="B1895" s="0" t="n">
        <v>89</v>
      </c>
      <c r="C1895" s="0" t="n">
        <v>45</v>
      </c>
      <c r="D1895" s="0" t="n">
        <v>27</v>
      </c>
      <c r="E1895" s="0" t="n">
        <v>102</v>
      </c>
      <c r="F1895" s="0" t="n">
        <v>89</v>
      </c>
      <c r="G1895" s="0" t="n">
        <f aca="false">COUNTIF($A1895:$F1895,A1895)</f>
        <v>1</v>
      </c>
      <c r="H1895" s="0" t="n">
        <f aca="false">COUNTIF($A1895:$F1895,B1895)</f>
        <v>2</v>
      </c>
      <c r="I1895" s="0" t="n">
        <f aca="false">COUNTIF($A1895:$F1895,C1895)</f>
        <v>1</v>
      </c>
      <c r="J1895" s="0" t="n">
        <f aca="false">COUNTIF($A1895:$F1895,D1895)</f>
        <v>1</v>
      </c>
      <c r="K1895" s="0" t="n">
        <f aca="false">COUNTIF($A1895:$F1895,E1895)</f>
        <v>1</v>
      </c>
      <c r="L1895" s="0" t="n">
        <f aca="false">COUNTIF($A1895:$F1895,F1895)</f>
        <v>2</v>
      </c>
      <c r="M1895" s="1" t="n">
        <f aca="false">IF(SUM(G1895:L1895)=8,1,0)</f>
        <v>1</v>
      </c>
      <c r="N1895" s="0" t="n">
        <f aca="false">IF(G1895=2,1,0)</f>
        <v>0</v>
      </c>
      <c r="O1895" s="0" t="n">
        <f aca="false">IF(H1895=2,1,0)</f>
        <v>1</v>
      </c>
      <c r="P1895" s="0" t="n">
        <f aca="false">IF(I1895=2,1,0)</f>
        <v>0</v>
      </c>
      <c r="Q1895" s="0" t="n">
        <f aca="false">IF(J1895=2,1,0)</f>
        <v>0</v>
      </c>
      <c r="R1895" s="0" t="n">
        <f aca="false">IF(K1895=2,1,0)</f>
        <v>0</v>
      </c>
      <c r="S1895" s="0" t="n">
        <f aca="false">IF(L1895=2,1,0)</f>
        <v>1</v>
      </c>
      <c r="T1895" s="0" t="n">
        <f aca="false">SUM(A1895:F1895)</f>
        <v>403</v>
      </c>
      <c r="U1895" s="0" t="n">
        <f aca="false">(N1895*A1895+O1895*B1895+P1895*C1895+Q1895*D1895+R1895*E1895+S1895*F1895)</f>
        <v>178</v>
      </c>
      <c r="V1895" s="0" t="n">
        <f aca="false">T1895-U1895</f>
        <v>225</v>
      </c>
      <c r="W1895" s="0" t="n">
        <f aca="false">V1895/4</f>
        <v>56.25</v>
      </c>
      <c r="X1895" s="0" t="n">
        <f aca="false">IF(W1895&lt;=U1895,1,0)</f>
        <v>1</v>
      </c>
      <c r="Y1895" s="0" t="n">
        <f aca="false">IF(M1895+X1895=2,1,0)</f>
        <v>1</v>
      </c>
    </row>
    <row r="1896" customFormat="false" ht="13.8" hidden="false" customHeight="false" outlineLevel="0" collapsed="false">
      <c r="A1896" s="0" t="n">
        <v>68</v>
      </c>
      <c r="B1896" s="0" t="n">
        <v>95</v>
      </c>
      <c r="C1896" s="0" t="n">
        <v>17</v>
      </c>
      <c r="D1896" s="0" t="n">
        <v>7</v>
      </c>
      <c r="E1896" s="0" t="n">
        <v>34</v>
      </c>
      <c r="F1896" s="0" t="n">
        <v>190</v>
      </c>
      <c r="G1896" s="0" t="n">
        <f aca="false">COUNTIF($A1896:$F1896,A1896)</f>
        <v>1</v>
      </c>
      <c r="H1896" s="0" t="n">
        <f aca="false">COUNTIF($A1896:$F1896,B1896)</f>
        <v>1</v>
      </c>
      <c r="I1896" s="0" t="n">
        <f aca="false">COUNTIF($A1896:$F1896,C1896)</f>
        <v>1</v>
      </c>
      <c r="J1896" s="0" t="n">
        <f aca="false">COUNTIF($A1896:$F1896,D1896)</f>
        <v>1</v>
      </c>
      <c r="K1896" s="0" t="n">
        <f aca="false">COUNTIF($A1896:$F1896,E1896)</f>
        <v>1</v>
      </c>
      <c r="L1896" s="0" t="n">
        <f aca="false">COUNTIF($A1896:$F1896,F1896)</f>
        <v>1</v>
      </c>
      <c r="M1896" s="1" t="n">
        <f aca="false">IF(SUM(G1896:L1896)=8,1,0)</f>
        <v>0</v>
      </c>
      <c r="N1896" s="0" t="n">
        <f aca="false">IF(G1896=2,1,0)</f>
        <v>0</v>
      </c>
      <c r="O1896" s="0" t="n">
        <f aca="false">IF(H1896=2,1,0)</f>
        <v>0</v>
      </c>
      <c r="P1896" s="0" t="n">
        <f aca="false">IF(I1896=2,1,0)</f>
        <v>0</v>
      </c>
      <c r="Q1896" s="0" t="n">
        <f aca="false">IF(J1896=2,1,0)</f>
        <v>0</v>
      </c>
      <c r="R1896" s="0" t="n">
        <f aca="false">IF(K1896=2,1,0)</f>
        <v>0</v>
      </c>
      <c r="S1896" s="0" t="n">
        <f aca="false">IF(L1896=2,1,0)</f>
        <v>0</v>
      </c>
      <c r="T1896" s="0" t="n">
        <f aca="false">SUM(A1896:F1896)</f>
        <v>411</v>
      </c>
      <c r="U1896" s="0" t="n">
        <f aca="false">(N1896*A1896+O1896*B1896+P1896*C1896+Q1896*D1896+R1896*E1896+S1896*F1896)</f>
        <v>0</v>
      </c>
      <c r="V1896" s="0" t="n">
        <f aca="false">T1896-U1896</f>
        <v>411</v>
      </c>
      <c r="W1896" s="0" t="n">
        <f aca="false">V1896/4</f>
        <v>102.75</v>
      </c>
      <c r="X1896" s="0" t="n">
        <f aca="false">IF(W1896&lt;=U1896,1,0)</f>
        <v>0</v>
      </c>
      <c r="Y1896" s="0" t="n">
        <f aca="false">IF(M1896+X1896=2,1,0)</f>
        <v>0</v>
      </c>
    </row>
    <row r="1897" customFormat="false" ht="13.8" hidden="false" customHeight="false" outlineLevel="0" collapsed="false">
      <c r="A1897" s="0" t="n">
        <v>73</v>
      </c>
      <c r="B1897" s="0" t="n">
        <v>60</v>
      </c>
      <c r="C1897" s="0" t="n">
        <v>97</v>
      </c>
      <c r="D1897" s="0" t="n">
        <v>21</v>
      </c>
      <c r="E1897" s="0" t="n">
        <v>219</v>
      </c>
      <c r="F1897" s="0" t="n">
        <v>40</v>
      </c>
      <c r="G1897" s="0" t="n">
        <f aca="false">COUNTIF($A1897:$F1897,A1897)</f>
        <v>1</v>
      </c>
      <c r="H1897" s="0" t="n">
        <f aca="false">COUNTIF($A1897:$F1897,B1897)</f>
        <v>1</v>
      </c>
      <c r="I1897" s="0" t="n">
        <f aca="false">COUNTIF($A1897:$F1897,C1897)</f>
        <v>1</v>
      </c>
      <c r="J1897" s="0" t="n">
        <f aca="false">COUNTIF($A1897:$F1897,D1897)</f>
        <v>1</v>
      </c>
      <c r="K1897" s="0" t="n">
        <f aca="false">COUNTIF($A1897:$F1897,E1897)</f>
        <v>1</v>
      </c>
      <c r="L1897" s="0" t="n">
        <f aca="false">COUNTIF($A1897:$F1897,F1897)</f>
        <v>1</v>
      </c>
      <c r="M1897" s="1" t="n">
        <f aca="false">IF(SUM(G1897:L1897)=8,1,0)</f>
        <v>0</v>
      </c>
      <c r="N1897" s="0" t="n">
        <f aca="false">IF(G1897=2,1,0)</f>
        <v>0</v>
      </c>
      <c r="O1897" s="0" t="n">
        <f aca="false">IF(H1897=2,1,0)</f>
        <v>0</v>
      </c>
      <c r="P1897" s="0" t="n">
        <f aca="false">IF(I1897=2,1,0)</f>
        <v>0</v>
      </c>
      <c r="Q1897" s="0" t="n">
        <f aca="false">IF(J1897=2,1,0)</f>
        <v>0</v>
      </c>
      <c r="R1897" s="0" t="n">
        <f aca="false">IF(K1897=2,1,0)</f>
        <v>0</v>
      </c>
      <c r="S1897" s="0" t="n">
        <f aca="false">IF(L1897=2,1,0)</f>
        <v>0</v>
      </c>
      <c r="T1897" s="0" t="n">
        <f aca="false">SUM(A1897:F1897)</f>
        <v>510</v>
      </c>
      <c r="U1897" s="0" t="n">
        <f aca="false">(N1897*A1897+O1897*B1897+P1897*C1897+Q1897*D1897+R1897*E1897+S1897*F1897)</f>
        <v>0</v>
      </c>
      <c r="V1897" s="0" t="n">
        <f aca="false">T1897-U1897</f>
        <v>510</v>
      </c>
      <c r="W1897" s="0" t="n">
        <f aca="false">V1897/4</f>
        <v>127.5</v>
      </c>
      <c r="X1897" s="0" t="n">
        <f aca="false">IF(W1897&lt;=U1897,1,0)</f>
        <v>0</v>
      </c>
      <c r="Y1897" s="0" t="n">
        <f aca="false">IF(M1897+X1897=2,1,0)</f>
        <v>0</v>
      </c>
    </row>
    <row r="1898" customFormat="false" ht="13.8" hidden="false" customHeight="false" outlineLevel="0" collapsed="false">
      <c r="A1898" s="0" t="n">
        <v>58</v>
      </c>
      <c r="B1898" s="0" t="n">
        <v>41</v>
      </c>
      <c r="C1898" s="0" t="n">
        <v>57</v>
      </c>
      <c r="D1898" s="0" t="n">
        <v>50</v>
      </c>
      <c r="E1898" s="0" t="n">
        <v>58</v>
      </c>
      <c r="F1898" s="0" t="n">
        <v>61</v>
      </c>
      <c r="G1898" s="0" t="n">
        <f aca="false">COUNTIF($A1898:$F1898,A1898)</f>
        <v>2</v>
      </c>
      <c r="H1898" s="0" t="n">
        <f aca="false">COUNTIF($A1898:$F1898,B1898)</f>
        <v>1</v>
      </c>
      <c r="I1898" s="0" t="n">
        <f aca="false">COUNTIF($A1898:$F1898,C1898)</f>
        <v>1</v>
      </c>
      <c r="J1898" s="0" t="n">
        <f aca="false">COUNTIF($A1898:$F1898,D1898)</f>
        <v>1</v>
      </c>
      <c r="K1898" s="0" t="n">
        <f aca="false">COUNTIF($A1898:$F1898,E1898)</f>
        <v>2</v>
      </c>
      <c r="L1898" s="0" t="n">
        <f aca="false">COUNTIF($A1898:$F1898,F1898)</f>
        <v>1</v>
      </c>
      <c r="M1898" s="1" t="n">
        <f aca="false">IF(SUM(G1898:L1898)=8,1,0)</f>
        <v>1</v>
      </c>
      <c r="N1898" s="0" t="n">
        <f aca="false">IF(G1898=2,1,0)</f>
        <v>1</v>
      </c>
      <c r="O1898" s="0" t="n">
        <f aca="false">IF(H1898=2,1,0)</f>
        <v>0</v>
      </c>
      <c r="P1898" s="0" t="n">
        <f aca="false">IF(I1898=2,1,0)</f>
        <v>0</v>
      </c>
      <c r="Q1898" s="0" t="n">
        <f aca="false">IF(J1898=2,1,0)</f>
        <v>0</v>
      </c>
      <c r="R1898" s="0" t="n">
        <f aca="false">IF(K1898=2,1,0)</f>
        <v>1</v>
      </c>
      <c r="S1898" s="0" t="n">
        <f aca="false">IF(L1898=2,1,0)</f>
        <v>0</v>
      </c>
      <c r="T1898" s="0" t="n">
        <f aca="false">SUM(A1898:F1898)</f>
        <v>325</v>
      </c>
      <c r="U1898" s="0" t="n">
        <f aca="false">(N1898*A1898+O1898*B1898+P1898*C1898+Q1898*D1898+R1898*E1898+S1898*F1898)</f>
        <v>116</v>
      </c>
      <c r="V1898" s="0" t="n">
        <f aca="false">T1898-U1898</f>
        <v>209</v>
      </c>
      <c r="W1898" s="0" t="n">
        <f aca="false">V1898/4</f>
        <v>52.25</v>
      </c>
      <c r="X1898" s="0" t="n">
        <f aca="false">IF(W1898&lt;=U1898,1,0)</f>
        <v>1</v>
      </c>
      <c r="Y1898" s="0" t="n">
        <f aca="false">IF(M1898+X1898=2,1,0)</f>
        <v>1</v>
      </c>
    </row>
    <row r="1899" customFormat="false" ht="13.8" hidden="false" customHeight="false" outlineLevel="0" collapsed="false">
      <c r="A1899" s="0" t="n">
        <v>73</v>
      </c>
      <c r="B1899" s="0" t="n">
        <v>50</v>
      </c>
      <c r="C1899" s="0" t="n">
        <v>86</v>
      </c>
      <c r="D1899" s="0" t="n">
        <v>41</v>
      </c>
      <c r="E1899" s="0" t="n">
        <v>73</v>
      </c>
      <c r="F1899" s="0" t="n">
        <v>100</v>
      </c>
      <c r="G1899" s="0" t="n">
        <f aca="false">COUNTIF($A1899:$F1899,A1899)</f>
        <v>2</v>
      </c>
      <c r="H1899" s="0" t="n">
        <f aca="false">COUNTIF($A1899:$F1899,B1899)</f>
        <v>1</v>
      </c>
      <c r="I1899" s="0" t="n">
        <f aca="false">COUNTIF($A1899:$F1899,C1899)</f>
        <v>1</v>
      </c>
      <c r="J1899" s="0" t="n">
        <f aca="false">COUNTIF($A1899:$F1899,D1899)</f>
        <v>1</v>
      </c>
      <c r="K1899" s="0" t="n">
        <f aca="false">COUNTIF($A1899:$F1899,E1899)</f>
        <v>2</v>
      </c>
      <c r="L1899" s="0" t="n">
        <f aca="false">COUNTIF($A1899:$F1899,F1899)</f>
        <v>1</v>
      </c>
      <c r="M1899" s="1" t="n">
        <f aca="false">IF(SUM(G1899:L1899)=8,1,0)</f>
        <v>1</v>
      </c>
      <c r="N1899" s="0" t="n">
        <f aca="false">IF(G1899=2,1,0)</f>
        <v>1</v>
      </c>
      <c r="O1899" s="0" t="n">
        <f aca="false">IF(H1899=2,1,0)</f>
        <v>0</v>
      </c>
      <c r="P1899" s="0" t="n">
        <f aca="false">IF(I1899=2,1,0)</f>
        <v>0</v>
      </c>
      <c r="Q1899" s="0" t="n">
        <f aca="false">IF(J1899=2,1,0)</f>
        <v>0</v>
      </c>
      <c r="R1899" s="0" t="n">
        <f aca="false">IF(K1899=2,1,0)</f>
        <v>1</v>
      </c>
      <c r="S1899" s="0" t="n">
        <f aca="false">IF(L1899=2,1,0)</f>
        <v>0</v>
      </c>
      <c r="T1899" s="0" t="n">
        <f aca="false">SUM(A1899:F1899)</f>
        <v>423</v>
      </c>
      <c r="U1899" s="0" t="n">
        <f aca="false">(N1899*A1899+O1899*B1899+P1899*C1899+Q1899*D1899+R1899*E1899+S1899*F1899)</f>
        <v>146</v>
      </c>
      <c r="V1899" s="0" t="n">
        <f aca="false">T1899-U1899</f>
        <v>277</v>
      </c>
      <c r="W1899" s="0" t="n">
        <f aca="false">V1899/4</f>
        <v>69.25</v>
      </c>
      <c r="X1899" s="0" t="n">
        <f aca="false">IF(W1899&lt;=U1899,1,0)</f>
        <v>1</v>
      </c>
      <c r="Y1899" s="0" t="n">
        <f aca="false">IF(M1899+X1899=2,1,0)</f>
        <v>1</v>
      </c>
    </row>
    <row r="1900" customFormat="false" ht="13.8" hidden="false" customHeight="false" outlineLevel="0" collapsed="false">
      <c r="A1900" s="0" t="n">
        <v>11</v>
      </c>
      <c r="B1900" s="0" t="n">
        <v>25</v>
      </c>
      <c r="C1900" s="0" t="n">
        <v>41</v>
      </c>
      <c r="D1900" s="0" t="n">
        <v>22</v>
      </c>
      <c r="E1900" s="0" t="n">
        <v>11</v>
      </c>
      <c r="F1900" s="0" t="n">
        <v>16</v>
      </c>
      <c r="G1900" s="0" t="n">
        <f aca="false">COUNTIF($A1900:$F1900,A1900)</f>
        <v>2</v>
      </c>
      <c r="H1900" s="0" t="n">
        <f aca="false">COUNTIF($A1900:$F1900,B1900)</f>
        <v>1</v>
      </c>
      <c r="I1900" s="0" t="n">
        <f aca="false">COUNTIF($A1900:$F1900,C1900)</f>
        <v>1</v>
      </c>
      <c r="J1900" s="0" t="n">
        <f aca="false">COUNTIF($A1900:$F1900,D1900)</f>
        <v>1</v>
      </c>
      <c r="K1900" s="0" t="n">
        <f aca="false">COUNTIF($A1900:$F1900,E1900)</f>
        <v>2</v>
      </c>
      <c r="L1900" s="0" t="n">
        <f aca="false">COUNTIF($A1900:$F1900,F1900)</f>
        <v>1</v>
      </c>
      <c r="M1900" s="1" t="n">
        <f aca="false">IF(SUM(G1900:L1900)=8,1,0)</f>
        <v>1</v>
      </c>
      <c r="N1900" s="0" t="n">
        <f aca="false">IF(G1900=2,1,0)</f>
        <v>1</v>
      </c>
      <c r="O1900" s="0" t="n">
        <f aca="false">IF(H1900=2,1,0)</f>
        <v>0</v>
      </c>
      <c r="P1900" s="0" t="n">
        <f aca="false">IF(I1900=2,1,0)</f>
        <v>0</v>
      </c>
      <c r="Q1900" s="0" t="n">
        <f aca="false">IF(J1900=2,1,0)</f>
        <v>0</v>
      </c>
      <c r="R1900" s="0" t="n">
        <f aca="false">IF(K1900=2,1,0)</f>
        <v>1</v>
      </c>
      <c r="S1900" s="0" t="n">
        <f aca="false">IF(L1900=2,1,0)</f>
        <v>0</v>
      </c>
      <c r="T1900" s="0" t="n">
        <f aca="false">SUM(A1900:F1900)</f>
        <v>126</v>
      </c>
      <c r="U1900" s="0" t="n">
        <f aca="false">(N1900*A1900+O1900*B1900+P1900*C1900+Q1900*D1900+R1900*E1900+S1900*F1900)</f>
        <v>22</v>
      </c>
      <c r="V1900" s="0" t="n">
        <f aca="false">T1900-U1900</f>
        <v>104</v>
      </c>
      <c r="W1900" s="0" t="n">
        <f aca="false">V1900/4</f>
        <v>26</v>
      </c>
      <c r="X1900" s="0" t="n">
        <f aca="false">IF(W1900&lt;=U1900,1,0)</f>
        <v>0</v>
      </c>
      <c r="Y1900" s="0" t="n">
        <f aca="false">IF(M1900+X1900=2,1,0)</f>
        <v>0</v>
      </c>
    </row>
    <row r="1901" customFormat="false" ht="13.8" hidden="false" customHeight="false" outlineLevel="0" collapsed="false">
      <c r="A1901" s="0" t="n">
        <v>74</v>
      </c>
      <c r="B1901" s="0" t="n">
        <v>43</v>
      </c>
      <c r="C1901" s="0" t="n">
        <v>34</v>
      </c>
      <c r="D1901" s="0" t="n">
        <v>31</v>
      </c>
      <c r="E1901" s="0" t="n">
        <v>148</v>
      </c>
      <c r="F1901" s="0" t="n">
        <v>86</v>
      </c>
      <c r="G1901" s="0" t="n">
        <f aca="false">COUNTIF($A1901:$F1901,A1901)</f>
        <v>1</v>
      </c>
      <c r="H1901" s="0" t="n">
        <f aca="false">COUNTIF($A1901:$F1901,B1901)</f>
        <v>1</v>
      </c>
      <c r="I1901" s="0" t="n">
        <f aca="false">COUNTIF($A1901:$F1901,C1901)</f>
        <v>1</v>
      </c>
      <c r="J1901" s="0" t="n">
        <f aca="false">COUNTIF($A1901:$F1901,D1901)</f>
        <v>1</v>
      </c>
      <c r="K1901" s="0" t="n">
        <f aca="false">COUNTIF($A1901:$F1901,E1901)</f>
        <v>1</v>
      </c>
      <c r="L1901" s="0" t="n">
        <f aca="false">COUNTIF($A1901:$F1901,F1901)</f>
        <v>1</v>
      </c>
      <c r="M1901" s="1" t="n">
        <f aca="false">IF(SUM(G1901:L1901)=8,1,0)</f>
        <v>0</v>
      </c>
      <c r="N1901" s="0" t="n">
        <f aca="false">IF(G1901=2,1,0)</f>
        <v>0</v>
      </c>
      <c r="O1901" s="0" t="n">
        <f aca="false">IF(H1901=2,1,0)</f>
        <v>0</v>
      </c>
      <c r="P1901" s="0" t="n">
        <f aca="false">IF(I1901=2,1,0)</f>
        <v>0</v>
      </c>
      <c r="Q1901" s="0" t="n">
        <f aca="false">IF(J1901=2,1,0)</f>
        <v>0</v>
      </c>
      <c r="R1901" s="0" t="n">
        <f aca="false">IF(K1901=2,1,0)</f>
        <v>0</v>
      </c>
      <c r="S1901" s="0" t="n">
        <f aca="false">IF(L1901=2,1,0)</f>
        <v>0</v>
      </c>
      <c r="T1901" s="0" t="n">
        <f aca="false">SUM(A1901:F1901)</f>
        <v>416</v>
      </c>
      <c r="U1901" s="0" t="n">
        <f aca="false">(N1901*A1901+O1901*B1901+P1901*C1901+Q1901*D1901+R1901*E1901+S1901*F1901)</f>
        <v>0</v>
      </c>
      <c r="V1901" s="0" t="n">
        <f aca="false">T1901-U1901</f>
        <v>416</v>
      </c>
      <c r="W1901" s="0" t="n">
        <f aca="false">V1901/4</f>
        <v>104</v>
      </c>
      <c r="X1901" s="0" t="n">
        <f aca="false">IF(W1901&lt;=U1901,1,0)</f>
        <v>0</v>
      </c>
      <c r="Y1901" s="0" t="n">
        <f aca="false">IF(M1901+X1901=2,1,0)</f>
        <v>0</v>
      </c>
    </row>
    <row r="1902" customFormat="false" ht="13.8" hidden="false" customHeight="false" outlineLevel="0" collapsed="false">
      <c r="A1902" s="0" t="n">
        <v>24</v>
      </c>
      <c r="B1902" s="0" t="n">
        <v>50</v>
      </c>
      <c r="C1902" s="0" t="n">
        <v>62</v>
      </c>
      <c r="D1902" s="0" t="n">
        <v>10</v>
      </c>
      <c r="E1902" s="0" t="n">
        <v>48</v>
      </c>
      <c r="F1902" s="0" t="n">
        <v>50</v>
      </c>
      <c r="G1902" s="0" t="n">
        <f aca="false">COUNTIF($A1902:$F1902,A1902)</f>
        <v>1</v>
      </c>
      <c r="H1902" s="0" t="n">
        <f aca="false">COUNTIF($A1902:$F1902,B1902)</f>
        <v>2</v>
      </c>
      <c r="I1902" s="0" t="n">
        <f aca="false">COUNTIF($A1902:$F1902,C1902)</f>
        <v>1</v>
      </c>
      <c r="J1902" s="0" t="n">
        <f aca="false">COUNTIF($A1902:$F1902,D1902)</f>
        <v>1</v>
      </c>
      <c r="K1902" s="0" t="n">
        <f aca="false">COUNTIF($A1902:$F1902,E1902)</f>
        <v>1</v>
      </c>
      <c r="L1902" s="0" t="n">
        <f aca="false">COUNTIF($A1902:$F1902,F1902)</f>
        <v>2</v>
      </c>
      <c r="M1902" s="1" t="n">
        <f aca="false">IF(SUM(G1902:L1902)=8,1,0)</f>
        <v>1</v>
      </c>
      <c r="N1902" s="0" t="n">
        <f aca="false">IF(G1902=2,1,0)</f>
        <v>0</v>
      </c>
      <c r="O1902" s="0" t="n">
        <f aca="false">IF(H1902=2,1,0)</f>
        <v>1</v>
      </c>
      <c r="P1902" s="0" t="n">
        <f aca="false">IF(I1902=2,1,0)</f>
        <v>0</v>
      </c>
      <c r="Q1902" s="0" t="n">
        <f aca="false">IF(J1902=2,1,0)</f>
        <v>0</v>
      </c>
      <c r="R1902" s="0" t="n">
        <f aca="false">IF(K1902=2,1,0)</f>
        <v>0</v>
      </c>
      <c r="S1902" s="0" t="n">
        <f aca="false">IF(L1902=2,1,0)</f>
        <v>1</v>
      </c>
      <c r="T1902" s="0" t="n">
        <f aca="false">SUM(A1902:F1902)</f>
        <v>244</v>
      </c>
      <c r="U1902" s="0" t="n">
        <f aca="false">(N1902*A1902+O1902*B1902+P1902*C1902+Q1902*D1902+R1902*E1902+S1902*F1902)</f>
        <v>100</v>
      </c>
      <c r="V1902" s="0" t="n">
        <f aca="false">T1902-U1902</f>
        <v>144</v>
      </c>
      <c r="W1902" s="0" t="n">
        <f aca="false">V1902/4</f>
        <v>36</v>
      </c>
      <c r="X1902" s="0" t="n">
        <f aca="false">IF(W1902&lt;=U1902,1,0)</f>
        <v>1</v>
      </c>
      <c r="Y1902" s="0" t="n">
        <f aca="false">IF(M1902+X1902=2,1,0)</f>
        <v>1</v>
      </c>
    </row>
    <row r="1903" customFormat="false" ht="13.8" hidden="false" customHeight="false" outlineLevel="0" collapsed="false">
      <c r="A1903" s="0" t="n">
        <v>63</v>
      </c>
      <c r="B1903" s="0" t="n">
        <v>36</v>
      </c>
      <c r="C1903" s="0" t="n">
        <v>62</v>
      </c>
      <c r="D1903" s="0" t="n">
        <v>37</v>
      </c>
      <c r="E1903" s="0" t="n">
        <v>126</v>
      </c>
      <c r="F1903" s="0" t="n">
        <v>36</v>
      </c>
      <c r="G1903" s="0" t="n">
        <f aca="false">COUNTIF($A1903:$F1903,A1903)</f>
        <v>1</v>
      </c>
      <c r="H1903" s="0" t="n">
        <f aca="false">COUNTIF($A1903:$F1903,B1903)</f>
        <v>2</v>
      </c>
      <c r="I1903" s="0" t="n">
        <f aca="false">COUNTIF($A1903:$F1903,C1903)</f>
        <v>1</v>
      </c>
      <c r="J1903" s="0" t="n">
        <f aca="false">COUNTIF($A1903:$F1903,D1903)</f>
        <v>1</v>
      </c>
      <c r="K1903" s="0" t="n">
        <f aca="false">COUNTIF($A1903:$F1903,E1903)</f>
        <v>1</v>
      </c>
      <c r="L1903" s="0" t="n">
        <f aca="false">COUNTIF($A1903:$F1903,F1903)</f>
        <v>2</v>
      </c>
      <c r="M1903" s="1" t="n">
        <f aca="false">IF(SUM(G1903:L1903)=8,1,0)</f>
        <v>1</v>
      </c>
      <c r="N1903" s="0" t="n">
        <f aca="false">IF(G1903=2,1,0)</f>
        <v>0</v>
      </c>
      <c r="O1903" s="0" t="n">
        <f aca="false">IF(H1903=2,1,0)</f>
        <v>1</v>
      </c>
      <c r="P1903" s="0" t="n">
        <f aca="false">IF(I1903=2,1,0)</f>
        <v>0</v>
      </c>
      <c r="Q1903" s="0" t="n">
        <f aca="false">IF(J1903=2,1,0)</f>
        <v>0</v>
      </c>
      <c r="R1903" s="0" t="n">
        <f aca="false">IF(K1903=2,1,0)</f>
        <v>0</v>
      </c>
      <c r="S1903" s="0" t="n">
        <f aca="false">IF(L1903=2,1,0)</f>
        <v>1</v>
      </c>
      <c r="T1903" s="0" t="n">
        <f aca="false">SUM(A1903:F1903)</f>
        <v>360</v>
      </c>
      <c r="U1903" s="0" t="n">
        <f aca="false">(N1903*A1903+O1903*B1903+P1903*C1903+Q1903*D1903+R1903*E1903+S1903*F1903)</f>
        <v>72</v>
      </c>
      <c r="V1903" s="0" t="n">
        <f aca="false">T1903-U1903</f>
        <v>288</v>
      </c>
      <c r="W1903" s="0" t="n">
        <f aca="false">V1903/4</f>
        <v>72</v>
      </c>
      <c r="X1903" s="0" t="n">
        <f aca="false">IF(W1903&lt;=U1903,1,0)</f>
        <v>1</v>
      </c>
      <c r="Y1903" s="0" t="n">
        <f aca="false">IF(M1903+X1903=2,1,0)</f>
        <v>1</v>
      </c>
    </row>
    <row r="1904" customFormat="false" ht="13.8" hidden="false" customHeight="false" outlineLevel="0" collapsed="false">
      <c r="A1904" s="0" t="n">
        <v>78</v>
      </c>
      <c r="B1904" s="0" t="n">
        <v>49</v>
      </c>
      <c r="C1904" s="0" t="n">
        <v>1</v>
      </c>
      <c r="D1904" s="0" t="n">
        <v>11</v>
      </c>
      <c r="E1904" s="0" t="n">
        <v>78</v>
      </c>
      <c r="F1904" s="0" t="n">
        <v>24</v>
      </c>
      <c r="G1904" s="0" t="n">
        <f aca="false">COUNTIF($A1904:$F1904,A1904)</f>
        <v>2</v>
      </c>
      <c r="H1904" s="0" t="n">
        <f aca="false">COUNTIF($A1904:$F1904,B1904)</f>
        <v>1</v>
      </c>
      <c r="I1904" s="0" t="n">
        <f aca="false">COUNTIF($A1904:$F1904,C1904)</f>
        <v>1</v>
      </c>
      <c r="J1904" s="0" t="n">
        <f aca="false">COUNTIF($A1904:$F1904,D1904)</f>
        <v>1</v>
      </c>
      <c r="K1904" s="0" t="n">
        <f aca="false">COUNTIF($A1904:$F1904,E1904)</f>
        <v>2</v>
      </c>
      <c r="L1904" s="0" t="n">
        <f aca="false">COUNTIF($A1904:$F1904,F1904)</f>
        <v>1</v>
      </c>
      <c r="M1904" s="1" t="n">
        <f aca="false">IF(SUM(G1904:L1904)=8,1,0)</f>
        <v>1</v>
      </c>
      <c r="N1904" s="0" t="n">
        <f aca="false">IF(G1904=2,1,0)</f>
        <v>1</v>
      </c>
      <c r="O1904" s="0" t="n">
        <f aca="false">IF(H1904=2,1,0)</f>
        <v>0</v>
      </c>
      <c r="P1904" s="0" t="n">
        <f aca="false">IF(I1904=2,1,0)</f>
        <v>0</v>
      </c>
      <c r="Q1904" s="0" t="n">
        <f aca="false">IF(J1904=2,1,0)</f>
        <v>0</v>
      </c>
      <c r="R1904" s="0" t="n">
        <f aca="false">IF(K1904=2,1,0)</f>
        <v>1</v>
      </c>
      <c r="S1904" s="0" t="n">
        <f aca="false">IF(L1904=2,1,0)</f>
        <v>0</v>
      </c>
      <c r="T1904" s="0" t="n">
        <f aca="false">SUM(A1904:F1904)</f>
        <v>241</v>
      </c>
      <c r="U1904" s="0" t="n">
        <f aca="false">(N1904*A1904+O1904*B1904+P1904*C1904+Q1904*D1904+R1904*E1904+S1904*F1904)</f>
        <v>156</v>
      </c>
      <c r="V1904" s="0" t="n">
        <f aca="false">T1904-U1904</f>
        <v>85</v>
      </c>
      <c r="W1904" s="0" t="n">
        <f aca="false">V1904/4</f>
        <v>21.25</v>
      </c>
      <c r="X1904" s="0" t="n">
        <f aca="false">IF(W1904&lt;=U1904,1,0)</f>
        <v>1</v>
      </c>
      <c r="Y1904" s="0" t="n">
        <f aca="false">IF(M1904+X1904=2,1,0)</f>
        <v>1</v>
      </c>
    </row>
    <row r="1905" customFormat="false" ht="13.8" hidden="false" customHeight="false" outlineLevel="0" collapsed="false">
      <c r="A1905" s="0" t="n">
        <v>72</v>
      </c>
      <c r="B1905" s="0" t="n">
        <v>68</v>
      </c>
      <c r="C1905" s="0" t="n">
        <v>78</v>
      </c>
      <c r="D1905" s="0" t="n">
        <v>17</v>
      </c>
      <c r="E1905" s="0" t="n">
        <v>216</v>
      </c>
      <c r="F1905" s="0" t="n">
        <v>68</v>
      </c>
      <c r="G1905" s="0" t="n">
        <f aca="false">COUNTIF($A1905:$F1905,A1905)</f>
        <v>1</v>
      </c>
      <c r="H1905" s="0" t="n">
        <f aca="false">COUNTIF($A1905:$F1905,B1905)</f>
        <v>2</v>
      </c>
      <c r="I1905" s="0" t="n">
        <f aca="false">COUNTIF($A1905:$F1905,C1905)</f>
        <v>1</v>
      </c>
      <c r="J1905" s="0" t="n">
        <f aca="false">COUNTIF($A1905:$F1905,D1905)</f>
        <v>1</v>
      </c>
      <c r="K1905" s="0" t="n">
        <f aca="false">COUNTIF($A1905:$F1905,E1905)</f>
        <v>1</v>
      </c>
      <c r="L1905" s="0" t="n">
        <f aca="false">COUNTIF($A1905:$F1905,F1905)</f>
        <v>2</v>
      </c>
      <c r="M1905" s="1" t="n">
        <f aca="false">IF(SUM(G1905:L1905)=8,1,0)</f>
        <v>1</v>
      </c>
      <c r="N1905" s="0" t="n">
        <f aca="false">IF(G1905=2,1,0)</f>
        <v>0</v>
      </c>
      <c r="O1905" s="0" t="n">
        <f aca="false">IF(H1905=2,1,0)</f>
        <v>1</v>
      </c>
      <c r="P1905" s="0" t="n">
        <f aca="false">IF(I1905=2,1,0)</f>
        <v>0</v>
      </c>
      <c r="Q1905" s="0" t="n">
        <f aca="false">IF(J1905=2,1,0)</f>
        <v>0</v>
      </c>
      <c r="R1905" s="0" t="n">
        <f aca="false">IF(K1905=2,1,0)</f>
        <v>0</v>
      </c>
      <c r="S1905" s="0" t="n">
        <f aca="false">IF(L1905=2,1,0)</f>
        <v>1</v>
      </c>
      <c r="T1905" s="0" t="n">
        <f aca="false">SUM(A1905:F1905)</f>
        <v>519</v>
      </c>
      <c r="U1905" s="0" t="n">
        <f aca="false">(N1905*A1905+O1905*B1905+P1905*C1905+Q1905*D1905+R1905*E1905+S1905*F1905)</f>
        <v>136</v>
      </c>
      <c r="V1905" s="0" t="n">
        <f aca="false">T1905-U1905</f>
        <v>383</v>
      </c>
      <c r="W1905" s="0" t="n">
        <f aca="false">V1905/4</f>
        <v>95.75</v>
      </c>
      <c r="X1905" s="0" t="n">
        <f aca="false">IF(W1905&lt;=U1905,1,0)</f>
        <v>1</v>
      </c>
      <c r="Y1905" s="0" t="n">
        <f aca="false">IF(M1905+X1905=2,1,0)</f>
        <v>1</v>
      </c>
    </row>
    <row r="1906" customFormat="false" ht="13.8" hidden="false" customHeight="false" outlineLevel="0" collapsed="false">
      <c r="A1906" s="0" t="n">
        <v>2</v>
      </c>
      <c r="B1906" s="0" t="n">
        <v>92</v>
      </c>
      <c r="C1906" s="0" t="n">
        <v>97</v>
      </c>
      <c r="D1906" s="0" t="n">
        <v>41</v>
      </c>
      <c r="E1906" s="0" t="n">
        <v>6</v>
      </c>
      <c r="F1906" s="0" t="n">
        <v>138</v>
      </c>
      <c r="G1906" s="0" t="n">
        <f aca="false">COUNTIF($A1906:$F1906,A1906)</f>
        <v>1</v>
      </c>
      <c r="H1906" s="0" t="n">
        <f aca="false">COUNTIF($A1906:$F1906,B1906)</f>
        <v>1</v>
      </c>
      <c r="I1906" s="0" t="n">
        <f aca="false">COUNTIF($A1906:$F1906,C1906)</f>
        <v>1</v>
      </c>
      <c r="J1906" s="0" t="n">
        <f aca="false">COUNTIF($A1906:$F1906,D1906)</f>
        <v>1</v>
      </c>
      <c r="K1906" s="0" t="n">
        <f aca="false">COUNTIF($A1906:$F1906,E1906)</f>
        <v>1</v>
      </c>
      <c r="L1906" s="0" t="n">
        <f aca="false">COUNTIF($A1906:$F1906,F1906)</f>
        <v>1</v>
      </c>
      <c r="M1906" s="1" t="n">
        <f aca="false">IF(SUM(G1906:L1906)=8,1,0)</f>
        <v>0</v>
      </c>
      <c r="N1906" s="0" t="n">
        <f aca="false">IF(G1906=2,1,0)</f>
        <v>0</v>
      </c>
      <c r="O1906" s="0" t="n">
        <f aca="false">IF(H1906=2,1,0)</f>
        <v>0</v>
      </c>
      <c r="P1906" s="0" t="n">
        <f aca="false">IF(I1906=2,1,0)</f>
        <v>0</v>
      </c>
      <c r="Q1906" s="0" t="n">
        <f aca="false">IF(J1906=2,1,0)</f>
        <v>0</v>
      </c>
      <c r="R1906" s="0" t="n">
        <f aca="false">IF(K1906=2,1,0)</f>
        <v>0</v>
      </c>
      <c r="S1906" s="0" t="n">
        <f aca="false">IF(L1906=2,1,0)</f>
        <v>0</v>
      </c>
      <c r="T1906" s="0" t="n">
        <f aca="false">SUM(A1906:F1906)</f>
        <v>376</v>
      </c>
      <c r="U1906" s="0" t="n">
        <f aca="false">(N1906*A1906+O1906*B1906+P1906*C1906+Q1906*D1906+R1906*E1906+S1906*F1906)</f>
        <v>0</v>
      </c>
      <c r="V1906" s="0" t="n">
        <f aca="false">T1906-U1906</f>
        <v>376</v>
      </c>
      <c r="W1906" s="0" t="n">
        <f aca="false">V1906/4</f>
        <v>94</v>
      </c>
      <c r="X1906" s="0" t="n">
        <f aca="false">IF(W1906&lt;=U1906,1,0)</f>
        <v>0</v>
      </c>
      <c r="Y1906" s="0" t="n">
        <f aca="false">IF(M1906+X1906=2,1,0)</f>
        <v>0</v>
      </c>
    </row>
    <row r="1907" customFormat="false" ht="13.8" hidden="false" customHeight="false" outlineLevel="0" collapsed="false">
      <c r="A1907" s="0" t="n">
        <v>22</v>
      </c>
      <c r="B1907" s="0" t="n">
        <v>69</v>
      </c>
      <c r="C1907" s="0" t="n">
        <v>92</v>
      </c>
      <c r="D1907" s="0" t="n">
        <v>35</v>
      </c>
      <c r="E1907" s="0" t="n">
        <v>44</v>
      </c>
      <c r="F1907" s="0" t="n">
        <v>103</v>
      </c>
      <c r="G1907" s="0" t="n">
        <f aca="false">COUNTIF($A1907:$F1907,A1907)</f>
        <v>1</v>
      </c>
      <c r="H1907" s="0" t="n">
        <f aca="false">COUNTIF($A1907:$F1907,B1907)</f>
        <v>1</v>
      </c>
      <c r="I1907" s="0" t="n">
        <f aca="false">COUNTIF($A1907:$F1907,C1907)</f>
        <v>1</v>
      </c>
      <c r="J1907" s="0" t="n">
        <f aca="false">COUNTIF($A1907:$F1907,D1907)</f>
        <v>1</v>
      </c>
      <c r="K1907" s="0" t="n">
        <f aca="false">COUNTIF($A1907:$F1907,E1907)</f>
        <v>1</v>
      </c>
      <c r="L1907" s="0" t="n">
        <f aca="false">COUNTIF($A1907:$F1907,F1907)</f>
        <v>1</v>
      </c>
      <c r="M1907" s="1" t="n">
        <f aca="false">IF(SUM(G1907:L1907)=8,1,0)</f>
        <v>0</v>
      </c>
      <c r="N1907" s="0" t="n">
        <f aca="false">IF(G1907=2,1,0)</f>
        <v>0</v>
      </c>
      <c r="O1907" s="0" t="n">
        <f aca="false">IF(H1907=2,1,0)</f>
        <v>0</v>
      </c>
      <c r="P1907" s="0" t="n">
        <f aca="false">IF(I1907=2,1,0)</f>
        <v>0</v>
      </c>
      <c r="Q1907" s="0" t="n">
        <f aca="false">IF(J1907=2,1,0)</f>
        <v>0</v>
      </c>
      <c r="R1907" s="0" t="n">
        <f aca="false">IF(K1907=2,1,0)</f>
        <v>0</v>
      </c>
      <c r="S1907" s="0" t="n">
        <f aca="false">IF(L1907=2,1,0)</f>
        <v>0</v>
      </c>
      <c r="T1907" s="0" t="n">
        <f aca="false">SUM(A1907:F1907)</f>
        <v>365</v>
      </c>
      <c r="U1907" s="0" t="n">
        <f aca="false">(N1907*A1907+O1907*B1907+P1907*C1907+Q1907*D1907+R1907*E1907+S1907*F1907)</f>
        <v>0</v>
      </c>
      <c r="V1907" s="0" t="n">
        <f aca="false">T1907-U1907</f>
        <v>365</v>
      </c>
      <c r="W1907" s="0" t="n">
        <f aca="false">V1907/4</f>
        <v>91.25</v>
      </c>
      <c r="X1907" s="0" t="n">
        <f aca="false">IF(W1907&lt;=U1907,1,0)</f>
        <v>0</v>
      </c>
      <c r="Y1907" s="0" t="n">
        <f aca="false">IF(M1907+X1907=2,1,0)</f>
        <v>0</v>
      </c>
    </row>
    <row r="1908" customFormat="false" ht="13.8" hidden="false" customHeight="false" outlineLevel="0" collapsed="false">
      <c r="A1908" s="0" t="n">
        <v>30</v>
      </c>
      <c r="B1908" s="0" t="n">
        <v>36</v>
      </c>
      <c r="C1908" s="0" t="n">
        <v>22</v>
      </c>
      <c r="D1908" s="0" t="n">
        <v>14</v>
      </c>
      <c r="E1908" s="0" t="n">
        <v>90</v>
      </c>
      <c r="F1908" s="0" t="n">
        <v>36</v>
      </c>
      <c r="G1908" s="0" t="n">
        <f aca="false">COUNTIF($A1908:$F1908,A1908)</f>
        <v>1</v>
      </c>
      <c r="H1908" s="0" t="n">
        <f aca="false">COUNTIF($A1908:$F1908,B1908)</f>
        <v>2</v>
      </c>
      <c r="I1908" s="0" t="n">
        <f aca="false">COUNTIF($A1908:$F1908,C1908)</f>
        <v>1</v>
      </c>
      <c r="J1908" s="0" t="n">
        <f aca="false">COUNTIF($A1908:$F1908,D1908)</f>
        <v>1</v>
      </c>
      <c r="K1908" s="0" t="n">
        <f aca="false">COUNTIF($A1908:$F1908,E1908)</f>
        <v>1</v>
      </c>
      <c r="L1908" s="0" t="n">
        <f aca="false">COUNTIF($A1908:$F1908,F1908)</f>
        <v>2</v>
      </c>
      <c r="M1908" s="1" t="n">
        <f aca="false">IF(SUM(G1908:L1908)=8,1,0)</f>
        <v>1</v>
      </c>
      <c r="N1908" s="0" t="n">
        <f aca="false">IF(G1908=2,1,0)</f>
        <v>0</v>
      </c>
      <c r="O1908" s="0" t="n">
        <f aca="false">IF(H1908=2,1,0)</f>
        <v>1</v>
      </c>
      <c r="P1908" s="0" t="n">
        <f aca="false">IF(I1908=2,1,0)</f>
        <v>0</v>
      </c>
      <c r="Q1908" s="0" t="n">
        <f aca="false">IF(J1908=2,1,0)</f>
        <v>0</v>
      </c>
      <c r="R1908" s="0" t="n">
        <f aca="false">IF(K1908=2,1,0)</f>
        <v>0</v>
      </c>
      <c r="S1908" s="0" t="n">
        <f aca="false">IF(L1908=2,1,0)</f>
        <v>1</v>
      </c>
      <c r="T1908" s="0" t="n">
        <f aca="false">SUM(A1908:F1908)</f>
        <v>228</v>
      </c>
      <c r="U1908" s="0" t="n">
        <f aca="false">(N1908*A1908+O1908*B1908+P1908*C1908+Q1908*D1908+R1908*E1908+S1908*F1908)</f>
        <v>72</v>
      </c>
      <c r="V1908" s="0" t="n">
        <f aca="false">T1908-U1908</f>
        <v>156</v>
      </c>
      <c r="W1908" s="0" t="n">
        <f aca="false">V1908/4</f>
        <v>39</v>
      </c>
      <c r="X1908" s="0" t="n">
        <f aca="false">IF(W1908&lt;=U1908,1,0)</f>
        <v>1</v>
      </c>
      <c r="Y1908" s="0" t="n">
        <f aca="false">IF(M1908+X1908=2,1,0)</f>
        <v>1</v>
      </c>
    </row>
    <row r="1909" customFormat="false" ht="13.8" hidden="false" customHeight="false" outlineLevel="0" collapsed="false">
      <c r="A1909" s="0" t="n">
        <v>6</v>
      </c>
      <c r="B1909" s="0" t="n">
        <v>69</v>
      </c>
      <c r="C1909" s="0" t="n">
        <v>23</v>
      </c>
      <c r="D1909" s="0" t="n">
        <v>16</v>
      </c>
      <c r="E1909" s="0" t="n">
        <v>3</v>
      </c>
      <c r="F1909" s="0" t="n">
        <v>69</v>
      </c>
      <c r="G1909" s="0" t="n">
        <f aca="false">COUNTIF($A1909:$F1909,A1909)</f>
        <v>1</v>
      </c>
      <c r="H1909" s="0" t="n">
        <f aca="false">COUNTIF($A1909:$F1909,B1909)</f>
        <v>2</v>
      </c>
      <c r="I1909" s="0" t="n">
        <f aca="false">COUNTIF($A1909:$F1909,C1909)</f>
        <v>1</v>
      </c>
      <c r="J1909" s="0" t="n">
        <f aca="false">COUNTIF($A1909:$F1909,D1909)</f>
        <v>1</v>
      </c>
      <c r="K1909" s="0" t="n">
        <f aca="false">COUNTIF($A1909:$F1909,E1909)</f>
        <v>1</v>
      </c>
      <c r="L1909" s="0" t="n">
        <f aca="false">COUNTIF($A1909:$F1909,F1909)</f>
        <v>2</v>
      </c>
      <c r="M1909" s="1" t="n">
        <f aca="false">IF(SUM(G1909:L1909)=8,1,0)</f>
        <v>1</v>
      </c>
      <c r="N1909" s="0" t="n">
        <f aca="false">IF(G1909=2,1,0)</f>
        <v>0</v>
      </c>
      <c r="O1909" s="0" t="n">
        <f aca="false">IF(H1909=2,1,0)</f>
        <v>1</v>
      </c>
      <c r="P1909" s="0" t="n">
        <f aca="false">IF(I1909=2,1,0)</f>
        <v>0</v>
      </c>
      <c r="Q1909" s="0" t="n">
        <f aca="false">IF(J1909=2,1,0)</f>
        <v>0</v>
      </c>
      <c r="R1909" s="0" t="n">
        <f aca="false">IF(K1909=2,1,0)</f>
        <v>0</v>
      </c>
      <c r="S1909" s="0" t="n">
        <f aca="false">IF(L1909=2,1,0)</f>
        <v>1</v>
      </c>
      <c r="T1909" s="0" t="n">
        <f aca="false">SUM(A1909:F1909)</f>
        <v>186</v>
      </c>
      <c r="U1909" s="0" t="n">
        <f aca="false">(N1909*A1909+O1909*B1909+P1909*C1909+Q1909*D1909+R1909*E1909+S1909*F1909)</f>
        <v>138</v>
      </c>
      <c r="V1909" s="0" t="n">
        <f aca="false">T1909-U1909</f>
        <v>48</v>
      </c>
      <c r="W1909" s="0" t="n">
        <f aca="false">V1909/4</f>
        <v>12</v>
      </c>
      <c r="X1909" s="0" t="n">
        <f aca="false">IF(W1909&lt;=U1909,1,0)</f>
        <v>1</v>
      </c>
      <c r="Y1909" s="0" t="n">
        <f aca="false">IF(M1909+X1909=2,1,0)</f>
        <v>1</v>
      </c>
    </row>
    <row r="1910" customFormat="false" ht="13.8" hidden="false" customHeight="false" outlineLevel="0" collapsed="false">
      <c r="A1910" s="0" t="n">
        <v>96</v>
      </c>
      <c r="B1910" s="0" t="n">
        <v>62</v>
      </c>
      <c r="C1910" s="0" t="n">
        <v>41</v>
      </c>
      <c r="D1910" s="0" t="n">
        <v>48</v>
      </c>
      <c r="E1910" s="0" t="n">
        <v>96</v>
      </c>
      <c r="F1910" s="0" t="n">
        <v>20</v>
      </c>
      <c r="G1910" s="0" t="n">
        <f aca="false">COUNTIF($A1910:$F1910,A1910)</f>
        <v>2</v>
      </c>
      <c r="H1910" s="0" t="n">
        <f aca="false">COUNTIF($A1910:$F1910,B1910)</f>
        <v>1</v>
      </c>
      <c r="I1910" s="0" t="n">
        <f aca="false">COUNTIF($A1910:$F1910,C1910)</f>
        <v>1</v>
      </c>
      <c r="J1910" s="0" t="n">
        <f aca="false">COUNTIF($A1910:$F1910,D1910)</f>
        <v>1</v>
      </c>
      <c r="K1910" s="0" t="n">
        <f aca="false">COUNTIF($A1910:$F1910,E1910)</f>
        <v>2</v>
      </c>
      <c r="L1910" s="0" t="n">
        <f aca="false">COUNTIF($A1910:$F1910,F1910)</f>
        <v>1</v>
      </c>
      <c r="M1910" s="1" t="n">
        <f aca="false">IF(SUM(G1910:L1910)=8,1,0)</f>
        <v>1</v>
      </c>
      <c r="N1910" s="0" t="n">
        <f aca="false">IF(G1910=2,1,0)</f>
        <v>1</v>
      </c>
      <c r="O1910" s="0" t="n">
        <f aca="false">IF(H1910=2,1,0)</f>
        <v>0</v>
      </c>
      <c r="P1910" s="0" t="n">
        <f aca="false">IF(I1910=2,1,0)</f>
        <v>0</v>
      </c>
      <c r="Q1910" s="0" t="n">
        <f aca="false">IF(J1910=2,1,0)</f>
        <v>0</v>
      </c>
      <c r="R1910" s="0" t="n">
        <f aca="false">IF(K1910=2,1,0)</f>
        <v>1</v>
      </c>
      <c r="S1910" s="0" t="n">
        <f aca="false">IF(L1910=2,1,0)</f>
        <v>0</v>
      </c>
      <c r="T1910" s="0" t="n">
        <f aca="false">SUM(A1910:F1910)</f>
        <v>363</v>
      </c>
      <c r="U1910" s="0" t="n">
        <f aca="false">(N1910*A1910+O1910*B1910+P1910*C1910+Q1910*D1910+R1910*E1910+S1910*F1910)</f>
        <v>192</v>
      </c>
      <c r="V1910" s="0" t="n">
        <f aca="false">T1910-U1910</f>
        <v>171</v>
      </c>
      <c r="W1910" s="0" t="n">
        <f aca="false">V1910/4</f>
        <v>42.75</v>
      </c>
      <c r="X1910" s="0" t="n">
        <f aca="false">IF(W1910&lt;=U1910,1,0)</f>
        <v>1</v>
      </c>
      <c r="Y1910" s="0" t="n">
        <f aca="false">IF(M1910+X1910=2,1,0)</f>
        <v>1</v>
      </c>
    </row>
    <row r="1911" customFormat="false" ht="13.8" hidden="false" customHeight="false" outlineLevel="0" collapsed="false">
      <c r="A1911" s="0" t="n">
        <v>22</v>
      </c>
      <c r="B1911" s="0" t="n">
        <v>82</v>
      </c>
      <c r="C1911" s="0" t="n">
        <v>67</v>
      </c>
      <c r="D1911" s="0" t="n">
        <v>38</v>
      </c>
      <c r="E1911" s="0" t="n">
        <v>22</v>
      </c>
      <c r="F1911" s="0" t="n">
        <v>41</v>
      </c>
      <c r="G1911" s="0" t="n">
        <f aca="false">COUNTIF($A1911:$F1911,A1911)</f>
        <v>2</v>
      </c>
      <c r="H1911" s="0" t="n">
        <f aca="false">COUNTIF($A1911:$F1911,B1911)</f>
        <v>1</v>
      </c>
      <c r="I1911" s="0" t="n">
        <f aca="false">COUNTIF($A1911:$F1911,C1911)</f>
        <v>1</v>
      </c>
      <c r="J1911" s="0" t="n">
        <f aca="false">COUNTIF($A1911:$F1911,D1911)</f>
        <v>1</v>
      </c>
      <c r="K1911" s="0" t="n">
        <f aca="false">COUNTIF($A1911:$F1911,E1911)</f>
        <v>2</v>
      </c>
      <c r="L1911" s="0" t="n">
        <f aca="false">COUNTIF($A1911:$F1911,F1911)</f>
        <v>1</v>
      </c>
      <c r="M1911" s="1" t="n">
        <f aca="false">IF(SUM(G1911:L1911)=8,1,0)</f>
        <v>1</v>
      </c>
      <c r="N1911" s="0" t="n">
        <f aca="false">IF(G1911=2,1,0)</f>
        <v>1</v>
      </c>
      <c r="O1911" s="0" t="n">
        <f aca="false">IF(H1911=2,1,0)</f>
        <v>0</v>
      </c>
      <c r="P1911" s="0" t="n">
        <f aca="false">IF(I1911=2,1,0)</f>
        <v>0</v>
      </c>
      <c r="Q1911" s="0" t="n">
        <f aca="false">IF(J1911=2,1,0)</f>
        <v>0</v>
      </c>
      <c r="R1911" s="0" t="n">
        <f aca="false">IF(K1911=2,1,0)</f>
        <v>1</v>
      </c>
      <c r="S1911" s="0" t="n">
        <f aca="false">IF(L1911=2,1,0)</f>
        <v>0</v>
      </c>
      <c r="T1911" s="0" t="n">
        <f aca="false">SUM(A1911:F1911)</f>
        <v>272</v>
      </c>
      <c r="U1911" s="0" t="n">
        <f aca="false">(N1911*A1911+O1911*B1911+P1911*C1911+Q1911*D1911+R1911*E1911+S1911*F1911)</f>
        <v>44</v>
      </c>
      <c r="V1911" s="0" t="n">
        <f aca="false">T1911-U1911</f>
        <v>228</v>
      </c>
      <c r="W1911" s="0" t="n">
        <f aca="false">V1911/4</f>
        <v>57</v>
      </c>
      <c r="X1911" s="0" t="n">
        <f aca="false">IF(W1911&lt;=U1911,1,0)</f>
        <v>0</v>
      </c>
      <c r="Y1911" s="0" t="n">
        <f aca="false">IF(M1911+X1911=2,1,0)</f>
        <v>0</v>
      </c>
    </row>
    <row r="1912" customFormat="false" ht="13.8" hidden="false" customHeight="false" outlineLevel="0" collapsed="false">
      <c r="A1912" s="0" t="n">
        <v>93</v>
      </c>
      <c r="B1912" s="0" t="n">
        <v>45</v>
      </c>
      <c r="C1912" s="0" t="n">
        <v>50</v>
      </c>
      <c r="D1912" s="0" t="n">
        <v>3</v>
      </c>
      <c r="E1912" s="0" t="n">
        <v>31</v>
      </c>
      <c r="F1912" s="0" t="n">
        <v>30</v>
      </c>
      <c r="G1912" s="0" t="n">
        <f aca="false">COUNTIF($A1912:$F1912,A1912)</f>
        <v>1</v>
      </c>
      <c r="H1912" s="0" t="n">
        <f aca="false">COUNTIF($A1912:$F1912,B1912)</f>
        <v>1</v>
      </c>
      <c r="I1912" s="0" t="n">
        <f aca="false">COUNTIF($A1912:$F1912,C1912)</f>
        <v>1</v>
      </c>
      <c r="J1912" s="0" t="n">
        <f aca="false">COUNTIF($A1912:$F1912,D1912)</f>
        <v>1</v>
      </c>
      <c r="K1912" s="0" t="n">
        <f aca="false">COUNTIF($A1912:$F1912,E1912)</f>
        <v>1</v>
      </c>
      <c r="L1912" s="0" t="n">
        <f aca="false">COUNTIF($A1912:$F1912,F1912)</f>
        <v>1</v>
      </c>
      <c r="M1912" s="1" t="n">
        <f aca="false">IF(SUM(G1912:L1912)=8,1,0)</f>
        <v>0</v>
      </c>
      <c r="N1912" s="0" t="n">
        <f aca="false">IF(G1912=2,1,0)</f>
        <v>0</v>
      </c>
      <c r="O1912" s="0" t="n">
        <f aca="false">IF(H1912=2,1,0)</f>
        <v>0</v>
      </c>
      <c r="P1912" s="0" t="n">
        <f aca="false">IF(I1912=2,1,0)</f>
        <v>0</v>
      </c>
      <c r="Q1912" s="0" t="n">
        <f aca="false">IF(J1912=2,1,0)</f>
        <v>0</v>
      </c>
      <c r="R1912" s="0" t="n">
        <f aca="false">IF(K1912=2,1,0)</f>
        <v>0</v>
      </c>
      <c r="S1912" s="0" t="n">
        <f aca="false">IF(L1912=2,1,0)</f>
        <v>0</v>
      </c>
      <c r="T1912" s="0" t="n">
        <f aca="false">SUM(A1912:F1912)</f>
        <v>252</v>
      </c>
      <c r="U1912" s="0" t="n">
        <f aca="false">(N1912*A1912+O1912*B1912+P1912*C1912+Q1912*D1912+R1912*E1912+S1912*F1912)</f>
        <v>0</v>
      </c>
      <c r="V1912" s="0" t="n">
        <f aca="false">T1912-U1912</f>
        <v>252</v>
      </c>
      <c r="W1912" s="0" t="n">
        <f aca="false">V1912/4</f>
        <v>63</v>
      </c>
      <c r="X1912" s="0" t="n">
        <f aca="false">IF(W1912&lt;=U1912,1,0)</f>
        <v>0</v>
      </c>
      <c r="Y1912" s="0" t="n">
        <f aca="false">IF(M1912+X1912=2,1,0)</f>
        <v>0</v>
      </c>
    </row>
    <row r="1913" customFormat="false" ht="13.8" hidden="false" customHeight="false" outlineLevel="0" collapsed="false">
      <c r="A1913" s="0" t="n">
        <v>87</v>
      </c>
      <c r="B1913" s="0" t="n">
        <v>74</v>
      </c>
      <c r="C1913" s="0" t="n">
        <v>4</v>
      </c>
      <c r="D1913" s="0" t="n">
        <v>26</v>
      </c>
      <c r="E1913" s="0" t="n">
        <v>261</v>
      </c>
      <c r="F1913" s="0" t="n">
        <v>24</v>
      </c>
      <c r="G1913" s="0" t="n">
        <f aca="false">COUNTIF($A1913:$F1913,A1913)</f>
        <v>1</v>
      </c>
      <c r="H1913" s="0" t="n">
        <f aca="false">COUNTIF($A1913:$F1913,B1913)</f>
        <v>1</v>
      </c>
      <c r="I1913" s="0" t="n">
        <f aca="false">COUNTIF($A1913:$F1913,C1913)</f>
        <v>1</v>
      </c>
      <c r="J1913" s="0" t="n">
        <f aca="false">COUNTIF($A1913:$F1913,D1913)</f>
        <v>1</v>
      </c>
      <c r="K1913" s="0" t="n">
        <f aca="false">COUNTIF($A1913:$F1913,E1913)</f>
        <v>1</v>
      </c>
      <c r="L1913" s="0" t="n">
        <f aca="false">COUNTIF($A1913:$F1913,F1913)</f>
        <v>1</v>
      </c>
      <c r="M1913" s="1" t="n">
        <f aca="false">IF(SUM(G1913:L1913)=8,1,0)</f>
        <v>0</v>
      </c>
      <c r="N1913" s="0" t="n">
        <f aca="false">IF(G1913=2,1,0)</f>
        <v>0</v>
      </c>
      <c r="O1913" s="0" t="n">
        <f aca="false">IF(H1913=2,1,0)</f>
        <v>0</v>
      </c>
      <c r="P1913" s="0" t="n">
        <f aca="false">IF(I1913=2,1,0)</f>
        <v>0</v>
      </c>
      <c r="Q1913" s="0" t="n">
        <f aca="false">IF(J1913=2,1,0)</f>
        <v>0</v>
      </c>
      <c r="R1913" s="0" t="n">
        <f aca="false">IF(K1913=2,1,0)</f>
        <v>0</v>
      </c>
      <c r="S1913" s="0" t="n">
        <f aca="false">IF(L1913=2,1,0)</f>
        <v>0</v>
      </c>
      <c r="T1913" s="0" t="n">
        <f aca="false">SUM(A1913:F1913)</f>
        <v>476</v>
      </c>
      <c r="U1913" s="0" t="n">
        <f aca="false">(N1913*A1913+O1913*B1913+P1913*C1913+Q1913*D1913+R1913*E1913+S1913*F1913)</f>
        <v>0</v>
      </c>
      <c r="V1913" s="0" t="n">
        <f aca="false">T1913-U1913</f>
        <v>476</v>
      </c>
      <c r="W1913" s="0" t="n">
        <f aca="false">V1913/4</f>
        <v>119</v>
      </c>
      <c r="X1913" s="0" t="n">
        <f aca="false">IF(W1913&lt;=U1913,1,0)</f>
        <v>0</v>
      </c>
      <c r="Y1913" s="0" t="n">
        <f aca="false">IF(M1913+X1913=2,1,0)</f>
        <v>0</v>
      </c>
    </row>
    <row r="1914" customFormat="false" ht="13.8" hidden="false" customHeight="false" outlineLevel="0" collapsed="false">
      <c r="A1914" s="0" t="n">
        <v>8</v>
      </c>
      <c r="B1914" s="0" t="n">
        <v>10</v>
      </c>
      <c r="C1914" s="0" t="n">
        <v>79</v>
      </c>
      <c r="D1914" s="0" t="n">
        <v>47</v>
      </c>
      <c r="E1914" s="0" t="n">
        <v>4</v>
      </c>
      <c r="F1914" s="0" t="n">
        <v>5</v>
      </c>
      <c r="G1914" s="0" t="n">
        <f aca="false">COUNTIF($A1914:$F1914,A1914)</f>
        <v>1</v>
      </c>
      <c r="H1914" s="0" t="n">
        <f aca="false">COUNTIF($A1914:$F1914,B1914)</f>
        <v>1</v>
      </c>
      <c r="I1914" s="0" t="n">
        <f aca="false">COUNTIF($A1914:$F1914,C1914)</f>
        <v>1</v>
      </c>
      <c r="J1914" s="0" t="n">
        <f aca="false">COUNTIF($A1914:$F1914,D1914)</f>
        <v>1</v>
      </c>
      <c r="K1914" s="0" t="n">
        <f aca="false">COUNTIF($A1914:$F1914,E1914)</f>
        <v>1</v>
      </c>
      <c r="L1914" s="0" t="n">
        <f aca="false">COUNTIF($A1914:$F1914,F1914)</f>
        <v>1</v>
      </c>
      <c r="M1914" s="1" t="n">
        <f aca="false">IF(SUM(G1914:L1914)=8,1,0)</f>
        <v>0</v>
      </c>
      <c r="N1914" s="0" t="n">
        <f aca="false">IF(G1914=2,1,0)</f>
        <v>0</v>
      </c>
      <c r="O1914" s="0" t="n">
        <f aca="false">IF(H1914=2,1,0)</f>
        <v>0</v>
      </c>
      <c r="P1914" s="0" t="n">
        <f aca="false">IF(I1914=2,1,0)</f>
        <v>0</v>
      </c>
      <c r="Q1914" s="0" t="n">
        <f aca="false">IF(J1914=2,1,0)</f>
        <v>0</v>
      </c>
      <c r="R1914" s="0" t="n">
        <f aca="false">IF(K1914=2,1,0)</f>
        <v>0</v>
      </c>
      <c r="S1914" s="0" t="n">
        <f aca="false">IF(L1914=2,1,0)</f>
        <v>0</v>
      </c>
      <c r="T1914" s="0" t="n">
        <f aca="false">SUM(A1914:F1914)</f>
        <v>153</v>
      </c>
      <c r="U1914" s="0" t="n">
        <f aca="false">(N1914*A1914+O1914*B1914+P1914*C1914+Q1914*D1914+R1914*E1914+S1914*F1914)</f>
        <v>0</v>
      </c>
      <c r="V1914" s="0" t="n">
        <f aca="false">T1914-U1914</f>
        <v>153</v>
      </c>
      <c r="W1914" s="0" t="n">
        <f aca="false">V1914/4</f>
        <v>38.25</v>
      </c>
      <c r="X1914" s="0" t="n">
        <f aca="false">IF(W1914&lt;=U1914,1,0)</f>
        <v>0</v>
      </c>
      <c r="Y1914" s="0" t="n">
        <f aca="false">IF(M1914+X1914=2,1,0)</f>
        <v>0</v>
      </c>
    </row>
    <row r="1915" customFormat="false" ht="13.8" hidden="false" customHeight="false" outlineLevel="0" collapsed="false">
      <c r="A1915" s="0" t="n">
        <v>89</v>
      </c>
      <c r="B1915" s="0" t="n">
        <v>89</v>
      </c>
      <c r="C1915" s="0" t="n">
        <v>93</v>
      </c>
      <c r="D1915" s="0" t="n">
        <v>23</v>
      </c>
      <c r="E1915" s="0" t="n">
        <v>44</v>
      </c>
      <c r="F1915" s="0" t="n">
        <v>59</v>
      </c>
      <c r="G1915" s="0" t="n">
        <f aca="false">COUNTIF($A1915:$F1915,A1915)</f>
        <v>2</v>
      </c>
      <c r="H1915" s="0" t="n">
        <f aca="false">COUNTIF($A1915:$F1915,B1915)</f>
        <v>2</v>
      </c>
      <c r="I1915" s="0" t="n">
        <f aca="false">COUNTIF($A1915:$F1915,C1915)</f>
        <v>1</v>
      </c>
      <c r="J1915" s="0" t="n">
        <f aca="false">COUNTIF($A1915:$F1915,D1915)</f>
        <v>1</v>
      </c>
      <c r="K1915" s="0" t="n">
        <f aca="false">COUNTIF($A1915:$F1915,E1915)</f>
        <v>1</v>
      </c>
      <c r="L1915" s="0" t="n">
        <f aca="false">COUNTIF($A1915:$F1915,F1915)</f>
        <v>1</v>
      </c>
      <c r="M1915" s="1" t="n">
        <f aca="false">IF(SUM(G1915:L1915)=8,1,0)</f>
        <v>1</v>
      </c>
      <c r="N1915" s="0" t="n">
        <f aca="false">IF(G1915=2,1,0)</f>
        <v>1</v>
      </c>
      <c r="O1915" s="0" t="n">
        <f aca="false">IF(H1915=2,1,0)</f>
        <v>1</v>
      </c>
      <c r="P1915" s="0" t="n">
        <f aca="false">IF(I1915=2,1,0)</f>
        <v>0</v>
      </c>
      <c r="Q1915" s="0" t="n">
        <f aca="false">IF(J1915=2,1,0)</f>
        <v>0</v>
      </c>
      <c r="R1915" s="0" t="n">
        <f aca="false">IF(K1915=2,1,0)</f>
        <v>0</v>
      </c>
      <c r="S1915" s="0" t="n">
        <f aca="false">IF(L1915=2,1,0)</f>
        <v>0</v>
      </c>
      <c r="T1915" s="0" t="n">
        <f aca="false">SUM(A1915:F1915)</f>
        <v>397</v>
      </c>
      <c r="U1915" s="0" t="n">
        <f aca="false">(N1915*A1915+O1915*B1915+P1915*C1915+Q1915*D1915+R1915*E1915+S1915*F1915)</f>
        <v>178</v>
      </c>
      <c r="V1915" s="0" t="n">
        <f aca="false">T1915-U1915</f>
        <v>219</v>
      </c>
      <c r="W1915" s="0" t="n">
        <f aca="false">V1915/4</f>
        <v>54.75</v>
      </c>
      <c r="X1915" s="0" t="n">
        <f aca="false">IF(W1915&lt;=U1915,1,0)</f>
        <v>1</v>
      </c>
      <c r="Y1915" s="0" t="n">
        <f aca="false">IF(M1915+X1915=2,1,0)</f>
        <v>1</v>
      </c>
    </row>
    <row r="1916" customFormat="false" ht="13.8" hidden="false" customHeight="false" outlineLevel="0" collapsed="false">
      <c r="A1916" s="0" t="n">
        <v>34</v>
      </c>
      <c r="B1916" s="0" t="n">
        <v>5</v>
      </c>
      <c r="C1916" s="0" t="n">
        <v>1</v>
      </c>
      <c r="D1916" s="0" t="n">
        <v>33</v>
      </c>
      <c r="E1916" s="0" t="n">
        <v>68</v>
      </c>
      <c r="F1916" s="0" t="n">
        <v>7</v>
      </c>
      <c r="G1916" s="0" t="n">
        <f aca="false">COUNTIF($A1916:$F1916,A1916)</f>
        <v>1</v>
      </c>
      <c r="H1916" s="0" t="n">
        <f aca="false">COUNTIF($A1916:$F1916,B1916)</f>
        <v>1</v>
      </c>
      <c r="I1916" s="0" t="n">
        <f aca="false">COUNTIF($A1916:$F1916,C1916)</f>
        <v>1</v>
      </c>
      <c r="J1916" s="0" t="n">
        <f aca="false">COUNTIF($A1916:$F1916,D1916)</f>
        <v>1</v>
      </c>
      <c r="K1916" s="0" t="n">
        <f aca="false">COUNTIF($A1916:$F1916,E1916)</f>
        <v>1</v>
      </c>
      <c r="L1916" s="0" t="n">
        <f aca="false">COUNTIF($A1916:$F1916,F1916)</f>
        <v>1</v>
      </c>
      <c r="M1916" s="1" t="n">
        <f aca="false">IF(SUM(G1916:L1916)=8,1,0)</f>
        <v>0</v>
      </c>
      <c r="N1916" s="0" t="n">
        <f aca="false">IF(G1916=2,1,0)</f>
        <v>0</v>
      </c>
      <c r="O1916" s="0" t="n">
        <f aca="false">IF(H1916=2,1,0)</f>
        <v>0</v>
      </c>
      <c r="P1916" s="0" t="n">
        <f aca="false">IF(I1916=2,1,0)</f>
        <v>0</v>
      </c>
      <c r="Q1916" s="0" t="n">
        <f aca="false">IF(J1916=2,1,0)</f>
        <v>0</v>
      </c>
      <c r="R1916" s="0" t="n">
        <f aca="false">IF(K1916=2,1,0)</f>
        <v>0</v>
      </c>
      <c r="S1916" s="0" t="n">
        <f aca="false">IF(L1916=2,1,0)</f>
        <v>0</v>
      </c>
      <c r="T1916" s="0" t="n">
        <f aca="false">SUM(A1916:F1916)</f>
        <v>148</v>
      </c>
      <c r="U1916" s="0" t="n">
        <f aca="false">(N1916*A1916+O1916*B1916+P1916*C1916+Q1916*D1916+R1916*E1916+S1916*F1916)</f>
        <v>0</v>
      </c>
      <c r="V1916" s="0" t="n">
        <f aca="false">T1916-U1916</f>
        <v>148</v>
      </c>
      <c r="W1916" s="0" t="n">
        <f aca="false">V1916/4</f>
        <v>37</v>
      </c>
      <c r="X1916" s="0" t="n">
        <f aca="false">IF(W1916&lt;=U1916,1,0)</f>
        <v>0</v>
      </c>
      <c r="Y1916" s="0" t="n">
        <f aca="false">IF(M1916+X1916=2,1,0)</f>
        <v>0</v>
      </c>
    </row>
    <row r="1917" customFormat="false" ht="13.8" hidden="false" customHeight="false" outlineLevel="0" collapsed="false">
      <c r="A1917" s="0" t="n">
        <v>100</v>
      </c>
      <c r="B1917" s="0" t="n">
        <v>42</v>
      </c>
      <c r="C1917" s="0" t="n">
        <v>58</v>
      </c>
      <c r="D1917" s="0" t="n">
        <v>15</v>
      </c>
      <c r="E1917" s="0" t="n">
        <v>100</v>
      </c>
      <c r="F1917" s="0" t="n">
        <v>14</v>
      </c>
      <c r="G1917" s="0" t="n">
        <f aca="false">COUNTIF($A1917:$F1917,A1917)</f>
        <v>2</v>
      </c>
      <c r="H1917" s="0" t="n">
        <f aca="false">COUNTIF($A1917:$F1917,B1917)</f>
        <v>1</v>
      </c>
      <c r="I1917" s="0" t="n">
        <f aca="false">COUNTIF($A1917:$F1917,C1917)</f>
        <v>1</v>
      </c>
      <c r="J1917" s="0" t="n">
        <f aca="false">COUNTIF($A1917:$F1917,D1917)</f>
        <v>1</v>
      </c>
      <c r="K1917" s="0" t="n">
        <f aca="false">COUNTIF($A1917:$F1917,E1917)</f>
        <v>2</v>
      </c>
      <c r="L1917" s="0" t="n">
        <f aca="false">COUNTIF($A1917:$F1917,F1917)</f>
        <v>1</v>
      </c>
      <c r="M1917" s="1" t="n">
        <f aca="false">IF(SUM(G1917:L1917)=8,1,0)</f>
        <v>1</v>
      </c>
      <c r="N1917" s="0" t="n">
        <f aca="false">IF(G1917=2,1,0)</f>
        <v>1</v>
      </c>
      <c r="O1917" s="0" t="n">
        <f aca="false">IF(H1917=2,1,0)</f>
        <v>0</v>
      </c>
      <c r="P1917" s="0" t="n">
        <f aca="false">IF(I1917=2,1,0)</f>
        <v>0</v>
      </c>
      <c r="Q1917" s="0" t="n">
        <f aca="false">IF(J1917=2,1,0)</f>
        <v>0</v>
      </c>
      <c r="R1917" s="0" t="n">
        <f aca="false">IF(K1917=2,1,0)</f>
        <v>1</v>
      </c>
      <c r="S1917" s="0" t="n">
        <f aca="false">IF(L1917=2,1,0)</f>
        <v>0</v>
      </c>
      <c r="T1917" s="0" t="n">
        <f aca="false">SUM(A1917:F1917)</f>
        <v>329</v>
      </c>
      <c r="U1917" s="0" t="n">
        <f aca="false">(N1917*A1917+O1917*B1917+P1917*C1917+Q1917*D1917+R1917*E1917+S1917*F1917)</f>
        <v>200</v>
      </c>
      <c r="V1917" s="0" t="n">
        <f aca="false">T1917-U1917</f>
        <v>129</v>
      </c>
      <c r="W1917" s="0" t="n">
        <f aca="false">V1917/4</f>
        <v>32.25</v>
      </c>
      <c r="X1917" s="0" t="n">
        <f aca="false">IF(W1917&lt;=U1917,1,0)</f>
        <v>1</v>
      </c>
      <c r="Y1917" s="0" t="n">
        <f aca="false">IF(M1917+X1917=2,1,0)</f>
        <v>1</v>
      </c>
    </row>
    <row r="1918" customFormat="false" ht="13.8" hidden="false" customHeight="false" outlineLevel="0" collapsed="false">
      <c r="A1918" s="0" t="n">
        <v>90</v>
      </c>
      <c r="B1918" s="0" t="n">
        <v>74</v>
      </c>
      <c r="C1918" s="0" t="n">
        <v>78</v>
      </c>
      <c r="D1918" s="0" t="n">
        <v>29</v>
      </c>
      <c r="E1918" s="0" t="n">
        <v>90</v>
      </c>
      <c r="F1918" s="0" t="n">
        <v>148</v>
      </c>
      <c r="G1918" s="0" t="n">
        <f aca="false">COUNTIF($A1918:$F1918,A1918)</f>
        <v>2</v>
      </c>
      <c r="H1918" s="0" t="n">
        <f aca="false">COUNTIF($A1918:$F1918,B1918)</f>
        <v>1</v>
      </c>
      <c r="I1918" s="0" t="n">
        <f aca="false">COUNTIF($A1918:$F1918,C1918)</f>
        <v>1</v>
      </c>
      <c r="J1918" s="0" t="n">
        <f aca="false">COUNTIF($A1918:$F1918,D1918)</f>
        <v>1</v>
      </c>
      <c r="K1918" s="0" t="n">
        <f aca="false">COUNTIF($A1918:$F1918,E1918)</f>
        <v>2</v>
      </c>
      <c r="L1918" s="0" t="n">
        <f aca="false">COUNTIF($A1918:$F1918,F1918)</f>
        <v>1</v>
      </c>
      <c r="M1918" s="1" t="n">
        <f aca="false">IF(SUM(G1918:L1918)=8,1,0)</f>
        <v>1</v>
      </c>
      <c r="N1918" s="0" t="n">
        <f aca="false">IF(G1918=2,1,0)</f>
        <v>1</v>
      </c>
      <c r="O1918" s="0" t="n">
        <f aca="false">IF(H1918=2,1,0)</f>
        <v>0</v>
      </c>
      <c r="P1918" s="0" t="n">
        <f aca="false">IF(I1918=2,1,0)</f>
        <v>0</v>
      </c>
      <c r="Q1918" s="0" t="n">
        <f aca="false">IF(J1918=2,1,0)</f>
        <v>0</v>
      </c>
      <c r="R1918" s="0" t="n">
        <f aca="false">IF(K1918=2,1,0)</f>
        <v>1</v>
      </c>
      <c r="S1918" s="0" t="n">
        <f aca="false">IF(L1918=2,1,0)</f>
        <v>0</v>
      </c>
      <c r="T1918" s="0" t="n">
        <f aca="false">SUM(A1918:F1918)</f>
        <v>509</v>
      </c>
      <c r="U1918" s="0" t="n">
        <f aca="false">(N1918*A1918+O1918*B1918+P1918*C1918+Q1918*D1918+R1918*E1918+S1918*F1918)</f>
        <v>180</v>
      </c>
      <c r="V1918" s="0" t="n">
        <f aca="false">T1918-U1918</f>
        <v>329</v>
      </c>
      <c r="W1918" s="0" t="n">
        <f aca="false">V1918/4</f>
        <v>82.25</v>
      </c>
      <c r="X1918" s="0" t="n">
        <f aca="false">IF(W1918&lt;=U1918,1,0)</f>
        <v>1</v>
      </c>
      <c r="Y1918" s="0" t="n">
        <f aca="false">IF(M1918+X1918=2,1,0)</f>
        <v>1</v>
      </c>
    </row>
    <row r="1919" customFormat="false" ht="13.8" hidden="false" customHeight="false" outlineLevel="0" collapsed="false">
      <c r="A1919" s="0" t="n">
        <v>89</v>
      </c>
      <c r="B1919" s="0" t="n">
        <v>82</v>
      </c>
      <c r="C1919" s="0" t="n">
        <v>37</v>
      </c>
      <c r="D1919" s="0" t="n">
        <v>49</v>
      </c>
      <c r="E1919" s="0" t="n">
        <v>133</v>
      </c>
      <c r="F1919" s="0" t="n">
        <v>41</v>
      </c>
      <c r="G1919" s="0" t="n">
        <f aca="false">COUNTIF($A1919:$F1919,A1919)</f>
        <v>1</v>
      </c>
      <c r="H1919" s="0" t="n">
        <f aca="false">COUNTIF($A1919:$F1919,B1919)</f>
        <v>1</v>
      </c>
      <c r="I1919" s="0" t="n">
        <f aca="false">COUNTIF($A1919:$F1919,C1919)</f>
        <v>1</v>
      </c>
      <c r="J1919" s="0" t="n">
        <f aca="false">COUNTIF($A1919:$F1919,D1919)</f>
        <v>1</v>
      </c>
      <c r="K1919" s="0" t="n">
        <f aca="false">COUNTIF($A1919:$F1919,E1919)</f>
        <v>1</v>
      </c>
      <c r="L1919" s="0" t="n">
        <f aca="false">COUNTIF($A1919:$F1919,F1919)</f>
        <v>1</v>
      </c>
      <c r="M1919" s="1" t="n">
        <f aca="false">IF(SUM(G1919:L1919)=8,1,0)</f>
        <v>0</v>
      </c>
      <c r="N1919" s="0" t="n">
        <f aca="false">IF(G1919=2,1,0)</f>
        <v>0</v>
      </c>
      <c r="O1919" s="0" t="n">
        <f aca="false">IF(H1919=2,1,0)</f>
        <v>0</v>
      </c>
      <c r="P1919" s="0" t="n">
        <f aca="false">IF(I1919=2,1,0)</f>
        <v>0</v>
      </c>
      <c r="Q1919" s="0" t="n">
        <f aca="false">IF(J1919=2,1,0)</f>
        <v>0</v>
      </c>
      <c r="R1919" s="0" t="n">
        <f aca="false">IF(K1919=2,1,0)</f>
        <v>0</v>
      </c>
      <c r="S1919" s="0" t="n">
        <f aca="false">IF(L1919=2,1,0)</f>
        <v>0</v>
      </c>
      <c r="T1919" s="0" t="n">
        <f aca="false">SUM(A1919:F1919)</f>
        <v>431</v>
      </c>
      <c r="U1919" s="0" t="n">
        <f aca="false">(N1919*A1919+O1919*B1919+P1919*C1919+Q1919*D1919+R1919*E1919+S1919*F1919)</f>
        <v>0</v>
      </c>
      <c r="V1919" s="0" t="n">
        <f aca="false">T1919-U1919</f>
        <v>431</v>
      </c>
      <c r="W1919" s="0" t="n">
        <f aca="false">V1919/4</f>
        <v>107.75</v>
      </c>
      <c r="X1919" s="0" t="n">
        <f aca="false">IF(W1919&lt;=U1919,1,0)</f>
        <v>0</v>
      </c>
      <c r="Y1919" s="0" t="n">
        <f aca="false">IF(M1919+X1919=2,1,0)</f>
        <v>0</v>
      </c>
    </row>
    <row r="1920" customFormat="false" ht="13.8" hidden="false" customHeight="false" outlineLevel="0" collapsed="false">
      <c r="A1920" s="0" t="n">
        <v>24</v>
      </c>
      <c r="B1920" s="0" t="n">
        <v>33</v>
      </c>
      <c r="C1920" s="0" t="n">
        <v>8</v>
      </c>
      <c r="D1920" s="0" t="n">
        <v>49</v>
      </c>
      <c r="E1920" s="0" t="n">
        <v>36</v>
      </c>
      <c r="F1920" s="0" t="n">
        <v>66</v>
      </c>
      <c r="G1920" s="0" t="n">
        <f aca="false">COUNTIF($A1920:$F1920,A1920)</f>
        <v>1</v>
      </c>
      <c r="H1920" s="0" t="n">
        <f aca="false">COUNTIF($A1920:$F1920,B1920)</f>
        <v>1</v>
      </c>
      <c r="I1920" s="0" t="n">
        <f aca="false">COUNTIF($A1920:$F1920,C1920)</f>
        <v>1</v>
      </c>
      <c r="J1920" s="0" t="n">
        <f aca="false">COUNTIF($A1920:$F1920,D1920)</f>
        <v>1</v>
      </c>
      <c r="K1920" s="0" t="n">
        <f aca="false">COUNTIF($A1920:$F1920,E1920)</f>
        <v>1</v>
      </c>
      <c r="L1920" s="0" t="n">
        <f aca="false">COUNTIF($A1920:$F1920,F1920)</f>
        <v>1</v>
      </c>
      <c r="M1920" s="1" t="n">
        <f aca="false">IF(SUM(G1920:L1920)=8,1,0)</f>
        <v>0</v>
      </c>
      <c r="N1920" s="0" t="n">
        <f aca="false">IF(G1920=2,1,0)</f>
        <v>0</v>
      </c>
      <c r="O1920" s="0" t="n">
        <f aca="false">IF(H1920=2,1,0)</f>
        <v>0</v>
      </c>
      <c r="P1920" s="0" t="n">
        <f aca="false">IF(I1920=2,1,0)</f>
        <v>0</v>
      </c>
      <c r="Q1920" s="0" t="n">
        <f aca="false">IF(J1920=2,1,0)</f>
        <v>0</v>
      </c>
      <c r="R1920" s="0" t="n">
        <f aca="false">IF(K1920=2,1,0)</f>
        <v>0</v>
      </c>
      <c r="S1920" s="0" t="n">
        <f aca="false">IF(L1920=2,1,0)</f>
        <v>0</v>
      </c>
      <c r="T1920" s="0" t="n">
        <f aca="false">SUM(A1920:F1920)</f>
        <v>216</v>
      </c>
      <c r="U1920" s="0" t="n">
        <f aca="false">(N1920*A1920+O1920*B1920+P1920*C1920+Q1920*D1920+R1920*E1920+S1920*F1920)</f>
        <v>0</v>
      </c>
      <c r="V1920" s="0" t="n">
        <f aca="false">T1920-U1920</f>
        <v>216</v>
      </c>
      <c r="W1920" s="0" t="n">
        <f aca="false">V1920/4</f>
        <v>54</v>
      </c>
      <c r="X1920" s="0" t="n">
        <f aca="false">IF(W1920&lt;=U1920,1,0)</f>
        <v>0</v>
      </c>
      <c r="Y1920" s="0" t="n">
        <f aca="false">IF(M1920+X1920=2,1,0)</f>
        <v>0</v>
      </c>
    </row>
    <row r="1921" customFormat="false" ht="13.8" hidden="false" customHeight="false" outlineLevel="0" collapsed="false">
      <c r="A1921" s="0" t="n">
        <v>92</v>
      </c>
      <c r="B1921" s="0" t="n">
        <v>69</v>
      </c>
      <c r="C1921" s="0" t="n">
        <v>87</v>
      </c>
      <c r="D1921" s="0" t="n">
        <v>12</v>
      </c>
      <c r="E1921" s="0" t="n">
        <v>184</v>
      </c>
      <c r="F1921" s="0" t="n">
        <v>69</v>
      </c>
      <c r="G1921" s="0" t="n">
        <f aca="false">COUNTIF($A1921:$F1921,A1921)</f>
        <v>1</v>
      </c>
      <c r="H1921" s="0" t="n">
        <f aca="false">COUNTIF($A1921:$F1921,B1921)</f>
        <v>2</v>
      </c>
      <c r="I1921" s="0" t="n">
        <f aca="false">COUNTIF($A1921:$F1921,C1921)</f>
        <v>1</v>
      </c>
      <c r="J1921" s="0" t="n">
        <f aca="false">COUNTIF($A1921:$F1921,D1921)</f>
        <v>1</v>
      </c>
      <c r="K1921" s="0" t="n">
        <f aca="false">COUNTIF($A1921:$F1921,E1921)</f>
        <v>1</v>
      </c>
      <c r="L1921" s="0" t="n">
        <f aca="false">COUNTIF($A1921:$F1921,F1921)</f>
        <v>2</v>
      </c>
      <c r="M1921" s="1" t="n">
        <f aca="false">IF(SUM(G1921:L1921)=8,1,0)</f>
        <v>1</v>
      </c>
      <c r="N1921" s="0" t="n">
        <f aca="false">IF(G1921=2,1,0)</f>
        <v>0</v>
      </c>
      <c r="O1921" s="0" t="n">
        <f aca="false">IF(H1921=2,1,0)</f>
        <v>1</v>
      </c>
      <c r="P1921" s="0" t="n">
        <f aca="false">IF(I1921=2,1,0)</f>
        <v>0</v>
      </c>
      <c r="Q1921" s="0" t="n">
        <f aca="false">IF(J1921=2,1,0)</f>
        <v>0</v>
      </c>
      <c r="R1921" s="0" t="n">
        <f aca="false">IF(K1921=2,1,0)</f>
        <v>0</v>
      </c>
      <c r="S1921" s="0" t="n">
        <f aca="false">IF(L1921=2,1,0)</f>
        <v>1</v>
      </c>
      <c r="T1921" s="0" t="n">
        <f aca="false">SUM(A1921:F1921)</f>
        <v>513</v>
      </c>
      <c r="U1921" s="0" t="n">
        <f aca="false">(N1921*A1921+O1921*B1921+P1921*C1921+Q1921*D1921+R1921*E1921+S1921*F1921)</f>
        <v>138</v>
      </c>
      <c r="V1921" s="0" t="n">
        <f aca="false">T1921-U1921</f>
        <v>375</v>
      </c>
      <c r="W1921" s="0" t="n">
        <f aca="false">V1921/4</f>
        <v>93.75</v>
      </c>
      <c r="X1921" s="0" t="n">
        <f aca="false">IF(W1921&lt;=U1921,1,0)</f>
        <v>1</v>
      </c>
      <c r="Y1921" s="0" t="n">
        <f aca="false">IF(M1921+X1921=2,1,0)</f>
        <v>1</v>
      </c>
    </row>
    <row r="1922" customFormat="false" ht="13.8" hidden="false" customHeight="false" outlineLevel="0" collapsed="false">
      <c r="A1922" s="0" t="n">
        <v>78</v>
      </c>
      <c r="B1922" s="0" t="n">
        <v>97</v>
      </c>
      <c r="C1922" s="0" t="n">
        <v>14</v>
      </c>
      <c r="D1922" s="0" t="n">
        <v>16</v>
      </c>
      <c r="E1922" s="0" t="n">
        <v>78</v>
      </c>
      <c r="F1922" s="0" t="n">
        <v>291</v>
      </c>
      <c r="G1922" s="0" t="n">
        <f aca="false">COUNTIF($A1922:$F1922,A1922)</f>
        <v>2</v>
      </c>
      <c r="H1922" s="0" t="n">
        <f aca="false">COUNTIF($A1922:$F1922,B1922)</f>
        <v>1</v>
      </c>
      <c r="I1922" s="0" t="n">
        <f aca="false">COUNTIF($A1922:$F1922,C1922)</f>
        <v>1</v>
      </c>
      <c r="J1922" s="0" t="n">
        <f aca="false">COUNTIF($A1922:$F1922,D1922)</f>
        <v>1</v>
      </c>
      <c r="K1922" s="0" t="n">
        <f aca="false">COUNTIF($A1922:$F1922,E1922)</f>
        <v>2</v>
      </c>
      <c r="L1922" s="0" t="n">
        <f aca="false">COUNTIF($A1922:$F1922,F1922)</f>
        <v>1</v>
      </c>
      <c r="M1922" s="1" t="n">
        <f aca="false">IF(SUM(G1922:L1922)=8,1,0)</f>
        <v>1</v>
      </c>
      <c r="N1922" s="0" t="n">
        <f aca="false">IF(G1922=2,1,0)</f>
        <v>1</v>
      </c>
      <c r="O1922" s="0" t="n">
        <f aca="false">IF(H1922=2,1,0)</f>
        <v>0</v>
      </c>
      <c r="P1922" s="0" t="n">
        <f aca="false">IF(I1922=2,1,0)</f>
        <v>0</v>
      </c>
      <c r="Q1922" s="0" t="n">
        <f aca="false">IF(J1922=2,1,0)</f>
        <v>0</v>
      </c>
      <c r="R1922" s="0" t="n">
        <f aca="false">IF(K1922=2,1,0)</f>
        <v>1</v>
      </c>
      <c r="S1922" s="0" t="n">
        <f aca="false">IF(L1922=2,1,0)</f>
        <v>0</v>
      </c>
      <c r="T1922" s="0" t="n">
        <f aca="false">SUM(A1922:F1922)</f>
        <v>574</v>
      </c>
      <c r="U1922" s="0" t="n">
        <f aca="false">(N1922*A1922+O1922*B1922+P1922*C1922+Q1922*D1922+R1922*E1922+S1922*F1922)</f>
        <v>156</v>
      </c>
      <c r="V1922" s="0" t="n">
        <f aca="false">T1922-U1922</f>
        <v>418</v>
      </c>
      <c r="W1922" s="0" t="n">
        <f aca="false">V1922/4</f>
        <v>104.5</v>
      </c>
      <c r="X1922" s="0" t="n">
        <f aca="false">IF(W1922&lt;=U1922,1,0)</f>
        <v>1</v>
      </c>
      <c r="Y1922" s="0" t="n">
        <f aca="false">IF(M1922+X1922=2,1,0)</f>
        <v>1</v>
      </c>
    </row>
    <row r="1923" customFormat="false" ht="13.8" hidden="false" customHeight="false" outlineLevel="0" collapsed="false">
      <c r="A1923" s="0" t="n">
        <v>65</v>
      </c>
      <c r="B1923" s="0" t="n">
        <v>95</v>
      </c>
      <c r="C1923" s="0" t="n">
        <v>42</v>
      </c>
      <c r="D1923" s="0" t="n">
        <v>5</v>
      </c>
      <c r="E1923" s="0" t="n">
        <v>65</v>
      </c>
      <c r="F1923" s="0" t="n">
        <v>95</v>
      </c>
      <c r="G1923" s="0" t="n">
        <f aca="false">COUNTIF($A1923:$F1923,A1923)</f>
        <v>2</v>
      </c>
      <c r="H1923" s="0" t="n">
        <f aca="false">COUNTIF($A1923:$F1923,B1923)</f>
        <v>2</v>
      </c>
      <c r="I1923" s="0" t="n">
        <f aca="false">COUNTIF($A1923:$F1923,C1923)</f>
        <v>1</v>
      </c>
      <c r="J1923" s="0" t="n">
        <f aca="false">COUNTIF($A1923:$F1923,D1923)</f>
        <v>1</v>
      </c>
      <c r="K1923" s="0" t="n">
        <f aca="false">COUNTIF($A1923:$F1923,E1923)</f>
        <v>2</v>
      </c>
      <c r="L1923" s="0" t="n">
        <f aca="false">COUNTIF($A1923:$F1923,F1923)</f>
        <v>2</v>
      </c>
      <c r="M1923" s="1" t="n">
        <f aca="false">IF(SUM(G1923:L1923)=8,1,0)</f>
        <v>0</v>
      </c>
      <c r="N1923" s="0" t="n">
        <f aca="false">IF(G1923=2,1,0)</f>
        <v>1</v>
      </c>
      <c r="O1923" s="0" t="n">
        <f aca="false">IF(H1923=2,1,0)</f>
        <v>1</v>
      </c>
      <c r="P1923" s="0" t="n">
        <f aca="false">IF(I1923=2,1,0)</f>
        <v>0</v>
      </c>
      <c r="Q1923" s="0" t="n">
        <f aca="false">IF(J1923=2,1,0)</f>
        <v>0</v>
      </c>
      <c r="R1923" s="0" t="n">
        <f aca="false">IF(K1923=2,1,0)</f>
        <v>1</v>
      </c>
      <c r="S1923" s="0" t="n">
        <f aca="false">IF(L1923=2,1,0)</f>
        <v>1</v>
      </c>
      <c r="T1923" s="0" t="n">
        <f aca="false">SUM(A1923:F1923)</f>
        <v>367</v>
      </c>
      <c r="U1923" s="0" t="n">
        <f aca="false">(N1923*A1923+O1923*B1923+P1923*C1923+Q1923*D1923+R1923*E1923+S1923*F1923)</f>
        <v>320</v>
      </c>
      <c r="V1923" s="0" t="n">
        <f aca="false">T1923-U1923</f>
        <v>47</v>
      </c>
      <c r="W1923" s="0" t="n">
        <f aca="false">V1923/4</f>
        <v>11.75</v>
      </c>
      <c r="X1923" s="0" t="n">
        <f aca="false">IF(W1923&lt;=U1923,1,0)</f>
        <v>1</v>
      </c>
      <c r="Y1923" s="0" t="n">
        <f aca="false">IF(M1923+X1923=2,1,0)</f>
        <v>0</v>
      </c>
    </row>
    <row r="1924" customFormat="false" ht="13.8" hidden="false" customHeight="false" outlineLevel="0" collapsed="false">
      <c r="A1924" s="0" t="n">
        <v>18</v>
      </c>
      <c r="B1924" s="0" t="n">
        <v>22</v>
      </c>
      <c r="C1924" s="0" t="n">
        <v>37</v>
      </c>
      <c r="D1924" s="0" t="n">
        <v>48</v>
      </c>
      <c r="E1924" s="0" t="n">
        <v>18</v>
      </c>
      <c r="F1924" s="0" t="n">
        <v>44</v>
      </c>
      <c r="G1924" s="0" t="n">
        <f aca="false">COUNTIF($A1924:$F1924,A1924)</f>
        <v>2</v>
      </c>
      <c r="H1924" s="0" t="n">
        <f aca="false">COUNTIF($A1924:$F1924,B1924)</f>
        <v>1</v>
      </c>
      <c r="I1924" s="0" t="n">
        <f aca="false">COUNTIF($A1924:$F1924,C1924)</f>
        <v>1</v>
      </c>
      <c r="J1924" s="0" t="n">
        <f aca="false">COUNTIF($A1924:$F1924,D1924)</f>
        <v>1</v>
      </c>
      <c r="K1924" s="0" t="n">
        <f aca="false">COUNTIF($A1924:$F1924,E1924)</f>
        <v>2</v>
      </c>
      <c r="L1924" s="0" t="n">
        <f aca="false">COUNTIF($A1924:$F1924,F1924)</f>
        <v>1</v>
      </c>
      <c r="M1924" s="1" t="n">
        <f aca="false">IF(SUM(G1924:L1924)=8,1,0)</f>
        <v>1</v>
      </c>
      <c r="N1924" s="0" t="n">
        <f aca="false">IF(G1924=2,1,0)</f>
        <v>1</v>
      </c>
      <c r="O1924" s="0" t="n">
        <f aca="false">IF(H1924=2,1,0)</f>
        <v>0</v>
      </c>
      <c r="P1924" s="0" t="n">
        <f aca="false">IF(I1924=2,1,0)</f>
        <v>0</v>
      </c>
      <c r="Q1924" s="0" t="n">
        <f aca="false">IF(J1924=2,1,0)</f>
        <v>0</v>
      </c>
      <c r="R1924" s="0" t="n">
        <f aca="false">IF(K1924=2,1,0)</f>
        <v>1</v>
      </c>
      <c r="S1924" s="0" t="n">
        <f aca="false">IF(L1924=2,1,0)</f>
        <v>0</v>
      </c>
      <c r="T1924" s="0" t="n">
        <f aca="false">SUM(A1924:F1924)</f>
        <v>187</v>
      </c>
      <c r="U1924" s="0" t="n">
        <f aca="false">(N1924*A1924+O1924*B1924+P1924*C1924+Q1924*D1924+R1924*E1924+S1924*F1924)</f>
        <v>36</v>
      </c>
      <c r="V1924" s="0" t="n">
        <f aca="false">T1924-U1924</f>
        <v>151</v>
      </c>
      <c r="W1924" s="0" t="n">
        <f aca="false">V1924/4</f>
        <v>37.75</v>
      </c>
      <c r="X1924" s="0" t="n">
        <f aca="false">IF(W1924&lt;=U1924,1,0)</f>
        <v>0</v>
      </c>
      <c r="Y1924" s="0" t="n">
        <f aca="false">IF(M1924+X1924=2,1,0)</f>
        <v>0</v>
      </c>
    </row>
    <row r="1925" customFormat="false" ht="13.8" hidden="false" customHeight="false" outlineLevel="0" collapsed="false">
      <c r="A1925" s="0" t="n">
        <v>48</v>
      </c>
      <c r="B1925" s="0" t="n">
        <v>61</v>
      </c>
      <c r="C1925" s="0" t="n">
        <v>71</v>
      </c>
      <c r="D1925" s="0" t="n">
        <v>39</v>
      </c>
      <c r="E1925" s="0" t="n">
        <v>144</v>
      </c>
      <c r="F1925" s="0" t="n">
        <v>61</v>
      </c>
      <c r="G1925" s="0" t="n">
        <f aca="false">COUNTIF($A1925:$F1925,A1925)</f>
        <v>1</v>
      </c>
      <c r="H1925" s="0" t="n">
        <f aca="false">COUNTIF($A1925:$F1925,B1925)</f>
        <v>2</v>
      </c>
      <c r="I1925" s="0" t="n">
        <f aca="false">COUNTIF($A1925:$F1925,C1925)</f>
        <v>1</v>
      </c>
      <c r="J1925" s="0" t="n">
        <f aca="false">COUNTIF($A1925:$F1925,D1925)</f>
        <v>1</v>
      </c>
      <c r="K1925" s="0" t="n">
        <f aca="false">COUNTIF($A1925:$F1925,E1925)</f>
        <v>1</v>
      </c>
      <c r="L1925" s="0" t="n">
        <f aca="false">COUNTIF($A1925:$F1925,F1925)</f>
        <v>2</v>
      </c>
      <c r="M1925" s="1" t="n">
        <f aca="false">IF(SUM(G1925:L1925)=8,1,0)</f>
        <v>1</v>
      </c>
      <c r="N1925" s="0" t="n">
        <f aca="false">IF(G1925=2,1,0)</f>
        <v>0</v>
      </c>
      <c r="O1925" s="0" t="n">
        <f aca="false">IF(H1925=2,1,0)</f>
        <v>1</v>
      </c>
      <c r="P1925" s="0" t="n">
        <f aca="false">IF(I1925=2,1,0)</f>
        <v>0</v>
      </c>
      <c r="Q1925" s="0" t="n">
        <f aca="false">IF(J1925=2,1,0)</f>
        <v>0</v>
      </c>
      <c r="R1925" s="0" t="n">
        <f aca="false">IF(K1925=2,1,0)</f>
        <v>0</v>
      </c>
      <c r="S1925" s="0" t="n">
        <f aca="false">IF(L1925=2,1,0)</f>
        <v>1</v>
      </c>
      <c r="T1925" s="0" t="n">
        <f aca="false">SUM(A1925:F1925)</f>
        <v>424</v>
      </c>
      <c r="U1925" s="0" t="n">
        <f aca="false">(N1925*A1925+O1925*B1925+P1925*C1925+Q1925*D1925+R1925*E1925+S1925*F1925)</f>
        <v>122</v>
      </c>
      <c r="V1925" s="0" t="n">
        <f aca="false">T1925-U1925</f>
        <v>302</v>
      </c>
      <c r="W1925" s="0" t="n">
        <f aca="false">V1925/4</f>
        <v>75.5</v>
      </c>
      <c r="X1925" s="0" t="n">
        <f aca="false">IF(W1925&lt;=U1925,1,0)</f>
        <v>1</v>
      </c>
      <c r="Y1925" s="0" t="n">
        <f aca="false">IF(M1925+X1925=2,1,0)</f>
        <v>1</v>
      </c>
    </row>
    <row r="1926" customFormat="false" ht="13.8" hidden="false" customHeight="false" outlineLevel="0" collapsed="false">
      <c r="A1926" s="0" t="n">
        <v>88</v>
      </c>
      <c r="B1926" s="0" t="n">
        <v>78</v>
      </c>
      <c r="C1926" s="0" t="n">
        <v>14</v>
      </c>
      <c r="D1926" s="0" t="n">
        <v>39</v>
      </c>
      <c r="E1926" s="0" t="n">
        <v>29</v>
      </c>
      <c r="F1926" s="0" t="n">
        <v>117</v>
      </c>
      <c r="G1926" s="0" t="n">
        <f aca="false">COUNTIF($A1926:$F1926,A1926)</f>
        <v>1</v>
      </c>
      <c r="H1926" s="0" t="n">
        <f aca="false">COUNTIF($A1926:$F1926,B1926)</f>
        <v>1</v>
      </c>
      <c r="I1926" s="0" t="n">
        <f aca="false">COUNTIF($A1926:$F1926,C1926)</f>
        <v>1</v>
      </c>
      <c r="J1926" s="0" t="n">
        <f aca="false">COUNTIF($A1926:$F1926,D1926)</f>
        <v>1</v>
      </c>
      <c r="K1926" s="0" t="n">
        <f aca="false">COUNTIF($A1926:$F1926,E1926)</f>
        <v>1</v>
      </c>
      <c r="L1926" s="0" t="n">
        <f aca="false">COUNTIF($A1926:$F1926,F1926)</f>
        <v>1</v>
      </c>
      <c r="M1926" s="1" t="n">
        <f aca="false">IF(SUM(G1926:L1926)=8,1,0)</f>
        <v>0</v>
      </c>
      <c r="N1926" s="0" t="n">
        <f aca="false">IF(G1926=2,1,0)</f>
        <v>0</v>
      </c>
      <c r="O1926" s="0" t="n">
        <f aca="false">IF(H1926=2,1,0)</f>
        <v>0</v>
      </c>
      <c r="P1926" s="0" t="n">
        <f aca="false">IF(I1926=2,1,0)</f>
        <v>0</v>
      </c>
      <c r="Q1926" s="0" t="n">
        <f aca="false">IF(J1926=2,1,0)</f>
        <v>0</v>
      </c>
      <c r="R1926" s="0" t="n">
        <f aca="false">IF(K1926=2,1,0)</f>
        <v>0</v>
      </c>
      <c r="S1926" s="0" t="n">
        <f aca="false">IF(L1926=2,1,0)</f>
        <v>0</v>
      </c>
      <c r="T1926" s="0" t="n">
        <f aca="false">SUM(A1926:F1926)</f>
        <v>365</v>
      </c>
      <c r="U1926" s="0" t="n">
        <f aca="false">(N1926*A1926+O1926*B1926+P1926*C1926+Q1926*D1926+R1926*E1926+S1926*F1926)</f>
        <v>0</v>
      </c>
      <c r="V1926" s="0" t="n">
        <f aca="false">T1926-U1926</f>
        <v>365</v>
      </c>
      <c r="W1926" s="0" t="n">
        <f aca="false">V1926/4</f>
        <v>91.25</v>
      </c>
      <c r="X1926" s="0" t="n">
        <f aca="false">IF(W1926&lt;=U1926,1,0)</f>
        <v>0</v>
      </c>
      <c r="Y1926" s="0" t="n">
        <f aca="false">IF(M1926+X1926=2,1,0)</f>
        <v>0</v>
      </c>
    </row>
    <row r="1927" customFormat="false" ht="13.8" hidden="false" customHeight="false" outlineLevel="0" collapsed="false">
      <c r="A1927" s="0" t="n">
        <v>59</v>
      </c>
      <c r="B1927" s="0" t="n">
        <v>20</v>
      </c>
      <c r="C1927" s="0" t="n">
        <v>29</v>
      </c>
      <c r="D1927" s="0" t="n">
        <v>4</v>
      </c>
      <c r="E1927" s="0" t="n">
        <v>59</v>
      </c>
      <c r="F1927" s="0" t="n">
        <v>13</v>
      </c>
      <c r="G1927" s="0" t="n">
        <f aca="false">COUNTIF($A1927:$F1927,A1927)</f>
        <v>2</v>
      </c>
      <c r="H1927" s="0" t="n">
        <f aca="false">COUNTIF($A1927:$F1927,B1927)</f>
        <v>1</v>
      </c>
      <c r="I1927" s="0" t="n">
        <f aca="false">COUNTIF($A1927:$F1927,C1927)</f>
        <v>1</v>
      </c>
      <c r="J1927" s="0" t="n">
        <f aca="false">COUNTIF($A1927:$F1927,D1927)</f>
        <v>1</v>
      </c>
      <c r="K1927" s="0" t="n">
        <f aca="false">COUNTIF($A1927:$F1927,E1927)</f>
        <v>2</v>
      </c>
      <c r="L1927" s="0" t="n">
        <f aca="false">COUNTIF($A1927:$F1927,F1927)</f>
        <v>1</v>
      </c>
      <c r="M1927" s="1" t="n">
        <f aca="false">IF(SUM(G1927:L1927)=8,1,0)</f>
        <v>1</v>
      </c>
      <c r="N1927" s="0" t="n">
        <f aca="false">IF(G1927=2,1,0)</f>
        <v>1</v>
      </c>
      <c r="O1927" s="0" t="n">
        <f aca="false">IF(H1927=2,1,0)</f>
        <v>0</v>
      </c>
      <c r="P1927" s="0" t="n">
        <f aca="false">IF(I1927=2,1,0)</f>
        <v>0</v>
      </c>
      <c r="Q1927" s="0" t="n">
        <f aca="false">IF(J1927=2,1,0)</f>
        <v>0</v>
      </c>
      <c r="R1927" s="0" t="n">
        <f aca="false">IF(K1927=2,1,0)</f>
        <v>1</v>
      </c>
      <c r="S1927" s="0" t="n">
        <f aca="false">IF(L1927=2,1,0)</f>
        <v>0</v>
      </c>
      <c r="T1927" s="0" t="n">
        <f aca="false">SUM(A1927:F1927)</f>
        <v>184</v>
      </c>
      <c r="U1927" s="0" t="n">
        <f aca="false">(N1927*A1927+O1927*B1927+P1927*C1927+Q1927*D1927+R1927*E1927+S1927*F1927)</f>
        <v>118</v>
      </c>
      <c r="V1927" s="0" t="n">
        <f aca="false">T1927-U1927</f>
        <v>66</v>
      </c>
      <c r="W1927" s="0" t="n">
        <f aca="false">V1927/4</f>
        <v>16.5</v>
      </c>
      <c r="X1927" s="0" t="n">
        <f aca="false">IF(W1927&lt;=U1927,1,0)</f>
        <v>1</v>
      </c>
      <c r="Y1927" s="0" t="n">
        <f aca="false">IF(M1927+X1927=2,1,0)</f>
        <v>1</v>
      </c>
    </row>
    <row r="1928" customFormat="false" ht="13.8" hidden="false" customHeight="false" outlineLevel="0" collapsed="false">
      <c r="A1928" s="0" t="n">
        <v>94</v>
      </c>
      <c r="B1928" s="0" t="n">
        <v>96</v>
      </c>
      <c r="C1928" s="0" t="n">
        <v>78</v>
      </c>
      <c r="D1928" s="0" t="n">
        <v>22</v>
      </c>
      <c r="E1928" s="0" t="n">
        <v>94</v>
      </c>
      <c r="F1928" s="0" t="n">
        <v>48</v>
      </c>
      <c r="G1928" s="0" t="n">
        <f aca="false">COUNTIF($A1928:$F1928,A1928)</f>
        <v>2</v>
      </c>
      <c r="H1928" s="0" t="n">
        <f aca="false">COUNTIF($A1928:$F1928,B1928)</f>
        <v>1</v>
      </c>
      <c r="I1928" s="0" t="n">
        <f aca="false">COUNTIF($A1928:$F1928,C1928)</f>
        <v>1</v>
      </c>
      <c r="J1928" s="0" t="n">
        <f aca="false">COUNTIF($A1928:$F1928,D1928)</f>
        <v>1</v>
      </c>
      <c r="K1928" s="0" t="n">
        <f aca="false">COUNTIF($A1928:$F1928,E1928)</f>
        <v>2</v>
      </c>
      <c r="L1928" s="0" t="n">
        <f aca="false">COUNTIF($A1928:$F1928,F1928)</f>
        <v>1</v>
      </c>
      <c r="M1928" s="1" t="n">
        <f aca="false">IF(SUM(G1928:L1928)=8,1,0)</f>
        <v>1</v>
      </c>
      <c r="N1928" s="0" t="n">
        <f aca="false">IF(G1928=2,1,0)</f>
        <v>1</v>
      </c>
      <c r="O1928" s="0" t="n">
        <f aca="false">IF(H1928=2,1,0)</f>
        <v>0</v>
      </c>
      <c r="P1928" s="0" t="n">
        <f aca="false">IF(I1928=2,1,0)</f>
        <v>0</v>
      </c>
      <c r="Q1928" s="0" t="n">
        <f aca="false">IF(J1928=2,1,0)</f>
        <v>0</v>
      </c>
      <c r="R1928" s="0" t="n">
        <f aca="false">IF(K1928=2,1,0)</f>
        <v>1</v>
      </c>
      <c r="S1928" s="0" t="n">
        <f aca="false">IF(L1928=2,1,0)</f>
        <v>0</v>
      </c>
      <c r="T1928" s="0" t="n">
        <f aca="false">SUM(A1928:F1928)</f>
        <v>432</v>
      </c>
      <c r="U1928" s="0" t="n">
        <f aca="false">(N1928*A1928+O1928*B1928+P1928*C1928+Q1928*D1928+R1928*E1928+S1928*F1928)</f>
        <v>188</v>
      </c>
      <c r="V1928" s="0" t="n">
        <f aca="false">T1928-U1928</f>
        <v>244</v>
      </c>
      <c r="W1928" s="0" t="n">
        <f aca="false">V1928/4</f>
        <v>61</v>
      </c>
      <c r="X1928" s="0" t="n">
        <f aca="false">IF(W1928&lt;=U1928,1,0)</f>
        <v>1</v>
      </c>
      <c r="Y1928" s="0" t="n">
        <f aca="false">IF(M1928+X1928=2,1,0)</f>
        <v>1</v>
      </c>
    </row>
    <row r="1929" customFormat="false" ht="13.8" hidden="false" customHeight="false" outlineLevel="0" collapsed="false">
      <c r="A1929" s="0" t="n">
        <v>16</v>
      </c>
      <c r="B1929" s="0" t="n">
        <v>1</v>
      </c>
      <c r="C1929" s="0" t="n">
        <v>76</v>
      </c>
      <c r="D1929" s="0" t="n">
        <v>34</v>
      </c>
      <c r="E1929" s="0" t="n">
        <v>16</v>
      </c>
      <c r="F1929" s="0" t="n">
        <v>1</v>
      </c>
      <c r="G1929" s="0" t="n">
        <f aca="false">COUNTIF($A1929:$F1929,A1929)</f>
        <v>2</v>
      </c>
      <c r="H1929" s="0" t="n">
        <f aca="false">COUNTIF($A1929:$F1929,B1929)</f>
        <v>2</v>
      </c>
      <c r="I1929" s="0" t="n">
        <f aca="false">COUNTIF($A1929:$F1929,C1929)</f>
        <v>1</v>
      </c>
      <c r="J1929" s="0" t="n">
        <f aca="false">COUNTIF($A1929:$F1929,D1929)</f>
        <v>1</v>
      </c>
      <c r="K1929" s="0" t="n">
        <f aca="false">COUNTIF($A1929:$F1929,E1929)</f>
        <v>2</v>
      </c>
      <c r="L1929" s="0" t="n">
        <f aca="false">COUNTIF($A1929:$F1929,F1929)</f>
        <v>2</v>
      </c>
      <c r="M1929" s="1" t="n">
        <f aca="false">IF(SUM(G1929:L1929)=8,1,0)</f>
        <v>0</v>
      </c>
      <c r="N1929" s="0" t="n">
        <f aca="false">IF(G1929=2,1,0)</f>
        <v>1</v>
      </c>
      <c r="O1929" s="0" t="n">
        <f aca="false">IF(H1929=2,1,0)</f>
        <v>1</v>
      </c>
      <c r="P1929" s="0" t="n">
        <f aca="false">IF(I1929=2,1,0)</f>
        <v>0</v>
      </c>
      <c r="Q1929" s="0" t="n">
        <f aca="false">IF(J1929=2,1,0)</f>
        <v>0</v>
      </c>
      <c r="R1929" s="0" t="n">
        <f aca="false">IF(K1929=2,1,0)</f>
        <v>1</v>
      </c>
      <c r="S1929" s="0" t="n">
        <f aca="false">IF(L1929=2,1,0)</f>
        <v>1</v>
      </c>
      <c r="T1929" s="0" t="n">
        <f aca="false">SUM(A1929:F1929)</f>
        <v>144</v>
      </c>
      <c r="U1929" s="0" t="n">
        <f aca="false">(N1929*A1929+O1929*B1929+P1929*C1929+Q1929*D1929+R1929*E1929+S1929*F1929)</f>
        <v>34</v>
      </c>
      <c r="V1929" s="0" t="n">
        <f aca="false">T1929-U1929</f>
        <v>110</v>
      </c>
      <c r="W1929" s="0" t="n">
        <f aca="false">V1929/4</f>
        <v>27.5</v>
      </c>
      <c r="X1929" s="0" t="n">
        <f aca="false">IF(W1929&lt;=U1929,1,0)</f>
        <v>1</v>
      </c>
      <c r="Y1929" s="0" t="n">
        <f aca="false">IF(M1929+X1929=2,1,0)</f>
        <v>0</v>
      </c>
    </row>
    <row r="1930" customFormat="false" ht="13.8" hidden="false" customHeight="false" outlineLevel="0" collapsed="false">
      <c r="A1930" s="0" t="n">
        <v>7</v>
      </c>
      <c r="B1930" s="0" t="n">
        <v>90</v>
      </c>
      <c r="C1930" s="0" t="n">
        <v>97</v>
      </c>
      <c r="D1930" s="0" t="n">
        <v>1</v>
      </c>
      <c r="E1930" s="0" t="n">
        <v>7</v>
      </c>
      <c r="F1930" s="0" t="n">
        <v>90</v>
      </c>
      <c r="G1930" s="0" t="n">
        <f aca="false">COUNTIF($A1930:$F1930,A1930)</f>
        <v>2</v>
      </c>
      <c r="H1930" s="0" t="n">
        <f aca="false">COUNTIF($A1930:$F1930,B1930)</f>
        <v>2</v>
      </c>
      <c r="I1930" s="0" t="n">
        <f aca="false">COUNTIF($A1930:$F1930,C1930)</f>
        <v>1</v>
      </c>
      <c r="J1930" s="0" t="n">
        <f aca="false">COUNTIF($A1930:$F1930,D1930)</f>
        <v>1</v>
      </c>
      <c r="K1930" s="0" t="n">
        <f aca="false">COUNTIF($A1930:$F1930,E1930)</f>
        <v>2</v>
      </c>
      <c r="L1930" s="0" t="n">
        <f aca="false">COUNTIF($A1930:$F1930,F1930)</f>
        <v>2</v>
      </c>
      <c r="M1930" s="1" t="n">
        <f aca="false">IF(SUM(G1930:L1930)=8,1,0)</f>
        <v>0</v>
      </c>
      <c r="N1930" s="0" t="n">
        <f aca="false">IF(G1930=2,1,0)</f>
        <v>1</v>
      </c>
      <c r="O1930" s="0" t="n">
        <f aca="false">IF(H1930=2,1,0)</f>
        <v>1</v>
      </c>
      <c r="P1930" s="0" t="n">
        <f aca="false">IF(I1930=2,1,0)</f>
        <v>0</v>
      </c>
      <c r="Q1930" s="0" t="n">
        <f aca="false">IF(J1930=2,1,0)</f>
        <v>0</v>
      </c>
      <c r="R1930" s="0" t="n">
        <f aca="false">IF(K1930=2,1,0)</f>
        <v>1</v>
      </c>
      <c r="S1930" s="0" t="n">
        <f aca="false">IF(L1930=2,1,0)</f>
        <v>1</v>
      </c>
      <c r="T1930" s="0" t="n">
        <f aca="false">SUM(A1930:F1930)</f>
        <v>292</v>
      </c>
      <c r="U1930" s="0" t="n">
        <f aca="false">(N1930*A1930+O1930*B1930+P1930*C1930+Q1930*D1930+R1930*E1930+S1930*F1930)</f>
        <v>194</v>
      </c>
      <c r="V1930" s="0" t="n">
        <f aca="false">T1930-U1930</f>
        <v>98</v>
      </c>
      <c r="W1930" s="0" t="n">
        <f aca="false">V1930/4</f>
        <v>24.5</v>
      </c>
      <c r="X1930" s="0" t="n">
        <f aca="false">IF(W1930&lt;=U1930,1,0)</f>
        <v>1</v>
      </c>
      <c r="Y1930" s="0" t="n">
        <f aca="false">IF(M1930+X1930=2,1,0)</f>
        <v>0</v>
      </c>
    </row>
    <row r="1931" customFormat="false" ht="13.8" hidden="false" customHeight="false" outlineLevel="0" collapsed="false">
      <c r="A1931" s="0" t="n">
        <v>4</v>
      </c>
      <c r="B1931" s="0" t="n">
        <v>76</v>
      </c>
      <c r="C1931" s="0" t="n">
        <v>48</v>
      </c>
      <c r="D1931" s="0" t="n">
        <v>33</v>
      </c>
      <c r="E1931" s="0" t="n">
        <v>2</v>
      </c>
      <c r="F1931" s="0" t="n">
        <v>152</v>
      </c>
      <c r="G1931" s="0" t="n">
        <f aca="false">COUNTIF($A1931:$F1931,A1931)</f>
        <v>1</v>
      </c>
      <c r="H1931" s="0" t="n">
        <f aca="false">COUNTIF($A1931:$F1931,B1931)</f>
        <v>1</v>
      </c>
      <c r="I1931" s="0" t="n">
        <f aca="false">COUNTIF($A1931:$F1931,C1931)</f>
        <v>1</v>
      </c>
      <c r="J1931" s="0" t="n">
        <f aca="false">COUNTIF($A1931:$F1931,D1931)</f>
        <v>1</v>
      </c>
      <c r="K1931" s="0" t="n">
        <f aca="false">COUNTIF($A1931:$F1931,E1931)</f>
        <v>1</v>
      </c>
      <c r="L1931" s="0" t="n">
        <f aca="false">COUNTIF($A1931:$F1931,F1931)</f>
        <v>1</v>
      </c>
      <c r="M1931" s="1" t="n">
        <f aca="false">IF(SUM(G1931:L1931)=8,1,0)</f>
        <v>0</v>
      </c>
      <c r="N1931" s="0" t="n">
        <f aca="false">IF(G1931=2,1,0)</f>
        <v>0</v>
      </c>
      <c r="O1931" s="0" t="n">
        <f aca="false">IF(H1931=2,1,0)</f>
        <v>0</v>
      </c>
      <c r="P1931" s="0" t="n">
        <f aca="false">IF(I1931=2,1,0)</f>
        <v>0</v>
      </c>
      <c r="Q1931" s="0" t="n">
        <f aca="false">IF(J1931=2,1,0)</f>
        <v>0</v>
      </c>
      <c r="R1931" s="0" t="n">
        <f aca="false">IF(K1931=2,1,0)</f>
        <v>0</v>
      </c>
      <c r="S1931" s="0" t="n">
        <f aca="false">IF(L1931=2,1,0)</f>
        <v>0</v>
      </c>
      <c r="T1931" s="0" t="n">
        <f aca="false">SUM(A1931:F1931)</f>
        <v>315</v>
      </c>
      <c r="U1931" s="0" t="n">
        <f aca="false">(N1931*A1931+O1931*B1931+P1931*C1931+Q1931*D1931+R1931*E1931+S1931*F1931)</f>
        <v>0</v>
      </c>
      <c r="V1931" s="0" t="n">
        <f aca="false">T1931-U1931</f>
        <v>315</v>
      </c>
      <c r="W1931" s="0" t="n">
        <f aca="false">V1931/4</f>
        <v>78.75</v>
      </c>
      <c r="X1931" s="0" t="n">
        <f aca="false">IF(W1931&lt;=U1931,1,0)</f>
        <v>0</v>
      </c>
      <c r="Y1931" s="0" t="n">
        <f aca="false">IF(M1931+X1931=2,1,0)</f>
        <v>0</v>
      </c>
    </row>
    <row r="1932" customFormat="false" ht="13.8" hidden="false" customHeight="false" outlineLevel="0" collapsed="false">
      <c r="A1932" s="0" t="n">
        <v>3</v>
      </c>
      <c r="B1932" s="0" t="n">
        <v>94</v>
      </c>
      <c r="C1932" s="0" t="n">
        <v>88</v>
      </c>
      <c r="D1932" s="0" t="n">
        <v>50</v>
      </c>
      <c r="E1932" s="0" t="n">
        <v>3</v>
      </c>
      <c r="F1932" s="0" t="n">
        <v>31</v>
      </c>
      <c r="G1932" s="0" t="n">
        <f aca="false">COUNTIF($A1932:$F1932,A1932)</f>
        <v>2</v>
      </c>
      <c r="H1932" s="0" t="n">
        <f aca="false">COUNTIF($A1932:$F1932,B1932)</f>
        <v>1</v>
      </c>
      <c r="I1932" s="0" t="n">
        <f aca="false">COUNTIF($A1932:$F1932,C1932)</f>
        <v>1</v>
      </c>
      <c r="J1932" s="0" t="n">
        <f aca="false">COUNTIF($A1932:$F1932,D1932)</f>
        <v>1</v>
      </c>
      <c r="K1932" s="0" t="n">
        <f aca="false">COUNTIF($A1932:$F1932,E1932)</f>
        <v>2</v>
      </c>
      <c r="L1932" s="0" t="n">
        <f aca="false">COUNTIF($A1932:$F1932,F1932)</f>
        <v>1</v>
      </c>
      <c r="M1932" s="1" t="n">
        <f aca="false">IF(SUM(G1932:L1932)=8,1,0)</f>
        <v>1</v>
      </c>
      <c r="N1932" s="0" t="n">
        <f aca="false">IF(G1932=2,1,0)</f>
        <v>1</v>
      </c>
      <c r="O1932" s="0" t="n">
        <f aca="false">IF(H1932=2,1,0)</f>
        <v>0</v>
      </c>
      <c r="P1932" s="0" t="n">
        <f aca="false">IF(I1932=2,1,0)</f>
        <v>0</v>
      </c>
      <c r="Q1932" s="0" t="n">
        <f aca="false">IF(J1932=2,1,0)</f>
        <v>0</v>
      </c>
      <c r="R1932" s="0" t="n">
        <f aca="false">IF(K1932=2,1,0)</f>
        <v>1</v>
      </c>
      <c r="S1932" s="0" t="n">
        <f aca="false">IF(L1932=2,1,0)</f>
        <v>0</v>
      </c>
      <c r="T1932" s="0" t="n">
        <f aca="false">SUM(A1932:F1932)</f>
        <v>269</v>
      </c>
      <c r="U1932" s="0" t="n">
        <f aca="false">(N1932*A1932+O1932*B1932+P1932*C1932+Q1932*D1932+R1932*E1932+S1932*F1932)</f>
        <v>6</v>
      </c>
      <c r="V1932" s="0" t="n">
        <f aca="false">T1932-U1932</f>
        <v>263</v>
      </c>
      <c r="W1932" s="0" t="n">
        <f aca="false">V1932/4</f>
        <v>65.75</v>
      </c>
      <c r="X1932" s="0" t="n">
        <f aca="false">IF(W1932&lt;=U1932,1,0)</f>
        <v>0</v>
      </c>
      <c r="Y1932" s="0" t="n">
        <f aca="false">IF(M1932+X1932=2,1,0)</f>
        <v>0</v>
      </c>
    </row>
    <row r="1933" customFormat="false" ht="13.8" hidden="false" customHeight="false" outlineLevel="0" collapsed="false">
      <c r="A1933" s="0" t="n">
        <v>48</v>
      </c>
      <c r="B1933" s="0" t="n">
        <v>97</v>
      </c>
      <c r="C1933" s="0" t="n">
        <v>74</v>
      </c>
      <c r="D1933" s="0" t="n">
        <v>29</v>
      </c>
      <c r="E1933" s="0" t="n">
        <v>96</v>
      </c>
      <c r="F1933" s="0" t="n">
        <v>97</v>
      </c>
      <c r="G1933" s="0" t="n">
        <f aca="false">COUNTIF($A1933:$F1933,A1933)</f>
        <v>1</v>
      </c>
      <c r="H1933" s="0" t="n">
        <f aca="false">COUNTIF($A1933:$F1933,B1933)</f>
        <v>2</v>
      </c>
      <c r="I1933" s="0" t="n">
        <f aca="false">COUNTIF($A1933:$F1933,C1933)</f>
        <v>1</v>
      </c>
      <c r="J1933" s="0" t="n">
        <f aca="false">COUNTIF($A1933:$F1933,D1933)</f>
        <v>1</v>
      </c>
      <c r="K1933" s="0" t="n">
        <f aca="false">COUNTIF($A1933:$F1933,E1933)</f>
        <v>1</v>
      </c>
      <c r="L1933" s="0" t="n">
        <f aca="false">COUNTIF($A1933:$F1933,F1933)</f>
        <v>2</v>
      </c>
      <c r="M1933" s="1" t="n">
        <f aca="false">IF(SUM(G1933:L1933)=8,1,0)</f>
        <v>1</v>
      </c>
      <c r="N1933" s="0" t="n">
        <f aca="false">IF(G1933=2,1,0)</f>
        <v>0</v>
      </c>
      <c r="O1933" s="0" t="n">
        <f aca="false">IF(H1933=2,1,0)</f>
        <v>1</v>
      </c>
      <c r="P1933" s="0" t="n">
        <f aca="false">IF(I1933=2,1,0)</f>
        <v>0</v>
      </c>
      <c r="Q1933" s="0" t="n">
        <f aca="false">IF(J1933=2,1,0)</f>
        <v>0</v>
      </c>
      <c r="R1933" s="0" t="n">
        <f aca="false">IF(K1933=2,1,0)</f>
        <v>0</v>
      </c>
      <c r="S1933" s="0" t="n">
        <f aca="false">IF(L1933=2,1,0)</f>
        <v>1</v>
      </c>
      <c r="T1933" s="0" t="n">
        <f aca="false">SUM(A1933:F1933)</f>
        <v>441</v>
      </c>
      <c r="U1933" s="0" t="n">
        <f aca="false">(N1933*A1933+O1933*B1933+P1933*C1933+Q1933*D1933+R1933*E1933+S1933*F1933)</f>
        <v>194</v>
      </c>
      <c r="V1933" s="0" t="n">
        <f aca="false">T1933-U1933</f>
        <v>247</v>
      </c>
      <c r="W1933" s="0" t="n">
        <f aca="false">V1933/4</f>
        <v>61.75</v>
      </c>
      <c r="X1933" s="0" t="n">
        <f aca="false">IF(W1933&lt;=U1933,1,0)</f>
        <v>1</v>
      </c>
      <c r="Y1933" s="0" t="n">
        <f aca="false">IF(M1933+X1933=2,1,0)</f>
        <v>1</v>
      </c>
    </row>
    <row r="1934" customFormat="false" ht="13.8" hidden="false" customHeight="false" outlineLevel="0" collapsed="false">
      <c r="A1934" s="0" t="n">
        <v>95</v>
      </c>
      <c r="B1934" s="0" t="n">
        <v>14</v>
      </c>
      <c r="C1934" s="0" t="n">
        <v>48</v>
      </c>
      <c r="D1934" s="0" t="n">
        <v>15</v>
      </c>
      <c r="E1934" s="0" t="n">
        <v>95</v>
      </c>
      <c r="F1934" s="0" t="n">
        <v>42</v>
      </c>
      <c r="G1934" s="0" t="n">
        <f aca="false">COUNTIF($A1934:$F1934,A1934)</f>
        <v>2</v>
      </c>
      <c r="H1934" s="0" t="n">
        <f aca="false">COUNTIF($A1934:$F1934,B1934)</f>
        <v>1</v>
      </c>
      <c r="I1934" s="0" t="n">
        <f aca="false">COUNTIF($A1934:$F1934,C1934)</f>
        <v>1</v>
      </c>
      <c r="J1934" s="0" t="n">
        <f aca="false">COUNTIF($A1934:$F1934,D1934)</f>
        <v>1</v>
      </c>
      <c r="K1934" s="0" t="n">
        <f aca="false">COUNTIF($A1934:$F1934,E1934)</f>
        <v>2</v>
      </c>
      <c r="L1934" s="0" t="n">
        <f aca="false">COUNTIF($A1934:$F1934,F1934)</f>
        <v>1</v>
      </c>
      <c r="M1934" s="1" t="n">
        <f aca="false">IF(SUM(G1934:L1934)=8,1,0)</f>
        <v>1</v>
      </c>
      <c r="N1934" s="0" t="n">
        <f aca="false">IF(G1934=2,1,0)</f>
        <v>1</v>
      </c>
      <c r="O1934" s="0" t="n">
        <f aca="false">IF(H1934=2,1,0)</f>
        <v>0</v>
      </c>
      <c r="P1934" s="0" t="n">
        <f aca="false">IF(I1934=2,1,0)</f>
        <v>0</v>
      </c>
      <c r="Q1934" s="0" t="n">
        <f aca="false">IF(J1934=2,1,0)</f>
        <v>0</v>
      </c>
      <c r="R1934" s="0" t="n">
        <f aca="false">IF(K1934=2,1,0)</f>
        <v>1</v>
      </c>
      <c r="S1934" s="0" t="n">
        <f aca="false">IF(L1934=2,1,0)</f>
        <v>0</v>
      </c>
      <c r="T1934" s="0" t="n">
        <f aca="false">SUM(A1934:F1934)</f>
        <v>309</v>
      </c>
      <c r="U1934" s="0" t="n">
        <f aca="false">(N1934*A1934+O1934*B1934+P1934*C1934+Q1934*D1934+R1934*E1934+S1934*F1934)</f>
        <v>190</v>
      </c>
      <c r="V1934" s="0" t="n">
        <f aca="false">T1934-U1934</f>
        <v>119</v>
      </c>
      <c r="W1934" s="0" t="n">
        <f aca="false">V1934/4</f>
        <v>29.75</v>
      </c>
      <c r="X1934" s="0" t="n">
        <f aca="false">IF(W1934&lt;=U1934,1,0)</f>
        <v>1</v>
      </c>
      <c r="Y1934" s="0" t="n">
        <f aca="false">IF(M1934+X1934=2,1,0)</f>
        <v>1</v>
      </c>
    </row>
    <row r="1935" customFormat="false" ht="13.8" hidden="false" customHeight="false" outlineLevel="0" collapsed="false">
      <c r="A1935" s="0" t="n">
        <v>28</v>
      </c>
      <c r="B1935" s="0" t="n">
        <v>59</v>
      </c>
      <c r="C1935" s="0" t="n">
        <v>46</v>
      </c>
      <c r="D1935" s="0" t="n">
        <v>21</v>
      </c>
      <c r="E1935" s="0" t="n">
        <v>84</v>
      </c>
      <c r="F1935" s="0" t="n">
        <v>177</v>
      </c>
      <c r="G1935" s="0" t="n">
        <f aca="false">COUNTIF($A1935:$F1935,A1935)</f>
        <v>1</v>
      </c>
      <c r="H1935" s="0" t="n">
        <f aca="false">COUNTIF($A1935:$F1935,B1935)</f>
        <v>1</v>
      </c>
      <c r="I1935" s="0" t="n">
        <f aca="false">COUNTIF($A1935:$F1935,C1935)</f>
        <v>1</v>
      </c>
      <c r="J1935" s="0" t="n">
        <f aca="false">COUNTIF($A1935:$F1935,D1935)</f>
        <v>1</v>
      </c>
      <c r="K1935" s="0" t="n">
        <f aca="false">COUNTIF($A1935:$F1935,E1935)</f>
        <v>1</v>
      </c>
      <c r="L1935" s="0" t="n">
        <f aca="false">COUNTIF($A1935:$F1935,F1935)</f>
        <v>1</v>
      </c>
      <c r="M1935" s="1" t="n">
        <f aca="false">IF(SUM(G1935:L1935)=8,1,0)</f>
        <v>0</v>
      </c>
      <c r="N1935" s="0" t="n">
        <f aca="false">IF(G1935=2,1,0)</f>
        <v>0</v>
      </c>
      <c r="O1935" s="0" t="n">
        <f aca="false">IF(H1935=2,1,0)</f>
        <v>0</v>
      </c>
      <c r="P1935" s="0" t="n">
        <f aca="false">IF(I1935=2,1,0)</f>
        <v>0</v>
      </c>
      <c r="Q1935" s="0" t="n">
        <f aca="false">IF(J1935=2,1,0)</f>
        <v>0</v>
      </c>
      <c r="R1935" s="0" t="n">
        <f aca="false">IF(K1935=2,1,0)</f>
        <v>0</v>
      </c>
      <c r="S1935" s="0" t="n">
        <f aca="false">IF(L1935=2,1,0)</f>
        <v>0</v>
      </c>
      <c r="T1935" s="0" t="n">
        <f aca="false">SUM(A1935:F1935)</f>
        <v>415</v>
      </c>
      <c r="U1935" s="0" t="n">
        <f aca="false">(N1935*A1935+O1935*B1935+P1935*C1935+Q1935*D1935+R1935*E1935+S1935*F1935)</f>
        <v>0</v>
      </c>
      <c r="V1935" s="0" t="n">
        <f aca="false">T1935-U1935</f>
        <v>415</v>
      </c>
      <c r="W1935" s="0" t="n">
        <f aca="false">V1935/4</f>
        <v>103.75</v>
      </c>
      <c r="X1935" s="0" t="n">
        <f aca="false">IF(W1935&lt;=U1935,1,0)</f>
        <v>0</v>
      </c>
      <c r="Y1935" s="0" t="n">
        <f aca="false">IF(M1935+X1935=2,1,0)</f>
        <v>0</v>
      </c>
    </row>
    <row r="1936" customFormat="false" ht="13.8" hidden="false" customHeight="false" outlineLevel="0" collapsed="false">
      <c r="A1936" s="0" t="n">
        <v>86</v>
      </c>
      <c r="B1936" s="0" t="n">
        <v>19</v>
      </c>
      <c r="C1936" s="0" t="n">
        <v>23</v>
      </c>
      <c r="D1936" s="0" t="n">
        <v>13</v>
      </c>
      <c r="E1936" s="0" t="n">
        <v>129</v>
      </c>
      <c r="F1936" s="0" t="n">
        <v>19</v>
      </c>
      <c r="G1936" s="0" t="n">
        <f aca="false">COUNTIF($A1936:$F1936,A1936)</f>
        <v>1</v>
      </c>
      <c r="H1936" s="0" t="n">
        <f aca="false">COUNTIF($A1936:$F1936,B1936)</f>
        <v>2</v>
      </c>
      <c r="I1936" s="0" t="n">
        <f aca="false">COUNTIF($A1936:$F1936,C1936)</f>
        <v>1</v>
      </c>
      <c r="J1936" s="0" t="n">
        <f aca="false">COUNTIF($A1936:$F1936,D1936)</f>
        <v>1</v>
      </c>
      <c r="K1936" s="0" t="n">
        <f aca="false">COUNTIF($A1936:$F1936,E1936)</f>
        <v>1</v>
      </c>
      <c r="L1936" s="0" t="n">
        <f aca="false">COUNTIF($A1936:$F1936,F1936)</f>
        <v>2</v>
      </c>
      <c r="M1936" s="1" t="n">
        <f aca="false">IF(SUM(G1936:L1936)=8,1,0)</f>
        <v>1</v>
      </c>
      <c r="N1936" s="0" t="n">
        <f aca="false">IF(G1936=2,1,0)</f>
        <v>0</v>
      </c>
      <c r="O1936" s="0" t="n">
        <f aca="false">IF(H1936=2,1,0)</f>
        <v>1</v>
      </c>
      <c r="P1936" s="0" t="n">
        <f aca="false">IF(I1936=2,1,0)</f>
        <v>0</v>
      </c>
      <c r="Q1936" s="0" t="n">
        <f aca="false">IF(J1936=2,1,0)</f>
        <v>0</v>
      </c>
      <c r="R1936" s="0" t="n">
        <f aca="false">IF(K1936=2,1,0)</f>
        <v>0</v>
      </c>
      <c r="S1936" s="0" t="n">
        <f aca="false">IF(L1936=2,1,0)</f>
        <v>1</v>
      </c>
      <c r="T1936" s="0" t="n">
        <f aca="false">SUM(A1936:F1936)</f>
        <v>289</v>
      </c>
      <c r="U1936" s="0" t="n">
        <f aca="false">(N1936*A1936+O1936*B1936+P1936*C1936+Q1936*D1936+R1936*E1936+S1936*F1936)</f>
        <v>38</v>
      </c>
      <c r="V1936" s="0" t="n">
        <f aca="false">T1936-U1936</f>
        <v>251</v>
      </c>
      <c r="W1936" s="0" t="n">
        <f aca="false">V1936/4</f>
        <v>62.75</v>
      </c>
      <c r="X1936" s="0" t="n">
        <f aca="false">IF(W1936&lt;=U1936,1,0)</f>
        <v>0</v>
      </c>
      <c r="Y1936" s="0" t="n">
        <f aca="false">IF(M1936+X1936=2,1,0)</f>
        <v>0</v>
      </c>
    </row>
    <row r="1937" customFormat="false" ht="13.8" hidden="false" customHeight="false" outlineLevel="0" collapsed="false">
      <c r="A1937" s="0" t="n">
        <v>48</v>
      </c>
      <c r="B1937" s="0" t="n">
        <v>76</v>
      </c>
      <c r="C1937" s="0" t="n">
        <v>64</v>
      </c>
      <c r="D1937" s="0" t="n">
        <v>37</v>
      </c>
      <c r="E1937" s="0" t="n">
        <v>48</v>
      </c>
      <c r="F1937" s="0" t="n">
        <v>38</v>
      </c>
      <c r="G1937" s="0" t="n">
        <f aca="false">COUNTIF($A1937:$F1937,A1937)</f>
        <v>2</v>
      </c>
      <c r="H1937" s="0" t="n">
        <f aca="false">COUNTIF($A1937:$F1937,B1937)</f>
        <v>1</v>
      </c>
      <c r="I1937" s="0" t="n">
        <f aca="false">COUNTIF($A1937:$F1937,C1937)</f>
        <v>1</v>
      </c>
      <c r="J1937" s="0" t="n">
        <f aca="false">COUNTIF($A1937:$F1937,D1937)</f>
        <v>1</v>
      </c>
      <c r="K1937" s="0" t="n">
        <f aca="false">COUNTIF($A1937:$F1937,E1937)</f>
        <v>2</v>
      </c>
      <c r="L1937" s="0" t="n">
        <f aca="false">COUNTIF($A1937:$F1937,F1937)</f>
        <v>1</v>
      </c>
      <c r="M1937" s="1" t="n">
        <f aca="false">IF(SUM(G1937:L1937)=8,1,0)</f>
        <v>1</v>
      </c>
      <c r="N1937" s="0" t="n">
        <f aca="false">IF(G1937=2,1,0)</f>
        <v>1</v>
      </c>
      <c r="O1937" s="0" t="n">
        <f aca="false">IF(H1937=2,1,0)</f>
        <v>0</v>
      </c>
      <c r="P1937" s="0" t="n">
        <f aca="false">IF(I1937=2,1,0)</f>
        <v>0</v>
      </c>
      <c r="Q1937" s="0" t="n">
        <f aca="false">IF(J1937=2,1,0)</f>
        <v>0</v>
      </c>
      <c r="R1937" s="0" t="n">
        <f aca="false">IF(K1937=2,1,0)</f>
        <v>1</v>
      </c>
      <c r="S1937" s="0" t="n">
        <f aca="false">IF(L1937=2,1,0)</f>
        <v>0</v>
      </c>
      <c r="T1937" s="0" t="n">
        <f aca="false">SUM(A1937:F1937)</f>
        <v>311</v>
      </c>
      <c r="U1937" s="0" t="n">
        <f aca="false">(N1937*A1937+O1937*B1937+P1937*C1937+Q1937*D1937+R1937*E1937+S1937*F1937)</f>
        <v>96</v>
      </c>
      <c r="V1937" s="0" t="n">
        <f aca="false">T1937-U1937</f>
        <v>215</v>
      </c>
      <c r="W1937" s="0" t="n">
        <f aca="false">V1937/4</f>
        <v>53.75</v>
      </c>
      <c r="X1937" s="0" t="n">
        <f aca="false">IF(W1937&lt;=U1937,1,0)</f>
        <v>1</v>
      </c>
      <c r="Y1937" s="0" t="n">
        <f aca="false">IF(M1937+X1937=2,1,0)</f>
        <v>1</v>
      </c>
    </row>
    <row r="1938" customFormat="false" ht="13.8" hidden="false" customHeight="false" outlineLevel="0" collapsed="false">
      <c r="A1938" s="0" t="n">
        <v>77</v>
      </c>
      <c r="B1938" s="0" t="n">
        <v>46</v>
      </c>
      <c r="C1938" s="0" t="n">
        <v>57</v>
      </c>
      <c r="D1938" s="0" t="n">
        <v>49</v>
      </c>
      <c r="E1938" s="0" t="n">
        <v>77</v>
      </c>
      <c r="F1938" s="0" t="n">
        <v>46</v>
      </c>
      <c r="G1938" s="0" t="n">
        <f aca="false">COUNTIF($A1938:$F1938,A1938)</f>
        <v>2</v>
      </c>
      <c r="H1938" s="0" t="n">
        <f aca="false">COUNTIF($A1938:$F1938,B1938)</f>
        <v>2</v>
      </c>
      <c r="I1938" s="0" t="n">
        <f aca="false">COUNTIF($A1938:$F1938,C1938)</f>
        <v>1</v>
      </c>
      <c r="J1938" s="0" t="n">
        <f aca="false">COUNTIF($A1938:$F1938,D1938)</f>
        <v>1</v>
      </c>
      <c r="K1938" s="0" t="n">
        <f aca="false">COUNTIF($A1938:$F1938,E1938)</f>
        <v>2</v>
      </c>
      <c r="L1938" s="0" t="n">
        <f aca="false">COUNTIF($A1938:$F1938,F1938)</f>
        <v>2</v>
      </c>
      <c r="M1938" s="1" t="n">
        <f aca="false">IF(SUM(G1938:L1938)=8,1,0)</f>
        <v>0</v>
      </c>
      <c r="N1938" s="0" t="n">
        <f aca="false">IF(G1938=2,1,0)</f>
        <v>1</v>
      </c>
      <c r="O1938" s="0" t="n">
        <f aca="false">IF(H1938=2,1,0)</f>
        <v>1</v>
      </c>
      <c r="P1938" s="0" t="n">
        <f aca="false">IF(I1938=2,1,0)</f>
        <v>0</v>
      </c>
      <c r="Q1938" s="0" t="n">
        <f aca="false">IF(J1938=2,1,0)</f>
        <v>0</v>
      </c>
      <c r="R1938" s="0" t="n">
        <f aca="false">IF(K1938=2,1,0)</f>
        <v>1</v>
      </c>
      <c r="S1938" s="0" t="n">
        <f aca="false">IF(L1938=2,1,0)</f>
        <v>1</v>
      </c>
      <c r="T1938" s="0" t="n">
        <f aca="false">SUM(A1938:F1938)</f>
        <v>352</v>
      </c>
      <c r="U1938" s="0" t="n">
        <f aca="false">(N1938*A1938+O1938*B1938+P1938*C1938+Q1938*D1938+R1938*E1938+S1938*F1938)</f>
        <v>246</v>
      </c>
      <c r="V1938" s="0" t="n">
        <f aca="false">T1938-U1938</f>
        <v>106</v>
      </c>
      <c r="W1938" s="0" t="n">
        <f aca="false">V1938/4</f>
        <v>26.5</v>
      </c>
      <c r="X1938" s="0" t="n">
        <f aca="false">IF(W1938&lt;=U1938,1,0)</f>
        <v>1</v>
      </c>
      <c r="Y1938" s="0" t="n">
        <f aca="false">IF(M1938+X1938=2,1,0)</f>
        <v>0</v>
      </c>
    </row>
    <row r="1939" customFormat="false" ht="13.8" hidden="false" customHeight="false" outlineLevel="0" collapsed="false">
      <c r="A1939" s="0" t="n">
        <v>29</v>
      </c>
      <c r="B1939" s="0" t="n">
        <v>95</v>
      </c>
      <c r="C1939" s="0" t="n">
        <v>2</v>
      </c>
      <c r="D1939" s="0" t="n">
        <v>24</v>
      </c>
      <c r="E1939" s="0" t="n">
        <v>29</v>
      </c>
      <c r="F1939" s="0" t="n">
        <v>285</v>
      </c>
      <c r="G1939" s="0" t="n">
        <f aca="false">COUNTIF($A1939:$F1939,A1939)</f>
        <v>2</v>
      </c>
      <c r="H1939" s="0" t="n">
        <f aca="false">COUNTIF($A1939:$F1939,B1939)</f>
        <v>1</v>
      </c>
      <c r="I1939" s="0" t="n">
        <f aca="false">COUNTIF($A1939:$F1939,C1939)</f>
        <v>1</v>
      </c>
      <c r="J1939" s="0" t="n">
        <f aca="false">COUNTIF($A1939:$F1939,D1939)</f>
        <v>1</v>
      </c>
      <c r="K1939" s="0" t="n">
        <f aca="false">COUNTIF($A1939:$F1939,E1939)</f>
        <v>2</v>
      </c>
      <c r="L1939" s="0" t="n">
        <f aca="false">COUNTIF($A1939:$F1939,F1939)</f>
        <v>1</v>
      </c>
      <c r="M1939" s="1" t="n">
        <f aca="false">IF(SUM(G1939:L1939)=8,1,0)</f>
        <v>1</v>
      </c>
      <c r="N1939" s="0" t="n">
        <f aca="false">IF(G1939=2,1,0)</f>
        <v>1</v>
      </c>
      <c r="O1939" s="0" t="n">
        <f aca="false">IF(H1939=2,1,0)</f>
        <v>0</v>
      </c>
      <c r="P1939" s="0" t="n">
        <f aca="false">IF(I1939=2,1,0)</f>
        <v>0</v>
      </c>
      <c r="Q1939" s="0" t="n">
        <f aca="false">IF(J1939=2,1,0)</f>
        <v>0</v>
      </c>
      <c r="R1939" s="0" t="n">
        <f aca="false">IF(K1939=2,1,0)</f>
        <v>1</v>
      </c>
      <c r="S1939" s="0" t="n">
        <f aca="false">IF(L1939=2,1,0)</f>
        <v>0</v>
      </c>
      <c r="T1939" s="0" t="n">
        <f aca="false">SUM(A1939:F1939)</f>
        <v>464</v>
      </c>
      <c r="U1939" s="0" t="n">
        <f aca="false">(N1939*A1939+O1939*B1939+P1939*C1939+Q1939*D1939+R1939*E1939+S1939*F1939)</f>
        <v>58</v>
      </c>
      <c r="V1939" s="0" t="n">
        <f aca="false">T1939-U1939</f>
        <v>406</v>
      </c>
      <c r="W1939" s="0" t="n">
        <f aca="false">V1939/4</f>
        <v>101.5</v>
      </c>
      <c r="X1939" s="0" t="n">
        <f aca="false">IF(W1939&lt;=U1939,1,0)</f>
        <v>0</v>
      </c>
      <c r="Y1939" s="0" t="n">
        <f aca="false">IF(M1939+X1939=2,1,0)</f>
        <v>0</v>
      </c>
    </row>
    <row r="1940" customFormat="false" ht="13.8" hidden="false" customHeight="false" outlineLevel="0" collapsed="false">
      <c r="A1940" s="0" t="n">
        <v>28</v>
      </c>
      <c r="B1940" s="0" t="n">
        <v>80</v>
      </c>
      <c r="C1940" s="0" t="n">
        <v>75</v>
      </c>
      <c r="D1940" s="0" t="n">
        <v>12</v>
      </c>
      <c r="E1940" s="0" t="n">
        <v>28</v>
      </c>
      <c r="F1940" s="0" t="n">
        <v>80</v>
      </c>
      <c r="G1940" s="0" t="n">
        <f aca="false">COUNTIF($A1940:$F1940,A1940)</f>
        <v>2</v>
      </c>
      <c r="H1940" s="0" t="n">
        <f aca="false">COUNTIF($A1940:$F1940,B1940)</f>
        <v>2</v>
      </c>
      <c r="I1940" s="0" t="n">
        <f aca="false">COUNTIF($A1940:$F1940,C1940)</f>
        <v>1</v>
      </c>
      <c r="J1940" s="0" t="n">
        <f aca="false">COUNTIF($A1940:$F1940,D1940)</f>
        <v>1</v>
      </c>
      <c r="K1940" s="0" t="n">
        <f aca="false">COUNTIF($A1940:$F1940,E1940)</f>
        <v>2</v>
      </c>
      <c r="L1940" s="0" t="n">
        <f aca="false">COUNTIF($A1940:$F1940,F1940)</f>
        <v>2</v>
      </c>
      <c r="M1940" s="1" t="n">
        <f aca="false">IF(SUM(G1940:L1940)=8,1,0)</f>
        <v>0</v>
      </c>
      <c r="N1940" s="0" t="n">
        <f aca="false">IF(G1940=2,1,0)</f>
        <v>1</v>
      </c>
      <c r="O1940" s="0" t="n">
        <f aca="false">IF(H1940=2,1,0)</f>
        <v>1</v>
      </c>
      <c r="P1940" s="0" t="n">
        <f aca="false">IF(I1940=2,1,0)</f>
        <v>0</v>
      </c>
      <c r="Q1940" s="0" t="n">
        <f aca="false">IF(J1940=2,1,0)</f>
        <v>0</v>
      </c>
      <c r="R1940" s="0" t="n">
        <f aca="false">IF(K1940=2,1,0)</f>
        <v>1</v>
      </c>
      <c r="S1940" s="0" t="n">
        <f aca="false">IF(L1940=2,1,0)</f>
        <v>1</v>
      </c>
      <c r="T1940" s="0" t="n">
        <f aca="false">SUM(A1940:F1940)</f>
        <v>303</v>
      </c>
      <c r="U1940" s="0" t="n">
        <f aca="false">(N1940*A1940+O1940*B1940+P1940*C1940+Q1940*D1940+R1940*E1940+S1940*F1940)</f>
        <v>216</v>
      </c>
      <c r="V1940" s="0" t="n">
        <f aca="false">T1940-U1940</f>
        <v>87</v>
      </c>
      <c r="W1940" s="0" t="n">
        <f aca="false">V1940/4</f>
        <v>21.75</v>
      </c>
      <c r="X1940" s="0" t="n">
        <f aca="false">IF(W1940&lt;=U1940,1,0)</f>
        <v>1</v>
      </c>
      <c r="Y1940" s="0" t="n">
        <f aca="false">IF(M1940+X1940=2,1,0)</f>
        <v>0</v>
      </c>
    </row>
    <row r="1941" customFormat="false" ht="13.8" hidden="false" customHeight="false" outlineLevel="0" collapsed="false">
      <c r="A1941" s="0" t="n">
        <v>17</v>
      </c>
      <c r="B1941" s="0" t="n">
        <v>18</v>
      </c>
      <c r="C1941" s="0" t="n">
        <v>39</v>
      </c>
      <c r="D1941" s="0" t="n">
        <v>25</v>
      </c>
      <c r="E1941" s="0" t="n">
        <v>17</v>
      </c>
      <c r="F1941" s="0" t="n">
        <v>18</v>
      </c>
      <c r="G1941" s="0" t="n">
        <f aca="false">COUNTIF($A1941:$F1941,A1941)</f>
        <v>2</v>
      </c>
      <c r="H1941" s="0" t="n">
        <f aca="false">COUNTIF($A1941:$F1941,B1941)</f>
        <v>2</v>
      </c>
      <c r="I1941" s="0" t="n">
        <f aca="false">COUNTIF($A1941:$F1941,C1941)</f>
        <v>1</v>
      </c>
      <c r="J1941" s="0" t="n">
        <f aca="false">COUNTIF($A1941:$F1941,D1941)</f>
        <v>1</v>
      </c>
      <c r="K1941" s="0" t="n">
        <f aca="false">COUNTIF($A1941:$F1941,E1941)</f>
        <v>2</v>
      </c>
      <c r="L1941" s="0" t="n">
        <f aca="false">COUNTIF($A1941:$F1941,F1941)</f>
        <v>2</v>
      </c>
      <c r="M1941" s="1" t="n">
        <f aca="false">IF(SUM(G1941:L1941)=8,1,0)</f>
        <v>0</v>
      </c>
      <c r="N1941" s="0" t="n">
        <f aca="false">IF(G1941=2,1,0)</f>
        <v>1</v>
      </c>
      <c r="O1941" s="0" t="n">
        <f aca="false">IF(H1941=2,1,0)</f>
        <v>1</v>
      </c>
      <c r="P1941" s="0" t="n">
        <f aca="false">IF(I1941=2,1,0)</f>
        <v>0</v>
      </c>
      <c r="Q1941" s="0" t="n">
        <f aca="false">IF(J1941=2,1,0)</f>
        <v>0</v>
      </c>
      <c r="R1941" s="0" t="n">
        <f aca="false">IF(K1941=2,1,0)</f>
        <v>1</v>
      </c>
      <c r="S1941" s="0" t="n">
        <f aca="false">IF(L1941=2,1,0)</f>
        <v>1</v>
      </c>
      <c r="T1941" s="0" t="n">
        <f aca="false">SUM(A1941:F1941)</f>
        <v>134</v>
      </c>
      <c r="U1941" s="0" t="n">
        <f aca="false">(N1941*A1941+O1941*B1941+P1941*C1941+Q1941*D1941+R1941*E1941+S1941*F1941)</f>
        <v>70</v>
      </c>
      <c r="V1941" s="0" t="n">
        <f aca="false">T1941-U1941</f>
        <v>64</v>
      </c>
      <c r="W1941" s="0" t="n">
        <f aca="false">V1941/4</f>
        <v>16</v>
      </c>
      <c r="X1941" s="0" t="n">
        <f aca="false">IF(W1941&lt;=U1941,1,0)</f>
        <v>1</v>
      </c>
      <c r="Y1941" s="0" t="n">
        <f aca="false">IF(M1941+X1941=2,1,0)</f>
        <v>0</v>
      </c>
    </row>
    <row r="1942" customFormat="false" ht="13.8" hidden="false" customHeight="false" outlineLevel="0" collapsed="false">
      <c r="A1942" s="0" t="n">
        <v>14</v>
      </c>
      <c r="B1942" s="0" t="n">
        <v>49</v>
      </c>
      <c r="C1942" s="0" t="n">
        <v>24</v>
      </c>
      <c r="D1942" s="0" t="n">
        <v>25</v>
      </c>
      <c r="E1942" s="0" t="n">
        <v>21</v>
      </c>
      <c r="F1942" s="0" t="n">
        <v>98</v>
      </c>
      <c r="G1942" s="0" t="n">
        <f aca="false">COUNTIF($A1942:$F1942,A1942)</f>
        <v>1</v>
      </c>
      <c r="H1942" s="0" t="n">
        <f aca="false">COUNTIF($A1942:$F1942,B1942)</f>
        <v>1</v>
      </c>
      <c r="I1942" s="0" t="n">
        <f aca="false">COUNTIF($A1942:$F1942,C1942)</f>
        <v>1</v>
      </c>
      <c r="J1942" s="0" t="n">
        <f aca="false">COUNTIF($A1942:$F1942,D1942)</f>
        <v>1</v>
      </c>
      <c r="K1942" s="0" t="n">
        <f aca="false">COUNTIF($A1942:$F1942,E1942)</f>
        <v>1</v>
      </c>
      <c r="L1942" s="0" t="n">
        <f aca="false">COUNTIF($A1942:$F1942,F1942)</f>
        <v>1</v>
      </c>
      <c r="M1942" s="1" t="n">
        <f aca="false">IF(SUM(G1942:L1942)=8,1,0)</f>
        <v>0</v>
      </c>
      <c r="N1942" s="0" t="n">
        <f aca="false">IF(G1942=2,1,0)</f>
        <v>0</v>
      </c>
      <c r="O1942" s="0" t="n">
        <f aca="false">IF(H1942=2,1,0)</f>
        <v>0</v>
      </c>
      <c r="P1942" s="0" t="n">
        <f aca="false">IF(I1942=2,1,0)</f>
        <v>0</v>
      </c>
      <c r="Q1942" s="0" t="n">
        <f aca="false">IF(J1942=2,1,0)</f>
        <v>0</v>
      </c>
      <c r="R1942" s="0" t="n">
        <f aca="false">IF(K1942=2,1,0)</f>
        <v>0</v>
      </c>
      <c r="S1942" s="0" t="n">
        <f aca="false">IF(L1942=2,1,0)</f>
        <v>0</v>
      </c>
      <c r="T1942" s="0" t="n">
        <f aca="false">SUM(A1942:F1942)</f>
        <v>231</v>
      </c>
      <c r="U1942" s="0" t="n">
        <f aca="false">(N1942*A1942+O1942*B1942+P1942*C1942+Q1942*D1942+R1942*E1942+S1942*F1942)</f>
        <v>0</v>
      </c>
      <c r="V1942" s="0" t="n">
        <f aca="false">T1942-U1942</f>
        <v>231</v>
      </c>
      <c r="W1942" s="0" t="n">
        <f aca="false">V1942/4</f>
        <v>57.75</v>
      </c>
      <c r="X1942" s="0" t="n">
        <f aca="false">IF(W1942&lt;=U1942,1,0)</f>
        <v>0</v>
      </c>
      <c r="Y1942" s="0" t="n">
        <f aca="false">IF(M1942+X1942=2,1,0)</f>
        <v>0</v>
      </c>
    </row>
    <row r="1943" customFormat="false" ht="13.8" hidden="false" customHeight="false" outlineLevel="0" collapsed="false">
      <c r="A1943" s="0" t="n">
        <v>95</v>
      </c>
      <c r="B1943" s="0" t="n">
        <v>7</v>
      </c>
      <c r="C1943" s="0" t="n">
        <v>36</v>
      </c>
      <c r="D1943" s="0" t="n">
        <v>41</v>
      </c>
      <c r="E1943" s="0" t="n">
        <v>95</v>
      </c>
      <c r="F1943" s="0" t="n">
        <v>10</v>
      </c>
      <c r="G1943" s="0" t="n">
        <f aca="false">COUNTIF($A1943:$F1943,A1943)</f>
        <v>2</v>
      </c>
      <c r="H1943" s="0" t="n">
        <f aca="false">COUNTIF($A1943:$F1943,B1943)</f>
        <v>1</v>
      </c>
      <c r="I1943" s="0" t="n">
        <f aca="false">COUNTIF($A1943:$F1943,C1943)</f>
        <v>1</v>
      </c>
      <c r="J1943" s="0" t="n">
        <f aca="false">COUNTIF($A1943:$F1943,D1943)</f>
        <v>1</v>
      </c>
      <c r="K1943" s="0" t="n">
        <f aca="false">COUNTIF($A1943:$F1943,E1943)</f>
        <v>2</v>
      </c>
      <c r="L1943" s="0" t="n">
        <f aca="false">COUNTIF($A1943:$F1943,F1943)</f>
        <v>1</v>
      </c>
      <c r="M1943" s="1" t="n">
        <f aca="false">IF(SUM(G1943:L1943)=8,1,0)</f>
        <v>1</v>
      </c>
      <c r="N1943" s="0" t="n">
        <f aca="false">IF(G1943=2,1,0)</f>
        <v>1</v>
      </c>
      <c r="O1943" s="0" t="n">
        <f aca="false">IF(H1943=2,1,0)</f>
        <v>0</v>
      </c>
      <c r="P1943" s="0" t="n">
        <f aca="false">IF(I1943=2,1,0)</f>
        <v>0</v>
      </c>
      <c r="Q1943" s="0" t="n">
        <f aca="false">IF(J1943=2,1,0)</f>
        <v>0</v>
      </c>
      <c r="R1943" s="0" t="n">
        <f aca="false">IF(K1943=2,1,0)</f>
        <v>1</v>
      </c>
      <c r="S1943" s="0" t="n">
        <f aca="false">IF(L1943=2,1,0)</f>
        <v>0</v>
      </c>
      <c r="T1943" s="0" t="n">
        <f aca="false">SUM(A1943:F1943)</f>
        <v>284</v>
      </c>
      <c r="U1943" s="0" t="n">
        <f aca="false">(N1943*A1943+O1943*B1943+P1943*C1943+Q1943*D1943+R1943*E1943+S1943*F1943)</f>
        <v>190</v>
      </c>
      <c r="V1943" s="0" t="n">
        <f aca="false">T1943-U1943</f>
        <v>94</v>
      </c>
      <c r="W1943" s="0" t="n">
        <f aca="false">V1943/4</f>
        <v>23.5</v>
      </c>
      <c r="X1943" s="0" t="n">
        <f aca="false">IF(W1943&lt;=U1943,1,0)</f>
        <v>1</v>
      </c>
      <c r="Y1943" s="0" t="n">
        <f aca="false">IF(M1943+X1943=2,1,0)</f>
        <v>1</v>
      </c>
    </row>
    <row r="1944" customFormat="false" ht="13.8" hidden="false" customHeight="false" outlineLevel="0" collapsed="false">
      <c r="A1944" s="0" t="n">
        <v>99</v>
      </c>
      <c r="B1944" s="0" t="n">
        <v>86</v>
      </c>
      <c r="C1944" s="0" t="n">
        <v>49</v>
      </c>
      <c r="D1944" s="0" t="n">
        <v>27</v>
      </c>
      <c r="E1944" s="0" t="n">
        <v>148</v>
      </c>
      <c r="F1944" s="0" t="n">
        <v>43</v>
      </c>
      <c r="G1944" s="0" t="n">
        <f aca="false">COUNTIF($A1944:$F1944,A1944)</f>
        <v>1</v>
      </c>
      <c r="H1944" s="0" t="n">
        <f aca="false">COUNTIF($A1944:$F1944,B1944)</f>
        <v>1</v>
      </c>
      <c r="I1944" s="0" t="n">
        <f aca="false">COUNTIF($A1944:$F1944,C1944)</f>
        <v>1</v>
      </c>
      <c r="J1944" s="0" t="n">
        <f aca="false">COUNTIF($A1944:$F1944,D1944)</f>
        <v>1</v>
      </c>
      <c r="K1944" s="0" t="n">
        <f aca="false">COUNTIF($A1944:$F1944,E1944)</f>
        <v>1</v>
      </c>
      <c r="L1944" s="0" t="n">
        <f aca="false">COUNTIF($A1944:$F1944,F1944)</f>
        <v>1</v>
      </c>
      <c r="M1944" s="1" t="n">
        <f aca="false">IF(SUM(G1944:L1944)=8,1,0)</f>
        <v>0</v>
      </c>
      <c r="N1944" s="0" t="n">
        <f aca="false">IF(G1944=2,1,0)</f>
        <v>0</v>
      </c>
      <c r="O1944" s="0" t="n">
        <f aca="false">IF(H1944=2,1,0)</f>
        <v>0</v>
      </c>
      <c r="P1944" s="0" t="n">
        <f aca="false">IF(I1944=2,1,0)</f>
        <v>0</v>
      </c>
      <c r="Q1944" s="0" t="n">
        <f aca="false">IF(J1944=2,1,0)</f>
        <v>0</v>
      </c>
      <c r="R1944" s="0" t="n">
        <f aca="false">IF(K1944=2,1,0)</f>
        <v>0</v>
      </c>
      <c r="S1944" s="0" t="n">
        <f aca="false">IF(L1944=2,1,0)</f>
        <v>0</v>
      </c>
      <c r="T1944" s="0" t="n">
        <f aca="false">SUM(A1944:F1944)</f>
        <v>452</v>
      </c>
      <c r="U1944" s="0" t="n">
        <f aca="false">(N1944*A1944+O1944*B1944+P1944*C1944+Q1944*D1944+R1944*E1944+S1944*F1944)</f>
        <v>0</v>
      </c>
      <c r="V1944" s="0" t="n">
        <f aca="false">T1944-U1944</f>
        <v>452</v>
      </c>
      <c r="W1944" s="0" t="n">
        <f aca="false">V1944/4</f>
        <v>113</v>
      </c>
      <c r="X1944" s="0" t="n">
        <f aca="false">IF(W1944&lt;=U1944,1,0)</f>
        <v>0</v>
      </c>
      <c r="Y1944" s="0" t="n">
        <f aca="false">IF(M1944+X1944=2,1,0)</f>
        <v>0</v>
      </c>
    </row>
    <row r="1945" customFormat="false" ht="13.8" hidden="false" customHeight="false" outlineLevel="0" collapsed="false">
      <c r="A1945" s="0" t="n">
        <v>59</v>
      </c>
      <c r="B1945" s="0" t="n">
        <v>94</v>
      </c>
      <c r="C1945" s="0" t="n">
        <v>88</v>
      </c>
      <c r="D1945" s="0" t="n">
        <v>42</v>
      </c>
      <c r="E1945" s="0" t="n">
        <v>177</v>
      </c>
      <c r="F1945" s="0" t="n">
        <v>282</v>
      </c>
      <c r="G1945" s="0" t="n">
        <f aca="false">COUNTIF($A1945:$F1945,A1945)</f>
        <v>1</v>
      </c>
      <c r="H1945" s="0" t="n">
        <f aca="false">COUNTIF($A1945:$F1945,B1945)</f>
        <v>1</v>
      </c>
      <c r="I1945" s="0" t="n">
        <f aca="false">COUNTIF($A1945:$F1945,C1945)</f>
        <v>1</v>
      </c>
      <c r="J1945" s="0" t="n">
        <f aca="false">COUNTIF($A1945:$F1945,D1945)</f>
        <v>1</v>
      </c>
      <c r="K1945" s="0" t="n">
        <f aca="false">COUNTIF($A1945:$F1945,E1945)</f>
        <v>1</v>
      </c>
      <c r="L1945" s="0" t="n">
        <f aca="false">COUNTIF($A1945:$F1945,F1945)</f>
        <v>1</v>
      </c>
      <c r="M1945" s="1" t="n">
        <f aca="false">IF(SUM(G1945:L1945)=8,1,0)</f>
        <v>0</v>
      </c>
      <c r="N1945" s="0" t="n">
        <f aca="false">IF(G1945=2,1,0)</f>
        <v>0</v>
      </c>
      <c r="O1945" s="0" t="n">
        <f aca="false">IF(H1945=2,1,0)</f>
        <v>0</v>
      </c>
      <c r="P1945" s="0" t="n">
        <f aca="false">IF(I1945=2,1,0)</f>
        <v>0</v>
      </c>
      <c r="Q1945" s="0" t="n">
        <f aca="false">IF(J1945=2,1,0)</f>
        <v>0</v>
      </c>
      <c r="R1945" s="0" t="n">
        <f aca="false">IF(K1945=2,1,0)</f>
        <v>0</v>
      </c>
      <c r="S1945" s="0" t="n">
        <f aca="false">IF(L1945=2,1,0)</f>
        <v>0</v>
      </c>
      <c r="T1945" s="0" t="n">
        <f aca="false">SUM(A1945:F1945)</f>
        <v>742</v>
      </c>
      <c r="U1945" s="0" t="n">
        <f aca="false">(N1945*A1945+O1945*B1945+P1945*C1945+Q1945*D1945+R1945*E1945+S1945*F1945)</f>
        <v>0</v>
      </c>
      <c r="V1945" s="0" t="n">
        <f aca="false">T1945-U1945</f>
        <v>742</v>
      </c>
      <c r="W1945" s="0" t="n">
        <f aca="false">V1945/4</f>
        <v>185.5</v>
      </c>
      <c r="X1945" s="0" t="n">
        <f aca="false">IF(W1945&lt;=U1945,1,0)</f>
        <v>0</v>
      </c>
      <c r="Y1945" s="0" t="n">
        <f aca="false">IF(M1945+X1945=2,1,0)</f>
        <v>0</v>
      </c>
    </row>
    <row r="1946" customFormat="false" ht="13.8" hidden="false" customHeight="false" outlineLevel="0" collapsed="false">
      <c r="A1946" s="0" t="n">
        <v>56</v>
      </c>
      <c r="B1946" s="0" t="n">
        <v>57</v>
      </c>
      <c r="C1946" s="0" t="n">
        <v>88</v>
      </c>
      <c r="D1946" s="0" t="n">
        <v>18</v>
      </c>
      <c r="E1946" s="0" t="n">
        <v>18</v>
      </c>
      <c r="F1946" s="0" t="n">
        <v>57</v>
      </c>
      <c r="G1946" s="0" t="n">
        <f aca="false">COUNTIF($A1946:$F1946,A1946)</f>
        <v>1</v>
      </c>
      <c r="H1946" s="0" t="n">
        <f aca="false">COUNTIF($A1946:$F1946,B1946)</f>
        <v>2</v>
      </c>
      <c r="I1946" s="0" t="n">
        <f aca="false">COUNTIF($A1946:$F1946,C1946)</f>
        <v>1</v>
      </c>
      <c r="J1946" s="0" t="n">
        <f aca="false">COUNTIF($A1946:$F1946,D1946)</f>
        <v>2</v>
      </c>
      <c r="K1946" s="0" t="n">
        <f aca="false">COUNTIF($A1946:$F1946,E1946)</f>
        <v>2</v>
      </c>
      <c r="L1946" s="0" t="n">
        <f aca="false">COUNTIF($A1946:$F1946,F1946)</f>
        <v>2</v>
      </c>
      <c r="M1946" s="1" t="n">
        <f aca="false">IF(SUM(G1946:L1946)=8,1,0)</f>
        <v>0</v>
      </c>
      <c r="N1946" s="0" t="n">
        <f aca="false">IF(G1946=2,1,0)</f>
        <v>0</v>
      </c>
      <c r="O1946" s="0" t="n">
        <f aca="false">IF(H1946=2,1,0)</f>
        <v>1</v>
      </c>
      <c r="P1946" s="0" t="n">
        <f aca="false">IF(I1946=2,1,0)</f>
        <v>0</v>
      </c>
      <c r="Q1946" s="0" t="n">
        <f aca="false">IF(J1946=2,1,0)</f>
        <v>1</v>
      </c>
      <c r="R1946" s="0" t="n">
        <f aca="false">IF(K1946=2,1,0)</f>
        <v>1</v>
      </c>
      <c r="S1946" s="0" t="n">
        <f aca="false">IF(L1946=2,1,0)</f>
        <v>1</v>
      </c>
      <c r="T1946" s="0" t="n">
        <f aca="false">SUM(A1946:F1946)</f>
        <v>294</v>
      </c>
      <c r="U1946" s="0" t="n">
        <f aca="false">(N1946*A1946+O1946*B1946+P1946*C1946+Q1946*D1946+R1946*E1946+S1946*F1946)</f>
        <v>150</v>
      </c>
      <c r="V1946" s="0" t="n">
        <f aca="false">T1946-U1946</f>
        <v>144</v>
      </c>
      <c r="W1946" s="0" t="n">
        <f aca="false">V1946/4</f>
        <v>36</v>
      </c>
      <c r="X1946" s="0" t="n">
        <f aca="false">IF(W1946&lt;=U1946,1,0)</f>
        <v>1</v>
      </c>
      <c r="Y1946" s="0" t="n">
        <f aca="false">IF(M1946+X1946=2,1,0)</f>
        <v>0</v>
      </c>
    </row>
    <row r="1947" customFormat="false" ht="13.8" hidden="false" customHeight="false" outlineLevel="0" collapsed="false">
      <c r="A1947" s="0" t="n">
        <v>32</v>
      </c>
      <c r="B1947" s="0" t="n">
        <v>91</v>
      </c>
      <c r="C1947" s="0" t="n">
        <v>47</v>
      </c>
      <c r="D1947" s="0" t="n">
        <v>2</v>
      </c>
      <c r="E1947" s="0" t="n">
        <v>96</v>
      </c>
      <c r="F1947" s="0" t="n">
        <v>30</v>
      </c>
      <c r="G1947" s="0" t="n">
        <f aca="false">COUNTIF($A1947:$F1947,A1947)</f>
        <v>1</v>
      </c>
      <c r="H1947" s="0" t="n">
        <f aca="false">COUNTIF($A1947:$F1947,B1947)</f>
        <v>1</v>
      </c>
      <c r="I1947" s="0" t="n">
        <f aca="false">COUNTIF($A1947:$F1947,C1947)</f>
        <v>1</v>
      </c>
      <c r="J1947" s="0" t="n">
        <f aca="false">COUNTIF($A1947:$F1947,D1947)</f>
        <v>1</v>
      </c>
      <c r="K1947" s="0" t="n">
        <f aca="false">COUNTIF($A1947:$F1947,E1947)</f>
        <v>1</v>
      </c>
      <c r="L1947" s="0" t="n">
        <f aca="false">COUNTIF($A1947:$F1947,F1947)</f>
        <v>1</v>
      </c>
      <c r="M1947" s="1" t="n">
        <f aca="false">IF(SUM(G1947:L1947)=8,1,0)</f>
        <v>0</v>
      </c>
      <c r="N1947" s="0" t="n">
        <f aca="false">IF(G1947=2,1,0)</f>
        <v>0</v>
      </c>
      <c r="O1947" s="0" t="n">
        <f aca="false">IF(H1947=2,1,0)</f>
        <v>0</v>
      </c>
      <c r="P1947" s="0" t="n">
        <f aca="false">IF(I1947=2,1,0)</f>
        <v>0</v>
      </c>
      <c r="Q1947" s="0" t="n">
        <f aca="false">IF(J1947=2,1,0)</f>
        <v>0</v>
      </c>
      <c r="R1947" s="0" t="n">
        <f aca="false">IF(K1947=2,1,0)</f>
        <v>0</v>
      </c>
      <c r="S1947" s="0" t="n">
        <f aca="false">IF(L1947=2,1,0)</f>
        <v>0</v>
      </c>
      <c r="T1947" s="0" t="n">
        <f aca="false">SUM(A1947:F1947)</f>
        <v>298</v>
      </c>
      <c r="U1947" s="0" t="n">
        <f aca="false">(N1947*A1947+O1947*B1947+P1947*C1947+Q1947*D1947+R1947*E1947+S1947*F1947)</f>
        <v>0</v>
      </c>
      <c r="V1947" s="0" t="n">
        <f aca="false">T1947-U1947</f>
        <v>298</v>
      </c>
      <c r="W1947" s="0" t="n">
        <f aca="false">V1947/4</f>
        <v>74.5</v>
      </c>
      <c r="X1947" s="0" t="n">
        <f aca="false">IF(W1947&lt;=U1947,1,0)</f>
        <v>0</v>
      </c>
      <c r="Y1947" s="0" t="n">
        <f aca="false">IF(M1947+X1947=2,1,0)</f>
        <v>0</v>
      </c>
    </row>
    <row r="1948" customFormat="false" ht="13.8" hidden="false" customHeight="false" outlineLevel="0" collapsed="false">
      <c r="A1948" s="0" t="n">
        <v>40</v>
      </c>
      <c r="B1948" s="0" t="n">
        <v>66</v>
      </c>
      <c r="C1948" s="0" t="n">
        <v>72</v>
      </c>
      <c r="D1948" s="0" t="n">
        <v>15</v>
      </c>
      <c r="E1948" s="0" t="n">
        <v>60</v>
      </c>
      <c r="F1948" s="0" t="n">
        <v>66</v>
      </c>
      <c r="G1948" s="0" t="n">
        <f aca="false">COUNTIF($A1948:$F1948,A1948)</f>
        <v>1</v>
      </c>
      <c r="H1948" s="0" t="n">
        <f aca="false">COUNTIF($A1948:$F1948,B1948)</f>
        <v>2</v>
      </c>
      <c r="I1948" s="0" t="n">
        <f aca="false">COUNTIF($A1948:$F1948,C1948)</f>
        <v>1</v>
      </c>
      <c r="J1948" s="0" t="n">
        <f aca="false">COUNTIF($A1948:$F1948,D1948)</f>
        <v>1</v>
      </c>
      <c r="K1948" s="0" t="n">
        <f aca="false">COUNTIF($A1948:$F1948,E1948)</f>
        <v>1</v>
      </c>
      <c r="L1948" s="0" t="n">
        <f aca="false">COUNTIF($A1948:$F1948,F1948)</f>
        <v>2</v>
      </c>
      <c r="M1948" s="1" t="n">
        <f aca="false">IF(SUM(G1948:L1948)=8,1,0)</f>
        <v>1</v>
      </c>
      <c r="N1948" s="0" t="n">
        <f aca="false">IF(G1948=2,1,0)</f>
        <v>0</v>
      </c>
      <c r="O1948" s="0" t="n">
        <f aca="false">IF(H1948=2,1,0)</f>
        <v>1</v>
      </c>
      <c r="P1948" s="0" t="n">
        <f aca="false">IF(I1948=2,1,0)</f>
        <v>0</v>
      </c>
      <c r="Q1948" s="0" t="n">
        <f aca="false">IF(J1948=2,1,0)</f>
        <v>0</v>
      </c>
      <c r="R1948" s="0" t="n">
        <f aca="false">IF(K1948=2,1,0)</f>
        <v>0</v>
      </c>
      <c r="S1948" s="0" t="n">
        <f aca="false">IF(L1948=2,1,0)</f>
        <v>1</v>
      </c>
      <c r="T1948" s="0" t="n">
        <f aca="false">SUM(A1948:F1948)</f>
        <v>319</v>
      </c>
      <c r="U1948" s="0" t="n">
        <f aca="false">(N1948*A1948+O1948*B1948+P1948*C1948+Q1948*D1948+R1948*E1948+S1948*F1948)</f>
        <v>132</v>
      </c>
      <c r="V1948" s="0" t="n">
        <f aca="false">T1948-U1948</f>
        <v>187</v>
      </c>
      <c r="W1948" s="0" t="n">
        <f aca="false">V1948/4</f>
        <v>46.75</v>
      </c>
      <c r="X1948" s="0" t="n">
        <f aca="false">IF(W1948&lt;=U1948,1,0)</f>
        <v>1</v>
      </c>
      <c r="Y1948" s="0" t="n">
        <f aca="false">IF(M1948+X1948=2,1,0)</f>
        <v>1</v>
      </c>
    </row>
    <row r="1949" customFormat="false" ht="13.8" hidden="false" customHeight="false" outlineLevel="0" collapsed="false">
      <c r="A1949" s="0" t="n">
        <v>42</v>
      </c>
      <c r="B1949" s="0" t="n">
        <v>70</v>
      </c>
      <c r="C1949" s="0" t="n">
        <v>87</v>
      </c>
      <c r="D1949" s="0" t="n">
        <v>31</v>
      </c>
      <c r="E1949" s="0" t="n">
        <v>14</v>
      </c>
      <c r="F1949" s="0" t="n">
        <v>70</v>
      </c>
      <c r="G1949" s="0" t="n">
        <f aca="false">COUNTIF($A1949:$F1949,A1949)</f>
        <v>1</v>
      </c>
      <c r="H1949" s="0" t="n">
        <f aca="false">COUNTIF($A1949:$F1949,B1949)</f>
        <v>2</v>
      </c>
      <c r="I1949" s="0" t="n">
        <f aca="false">COUNTIF($A1949:$F1949,C1949)</f>
        <v>1</v>
      </c>
      <c r="J1949" s="0" t="n">
        <f aca="false">COUNTIF($A1949:$F1949,D1949)</f>
        <v>1</v>
      </c>
      <c r="K1949" s="0" t="n">
        <f aca="false">COUNTIF($A1949:$F1949,E1949)</f>
        <v>1</v>
      </c>
      <c r="L1949" s="0" t="n">
        <f aca="false">COUNTIF($A1949:$F1949,F1949)</f>
        <v>2</v>
      </c>
      <c r="M1949" s="1" t="n">
        <f aca="false">IF(SUM(G1949:L1949)=8,1,0)</f>
        <v>1</v>
      </c>
      <c r="N1949" s="0" t="n">
        <f aca="false">IF(G1949=2,1,0)</f>
        <v>0</v>
      </c>
      <c r="O1949" s="0" t="n">
        <f aca="false">IF(H1949=2,1,0)</f>
        <v>1</v>
      </c>
      <c r="P1949" s="0" t="n">
        <f aca="false">IF(I1949=2,1,0)</f>
        <v>0</v>
      </c>
      <c r="Q1949" s="0" t="n">
        <f aca="false">IF(J1949=2,1,0)</f>
        <v>0</v>
      </c>
      <c r="R1949" s="0" t="n">
        <f aca="false">IF(K1949=2,1,0)</f>
        <v>0</v>
      </c>
      <c r="S1949" s="0" t="n">
        <f aca="false">IF(L1949=2,1,0)</f>
        <v>1</v>
      </c>
      <c r="T1949" s="0" t="n">
        <f aca="false">SUM(A1949:F1949)</f>
        <v>314</v>
      </c>
      <c r="U1949" s="0" t="n">
        <f aca="false">(N1949*A1949+O1949*B1949+P1949*C1949+Q1949*D1949+R1949*E1949+S1949*F1949)</f>
        <v>140</v>
      </c>
      <c r="V1949" s="0" t="n">
        <f aca="false">T1949-U1949</f>
        <v>174</v>
      </c>
      <c r="W1949" s="0" t="n">
        <f aca="false">V1949/4</f>
        <v>43.5</v>
      </c>
      <c r="X1949" s="0" t="n">
        <f aca="false">IF(W1949&lt;=U1949,1,0)</f>
        <v>1</v>
      </c>
      <c r="Y1949" s="0" t="n">
        <f aca="false">IF(M1949+X1949=2,1,0)</f>
        <v>1</v>
      </c>
    </row>
    <row r="1950" customFormat="false" ht="13.8" hidden="false" customHeight="false" outlineLevel="0" collapsed="false">
      <c r="A1950" s="0" t="n">
        <v>84</v>
      </c>
      <c r="B1950" s="0" t="n">
        <v>86</v>
      </c>
      <c r="C1950" s="0" t="n">
        <v>11</v>
      </c>
      <c r="D1950" s="0" t="n">
        <v>13</v>
      </c>
      <c r="E1950" s="0" t="n">
        <v>126</v>
      </c>
      <c r="F1950" s="0" t="n">
        <v>86</v>
      </c>
      <c r="G1950" s="0" t="n">
        <f aca="false">COUNTIF($A1950:$F1950,A1950)</f>
        <v>1</v>
      </c>
      <c r="H1950" s="0" t="n">
        <f aca="false">COUNTIF($A1950:$F1950,B1950)</f>
        <v>2</v>
      </c>
      <c r="I1950" s="0" t="n">
        <f aca="false">COUNTIF($A1950:$F1950,C1950)</f>
        <v>1</v>
      </c>
      <c r="J1950" s="0" t="n">
        <f aca="false">COUNTIF($A1950:$F1950,D1950)</f>
        <v>1</v>
      </c>
      <c r="K1950" s="0" t="n">
        <f aca="false">COUNTIF($A1950:$F1950,E1950)</f>
        <v>1</v>
      </c>
      <c r="L1950" s="0" t="n">
        <f aca="false">COUNTIF($A1950:$F1950,F1950)</f>
        <v>2</v>
      </c>
      <c r="M1950" s="1" t="n">
        <f aca="false">IF(SUM(G1950:L1950)=8,1,0)</f>
        <v>1</v>
      </c>
      <c r="N1950" s="0" t="n">
        <f aca="false">IF(G1950=2,1,0)</f>
        <v>0</v>
      </c>
      <c r="O1950" s="0" t="n">
        <f aca="false">IF(H1950=2,1,0)</f>
        <v>1</v>
      </c>
      <c r="P1950" s="0" t="n">
        <f aca="false">IF(I1950=2,1,0)</f>
        <v>0</v>
      </c>
      <c r="Q1950" s="0" t="n">
        <f aca="false">IF(J1950=2,1,0)</f>
        <v>0</v>
      </c>
      <c r="R1950" s="0" t="n">
        <f aca="false">IF(K1950=2,1,0)</f>
        <v>0</v>
      </c>
      <c r="S1950" s="0" t="n">
        <f aca="false">IF(L1950=2,1,0)</f>
        <v>1</v>
      </c>
      <c r="T1950" s="0" t="n">
        <f aca="false">SUM(A1950:F1950)</f>
        <v>406</v>
      </c>
      <c r="U1950" s="0" t="n">
        <f aca="false">(N1950*A1950+O1950*B1950+P1950*C1950+Q1950*D1950+R1950*E1950+S1950*F1950)</f>
        <v>172</v>
      </c>
      <c r="V1950" s="0" t="n">
        <f aca="false">T1950-U1950</f>
        <v>234</v>
      </c>
      <c r="W1950" s="0" t="n">
        <f aca="false">V1950/4</f>
        <v>58.5</v>
      </c>
      <c r="X1950" s="0" t="n">
        <f aca="false">IF(W1950&lt;=U1950,1,0)</f>
        <v>1</v>
      </c>
      <c r="Y1950" s="0" t="n">
        <f aca="false">IF(M1950+X1950=2,1,0)</f>
        <v>1</v>
      </c>
    </row>
    <row r="1951" customFormat="false" ht="13.8" hidden="false" customHeight="false" outlineLevel="0" collapsed="false">
      <c r="A1951" s="0" t="n">
        <v>98</v>
      </c>
      <c r="B1951" s="0" t="n">
        <v>89</v>
      </c>
      <c r="C1951" s="0" t="n">
        <v>2</v>
      </c>
      <c r="D1951" s="0" t="n">
        <v>42</v>
      </c>
      <c r="E1951" s="0" t="n">
        <v>98</v>
      </c>
      <c r="F1951" s="0" t="n">
        <v>29</v>
      </c>
      <c r="G1951" s="0" t="n">
        <f aca="false">COUNTIF($A1951:$F1951,A1951)</f>
        <v>2</v>
      </c>
      <c r="H1951" s="0" t="n">
        <f aca="false">COUNTIF($A1951:$F1951,B1951)</f>
        <v>1</v>
      </c>
      <c r="I1951" s="0" t="n">
        <f aca="false">COUNTIF($A1951:$F1951,C1951)</f>
        <v>1</v>
      </c>
      <c r="J1951" s="0" t="n">
        <f aca="false">COUNTIF($A1951:$F1951,D1951)</f>
        <v>1</v>
      </c>
      <c r="K1951" s="0" t="n">
        <f aca="false">COUNTIF($A1951:$F1951,E1951)</f>
        <v>2</v>
      </c>
      <c r="L1951" s="0" t="n">
        <f aca="false">COUNTIF($A1951:$F1951,F1951)</f>
        <v>1</v>
      </c>
      <c r="M1951" s="1" t="n">
        <f aca="false">IF(SUM(G1951:L1951)=8,1,0)</f>
        <v>1</v>
      </c>
      <c r="N1951" s="0" t="n">
        <f aca="false">IF(G1951=2,1,0)</f>
        <v>1</v>
      </c>
      <c r="O1951" s="0" t="n">
        <f aca="false">IF(H1951=2,1,0)</f>
        <v>0</v>
      </c>
      <c r="P1951" s="0" t="n">
        <f aca="false">IF(I1951=2,1,0)</f>
        <v>0</v>
      </c>
      <c r="Q1951" s="0" t="n">
        <f aca="false">IF(J1951=2,1,0)</f>
        <v>0</v>
      </c>
      <c r="R1951" s="0" t="n">
        <f aca="false">IF(K1951=2,1,0)</f>
        <v>1</v>
      </c>
      <c r="S1951" s="0" t="n">
        <f aca="false">IF(L1951=2,1,0)</f>
        <v>0</v>
      </c>
      <c r="T1951" s="0" t="n">
        <f aca="false">SUM(A1951:F1951)</f>
        <v>358</v>
      </c>
      <c r="U1951" s="0" t="n">
        <f aca="false">(N1951*A1951+O1951*B1951+P1951*C1951+Q1951*D1951+R1951*E1951+S1951*F1951)</f>
        <v>196</v>
      </c>
      <c r="V1951" s="0" t="n">
        <f aca="false">T1951-U1951</f>
        <v>162</v>
      </c>
      <c r="W1951" s="0" t="n">
        <f aca="false">V1951/4</f>
        <v>40.5</v>
      </c>
      <c r="X1951" s="0" t="n">
        <f aca="false">IF(W1951&lt;=U1951,1,0)</f>
        <v>1</v>
      </c>
      <c r="Y1951" s="0" t="n">
        <f aca="false">IF(M1951+X1951=2,1,0)</f>
        <v>1</v>
      </c>
    </row>
    <row r="1952" customFormat="false" ht="13.8" hidden="false" customHeight="false" outlineLevel="0" collapsed="false">
      <c r="A1952" s="0" t="n">
        <v>6</v>
      </c>
      <c r="B1952" s="0" t="n">
        <v>7</v>
      </c>
      <c r="C1952" s="0" t="n">
        <v>31</v>
      </c>
      <c r="D1952" s="0" t="n">
        <v>7</v>
      </c>
      <c r="E1952" s="0" t="n">
        <v>12</v>
      </c>
      <c r="F1952" s="0" t="n">
        <v>4</v>
      </c>
      <c r="G1952" s="0" t="n">
        <f aca="false">COUNTIF($A1952:$F1952,A1952)</f>
        <v>1</v>
      </c>
      <c r="H1952" s="0" t="n">
        <f aca="false">COUNTIF($A1952:$F1952,B1952)</f>
        <v>2</v>
      </c>
      <c r="I1952" s="0" t="n">
        <f aca="false">COUNTIF($A1952:$F1952,C1952)</f>
        <v>1</v>
      </c>
      <c r="J1952" s="0" t="n">
        <f aca="false">COUNTIF($A1952:$F1952,D1952)</f>
        <v>2</v>
      </c>
      <c r="K1952" s="0" t="n">
        <f aca="false">COUNTIF($A1952:$F1952,E1952)</f>
        <v>1</v>
      </c>
      <c r="L1952" s="0" t="n">
        <f aca="false">COUNTIF($A1952:$F1952,F1952)</f>
        <v>1</v>
      </c>
      <c r="M1952" s="1" t="n">
        <f aca="false">IF(SUM(G1952:L1952)=8,1,0)</f>
        <v>1</v>
      </c>
      <c r="N1952" s="0" t="n">
        <f aca="false">IF(G1952=2,1,0)</f>
        <v>0</v>
      </c>
      <c r="O1952" s="0" t="n">
        <f aca="false">IF(H1952=2,1,0)</f>
        <v>1</v>
      </c>
      <c r="P1952" s="0" t="n">
        <f aca="false">IF(I1952=2,1,0)</f>
        <v>0</v>
      </c>
      <c r="Q1952" s="0" t="n">
        <f aca="false">IF(J1952=2,1,0)</f>
        <v>1</v>
      </c>
      <c r="R1952" s="0" t="n">
        <f aca="false">IF(K1952=2,1,0)</f>
        <v>0</v>
      </c>
      <c r="S1952" s="0" t="n">
        <f aca="false">IF(L1952=2,1,0)</f>
        <v>0</v>
      </c>
      <c r="T1952" s="0" t="n">
        <f aca="false">SUM(A1952:F1952)</f>
        <v>67</v>
      </c>
      <c r="U1952" s="0" t="n">
        <f aca="false">(N1952*A1952+O1952*B1952+P1952*C1952+Q1952*D1952+R1952*E1952+S1952*F1952)</f>
        <v>14</v>
      </c>
      <c r="V1952" s="0" t="n">
        <f aca="false">T1952-U1952</f>
        <v>53</v>
      </c>
      <c r="W1952" s="0" t="n">
        <f aca="false">V1952/4</f>
        <v>13.25</v>
      </c>
      <c r="X1952" s="0" t="n">
        <f aca="false">IF(W1952&lt;=U1952,1,0)</f>
        <v>1</v>
      </c>
      <c r="Y1952" s="0" t="n">
        <f aca="false">IF(M1952+X1952=2,1,0)</f>
        <v>1</v>
      </c>
    </row>
    <row r="1953" customFormat="false" ht="13.8" hidden="false" customHeight="false" outlineLevel="0" collapsed="false">
      <c r="A1953" s="0" t="n">
        <v>10</v>
      </c>
      <c r="B1953" s="0" t="n">
        <v>32</v>
      </c>
      <c r="C1953" s="0" t="n">
        <v>41</v>
      </c>
      <c r="D1953" s="0" t="n">
        <v>38</v>
      </c>
      <c r="E1953" s="0" t="n">
        <v>10</v>
      </c>
      <c r="F1953" s="0" t="n">
        <v>32</v>
      </c>
      <c r="G1953" s="0" t="n">
        <f aca="false">COUNTIF($A1953:$F1953,A1953)</f>
        <v>2</v>
      </c>
      <c r="H1953" s="0" t="n">
        <f aca="false">COUNTIF($A1953:$F1953,B1953)</f>
        <v>2</v>
      </c>
      <c r="I1953" s="0" t="n">
        <f aca="false">COUNTIF($A1953:$F1953,C1953)</f>
        <v>1</v>
      </c>
      <c r="J1953" s="0" t="n">
        <f aca="false">COUNTIF($A1953:$F1953,D1953)</f>
        <v>1</v>
      </c>
      <c r="K1953" s="0" t="n">
        <f aca="false">COUNTIF($A1953:$F1953,E1953)</f>
        <v>2</v>
      </c>
      <c r="L1953" s="0" t="n">
        <f aca="false">COUNTIF($A1953:$F1953,F1953)</f>
        <v>2</v>
      </c>
      <c r="M1953" s="1" t="n">
        <f aca="false">IF(SUM(G1953:L1953)=8,1,0)</f>
        <v>0</v>
      </c>
      <c r="N1953" s="0" t="n">
        <f aca="false">IF(G1953=2,1,0)</f>
        <v>1</v>
      </c>
      <c r="O1953" s="0" t="n">
        <f aca="false">IF(H1953=2,1,0)</f>
        <v>1</v>
      </c>
      <c r="P1953" s="0" t="n">
        <f aca="false">IF(I1953=2,1,0)</f>
        <v>0</v>
      </c>
      <c r="Q1953" s="0" t="n">
        <f aca="false">IF(J1953=2,1,0)</f>
        <v>0</v>
      </c>
      <c r="R1953" s="0" t="n">
        <f aca="false">IF(K1953=2,1,0)</f>
        <v>1</v>
      </c>
      <c r="S1953" s="0" t="n">
        <f aca="false">IF(L1953=2,1,0)</f>
        <v>1</v>
      </c>
      <c r="T1953" s="0" t="n">
        <f aca="false">SUM(A1953:F1953)</f>
        <v>163</v>
      </c>
      <c r="U1953" s="0" t="n">
        <f aca="false">(N1953*A1953+O1953*B1953+P1953*C1953+Q1953*D1953+R1953*E1953+S1953*F1953)</f>
        <v>84</v>
      </c>
      <c r="V1953" s="0" t="n">
        <f aca="false">T1953-U1953</f>
        <v>79</v>
      </c>
      <c r="W1953" s="0" t="n">
        <f aca="false">V1953/4</f>
        <v>19.75</v>
      </c>
      <c r="X1953" s="0" t="n">
        <f aca="false">IF(W1953&lt;=U1953,1,0)</f>
        <v>1</v>
      </c>
      <c r="Y1953" s="0" t="n">
        <f aca="false">IF(M1953+X1953=2,1,0)</f>
        <v>0</v>
      </c>
    </row>
    <row r="1954" customFormat="false" ht="13.8" hidden="false" customHeight="false" outlineLevel="0" collapsed="false">
      <c r="A1954" s="0" t="n">
        <v>78</v>
      </c>
      <c r="B1954" s="0" t="n">
        <v>11</v>
      </c>
      <c r="C1954" s="0" t="n">
        <v>56</v>
      </c>
      <c r="D1954" s="0" t="n">
        <v>43</v>
      </c>
      <c r="E1954" s="0" t="n">
        <v>78</v>
      </c>
      <c r="F1954" s="0" t="n">
        <v>7</v>
      </c>
      <c r="G1954" s="0" t="n">
        <f aca="false">COUNTIF($A1954:$F1954,A1954)</f>
        <v>2</v>
      </c>
      <c r="H1954" s="0" t="n">
        <f aca="false">COUNTIF($A1954:$F1954,B1954)</f>
        <v>1</v>
      </c>
      <c r="I1954" s="0" t="n">
        <f aca="false">COUNTIF($A1954:$F1954,C1954)</f>
        <v>1</v>
      </c>
      <c r="J1954" s="0" t="n">
        <f aca="false">COUNTIF($A1954:$F1954,D1954)</f>
        <v>1</v>
      </c>
      <c r="K1954" s="0" t="n">
        <f aca="false">COUNTIF($A1954:$F1954,E1954)</f>
        <v>2</v>
      </c>
      <c r="L1954" s="0" t="n">
        <f aca="false">COUNTIF($A1954:$F1954,F1954)</f>
        <v>1</v>
      </c>
      <c r="M1954" s="1" t="n">
        <f aca="false">IF(SUM(G1954:L1954)=8,1,0)</f>
        <v>1</v>
      </c>
      <c r="N1954" s="0" t="n">
        <f aca="false">IF(G1954=2,1,0)</f>
        <v>1</v>
      </c>
      <c r="O1954" s="0" t="n">
        <f aca="false">IF(H1954=2,1,0)</f>
        <v>0</v>
      </c>
      <c r="P1954" s="0" t="n">
        <f aca="false">IF(I1954=2,1,0)</f>
        <v>0</v>
      </c>
      <c r="Q1954" s="0" t="n">
        <f aca="false">IF(J1954=2,1,0)</f>
        <v>0</v>
      </c>
      <c r="R1954" s="0" t="n">
        <f aca="false">IF(K1954=2,1,0)</f>
        <v>1</v>
      </c>
      <c r="S1954" s="0" t="n">
        <f aca="false">IF(L1954=2,1,0)</f>
        <v>0</v>
      </c>
      <c r="T1954" s="0" t="n">
        <f aca="false">SUM(A1954:F1954)</f>
        <v>273</v>
      </c>
      <c r="U1954" s="0" t="n">
        <f aca="false">(N1954*A1954+O1954*B1954+P1954*C1954+Q1954*D1954+R1954*E1954+S1954*F1954)</f>
        <v>156</v>
      </c>
      <c r="V1954" s="0" t="n">
        <f aca="false">T1954-U1954</f>
        <v>117</v>
      </c>
      <c r="W1954" s="0" t="n">
        <f aca="false">V1954/4</f>
        <v>29.25</v>
      </c>
      <c r="X1954" s="0" t="n">
        <f aca="false">IF(W1954&lt;=U1954,1,0)</f>
        <v>1</v>
      </c>
      <c r="Y1954" s="0" t="n">
        <f aca="false">IF(M1954+X1954=2,1,0)</f>
        <v>1</v>
      </c>
    </row>
    <row r="1955" customFormat="false" ht="13.8" hidden="false" customHeight="false" outlineLevel="0" collapsed="false">
      <c r="A1955" s="0" t="n">
        <v>79</v>
      </c>
      <c r="B1955" s="0" t="n">
        <v>84</v>
      </c>
      <c r="C1955" s="0" t="n">
        <v>32</v>
      </c>
      <c r="D1955" s="0" t="n">
        <v>1</v>
      </c>
      <c r="E1955" s="0" t="n">
        <v>79</v>
      </c>
      <c r="F1955" s="0" t="n">
        <v>168</v>
      </c>
      <c r="G1955" s="0" t="n">
        <f aca="false">COUNTIF($A1955:$F1955,A1955)</f>
        <v>2</v>
      </c>
      <c r="H1955" s="0" t="n">
        <f aca="false">COUNTIF($A1955:$F1955,B1955)</f>
        <v>1</v>
      </c>
      <c r="I1955" s="0" t="n">
        <f aca="false">COUNTIF($A1955:$F1955,C1955)</f>
        <v>1</v>
      </c>
      <c r="J1955" s="0" t="n">
        <f aca="false">COUNTIF($A1955:$F1955,D1955)</f>
        <v>1</v>
      </c>
      <c r="K1955" s="0" t="n">
        <f aca="false">COUNTIF($A1955:$F1955,E1955)</f>
        <v>2</v>
      </c>
      <c r="L1955" s="0" t="n">
        <f aca="false">COUNTIF($A1955:$F1955,F1955)</f>
        <v>1</v>
      </c>
      <c r="M1955" s="1" t="n">
        <f aca="false">IF(SUM(G1955:L1955)=8,1,0)</f>
        <v>1</v>
      </c>
      <c r="N1955" s="0" t="n">
        <f aca="false">IF(G1955=2,1,0)</f>
        <v>1</v>
      </c>
      <c r="O1955" s="0" t="n">
        <f aca="false">IF(H1955=2,1,0)</f>
        <v>0</v>
      </c>
      <c r="P1955" s="0" t="n">
        <f aca="false">IF(I1955=2,1,0)</f>
        <v>0</v>
      </c>
      <c r="Q1955" s="0" t="n">
        <f aca="false">IF(J1955=2,1,0)</f>
        <v>0</v>
      </c>
      <c r="R1955" s="0" t="n">
        <f aca="false">IF(K1955=2,1,0)</f>
        <v>1</v>
      </c>
      <c r="S1955" s="0" t="n">
        <f aca="false">IF(L1955=2,1,0)</f>
        <v>0</v>
      </c>
      <c r="T1955" s="0" t="n">
        <f aca="false">SUM(A1955:F1955)</f>
        <v>443</v>
      </c>
      <c r="U1955" s="0" t="n">
        <f aca="false">(N1955*A1955+O1955*B1955+P1955*C1955+Q1955*D1955+R1955*E1955+S1955*F1955)</f>
        <v>158</v>
      </c>
      <c r="V1955" s="0" t="n">
        <f aca="false">T1955-U1955</f>
        <v>285</v>
      </c>
      <c r="W1955" s="0" t="n">
        <f aca="false">V1955/4</f>
        <v>71.25</v>
      </c>
      <c r="X1955" s="0" t="n">
        <f aca="false">IF(W1955&lt;=U1955,1,0)</f>
        <v>1</v>
      </c>
      <c r="Y1955" s="0" t="n">
        <f aca="false">IF(M1955+X1955=2,1,0)</f>
        <v>1</v>
      </c>
    </row>
    <row r="1956" customFormat="false" ht="13.8" hidden="false" customHeight="false" outlineLevel="0" collapsed="false">
      <c r="A1956" s="0" t="n">
        <v>39</v>
      </c>
      <c r="B1956" s="0" t="n">
        <v>63</v>
      </c>
      <c r="C1956" s="0" t="n">
        <v>38</v>
      </c>
      <c r="D1956" s="0" t="n">
        <v>33</v>
      </c>
      <c r="E1956" s="0" t="n">
        <v>39</v>
      </c>
      <c r="F1956" s="0" t="n">
        <v>63</v>
      </c>
      <c r="G1956" s="0" t="n">
        <f aca="false">COUNTIF($A1956:$F1956,A1956)</f>
        <v>2</v>
      </c>
      <c r="H1956" s="0" t="n">
        <f aca="false">COUNTIF($A1956:$F1956,B1956)</f>
        <v>2</v>
      </c>
      <c r="I1956" s="0" t="n">
        <f aca="false">COUNTIF($A1956:$F1956,C1956)</f>
        <v>1</v>
      </c>
      <c r="J1956" s="0" t="n">
        <f aca="false">COUNTIF($A1956:$F1956,D1956)</f>
        <v>1</v>
      </c>
      <c r="K1956" s="0" t="n">
        <f aca="false">COUNTIF($A1956:$F1956,E1956)</f>
        <v>2</v>
      </c>
      <c r="L1956" s="0" t="n">
        <f aca="false">COUNTIF($A1956:$F1956,F1956)</f>
        <v>2</v>
      </c>
      <c r="M1956" s="1" t="n">
        <f aca="false">IF(SUM(G1956:L1956)=8,1,0)</f>
        <v>0</v>
      </c>
      <c r="N1956" s="0" t="n">
        <f aca="false">IF(G1956=2,1,0)</f>
        <v>1</v>
      </c>
      <c r="O1956" s="0" t="n">
        <f aca="false">IF(H1956=2,1,0)</f>
        <v>1</v>
      </c>
      <c r="P1956" s="0" t="n">
        <f aca="false">IF(I1956=2,1,0)</f>
        <v>0</v>
      </c>
      <c r="Q1956" s="0" t="n">
        <f aca="false">IF(J1956=2,1,0)</f>
        <v>0</v>
      </c>
      <c r="R1956" s="0" t="n">
        <f aca="false">IF(K1956=2,1,0)</f>
        <v>1</v>
      </c>
      <c r="S1956" s="0" t="n">
        <f aca="false">IF(L1956=2,1,0)</f>
        <v>1</v>
      </c>
      <c r="T1956" s="0" t="n">
        <f aca="false">SUM(A1956:F1956)</f>
        <v>275</v>
      </c>
      <c r="U1956" s="0" t="n">
        <f aca="false">(N1956*A1956+O1956*B1956+P1956*C1956+Q1956*D1956+R1956*E1956+S1956*F1956)</f>
        <v>204</v>
      </c>
      <c r="V1956" s="0" t="n">
        <f aca="false">T1956-U1956</f>
        <v>71</v>
      </c>
      <c r="W1956" s="0" t="n">
        <f aca="false">V1956/4</f>
        <v>17.75</v>
      </c>
      <c r="X1956" s="0" t="n">
        <f aca="false">IF(W1956&lt;=U1956,1,0)</f>
        <v>1</v>
      </c>
      <c r="Y1956" s="0" t="n">
        <f aca="false">IF(M1956+X1956=2,1,0)</f>
        <v>0</v>
      </c>
    </row>
    <row r="1957" customFormat="false" ht="13.8" hidden="false" customHeight="false" outlineLevel="0" collapsed="false">
      <c r="A1957" s="0" t="n">
        <v>61</v>
      </c>
      <c r="B1957" s="0" t="n">
        <v>11</v>
      </c>
      <c r="C1957" s="0" t="n">
        <v>98</v>
      </c>
      <c r="D1957" s="0" t="n">
        <v>4</v>
      </c>
      <c r="E1957" s="0" t="n">
        <v>61</v>
      </c>
      <c r="F1957" s="0" t="n">
        <v>11</v>
      </c>
      <c r="G1957" s="0" t="n">
        <f aca="false">COUNTIF($A1957:$F1957,A1957)</f>
        <v>2</v>
      </c>
      <c r="H1957" s="0" t="n">
        <f aca="false">COUNTIF($A1957:$F1957,B1957)</f>
        <v>2</v>
      </c>
      <c r="I1957" s="0" t="n">
        <f aca="false">COUNTIF($A1957:$F1957,C1957)</f>
        <v>1</v>
      </c>
      <c r="J1957" s="0" t="n">
        <f aca="false">COUNTIF($A1957:$F1957,D1957)</f>
        <v>1</v>
      </c>
      <c r="K1957" s="0" t="n">
        <f aca="false">COUNTIF($A1957:$F1957,E1957)</f>
        <v>2</v>
      </c>
      <c r="L1957" s="0" t="n">
        <f aca="false">COUNTIF($A1957:$F1957,F1957)</f>
        <v>2</v>
      </c>
      <c r="M1957" s="1" t="n">
        <f aca="false">IF(SUM(G1957:L1957)=8,1,0)</f>
        <v>0</v>
      </c>
      <c r="N1957" s="0" t="n">
        <f aca="false">IF(G1957=2,1,0)</f>
        <v>1</v>
      </c>
      <c r="O1957" s="0" t="n">
        <f aca="false">IF(H1957=2,1,0)</f>
        <v>1</v>
      </c>
      <c r="P1957" s="0" t="n">
        <f aca="false">IF(I1957=2,1,0)</f>
        <v>0</v>
      </c>
      <c r="Q1957" s="0" t="n">
        <f aca="false">IF(J1957=2,1,0)</f>
        <v>0</v>
      </c>
      <c r="R1957" s="0" t="n">
        <f aca="false">IF(K1957=2,1,0)</f>
        <v>1</v>
      </c>
      <c r="S1957" s="0" t="n">
        <f aca="false">IF(L1957=2,1,0)</f>
        <v>1</v>
      </c>
      <c r="T1957" s="0" t="n">
        <f aca="false">SUM(A1957:F1957)</f>
        <v>246</v>
      </c>
      <c r="U1957" s="0" t="n">
        <f aca="false">(N1957*A1957+O1957*B1957+P1957*C1957+Q1957*D1957+R1957*E1957+S1957*F1957)</f>
        <v>144</v>
      </c>
      <c r="V1957" s="0" t="n">
        <f aca="false">T1957-U1957</f>
        <v>102</v>
      </c>
      <c r="W1957" s="0" t="n">
        <f aca="false">V1957/4</f>
        <v>25.5</v>
      </c>
      <c r="X1957" s="0" t="n">
        <f aca="false">IF(W1957&lt;=U1957,1,0)</f>
        <v>1</v>
      </c>
      <c r="Y1957" s="0" t="n">
        <f aca="false">IF(M1957+X1957=2,1,0)</f>
        <v>0</v>
      </c>
    </row>
    <row r="1958" customFormat="false" ht="13.8" hidden="false" customHeight="false" outlineLevel="0" collapsed="false">
      <c r="A1958" s="0" t="n">
        <v>54</v>
      </c>
      <c r="B1958" s="0" t="n">
        <v>98</v>
      </c>
      <c r="C1958" s="0" t="n">
        <v>45</v>
      </c>
      <c r="D1958" s="0" t="n">
        <v>24</v>
      </c>
      <c r="E1958" s="0" t="n">
        <v>54</v>
      </c>
      <c r="F1958" s="0" t="n">
        <v>294</v>
      </c>
      <c r="G1958" s="0" t="n">
        <f aca="false">COUNTIF($A1958:$F1958,A1958)</f>
        <v>2</v>
      </c>
      <c r="H1958" s="0" t="n">
        <f aca="false">COUNTIF($A1958:$F1958,B1958)</f>
        <v>1</v>
      </c>
      <c r="I1958" s="0" t="n">
        <f aca="false">COUNTIF($A1958:$F1958,C1958)</f>
        <v>1</v>
      </c>
      <c r="J1958" s="0" t="n">
        <f aca="false">COUNTIF($A1958:$F1958,D1958)</f>
        <v>1</v>
      </c>
      <c r="K1958" s="0" t="n">
        <f aca="false">COUNTIF($A1958:$F1958,E1958)</f>
        <v>2</v>
      </c>
      <c r="L1958" s="0" t="n">
        <f aca="false">COUNTIF($A1958:$F1958,F1958)</f>
        <v>1</v>
      </c>
      <c r="M1958" s="1" t="n">
        <f aca="false">IF(SUM(G1958:L1958)=8,1,0)</f>
        <v>1</v>
      </c>
      <c r="N1958" s="0" t="n">
        <f aca="false">IF(G1958=2,1,0)</f>
        <v>1</v>
      </c>
      <c r="O1958" s="0" t="n">
        <f aca="false">IF(H1958=2,1,0)</f>
        <v>0</v>
      </c>
      <c r="P1958" s="0" t="n">
        <f aca="false">IF(I1958=2,1,0)</f>
        <v>0</v>
      </c>
      <c r="Q1958" s="0" t="n">
        <f aca="false">IF(J1958=2,1,0)</f>
        <v>0</v>
      </c>
      <c r="R1958" s="0" t="n">
        <f aca="false">IF(K1958=2,1,0)</f>
        <v>1</v>
      </c>
      <c r="S1958" s="0" t="n">
        <f aca="false">IF(L1958=2,1,0)</f>
        <v>0</v>
      </c>
      <c r="T1958" s="0" t="n">
        <f aca="false">SUM(A1958:F1958)</f>
        <v>569</v>
      </c>
      <c r="U1958" s="0" t="n">
        <f aca="false">(N1958*A1958+O1958*B1958+P1958*C1958+Q1958*D1958+R1958*E1958+S1958*F1958)</f>
        <v>108</v>
      </c>
      <c r="V1958" s="0" t="n">
        <f aca="false">T1958-U1958</f>
        <v>461</v>
      </c>
      <c r="W1958" s="0" t="n">
        <f aca="false">V1958/4</f>
        <v>115.25</v>
      </c>
      <c r="X1958" s="0" t="n">
        <f aca="false">IF(W1958&lt;=U1958,1,0)</f>
        <v>0</v>
      </c>
      <c r="Y1958" s="0" t="n">
        <f aca="false">IF(M1958+X1958=2,1,0)</f>
        <v>0</v>
      </c>
    </row>
    <row r="1959" customFormat="false" ht="13.8" hidden="false" customHeight="false" outlineLevel="0" collapsed="false">
      <c r="A1959" s="0" t="n">
        <v>79</v>
      </c>
      <c r="B1959" s="0" t="n">
        <v>5</v>
      </c>
      <c r="C1959" s="0" t="n">
        <v>56</v>
      </c>
      <c r="D1959" s="0" t="n">
        <v>27</v>
      </c>
      <c r="E1959" s="0" t="n">
        <v>118</v>
      </c>
      <c r="F1959" s="0" t="n">
        <v>3</v>
      </c>
      <c r="G1959" s="0" t="n">
        <f aca="false">COUNTIF($A1959:$F1959,A1959)</f>
        <v>1</v>
      </c>
      <c r="H1959" s="0" t="n">
        <f aca="false">COUNTIF($A1959:$F1959,B1959)</f>
        <v>1</v>
      </c>
      <c r="I1959" s="0" t="n">
        <f aca="false">COUNTIF($A1959:$F1959,C1959)</f>
        <v>1</v>
      </c>
      <c r="J1959" s="0" t="n">
        <f aca="false">COUNTIF($A1959:$F1959,D1959)</f>
        <v>1</v>
      </c>
      <c r="K1959" s="0" t="n">
        <f aca="false">COUNTIF($A1959:$F1959,E1959)</f>
        <v>1</v>
      </c>
      <c r="L1959" s="0" t="n">
        <f aca="false">COUNTIF($A1959:$F1959,F1959)</f>
        <v>1</v>
      </c>
      <c r="M1959" s="1" t="n">
        <f aca="false">IF(SUM(G1959:L1959)=8,1,0)</f>
        <v>0</v>
      </c>
      <c r="N1959" s="0" t="n">
        <f aca="false">IF(G1959=2,1,0)</f>
        <v>0</v>
      </c>
      <c r="O1959" s="0" t="n">
        <f aca="false">IF(H1959=2,1,0)</f>
        <v>0</v>
      </c>
      <c r="P1959" s="0" t="n">
        <f aca="false">IF(I1959=2,1,0)</f>
        <v>0</v>
      </c>
      <c r="Q1959" s="0" t="n">
        <f aca="false">IF(J1959=2,1,0)</f>
        <v>0</v>
      </c>
      <c r="R1959" s="0" t="n">
        <f aca="false">IF(K1959=2,1,0)</f>
        <v>0</v>
      </c>
      <c r="S1959" s="0" t="n">
        <f aca="false">IF(L1959=2,1,0)</f>
        <v>0</v>
      </c>
      <c r="T1959" s="0" t="n">
        <f aca="false">SUM(A1959:F1959)</f>
        <v>288</v>
      </c>
      <c r="U1959" s="0" t="n">
        <f aca="false">(N1959*A1959+O1959*B1959+P1959*C1959+Q1959*D1959+R1959*E1959+S1959*F1959)</f>
        <v>0</v>
      </c>
      <c r="V1959" s="0" t="n">
        <f aca="false">T1959-U1959</f>
        <v>288</v>
      </c>
      <c r="W1959" s="0" t="n">
        <f aca="false">V1959/4</f>
        <v>72</v>
      </c>
      <c r="X1959" s="0" t="n">
        <f aca="false">IF(W1959&lt;=U1959,1,0)</f>
        <v>0</v>
      </c>
      <c r="Y1959" s="0" t="n">
        <f aca="false">IF(M1959+X1959=2,1,0)</f>
        <v>0</v>
      </c>
    </row>
    <row r="1960" customFormat="false" ht="13.8" hidden="false" customHeight="false" outlineLevel="0" collapsed="false">
      <c r="A1960" s="0" t="n">
        <v>58</v>
      </c>
      <c r="B1960" s="0" t="n">
        <v>17</v>
      </c>
      <c r="C1960" s="0" t="n">
        <v>71</v>
      </c>
      <c r="D1960" s="0" t="n">
        <v>49</v>
      </c>
      <c r="E1960" s="0" t="n">
        <v>58</v>
      </c>
      <c r="F1960" s="0" t="n">
        <v>34</v>
      </c>
      <c r="G1960" s="0" t="n">
        <f aca="false">COUNTIF($A1960:$F1960,A1960)</f>
        <v>2</v>
      </c>
      <c r="H1960" s="0" t="n">
        <f aca="false">COUNTIF($A1960:$F1960,B1960)</f>
        <v>1</v>
      </c>
      <c r="I1960" s="0" t="n">
        <f aca="false">COUNTIF($A1960:$F1960,C1960)</f>
        <v>1</v>
      </c>
      <c r="J1960" s="0" t="n">
        <f aca="false">COUNTIF($A1960:$F1960,D1960)</f>
        <v>1</v>
      </c>
      <c r="K1960" s="0" t="n">
        <f aca="false">COUNTIF($A1960:$F1960,E1960)</f>
        <v>2</v>
      </c>
      <c r="L1960" s="0" t="n">
        <f aca="false">COUNTIF($A1960:$F1960,F1960)</f>
        <v>1</v>
      </c>
      <c r="M1960" s="1" t="n">
        <f aca="false">IF(SUM(G1960:L1960)=8,1,0)</f>
        <v>1</v>
      </c>
      <c r="N1960" s="0" t="n">
        <f aca="false">IF(G1960=2,1,0)</f>
        <v>1</v>
      </c>
      <c r="O1960" s="0" t="n">
        <f aca="false">IF(H1960=2,1,0)</f>
        <v>0</v>
      </c>
      <c r="P1960" s="0" t="n">
        <f aca="false">IF(I1960=2,1,0)</f>
        <v>0</v>
      </c>
      <c r="Q1960" s="0" t="n">
        <f aca="false">IF(J1960=2,1,0)</f>
        <v>0</v>
      </c>
      <c r="R1960" s="0" t="n">
        <f aca="false">IF(K1960=2,1,0)</f>
        <v>1</v>
      </c>
      <c r="S1960" s="0" t="n">
        <f aca="false">IF(L1960=2,1,0)</f>
        <v>0</v>
      </c>
      <c r="T1960" s="0" t="n">
        <f aca="false">SUM(A1960:F1960)</f>
        <v>287</v>
      </c>
      <c r="U1960" s="0" t="n">
        <f aca="false">(N1960*A1960+O1960*B1960+P1960*C1960+Q1960*D1960+R1960*E1960+S1960*F1960)</f>
        <v>116</v>
      </c>
      <c r="V1960" s="0" t="n">
        <f aca="false">T1960-U1960</f>
        <v>171</v>
      </c>
      <c r="W1960" s="0" t="n">
        <f aca="false">V1960/4</f>
        <v>42.75</v>
      </c>
      <c r="X1960" s="0" t="n">
        <f aca="false">IF(W1960&lt;=U1960,1,0)</f>
        <v>1</v>
      </c>
      <c r="Y1960" s="0" t="n">
        <f aca="false">IF(M1960+X1960=2,1,0)</f>
        <v>1</v>
      </c>
    </row>
    <row r="1961" customFormat="false" ht="13.8" hidden="false" customHeight="false" outlineLevel="0" collapsed="false">
      <c r="A1961" s="0" t="n">
        <v>22</v>
      </c>
      <c r="B1961" s="0" t="n">
        <v>5</v>
      </c>
      <c r="C1961" s="0" t="n">
        <v>64</v>
      </c>
      <c r="D1961" s="0" t="n">
        <v>45</v>
      </c>
      <c r="E1961" s="0" t="n">
        <v>7</v>
      </c>
      <c r="F1961" s="0" t="n">
        <v>15</v>
      </c>
      <c r="G1961" s="0" t="n">
        <f aca="false">COUNTIF($A1961:$F1961,A1961)</f>
        <v>1</v>
      </c>
      <c r="H1961" s="0" t="n">
        <f aca="false">COUNTIF($A1961:$F1961,B1961)</f>
        <v>1</v>
      </c>
      <c r="I1961" s="0" t="n">
        <f aca="false">COUNTIF($A1961:$F1961,C1961)</f>
        <v>1</v>
      </c>
      <c r="J1961" s="0" t="n">
        <f aca="false">COUNTIF($A1961:$F1961,D1961)</f>
        <v>1</v>
      </c>
      <c r="K1961" s="0" t="n">
        <f aca="false">COUNTIF($A1961:$F1961,E1961)</f>
        <v>1</v>
      </c>
      <c r="L1961" s="0" t="n">
        <f aca="false">COUNTIF($A1961:$F1961,F1961)</f>
        <v>1</v>
      </c>
      <c r="M1961" s="1" t="n">
        <f aca="false">IF(SUM(G1961:L1961)=8,1,0)</f>
        <v>0</v>
      </c>
      <c r="N1961" s="0" t="n">
        <f aca="false">IF(G1961=2,1,0)</f>
        <v>0</v>
      </c>
      <c r="O1961" s="0" t="n">
        <f aca="false">IF(H1961=2,1,0)</f>
        <v>0</v>
      </c>
      <c r="P1961" s="0" t="n">
        <f aca="false">IF(I1961=2,1,0)</f>
        <v>0</v>
      </c>
      <c r="Q1961" s="0" t="n">
        <f aca="false">IF(J1961=2,1,0)</f>
        <v>0</v>
      </c>
      <c r="R1961" s="0" t="n">
        <f aca="false">IF(K1961=2,1,0)</f>
        <v>0</v>
      </c>
      <c r="S1961" s="0" t="n">
        <f aca="false">IF(L1961=2,1,0)</f>
        <v>0</v>
      </c>
      <c r="T1961" s="0" t="n">
        <f aca="false">SUM(A1961:F1961)</f>
        <v>158</v>
      </c>
      <c r="U1961" s="0" t="n">
        <f aca="false">(N1961*A1961+O1961*B1961+P1961*C1961+Q1961*D1961+R1961*E1961+S1961*F1961)</f>
        <v>0</v>
      </c>
      <c r="V1961" s="0" t="n">
        <f aca="false">T1961-U1961</f>
        <v>158</v>
      </c>
      <c r="W1961" s="0" t="n">
        <f aca="false">V1961/4</f>
        <v>39.5</v>
      </c>
      <c r="X1961" s="0" t="n">
        <f aca="false">IF(W1961&lt;=U1961,1,0)</f>
        <v>0</v>
      </c>
      <c r="Y1961" s="0" t="n">
        <f aca="false">IF(M1961+X1961=2,1,0)</f>
        <v>0</v>
      </c>
    </row>
    <row r="1962" customFormat="false" ht="13.8" hidden="false" customHeight="false" outlineLevel="0" collapsed="false">
      <c r="A1962" s="0" t="n">
        <v>100</v>
      </c>
      <c r="B1962" s="0" t="n">
        <v>47</v>
      </c>
      <c r="C1962" s="0" t="n">
        <v>47</v>
      </c>
      <c r="D1962" s="0" t="n">
        <v>9</v>
      </c>
      <c r="E1962" s="0" t="n">
        <v>200</v>
      </c>
      <c r="F1962" s="0" t="n">
        <v>47</v>
      </c>
      <c r="G1962" s="0" t="n">
        <f aca="false">COUNTIF($A1962:$F1962,A1962)</f>
        <v>1</v>
      </c>
      <c r="H1962" s="0" t="n">
        <f aca="false">COUNTIF($A1962:$F1962,B1962)</f>
        <v>3</v>
      </c>
      <c r="I1962" s="0" t="n">
        <f aca="false">COUNTIF($A1962:$F1962,C1962)</f>
        <v>3</v>
      </c>
      <c r="J1962" s="0" t="n">
        <f aca="false">COUNTIF($A1962:$F1962,D1962)</f>
        <v>1</v>
      </c>
      <c r="K1962" s="0" t="n">
        <f aca="false">COUNTIF($A1962:$F1962,E1962)</f>
        <v>1</v>
      </c>
      <c r="L1962" s="0" t="n">
        <f aca="false">COUNTIF($A1962:$F1962,F1962)</f>
        <v>3</v>
      </c>
      <c r="M1962" s="1" t="n">
        <f aca="false">IF(SUM(G1962:L1962)=8,1,0)</f>
        <v>0</v>
      </c>
      <c r="N1962" s="0" t="n">
        <f aca="false">IF(G1962=2,1,0)</f>
        <v>0</v>
      </c>
      <c r="O1962" s="0" t="n">
        <f aca="false">IF(H1962=2,1,0)</f>
        <v>0</v>
      </c>
      <c r="P1962" s="0" t="n">
        <f aca="false">IF(I1962=2,1,0)</f>
        <v>0</v>
      </c>
      <c r="Q1962" s="0" t="n">
        <f aca="false">IF(J1962=2,1,0)</f>
        <v>0</v>
      </c>
      <c r="R1962" s="0" t="n">
        <f aca="false">IF(K1962=2,1,0)</f>
        <v>0</v>
      </c>
      <c r="S1962" s="0" t="n">
        <f aca="false">IF(L1962=2,1,0)</f>
        <v>0</v>
      </c>
      <c r="T1962" s="0" t="n">
        <f aca="false">SUM(A1962:F1962)</f>
        <v>450</v>
      </c>
      <c r="U1962" s="0" t="n">
        <f aca="false">(N1962*A1962+O1962*B1962+P1962*C1962+Q1962*D1962+R1962*E1962+S1962*F1962)</f>
        <v>0</v>
      </c>
      <c r="V1962" s="0" t="n">
        <f aca="false">T1962-U1962</f>
        <v>450</v>
      </c>
      <c r="W1962" s="0" t="n">
        <f aca="false">V1962/4</f>
        <v>112.5</v>
      </c>
      <c r="X1962" s="0" t="n">
        <f aca="false">IF(W1962&lt;=U1962,1,0)</f>
        <v>0</v>
      </c>
      <c r="Y1962" s="0" t="n">
        <f aca="false">IF(M1962+X1962=2,1,0)</f>
        <v>0</v>
      </c>
    </row>
    <row r="1963" customFormat="false" ht="13.8" hidden="false" customHeight="false" outlineLevel="0" collapsed="false">
      <c r="A1963" s="0" t="n">
        <v>85</v>
      </c>
      <c r="B1963" s="0" t="n">
        <v>35</v>
      </c>
      <c r="C1963" s="0" t="n">
        <v>75</v>
      </c>
      <c r="D1963" s="0" t="n">
        <v>9</v>
      </c>
      <c r="E1963" s="0" t="n">
        <v>255</v>
      </c>
      <c r="F1963" s="0" t="n">
        <v>17</v>
      </c>
      <c r="G1963" s="0" t="n">
        <f aca="false">COUNTIF($A1963:$F1963,A1963)</f>
        <v>1</v>
      </c>
      <c r="H1963" s="0" t="n">
        <f aca="false">COUNTIF($A1963:$F1963,B1963)</f>
        <v>1</v>
      </c>
      <c r="I1963" s="0" t="n">
        <f aca="false">COUNTIF($A1963:$F1963,C1963)</f>
        <v>1</v>
      </c>
      <c r="J1963" s="0" t="n">
        <f aca="false">COUNTIF($A1963:$F1963,D1963)</f>
        <v>1</v>
      </c>
      <c r="K1963" s="0" t="n">
        <f aca="false">COUNTIF($A1963:$F1963,E1963)</f>
        <v>1</v>
      </c>
      <c r="L1963" s="0" t="n">
        <f aca="false">COUNTIF($A1963:$F1963,F1963)</f>
        <v>1</v>
      </c>
      <c r="M1963" s="1" t="n">
        <f aca="false">IF(SUM(G1963:L1963)=8,1,0)</f>
        <v>0</v>
      </c>
      <c r="N1963" s="0" t="n">
        <f aca="false">IF(G1963=2,1,0)</f>
        <v>0</v>
      </c>
      <c r="O1963" s="0" t="n">
        <f aca="false">IF(H1963=2,1,0)</f>
        <v>0</v>
      </c>
      <c r="P1963" s="0" t="n">
        <f aca="false">IF(I1963=2,1,0)</f>
        <v>0</v>
      </c>
      <c r="Q1963" s="0" t="n">
        <f aca="false">IF(J1963=2,1,0)</f>
        <v>0</v>
      </c>
      <c r="R1963" s="0" t="n">
        <f aca="false">IF(K1963=2,1,0)</f>
        <v>0</v>
      </c>
      <c r="S1963" s="0" t="n">
        <f aca="false">IF(L1963=2,1,0)</f>
        <v>0</v>
      </c>
      <c r="T1963" s="0" t="n">
        <f aca="false">SUM(A1963:F1963)</f>
        <v>476</v>
      </c>
      <c r="U1963" s="0" t="n">
        <f aca="false">(N1963*A1963+O1963*B1963+P1963*C1963+Q1963*D1963+R1963*E1963+S1963*F1963)</f>
        <v>0</v>
      </c>
      <c r="V1963" s="0" t="n">
        <f aca="false">T1963-U1963</f>
        <v>476</v>
      </c>
      <c r="W1963" s="0" t="n">
        <f aca="false">V1963/4</f>
        <v>119</v>
      </c>
      <c r="X1963" s="0" t="n">
        <f aca="false">IF(W1963&lt;=U1963,1,0)</f>
        <v>0</v>
      </c>
      <c r="Y1963" s="0" t="n">
        <f aca="false">IF(M1963+X1963=2,1,0)</f>
        <v>0</v>
      </c>
    </row>
    <row r="1964" customFormat="false" ht="13.8" hidden="false" customHeight="false" outlineLevel="0" collapsed="false">
      <c r="A1964" s="0" t="n">
        <v>89</v>
      </c>
      <c r="B1964" s="0" t="n">
        <v>42</v>
      </c>
      <c r="C1964" s="0" t="n">
        <v>6</v>
      </c>
      <c r="D1964" s="0" t="n">
        <v>4</v>
      </c>
      <c r="E1964" s="0" t="n">
        <v>44</v>
      </c>
      <c r="F1964" s="0" t="n">
        <v>14</v>
      </c>
      <c r="G1964" s="0" t="n">
        <f aca="false">COUNTIF($A1964:$F1964,A1964)</f>
        <v>1</v>
      </c>
      <c r="H1964" s="0" t="n">
        <f aca="false">COUNTIF($A1964:$F1964,B1964)</f>
        <v>1</v>
      </c>
      <c r="I1964" s="0" t="n">
        <f aca="false">COUNTIF($A1964:$F1964,C1964)</f>
        <v>1</v>
      </c>
      <c r="J1964" s="0" t="n">
        <f aca="false">COUNTIF($A1964:$F1964,D1964)</f>
        <v>1</v>
      </c>
      <c r="K1964" s="0" t="n">
        <f aca="false">COUNTIF($A1964:$F1964,E1964)</f>
        <v>1</v>
      </c>
      <c r="L1964" s="0" t="n">
        <f aca="false">COUNTIF($A1964:$F1964,F1964)</f>
        <v>1</v>
      </c>
      <c r="M1964" s="1" t="n">
        <f aca="false">IF(SUM(G1964:L1964)=8,1,0)</f>
        <v>0</v>
      </c>
      <c r="N1964" s="0" t="n">
        <f aca="false">IF(G1964=2,1,0)</f>
        <v>0</v>
      </c>
      <c r="O1964" s="0" t="n">
        <f aca="false">IF(H1964=2,1,0)</f>
        <v>0</v>
      </c>
      <c r="P1964" s="0" t="n">
        <f aca="false">IF(I1964=2,1,0)</f>
        <v>0</v>
      </c>
      <c r="Q1964" s="0" t="n">
        <f aca="false">IF(J1964=2,1,0)</f>
        <v>0</v>
      </c>
      <c r="R1964" s="0" t="n">
        <f aca="false">IF(K1964=2,1,0)</f>
        <v>0</v>
      </c>
      <c r="S1964" s="0" t="n">
        <f aca="false">IF(L1964=2,1,0)</f>
        <v>0</v>
      </c>
      <c r="T1964" s="0" t="n">
        <f aca="false">SUM(A1964:F1964)</f>
        <v>199</v>
      </c>
      <c r="U1964" s="0" t="n">
        <f aca="false">(N1964*A1964+O1964*B1964+P1964*C1964+Q1964*D1964+R1964*E1964+S1964*F1964)</f>
        <v>0</v>
      </c>
      <c r="V1964" s="0" t="n">
        <f aca="false">T1964-U1964</f>
        <v>199</v>
      </c>
      <c r="W1964" s="0" t="n">
        <f aca="false">V1964/4</f>
        <v>49.75</v>
      </c>
      <c r="X1964" s="0" t="n">
        <f aca="false">IF(W1964&lt;=U1964,1,0)</f>
        <v>0</v>
      </c>
      <c r="Y1964" s="0" t="n">
        <f aca="false">IF(M1964+X1964=2,1,0)</f>
        <v>0</v>
      </c>
    </row>
    <row r="1965" customFormat="false" ht="13.8" hidden="false" customHeight="false" outlineLevel="0" collapsed="false">
      <c r="A1965" s="0" t="n">
        <v>28</v>
      </c>
      <c r="B1965" s="0" t="n">
        <v>80</v>
      </c>
      <c r="C1965" s="0" t="n">
        <v>74</v>
      </c>
      <c r="D1965" s="0" t="n">
        <v>40</v>
      </c>
      <c r="E1965" s="0" t="n">
        <v>9</v>
      </c>
      <c r="F1965" s="0" t="n">
        <v>240</v>
      </c>
      <c r="G1965" s="0" t="n">
        <f aca="false">COUNTIF($A1965:$F1965,A1965)</f>
        <v>1</v>
      </c>
      <c r="H1965" s="0" t="n">
        <f aca="false">COUNTIF($A1965:$F1965,B1965)</f>
        <v>1</v>
      </c>
      <c r="I1965" s="0" t="n">
        <f aca="false">COUNTIF($A1965:$F1965,C1965)</f>
        <v>1</v>
      </c>
      <c r="J1965" s="0" t="n">
        <f aca="false">COUNTIF($A1965:$F1965,D1965)</f>
        <v>1</v>
      </c>
      <c r="K1965" s="0" t="n">
        <f aca="false">COUNTIF($A1965:$F1965,E1965)</f>
        <v>1</v>
      </c>
      <c r="L1965" s="0" t="n">
        <f aca="false">COUNTIF($A1965:$F1965,F1965)</f>
        <v>1</v>
      </c>
      <c r="M1965" s="1" t="n">
        <f aca="false">IF(SUM(G1965:L1965)=8,1,0)</f>
        <v>0</v>
      </c>
      <c r="N1965" s="0" t="n">
        <f aca="false">IF(G1965=2,1,0)</f>
        <v>0</v>
      </c>
      <c r="O1965" s="0" t="n">
        <f aca="false">IF(H1965=2,1,0)</f>
        <v>0</v>
      </c>
      <c r="P1965" s="0" t="n">
        <f aca="false">IF(I1965=2,1,0)</f>
        <v>0</v>
      </c>
      <c r="Q1965" s="0" t="n">
        <f aca="false">IF(J1965=2,1,0)</f>
        <v>0</v>
      </c>
      <c r="R1965" s="0" t="n">
        <f aca="false">IF(K1965=2,1,0)</f>
        <v>0</v>
      </c>
      <c r="S1965" s="0" t="n">
        <f aca="false">IF(L1965=2,1,0)</f>
        <v>0</v>
      </c>
      <c r="T1965" s="0" t="n">
        <f aca="false">SUM(A1965:F1965)</f>
        <v>471</v>
      </c>
      <c r="U1965" s="0" t="n">
        <f aca="false">(N1965*A1965+O1965*B1965+P1965*C1965+Q1965*D1965+R1965*E1965+S1965*F1965)</f>
        <v>0</v>
      </c>
      <c r="V1965" s="0" t="n">
        <f aca="false">T1965-U1965</f>
        <v>471</v>
      </c>
      <c r="W1965" s="0" t="n">
        <f aca="false">V1965/4</f>
        <v>117.75</v>
      </c>
      <c r="X1965" s="0" t="n">
        <f aca="false">IF(W1965&lt;=U1965,1,0)</f>
        <v>0</v>
      </c>
      <c r="Y1965" s="0" t="n">
        <f aca="false">IF(M1965+X1965=2,1,0)</f>
        <v>0</v>
      </c>
    </row>
    <row r="1966" customFormat="false" ht="13.8" hidden="false" customHeight="false" outlineLevel="0" collapsed="false">
      <c r="A1966" s="0" t="n">
        <v>67</v>
      </c>
      <c r="B1966" s="0" t="n">
        <v>93</v>
      </c>
      <c r="C1966" s="0" t="n">
        <v>82</v>
      </c>
      <c r="D1966" s="0" t="n">
        <v>6</v>
      </c>
      <c r="E1966" s="0" t="n">
        <v>33</v>
      </c>
      <c r="F1966" s="0" t="n">
        <v>93</v>
      </c>
      <c r="G1966" s="0" t="n">
        <f aca="false">COUNTIF($A1966:$F1966,A1966)</f>
        <v>1</v>
      </c>
      <c r="H1966" s="0" t="n">
        <f aca="false">COUNTIF($A1966:$F1966,B1966)</f>
        <v>2</v>
      </c>
      <c r="I1966" s="0" t="n">
        <f aca="false">COUNTIF($A1966:$F1966,C1966)</f>
        <v>1</v>
      </c>
      <c r="J1966" s="0" t="n">
        <f aca="false">COUNTIF($A1966:$F1966,D1966)</f>
        <v>1</v>
      </c>
      <c r="K1966" s="0" t="n">
        <f aca="false">COUNTIF($A1966:$F1966,E1966)</f>
        <v>1</v>
      </c>
      <c r="L1966" s="0" t="n">
        <f aca="false">COUNTIF($A1966:$F1966,F1966)</f>
        <v>2</v>
      </c>
      <c r="M1966" s="1" t="n">
        <f aca="false">IF(SUM(G1966:L1966)=8,1,0)</f>
        <v>1</v>
      </c>
      <c r="N1966" s="0" t="n">
        <f aca="false">IF(G1966=2,1,0)</f>
        <v>0</v>
      </c>
      <c r="O1966" s="0" t="n">
        <f aca="false">IF(H1966=2,1,0)</f>
        <v>1</v>
      </c>
      <c r="P1966" s="0" t="n">
        <f aca="false">IF(I1966=2,1,0)</f>
        <v>0</v>
      </c>
      <c r="Q1966" s="0" t="n">
        <f aca="false">IF(J1966=2,1,0)</f>
        <v>0</v>
      </c>
      <c r="R1966" s="0" t="n">
        <f aca="false">IF(K1966=2,1,0)</f>
        <v>0</v>
      </c>
      <c r="S1966" s="0" t="n">
        <f aca="false">IF(L1966=2,1,0)</f>
        <v>1</v>
      </c>
      <c r="T1966" s="0" t="n">
        <f aca="false">SUM(A1966:F1966)</f>
        <v>374</v>
      </c>
      <c r="U1966" s="0" t="n">
        <f aca="false">(N1966*A1966+O1966*B1966+P1966*C1966+Q1966*D1966+R1966*E1966+S1966*F1966)</f>
        <v>186</v>
      </c>
      <c r="V1966" s="0" t="n">
        <f aca="false">T1966-U1966</f>
        <v>188</v>
      </c>
      <c r="W1966" s="0" t="n">
        <f aca="false">V1966/4</f>
        <v>47</v>
      </c>
      <c r="X1966" s="0" t="n">
        <f aca="false">IF(W1966&lt;=U1966,1,0)</f>
        <v>1</v>
      </c>
      <c r="Y1966" s="0" t="n">
        <f aca="false">IF(M1966+X1966=2,1,0)</f>
        <v>1</v>
      </c>
    </row>
    <row r="1967" customFormat="false" ht="13.8" hidden="false" customHeight="false" outlineLevel="0" collapsed="false">
      <c r="A1967" s="0" t="n">
        <v>39</v>
      </c>
      <c r="B1967" s="0" t="n">
        <v>28</v>
      </c>
      <c r="C1967" s="0" t="n">
        <v>38</v>
      </c>
      <c r="D1967" s="0" t="n">
        <v>22</v>
      </c>
      <c r="E1967" s="0" t="n">
        <v>58</v>
      </c>
      <c r="F1967" s="0" t="n">
        <v>56</v>
      </c>
      <c r="G1967" s="0" t="n">
        <f aca="false">COUNTIF($A1967:$F1967,A1967)</f>
        <v>1</v>
      </c>
      <c r="H1967" s="0" t="n">
        <f aca="false">COUNTIF($A1967:$F1967,B1967)</f>
        <v>1</v>
      </c>
      <c r="I1967" s="0" t="n">
        <f aca="false">COUNTIF($A1967:$F1967,C1967)</f>
        <v>1</v>
      </c>
      <c r="J1967" s="0" t="n">
        <f aca="false">COUNTIF($A1967:$F1967,D1967)</f>
        <v>1</v>
      </c>
      <c r="K1967" s="0" t="n">
        <f aca="false">COUNTIF($A1967:$F1967,E1967)</f>
        <v>1</v>
      </c>
      <c r="L1967" s="0" t="n">
        <f aca="false">COUNTIF($A1967:$F1967,F1967)</f>
        <v>1</v>
      </c>
      <c r="M1967" s="1" t="n">
        <f aca="false">IF(SUM(G1967:L1967)=8,1,0)</f>
        <v>0</v>
      </c>
      <c r="N1967" s="0" t="n">
        <f aca="false">IF(G1967=2,1,0)</f>
        <v>0</v>
      </c>
      <c r="O1967" s="0" t="n">
        <f aca="false">IF(H1967=2,1,0)</f>
        <v>0</v>
      </c>
      <c r="P1967" s="0" t="n">
        <f aca="false">IF(I1967=2,1,0)</f>
        <v>0</v>
      </c>
      <c r="Q1967" s="0" t="n">
        <f aca="false">IF(J1967=2,1,0)</f>
        <v>0</v>
      </c>
      <c r="R1967" s="0" t="n">
        <f aca="false">IF(K1967=2,1,0)</f>
        <v>0</v>
      </c>
      <c r="S1967" s="0" t="n">
        <f aca="false">IF(L1967=2,1,0)</f>
        <v>0</v>
      </c>
      <c r="T1967" s="0" t="n">
        <f aca="false">SUM(A1967:F1967)</f>
        <v>241</v>
      </c>
      <c r="U1967" s="0" t="n">
        <f aca="false">(N1967*A1967+O1967*B1967+P1967*C1967+Q1967*D1967+R1967*E1967+S1967*F1967)</f>
        <v>0</v>
      </c>
      <c r="V1967" s="0" t="n">
        <f aca="false">T1967-U1967</f>
        <v>241</v>
      </c>
      <c r="W1967" s="0" t="n">
        <f aca="false">V1967/4</f>
        <v>60.25</v>
      </c>
      <c r="X1967" s="0" t="n">
        <f aca="false">IF(W1967&lt;=U1967,1,0)</f>
        <v>0</v>
      </c>
      <c r="Y1967" s="0" t="n">
        <f aca="false">IF(M1967+X1967=2,1,0)</f>
        <v>0</v>
      </c>
    </row>
    <row r="1968" customFormat="false" ht="13.8" hidden="false" customHeight="false" outlineLevel="0" collapsed="false">
      <c r="A1968" s="0" t="n">
        <v>32</v>
      </c>
      <c r="B1968" s="0" t="n">
        <v>33</v>
      </c>
      <c r="C1968" s="0" t="n">
        <v>34</v>
      </c>
      <c r="D1968" s="0" t="n">
        <v>5</v>
      </c>
      <c r="E1968" s="0" t="n">
        <v>32</v>
      </c>
      <c r="F1968" s="0" t="n">
        <v>33</v>
      </c>
      <c r="G1968" s="0" t="n">
        <f aca="false">COUNTIF($A1968:$F1968,A1968)</f>
        <v>2</v>
      </c>
      <c r="H1968" s="0" t="n">
        <f aca="false">COUNTIF($A1968:$F1968,B1968)</f>
        <v>2</v>
      </c>
      <c r="I1968" s="0" t="n">
        <f aca="false">COUNTIF($A1968:$F1968,C1968)</f>
        <v>1</v>
      </c>
      <c r="J1968" s="0" t="n">
        <f aca="false">COUNTIF($A1968:$F1968,D1968)</f>
        <v>1</v>
      </c>
      <c r="K1968" s="0" t="n">
        <f aca="false">COUNTIF($A1968:$F1968,E1968)</f>
        <v>2</v>
      </c>
      <c r="L1968" s="0" t="n">
        <f aca="false">COUNTIF($A1968:$F1968,F1968)</f>
        <v>2</v>
      </c>
      <c r="M1968" s="1" t="n">
        <f aca="false">IF(SUM(G1968:L1968)=8,1,0)</f>
        <v>0</v>
      </c>
      <c r="N1968" s="0" t="n">
        <f aca="false">IF(G1968=2,1,0)</f>
        <v>1</v>
      </c>
      <c r="O1968" s="0" t="n">
        <f aca="false">IF(H1968=2,1,0)</f>
        <v>1</v>
      </c>
      <c r="P1968" s="0" t="n">
        <f aca="false">IF(I1968=2,1,0)</f>
        <v>0</v>
      </c>
      <c r="Q1968" s="0" t="n">
        <f aca="false">IF(J1968=2,1,0)</f>
        <v>0</v>
      </c>
      <c r="R1968" s="0" t="n">
        <f aca="false">IF(K1968=2,1,0)</f>
        <v>1</v>
      </c>
      <c r="S1968" s="0" t="n">
        <f aca="false">IF(L1968=2,1,0)</f>
        <v>1</v>
      </c>
      <c r="T1968" s="0" t="n">
        <f aca="false">SUM(A1968:F1968)</f>
        <v>169</v>
      </c>
      <c r="U1968" s="0" t="n">
        <f aca="false">(N1968*A1968+O1968*B1968+P1968*C1968+Q1968*D1968+R1968*E1968+S1968*F1968)</f>
        <v>130</v>
      </c>
      <c r="V1968" s="0" t="n">
        <f aca="false">T1968-U1968</f>
        <v>39</v>
      </c>
      <c r="W1968" s="0" t="n">
        <f aca="false">V1968/4</f>
        <v>9.75</v>
      </c>
      <c r="X1968" s="0" t="n">
        <f aca="false">IF(W1968&lt;=U1968,1,0)</f>
        <v>1</v>
      </c>
      <c r="Y1968" s="0" t="n">
        <f aca="false">IF(M1968+X1968=2,1,0)</f>
        <v>0</v>
      </c>
    </row>
    <row r="1969" customFormat="false" ht="13.8" hidden="false" customHeight="false" outlineLevel="0" collapsed="false">
      <c r="A1969" s="0" t="n">
        <v>80</v>
      </c>
      <c r="B1969" s="0" t="n">
        <v>58</v>
      </c>
      <c r="C1969" s="0" t="n">
        <v>99</v>
      </c>
      <c r="D1969" s="0" t="n">
        <v>5</v>
      </c>
      <c r="E1969" s="0" t="n">
        <v>53</v>
      </c>
      <c r="F1969" s="0" t="n">
        <v>116</v>
      </c>
      <c r="G1969" s="0" t="n">
        <f aca="false">COUNTIF($A1969:$F1969,A1969)</f>
        <v>1</v>
      </c>
      <c r="H1969" s="0" t="n">
        <f aca="false">COUNTIF($A1969:$F1969,B1969)</f>
        <v>1</v>
      </c>
      <c r="I1969" s="0" t="n">
        <f aca="false">COUNTIF($A1969:$F1969,C1969)</f>
        <v>1</v>
      </c>
      <c r="J1969" s="0" t="n">
        <f aca="false">COUNTIF($A1969:$F1969,D1969)</f>
        <v>1</v>
      </c>
      <c r="K1969" s="0" t="n">
        <f aca="false">COUNTIF($A1969:$F1969,E1969)</f>
        <v>1</v>
      </c>
      <c r="L1969" s="0" t="n">
        <f aca="false">COUNTIF($A1969:$F1969,F1969)</f>
        <v>1</v>
      </c>
      <c r="M1969" s="1" t="n">
        <f aca="false">IF(SUM(G1969:L1969)=8,1,0)</f>
        <v>0</v>
      </c>
      <c r="N1969" s="0" t="n">
        <f aca="false">IF(G1969=2,1,0)</f>
        <v>0</v>
      </c>
      <c r="O1969" s="0" t="n">
        <f aca="false">IF(H1969=2,1,0)</f>
        <v>0</v>
      </c>
      <c r="P1969" s="0" t="n">
        <f aca="false">IF(I1969=2,1,0)</f>
        <v>0</v>
      </c>
      <c r="Q1969" s="0" t="n">
        <f aca="false">IF(J1969=2,1,0)</f>
        <v>0</v>
      </c>
      <c r="R1969" s="0" t="n">
        <f aca="false">IF(K1969=2,1,0)</f>
        <v>0</v>
      </c>
      <c r="S1969" s="0" t="n">
        <f aca="false">IF(L1969=2,1,0)</f>
        <v>0</v>
      </c>
      <c r="T1969" s="0" t="n">
        <f aca="false">SUM(A1969:F1969)</f>
        <v>411</v>
      </c>
      <c r="U1969" s="0" t="n">
        <f aca="false">(N1969*A1969+O1969*B1969+P1969*C1969+Q1969*D1969+R1969*E1969+S1969*F1969)</f>
        <v>0</v>
      </c>
      <c r="V1969" s="0" t="n">
        <f aca="false">T1969-U1969</f>
        <v>411</v>
      </c>
      <c r="W1969" s="0" t="n">
        <f aca="false">V1969/4</f>
        <v>102.75</v>
      </c>
      <c r="X1969" s="0" t="n">
        <f aca="false">IF(W1969&lt;=U1969,1,0)</f>
        <v>0</v>
      </c>
      <c r="Y1969" s="0" t="n">
        <f aca="false">IF(M1969+X1969=2,1,0)</f>
        <v>0</v>
      </c>
    </row>
    <row r="1970" customFormat="false" ht="13.8" hidden="false" customHeight="false" outlineLevel="0" collapsed="false">
      <c r="A1970" s="0" t="n">
        <v>28</v>
      </c>
      <c r="B1970" s="0" t="n">
        <v>43</v>
      </c>
      <c r="C1970" s="0" t="n">
        <v>59</v>
      </c>
      <c r="D1970" s="0" t="n">
        <v>19</v>
      </c>
      <c r="E1970" s="0" t="n">
        <v>28</v>
      </c>
      <c r="F1970" s="0" t="n">
        <v>43</v>
      </c>
      <c r="G1970" s="0" t="n">
        <f aca="false">COUNTIF($A1970:$F1970,A1970)</f>
        <v>2</v>
      </c>
      <c r="H1970" s="0" t="n">
        <f aca="false">COUNTIF($A1970:$F1970,B1970)</f>
        <v>2</v>
      </c>
      <c r="I1970" s="0" t="n">
        <f aca="false">COUNTIF($A1970:$F1970,C1970)</f>
        <v>1</v>
      </c>
      <c r="J1970" s="0" t="n">
        <f aca="false">COUNTIF($A1970:$F1970,D1970)</f>
        <v>1</v>
      </c>
      <c r="K1970" s="0" t="n">
        <f aca="false">COUNTIF($A1970:$F1970,E1970)</f>
        <v>2</v>
      </c>
      <c r="L1970" s="0" t="n">
        <f aca="false">COUNTIF($A1970:$F1970,F1970)</f>
        <v>2</v>
      </c>
      <c r="M1970" s="1" t="n">
        <f aca="false">IF(SUM(G1970:L1970)=8,1,0)</f>
        <v>0</v>
      </c>
      <c r="N1970" s="0" t="n">
        <f aca="false">IF(G1970=2,1,0)</f>
        <v>1</v>
      </c>
      <c r="O1970" s="0" t="n">
        <f aca="false">IF(H1970=2,1,0)</f>
        <v>1</v>
      </c>
      <c r="P1970" s="0" t="n">
        <f aca="false">IF(I1970=2,1,0)</f>
        <v>0</v>
      </c>
      <c r="Q1970" s="0" t="n">
        <f aca="false">IF(J1970=2,1,0)</f>
        <v>0</v>
      </c>
      <c r="R1970" s="0" t="n">
        <f aca="false">IF(K1970=2,1,0)</f>
        <v>1</v>
      </c>
      <c r="S1970" s="0" t="n">
        <f aca="false">IF(L1970=2,1,0)</f>
        <v>1</v>
      </c>
      <c r="T1970" s="0" t="n">
        <f aca="false">SUM(A1970:F1970)</f>
        <v>220</v>
      </c>
      <c r="U1970" s="0" t="n">
        <f aca="false">(N1970*A1970+O1970*B1970+P1970*C1970+Q1970*D1970+R1970*E1970+S1970*F1970)</f>
        <v>142</v>
      </c>
      <c r="V1970" s="0" t="n">
        <f aca="false">T1970-U1970</f>
        <v>78</v>
      </c>
      <c r="W1970" s="0" t="n">
        <f aca="false">V1970/4</f>
        <v>19.5</v>
      </c>
      <c r="X1970" s="0" t="n">
        <f aca="false">IF(W1970&lt;=U1970,1,0)</f>
        <v>1</v>
      </c>
      <c r="Y1970" s="0" t="n">
        <f aca="false">IF(M1970+X1970=2,1,0)</f>
        <v>0</v>
      </c>
    </row>
    <row r="1971" customFormat="false" ht="13.8" hidden="false" customHeight="false" outlineLevel="0" collapsed="false">
      <c r="A1971" s="0" t="n">
        <v>88</v>
      </c>
      <c r="B1971" s="0" t="n">
        <v>60</v>
      </c>
      <c r="C1971" s="0" t="n">
        <v>52</v>
      </c>
      <c r="D1971" s="0" t="n">
        <v>40</v>
      </c>
      <c r="E1971" s="0" t="n">
        <v>176</v>
      </c>
      <c r="F1971" s="0" t="n">
        <v>60</v>
      </c>
      <c r="G1971" s="0" t="n">
        <f aca="false">COUNTIF($A1971:$F1971,A1971)</f>
        <v>1</v>
      </c>
      <c r="H1971" s="0" t="n">
        <f aca="false">COUNTIF($A1971:$F1971,B1971)</f>
        <v>2</v>
      </c>
      <c r="I1971" s="0" t="n">
        <f aca="false">COUNTIF($A1971:$F1971,C1971)</f>
        <v>1</v>
      </c>
      <c r="J1971" s="0" t="n">
        <f aca="false">COUNTIF($A1971:$F1971,D1971)</f>
        <v>1</v>
      </c>
      <c r="K1971" s="0" t="n">
        <f aca="false">COUNTIF($A1971:$F1971,E1971)</f>
        <v>1</v>
      </c>
      <c r="L1971" s="0" t="n">
        <f aca="false">COUNTIF($A1971:$F1971,F1971)</f>
        <v>2</v>
      </c>
      <c r="M1971" s="1" t="n">
        <f aca="false">IF(SUM(G1971:L1971)=8,1,0)</f>
        <v>1</v>
      </c>
      <c r="N1971" s="0" t="n">
        <f aca="false">IF(G1971=2,1,0)</f>
        <v>0</v>
      </c>
      <c r="O1971" s="0" t="n">
        <f aca="false">IF(H1971=2,1,0)</f>
        <v>1</v>
      </c>
      <c r="P1971" s="0" t="n">
        <f aca="false">IF(I1971=2,1,0)</f>
        <v>0</v>
      </c>
      <c r="Q1971" s="0" t="n">
        <f aca="false">IF(J1971=2,1,0)</f>
        <v>0</v>
      </c>
      <c r="R1971" s="0" t="n">
        <f aca="false">IF(K1971=2,1,0)</f>
        <v>0</v>
      </c>
      <c r="S1971" s="0" t="n">
        <f aca="false">IF(L1971=2,1,0)</f>
        <v>1</v>
      </c>
      <c r="T1971" s="0" t="n">
        <f aca="false">SUM(A1971:F1971)</f>
        <v>476</v>
      </c>
      <c r="U1971" s="0" t="n">
        <f aca="false">(N1971*A1971+O1971*B1971+P1971*C1971+Q1971*D1971+R1971*E1971+S1971*F1971)</f>
        <v>120</v>
      </c>
      <c r="V1971" s="0" t="n">
        <f aca="false">T1971-U1971</f>
        <v>356</v>
      </c>
      <c r="W1971" s="0" t="n">
        <f aca="false">V1971/4</f>
        <v>89</v>
      </c>
      <c r="X1971" s="0" t="n">
        <f aca="false">IF(W1971&lt;=U1971,1,0)</f>
        <v>1</v>
      </c>
      <c r="Y1971" s="0" t="n">
        <f aca="false">IF(M1971+X1971=2,1,0)</f>
        <v>1</v>
      </c>
    </row>
    <row r="1972" customFormat="false" ht="13.8" hidden="false" customHeight="false" outlineLevel="0" collapsed="false">
      <c r="A1972" s="0" t="n">
        <v>83</v>
      </c>
      <c r="B1972" s="0" t="n">
        <v>95</v>
      </c>
      <c r="C1972" s="0" t="n">
        <v>41</v>
      </c>
      <c r="D1972" s="0" t="n">
        <v>10</v>
      </c>
      <c r="E1972" s="0" t="n">
        <v>249</v>
      </c>
      <c r="F1972" s="0" t="n">
        <v>95</v>
      </c>
      <c r="G1972" s="0" t="n">
        <f aca="false">COUNTIF($A1972:$F1972,A1972)</f>
        <v>1</v>
      </c>
      <c r="H1972" s="0" t="n">
        <f aca="false">COUNTIF($A1972:$F1972,B1972)</f>
        <v>2</v>
      </c>
      <c r="I1972" s="0" t="n">
        <f aca="false">COUNTIF($A1972:$F1972,C1972)</f>
        <v>1</v>
      </c>
      <c r="J1972" s="0" t="n">
        <f aca="false">COUNTIF($A1972:$F1972,D1972)</f>
        <v>1</v>
      </c>
      <c r="K1972" s="0" t="n">
        <f aca="false">COUNTIF($A1972:$F1972,E1972)</f>
        <v>1</v>
      </c>
      <c r="L1972" s="0" t="n">
        <f aca="false">COUNTIF($A1972:$F1972,F1972)</f>
        <v>2</v>
      </c>
      <c r="M1972" s="1" t="n">
        <f aca="false">IF(SUM(G1972:L1972)=8,1,0)</f>
        <v>1</v>
      </c>
      <c r="N1972" s="0" t="n">
        <f aca="false">IF(G1972=2,1,0)</f>
        <v>0</v>
      </c>
      <c r="O1972" s="0" t="n">
        <f aca="false">IF(H1972=2,1,0)</f>
        <v>1</v>
      </c>
      <c r="P1972" s="0" t="n">
        <f aca="false">IF(I1972=2,1,0)</f>
        <v>0</v>
      </c>
      <c r="Q1972" s="0" t="n">
        <f aca="false">IF(J1972=2,1,0)</f>
        <v>0</v>
      </c>
      <c r="R1972" s="0" t="n">
        <f aca="false">IF(K1972=2,1,0)</f>
        <v>0</v>
      </c>
      <c r="S1972" s="0" t="n">
        <f aca="false">IF(L1972=2,1,0)</f>
        <v>1</v>
      </c>
      <c r="T1972" s="0" t="n">
        <f aca="false">SUM(A1972:F1972)</f>
        <v>573</v>
      </c>
      <c r="U1972" s="0" t="n">
        <f aca="false">(N1972*A1972+O1972*B1972+P1972*C1972+Q1972*D1972+R1972*E1972+S1972*F1972)</f>
        <v>190</v>
      </c>
      <c r="V1972" s="0" t="n">
        <f aca="false">T1972-U1972</f>
        <v>383</v>
      </c>
      <c r="W1972" s="0" t="n">
        <f aca="false">V1972/4</f>
        <v>95.75</v>
      </c>
      <c r="X1972" s="0" t="n">
        <f aca="false">IF(W1972&lt;=U1972,1,0)</f>
        <v>1</v>
      </c>
      <c r="Y1972" s="0" t="n">
        <f aca="false">IF(M1972+X1972=2,1,0)</f>
        <v>1</v>
      </c>
    </row>
    <row r="1973" customFormat="false" ht="13.8" hidden="false" customHeight="false" outlineLevel="0" collapsed="false">
      <c r="A1973" s="0" t="n">
        <v>54</v>
      </c>
      <c r="B1973" s="0" t="n">
        <v>42</v>
      </c>
      <c r="C1973" s="0" t="n">
        <v>99</v>
      </c>
      <c r="D1973" s="0" t="n">
        <v>23</v>
      </c>
      <c r="E1973" s="0" t="n">
        <v>54</v>
      </c>
      <c r="F1973" s="0" t="n">
        <v>14</v>
      </c>
      <c r="G1973" s="0" t="n">
        <f aca="false">COUNTIF($A1973:$F1973,A1973)</f>
        <v>2</v>
      </c>
      <c r="H1973" s="0" t="n">
        <f aca="false">COUNTIF($A1973:$F1973,B1973)</f>
        <v>1</v>
      </c>
      <c r="I1973" s="0" t="n">
        <f aca="false">COUNTIF($A1973:$F1973,C1973)</f>
        <v>1</v>
      </c>
      <c r="J1973" s="0" t="n">
        <f aca="false">COUNTIF($A1973:$F1973,D1973)</f>
        <v>1</v>
      </c>
      <c r="K1973" s="0" t="n">
        <f aca="false">COUNTIF($A1973:$F1973,E1973)</f>
        <v>2</v>
      </c>
      <c r="L1973" s="0" t="n">
        <f aca="false">COUNTIF($A1973:$F1973,F1973)</f>
        <v>1</v>
      </c>
      <c r="M1973" s="1" t="n">
        <f aca="false">IF(SUM(G1973:L1973)=8,1,0)</f>
        <v>1</v>
      </c>
      <c r="N1973" s="0" t="n">
        <f aca="false">IF(G1973=2,1,0)</f>
        <v>1</v>
      </c>
      <c r="O1973" s="0" t="n">
        <f aca="false">IF(H1973=2,1,0)</f>
        <v>0</v>
      </c>
      <c r="P1973" s="0" t="n">
        <f aca="false">IF(I1973=2,1,0)</f>
        <v>0</v>
      </c>
      <c r="Q1973" s="0" t="n">
        <f aca="false">IF(J1973=2,1,0)</f>
        <v>0</v>
      </c>
      <c r="R1973" s="0" t="n">
        <f aca="false">IF(K1973=2,1,0)</f>
        <v>1</v>
      </c>
      <c r="S1973" s="0" t="n">
        <f aca="false">IF(L1973=2,1,0)</f>
        <v>0</v>
      </c>
      <c r="T1973" s="0" t="n">
        <f aca="false">SUM(A1973:F1973)</f>
        <v>286</v>
      </c>
      <c r="U1973" s="0" t="n">
        <f aca="false">(N1973*A1973+O1973*B1973+P1973*C1973+Q1973*D1973+R1973*E1973+S1973*F1973)</f>
        <v>108</v>
      </c>
      <c r="V1973" s="0" t="n">
        <f aca="false">T1973-U1973</f>
        <v>178</v>
      </c>
      <c r="W1973" s="0" t="n">
        <f aca="false">V1973/4</f>
        <v>44.5</v>
      </c>
      <c r="X1973" s="0" t="n">
        <f aca="false">IF(W1973&lt;=U1973,1,0)</f>
        <v>1</v>
      </c>
      <c r="Y1973" s="0" t="n">
        <f aca="false">IF(M1973+X1973=2,1,0)</f>
        <v>1</v>
      </c>
    </row>
    <row r="1974" customFormat="false" ht="13.8" hidden="false" customHeight="false" outlineLevel="0" collapsed="false">
      <c r="A1974" s="0" t="n">
        <v>48</v>
      </c>
      <c r="B1974" s="0" t="n">
        <v>27</v>
      </c>
      <c r="C1974" s="0" t="n">
        <v>31</v>
      </c>
      <c r="D1974" s="0" t="n">
        <v>17</v>
      </c>
      <c r="E1974" s="0" t="n">
        <v>72</v>
      </c>
      <c r="F1974" s="0" t="n">
        <v>40</v>
      </c>
      <c r="G1974" s="0" t="n">
        <f aca="false">COUNTIF($A1974:$F1974,A1974)</f>
        <v>1</v>
      </c>
      <c r="H1974" s="0" t="n">
        <f aca="false">COUNTIF($A1974:$F1974,B1974)</f>
        <v>1</v>
      </c>
      <c r="I1974" s="0" t="n">
        <f aca="false">COUNTIF($A1974:$F1974,C1974)</f>
        <v>1</v>
      </c>
      <c r="J1974" s="0" t="n">
        <f aca="false">COUNTIF($A1974:$F1974,D1974)</f>
        <v>1</v>
      </c>
      <c r="K1974" s="0" t="n">
        <f aca="false">COUNTIF($A1974:$F1974,E1974)</f>
        <v>1</v>
      </c>
      <c r="L1974" s="0" t="n">
        <f aca="false">COUNTIF($A1974:$F1974,F1974)</f>
        <v>1</v>
      </c>
      <c r="M1974" s="1" t="n">
        <f aca="false">IF(SUM(G1974:L1974)=8,1,0)</f>
        <v>0</v>
      </c>
      <c r="N1974" s="0" t="n">
        <f aca="false">IF(G1974=2,1,0)</f>
        <v>0</v>
      </c>
      <c r="O1974" s="0" t="n">
        <f aca="false">IF(H1974=2,1,0)</f>
        <v>0</v>
      </c>
      <c r="P1974" s="0" t="n">
        <f aca="false">IF(I1974=2,1,0)</f>
        <v>0</v>
      </c>
      <c r="Q1974" s="0" t="n">
        <f aca="false">IF(J1974=2,1,0)</f>
        <v>0</v>
      </c>
      <c r="R1974" s="0" t="n">
        <f aca="false">IF(K1974=2,1,0)</f>
        <v>0</v>
      </c>
      <c r="S1974" s="0" t="n">
        <f aca="false">IF(L1974=2,1,0)</f>
        <v>0</v>
      </c>
      <c r="T1974" s="0" t="n">
        <f aca="false">SUM(A1974:F1974)</f>
        <v>235</v>
      </c>
      <c r="U1974" s="0" t="n">
        <f aca="false">(N1974*A1974+O1974*B1974+P1974*C1974+Q1974*D1974+R1974*E1974+S1974*F1974)</f>
        <v>0</v>
      </c>
      <c r="V1974" s="0" t="n">
        <f aca="false">T1974-U1974</f>
        <v>235</v>
      </c>
      <c r="W1974" s="0" t="n">
        <f aca="false">V1974/4</f>
        <v>58.75</v>
      </c>
      <c r="X1974" s="0" t="n">
        <f aca="false">IF(W1974&lt;=U1974,1,0)</f>
        <v>0</v>
      </c>
      <c r="Y1974" s="0" t="n">
        <f aca="false">IF(M1974+X1974=2,1,0)</f>
        <v>0</v>
      </c>
    </row>
    <row r="1975" customFormat="false" ht="13.8" hidden="false" customHeight="false" outlineLevel="0" collapsed="false">
      <c r="A1975" s="0" t="n">
        <v>43</v>
      </c>
      <c r="B1975" s="0" t="n">
        <v>35</v>
      </c>
      <c r="C1975" s="0" t="n">
        <v>33</v>
      </c>
      <c r="D1975" s="0" t="n">
        <v>17</v>
      </c>
      <c r="E1975" s="0" t="n">
        <v>28</v>
      </c>
      <c r="F1975" s="0" t="n">
        <v>35</v>
      </c>
      <c r="G1975" s="0" t="n">
        <f aca="false">COUNTIF($A1975:$F1975,A1975)</f>
        <v>1</v>
      </c>
      <c r="H1975" s="0" t="n">
        <f aca="false">COUNTIF($A1975:$F1975,B1975)</f>
        <v>2</v>
      </c>
      <c r="I1975" s="0" t="n">
        <f aca="false">COUNTIF($A1975:$F1975,C1975)</f>
        <v>1</v>
      </c>
      <c r="J1975" s="0" t="n">
        <f aca="false">COUNTIF($A1975:$F1975,D1975)</f>
        <v>1</v>
      </c>
      <c r="K1975" s="0" t="n">
        <f aca="false">COUNTIF($A1975:$F1975,E1975)</f>
        <v>1</v>
      </c>
      <c r="L1975" s="0" t="n">
        <f aca="false">COUNTIF($A1975:$F1975,F1975)</f>
        <v>2</v>
      </c>
      <c r="M1975" s="1" t="n">
        <f aca="false">IF(SUM(G1975:L1975)=8,1,0)</f>
        <v>1</v>
      </c>
      <c r="N1975" s="0" t="n">
        <f aca="false">IF(G1975=2,1,0)</f>
        <v>0</v>
      </c>
      <c r="O1975" s="0" t="n">
        <f aca="false">IF(H1975=2,1,0)</f>
        <v>1</v>
      </c>
      <c r="P1975" s="0" t="n">
        <f aca="false">IF(I1975=2,1,0)</f>
        <v>0</v>
      </c>
      <c r="Q1975" s="0" t="n">
        <f aca="false">IF(J1975=2,1,0)</f>
        <v>0</v>
      </c>
      <c r="R1975" s="0" t="n">
        <f aca="false">IF(K1975=2,1,0)</f>
        <v>0</v>
      </c>
      <c r="S1975" s="0" t="n">
        <f aca="false">IF(L1975=2,1,0)</f>
        <v>1</v>
      </c>
      <c r="T1975" s="0" t="n">
        <f aca="false">SUM(A1975:F1975)</f>
        <v>191</v>
      </c>
      <c r="U1975" s="0" t="n">
        <f aca="false">(N1975*A1975+O1975*B1975+P1975*C1975+Q1975*D1975+R1975*E1975+S1975*F1975)</f>
        <v>70</v>
      </c>
      <c r="V1975" s="0" t="n">
        <f aca="false">T1975-U1975</f>
        <v>121</v>
      </c>
      <c r="W1975" s="0" t="n">
        <f aca="false">V1975/4</f>
        <v>30.25</v>
      </c>
      <c r="X1975" s="0" t="n">
        <f aca="false">IF(W1975&lt;=U1975,1,0)</f>
        <v>1</v>
      </c>
      <c r="Y1975" s="0" t="n">
        <f aca="false">IF(M1975+X1975=2,1,0)</f>
        <v>1</v>
      </c>
    </row>
    <row r="1976" customFormat="false" ht="13.8" hidden="false" customHeight="false" outlineLevel="0" collapsed="false">
      <c r="A1976" s="0" t="n">
        <v>12</v>
      </c>
      <c r="B1976" s="0" t="n">
        <v>39</v>
      </c>
      <c r="C1976" s="0" t="n">
        <v>52</v>
      </c>
      <c r="D1976" s="0" t="n">
        <v>22</v>
      </c>
      <c r="E1976" s="0" t="n">
        <v>24</v>
      </c>
      <c r="F1976" s="0" t="n">
        <v>117</v>
      </c>
      <c r="G1976" s="0" t="n">
        <f aca="false">COUNTIF($A1976:$F1976,A1976)</f>
        <v>1</v>
      </c>
      <c r="H1976" s="0" t="n">
        <f aca="false">COUNTIF($A1976:$F1976,B1976)</f>
        <v>1</v>
      </c>
      <c r="I1976" s="0" t="n">
        <f aca="false">COUNTIF($A1976:$F1976,C1976)</f>
        <v>1</v>
      </c>
      <c r="J1976" s="0" t="n">
        <f aca="false">COUNTIF($A1976:$F1976,D1976)</f>
        <v>1</v>
      </c>
      <c r="K1976" s="0" t="n">
        <f aca="false">COUNTIF($A1976:$F1976,E1976)</f>
        <v>1</v>
      </c>
      <c r="L1976" s="0" t="n">
        <f aca="false">COUNTIF($A1976:$F1976,F1976)</f>
        <v>1</v>
      </c>
      <c r="M1976" s="1" t="n">
        <f aca="false">IF(SUM(G1976:L1976)=8,1,0)</f>
        <v>0</v>
      </c>
      <c r="N1976" s="0" t="n">
        <f aca="false">IF(G1976=2,1,0)</f>
        <v>0</v>
      </c>
      <c r="O1976" s="0" t="n">
        <f aca="false">IF(H1976=2,1,0)</f>
        <v>0</v>
      </c>
      <c r="P1976" s="0" t="n">
        <f aca="false">IF(I1976=2,1,0)</f>
        <v>0</v>
      </c>
      <c r="Q1976" s="0" t="n">
        <f aca="false">IF(J1976=2,1,0)</f>
        <v>0</v>
      </c>
      <c r="R1976" s="0" t="n">
        <f aca="false">IF(K1976=2,1,0)</f>
        <v>0</v>
      </c>
      <c r="S1976" s="0" t="n">
        <f aca="false">IF(L1976=2,1,0)</f>
        <v>0</v>
      </c>
      <c r="T1976" s="0" t="n">
        <f aca="false">SUM(A1976:F1976)</f>
        <v>266</v>
      </c>
      <c r="U1976" s="0" t="n">
        <f aca="false">(N1976*A1976+O1976*B1976+P1976*C1976+Q1976*D1976+R1976*E1976+S1976*F1976)</f>
        <v>0</v>
      </c>
      <c r="V1976" s="0" t="n">
        <f aca="false">T1976-U1976</f>
        <v>266</v>
      </c>
      <c r="W1976" s="0" t="n">
        <f aca="false">V1976/4</f>
        <v>66.5</v>
      </c>
      <c r="X1976" s="0" t="n">
        <f aca="false">IF(W1976&lt;=U1976,1,0)</f>
        <v>0</v>
      </c>
      <c r="Y1976" s="0" t="n">
        <f aca="false">IF(M1976+X1976=2,1,0)</f>
        <v>0</v>
      </c>
    </row>
    <row r="1977" customFormat="false" ht="13.8" hidden="false" customHeight="false" outlineLevel="0" collapsed="false">
      <c r="A1977" s="0" t="n">
        <v>43</v>
      </c>
      <c r="B1977" s="0" t="n">
        <v>24</v>
      </c>
      <c r="C1977" s="0" t="n">
        <v>41</v>
      </c>
      <c r="D1977" s="0" t="n">
        <v>10</v>
      </c>
      <c r="E1977" s="0" t="n">
        <v>14</v>
      </c>
      <c r="F1977" s="0" t="n">
        <v>24</v>
      </c>
      <c r="G1977" s="0" t="n">
        <f aca="false">COUNTIF($A1977:$F1977,A1977)</f>
        <v>1</v>
      </c>
      <c r="H1977" s="0" t="n">
        <f aca="false">COUNTIF($A1977:$F1977,B1977)</f>
        <v>2</v>
      </c>
      <c r="I1977" s="0" t="n">
        <f aca="false">COUNTIF($A1977:$F1977,C1977)</f>
        <v>1</v>
      </c>
      <c r="J1977" s="0" t="n">
        <f aca="false">COUNTIF($A1977:$F1977,D1977)</f>
        <v>1</v>
      </c>
      <c r="K1977" s="0" t="n">
        <f aca="false">COUNTIF($A1977:$F1977,E1977)</f>
        <v>1</v>
      </c>
      <c r="L1977" s="0" t="n">
        <f aca="false">COUNTIF($A1977:$F1977,F1977)</f>
        <v>2</v>
      </c>
      <c r="M1977" s="1" t="n">
        <f aca="false">IF(SUM(G1977:L1977)=8,1,0)</f>
        <v>1</v>
      </c>
      <c r="N1977" s="0" t="n">
        <f aca="false">IF(G1977=2,1,0)</f>
        <v>0</v>
      </c>
      <c r="O1977" s="0" t="n">
        <f aca="false">IF(H1977=2,1,0)</f>
        <v>1</v>
      </c>
      <c r="P1977" s="0" t="n">
        <f aca="false">IF(I1977=2,1,0)</f>
        <v>0</v>
      </c>
      <c r="Q1977" s="0" t="n">
        <f aca="false">IF(J1977=2,1,0)</f>
        <v>0</v>
      </c>
      <c r="R1977" s="0" t="n">
        <f aca="false">IF(K1977=2,1,0)</f>
        <v>0</v>
      </c>
      <c r="S1977" s="0" t="n">
        <f aca="false">IF(L1977=2,1,0)</f>
        <v>1</v>
      </c>
      <c r="T1977" s="0" t="n">
        <f aca="false">SUM(A1977:F1977)</f>
        <v>156</v>
      </c>
      <c r="U1977" s="0" t="n">
        <f aca="false">(N1977*A1977+O1977*B1977+P1977*C1977+Q1977*D1977+R1977*E1977+S1977*F1977)</f>
        <v>48</v>
      </c>
      <c r="V1977" s="0" t="n">
        <f aca="false">T1977-U1977</f>
        <v>108</v>
      </c>
      <c r="W1977" s="0" t="n">
        <f aca="false">V1977/4</f>
        <v>27</v>
      </c>
      <c r="X1977" s="0" t="n">
        <f aca="false">IF(W1977&lt;=U1977,1,0)</f>
        <v>1</v>
      </c>
      <c r="Y1977" s="0" t="n">
        <f aca="false">IF(M1977+X1977=2,1,0)</f>
        <v>1</v>
      </c>
    </row>
    <row r="1978" customFormat="false" ht="13.8" hidden="false" customHeight="false" outlineLevel="0" collapsed="false">
      <c r="A1978" s="0" t="n">
        <v>58</v>
      </c>
      <c r="B1978" s="0" t="n">
        <v>97</v>
      </c>
      <c r="C1978" s="0" t="n">
        <v>28</v>
      </c>
      <c r="D1978" s="0" t="n">
        <v>3</v>
      </c>
      <c r="E1978" s="0" t="n">
        <v>116</v>
      </c>
      <c r="F1978" s="0" t="n">
        <v>64</v>
      </c>
      <c r="G1978" s="0" t="n">
        <f aca="false">COUNTIF($A1978:$F1978,A1978)</f>
        <v>1</v>
      </c>
      <c r="H1978" s="0" t="n">
        <f aca="false">COUNTIF($A1978:$F1978,B1978)</f>
        <v>1</v>
      </c>
      <c r="I1978" s="0" t="n">
        <f aca="false">COUNTIF($A1978:$F1978,C1978)</f>
        <v>1</v>
      </c>
      <c r="J1978" s="0" t="n">
        <f aca="false">COUNTIF($A1978:$F1978,D1978)</f>
        <v>1</v>
      </c>
      <c r="K1978" s="0" t="n">
        <f aca="false">COUNTIF($A1978:$F1978,E1978)</f>
        <v>1</v>
      </c>
      <c r="L1978" s="0" t="n">
        <f aca="false">COUNTIF($A1978:$F1978,F1978)</f>
        <v>1</v>
      </c>
      <c r="M1978" s="1" t="n">
        <f aca="false">IF(SUM(G1978:L1978)=8,1,0)</f>
        <v>0</v>
      </c>
      <c r="N1978" s="0" t="n">
        <f aca="false">IF(G1978=2,1,0)</f>
        <v>0</v>
      </c>
      <c r="O1978" s="0" t="n">
        <f aca="false">IF(H1978=2,1,0)</f>
        <v>0</v>
      </c>
      <c r="P1978" s="0" t="n">
        <f aca="false">IF(I1978=2,1,0)</f>
        <v>0</v>
      </c>
      <c r="Q1978" s="0" t="n">
        <f aca="false">IF(J1978=2,1,0)</f>
        <v>0</v>
      </c>
      <c r="R1978" s="0" t="n">
        <f aca="false">IF(K1978=2,1,0)</f>
        <v>0</v>
      </c>
      <c r="S1978" s="0" t="n">
        <f aca="false">IF(L1978=2,1,0)</f>
        <v>0</v>
      </c>
      <c r="T1978" s="0" t="n">
        <f aca="false">SUM(A1978:F1978)</f>
        <v>366</v>
      </c>
      <c r="U1978" s="0" t="n">
        <f aca="false">(N1978*A1978+O1978*B1978+P1978*C1978+Q1978*D1978+R1978*E1978+S1978*F1978)</f>
        <v>0</v>
      </c>
      <c r="V1978" s="0" t="n">
        <f aca="false">T1978-U1978</f>
        <v>366</v>
      </c>
      <c r="W1978" s="0" t="n">
        <f aca="false">V1978/4</f>
        <v>91.5</v>
      </c>
      <c r="X1978" s="0" t="n">
        <f aca="false">IF(W1978&lt;=U1978,1,0)</f>
        <v>0</v>
      </c>
      <c r="Y1978" s="0" t="n">
        <f aca="false">IF(M1978+X1978=2,1,0)</f>
        <v>0</v>
      </c>
    </row>
    <row r="1979" customFormat="false" ht="13.8" hidden="false" customHeight="false" outlineLevel="0" collapsed="false">
      <c r="A1979" s="0" t="n">
        <v>27</v>
      </c>
      <c r="B1979" s="0" t="n">
        <v>10</v>
      </c>
      <c r="C1979" s="0" t="n">
        <v>100</v>
      </c>
      <c r="D1979" s="0" t="n">
        <v>6</v>
      </c>
      <c r="E1979" s="0" t="n">
        <v>18</v>
      </c>
      <c r="F1979" s="0" t="n">
        <v>3</v>
      </c>
      <c r="G1979" s="0" t="n">
        <f aca="false">COUNTIF($A1979:$F1979,A1979)</f>
        <v>1</v>
      </c>
      <c r="H1979" s="0" t="n">
        <f aca="false">COUNTIF($A1979:$F1979,B1979)</f>
        <v>1</v>
      </c>
      <c r="I1979" s="0" t="n">
        <f aca="false">COUNTIF($A1979:$F1979,C1979)</f>
        <v>1</v>
      </c>
      <c r="J1979" s="0" t="n">
        <f aca="false">COUNTIF($A1979:$F1979,D1979)</f>
        <v>1</v>
      </c>
      <c r="K1979" s="0" t="n">
        <f aca="false">COUNTIF($A1979:$F1979,E1979)</f>
        <v>1</v>
      </c>
      <c r="L1979" s="0" t="n">
        <f aca="false">COUNTIF($A1979:$F1979,F1979)</f>
        <v>1</v>
      </c>
      <c r="M1979" s="1" t="n">
        <f aca="false">IF(SUM(G1979:L1979)=8,1,0)</f>
        <v>0</v>
      </c>
      <c r="N1979" s="0" t="n">
        <f aca="false">IF(G1979=2,1,0)</f>
        <v>0</v>
      </c>
      <c r="O1979" s="0" t="n">
        <f aca="false">IF(H1979=2,1,0)</f>
        <v>0</v>
      </c>
      <c r="P1979" s="0" t="n">
        <f aca="false">IF(I1979=2,1,0)</f>
        <v>0</v>
      </c>
      <c r="Q1979" s="0" t="n">
        <f aca="false">IF(J1979=2,1,0)</f>
        <v>0</v>
      </c>
      <c r="R1979" s="0" t="n">
        <f aca="false">IF(K1979=2,1,0)</f>
        <v>0</v>
      </c>
      <c r="S1979" s="0" t="n">
        <f aca="false">IF(L1979=2,1,0)</f>
        <v>0</v>
      </c>
      <c r="T1979" s="0" t="n">
        <f aca="false">SUM(A1979:F1979)</f>
        <v>164</v>
      </c>
      <c r="U1979" s="0" t="n">
        <f aca="false">(N1979*A1979+O1979*B1979+P1979*C1979+Q1979*D1979+R1979*E1979+S1979*F1979)</f>
        <v>0</v>
      </c>
      <c r="V1979" s="0" t="n">
        <f aca="false">T1979-U1979</f>
        <v>164</v>
      </c>
      <c r="W1979" s="0" t="n">
        <f aca="false">V1979/4</f>
        <v>41</v>
      </c>
      <c r="X1979" s="0" t="n">
        <f aca="false">IF(W1979&lt;=U1979,1,0)</f>
        <v>0</v>
      </c>
      <c r="Y1979" s="0" t="n">
        <f aca="false">IF(M1979+X1979=2,1,0)</f>
        <v>0</v>
      </c>
    </row>
    <row r="1980" customFormat="false" ht="13.8" hidden="false" customHeight="false" outlineLevel="0" collapsed="false">
      <c r="A1980" s="0" t="n">
        <v>34</v>
      </c>
      <c r="B1980" s="0" t="n">
        <v>24</v>
      </c>
      <c r="C1980" s="0" t="n">
        <v>91</v>
      </c>
      <c r="D1980" s="0" t="n">
        <v>43</v>
      </c>
      <c r="E1980" s="0" t="n">
        <v>68</v>
      </c>
      <c r="F1980" s="0" t="n">
        <v>24</v>
      </c>
      <c r="G1980" s="0" t="n">
        <f aca="false">COUNTIF($A1980:$F1980,A1980)</f>
        <v>1</v>
      </c>
      <c r="H1980" s="0" t="n">
        <f aca="false">COUNTIF($A1980:$F1980,B1980)</f>
        <v>2</v>
      </c>
      <c r="I1980" s="0" t="n">
        <f aca="false">COUNTIF($A1980:$F1980,C1980)</f>
        <v>1</v>
      </c>
      <c r="J1980" s="0" t="n">
        <f aca="false">COUNTIF($A1980:$F1980,D1980)</f>
        <v>1</v>
      </c>
      <c r="K1980" s="0" t="n">
        <f aca="false">COUNTIF($A1980:$F1980,E1980)</f>
        <v>1</v>
      </c>
      <c r="L1980" s="0" t="n">
        <f aca="false">COUNTIF($A1980:$F1980,F1980)</f>
        <v>2</v>
      </c>
      <c r="M1980" s="1" t="n">
        <f aca="false">IF(SUM(G1980:L1980)=8,1,0)</f>
        <v>1</v>
      </c>
      <c r="N1980" s="0" t="n">
        <f aca="false">IF(G1980=2,1,0)</f>
        <v>0</v>
      </c>
      <c r="O1980" s="0" t="n">
        <f aca="false">IF(H1980=2,1,0)</f>
        <v>1</v>
      </c>
      <c r="P1980" s="0" t="n">
        <f aca="false">IF(I1980=2,1,0)</f>
        <v>0</v>
      </c>
      <c r="Q1980" s="0" t="n">
        <f aca="false">IF(J1980=2,1,0)</f>
        <v>0</v>
      </c>
      <c r="R1980" s="0" t="n">
        <f aca="false">IF(K1980=2,1,0)</f>
        <v>0</v>
      </c>
      <c r="S1980" s="0" t="n">
        <f aca="false">IF(L1980=2,1,0)</f>
        <v>1</v>
      </c>
      <c r="T1980" s="0" t="n">
        <f aca="false">SUM(A1980:F1980)</f>
        <v>284</v>
      </c>
      <c r="U1980" s="0" t="n">
        <f aca="false">(N1980*A1980+O1980*B1980+P1980*C1980+Q1980*D1980+R1980*E1980+S1980*F1980)</f>
        <v>48</v>
      </c>
      <c r="V1980" s="0" t="n">
        <f aca="false">T1980-U1980</f>
        <v>236</v>
      </c>
      <c r="W1980" s="0" t="n">
        <f aca="false">V1980/4</f>
        <v>59</v>
      </c>
      <c r="X1980" s="0" t="n">
        <f aca="false">IF(W1980&lt;=U1980,1,0)</f>
        <v>0</v>
      </c>
      <c r="Y1980" s="0" t="n">
        <f aca="false">IF(M1980+X1980=2,1,0)</f>
        <v>0</v>
      </c>
    </row>
    <row r="1981" customFormat="false" ht="13.8" hidden="false" customHeight="false" outlineLevel="0" collapsed="false">
      <c r="A1981" s="0" t="n">
        <v>84</v>
      </c>
      <c r="B1981" s="0" t="n">
        <v>20</v>
      </c>
      <c r="C1981" s="0" t="n">
        <v>66</v>
      </c>
      <c r="D1981" s="0" t="n">
        <v>40</v>
      </c>
      <c r="E1981" s="0" t="n">
        <v>84</v>
      </c>
      <c r="F1981" s="0" t="n">
        <v>30</v>
      </c>
      <c r="G1981" s="0" t="n">
        <f aca="false">COUNTIF($A1981:$F1981,A1981)</f>
        <v>2</v>
      </c>
      <c r="H1981" s="0" t="n">
        <f aca="false">COUNTIF($A1981:$F1981,B1981)</f>
        <v>1</v>
      </c>
      <c r="I1981" s="0" t="n">
        <f aca="false">COUNTIF($A1981:$F1981,C1981)</f>
        <v>1</v>
      </c>
      <c r="J1981" s="0" t="n">
        <f aca="false">COUNTIF($A1981:$F1981,D1981)</f>
        <v>1</v>
      </c>
      <c r="K1981" s="0" t="n">
        <f aca="false">COUNTIF($A1981:$F1981,E1981)</f>
        <v>2</v>
      </c>
      <c r="L1981" s="0" t="n">
        <f aca="false">COUNTIF($A1981:$F1981,F1981)</f>
        <v>1</v>
      </c>
      <c r="M1981" s="1" t="n">
        <f aca="false">IF(SUM(G1981:L1981)=8,1,0)</f>
        <v>1</v>
      </c>
      <c r="N1981" s="0" t="n">
        <f aca="false">IF(G1981=2,1,0)</f>
        <v>1</v>
      </c>
      <c r="O1981" s="0" t="n">
        <f aca="false">IF(H1981=2,1,0)</f>
        <v>0</v>
      </c>
      <c r="P1981" s="0" t="n">
        <f aca="false">IF(I1981=2,1,0)</f>
        <v>0</v>
      </c>
      <c r="Q1981" s="0" t="n">
        <f aca="false">IF(J1981=2,1,0)</f>
        <v>0</v>
      </c>
      <c r="R1981" s="0" t="n">
        <f aca="false">IF(K1981=2,1,0)</f>
        <v>1</v>
      </c>
      <c r="S1981" s="0" t="n">
        <f aca="false">IF(L1981=2,1,0)</f>
        <v>0</v>
      </c>
      <c r="T1981" s="0" t="n">
        <f aca="false">SUM(A1981:F1981)</f>
        <v>324</v>
      </c>
      <c r="U1981" s="0" t="n">
        <f aca="false">(N1981*A1981+O1981*B1981+P1981*C1981+Q1981*D1981+R1981*E1981+S1981*F1981)</f>
        <v>168</v>
      </c>
      <c r="V1981" s="0" t="n">
        <f aca="false">T1981-U1981</f>
        <v>156</v>
      </c>
      <c r="W1981" s="0" t="n">
        <f aca="false">V1981/4</f>
        <v>39</v>
      </c>
      <c r="X1981" s="0" t="n">
        <f aca="false">IF(W1981&lt;=U1981,1,0)</f>
        <v>1</v>
      </c>
      <c r="Y1981" s="0" t="n">
        <f aca="false">IF(M1981+X1981=2,1,0)</f>
        <v>1</v>
      </c>
    </row>
    <row r="1982" customFormat="false" ht="13.8" hidden="false" customHeight="false" outlineLevel="0" collapsed="false">
      <c r="A1982" s="0" t="n">
        <v>6</v>
      </c>
      <c r="B1982" s="0" t="n">
        <v>61</v>
      </c>
      <c r="C1982" s="0" t="n">
        <v>45</v>
      </c>
      <c r="D1982" s="0" t="n">
        <v>26</v>
      </c>
      <c r="E1982" s="0" t="n">
        <v>2</v>
      </c>
      <c r="F1982" s="0" t="n">
        <v>40</v>
      </c>
      <c r="G1982" s="0" t="n">
        <f aca="false">COUNTIF($A1982:$F1982,A1982)</f>
        <v>1</v>
      </c>
      <c r="H1982" s="0" t="n">
        <f aca="false">COUNTIF($A1982:$F1982,B1982)</f>
        <v>1</v>
      </c>
      <c r="I1982" s="0" t="n">
        <f aca="false">COUNTIF($A1982:$F1982,C1982)</f>
        <v>1</v>
      </c>
      <c r="J1982" s="0" t="n">
        <f aca="false">COUNTIF($A1982:$F1982,D1982)</f>
        <v>1</v>
      </c>
      <c r="K1982" s="0" t="n">
        <f aca="false">COUNTIF($A1982:$F1982,E1982)</f>
        <v>1</v>
      </c>
      <c r="L1982" s="0" t="n">
        <f aca="false">COUNTIF($A1982:$F1982,F1982)</f>
        <v>1</v>
      </c>
      <c r="M1982" s="1" t="n">
        <f aca="false">IF(SUM(G1982:L1982)=8,1,0)</f>
        <v>0</v>
      </c>
      <c r="N1982" s="0" t="n">
        <f aca="false">IF(G1982=2,1,0)</f>
        <v>0</v>
      </c>
      <c r="O1982" s="0" t="n">
        <f aca="false">IF(H1982=2,1,0)</f>
        <v>0</v>
      </c>
      <c r="P1982" s="0" t="n">
        <f aca="false">IF(I1982=2,1,0)</f>
        <v>0</v>
      </c>
      <c r="Q1982" s="0" t="n">
        <f aca="false">IF(J1982=2,1,0)</f>
        <v>0</v>
      </c>
      <c r="R1982" s="0" t="n">
        <f aca="false">IF(K1982=2,1,0)</f>
        <v>0</v>
      </c>
      <c r="S1982" s="0" t="n">
        <f aca="false">IF(L1982=2,1,0)</f>
        <v>0</v>
      </c>
      <c r="T1982" s="0" t="n">
        <f aca="false">SUM(A1982:F1982)</f>
        <v>180</v>
      </c>
      <c r="U1982" s="0" t="n">
        <f aca="false">(N1982*A1982+O1982*B1982+P1982*C1982+Q1982*D1982+R1982*E1982+S1982*F1982)</f>
        <v>0</v>
      </c>
      <c r="V1982" s="0" t="n">
        <f aca="false">T1982-U1982</f>
        <v>180</v>
      </c>
      <c r="W1982" s="0" t="n">
        <f aca="false">V1982/4</f>
        <v>45</v>
      </c>
      <c r="X1982" s="0" t="n">
        <f aca="false">IF(W1982&lt;=U1982,1,0)</f>
        <v>0</v>
      </c>
      <c r="Y1982" s="0" t="n">
        <f aca="false">IF(M1982+X1982=2,1,0)</f>
        <v>0</v>
      </c>
    </row>
    <row r="1983" customFormat="false" ht="13.8" hidden="false" customHeight="false" outlineLevel="0" collapsed="false">
      <c r="A1983" s="0" t="n">
        <v>66</v>
      </c>
      <c r="B1983" s="0" t="n">
        <v>69</v>
      </c>
      <c r="C1983" s="0" t="n">
        <v>55</v>
      </c>
      <c r="D1983" s="0" t="n">
        <v>47</v>
      </c>
      <c r="E1983" s="0" t="n">
        <v>22</v>
      </c>
      <c r="F1983" s="0" t="n">
        <v>23</v>
      </c>
      <c r="G1983" s="0" t="n">
        <f aca="false">COUNTIF($A1983:$F1983,A1983)</f>
        <v>1</v>
      </c>
      <c r="H1983" s="0" t="n">
        <f aca="false">COUNTIF($A1983:$F1983,B1983)</f>
        <v>1</v>
      </c>
      <c r="I1983" s="0" t="n">
        <f aca="false">COUNTIF($A1983:$F1983,C1983)</f>
        <v>1</v>
      </c>
      <c r="J1983" s="0" t="n">
        <f aca="false">COUNTIF($A1983:$F1983,D1983)</f>
        <v>1</v>
      </c>
      <c r="K1983" s="0" t="n">
        <f aca="false">COUNTIF($A1983:$F1983,E1983)</f>
        <v>1</v>
      </c>
      <c r="L1983" s="0" t="n">
        <f aca="false">COUNTIF($A1983:$F1983,F1983)</f>
        <v>1</v>
      </c>
      <c r="M1983" s="1" t="n">
        <f aca="false">IF(SUM(G1983:L1983)=8,1,0)</f>
        <v>0</v>
      </c>
      <c r="N1983" s="0" t="n">
        <f aca="false">IF(G1983=2,1,0)</f>
        <v>0</v>
      </c>
      <c r="O1983" s="0" t="n">
        <f aca="false">IF(H1983=2,1,0)</f>
        <v>0</v>
      </c>
      <c r="P1983" s="0" t="n">
        <f aca="false">IF(I1983=2,1,0)</f>
        <v>0</v>
      </c>
      <c r="Q1983" s="0" t="n">
        <f aca="false">IF(J1983=2,1,0)</f>
        <v>0</v>
      </c>
      <c r="R1983" s="0" t="n">
        <f aca="false">IF(K1983=2,1,0)</f>
        <v>0</v>
      </c>
      <c r="S1983" s="0" t="n">
        <f aca="false">IF(L1983=2,1,0)</f>
        <v>0</v>
      </c>
      <c r="T1983" s="0" t="n">
        <f aca="false">SUM(A1983:F1983)</f>
        <v>282</v>
      </c>
      <c r="U1983" s="0" t="n">
        <f aca="false">(N1983*A1983+O1983*B1983+P1983*C1983+Q1983*D1983+R1983*E1983+S1983*F1983)</f>
        <v>0</v>
      </c>
      <c r="V1983" s="0" t="n">
        <f aca="false">T1983-U1983</f>
        <v>282</v>
      </c>
      <c r="W1983" s="0" t="n">
        <f aca="false">V1983/4</f>
        <v>70.5</v>
      </c>
      <c r="X1983" s="0" t="n">
        <f aca="false">IF(W1983&lt;=U1983,1,0)</f>
        <v>0</v>
      </c>
      <c r="Y1983" s="0" t="n">
        <f aca="false">IF(M1983+X1983=2,1,0)</f>
        <v>0</v>
      </c>
    </row>
    <row r="1984" customFormat="false" ht="13.8" hidden="false" customHeight="false" outlineLevel="0" collapsed="false">
      <c r="A1984" s="0" t="n">
        <v>1</v>
      </c>
      <c r="B1984" s="0" t="n">
        <v>83</v>
      </c>
      <c r="C1984" s="0" t="n">
        <v>21</v>
      </c>
      <c r="D1984" s="0" t="n">
        <v>30</v>
      </c>
      <c r="E1984" s="0" t="n">
        <v>1</v>
      </c>
      <c r="F1984" s="0" t="n">
        <v>83</v>
      </c>
      <c r="G1984" s="0" t="n">
        <f aca="false">COUNTIF($A1984:$F1984,A1984)</f>
        <v>2</v>
      </c>
      <c r="H1984" s="0" t="n">
        <f aca="false">COUNTIF($A1984:$F1984,B1984)</f>
        <v>2</v>
      </c>
      <c r="I1984" s="0" t="n">
        <f aca="false">COUNTIF($A1984:$F1984,C1984)</f>
        <v>1</v>
      </c>
      <c r="J1984" s="0" t="n">
        <f aca="false">COUNTIF($A1984:$F1984,D1984)</f>
        <v>1</v>
      </c>
      <c r="K1984" s="0" t="n">
        <f aca="false">COUNTIF($A1984:$F1984,E1984)</f>
        <v>2</v>
      </c>
      <c r="L1984" s="0" t="n">
        <f aca="false">COUNTIF($A1984:$F1984,F1984)</f>
        <v>2</v>
      </c>
      <c r="M1984" s="1" t="n">
        <f aca="false">IF(SUM(G1984:L1984)=8,1,0)</f>
        <v>0</v>
      </c>
      <c r="N1984" s="0" t="n">
        <f aca="false">IF(G1984=2,1,0)</f>
        <v>1</v>
      </c>
      <c r="O1984" s="0" t="n">
        <f aca="false">IF(H1984=2,1,0)</f>
        <v>1</v>
      </c>
      <c r="P1984" s="0" t="n">
        <f aca="false">IF(I1984=2,1,0)</f>
        <v>0</v>
      </c>
      <c r="Q1984" s="0" t="n">
        <f aca="false">IF(J1984=2,1,0)</f>
        <v>0</v>
      </c>
      <c r="R1984" s="0" t="n">
        <f aca="false">IF(K1984=2,1,0)</f>
        <v>1</v>
      </c>
      <c r="S1984" s="0" t="n">
        <f aca="false">IF(L1984=2,1,0)</f>
        <v>1</v>
      </c>
      <c r="T1984" s="0" t="n">
        <f aca="false">SUM(A1984:F1984)</f>
        <v>219</v>
      </c>
      <c r="U1984" s="0" t="n">
        <f aca="false">(N1984*A1984+O1984*B1984+P1984*C1984+Q1984*D1984+R1984*E1984+S1984*F1984)</f>
        <v>168</v>
      </c>
      <c r="V1984" s="0" t="n">
        <f aca="false">T1984-U1984</f>
        <v>51</v>
      </c>
      <c r="W1984" s="0" t="n">
        <f aca="false">V1984/4</f>
        <v>12.75</v>
      </c>
      <c r="X1984" s="0" t="n">
        <f aca="false">IF(W1984&lt;=U1984,1,0)</f>
        <v>1</v>
      </c>
      <c r="Y1984" s="0" t="n">
        <f aca="false">IF(M1984+X1984=2,1,0)</f>
        <v>0</v>
      </c>
    </row>
    <row r="1985" customFormat="false" ht="13.8" hidden="false" customHeight="false" outlineLevel="0" collapsed="false">
      <c r="A1985" s="0" t="n">
        <v>58</v>
      </c>
      <c r="B1985" s="0" t="n">
        <v>71</v>
      </c>
      <c r="C1985" s="0" t="n">
        <v>80</v>
      </c>
      <c r="D1985" s="0" t="n">
        <v>46</v>
      </c>
      <c r="E1985" s="0" t="n">
        <v>38</v>
      </c>
      <c r="F1985" s="0" t="n">
        <v>47</v>
      </c>
      <c r="G1985" s="0" t="n">
        <f aca="false">COUNTIF($A1985:$F1985,A1985)</f>
        <v>1</v>
      </c>
      <c r="H1985" s="0" t="n">
        <f aca="false">COUNTIF($A1985:$F1985,B1985)</f>
        <v>1</v>
      </c>
      <c r="I1985" s="0" t="n">
        <f aca="false">COUNTIF($A1985:$F1985,C1985)</f>
        <v>1</v>
      </c>
      <c r="J1985" s="0" t="n">
        <f aca="false">COUNTIF($A1985:$F1985,D1985)</f>
        <v>1</v>
      </c>
      <c r="K1985" s="0" t="n">
        <f aca="false">COUNTIF($A1985:$F1985,E1985)</f>
        <v>1</v>
      </c>
      <c r="L1985" s="0" t="n">
        <f aca="false">COUNTIF($A1985:$F1985,F1985)</f>
        <v>1</v>
      </c>
      <c r="M1985" s="1" t="n">
        <f aca="false">IF(SUM(G1985:L1985)=8,1,0)</f>
        <v>0</v>
      </c>
      <c r="N1985" s="0" t="n">
        <f aca="false">IF(G1985=2,1,0)</f>
        <v>0</v>
      </c>
      <c r="O1985" s="0" t="n">
        <f aca="false">IF(H1985=2,1,0)</f>
        <v>0</v>
      </c>
      <c r="P1985" s="0" t="n">
        <f aca="false">IF(I1985=2,1,0)</f>
        <v>0</v>
      </c>
      <c r="Q1985" s="0" t="n">
        <f aca="false">IF(J1985=2,1,0)</f>
        <v>0</v>
      </c>
      <c r="R1985" s="0" t="n">
        <f aca="false">IF(K1985=2,1,0)</f>
        <v>0</v>
      </c>
      <c r="S1985" s="0" t="n">
        <f aca="false">IF(L1985=2,1,0)</f>
        <v>0</v>
      </c>
      <c r="T1985" s="0" t="n">
        <f aca="false">SUM(A1985:F1985)</f>
        <v>340</v>
      </c>
      <c r="U1985" s="0" t="n">
        <f aca="false">(N1985*A1985+O1985*B1985+P1985*C1985+Q1985*D1985+R1985*E1985+S1985*F1985)</f>
        <v>0</v>
      </c>
      <c r="V1985" s="0" t="n">
        <f aca="false">T1985-U1985</f>
        <v>340</v>
      </c>
      <c r="W1985" s="0" t="n">
        <f aca="false">V1985/4</f>
        <v>85</v>
      </c>
      <c r="X1985" s="0" t="n">
        <f aca="false">IF(W1985&lt;=U1985,1,0)</f>
        <v>0</v>
      </c>
      <c r="Y1985" s="0" t="n">
        <f aca="false">IF(M1985+X1985=2,1,0)</f>
        <v>0</v>
      </c>
    </row>
    <row r="1986" customFormat="false" ht="13.8" hidden="false" customHeight="false" outlineLevel="0" collapsed="false">
      <c r="A1986" s="0" t="n">
        <v>44</v>
      </c>
      <c r="B1986" s="0" t="n">
        <v>34</v>
      </c>
      <c r="C1986" s="0" t="n">
        <v>54</v>
      </c>
      <c r="D1986" s="0" t="n">
        <v>14</v>
      </c>
      <c r="E1986" s="0" t="n">
        <v>44</v>
      </c>
      <c r="F1986" s="0" t="n">
        <v>51</v>
      </c>
      <c r="G1986" s="0" t="n">
        <f aca="false">COUNTIF($A1986:$F1986,A1986)</f>
        <v>2</v>
      </c>
      <c r="H1986" s="0" t="n">
        <f aca="false">COUNTIF($A1986:$F1986,B1986)</f>
        <v>1</v>
      </c>
      <c r="I1986" s="0" t="n">
        <f aca="false">COUNTIF($A1986:$F1986,C1986)</f>
        <v>1</v>
      </c>
      <c r="J1986" s="0" t="n">
        <f aca="false">COUNTIF($A1986:$F1986,D1986)</f>
        <v>1</v>
      </c>
      <c r="K1986" s="0" t="n">
        <f aca="false">COUNTIF($A1986:$F1986,E1986)</f>
        <v>2</v>
      </c>
      <c r="L1986" s="0" t="n">
        <f aca="false">COUNTIF($A1986:$F1986,F1986)</f>
        <v>1</v>
      </c>
      <c r="M1986" s="1" t="n">
        <f aca="false">IF(SUM(G1986:L1986)=8,1,0)</f>
        <v>1</v>
      </c>
      <c r="N1986" s="0" t="n">
        <f aca="false">IF(G1986=2,1,0)</f>
        <v>1</v>
      </c>
      <c r="O1986" s="0" t="n">
        <f aca="false">IF(H1986=2,1,0)</f>
        <v>0</v>
      </c>
      <c r="P1986" s="0" t="n">
        <f aca="false">IF(I1986=2,1,0)</f>
        <v>0</v>
      </c>
      <c r="Q1986" s="0" t="n">
        <f aca="false">IF(J1986=2,1,0)</f>
        <v>0</v>
      </c>
      <c r="R1986" s="0" t="n">
        <f aca="false">IF(K1986=2,1,0)</f>
        <v>1</v>
      </c>
      <c r="S1986" s="0" t="n">
        <f aca="false">IF(L1986=2,1,0)</f>
        <v>0</v>
      </c>
      <c r="T1986" s="0" t="n">
        <f aca="false">SUM(A1986:F1986)</f>
        <v>241</v>
      </c>
      <c r="U1986" s="0" t="n">
        <f aca="false">(N1986*A1986+O1986*B1986+P1986*C1986+Q1986*D1986+R1986*E1986+S1986*F1986)</f>
        <v>88</v>
      </c>
      <c r="V1986" s="0" t="n">
        <f aca="false">T1986-U1986</f>
        <v>153</v>
      </c>
      <c r="W1986" s="0" t="n">
        <f aca="false">V1986/4</f>
        <v>38.25</v>
      </c>
      <c r="X1986" s="0" t="n">
        <f aca="false">IF(W1986&lt;=U1986,1,0)</f>
        <v>1</v>
      </c>
      <c r="Y1986" s="0" t="n">
        <f aca="false">IF(M1986+X1986=2,1,0)</f>
        <v>1</v>
      </c>
    </row>
    <row r="1987" customFormat="false" ht="13.8" hidden="false" customHeight="false" outlineLevel="0" collapsed="false">
      <c r="A1987" s="0" t="n">
        <v>64</v>
      </c>
      <c r="B1987" s="0" t="n">
        <v>41</v>
      </c>
      <c r="C1987" s="0" t="n">
        <v>17</v>
      </c>
      <c r="D1987" s="0" t="n">
        <v>20</v>
      </c>
      <c r="E1987" s="0" t="n">
        <v>64</v>
      </c>
      <c r="F1987" s="0" t="n">
        <v>20</v>
      </c>
      <c r="G1987" s="0" t="n">
        <f aca="false">COUNTIF($A1987:$F1987,A1987)</f>
        <v>2</v>
      </c>
      <c r="H1987" s="0" t="n">
        <f aca="false">COUNTIF($A1987:$F1987,B1987)</f>
        <v>1</v>
      </c>
      <c r="I1987" s="0" t="n">
        <f aca="false">COUNTIF($A1987:$F1987,C1987)</f>
        <v>1</v>
      </c>
      <c r="J1987" s="0" t="n">
        <f aca="false">COUNTIF($A1987:$F1987,D1987)</f>
        <v>2</v>
      </c>
      <c r="K1987" s="0" t="n">
        <f aca="false">COUNTIF($A1987:$F1987,E1987)</f>
        <v>2</v>
      </c>
      <c r="L1987" s="0" t="n">
        <f aca="false">COUNTIF($A1987:$F1987,F1987)</f>
        <v>2</v>
      </c>
      <c r="M1987" s="1" t="n">
        <f aca="false">IF(SUM(G1987:L1987)=8,1,0)</f>
        <v>0</v>
      </c>
      <c r="N1987" s="0" t="n">
        <f aca="false">IF(G1987=2,1,0)</f>
        <v>1</v>
      </c>
      <c r="O1987" s="0" t="n">
        <f aca="false">IF(H1987=2,1,0)</f>
        <v>0</v>
      </c>
      <c r="P1987" s="0" t="n">
        <f aca="false">IF(I1987=2,1,0)</f>
        <v>0</v>
      </c>
      <c r="Q1987" s="0" t="n">
        <f aca="false">IF(J1987=2,1,0)</f>
        <v>1</v>
      </c>
      <c r="R1987" s="0" t="n">
        <f aca="false">IF(K1987=2,1,0)</f>
        <v>1</v>
      </c>
      <c r="S1987" s="0" t="n">
        <f aca="false">IF(L1987=2,1,0)</f>
        <v>1</v>
      </c>
      <c r="T1987" s="0" t="n">
        <f aca="false">SUM(A1987:F1987)</f>
        <v>226</v>
      </c>
      <c r="U1987" s="0" t="n">
        <f aca="false">(N1987*A1987+O1987*B1987+P1987*C1987+Q1987*D1987+R1987*E1987+S1987*F1987)</f>
        <v>168</v>
      </c>
      <c r="V1987" s="0" t="n">
        <f aca="false">T1987-U1987</f>
        <v>58</v>
      </c>
      <c r="W1987" s="0" t="n">
        <f aca="false">V1987/4</f>
        <v>14.5</v>
      </c>
      <c r="X1987" s="0" t="n">
        <f aca="false">IF(W1987&lt;=U1987,1,0)</f>
        <v>1</v>
      </c>
      <c r="Y1987" s="0" t="n">
        <f aca="false">IF(M1987+X1987=2,1,0)</f>
        <v>0</v>
      </c>
    </row>
    <row r="1988" customFormat="false" ht="13.8" hidden="false" customHeight="false" outlineLevel="0" collapsed="false">
      <c r="A1988" s="0" t="n">
        <v>65</v>
      </c>
      <c r="B1988" s="0" t="n">
        <v>86</v>
      </c>
      <c r="C1988" s="0" t="n">
        <v>34</v>
      </c>
      <c r="D1988" s="0" t="n">
        <v>41</v>
      </c>
      <c r="E1988" s="0" t="n">
        <v>195</v>
      </c>
      <c r="F1988" s="0" t="n">
        <v>43</v>
      </c>
      <c r="G1988" s="0" t="n">
        <f aca="false">COUNTIF($A1988:$F1988,A1988)</f>
        <v>1</v>
      </c>
      <c r="H1988" s="0" t="n">
        <f aca="false">COUNTIF($A1988:$F1988,B1988)</f>
        <v>1</v>
      </c>
      <c r="I1988" s="0" t="n">
        <f aca="false">COUNTIF($A1988:$F1988,C1988)</f>
        <v>1</v>
      </c>
      <c r="J1988" s="0" t="n">
        <f aca="false">COUNTIF($A1988:$F1988,D1988)</f>
        <v>1</v>
      </c>
      <c r="K1988" s="0" t="n">
        <f aca="false">COUNTIF($A1988:$F1988,E1988)</f>
        <v>1</v>
      </c>
      <c r="L1988" s="0" t="n">
        <f aca="false">COUNTIF($A1988:$F1988,F1988)</f>
        <v>1</v>
      </c>
      <c r="M1988" s="1" t="n">
        <f aca="false">IF(SUM(G1988:L1988)=8,1,0)</f>
        <v>0</v>
      </c>
      <c r="N1988" s="0" t="n">
        <f aca="false">IF(G1988=2,1,0)</f>
        <v>0</v>
      </c>
      <c r="O1988" s="0" t="n">
        <f aca="false">IF(H1988=2,1,0)</f>
        <v>0</v>
      </c>
      <c r="P1988" s="0" t="n">
        <f aca="false">IF(I1988=2,1,0)</f>
        <v>0</v>
      </c>
      <c r="Q1988" s="0" t="n">
        <f aca="false">IF(J1988=2,1,0)</f>
        <v>0</v>
      </c>
      <c r="R1988" s="0" t="n">
        <f aca="false">IF(K1988=2,1,0)</f>
        <v>0</v>
      </c>
      <c r="S1988" s="0" t="n">
        <f aca="false">IF(L1988=2,1,0)</f>
        <v>0</v>
      </c>
      <c r="T1988" s="0" t="n">
        <f aca="false">SUM(A1988:F1988)</f>
        <v>464</v>
      </c>
      <c r="U1988" s="0" t="n">
        <f aca="false">(N1988*A1988+O1988*B1988+P1988*C1988+Q1988*D1988+R1988*E1988+S1988*F1988)</f>
        <v>0</v>
      </c>
      <c r="V1988" s="0" t="n">
        <f aca="false">T1988-U1988</f>
        <v>464</v>
      </c>
      <c r="W1988" s="0" t="n">
        <f aca="false">V1988/4</f>
        <v>116</v>
      </c>
      <c r="X1988" s="0" t="n">
        <f aca="false">IF(W1988&lt;=U1988,1,0)</f>
        <v>0</v>
      </c>
      <c r="Y1988" s="0" t="n">
        <f aca="false">IF(M1988+X1988=2,1,0)</f>
        <v>0</v>
      </c>
    </row>
    <row r="1989" customFormat="false" ht="13.8" hidden="false" customHeight="false" outlineLevel="0" collapsed="false">
      <c r="A1989" s="0" t="n">
        <v>50</v>
      </c>
      <c r="B1989" s="0" t="n">
        <v>69</v>
      </c>
      <c r="C1989" s="0" t="n">
        <v>25</v>
      </c>
      <c r="D1989" s="0" t="n">
        <v>38</v>
      </c>
      <c r="E1989" s="0" t="n">
        <v>75</v>
      </c>
      <c r="F1989" s="0" t="n">
        <v>23</v>
      </c>
      <c r="G1989" s="0" t="n">
        <f aca="false">COUNTIF($A1989:$F1989,A1989)</f>
        <v>1</v>
      </c>
      <c r="H1989" s="0" t="n">
        <f aca="false">COUNTIF($A1989:$F1989,B1989)</f>
        <v>1</v>
      </c>
      <c r="I1989" s="0" t="n">
        <f aca="false">COUNTIF($A1989:$F1989,C1989)</f>
        <v>1</v>
      </c>
      <c r="J1989" s="0" t="n">
        <f aca="false">COUNTIF($A1989:$F1989,D1989)</f>
        <v>1</v>
      </c>
      <c r="K1989" s="0" t="n">
        <f aca="false">COUNTIF($A1989:$F1989,E1989)</f>
        <v>1</v>
      </c>
      <c r="L1989" s="0" t="n">
        <f aca="false">COUNTIF($A1989:$F1989,F1989)</f>
        <v>1</v>
      </c>
      <c r="M1989" s="1" t="n">
        <f aca="false">IF(SUM(G1989:L1989)=8,1,0)</f>
        <v>0</v>
      </c>
      <c r="N1989" s="0" t="n">
        <f aca="false">IF(G1989=2,1,0)</f>
        <v>0</v>
      </c>
      <c r="O1989" s="0" t="n">
        <f aca="false">IF(H1989=2,1,0)</f>
        <v>0</v>
      </c>
      <c r="P1989" s="0" t="n">
        <f aca="false">IF(I1989=2,1,0)</f>
        <v>0</v>
      </c>
      <c r="Q1989" s="0" t="n">
        <f aca="false">IF(J1989=2,1,0)</f>
        <v>0</v>
      </c>
      <c r="R1989" s="0" t="n">
        <f aca="false">IF(K1989=2,1,0)</f>
        <v>0</v>
      </c>
      <c r="S1989" s="0" t="n">
        <f aca="false">IF(L1989=2,1,0)</f>
        <v>0</v>
      </c>
      <c r="T1989" s="0" t="n">
        <f aca="false">SUM(A1989:F1989)</f>
        <v>280</v>
      </c>
      <c r="U1989" s="0" t="n">
        <f aca="false">(N1989*A1989+O1989*B1989+P1989*C1989+Q1989*D1989+R1989*E1989+S1989*F1989)</f>
        <v>0</v>
      </c>
      <c r="V1989" s="0" t="n">
        <f aca="false">T1989-U1989</f>
        <v>280</v>
      </c>
      <c r="W1989" s="0" t="n">
        <f aca="false">V1989/4</f>
        <v>70</v>
      </c>
      <c r="X1989" s="0" t="n">
        <f aca="false">IF(W1989&lt;=U1989,1,0)</f>
        <v>0</v>
      </c>
      <c r="Y1989" s="0" t="n">
        <f aca="false">IF(M1989+X1989=2,1,0)</f>
        <v>0</v>
      </c>
    </row>
    <row r="1990" customFormat="false" ht="13.8" hidden="false" customHeight="false" outlineLevel="0" collapsed="false">
      <c r="A1990" s="0" t="n">
        <v>52</v>
      </c>
      <c r="B1990" s="0" t="n">
        <v>31</v>
      </c>
      <c r="C1990" s="0" t="n">
        <v>64</v>
      </c>
      <c r="D1990" s="0" t="n">
        <v>35</v>
      </c>
      <c r="E1990" s="0" t="n">
        <v>52</v>
      </c>
      <c r="F1990" s="0" t="n">
        <v>10</v>
      </c>
      <c r="G1990" s="0" t="n">
        <f aca="false">COUNTIF($A1990:$F1990,A1990)</f>
        <v>2</v>
      </c>
      <c r="H1990" s="0" t="n">
        <f aca="false">COUNTIF($A1990:$F1990,B1990)</f>
        <v>1</v>
      </c>
      <c r="I1990" s="0" t="n">
        <f aca="false">COUNTIF($A1990:$F1990,C1990)</f>
        <v>1</v>
      </c>
      <c r="J1990" s="0" t="n">
        <f aca="false">COUNTIF($A1990:$F1990,D1990)</f>
        <v>1</v>
      </c>
      <c r="K1990" s="0" t="n">
        <f aca="false">COUNTIF($A1990:$F1990,E1990)</f>
        <v>2</v>
      </c>
      <c r="L1990" s="0" t="n">
        <f aca="false">COUNTIF($A1990:$F1990,F1990)</f>
        <v>1</v>
      </c>
      <c r="M1990" s="1" t="n">
        <f aca="false">IF(SUM(G1990:L1990)=8,1,0)</f>
        <v>1</v>
      </c>
      <c r="N1990" s="0" t="n">
        <f aca="false">IF(G1990=2,1,0)</f>
        <v>1</v>
      </c>
      <c r="O1990" s="0" t="n">
        <f aca="false">IF(H1990=2,1,0)</f>
        <v>0</v>
      </c>
      <c r="P1990" s="0" t="n">
        <f aca="false">IF(I1990=2,1,0)</f>
        <v>0</v>
      </c>
      <c r="Q1990" s="0" t="n">
        <f aca="false">IF(J1990=2,1,0)</f>
        <v>0</v>
      </c>
      <c r="R1990" s="0" t="n">
        <f aca="false">IF(K1990=2,1,0)</f>
        <v>1</v>
      </c>
      <c r="S1990" s="0" t="n">
        <f aca="false">IF(L1990=2,1,0)</f>
        <v>0</v>
      </c>
      <c r="T1990" s="0" t="n">
        <f aca="false">SUM(A1990:F1990)</f>
        <v>244</v>
      </c>
      <c r="U1990" s="0" t="n">
        <f aca="false">(N1990*A1990+O1990*B1990+P1990*C1990+Q1990*D1990+R1990*E1990+S1990*F1990)</f>
        <v>104</v>
      </c>
      <c r="V1990" s="0" t="n">
        <f aca="false">T1990-U1990</f>
        <v>140</v>
      </c>
      <c r="W1990" s="0" t="n">
        <f aca="false">V1990/4</f>
        <v>35</v>
      </c>
      <c r="X1990" s="0" t="n">
        <f aca="false">IF(W1990&lt;=U1990,1,0)</f>
        <v>1</v>
      </c>
      <c r="Y1990" s="0" t="n">
        <f aca="false">IF(M1990+X1990=2,1,0)</f>
        <v>1</v>
      </c>
    </row>
    <row r="1991" customFormat="false" ht="13.8" hidden="false" customHeight="false" outlineLevel="0" collapsed="false">
      <c r="A1991" s="0" t="n">
        <v>67</v>
      </c>
      <c r="B1991" s="0" t="n">
        <v>16</v>
      </c>
      <c r="C1991" s="0" t="n">
        <v>60</v>
      </c>
      <c r="D1991" s="0" t="n">
        <v>37</v>
      </c>
      <c r="E1991" s="0" t="n">
        <v>44</v>
      </c>
      <c r="F1991" s="0" t="n">
        <v>48</v>
      </c>
      <c r="G1991" s="0" t="n">
        <f aca="false">COUNTIF($A1991:$F1991,A1991)</f>
        <v>1</v>
      </c>
      <c r="H1991" s="0" t="n">
        <f aca="false">COUNTIF($A1991:$F1991,B1991)</f>
        <v>1</v>
      </c>
      <c r="I1991" s="0" t="n">
        <f aca="false">COUNTIF($A1991:$F1991,C1991)</f>
        <v>1</v>
      </c>
      <c r="J1991" s="0" t="n">
        <f aca="false">COUNTIF($A1991:$F1991,D1991)</f>
        <v>1</v>
      </c>
      <c r="K1991" s="0" t="n">
        <f aca="false">COUNTIF($A1991:$F1991,E1991)</f>
        <v>1</v>
      </c>
      <c r="L1991" s="0" t="n">
        <f aca="false">COUNTIF($A1991:$F1991,F1991)</f>
        <v>1</v>
      </c>
      <c r="M1991" s="1" t="n">
        <f aca="false">IF(SUM(G1991:L1991)=8,1,0)</f>
        <v>0</v>
      </c>
      <c r="N1991" s="0" t="n">
        <f aca="false">IF(G1991=2,1,0)</f>
        <v>0</v>
      </c>
      <c r="O1991" s="0" t="n">
        <f aca="false">IF(H1991=2,1,0)</f>
        <v>0</v>
      </c>
      <c r="P1991" s="0" t="n">
        <f aca="false">IF(I1991=2,1,0)</f>
        <v>0</v>
      </c>
      <c r="Q1991" s="0" t="n">
        <f aca="false">IF(J1991=2,1,0)</f>
        <v>0</v>
      </c>
      <c r="R1991" s="0" t="n">
        <f aca="false">IF(K1991=2,1,0)</f>
        <v>0</v>
      </c>
      <c r="S1991" s="0" t="n">
        <f aca="false">IF(L1991=2,1,0)</f>
        <v>0</v>
      </c>
      <c r="T1991" s="0" t="n">
        <f aca="false">SUM(A1991:F1991)</f>
        <v>272</v>
      </c>
      <c r="U1991" s="0" t="n">
        <f aca="false">(N1991*A1991+O1991*B1991+P1991*C1991+Q1991*D1991+R1991*E1991+S1991*F1991)</f>
        <v>0</v>
      </c>
      <c r="V1991" s="0" t="n">
        <f aca="false">T1991-U1991</f>
        <v>272</v>
      </c>
      <c r="W1991" s="0" t="n">
        <f aca="false">V1991/4</f>
        <v>68</v>
      </c>
      <c r="X1991" s="0" t="n">
        <f aca="false">IF(W1991&lt;=U1991,1,0)</f>
        <v>0</v>
      </c>
      <c r="Y1991" s="0" t="n">
        <f aca="false">IF(M1991+X1991=2,1,0)</f>
        <v>0</v>
      </c>
    </row>
    <row r="1992" customFormat="false" ht="13.8" hidden="false" customHeight="false" outlineLevel="0" collapsed="false">
      <c r="A1992" s="0" t="n">
        <v>47</v>
      </c>
      <c r="B1992" s="0" t="n">
        <v>55</v>
      </c>
      <c r="C1992" s="0" t="n">
        <v>41</v>
      </c>
      <c r="D1992" s="0" t="n">
        <v>19</v>
      </c>
      <c r="E1992" s="0" t="n">
        <v>94</v>
      </c>
      <c r="F1992" s="0" t="n">
        <v>110</v>
      </c>
      <c r="G1992" s="0" t="n">
        <f aca="false">COUNTIF($A1992:$F1992,A1992)</f>
        <v>1</v>
      </c>
      <c r="H1992" s="0" t="n">
        <f aca="false">COUNTIF($A1992:$F1992,B1992)</f>
        <v>1</v>
      </c>
      <c r="I1992" s="0" t="n">
        <f aca="false">COUNTIF($A1992:$F1992,C1992)</f>
        <v>1</v>
      </c>
      <c r="J1992" s="0" t="n">
        <f aca="false">COUNTIF($A1992:$F1992,D1992)</f>
        <v>1</v>
      </c>
      <c r="K1992" s="0" t="n">
        <f aca="false">COUNTIF($A1992:$F1992,E1992)</f>
        <v>1</v>
      </c>
      <c r="L1992" s="0" t="n">
        <f aca="false">COUNTIF($A1992:$F1992,F1992)</f>
        <v>1</v>
      </c>
      <c r="M1992" s="1" t="n">
        <f aca="false">IF(SUM(G1992:L1992)=8,1,0)</f>
        <v>0</v>
      </c>
      <c r="N1992" s="0" t="n">
        <f aca="false">IF(G1992=2,1,0)</f>
        <v>0</v>
      </c>
      <c r="O1992" s="0" t="n">
        <f aca="false">IF(H1992=2,1,0)</f>
        <v>0</v>
      </c>
      <c r="P1992" s="0" t="n">
        <f aca="false">IF(I1992=2,1,0)</f>
        <v>0</v>
      </c>
      <c r="Q1992" s="0" t="n">
        <f aca="false">IF(J1992=2,1,0)</f>
        <v>0</v>
      </c>
      <c r="R1992" s="0" t="n">
        <f aca="false">IF(K1992=2,1,0)</f>
        <v>0</v>
      </c>
      <c r="S1992" s="0" t="n">
        <f aca="false">IF(L1992=2,1,0)</f>
        <v>0</v>
      </c>
      <c r="T1992" s="0" t="n">
        <f aca="false">SUM(A1992:F1992)</f>
        <v>366</v>
      </c>
      <c r="U1992" s="0" t="n">
        <f aca="false">(N1992*A1992+O1992*B1992+P1992*C1992+Q1992*D1992+R1992*E1992+S1992*F1992)</f>
        <v>0</v>
      </c>
      <c r="V1992" s="0" t="n">
        <f aca="false">T1992-U1992</f>
        <v>366</v>
      </c>
      <c r="W1992" s="0" t="n">
        <f aca="false">V1992/4</f>
        <v>91.5</v>
      </c>
      <c r="X1992" s="0" t="n">
        <f aca="false">IF(W1992&lt;=U1992,1,0)</f>
        <v>0</v>
      </c>
      <c r="Y1992" s="0" t="n">
        <f aca="false">IF(M1992+X1992=2,1,0)</f>
        <v>0</v>
      </c>
    </row>
    <row r="1993" customFormat="false" ht="13.8" hidden="false" customHeight="false" outlineLevel="0" collapsed="false">
      <c r="A1993" s="0" t="n">
        <v>4</v>
      </c>
      <c r="B1993" s="0" t="n">
        <v>10</v>
      </c>
      <c r="C1993" s="0" t="n">
        <v>90</v>
      </c>
      <c r="D1993" s="0" t="n">
        <v>17</v>
      </c>
      <c r="E1993" s="0" t="n">
        <v>12</v>
      </c>
      <c r="F1993" s="0" t="n">
        <v>5</v>
      </c>
      <c r="G1993" s="0" t="n">
        <f aca="false">COUNTIF($A1993:$F1993,A1993)</f>
        <v>1</v>
      </c>
      <c r="H1993" s="0" t="n">
        <f aca="false">COUNTIF($A1993:$F1993,B1993)</f>
        <v>1</v>
      </c>
      <c r="I1993" s="0" t="n">
        <f aca="false">COUNTIF($A1993:$F1993,C1993)</f>
        <v>1</v>
      </c>
      <c r="J1993" s="0" t="n">
        <f aca="false">COUNTIF($A1993:$F1993,D1993)</f>
        <v>1</v>
      </c>
      <c r="K1993" s="0" t="n">
        <f aca="false">COUNTIF($A1993:$F1993,E1993)</f>
        <v>1</v>
      </c>
      <c r="L1993" s="0" t="n">
        <f aca="false">COUNTIF($A1993:$F1993,F1993)</f>
        <v>1</v>
      </c>
      <c r="M1993" s="1" t="n">
        <f aca="false">IF(SUM(G1993:L1993)=8,1,0)</f>
        <v>0</v>
      </c>
      <c r="N1993" s="0" t="n">
        <f aca="false">IF(G1993=2,1,0)</f>
        <v>0</v>
      </c>
      <c r="O1993" s="0" t="n">
        <f aca="false">IF(H1993=2,1,0)</f>
        <v>0</v>
      </c>
      <c r="P1993" s="0" t="n">
        <f aca="false">IF(I1993=2,1,0)</f>
        <v>0</v>
      </c>
      <c r="Q1993" s="0" t="n">
        <f aca="false">IF(J1993=2,1,0)</f>
        <v>0</v>
      </c>
      <c r="R1993" s="0" t="n">
        <f aca="false">IF(K1993=2,1,0)</f>
        <v>0</v>
      </c>
      <c r="S1993" s="0" t="n">
        <f aca="false">IF(L1993=2,1,0)</f>
        <v>0</v>
      </c>
      <c r="T1993" s="0" t="n">
        <f aca="false">SUM(A1993:F1993)</f>
        <v>138</v>
      </c>
      <c r="U1993" s="0" t="n">
        <f aca="false">(N1993*A1993+O1993*B1993+P1993*C1993+Q1993*D1993+R1993*E1993+S1993*F1993)</f>
        <v>0</v>
      </c>
      <c r="V1993" s="0" t="n">
        <f aca="false">T1993-U1993</f>
        <v>138</v>
      </c>
      <c r="W1993" s="0" t="n">
        <f aca="false">V1993/4</f>
        <v>34.5</v>
      </c>
      <c r="X1993" s="0" t="n">
        <f aca="false">IF(W1993&lt;=U1993,1,0)</f>
        <v>0</v>
      </c>
      <c r="Y1993" s="0" t="n">
        <f aca="false">IF(M1993+X1993=2,1,0)</f>
        <v>0</v>
      </c>
    </row>
    <row r="1994" customFormat="false" ht="13.8" hidden="false" customHeight="false" outlineLevel="0" collapsed="false">
      <c r="A1994" s="0" t="n">
        <v>84</v>
      </c>
      <c r="B1994" s="0" t="n">
        <v>75</v>
      </c>
      <c r="C1994" s="0" t="n">
        <v>66</v>
      </c>
      <c r="D1994" s="0" t="n">
        <v>25</v>
      </c>
      <c r="E1994" s="0" t="n">
        <v>28</v>
      </c>
      <c r="F1994" s="0" t="n">
        <v>25</v>
      </c>
      <c r="G1994" s="0" t="n">
        <f aca="false">COUNTIF($A1994:$F1994,A1994)</f>
        <v>1</v>
      </c>
      <c r="H1994" s="0" t="n">
        <f aca="false">COUNTIF($A1994:$F1994,B1994)</f>
        <v>1</v>
      </c>
      <c r="I1994" s="0" t="n">
        <f aca="false">COUNTIF($A1994:$F1994,C1994)</f>
        <v>1</v>
      </c>
      <c r="J1994" s="0" t="n">
        <f aca="false">COUNTIF($A1994:$F1994,D1994)</f>
        <v>2</v>
      </c>
      <c r="K1994" s="0" t="n">
        <f aca="false">COUNTIF($A1994:$F1994,E1994)</f>
        <v>1</v>
      </c>
      <c r="L1994" s="0" t="n">
        <f aca="false">COUNTIF($A1994:$F1994,F1994)</f>
        <v>2</v>
      </c>
      <c r="M1994" s="1" t="n">
        <f aca="false">IF(SUM(G1994:L1994)=8,1,0)</f>
        <v>1</v>
      </c>
      <c r="N1994" s="0" t="n">
        <f aca="false">IF(G1994=2,1,0)</f>
        <v>0</v>
      </c>
      <c r="O1994" s="0" t="n">
        <f aca="false">IF(H1994=2,1,0)</f>
        <v>0</v>
      </c>
      <c r="P1994" s="0" t="n">
        <f aca="false">IF(I1994=2,1,0)</f>
        <v>0</v>
      </c>
      <c r="Q1994" s="0" t="n">
        <f aca="false">IF(J1994=2,1,0)</f>
        <v>1</v>
      </c>
      <c r="R1994" s="0" t="n">
        <f aca="false">IF(K1994=2,1,0)</f>
        <v>0</v>
      </c>
      <c r="S1994" s="0" t="n">
        <f aca="false">IF(L1994=2,1,0)</f>
        <v>1</v>
      </c>
      <c r="T1994" s="0" t="n">
        <f aca="false">SUM(A1994:F1994)</f>
        <v>303</v>
      </c>
      <c r="U1994" s="0" t="n">
        <f aca="false">(N1994*A1994+O1994*B1994+P1994*C1994+Q1994*D1994+R1994*E1994+S1994*F1994)</f>
        <v>50</v>
      </c>
      <c r="V1994" s="0" t="n">
        <f aca="false">T1994-U1994</f>
        <v>253</v>
      </c>
      <c r="W1994" s="0" t="n">
        <f aca="false">V1994/4</f>
        <v>63.25</v>
      </c>
      <c r="X1994" s="0" t="n">
        <f aca="false">IF(W1994&lt;=U1994,1,0)</f>
        <v>0</v>
      </c>
      <c r="Y1994" s="0" t="n">
        <f aca="false">IF(M1994+X1994=2,1,0)</f>
        <v>0</v>
      </c>
    </row>
    <row r="1995" customFormat="false" ht="13.8" hidden="false" customHeight="false" outlineLevel="0" collapsed="false">
      <c r="A1995" s="0" t="n">
        <v>3</v>
      </c>
      <c r="B1995" s="0" t="n">
        <v>76</v>
      </c>
      <c r="C1995" s="0" t="n">
        <v>67</v>
      </c>
      <c r="D1995" s="0" t="n">
        <v>8</v>
      </c>
      <c r="E1995" s="0" t="n">
        <v>9</v>
      </c>
      <c r="F1995" s="0" t="n">
        <v>76</v>
      </c>
      <c r="G1995" s="0" t="n">
        <f aca="false">COUNTIF($A1995:$F1995,A1995)</f>
        <v>1</v>
      </c>
      <c r="H1995" s="0" t="n">
        <f aca="false">COUNTIF($A1995:$F1995,B1995)</f>
        <v>2</v>
      </c>
      <c r="I1995" s="0" t="n">
        <f aca="false">COUNTIF($A1995:$F1995,C1995)</f>
        <v>1</v>
      </c>
      <c r="J1995" s="0" t="n">
        <f aca="false">COUNTIF($A1995:$F1995,D1995)</f>
        <v>1</v>
      </c>
      <c r="K1995" s="0" t="n">
        <f aca="false">COUNTIF($A1995:$F1995,E1995)</f>
        <v>1</v>
      </c>
      <c r="L1995" s="0" t="n">
        <f aca="false">COUNTIF($A1995:$F1995,F1995)</f>
        <v>2</v>
      </c>
      <c r="M1995" s="1" t="n">
        <f aca="false">IF(SUM(G1995:L1995)=8,1,0)</f>
        <v>1</v>
      </c>
      <c r="N1995" s="0" t="n">
        <f aca="false">IF(G1995=2,1,0)</f>
        <v>0</v>
      </c>
      <c r="O1995" s="0" t="n">
        <f aca="false">IF(H1995=2,1,0)</f>
        <v>1</v>
      </c>
      <c r="P1995" s="0" t="n">
        <f aca="false">IF(I1995=2,1,0)</f>
        <v>0</v>
      </c>
      <c r="Q1995" s="0" t="n">
        <f aca="false">IF(J1995=2,1,0)</f>
        <v>0</v>
      </c>
      <c r="R1995" s="0" t="n">
        <f aca="false">IF(K1995=2,1,0)</f>
        <v>0</v>
      </c>
      <c r="S1995" s="0" t="n">
        <f aca="false">IF(L1995=2,1,0)</f>
        <v>1</v>
      </c>
      <c r="T1995" s="0" t="n">
        <f aca="false">SUM(A1995:F1995)</f>
        <v>239</v>
      </c>
      <c r="U1995" s="0" t="n">
        <f aca="false">(N1995*A1995+O1995*B1995+P1995*C1995+Q1995*D1995+R1995*E1995+S1995*F1995)</f>
        <v>152</v>
      </c>
      <c r="V1995" s="0" t="n">
        <f aca="false">T1995-U1995</f>
        <v>87</v>
      </c>
      <c r="W1995" s="0" t="n">
        <f aca="false">V1995/4</f>
        <v>21.75</v>
      </c>
      <c r="X1995" s="0" t="n">
        <f aca="false">IF(W1995&lt;=U1995,1,0)</f>
        <v>1</v>
      </c>
      <c r="Y1995" s="0" t="n">
        <f aca="false">IF(M1995+X1995=2,1,0)</f>
        <v>1</v>
      </c>
    </row>
    <row r="1996" customFormat="false" ht="13.8" hidden="false" customHeight="false" outlineLevel="0" collapsed="false">
      <c r="A1996" s="0" t="n">
        <v>35</v>
      </c>
      <c r="B1996" s="0" t="n">
        <v>79</v>
      </c>
      <c r="C1996" s="0" t="n">
        <v>83</v>
      </c>
      <c r="D1996" s="0" t="n">
        <v>45</v>
      </c>
      <c r="E1996" s="0" t="n">
        <v>35</v>
      </c>
      <c r="F1996" s="0" t="n">
        <v>79</v>
      </c>
      <c r="G1996" s="0" t="n">
        <f aca="false">COUNTIF($A1996:$F1996,A1996)</f>
        <v>2</v>
      </c>
      <c r="H1996" s="0" t="n">
        <f aca="false">COUNTIF($A1996:$F1996,B1996)</f>
        <v>2</v>
      </c>
      <c r="I1996" s="0" t="n">
        <f aca="false">COUNTIF($A1996:$F1996,C1996)</f>
        <v>1</v>
      </c>
      <c r="J1996" s="0" t="n">
        <f aca="false">COUNTIF($A1996:$F1996,D1996)</f>
        <v>1</v>
      </c>
      <c r="K1996" s="0" t="n">
        <f aca="false">COUNTIF($A1996:$F1996,E1996)</f>
        <v>2</v>
      </c>
      <c r="L1996" s="0" t="n">
        <f aca="false">COUNTIF($A1996:$F1996,F1996)</f>
        <v>2</v>
      </c>
      <c r="M1996" s="1" t="n">
        <f aca="false">IF(SUM(G1996:L1996)=8,1,0)</f>
        <v>0</v>
      </c>
      <c r="N1996" s="0" t="n">
        <f aca="false">IF(G1996=2,1,0)</f>
        <v>1</v>
      </c>
      <c r="O1996" s="0" t="n">
        <f aca="false">IF(H1996=2,1,0)</f>
        <v>1</v>
      </c>
      <c r="P1996" s="0" t="n">
        <f aca="false">IF(I1996=2,1,0)</f>
        <v>0</v>
      </c>
      <c r="Q1996" s="0" t="n">
        <f aca="false">IF(J1996=2,1,0)</f>
        <v>0</v>
      </c>
      <c r="R1996" s="0" t="n">
        <f aca="false">IF(K1996=2,1,0)</f>
        <v>1</v>
      </c>
      <c r="S1996" s="0" t="n">
        <f aca="false">IF(L1996=2,1,0)</f>
        <v>1</v>
      </c>
      <c r="T1996" s="0" t="n">
        <f aca="false">SUM(A1996:F1996)</f>
        <v>356</v>
      </c>
      <c r="U1996" s="0" t="n">
        <f aca="false">(N1996*A1996+O1996*B1996+P1996*C1996+Q1996*D1996+R1996*E1996+S1996*F1996)</f>
        <v>228</v>
      </c>
      <c r="V1996" s="0" t="n">
        <f aca="false">T1996-U1996</f>
        <v>128</v>
      </c>
      <c r="W1996" s="0" t="n">
        <f aca="false">V1996/4</f>
        <v>32</v>
      </c>
      <c r="X1996" s="0" t="n">
        <f aca="false">IF(W1996&lt;=U1996,1,0)</f>
        <v>1</v>
      </c>
      <c r="Y1996" s="0" t="n">
        <f aca="false">IF(M1996+X1996=2,1,0)</f>
        <v>0</v>
      </c>
    </row>
    <row r="1997" customFormat="false" ht="13.8" hidden="false" customHeight="false" outlineLevel="0" collapsed="false">
      <c r="A1997" s="0" t="n">
        <v>96</v>
      </c>
      <c r="B1997" s="0" t="n">
        <v>2</v>
      </c>
      <c r="C1997" s="0" t="n">
        <v>6</v>
      </c>
      <c r="D1997" s="0" t="n">
        <v>15</v>
      </c>
      <c r="E1997" s="0" t="n">
        <v>64</v>
      </c>
      <c r="F1997" s="0" t="n">
        <v>4</v>
      </c>
      <c r="G1997" s="0" t="n">
        <f aca="false">COUNTIF($A1997:$F1997,A1997)</f>
        <v>1</v>
      </c>
      <c r="H1997" s="0" t="n">
        <f aca="false">COUNTIF($A1997:$F1997,B1997)</f>
        <v>1</v>
      </c>
      <c r="I1997" s="0" t="n">
        <f aca="false">COUNTIF($A1997:$F1997,C1997)</f>
        <v>1</v>
      </c>
      <c r="J1997" s="0" t="n">
        <f aca="false">COUNTIF($A1997:$F1997,D1997)</f>
        <v>1</v>
      </c>
      <c r="K1997" s="0" t="n">
        <f aca="false">COUNTIF($A1997:$F1997,E1997)</f>
        <v>1</v>
      </c>
      <c r="L1997" s="0" t="n">
        <f aca="false">COUNTIF($A1997:$F1997,F1997)</f>
        <v>1</v>
      </c>
      <c r="M1997" s="1" t="n">
        <f aca="false">IF(SUM(G1997:L1997)=8,1,0)</f>
        <v>0</v>
      </c>
      <c r="N1997" s="0" t="n">
        <f aca="false">IF(G1997=2,1,0)</f>
        <v>0</v>
      </c>
      <c r="O1997" s="0" t="n">
        <f aca="false">IF(H1997=2,1,0)</f>
        <v>0</v>
      </c>
      <c r="P1997" s="0" t="n">
        <f aca="false">IF(I1997=2,1,0)</f>
        <v>0</v>
      </c>
      <c r="Q1997" s="0" t="n">
        <f aca="false">IF(J1997=2,1,0)</f>
        <v>0</v>
      </c>
      <c r="R1997" s="0" t="n">
        <f aca="false">IF(K1997=2,1,0)</f>
        <v>0</v>
      </c>
      <c r="S1997" s="0" t="n">
        <f aca="false">IF(L1997=2,1,0)</f>
        <v>0</v>
      </c>
      <c r="T1997" s="0" t="n">
        <f aca="false">SUM(A1997:F1997)</f>
        <v>187</v>
      </c>
      <c r="U1997" s="0" t="n">
        <f aca="false">(N1997*A1997+O1997*B1997+P1997*C1997+Q1997*D1997+R1997*E1997+S1997*F1997)</f>
        <v>0</v>
      </c>
      <c r="V1997" s="0" t="n">
        <f aca="false">T1997-U1997</f>
        <v>187</v>
      </c>
      <c r="W1997" s="0" t="n">
        <f aca="false">V1997/4</f>
        <v>46.75</v>
      </c>
      <c r="X1997" s="0" t="n">
        <f aca="false">IF(W1997&lt;=U1997,1,0)</f>
        <v>0</v>
      </c>
      <c r="Y1997" s="0" t="n">
        <f aca="false">IF(M1997+X1997=2,1,0)</f>
        <v>0</v>
      </c>
    </row>
    <row r="1998" customFormat="false" ht="13.8" hidden="false" customHeight="false" outlineLevel="0" collapsed="false">
      <c r="A1998" s="0" t="n">
        <v>3</v>
      </c>
      <c r="B1998" s="0" t="n">
        <v>97</v>
      </c>
      <c r="C1998" s="0" t="n">
        <v>63</v>
      </c>
      <c r="D1998" s="0" t="n">
        <v>32</v>
      </c>
      <c r="E1998" s="0" t="n">
        <v>9</v>
      </c>
      <c r="F1998" s="0" t="n">
        <v>97</v>
      </c>
      <c r="G1998" s="0" t="n">
        <f aca="false">COUNTIF($A1998:$F1998,A1998)</f>
        <v>1</v>
      </c>
      <c r="H1998" s="0" t="n">
        <f aca="false">COUNTIF($A1998:$F1998,B1998)</f>
        <v>2</v>
      </c>
      <c r="I1998" s="0" t="n">
        <f aca="false">COUNTIF($A1998:$F1998,C1998)</f>
        <v>1</v>
      </c>
      <c r="J1998" s="0" t="n">
        <f aca="false">COUNTIF($A1998:$F1998,D1998)</f>
        <v>1</v>
      </c>
      <c r="K1998" s="0" t="n">
        <f aca="false">COUNTIF($A1998:$F1998,E1998)</f>
        <v>1</v>
      </c>
      <c r="L1998" s="0" t="n">
        <f aca="false">COUNTIF($A1998:$F1998,F1998)</f>
        <v>2</v>
      </c>
      <c r="M1998" s="1" t="n">
        <f aca="false">IF(SUM(G1998:L1998)=8,1,0)</f>
        <v>1</v>
      </c>
      <c r="N1998" s="0" t="n">
        <f aca="false">IF(G1998=2,1,0)</f>
        <v>0</v>
      </c>
      <c r="O1998" s="0" t="n">
        <f aca="false">IF(H1998=2,1,0)</f>
        <v>1</v>
      </c>
      <c r="P1998" s="0" t="n">
        <f aca="false">IF(I1998=2,1,0)</f>
        <v>0</v>
      </c>
      <c r="Q1998" s="0" t="n">
        <f aca="false">IF(J1998=2,1,0)</f>
        <v>0</v>
      </c>
      <c r="R1998" s="0" t="n">
        <f aca="false">IF(K1998=2,1,0)</f>
        <v>0</v>
      </c>
      <c r="S1998" s="0" t="n">
        <f aca="false">IF(L1998=2,1,0)</f>
        <v>1</v>
      </c>
      <c r="T1998" s="0" t="n">
        <f aca="false">SUM(A1998:F1998)</f>
        <v>301</v>
      </c>
      <c r="U1998" s="0" t="n">
        <f aca="false">(N1998*A1998+O1998*B1998+P1998*C1998+Q1998*D1998+R1998*E1998+S1998*F1998)</f>
        <v>194</v>
      </c>
      <c r="V1998" s="0" t="n">
        <f aca="false">T1998-U1998</f>
        <v>107</v>
      </c>
      <c r="W1998" s="0" t="n">
        <f aca="false">V1998/4</f>
        <v>26.75</v>
      </c>
      <c r="X1998" s="0" t="n">
        <f aca="false">IF(W1998&lt;=U1998,1,0)</f>
        <v>1</v>
      </c>
      <c r="Y1998" s="0" t="n">
        <f aca="false">IF(M1998+X1998=2,1,0)</f>
        <v>1</v>
      </c>
    </row>
    <row r="1999" customFormat="false" ht="13.8" hidden="false" customHeight="false" outlineLevel="0" collapsed="false">
      <c r="A1999" s="0" t="n">
        <v>91</v>
      </c>
      <c r="B1999" s="0" t="n">
        <v>7</v>
      </c>
      <c r="C1999" s="0" t="n">
        <v>29</v>
      </c>
      <c r="D1999" s="0" t="n">
        <v>23</v>
      </c>
      <c r="E1999" s="0" t="n">
        <v>91</v>
      </c>
      <c r="F1999" s="0" t="n">
        <v>7</v>
      </c>
      <c r="G1999" s="0" t="n">
        <f aca="false">COUNTIF($A1999:$F1999,A1999)</f>
        <v>2</v>
      </c>
      <c r="H1999" s="0" t="n">
        <f aca="false">COUNTIF($A1999:$F1999,B1999)</f>
        <v>2</v>
      </c>
      <c r="I1999" s="0" t="n">
        <f aca="false">COUNTIF($A1999:$F1999,C1999)</f>
        <v>1</v>
      </c>
      <c r="J1999" s="0" t="n">
        <f aca="false">COUNTIF($A1999:$F1999,D1999)</f>
        <v>1</v>
      </c>
      <c r="K1999" s="0" t="n">
        <f aca="false">COUNTIF($A1999:$F1999,E1999)</f>
        <v>2</v>
      </c>
      <c r="L1999" s="0" t="n">
        <f aca="false">COUNTIF($A1999:$F1999,F1999)</f>
        <v>2</v>
      </c>
      <c r="M1999" s="1" t="n">
        <f aca="false">IF(SUM(G1999:L1999)=8,1,0)</f>
        <v>0</v>
      </c>
      <c r="N1999" s="0" t="n">
        <f aca="false">IF(G1999=2,1,0)</f>
        <v>1</v>
      </c>
      <c r="O1999" s="0" t="n">
        <f aca="false">IF(H1999=2,1,0)</f>
        <v>1</v>
      </c>
      <c r="P1999" s="0" t="n">
        <f aca="false">IF(I1999=2,1,0)</f>
        <v>0</v>
      </c>
      <c r="Q1999" s="0" t="n">
        <f aca="false">IF(J1999=2,1,0)</f>
        <v>0</v>
      </c>
      <c r="R1999" s="0" t="n">
        <f aca="false">IF(K1999=2,1,0)</f>
        <v>1</v>
      </c>
      <c r="S1999" s="0" t="n">
        <f aca="false">IF(L1999=2,1,0)</f>
        <v>1</v>
      </c>
      <c r="T1999" s="0" t="n">
        <f aca="false">SUM(A1999:F1999)</f>
        <v>248</v>
      </c>
      <c r="U1999" s="0" t="n">
        <f aca="false">(N1999*A1999+O1999*B1999+P1999*C1999+Q1999*D1999+R1999*E1999+S1999*F1999)</f>
        <v>196</v>
      </c>
      <c r="V1999" s="0" t="n">
        <f aca="false">T1999-U1999</f>
        <v>52</v>
      </c>
      <c r="W1999" s="0" t="n">
        <f aca="false">V1999/4</f>
        <v>13</v>
      </c>
      <c r="X1999" s="0" t="n">
        <f aca="false">IF(W1999&lt;=U1999,1,0)</f>
        <v>1</v>
      </c>
      <c r="Y1999" s="0" t="n">
        <f aca="false">IF(M1999+X1999=2,1,0)</f>
        <v>0</v>
      </c>
    </row>
    <row r="2000" customFormat="false" ht="13.8" hidden="false" customHeight="false" outlineLevel="0" collapsed="false">
      <c r="A2000" s="0" t="n">
        <v>17</v>
      </c>
      <c r="B2000" s="0" t="n">
        <v>4</v>
      </c>
      <c r="C2000" s="0" t="n">
        <v>10</v>
      </c>
      <c r="D2000" s="0" t="n">
        <v>42</v>
      </c>
      <c r="E2000" s="0" t="n">
        <v>34</v>
      </c>
      <c r="F2000" s="0" t="n">
        <v>4</v>
      </c>
      <c r="G2000" s="0" t="n">
        <f aca="false">COUNTIF($A2000:$F2000,A2000)</f>
        <v>1</v>
      </c>
      <c r="H2000" s="0" t="n">
        <f aca="false">COUNTIF($A2000:$F2000,B2000)</f>
        <v>2</v>
      </c>
      <c r="I2000" s="0" t="n">
        <f aca="false">COUNTIF($A2000:$F2000,C2000)</f>
        <v>1</v>
      </c>
      <c r="J2000" s="0" t="n">
        <f aca="false">COUNTIF($A2000:$F2000,D2000)</f>
        <v>1</v>
      </c>
      <c r="K2000" s="0" t="n">
        <f aca="false">COUNTIF($A2000:$F2000,E2000)</f>
        <v>1</v>
      </c>
      <c r="L2000" s="0" t="n">
        <f aca="false">COUNTIF($A2000:$F2000,F2000)</f>
        <v>2</v>
      </c>
      <c r="M2000" s="1" t="n">
        <f aca="false">IF(SUM(G2000:L2000)=8,1,0)</f>
        <v>1</v>
      </c>
      <c r="N2000" s="0" t="n">
        <f aca="false">IF(G2000=2,1,0)</f>
        <v>0</v>
      </c>
      <c r="O2000" s="0" t="n">
        <f aca="false">IF(H2000=2,1,0)</f>
        <v>1</v>
      </c>
      <c r="P2000" s="0" t="n">
        <f aca="false">IF(I2000=2,1,0)</f>
        <v>0</v>
      </c>
      <c r="Q2000" s="0" t="n">
        <f aca="false">IF(J2000=2,1,0)</f>
        <v>0</v>
      </c>
      <c r="R2000" s="0" t="n">
        <f aca="false">IF(K2000=2,1,0)</f>
        <v>0</v>
      </c>
      <c r="S2000" s="0" t="n">
        <f aca="false">IF(L2000=2,1,0)</f>
        <v>1</v>
      </c>
      <c r="T2000" s="0" t="n">
        <f aca="false">SUM(A2000:F2000)</f>
        <v>111</v>
      </c>
      <c r="U2000" s="0" t="n">
        <f aca="false">(N2000*A2000+O2000*B2000+P2000*C2000+Q2000*D2000+R2000*E2000+S2000*F2000)</f>
        <v>8</v>
      </c>
      <c r="V2000" s="0" t="n">
        <f aca="false">T2000-U2000</f>
        <v>103</v>
      </c>
      <c r="W2000" s="0" t="n">
        <f aca="false">V2000/4</f>
        <v>25.75</v>
      </c>
      <c r="X2000" s="0" t="n">
        <f aca="false">IF(W2000&lt;=U2000,1,0)</f>
        <v>0</v>
      </c>
      <c r="Y2000" s="0" t="n">
        <f aca="false">IF(M2000+X2000=2,1,0)</f>
        <v>0</v>
      </c>
    </row>
    <row r="2001" customFormat="false" ht="13.8" hidden="false" customHeight="false" outlineLevel="0" collapsed="false">
      <c r="A2001" s="0" t="n">
        <v>31</v>
      </c>
      <c r="B2001" s="0" t="n">
        <v>48</v>
      </c>
      <c r="C2001" s="0" t="n">
        <v>79</v>
      </c>
      <c r="D2001" s="0" t="n">
        <v>23</v>
      </c>
      <c r="E2001" s="0" t="n">
        <v>20</v>
      </c>
      <c r="F2001" s="0" t="n">
        <v>48</v>
      </c>
      <c r="G2001" s="0" t="n">
        <f aca="false">COUNTIF($A2001:$F2001,A2001)</f>
        <v>1</v>
      </c>
      <c r="H2001" s="0" t="n">
        <f aca="false">COUNTIF($A2001:$F2001,B2001)</f>
        <v>2</v>
      </c>
      <c r="I2001" s="0" t="n">
        <f aca="false">COUNTIF($A2001:$F2001,C2001)</f>
        <v>1</v>
      </c>
      <c r="J2001" s="0" t="n">
        <f aca="false">COUNTIF($A2001:$F2001,D2001)</f>
        <v>1</v>
      </c>
      <c r="K2001" s="0" t="n">
        <f aca="false">COUNTIF($A2001:$F2001,E2001)</f>
        <v>1</v>
      </c>
      <c r="L2001" s="0" t="n">
        <f aca="false">COUNTIF($A2001:$F2001,F2001)</f>
        <v>2</v>
      </c>
      <c r="M2001" s="1" t="n">
        <f aca="false">IF(SUM(G2001:L2001)=8,1,0)</f>
        <v>1</v>
      </c>
      <c r="N2001" s="0" t="n">
        <f aca="false">IF(G2001=2,1,0)</f>
        <v>0</v>
      </c>
      <c r="O2001" s="0" t="n">
        <f aca="false">IF(H2001=2,1,0)</f>
        <v>1</v>
      </c>
      <c r="P2001" s="0" t="n">
        <f aca="false">IF(I2001=2,1,0)</f>
        <v>0</v>
      </c>
      <c r="Q2001" s="0" t="n">
        <f aca="false">IF(J2001=2,1,0)</f>
        <v>0</v>
      </c>
      <c r="R2001" s="0" t="n">
        <f aca="false">IF(K2001=2,1,0)</f>
        <v>0</v>
      </c>
      <c r="S2001" s="0" t="n">
        <f aca="false">IF(L2001=2,1,0)</f>
        <v>1</v>
      </c>
      <c r="T2001" s="0" t="n">
        <f aca="false">SUM(A2001:F2001)</f>
        <v>249</v>
      </c>
      <c r="U2001" s="0" t="n">
        <f aca="false">(N2001*A2001+O2001*B2001+P2001*C2001+Q2001*D2001+R2001*E2001+S2001*F2001)</f>
        <v>96</v>
      </c>
      <c r="V2001" s="0" t="n">
        <f aca="false">T2001-U2001</f>
        <v>153</v>
      </c>
      <c r="W2001" s="0" t="n">
        <f aca="false">V2001/4</f>
        <v>38.25</v>
      </c>
      <c r="X2001" s="0" t="n">
        <f aca="false">IF(W2001&lt;=U2001,1,0)</f>
        <v>1</v>
      </c>
      <c r="Y2001" s="0" t="n">
        <f aca="false">IF(M2001+X2001=2,1,0)</f>
        <v>1</v>
      </c>
    </row>
    <row r="2002" customFormat="false" ht="13.8" hidden="false" customHeight="false" outlineLevel="0" collapsed="false">
      <c r="A2002" s="0" t="n">
        <v>38</v>
      </c>
      <c r="B2002" s="0" t="n">
        <v>92</v>
      </c>
      <c r="C2002" s="0" t="n">
        <v>70</v>
      </c>
      <c r="D2002" s="0" t="n">
        <v>9</v>
      </c>
      <c r="E2002" s="0" t="n">
        <v>38</v>
      </c>
      <c r="F2002" s="0" t="n">
        <v>92</v>
      </c>
      <c r="G2002" s="0" t="n">
        <f aca="false">COUNTIF($A2002:$F2002,A2002)</f>
        <v>2</v>
      </c>
      <c r="H2002" s="0" t="n">
        <f aca="false">COUNTIF($A2002:$F2002,B2002)</f>
        <v>2</v>
      </c>
      <c r="I2002" s="0" t="n">
        <f aca="false">COUNTIF($A2002:$F2002,C2002)</f>
        <v>1</v>
      </c>
      <c r="J2002" s="0" t="n">
        <f aca="false">COUNTIF($A2002:$F2002,D2002)</f>
        <v>1</v>
      </c>
      <c r="K2002" s="0" t="n">
        <f aca="false">COUNTIF($A2002:$F2002,E2002)</f>
        <v>2</v>
      </c>
      <c r="L2002" s="0" t="n">
        <f aca="false">COUNTIF($A2002:$F2002,F2002)</f>
        <v>2</v>
      </c>
      <c r="M2002" s="1" t="n">
        <f aca="false">IF(SUM(G2002:L2002)=8,1,0)</f>
        <v>0</v>
      </c>
      <c r="N2002" s="0" t="n">
        <f aca="false">IF(G2002=2,1,0)</f>
        <v>1</v>
      </c>
      <c r="O2002" s="0" t="n">
        <f aca="false">IF(H2002=2,1,0)</f>
        <v>1</v>
      </c>
      <c r="P2002" s="0" t="n">
        <f aca="false">IF(I2002=2,1,0)</f>
        <v>0</v>
      </c>
      <c r="Q2002" s="0" t="n">
        <f aca="false">IF(J2002=2,1,0)</f>
        <v>0</v>
      </c>
      <c r="R2002" s="0" t="n">
        <f aca="false">IF(K2002=2,1,0)</f>
        <v>1</v>
      </c>
      <c r="S2002" s="0" t="n">
        <f aca="false">IF(L2002=2,1,0)</f>
        <v>1</v>
      </c>
      <c r="T2002" s="0" t="n">
        <f aca="false">SUM(A2002:F2002)</f>
        <v>339</v>
      </c>
      <c r="U2002" s="0" t="n">
        <f aca="false">(N2002*A2002+O2002*B2002+P2002*C2002+Q2002*D2002+R2002*E2002+S2002*F2002)</f>
        <v>260</v>
      </c>
      <c r="V2002" s="0" t="n">
        <f aca="false">T2002-U2002</f>
        <v>79</v>
      </c>
      <c r="W2002" s="0" t="n">
        <f aca="false">V2002/4</f>
        <v>19.75</v>
      </c>
      <c r="X2002" s="0" t="n">
        <f aca="false">IF(W2002&lt;=U2002,1,0)</f>
        <v>1</v>
      </c>
      <c r="Y2002" s="0" t="n">
        <f aca="false">IF(M2002+X2002=2,1,0)</f>
        <v>0</v>
      </c>
    </row>
    <row r="2003" customFormat="false" ht="13.8" hidden="false" customHeight="false" outlineLevel="0" collapsed="false">
      <c r="A2003" s="0" t="n">
        <v>48</v>
      </c>
      <c r="B2003" s="0" t="n">
        <v>78</v>
      </c>
      <c r="C2003" s="0" t="n">
        <v>40</v>
      </c>
      <c r="D2003" s="0" t="n">
        <v>44</v>
      </c>
      <c r="E2003" s="0" t="n">
        <v>72</v>
      </c>
      <c r="F2003" s="0" t="n">
        <v>52</v>
      </c>
      <c r="G2003" s="0" t="n">
        <f aca="false">COUNTIF($A2003:$F2003,A2003)</f>
        <v>1</v>
      </c>
      <c r="H2003" s="0" t="n">
        <f aca="false">COUNTIF($A2003:$F2003,B2003)</f>
        <v>1</v>
      </c>
      <c r="I2003" s="0" t="n">
        <f aca="false">COUNTIF($A2003:$F2003,C2003)</f>
        <v>1</v>
      </c>
      <c r="J2003" s="0" t="n">
        <f aca="false">COUNTIF($A2003:$F2003,D2003)</f>
        <v>1</v>
      </c>
      <c r="K2003" s="0" t="n">
        <f aca="false">COUNTIF($A2003:$F2003,E2003)</f>
        <v>1</v>
      </c>
      <c r="L2003" s="0" t="n">
        <f aca="false">COUNTIF($A2003:$F2003,F2003)</f>
        <v>1</v>
      </c>
      <c r="M2003" s="1" t="n">
        <f aca="false">IF(SUM(G2003:L2003)=8,1,0)</f>
        <v>0</v>
      </c>
      <c r="N2003" s="0" t="n">
        <f aca="false">IF(G2003=2,1,0)</f>
        <v>0</v>
      </c>
      <c r="O2003" s="0" t="n">
        <f aca="false">IF(H2003=2,1,0)</f>
        <v>0</v>
      </c>
      <c r="P2003" s="0" t="n">
        <f aca="false">IF(I2003=2,1,0)</f>
        <v>0</v>
      </c>
      <c r="Q2003" s="0" t="n">
        <f aca="false">IF(J2003=2,1,0)</f>
        <v>0</v>
      </c>
      <c r="R2003" s="0" t="n">
        <f aca="false">IF(K2003=2,1,0)</f>
        <v>0</v>
      </c>
      <c r="S2003" s="0" t="n">
        <f aca="false">IF(L2003=2,1,0)</f>
        <v>0</v>
      </c>
      <c r="T2003" s="0" t="n">
        <f aca="false">SUM(A2003:F2003)</f>
        <v>334</v>
      </c>
      <c r="U2003" s="0" t="n">
        <f aca="false">(N2003*A2003+O2003*B2003+P2003*C2003+Q2003*D2003+R2003*E2003+S2003*F2003)</f>
        <v>0</v>
      </c>
      <c r="V2003" s="0" t="n">
        <f aca="false">T2003-U2003</f>
        <v>334</v>
      </c>
      <c r="W2003" s="0" t="n">
        <f aca="false">V2003/4</f>
        <v>83.5</v>
      </c>
      <c r="X2003" s="0" t="n">
        <f aca="false">IF(W2003&lt;=U2003,1,0)</f>
        <v>0</v>
      </c>
      <c r="Y2003" s="0" t="n">
        <f aca="false">IF(M2003+X2003=2,1,0)</f>
        <v>0</v>
      </c>
    </row>
    <row r="2004" customFormat="false" ht="13.8" hidden="false" customHeight="false" outlineLevel="0" collapsed="false">
      <c r="A2004" s="0" t="n">
        <v>74</v>
      </c>
      <c r="B2004" s="0" t="n">
        <v>89</v>
      </c>
      <c r="C2004" s="0" t="n">
        <v>42</v>
      </c>
      <c r="D2004" s="0" t="n">
        <v>41</v>
      </c>
      <c r="E2004" s="0" t="n">
        <v>74</v>
      </c>
      <c r="F2004" s="0" t="n">
        <v>178</v>
      </c>
      <c r="G2004" s="0" t="n">
        <f aca="false">COUNTIF($A2004:$F2004,A2004)</f>
        <v>2</v>
      </c>
      <c r="H2004" s="0" t="n">
        <f aca="false">COUNTIF($A2004:$F2004,B2004)</f>
        <v>1</v>
      </c>
      <c r="I2004" s="0" t="n">
        <f aca="false">COUNTIF($A2004:$F2004,C2004)</f>
        <v>1</v>
      </c>
      <c r="J2004" s="0" t="n">
        <f aca="false">COUNTIF($A2004:$F2004,D2004)</f>
        <v>1</v>
      </c>
      <c r="K2004" s="0" t="n">
        <f aca="false">COUNTIF($A2004:$F2004,E2004)</f>
        <v>2</v>
      </c>
      <c r="L2004" s="0" t="n">
        <f aca="false">COUNTIF($A2004:$F2004,F2004)</f>
        <v>1</v>
      </c>
      <c r="M2004" s="1" t="n">
        <f aca="false">IF(SUM(G2004:L2004)=8,1,0)</f>
        <v>1</v>
      </c>
      <c r="N2004" s="0" t="n">
        <f aca="false">IF(G2004=2,1,0)</f>
        <v>1</v>
      </c>
      <c r="O2004" s="0" t="n">
        <f aca="false">IF(H2004=2,1,0)</f>
        <v>0</v>
      </c>
      <c r="P2004" s="0" t="n">
        <f aca="false">IF(I2004=2,1,0)</f>
        <v>0</v>
      </c>
      <c r="Q2004" s="0" t="n">
        <f aca="false">IF(J2004=2,1,0)</f>
        <v>0</v>
      </c>
      <c r="R2004" s="0" t="n">
        <f aca="false">IF(K2004=2,1,0)</f>
        <v>1</v>
      </c>
      <c r="S2004" s="0" t="n">
        <f aca="false">IF(L2004=2,1,0)</f>
        <v>0</v>
      </c>
      <c r="T2004" s="0" t="n">
        <f aca="false">SUM(A2004:F2004)</f>
        <v>498</v>
      </c>
      <c r="U2004" s="0" t="n">
        <f aca="false">(N2004*A2004+O2004*B2004+P2004*C2004+Q2004*D2004+R2004*E2004+S2004*F2004)</f>
        <v>148</v>
      </c>
      <c r="V2004" s="0" t="n">
        <f aca="false">T2004-U2004</f>
        <v>350</v>
      </c>
      <c r="W2004" s="0" t="n">
        <f aca="false">V2004/4</f>
        <v>87.5</v>
      </c>
      <c r="X2004" s="0" t="n">
        <f aca="false">IF(W2004&lt;=U2004,1,0)</f>
        <v>1</v>
      </c>
      <c r="Y2004" s="0" t="n">
        <f aca="false">IF(M2004+X2004=2,1,0)</f>
        <v>1</v>
      </c>
    </row>
    <row r="2005" customFormat="false" ht="13.8" hidden="false" customHeight="false" outlineLevel="0" collapsed="false">
      <c r="A2005" s="0" t="n">
        <v>62</v>
      </c>
      <c r="B2005" s="0" t="n">
        <v>13</v>
      </c>
      <c r="C2005" s="0" t="n">
        <v>19</v>
      </c>
      <c r="D2005" s="0" t="n">
        <v>1</v>
      </c>
      <c r="E2005" s="0" t="n">
        <v>124</v>
      </c>
      <c r="F2005" s="0" t="n">
        <v>13</v>
      </c>
      <c r="G2005" s="0" t="n">
        <f aca="false">COUNTIF($A2005:$F2005,A2005)</f>
        <v>1</v>
      </c>
      <c r="H2005" s="0" t="n">
        <f aca="false">COUNTIF($A2005:$F2005,B2005)</f>
        <v>2</v>
      </c>
      <c r="I2005" s="0" t="n">
        <f aca="false">COUNTIF($A2005:$F2005,C2005)</f>
        <v>1</v>
      </c>
      <c r="J2005" s="0" t="n">
        <f aca="false">COUNTIF($A2005:$F2005,D2005)</f>
        <v>1</v>
      </c>
      <c r="K2005" s="0" t="n">
        <f aca="false">COUNTIF($A2005:$F2005,E2005)</f>
        <v>1</v>
      </c>
      <c r="L2005" s="0" t="n">
        <f aca="false">COUNTIF($A2005:$F2005,F2005)</f>
        <v>2</v>
      </c>
      <c r="M2005" s="1" t="n">
        <f aca="false">IF(SUM(G2005:L2005)=8,1,0)</f>
        <v>1</v>
      </c>
      <c r="N2005" s="0" t="n">
        <f aca="false">IF(G2005=2,1,0)</f>
        <v>0</v>
      </c>
      <c r="O2005" s="0" t="n">
        <f aca="false">IF(H2005=2,1,0)</f>
        <v>1</v>
      </c>
      <c r="P2005" s="0" t="n">
        <f aca="false">IF(I2005=2,1,0)</f>
        <v>0</v>
      </c>
      <c r="Q2005" s="0" t="n">
        <f aca="false">IF(J2005=2,1,0)</f>
        <v>0</v>
      </c>
      <c r="R2005" s="0" t="n">
        <f aca="false">IF(K2005=2,1,0)</f>
        <v>0</v>
      </c>
      <c r="S2005" s="0" t="n">
        <f aca="false">IF(L2005=2,1,0)</f>
        <v>1</v>
      </c>
      <c r="T2005" s="0" t="n">
        <f aca="false">SUM(A2005:F2005)</f>
        <v>232</v>
      </c>
      <c r="U2005" s="0" t="n">
        <f aca="false">(N2005*A2005+O2005*B2005+P2005*C2005+Q2005*D2005+R2005*E2005+S2005*F2005)</f>
        <v>26</v>
      </c>
      <c r="V2005" s="0" t="n">
        <f aca="false">T2005-U2005</f>
        <v>206</v>
      </c>
      <c r="W2005" s="0" t="n">
        <f aca="false">V2005/4</f>
        <v>51.5</v>
      </c>
      <c r="X2005" s="0" t="n">
        <f aca="false">IF(W2005&lt;=U2005,1,0)</f>
        <v>0</v>
      </c>
      <c r="Y2005" s="0" t="n">
        <f aca="false">IF(M2005+X2005=2,1,0)</f>
        <v>0</v>
      </c>
    </row>
    <row r="2006" customFormat="false" ht="13.8" hidden="false" customHeight="false" outlineLevel="0" collapsed="false">
      <c r="A2006" s="0" t="n">
        <v>51</v>
      </c>
      <c r="B2006" s="0" t="n">
        <v>11</v>
      </c>
      <c r="C2006" s="0" t="n">
        <v>87</v>
      </c>
      <c r="D2006" s="0" t="n">
        <v>33</v>
      </c>
      <c r="E2006" s="0" t="n">
        <v>51</v>
      </c>
      <c r="F2006" s="0" t="n">
        <v>7</v>
      </c>
      <c r="G2006" s="0" t="n">
        <f aca="false">COUNTIF($A2006:$F2006,A2006)</f>
        <v>2</v>
      </c>
      <c r="H2006" s="0" t="n">
        <f aca="false">COUNTIF($A2006:$F2006,B2006)</f>
        <v>1</v>
      </c>
      <c r="I2006" s="0" t="n">
        <f aca="false">COUNTIF($A2006:$F2006,C2006)</f>
        <v>1</v>
      </c>
      <c r="J2006" s="0" t="n">
        <f aca="false">COUNTIF($A2006:$F2006,D2006)</f>
        <v>1</v>
      </c>
      <c r="K2006" s="0" t="n">
        <f aca="false">COUNTIF($A2006:$F2006,E2006)</f>
        <v>2</v>
      </c>
      <c r="L2006" s="0" t="n">
        <f aca="false">COUNTIF($A2006:$F2006,F2006)</f>
        <v>1</v>
      </c>
      <c r="M2006" s="1" t="n">
        <f aca="false">IF(SUM(G2006:L2006)=8,1,0)</f>
        <v>1</v>
      </c>
      <c r="N2006" s="0" t="n">
        <f aca="false">IF(G2006=2,1,0)</f>
        <v>1</v>
      </c>
      <c r="O2006" s="0" t="n">
        <f aca="false">IF(H2006=2,1,0)</f>
        <v>0</v>
      </c>
      <c r="P2006" s="0" t="n">
        <f aca="false">IF(I2006=2,1,0)</f>
        <v>0</v>
      </c>
      <c r="Q2006" s="0" t="n">
        <f aca="false">IF(J2006=2,1,0)</f>
        <v>0</v>
      </c>
      <c r="R2006" s="0" t="n">
        <f aca="false">IF(K2006=2,1,0)</f>
        <v>1</v>
      </c>
      <c r="S2006" s="0" t="n">
        <f aca="false">IF(L2006=2,1,0)</f>
        <v>0</v>
      </c>
      <c r="T2006" s="0" t="n">
        <f aca="false">SUM(A2006:F2006)</f>
        <v>240</v>
      </c>
      <c r="U2006" s="0" t="n">
        <f aca="false">(N2006*A2006+O2006*B2006+P2006*C2006+Q2006*D2006+R2006*E2006+S2006*F2006)</f>
        <v>102</v>
      </c>
      <c r="V2006" s="0" t="n">
        <f aca="false">T2006-U2006</f>
        <v>138</v>
      </c>
      <c r="W2006" s="0" t="n">
        <f aca="false">V2006/4</f>
        <v>34.5</v>
      </c>
      <c r="X2006" s="0" t="n">
        <f aca="false">IF(W2006&lt;=U2006,1,0)</f>
        <v>1</v>
      </c>
      <c r="Y2006" s="0" t="n">
        <f aca="false">IF(M2006+X2006=2,1,0)</f>
        <v>1</v>
      </c>
    </row>
    <row r="2007" customFormat="false" ht="13.8" hidden="false" customHeight="false" outlineLevel="0" collapsed="false">
      <c r="A2007" s="0" t="n">
        <v>60</v>
      </c>
      <c r="B2007" s="0" t="n">
        <v>20</v>
      </c>
      <c r="C2007" s="0" t="n">
        <v>33</v>
      </c>
      <c r="D2007" s="0" t="n">
        <v>29</v>
      </c>
      <c r="E2007" s="0" t="n">
        <v>90</v>
      </c>
      <c r="F2007" s="0" t="n">
        <v>20</v>
      </c>
      <c r="G2007" s="0" t="n">
        <f aca="false">COUNTIF($A2007:$F2007,A2007)</f>
        <v>1</v>
      </c>
      <c r="H2007" s="0" t="n">
        <f aca="false">COUNTIF($A2007:$F2007,B2007)</f>
        <v>2</v>
      </c>
      <c r="I2007" s="0" t="n">
        <f aca="false">COUNTIF($A2007:$F2007,C2007)</f>
        <v>1</v>
      </c>
      <c r="J2007" s="0" t="n">
        <f aca="false">COUNTIF($A2007:$F2007,D2007)</f>
        <v>1</v>
      </c>
      <c r="K2007" s="0" t="n">
        <f aca="false">COUNTIF($A2007:$F2007,E2007)</f>
        <v>1</v>
      </c>
      <c r="L2007" s="0" t="n">
        <f aca="false">COUNTIF($A2007:$F2007,F2007)</f>
        <v>2</v>
      </c>
      <c r="M2007" s="1" t="n">
        <f aca="false">IF(SUM(G2007:L2007)=8,1,0)</f>
        <v>1</v>
      </c>
      <c r="N2007" s="0" t="n">
        <f aca="false">IF(G2007=2,1,0)</f>
        <v>0</v>
      </c>
      <c r="O2007" s="0" t="n">
        <f aca="false">IF(H2007=2,1,0)</f>
        <v>1</v>
      </c>
      <c r="P2007" s="0" t="n">
        <f aca="false">IF(I2007=2,1,0)</f>
        <v>0</v>
      </c>
      <c r="Q2007" s="0" t="n">
        <f aca="false">IF(J2007=2,1,0)</f>
        <v>0</v>
      </c>
      <c r="R2007" s="0" t="n">
        <f aca="false">IF(K2007=2,1,0)</f>
        <v>0</v>
      </c>
      <c r="S2007" s="0" t="n">
        <f aca="false">IF(L2007=2,1,0)</f>
        <v>1</v>
      </c>
      <c r="T2007" s="0" t="n">
        <f aca="false">SUM(A2007:F2007)</f>
        <v>252</v>
      </c>
      <c r="U2007" s="0" t="n">
        <f aca="false">(N2007*A2007+O2007*B2007+P2007*C2007+Q2007*D2007+R2007*E2007+S2007*F2007)</f>
        <v>40</v>
      </c>
      <c r="V2007" s="0" t="n">
        <f aca="false">T2007-U2007</f>
        <v>212</v>
      </c>
      <c r="W2007" s="0" t="n">
        <f aca="false">V2007/4</f>
        <v>53</v>
      </c>
      <c r="X2007" s="0" t="n">
        <f aca="false">IF(W2007&lt;=U2007,1,0)</f>
        <v>0</v>
      </c>
      <c r="Y2007" s="0" t="n">
        <f aca="false">IF(M2007+X2007=2,1,0)</f>
        <v>0</v>
      </c>
    </row>
    <row r="2008" customFormat="false" ht="13.8" hidden="false" customHeight="false" outlineLevel="0" collapsed="false">
      <c r="A2008" s="0" t="n">
        <v>8</v>
      </c>
      <c r="B2008" s="0" t="n">
        <v>86</v>
      </c>
      <c r="C2008" s="0" t="n">
        <v>23</v>
      </c>
      <c r="D2008" s="0" t="n">
        <v>18</v>
      </c>
      <c r="E2008" s="0" t="n">
        <v>8</v>
      </c>
      <c r="F2008" s="0" t="n">
        <v>258</v>
      </c>
      <c r="G2008" s="0" t="n">
        <f aca="false">COUNTIF($A2008:$F2008,A2008)</f>
        <v>2</v>
      </c>
      <c r="H2008" s="0" t="n">
        <f aca="false">COUNTIF($A2008:$F2008,B2008)</f>
        <v>1</v>
      </c>
      <c r="I2008" s="0" t="n">
        <f aca="false">COUNTIF($A2008:$F2008,C2008)</f>
        <v>1</v>
      </c>
      <c r="J2008" s="0" t="n">
        <f aca="false">COUNTIF($A2008:$F2008,D2008)</f>
        <v>1</v>
      </c>
      <c r="K2008" s="0" t="n">
        <f aca="false">COUNTIF($A2008:$F2008,E2008)</f>
        <v>2</v>
      </c>
      <c r="L2008" s="0" t="n">
        <f aca="false">COUNTIF($A2008:$F2008,F2008)</f>
        <v>1</v>
      </c>
      <c r="M2008" s="1" t="n">
        <f aca="false">IF(SUM(G2008:L2008)=8,1,0)</f>
        <v>1</v>
      </c>
      <c r="N2008" s="0" t="n">
        <f aca="false">IF(G2008=2,1,0)</f>
        <v>1</v>
      </c>
      <c r="O2008" s="0" t="n">
        <f aca="false">IF(H2008=2,1,0)</f>
        <v>0</v>
      </c>
      <c r="P2008" s="0" t="n">
        <f aca="false">IF(I2008=2,1,0)</f>
        <v>0</v>
      </c>
      <c r="Q2008" s="0" t="n">
        <f aca="false">IF(J2008=2,1,0)</f>
        <v>0</v>
      </c>
      <c r="R2008" s="0" t="n">
        <f aca="false">IF(K2008=2,1,0)</f>
        <v>1</v>
      </c>
      <c r="S2008" s="0" t="n">
        <f aca="false">IF(L2008=2,1,0)</f>
        <v>0</v>
      </c>
      <c r="T2008" s="0" t="n">
        <f aca="false">SUM(A2008:F2008)</f>
        <v>401</v>
      </c>
      <c r="U2008" s="0" t="n">
        <f aca="false">(N2008*A2008+O2008*B2008+P2008*C2008+Q2008*D2008+R2008*E2008+S2008*F2008)</f>
        <v>16</v>
      </c>
      <c r="V2008" s="0" t="n">
        <f aca="false">T2008-U2008</f>
        <v>385</v>
      </c>
      <c r="W2008" s="0" t="n">
        <f aca="false">V2008/4</f>
        <v>96.25</v>
      </c>
      <c r="X2008" s="0" t="n">
        <f aca="false">IF(W2008&lt;=U2008,1,0)</f>
        <v>0</v>
      </c>
      <c r="Y2008" s="0" t="n">
        <f aca="false">IF(M2008+X2008=2,1,0)</f>
        <v>0</v>
      </c>
    </row>
    <row r="2009" customFormat="false" ht="13.8" hidden="false" customHeight="false" outlineLevel="0" collapsed="false">
      <c r="A2009" s="0" t="n">
        <v>54</v>
      </c>
      <c r="B2009" s="0" t="n">
        <v>39</v>
      </c>
      <c r="C2009" s="0" t="n">
        <v>27</v>
      </c>
      <c r="D2009" s="0" t="n">
        <v>41</v>
      </c>
      <c r="E2009" s="0" t="n">
        <v>36</v>
      </c>
      <c r="F2009" s="0" t="n">
        <v>19</v>
      </c>
      <c r="G2009" s="0" t="n">
        <f aca="false">COUNTIF($A2009:$F2009,A2009)</f>
        <v>1</v>
      </c>
      <c r="H2009" s="0" t="n">
        <f aca="false">COUNTIF($A2009:$F2009,B2009)</f>
        <v>1</v>
      </c>
      <c r="I2009" s="0" t="n">
        <f aca="false">COUNTIF($A2009:$F2009,C2009)</f>
        <v>1</v>
      </c>
      <c r="J2009" s="0" t="n">
        <f aca="false">COUNTIF($A2009:$F2009,D2009)</f>
        <v>1</v>
      </c>
      <c r="K2009" s="0" t="n">
        <f aca="false">COUNTIF($A2009:$F2009,E2009)</f>
        <v>1</v>
      </c>
      <c r="L2009" s="0" t="n">
        <f aca="false">COUNTIF($A2009:$F2009,F2009)</f>
        <v>1</v>
      </c>
      <c r="M2009" s="1" t="n">
        <f aca="false">IF(SUM(G2009:L2009)=8,1,0)</f>
        <v>0</v>
      </c>
      <c r="N2009" s="0" t="n">
        <f aca="false">IF(G2009=2,1,0)</f>
        <v>0</v>
      </c>
      <c r="O2009" s="0" t="n">
        <f aca="false">IF(H2009=2,1,0)</f>
        <v>0</v>
      </c>
      <c r="P2009" s="0" t="n">
        <f aca="false">IF(I2009=2,1,0)</f>
        <v>0</v>
      </c>
      <c r="Q2009" s="0" t="n">
        <f aca="false">IF(J2009=2,1,0)</f>
        <v>0</v>
      </c>
      <c r="R2009" s="0" t="n">
        <f aca="false">IF(K2009=2,1,0)</f>
        <v>0</v>
      </c>
      <c r="S2009" s="0" t="n">
        <f aca="false">IF(L2009=2,1,0)</f>
        <v>0</v>
      </c>
      <c r="T2009" s="0" t="n">
        <f aca="false">SUM(A2009:F2009)</f>
        <v>216</v>
      </c>
      <c r="U2009" s="0" t="n">
        <f aca="false">(N2009*A2009+O2009*B2009+P2009*C2009+Q2009*D2009+R2009*E2009+S2009*F2009)</f>
        <v>0</v>
      </c>
      <c r="V2009" s="0" t="n">
        <f aca="false">T2009-U2009</f>
        <v>216</v>
      </c>
      <c r="W2009" s="0" t="n">
        <f aca="false">V2009/4</f>
        <v>54</v>
      </c>
      <c r="X2009" s="0" t="n">
        <f aca="false">IF(W2009&lt;=U2009,1,0)</f>
        <v>0</v>
      </c>
      <c r="Y2009" s="0" t="n">
        <f aca="false">IF(M2009+X2009=2,1,0)</f>
        <v>0</v>
      </c>
    </row>
    <row r="2010" customFormat="false" ht="13.8" hidden="false" customHeight="false" outlineLevel="0" collapsed="false">
      <c r="A2010" s="0" t="n">
        <v>71</v>
      </c>
      <c r="B2010" s="0" t="n">
        <v>31</v>
      </c>
      <c r="C2010" s="0" t="n">
        <v>7</v>
      </c>
      <c r="D2010" s="0" t="n">
        <v>42</v>
      </c>
      <c r="E2010" s="0" t="n">
        <v>71</v>
      </c>
      <c r="F2010" s="0" t="n">
        <v>20</v>
      </c>
      <c r="G2010" s="0" t="n">
        <f aca="false">COUNTIF($A2010:$F2010,A2010)</f>
        <v>2</v>
      </c>
      <c r="H2010" s="0" t="n">
        <f aca="false">COUNTIF($A2010:$F2010,B2010)</f>
        <v>1</v>
      </c>
      <c r="I2010" s="0" t="n">
        <f aca="false">COUNTIF($A2010:$F2010,C2010)</f>
        <v>1</v>
      </c>
      <c r="J2010" s="0" t="n">
        <f aca="false">COUNTIF($A2010:$F2010,D2010)</f>
        <v>1</v>
      </c>
      <c r="K2010" s="0" t="n">
        <f aca="false">COUNTIF($A2010:$F2010,E2010)</f>
        <v>2</v>
      </c>
      <c r="L2010" s="0" t="n">
        <f aca="false">COUNTIF($A2010:$F2010,F2010)</f>
        <v>1</v>
      </c>
      <c r="M2010" s="1" t="n">
        <f aca="false">IF(SUM(G2010:L2010)=8,1,0)</f>
        <v>1</v>
      </c>
      <c r="N2010" s="0" t="n">
        <f aca="false">IF(G2010=2,1,0)</f>
        <v>1</v>
      </c>
      <c r="O2010" s="0" t="n">
        <f aca="false">IF(H2010=2,1,0)</f>
        <v>0</v>
      </c>
      <c r="P2010" s="0" t="n">
        <f aca="false">IF(I2010=2,1,0)</f>
        <v>0</v>
      </c>
      <c r="Q2010" s="0" t="n">
        <f aca="false">IF(J2010=2,1,0)</f>
        <v>0</v>
      </c>
      <c r="R2010" s="0" t="n">
        <f aca="false">IF(K2010=2,1,0)</f>
        <v>1</v>
      </c>
      <c r="S2010" s="0" t="n">
        <f aca="false">IF(L2010=2,1,0)</f>
        <v>0</v>
      </c>
      <c r="T2010" s="0" t="n">
        <f aca="false">SUM(A2010:F2010)</f>
        <v>242</v>
      </c>
      <c r="U2010" s="0" t="n">
        <f aca="false">(N2010*A2010+O2010*B2010+P2010*C2010+Q2010*D2010+R2010*E2010+S2010*F2010)</f>
        <v>142</v>
      </c>
      <c r="V2010" s="0" t="n">
        <f aca="false">T2010-U2010</f>
        <v>100</v>
      </c>
      <c r="W2010" s="0" t="n">
        <f aca="false">V2010/4</f>
        <v>25</v>
      </c>
      <c r="X2010" s="0" t="n">
        <f aca="false">IF(W2010&lt;=U2010,1,0)</f>
        <v>1</v>
      </c>
      <c r="Y2010" s="0" t="n">
        <f aca="false">IF(M2010+X2010=2,1,0)</f>
        <v>1</v>
      </c>
    </row>
    <row r="2011" customFormat="false" ht="13.8" hidden="false" customHeight="false" outlineLevel="0" collapsed="false">
      <c r="A2011" s="0" t="n">
        <v>100</v>
      </c>
      <c r="B2011" s="0" t="n">
        <v>92</v>
      </c>
      <c r="C2011" s="0" t="n">
        <v>3</v>
      </c>
      <c r="D2011" s="0" t="n">
        <v>8</v>
      </c>
      <c r="E2011" s="0" t="n">
        <v>100</v>
      </c>
      <c r="F2011" s="0" t="n">
        <v>30</v>
      </c>
      <c r="G2011" s="0" t="n">
        <f aca="false">COUNTIF($A2011:$F2011,A2011)</f>
        <v>2</v>
      </c>
      <c r="H2011" s="0" t="n">
        <f aca="false">COUNTIF($A2011:$F2011,B2011)</f>
        <v>1</v>
      </c>
      <c r="I2011" s="0" t="n">
        <f aca="false">COUNTIF($A2011:$F2011,C2011)</f>
        <v>1</v>
      </c>
      <c r="J2011" s="0" t="n">
        <f aca="false">COUNTIF($A2011:$F2011,D2011)</f>
        <v>1</v>
      </c>
      <c r="K2011" s="0" t="n">
        <f aca="false">COUNTIF($A2011:$F2011,E2011)</f>
        <v>2</v>
      </c>
      <c r="L2011" s="0" t="n">
        <f aca="false">COUNTIF($A2011:$F2011,F2011)</f>
        <v>1</v>
      </c>
      <c r="M2011" s="1" t="n">
        <f aca="false">IF(SUM(G2011:L2011)=8,1,0)</f>
        <v>1</v>
      </c>
      <c r="N2011" s="0" t="n">
        <f aca="false">IF(G2011=2,1,0)</f>
        <v>1</v>
      </c>
      <c r="O2011" s="0" t="n">
        <f aca="false">IF(H2011=2,1,0)</f>
        <v>0</v>
      </c>
      <c r="P2011" s="0" t="n">
        <f aca="false">IF(I2011=2,1,0)</f>
        <v>0</v>
      </c>
      <c r="Q2011" s="0" t="n">
        <f aca="false">IF(J2011=2,1,0)</f>
        <v>0</v>
      </c>
      <c r="R2011" s="0" t="n">
        <f aca="false">IF(K2011=2,1,0)</f>
        <v>1</v>
      </c>
      <c r="S2011" s="0" t="n">
        <f aca="false">IF(L2011=2,1,0)</f>
        <v>0</v>
      </c>
      <c r="T2011" s="0" t="n">
        <f aca="false">SUM(A2011:F2011)</f>
        <v>333</v>
      </c>
      <c r="U2011" s="0" t="n">
        <f aca="false">(N2011*A2011+O2011*B2011+P2011*C2011+Q2011*D2011+R2011*E2011+S2011*F2011)</f>
        <v>200</v>
      </c>
      <c r="V2011" s="0" t="n">
        <f aca="false">T2011-U2011</f>
        <v>133</v>
      </c>
      <c r="W2011" s="0" t="n">
        <f aca="false">V2011/4</f>
        <v>33.25</v>
      </c>
      <c r="X2011" s="0" t="n">
        <f aca="false">IF(W2011&lt;=U2011,1,0)</f>
        <v>1</v>
      </c>
      <c r="Y2011" s="0" t="n">
        <f aca="false">IF(M2011+X2011=2,1,0)</f>
        <v>1</v>
      </c>
    </row>
    <row r="2012" customFormat="false" ht="13.8" hidden="false" customHeight="false" outlineLevel="0" collapsed="false">
      <c r="A2012" s="0" t="n">
        <v>27</v>
      </c>
      <c r="B2012" s="0" t="n">
        <v>44</v>
      </c>
      <c r="C2012" s="0" t="n">
        <v>57</v>
      </c>
      <c r="D2012" s="0" t="n">
        <v>7</v>
      </c>
      <c r="E2012" s="0" t="n">
        <v>13</v>
      </c>
      <c r="F2012" s="0" t="n">
        <v>66</v>
      </c>
      <c r="G2012" s="0" t="n">
        <f aca="false">COUNTIF($A2012:$F2012,A2012)</f>
        <v>1</v>
      </c>
      <c r="H2012" s="0" t="n">
        <f aca="false">COUNTIF($A2012:$F2012,B2012)</f>
        <v>1</v>
      </c>
      <c r="I2012" s="0" t="n">
        <f aca="false">COUNTIF($A2012:$F2012,C2012)</f>
        <v>1</v>
      </c>
      <c r="J2012" s="0" t="n">
        <f aca="false">COUNTIF($A2012:$F2012,D2012)</f>
        <v>1</v>
      </c>
      <c r="K2012" s="0" t="n">
        <f aca="false">COUNTIF($A2012:$F2012,E2012)</f>
        <v>1</v>
      </c>
      <c r="L2012" s="0" t="n">
        <f aca="false">COUNTIF($A2012:$F2012,F2012)</f>
        <v>1</v>
      </c>
      <c r="M2012" s="1" t="n">
        <f aca="false">IF(SUM(G2012:L2012)=8,1,0)</f>
        <v>0</v>
      </c>
      <c r="N2012" s="0" t="n">
        <f aca="false">IF(G2012=2,1,0)</f>
        <v>0</v>
      </c>
      <c r="O2012" s="0" t="n">
        <f aca="false">IF(H2012=2,1,0)</f>
        <v>0</v>
      </c>
      <c r="P2012" s="0" t="n">
        <f aca="false">IF(I2012=2,1,0)</f>
        <v>0</v>
      </c>
      <c r="Q2012" s="0" t="n">
        <f aca="false">IF(J2012=2,1,0)</f>
        <v>0</v>
      </c>
      <c r="R2012" s="0" t="n">
        <f aca="false">IF(K2012=2,1,0)</f>
        <v>0</v>
      </c>
      <c r="S2012" s="0" t="n">
        <f aca="false">IF(L2012=2,1,0)</f>
        <v>0</v>
      </c>
      <c r="T2012" s="0" t="n">
        <f aca="false">SUM(A2012:F2012)</f>
        <v>214</v>
      </c>
      <c r="U2012" s="0" t="n">
        <f aca="false">(N2012*A2012+O2012*B2012+P2012*C2012+Q2012*D2012+R2012*E2012+S2012*F2012)</f>
        <v>0</v>
      </c>
      <c r="V2012" s="0" t="n">
        <f aca="false">T2012-U2012</f>
        <v>214</v>
      </c>
      <c r="W2012" s="0" t="n">
        <f aca="false">V2012/4</f>
        <v>53.5</v>
      </c>
      <c r="X2012" s="0" t="n">
        <f aca="false">IF(W2012&lt;=U2012,1,0)</f>
        <v>0</v>
      </c>
      <c r="Y2012" s="0" t="n">
        <f aca="false">IF(M2012+X2012=2,1,0)</f>
        <v>0</v>
      </c>
    </row>
    <row r="2013" customFormat="false" ht="13.8" hidden="false" customHeight="false" outlineLevel="0" collapsed="false">
      <c r="A2013" s="0" t="n">
        <v>46</v>
      </c>
      <c r="B2013" s="0" t="n">
        <v>83</v>
      </c>
      <c r="C2013" s="0" t="n">
        <v>86</v>
      </c>
      <c r="D2013" s="0" t="n">
        <v>24</v>
      </c>
      <c r="E2013" s="0" t="n">
        <v>92</v>
      </c>
      <c r="F2013" s="0" t="n">
        <v>55</v>
      </c>
      <c r="G2013" s="0" t="n">
        <f aca="false">COUNTIF($A2013:$F2013,A2013)</f>
        <v>1</v>
      </c>
      <c r="H2013" s="0" t="n">
        <f aca="false">COUNTIF($A2013:$F2013,B2013)</f>
        <v>1</v>
      </c>
      <c r="I2013" s="0" t="n">
        <f aca="false">COUNTIF($A2013:$F2013,C2013)</f>
        <v>1</v>
      </c>
      <c r="J2013" s="0" t="n">
        <f aca="false">COUNTIF($A2013:$F2013,D2013)</f>
        <v>1</v>
      </c>
      <c r="K2013" s="0" t="n">
        <f aca="false">COUNTIF($A2013:$F2013,E2013)</f>
        <v>1</v>
      </c>
      <c r="L2013" s="0" t="n">
        <f aca="false">COUNTIF($A2013:$F2013,F2013)</f>
        <v>1</v>
      </c>
      <c r="M2013" s="1" t="n">
        <f aca="false">IF(SUM(G2013:L2013)=8,1,0)</f>
        <v>0</v>
      </c>
      <c r="N2013" s="0" t="n">
        <f aca="false">IF(G2013=2,1,0)</f>
        <v>0</v>
      </c>
      <c r="O2013" s="0" t="n">
        <f aca="false">IF(H2013=2,1,0)</f>
        <v>0</v>
      </c>
      <c r="P2013" s="0" t="n">
        <f aca="false">IF(I2013=2,1,0)</f>
        <v>0</v>
      </c>
      <c r="Q2013" s="0" t="n">
        <f aca="false">IF(J2013=2,1,0)</f>
        <v>0</v>
      </c>
      <c r="R2013" s="0" t="n">
        <f aca="false">IF(K2013=2,1,0)</f>
        <v>0</v>
      </c>
      <c r="S2013" s="0" t="n">
        <f aca="false">IF(L2013=2,1,0)</f>
        <v>0</v>
      </c>
      <c r="T2013" s="0" t="n">
        <f aca="false">SUM(A2013:F2013)</f>
        <v>386</v>
      </c>
      <c r="U2013" s="0" t="n">
        <f aca="false">(N2013*A2013+O2013*B2013+P2013*C2013+Q2013*D2013+R2013*E2013+S2013*F2013)</f>
        <v>0</v>
      </c>
      <c r="V2013" s="0" t="n">
        <f aca="false">T2013-U2013</f>
        <v>386</v>
      </c>
      <c r="W2013" s="0" t="n">
        <f aca="false">V2013/4</f>
        <v>96.5</v>
      </c>
      <c r="X2013" s="0" t="n">
        <f aca="false">IF(W2013&lt;=U2013,1,0)</f>
        <v>0</v>
      </c>
      <c r="Y2013" s="0" t="n">
        <f aca="false">IF(M2013+X2013=2,1,0)</f>
        <v>0</v>
      </c>
    </row>
    <row r="2014" customFormat="false" ht="13.8" hidden="false" customHeight="false" outlineLevel="0" collapsed="false">
      <c r="A2014" s="0" t="n">
        <v>34</v>
      </c>
      <c r="B2014" s="0" t="n">
        <v>40</v>
      </c>
      <c r="C2014" s="0" t="n">
        <v>43</v>
      </c>
      <c r="D2014" s="0" t="n">
        <v>11</v>
      </c>
      <c r="E2014" s="0" t="n">
        <v>17</v>
      </c>
      <c r="F2014" s="0" t="n">
        <v>60</v>
      </c>
      <c r="G2014" s="0" t="n">
        <f aca="false">COUNTIF($A2014:$F2014,A2014)</f>
        <v>1</v>
      </c>
      <c r="H2014" s="0" t="n">
        <f aca="false">COUNTIF($A2014:$F2014,B2014)</f>
        <v>1</v>
      </c>
      <c r="I2014" s="0" t="n">
        <f aca="false">COUNTIF($A2014:$F2014,C2014)</f>
        <v>1</v>
      </c>
      <c r="J2014" s="0" t="n">
        <f aca="false">COUNTIF($A2014:$F2014,D2014)</f>
        <v>1</v>
      </c>
      <c r="K2014" s="0" t="n">
        <f aca="false">COUNTIF($A2014:$F2014,E2014)</f>
        <v>1</v>
      </c>
      <c r="L2014" s="0" t="n">
        <f aca="false">COUNTIF($A2014:$F2014,F2014)</f>
        <v>1</v>
      </c>
      <c r="M2014" s="1" t="n">
        <f aca="false">IF(SUM(G2014:L2014)=8,1,0)</f>
        <v>0</v>
      </c>
      <c r="N2014" s="0" t="n">
        <f aca="false">IF(G2014=2,1,0)</f>
        <v>0</v>
      </c>
      <c r="O2014" s="0" t="n">
        <f aca="false">IF(H2014=2,1,0)</f>
        <v>0</v>
      </c>
      <c r="P2014" s="0" t="n">
        <f aca="false">IF(I2014=2,1,0)</f>
        <v>0</v>
      </c>
      <c r="Q2014" s="0" t="n">
        <f aca="false">IF(J2014=2,1,0)</f>
        <v>0</v>
      </c>
      <c r="R2014" s="0" t="n">
        <f aca="false">IF(K2014=2,1,0)</f>
        <v>0</v>
      </c>
      <c r="S2014" s="0" t="n">
        <f aca="false">IF(L2014=2,1,0)</f>
        <v>0</v>
      </c>
      <c r="T2014" s="0" t="n">
        <f aca="false">SUM(A2014:F2014)</f>
        <v>205</v>
      </c>
      <c r="U2014" s="0" t="n">
        <f aca="false">(N2014*A2014+O2014*B2014+P2014*C2014+Q2014*D2014+R2014*E2014+S2014*F2014)</f>
        <v>0</v>
      </c>
      <c r="V2014" s="0" t="n">
        <f aca="false">T2014-U2014</f>
        <v>205</v>
      </c>
      <c r="W2014" s="0" t="n">
        <f aca="false">V2014/4</f>
        <v>51.25</v>
      </c>
      <c r="X2014" s="0" t="n">
        <f aca="false">IF(W2014&lt;=U2014,1,0)</f>
        <v>0</v>
      </c>
      <c r="Y2014" s="0" t="n">
        <f aca="false">IF(M2014+X2014=2,1,0)</f>
        <v>0</v>
      </c>
    </row>
    <row r="2015" customFormat="false" ht="13.8" hidden="false" customHeight="false" outlineLevel="0" collapsed="false">
      <c r="A2015" s="0" t="n">
        <v>47</v>
      </c>
      <c r="B2015" s="0" t="n">
        <v>21</v>
      </c>
      <c r="C2015" s="0" t="n">
        <v>83</v>
      </c>
      <c r="D2015" s="0" t="n">
        <v>41</v>
      </c>
      <c r="E2015" s="0" t="n">
        <v>15</v>
      </c>
      <c r="F2015" s="0" t="n">
        <v>14</v>
      </c>
      <c r="G2015" s="0" t="n">
        <f aca="false">COUNTIF($A2015:$F2015,A2015)</f>
        <v>1</v>
      </c>
      <c r="H2015" s="0" t="n">
        <f aca="false">COUNTIF($A2015:$F2015,B2015)</f>
        <v>1</v>
      </c>
      <c r="I2015" s="0" t="n">
        <f aca="false">COUNTIF($A2015:$F2015,C2015)</f>
        <v>1</v>
      </c>
      <c r="J2015" s="0" t="n">
        <f aca="false">COUNTIF($A2015:$F2015,D2015)</f>
        <v>1</v>
      </c>
      <c r="K2015" s="0" t="n">
        <f aca="false">COUNTIF($A2015:$F2015,E2015)</f>
        <v>1</v>
      </c>
      <c r="L2015" s="0" t="n">
        <f aca="false">COUNTIF($A2015:$F2015,F2015)</f>
        <v>1</v>
      </c>
      <c r="M2015" s="1" t="n">
        <f aca="false">IF(SUM(G2015:L2015)=8,1,0)</f>
        <v>0</v>
      </c>
      <c r="N2015" s="0" t="n">
        <f aca="false">IF(G2015=2,1,0)</f>
        <v>0</v>
      </c>
      <c r="O2015" s="0" t="n">
        <f aca="false">IF(H2015=2,1,0)</f>
        <v>0</v>
      </c>
      <c r="P2015" s="0" t="n">
        <f aca="false">IF(I2015=2,1,0)</f>
        <v>0</v>
      </c>
      <c r="Q2015" s="0" t="n">
        <f aca="false">IF(J2015=2,1,0)</f>
        <v>0</v>
      </c>
      <c r="R2015" s="0" t="n">
        <f aca="false">IF(K2015=2,1,0)</f>
        <v>0</v>
      </c>
      <c r="S2015" s="0" t="n">
        <f aca="false">IF(L2015=2,1,0)</f>
        <v>0</v>
      </c>
      <c r="T2015" s="0" t="n">
        <f aca="false">SUM(A2015:F2015)</f>
        <v>221</v>
      </c>
      <c r="U2015" s="0" t="n">
        <f aca="false">(N2015*A2015+O2015*B2015+P2015*C2015+Q2015*D2015+R2015*E2015+S2015*F2015)</f>
        <v>0</v>
      </c>
      <c r="V2015" s="0" t="n">
        <f aca="false">T2015-U2015</f>
        <v>221</v>
      </c>
      <c r="W2015" s="0" t="n">
        <f aca="false">V2015/4</f>
        <v>55.25</v>
      </c>
      <c r="X2015" s="0" t="n">
        <f aca="false">IF(W2015&lt;=U2015,1,0)</f>
        <v>0</v>
      </c>
      <c r="Y2015" s="0" t="n">
        <f aca="false">IF(M2015+X2015=2,1,0)</f>
        <v>0</v>
      </c>
    </row>
    <row r="2016" customFormat="false" ht="13.8" hidden="false" customHeight="false" outlineLevel="0" collapsed="false">
      <c r="A2016" s="0" t="n">
        <v>16</v>
      </c>
      <c r="B2016" s="0" t="n">
        <v>54</v>
      </c>
      <c r="C2016" s="0" t="n">
        <v>11</v>
      </c>
      <c r="D2016" s="0" t="n">
        <v>35</v>
      </c>
      <c r="E2016" s="0" t="n">
        <v>5</v>
      </c>
      <c r="F2016" s="0" t="n">
        <v>81</v>
      </c>
      <c r="G2016" s="0" t="n">
        <f aca="false">COUNTIF($A2016:$F2016,A2016)</f>
        <v>1</v>
      </c>
      <c r="H2016" s="0" t="n">
        <f aca="false">COUNTIF($A2016:$F2016,B2016)</f>
        <v>1</v>
      </c>
      <c r="I2016" s="0" t="n">
        <f aca="false">COUNTIF($A2016:$F2016,C2016)</f>
        <v>1</v>
      </c>
      <c r="J2016" s="0" t="n">
        <f aca="false">COUNTIF($A2016:$F2016,D2016)</f>
        <v>1</v>
      </c>
      <c r="K2016" s="0" t="n">
        <f aca="false">COUNTIF($A2016:$F2016,E2016)</f>
        <v>1</v>
      </c>
      <c r="L2016" s="0" t="n">
        <f aca="false">COUNTIF($A2016:$F2016,F2016)</f>
        <v>1</v>
      </c>
      <c r="M2016" s="1" t="n">
        <f aca="false">IF(SUM(G2016:L2016)=8,1,0)</f>
        <v>0</v>
      </c>
      <c r="N2016" s="0" t="n">
        <f aca="false">IF(G2016=2,1,0)</f>
        <v>0</v>
      </c>
      <c r="O2016" s="0" t="n">
        <f aca="false">IF(H2016=2,1,0)</f>
        <v>0</v>
      </c>
      <c r="P2016" s="0" t="n">
        <f aca="false">IF(I2016=2,1,0)</f>
        <v>0</v>
      </c>
      <c r="Q2016" s="0" t="n">
        <f aca="false">IF(J2016=2,1,0)</f>
        <v>0</v>
      </c>
      <c r="R2016" s="0" t="n">
        <f aca="false">IF(K2016=2,1,0)</f>
        <v>0</v>
      </c>
      <c r="S2016" s="0" t="n">
        <f aca="false">IF(L2016=2,1,0)</f>
        <v>0</v>
      </c>
      <c r="T2016" s="0" t="n">
        <f aca="false">SUM(A2016:F2016)</f>
        <v>202</v>
      </c>
      <c r="U2016" s="0" t="n">
        <f aca="false">(N2016*A2016+O2016*B2016+P2016*C2016+Q2016*D2016+R2016*E2016+S2016*F2016)</f>
        <v>0</v>
      </c>
      <c r="V2016" s="0" t="n">
        <f aca="false">T2016-U2016</f>
        <v>202</v>
      </c>
      <c r="W2016" s="0" t="n">
        <f aca="false">V2016/4</f>
        <v>50.5</v>
      </c>
      <c r="X2016" s="0" t="n">
        <f aca="false">IF(W2016&lt;=U2016,1,0)</f>
        <v>0</v>
      </c>
      <c r="Y2016" s="0" t="n">
        <f aca="false">IF(M2016+X2016=2,1,0)</f>
        <v>0</v>
      </c>
    </row>
    <row r="2017" customFormat="false" ht="13.8" hidden="false" customHeight="false" outlineLevel="0" collapsed="false">
      <c r="A2017" s="0" t="n">
        <v>83</v>
      </c>
      <c r="B2017" s="0" t="n">
        <v>95</v>
      </c>
      <c r="C2017" s="0" t="n">
        <v>15</v>
      </c>
      <c r="D2017" s="0" t="n">
        <v>35</v>
      </c>
      <c r="E2017" s="0" t="n">
        <v>83</v>
      </c>
      <c r="F2017" s="0" t="n">
        <v>63</v>
      </c>
      <c r="G2017" s="0" t="n">
        <f aca="false">COUNTIF($A2017:$F2017,A2017)</f>
        <v>2</v>
      </c>
      <c r="H2017" s="0" t="n">
        <f aca="false">COUNTIF($A2017:$F2017,B2017)</f>
        <v>1</v>
      </c>
      <c r="I2017" s="0" t="n">
        <f aca="false">COUNTIF($A2017:$F2017,C2017)</f>
        <v>1</v>
      </c>
      <c r="J2017" s="0" t="n">
        <f aca="false">COUNTIF($A2017:$F2017,D2017)</f>
        <v>1</v>
      </c>
      <c r="K2017" s="0" t="n">
        <f aca="false">COUNTIF($A2017:$F2017,E2017)</f>
        <v>2</v>
      </c>
      <c r="L2017" s="0" t="n">
        <f aca="false">COUNTIF($A2017:$F2017,F2017)</f>
        <v>1</v>
      </c>
      <c r="M2017" s="1" t="n">
        <f aca="false">IF(SUM(G2017:L2017)=8,1,0)</f>
        <v>1</v>
      </c>
      <c r="N2017" s="0" t="n">
        <f aca="false">IF(G2017=2,1,0)</f>
        <v>1</v>
      </c>
      <c r="O2017" s="0" t="n">
        <f aca="false">IF(H2017=2,1,0)</f>
        <v>0</v>
      </c>
      <c r="P2017" s="0" t="n">
        <f aca="false">IF(I2017=2,1,0)</f>
        <v>0</v>
      </c>
      <c r="Q2017" s="0" t="n">
        <f aca="false">IF(J2017=2,1,0)</f>
        <v>0</v>
      </c>
      <c r="R2017" s="0" t="n">
        <f aca="false">IF(K2017=2,1,0)</f>
        <v>1</v>
      </c>
      <c r="S2017" s="0" t="n">
        <f aca="false">IF(L2017=2,1,0)</f>
        <v>0</v>
      </c>
      <c r="T2017" s="0" t="n">
        <f aca="false">SUM(A2017:F2017)</f>
        <v>374</v>
      </c>
      <c r="U2017" s="0" t="n">
        <f aca="false">(N2017*A2017+O2017*B2017+P2017*C2017+Q2017*D2017+R2017*E2017+S2017*F2017)</f>
        <v>166</v>
      </c>
      <c r="V2017" s="0" t="n">
        <f aca="false">T2017-U2017</f>
        <v>208</v>
      </c>
      <c r="W2017" s="0" t="n">
        <f aca="false">V2017/4</f>
        <v>52</v>
      </c>
      <c r="X2017" s="0" t="n">
        <f aca="false">IF(W2017&lt;=U2017,1,0)</f>
        <v>1</v>
      </c>
      <c r="Y2017" s="0" t="n">
        <f aca="false">IF(M2017+X2017=2,1,0)</f>
        <v>1</v>
      </c>
    </row>
    <row r="2018" customFormat="false" ht="13.8" hidden="false" customHeight="false" outlineLevel="0" collapsed="false">
      <c r="A2018" s="0" t="n">
        <v>13</v>
      </c>
      <c r="B2018" s="0" t="n">
        <v>56</v>
      </c>
      <c r="C2018" s="0" t="n">
        <v>57</v>
      </c>
      <c r="D2018" s="0" t="n">
        <v>7</v>
      </c>
      <c r="E2018" s="0" t="n">
        <v>8</v>
      </c>
      <c r="F2018" s="0" t="n">
        <v>18</v>
      </c>
      <c r="G2018" s="0" t="n">
        <f aca="false">COUNTIF($A2018:$F2018,A2018)</f>
        <v>1</v>
      </c>
      <c r="H2018" s="0" t="n">
        <f aca="false">COUNTIF($A2018:$F2018,B2018)</f>
        <v>1</v>
      </c>
      <c r="I2018" s="0" t="n">
        <f aca="false">COUNTIF($A2018:$F2018,C2018)</f>
        <v>1</v>
      </c>
      <c r="J2018" s="0" t="n">
        <f aca="false">COUNTIF($A2018:$F2018,D2018)</f>
        <v>1</v>
      </c>
      <c r="K2018" s="0" t="n">
        <f aca="false">COUNTIF($A2018:$F2018,E2018)</f>
        <v>1</v>
      </c>
      <c r="L2018" s="0" t="n">
        <f aca="false">COUNTIF($A2018:$F2018,F2018)</f>
        <v>1</v>
      </c>
      <c r="M2018" s="1" t="n">
        <f aca="false">IF(SUM(G2018:L2018)=8,1,0)</f>
        <v>0</v>
      </c>
      <c r="N2018" s="0" t="n">
        <f aca="false">IF(G2018=2,1,0)</f>
        <v>0</v>
      </c>
      <c r="O2018" s="0" t="n">
        <f aca="false">IF(H2018=2,1,0)</f>
        <v>0</v>
      </c>
      <c r="P2018" s="0" t="n">
        <f aca="false">IF(I2018=2,1,0)</f>
        <v>0</v>
      </c>
      <c r="Q2018" s="0" t="n">
        <f aca="false">IF(J2018=2,1,0)</f>
        <v>0</v>
      </c>
      <c r="R2018" s="0" t="n">
        <f aca="false">IF(K2018=2,1,0)</f>
        <v>0</v>
      </c>
      <c r="S2018" s="0" t="n">
        <f aca="false">IF(L2018=2,1,0)</f>
        <v>0</v>
      </c>
      <c r="T2018" s="0" t="n">
        <f aca="false">SUM(A2018:F2018)</f>
        <v>159</v>
      </c>
      <c r="U2018" s="0" t="n">
        <f aca="false">(N2018*A2018+O2018*B2018+P2018*C2018+Q2018*D2018+R2018*E2018+S2018*F2018)</f>
        <v>0</v>
      </c>
      <c r="V2018" s="0" t="n">
        <f aca="false">T2018-U2018</f>
        <v>159</v>
      </c>
      <c r="W2018" s="0" t="n">
        <f aca="false">V2018/4</f>
        <v>39.75</v>
      </c>
      <c r="X2018" s="0" t="n">
        <f aca="false">IF(W2018&lt;=U2018,1,0)</f>
        <v>0</v>
      </c>
      <c r="Y2018" s="0" t="n">
        <f aca="false">IF(M2018+X2018=2,1,0)</f>
        <v>0</v>
      </c>
    </row>
    <row r="2019" customFormat="false" ht="13.8" hidden="false" customHeight="false" outlineLevel="0" collapsed="false">
      <c r="A2019" s="0" t="n">
        <v>74</v>
      </c>
      <c r="B2019" s="0" t="n">
        <v>63</v>
      </c>
      <c r="C2019" s="0" t="n">
        <v>1</v>
      </c>
      <c r="D2019" s="0" t="n">
        <v>3</v>
      </c>
      <c r="E2019" s="0" t="n">
        <v>74</v>
      </c>
      <c r="F2019" s="0" t="n">
        <v>63</v>
      </c>
      <c r="G2019" s="0" t="n">
        <f aca="false">COUNTIF($A2019:$F2019,A2019)</f>
        <v>2</v>
      </c>
      <c r="H2019" s="0" t="n">
        <f aca="false">COUNTIF($A2019:$F2019,B2019)</f>
        <v>2</v>
      </c>
      <c r="I2019" s="0" t="n">
        <f aca="false">COUNTIF($A2019:$F2019,C2019)</f>
        <v>1</v>
      </c>
      <c r="J2019" s="0" t="n">
        <f aca="false">COUNTIF($A2019:$F2019,D2019)</f>
        <v>1</v>
      </c>
      <c r="K2019" s="0" t="n">
        <f aca="false">COUNTIF($A2019:$F2019,E2019)</f>
        <v>2</v>
      </c>
      <c r="L2019" s="0" t="n">
        <f aca="false">COUNTIF($A2019:$F2019,F2019)</f>
        <v>2</v>
      </c>
      <c r="M2019" s="1" t="n">
        <f aca="false">IF(SUM(G2019:L2019)=8,1,0)</f>
        <v>0</v>
      </c>
      <c r="N2019" s="0" t="n">
        <f aca="false">IF(G2019=2,1,0)</f>
        <v>1</v>
      </c>
      <c r="O2019" s="0" t="n">
        <f aca="false">IF(H2019=2,1,0)</f>
        <v>1</v>
      </c>
      <c r="P2019" s="0" t="n">
        <f aca="false">IF(I2019=2,1,0)</f>
        <v>0</v>
      </c>
      <c r="Q2019" s="0" t="n">
        <f aca="false">IF(J2019=2,1,0)</f>
        <v>0</v>
      </c>
      <c r="R2019" s="0" t="n">
        <f aca="false">IF(K2019=2,1,0)</f>
        <v>1</v>
      </c>
      <c r="S2019" s="0" t="n">
        <f aca="false">IF(L2019=2,1,0)</f>
        <v>1</v>
      </c>
      <c r="T2019" s="0" t="n">
        <f aca="false">SUM(A2019:F2019)</f>
        <v>278</v>
      </c>
      <c r="U2019" s="0" t="n">
        <f aca="false">(N2019*A2019+O2019*B2019+P2019*C2019+Q2019*D2019+R2019*E2019+S2019*F2019)</f>
        <v>274</v>
      </c>
      <c r="V2019" s="0" t="n">
        <f aca="false">T2019-U2019</f>
        <v>4</v>
      </c>
      <c r="W2019" s="0" t="n">
        <f aca="false">V2019/4</f>
        <v>1</v>
      </c>
      <c r="X2019" s="0" t="n">
        <f aca="false">IF(W2019&lt;=U2019,1,0)</f>
        <v>1</v>
      </c>
      <c r="Y2019" s="0" t="n">
        <f aca="false">IF(M2019+X2019=2,1,0)</f>
        <v>0</v>
      </c>
    </row>
    <row r="2020" customFormat="false" ht="13.8" hidden="false" customHeight="false" outlineLevel="0" collapsed="false">
      <c r="A2020" s="0" t="n">
        <v>92</v>
      </c>
      <c r="B2020" s="0" t="n">
        <v>70</v>
      </c>
      <c r="C2020" s="0" t="n">
        <v>87</v>
      </c>
      <c r="D2020" s="0" t="n">
        <v>35</v>
      </c>
      <c r="E2020" s="0" t="n">
        <v>92</v>
      </c>
      <c r="F2020" s="0" t="n">
        <v>70</v>
      </c>
      <c r="G2020" s="0" t="n">
        <f aca="false">COUNTIF($A2020:$F2020,A2020)</f>
        <v>2</v>
      </c>
      <c r="H2020" s="0" t="n">
        <f aca="false">COUNTIF($A2020:$F2020,B2020)</f>
        <v>2</v>
      </c>
      <c r="I2020" s="0" t="n">
        <f aca="false">COUNTIF($A2020:$F2020,C2020)</f>
        <v>1</v>
      </c>
      <c r="J2020" s="0" t="n">
        <f aca="false">COUNTIF($A2020:$F2020,D2020)</f>
        <v>1</v>
      </c>
      <c r="K2020" s="0" t="n">
        <f aca="false">COUNTIF($A2020:$F2020,E2020)</f>
        <v>2</v>
      </c>
      <c r="L2020" s="0" t="n">
        <f aca="false">COUNTIF($A2020:$F2020,F2020)</f>
        <v>2</v>
      </c>
      <c r="M2020" s="1" t="n">
        <f aca="false">IF(SUM(G2020:L2020)=8,1,0)</f>
        <v>0</v>
      </c>
      <c r="N2020" s="0" t="n">
        <f aca="false">IF(G2020=2,1,0)</f>
        <v>1</v>
      </c>
      <c r="O2020" s="0" t="n">
        <f aca="false">IF(H2020=2,1,0)</f>
        <v>1</v>
      </c>
      <c r="P2020" s="0" t="n">
        <f aca="false">IF(I2020=2,1,0)</f>
        <v>0</v>
      </c>
      <c r="Q2020" s="0" t="n">
        <f aca="false">IF(J2020=2,1,0)</f>
        <v>0</v>
      </c>
      <c r="R2020" s="0" t="n">
        <f aca="false">IF(K2020=2,1,0)</f>
        <v>1</v>
      </c>
      <c r="S2020" s="0" t="n">
        <f aca="false">IF(L2020=2,1,0)</f>
        <v>1</v>
      </c>
      <c r="T2020" s="0" t="n">
        <f aca="false">SUM(A2020:F2020)</f>
        <v>446</v>
      </c>
      <c r="U2020" s="0" t="n">
        <f aca="false">(N2020*A2020+O2020*B2020+P2020*C2020+Q2020*D2020+R2020*E2020+S2020*F2020)</f>
        <v>324</v>
      </c>
      <c r="V2020" s="0" t="n">
        <f aca="false">T2020-U2020</f>
        <v>122</v>
      </c>
      <c r="W2020" s="0" t="n">
        <f aca="false">V2020/4</f>
        <v>30.5</v>
      </c>
      <c r="X2020" s="0" t="n">
        <f aca="false">IF(W2020&lt;=U2020,1,0)</f>
        <v>1</v>
      </c>
      <c r="Y2020" s="0" t="n">
        <f aca="false">IF(M2020+X2020=2,1,0)</f>
        <v>0</v>
      </c>
    </row>
    <row r="2021" customFormat="false" ht="13.8" hidden="false" customHeight="false" outlineLevel="0" collapsed="false">
      <c r="A2021" s="0" t="n">
        <v>26</v>
      </c>
      <c r="B2021" s="0" t="n">
        <v>33</v>
      </c>
      <c r="C2021" s="0" t="n">
        <v>43</v>
      </c>
      <c r="D2021" s="0" t="n">
        <v>36</v>
      </c>
      <c r="E2021" s="0" t="n">
        <v>13</v>
      </c>
      <c r="F2021" s="0" t="n">
        <v>33</v>
      </c>
      <c r="G2021" s="0" t="n">
        <f aca="false">COUNTIF($A2021:$F2021,A2021)</f>
        <v>1</v>
      </c>
      <c r="H2021" s="0" t="n">
        <f aca="false">COUNTIF($A2021:$F2021,B2021)</f>
        <v>2</v>
      </c>
      <c r="I2021" s="0" t="n">
        <f aca="false">COUNTIF($A2021:$F2021,C2021)</f>
        <v>1</v>
      </c>
      <c r="J2021" s="0" t="n">
        <f aca="false">COUNTIF($A2021:$F2021,D2021)</f>
        <v>1</v>
      </c>
      <c r="K2021" s="0" t="n">
        <f aca="false">COUNTIF($A2021:$F2021,E2021)</f>
        <v>1</v>
      </c>
      <c r="L2021" s="0" t="n">
        <f aca="false">COUNTIF($A2021:$F2021,F2021)</f>
        <v>2</v>
      </c>
      <c r="M2021" s="1" t="n">
        <f aca="false">IF(SUM(G2021:L2021)=8,1,0)</f>
        <v>1</v>
      </c>
      <c r="N2021" s="0" t="n">
        <f aca="false">IF(G2021=2,1,0)</f>
        <v>0</v>
      </c>
      <c r="O2021" s="0" t="n">
        <f aca="false">IF(H2021=2,1,0)</f>
        <v>1</v>
      </c>
      <c r="P2021" s="0" t="n">
        <f aca="false">IF(I2021=2,1,0)</f>
        <v>0</v>
      </c>
      <c r="Q2021" s="0" t="n">
        <f aca="false">IF(J2021=2,1,0)</f>
        <v>0</v>
      </c>
      <c r="R2021" s="0" t="n">
        <f aca="false">IF(K2021=2,1,0)</f>
        <v>0</v>
      </c>
      <c r="S2021" s="0" t="n">
        <f aca="false">IF(L2021=2,1,0)</f>
        <v>1</v>
      </c>
      <c r="T2021" s="0" t="n">
        <f aca="false">SUM(A2021:F2021)</f>
        <v>184</v>
      </c>
      <c r="U2021" s="0" t="n">
        <f aca="false">(N2021*A2021+O2021*B2021+P2021*C2021+Q2021*D2021+R2021*E2021+S2021*F2021)</f>
        <v>66</v>
      </c>
      <c r="V2021" s="0" t="n">
        <f aca="false">T2021-U2021</f>
        <v>118</v>
      </c>
      <c r="W2021" s="0" t="n">
        <f aca="false">V2021/4</f>
        <v>29.5</v>
      </c>
      <c r="X2021" s="0" t="n">
        <f aca="false">IF(W2021&lt;=U2021,1,0)</f>
        <v>1</v>
      </c>
      <c r="Y2021" s="0" t="n">
        <f aca="false">IF(M2021+X2021=2,1,0)</f>
        <v>1</v>
      </c>
    </row>
    <row r="2022" customFormat="false" ht="13.8" hidden="false" customHeight="false" outlineLevel="0" collapsed="false">
      <c r="A2022" s="0" t="n">
        <v>62</v>
      </c>
      <c r="B2022" s="0" t="n">
        <v>60</v>
      </c>
      <c r="C2022" s="0" t="n">
        <v>95</v>
      </c>
      <c r="D2022" s="0" t="n">
        <v>41</v>
      </c>
      <c r="E2022" s="0" t="n">
        <v>20</v>
      </c>
      <c r="F2022" s="0" t="n">
        <v>20</v>
      </c>
      <c r="G2022" s="0" t="n">
        <f aca="false">COUNTIF($A2022:$F2022,A2022)</f>
        <v>1</v>
      </c>
      <c r="H2022" s="0" t="n">
        <f aca="false">COUNTIF($A2022:$F2022,B2022)</f>
        <v>1</v>
      </c>
      <c r="I2022" s="0" t="n">
        <f aca="false">COUNTIF($A2022:$F2022,C2022)</f>
        <v>1</v>
      </c>
      <c r="J2022" s="0" t="n">
        <f aca="false">COUNTIF($A2022:$F2022,D2022)</f>
        <v>1</v>
      </c>
      <c r="K2022" s="0" t="n">
        <f aca="false">COUNTIF($A2022:$F2022,E2022)</f>
        <v>2</v>
      </c>
      <c r="L2022" s="0" t="n">
        <f aca="false">COUNTIF($A2022:$F2022,F2022)</f>
        <v>2</v>
      </c>
      <c r="M2022" s="1" t="n">
        <f aca="false">IF(SUM(G2022:L2022)=8,1,0)</f>
        <v>1</v>
      </c>
      <c r="N2022" s="0" t="n">
        <f aca="false">IF(G2022=2,1,0)</f>
        <v>0</v>
      </c>
      <c r="O2022" s="0" t="n">
        <f aca="false">IF(H2022=2,1,0)</f>
        <v>0</v>
      </c>
      <c r="P2022" s="0" t="n">
        <f aca="false">IF(I2022=2,1,0)</f>
        <v>0</v>
      </c>
      <c r="Q2022" s="0" t="n">
        <f aca="false">IF(J2022=2,1,0)</f>
        <v>0</v>
      </c>
      <c r="R2022" s="0" t="n">
        <f aca="false">IF(K2022=2,1,0)</f>
        <v>1</v>
      </c>
      <c r="S2022" s="0" t="n">
        <f aca="false">IF(L2022=2,1,0)</f>
        <v>1</v>
      </c>
      <c r="T2022" s="0" t="n">
        <f aca="false">SUM(A2022:F2022)</f>
        <v>298</v>
      </c>
      <c r="U2022" s="0" t="n">
        <f aca="false">(N2022*A2022+O2022*B2022+P2022*C2022+Q2022*D2022+R2022*E2022+S2022*F2022)</f>
        <v>40</v>
      </c>
      <c r="V2022" s="0" t="n">
        <f aca="false">T2022-U2022</f>
        <v>258</v>
      </c>
      <c r="W2022" s="0" t="n">
        <f aca="false">V2022/4</f>
        <v>64.5</v>
      </c>
      <c r="X2022" s="0" t="n">
        <f aca="false">IF(W2022&lt;=U2022,1,0)</f>
        <v>0</v>
      </c>
      <c r="Y2022" s="0" t="n">
        <f aca="false">IF(M2022+X2022=2,1,0)</f>
        <v>0</v>
      </c>
    </row>
    <row r="2023" customFormat="false" ht="13.8" hidden="false" customHeight="false" outlineLevel="0" collapsed="false">
      <c r="A2023" s="0" t="n">
        <v>53</v>
      </c>
      <c r="B2023" s="0" t="n">
        <v>53</v>
      </c>
      <c r="C2023" s="0" t="n">
        <v>27</v>
      </c>
      <c r="D2023" s="0" t="n">
        <v>42</v>
      </c>
      <c r="E2023" s="0" t="n">
        <v>53</v>
      </c>
      <c r="F2023" s="0" t="n">
        <v>106</v>
      </c>
      <c r="G2023" s="0" t="n">
        <f aca="false">COUNTIF($A2023:$F2023,A2023)</f>
        <v>3</v>
      </c>
      <c r="H2023" s="0" t="n">
        <f aca="false">COUNTIF($A2023:$F2023,B2023)</f>
        <v>3</v>
      </c>
      <c r="I2023" s="0" t="n">
        <f aca="false">COUNTIF($A2023:$F2023,C2023)</f>
        <v>1</v>
      </c>
      <c r="J2023" s="0" t="n">
        <f aca="false">COUNTIF($A2023:$F2023,D2023)</f>
        <v>1</v>
      </c>
      <c r="K2023" s="0" t="n">
        <f aca="false">COUNTIF($A2023:$F2023,E2023)</f>
        <v>3</v>
      </c>
      <c r="L2023" s="0" t="n">
        <f aca="false">COUNTIF($A2023:$F2023,F2023)</f>
        <v>1</v>
      </c>
      <c r="M2023" s="1" t="n">
        <f aca="false">IF(SUM(G2023:L2023)=8,1,0)</f>
        <v>0</v>
      </c>
      <c r="N2023" s="0" t="n">
        <f aca="false">IF(G2023=2,1,0)</f>
        <v>0</v>
      </c>
      <c r="O2023" s="0" t="n">
        <f aca="false">IF(H2023=2,1,0)</f>
        <v>0</v>
      </c>
      <c r="P2023" s="0" t="n">
        <f aca="false">IF(I2023=2,1,0)</f>
        <v>0</v>
      </c>
      <c r="Q2023" s="0" t="n">
        <f aca="false">IF(J2023=2,1,0)</f>
        <v>0</v>
      </c>
      <c r="R2023" s="0" t="n">
        <f aca="false">IF(K2023=2,1,0)</f>
        <v>0</v>
      </c>
      <c r="S2023" s="0" t="n">
        <f aca="false">IF(L2023=2,1,0)</f>
        <v>0</v>
      </c>
      <c r="T2023" s="0" t="n">
        <f aca="false">SUM(A2023:F2023)</f>
        <v>334</v>
      </c>
      <c r="U2023" s="0" t="n">
        <f aca="false">(N2023*A2023+O2023*B2023+P2023*C2023+Q2023*D2023+R2023*E2023+S2023*F2023)</f>
        <v>0</v>
      </c>
      <c r="V2023" s="0" t="n">
        <f aca="false">T2023-U2023</f>
        <v>334</v>
      </c>
      <c r="W2023" s="0" t="n">
        <f aca="false">V2023/4</f>
        <v>83.5</v>
      </c>
      <c r="X2023" s="0" t="n">
        <f aca="false">IF(W2023&lt;=U2023,1,0)</f>
        <v>0</v>
      </c>
      <c r="Y2023" s="0" t="n">
        <f aca="false">IF(M2023+X2023=2,1,0)</f>
        <v>0</v>
      </c>
    </row>
    <row r="2024" customFormat="false" ht="13.8" hidden="false" customHeight="false" outlineLevel="0" collapsed="false">
      <c r="A2024" s="0" t="n">
        <v>86</v>
      </c>
      <c r="B2024" s="0" t="n">
        <v>44</v>
      </c>
      <c r="C2024" s="0" t="n">
        <v>82</v>
      </c>
      <c r="D2024" s="0" t="n">
        <v>47</v>
      </c>
      <c r="E2024" s="0" t="n">
        <v>172</v>
      </c>
      <c r="F2024" s="0" t="n">
        <v>22</v>
      </c>
      <c r="G2024" s="0" t="n">
        <f aca="false">COUNTIF($A2024:$F2024,A2024)</f>
        <v>1</v>
      </c>
      <c r="H2024" s="0" t="n">
        <f aca="false">COUNTIF($A2024:$F2024,B2024)</f>
        <v>1</v>
      </c>
      <c r="I2024" s="0" t="n">
        <f aca="false">COUNTIF($A2024:$F2024,C2024)</f>
        <v>1</v>
      </c>
      <c r="J2024" s="0" t="n">
        <f aca="false">COUNTIF($A2024:$F2024,D2024)</f>
        <v>1</v>
      </c>
      <c r="K2024" s="0" t="n">
        <f aca="false">COUNTIF($A2024:$F2024,E2024)</f>
        <v>1</v>
      </c>
      <c r="L2024" s="0" t="n">
        <f aca="false">COUNTIF($A2024:$F2024,F2024)</f>
        <v>1</v>
      </c>
      <c r="M2024" s="1" t="n">
        <f aca="false">IF(SUM(G2024:L2024)=8,1,0)</f>
        <v>0</v>
      </c>
      <c r="N2024" s="0" t="n">
        <f aca="false">IF(G2024=2,1,0)</f>
        <v>0</v>
      </c>
      <c r="O2024" s="0" t="n">
        <f aca="false">IF(H2024=2,1,0)</f>
        <v>0</v>
      </c>
      <c r="P2024" s="0" t="n">
        <f aca="false">IF(I2024=2,1,0)</f>
        <v>0</v>
      </c>
      <c r="Q2024" s="0" t="n">
        <f aca="false">IF(J2024=2,1,0)</f>
        <v>0</v>
      </c>
      <c r="R2024" s="0" t="n">
        <f aca="false">IF(K2024=2,1,0)</f>
        <v>0</v>
      </c>
      <c r="S2024" s="0" t="n">
        <f aca="false">IF(L2024=2,1,0)</f>
        <v>0</v>
      </c>
      <c r="T2024" s="0" t="n">
        <f aca="false">SUM(A2024:F2024)</f>
        <v>453</v>
      </c>
      <c r="U2024" s="0" t="n">
        <f aca="false">(N2024*A2024+O2024*B2024+P2024*C2024+Q2024*D2024+R2024*E2024+S2024*F2024)</f>
        <v>0</v>
      </c>
      <c r="V2024" s="0" t="n">
        <f aca="false">T2024-U2024</f>
        <v>453</v>
      </c>
      <c r="W2024" s="0" t="n">
        <f aca="false">V2024/4</f>
        <v>113.25</v>
      </c>
      <c r="X2024" s="0" t="n">
        <f aca="false">IF(W2024&lt;=U2024,1,0)</f>
        <v>0</v>
      </c>
      <c r="Y2024" s="0" t="n">
        <f aca="false">IF(M2024+X2024=2,1,0)</f>
        <v>0</v>
      </c>
    </row>
    <row r="2025" customFormat="false" ht="13.8" hidden="false" customHeight="false" outlineLevel="0" collapsed="false">
      <c r="A2025" s="0" t="n">
        <v>47</v>
      </c>
      <c r="B2025" s="0" t="n">
        <v>15</v>
      </c>
      <c r="C2025" s="0" t="n">
        <v>52</v>
      </c>
      <c r="D2025" s="0" t="n">
        <v>33</v>
      </c>
      <c r="E2025" s="0" t="n">
        <v>47</v>
      </c>
      <c r="F2025" s="0" t="n">
        <v>30</v>
      </c>
      <c r="G2025" s="0" t="n">
        <f aca="false">COUNTIF($A2025:$F2025,A2025)</f>
        <v>2</v>
      </c>
      <c r="H2025" s="0" t="n">
        <f aca="false">COUNTIF($A2025:$F2025,B2025)</f>
        <v>1</v>
      </c>
      <c r="I2025" s="0" t="n">
        <f aca="false">COUNTIF($A2025:$F2025,C2025)</f>
        <v>1</v>
      </c>
      <c r="J2025" s="0" t="n">
        <f aca="false">COUNTIF($A2025:$F2025,D2025)</f>
        <v>1</v>
      </c>
      <c r="K2025" s="0" t="n">
        <f aca="false">COUNTIF($A2025:$F2025,E2025)</f>
        <v>2</v>
      </c>
      <c r="L2025" s="0" t="n">
        <f aca="false">COUNTIF($A2025:$F2025,F2025)</f>
        <v>1</v>
      </c>
      <c r="M2025" s="1" t="n">
        <f aca="false">IF(SUM(G2025:L2025)=8,1,0)</f>
        <v>1</v>
      </c>
      <c r="N2025" s="0" t="n">
        <f aca="false">IF(G2025=2,1,0)</f>
        <v>1</v>
      </c>
      <c r="O2025" s="0" t="n">
        <f aca="false">IF(H2025=2,1,0)</f>
        <v>0</v>
      </c>
      <c r="P2025" s="0" t="n">
        <f aca="false">IF(I2025=2,1,0)</f>
        <v>0</v>
      </c>
      <c r="Q2025" s="0" t="n">
        <f aca="false">IF(J2025=2,1,0)</f>
        <v>0</v>
      </c>
      <c r="R2025" s="0" t="n">
        <f aca="false">IF(K2025=2,1,0)</f>
        <v>1</v>
      </c>
      <c r="S2025" s="0" t="n">
        <f aca="false">IF(L2025=2,1,0)</f>
        <v>0</v>
      </c>
      <c r="T2025" s="0" t="n">
        <f aca="false">SUM(A2025:F2025)</f>
        <v>224</v>
      </c>
      <c r="U2025" s="0" t="n">
        <f aca="false">(N2025*A2025+O2025*B2025+P2025*C2025+Q2025*D2025+R2025*E2025+S2025*F2025)</f>
        <v>94</v>
      </c>
      <c r="V2025" s="0" t="n">
        <f aca="false">T2025-U2025</f>
        <v>130</v>
      </c>
      <c r="W2025" s="0" t="n">
        <f aca="false">V2025/4</f>
        <v>32.5</v>
      </c>
      <c r="X2025" s="0" t="n">
        <f aca="false">IF(W2025&lt;=U2025,1,0)</f>
        <v>1</v>
      </c>
      <c r="Y2025" s="0" t="n">
        <f aca="false">IF(M2025+X2025=2,1,0)</f>
        <v>1</v>
      </c>
    </row>
    <row r="2026" customFormat="false" ht="13.8" hidden="false" customHeight="false" outlineLevel="0" collapsed="false">
      <c r="A2026" s="0" t="n">
        <v>44</v>
      </c>
      <c r="B2026" s="0" t="n">
        <v>61</v>
      </c>
      <c r="C2026" s="0" t="n">
        <v>87</v>
      </c>
      <c r="D2026" s="0" t="n">
        <v>12</v>
      </c>
      <c r="E2026" s="0" t="n">
        <v>14</v>
      </c>
      <c r="F2026" s="0" t="n">
        <v>61</v>
      </c>
      <c r="G2026" s="0" t="n">
        <f aca="false">COUNTIF($A2026:$F2026,A2026)</f>
        <v>1</v>
      </c>
      <c r="H2026" s="0" t="n">
        <f aca="false">COUNTIF($A2026:$F2026,B2026)</f>
        <v>2</v>
      </c>
      <c r="I2026" s="0" t="n">
        <f aca="false">COUNTIF($A2026:$F2026,C2026)</f>
        <v>1</v>
      </c>
      <c r="J2026" s="0" t="n">
        <f aca="false">COUNTIF($A2026:$F2026,D2026)</f>
        <v>1</v>
      </c>
      <c r="K2026" s="0" t="n">
        <f aca="false">COUNTIF($A2026:$F2026,E2026)</f>
        <v>1</v>
      </c>
      <c r="L2026" s="0" t="n">
        <f aca="false">COUNTIF($A2026:$F2026,F2026)</f>
        <v>2</v>
      </c>
      <c r="M2026" s="1" t="n">
        <f aca="false">IF(SUM(G2026:L2026)=8,1,0)</f>
        <v>1</v>
      </c>
      <c r="N2026" s="0" t="n">
        <f aca="false">IF(G2026=2,1,0)</f>
        <v>0</v>
      </c>
      <c r="O2026" s="0" t="n">
        <f aca="false">IF(H2026=2,1,0)</f>
        <v>1</v>
      </c>
      <c r="P2026" s="0" t="n">
        <f aca="false">IF(I2026=2,1,0)</f>
        <v>0</v>
      </c>
      <c r="Q2026" s="0" t="n">
        <f aca="false">IF(J2026=2,1,0)</f>
        <v>0</v>
      </c>
      <c r="R2026" s="0" t="n">
        <f aca="false">IF(K2026=2,1,0)</f>
        <v>0</v>
      </c>
      <c r="S2026" s="0" t="n">
        <f aca="false">IF(L2026=2,1,0)</f>
        <v>1</v>
      </c>
      <c r="T2026" s="0" t="n">
        <f aca="false">SUM(A2026:F2026)</f>
        <v>279</v>
      </c>
      <c r="U2026" s="0" t="n">
        <f aca="false">(N2026*A2026+O2026*B2026+P2026*C2026+Q2026*D2026+R2026*E2026+S2026*F2026)</f>
        <v>122</v>
      </c>
      <c r="V2026" s="0" t="n">
        <f aca="false">T2026-U2026</f>
        <v>157</v>
      </c>
      <c r="W2026" s="0" t="n">
        <f aca="false">V2026/4</f>
        <v>39.25</v>
      </c>
      <c r="X2026" s="0" t="n">
        <f aca="false">IF(W2026&lt;=U2026,1,0)</f>
        <v>1</v>
      </c>
      <c r="Y2026" s="0" t="n">
        <f aca="false">IF(M2026+X2026=2,1,0)</f>
        <v>1</v>
      </c>
    </row>
    <row r="2027" customFormat="false" ht="13.8" hidden="false" customHeight="false" outlineLevel="0" collapsed="false">
      <c r="A2027" s="0" t="n">
        <v>57</v>
      </c>
      <c r="B2027" s="0" t="n">
        <v>70</v>
      </c>
      <c r="C2027" s="0" t="n">
        <v>34</v>
      </c>
      <c r="D2027" s="0" t="n">
        <v>27</v>
      </c>
      <c r="E2027" s="0" t="n">
        <v>171</v>
      </c>
      <c r="F2027" s="0" t="n">
        <v>46</v>
      </c>
      <c r="G2027" s="0" t="n">
        <f aca="false">COUNTIF($A2027:$F2027,A2027)</f>
        <v>1</v>
      </c>
      <c r="H2027" s="0" t="n">
        <f aca="false">COUNTIF($A2027:$F2027,B2027)</f>
        <v>1</v>
      </c>
      <c r="I2027" s="0" t="n">
        <f aca="false">COUNTIF($A2027:$F2027,C2027)</f>
        <v>1</v>
      </c>
      <c r="J2027" s="0" t="n">
        <f aca="false">COUNTIF($A2027:$F2027,D2027)</f>
        <v>1</v>
      </c>
      <c r="K2027" s="0" t="n">
        <f aca="false">COUNTIF($A2027:$F2027,E2027)</f>
        <v>1</v>
      </c>
      <c r="L2027" s="0" t="n">
        <f aca="false">COUNTIF($A2027:$F2027,F2027)</f>
        <v>1</v>
      </c>
      <c r="M2027" s="1" t="n">
        <f aca="false">IF(SUM(G2027:L2027)=8,1,0)</f>
        <v>0</v>
      </c>
      <c r="N2027" s="0" t="n">
        <f aca="false">IF(G2027=2,1,0)</f>
        <v>0</v>
      </c>
      <c r="O2027" s="0" t="n">
        <f aca="false">IF(H2027=2,1,0)</f>
        <v>0</v>
      </c>
      <c r="P2027" s="0" t="n">
        <f aca="false">IF(I2027=2,1,0)</f>
        <v>0</v>
      </c>
      <c r="Q2027" s="0" t="n">
        <f aca="false">IF(J2027=2,1,0)</f>
        <v>0</v>
      </c>
      <c r="R2027" s="0" t="n">
        <f aca="false">IF(K2027=2,1,0)</f>
        <v>0</v>
      </c>
      <c r="S2027" s="0" t="n">
        <f aca="false">IF(L2027=2,1,0)</f>
        <v>0</v>
      </c>
      <c r="T2027" s="0" t="n">
        <f aca="false">SUM(A2027:F2027)</f>
        <v>405</v>
      </c>
      <c r="U2027" s="0" t="n">
        <f aca="false">(N2027*A2027+O2027*B2027+P2027*C2027+Q2027*D2027+R2027*E2027+S2027*F2027)</f>
        <v>0</v>
      </c>
      <c r="V2027" s="0" t="n">
        <f aca="false">T2027-U2027</f>
        <v>405</v>
      </c>
      <c r="W2027" s="0" t="n">
        <f aca="false">V2027/4</f>
        <v>101.25</v>
      </c>
      <c r="X2027" s="0" t="n">
        <f aca="false">IF(W2027&lt;=U2027,1,0)</f>
        <v>0</v>
      </c>
      <c r="Y2027" s="0" t="n">
        <f aca="false">IF(M2027+X2027=2,1,0)</f>
        <v>0</v>
      </c>
    </row>
    <row r="2028" customFormat="false" ht="13.8" hidden="false" customHeight="false" outlineLevel="0" collapsed="false">
      <c r="A2028" s="0" t="n">
        <v>54</v>
      </c>
      <c r="B2028" s="0" t="n">
        <v>74</v>
      </c>
      <c r="C2028" s="0" t="n">
        <v>38</v>
      </c>
      <c r="D2028" s="0" t="n">
        <v>21</v>
      </c>
      <c r="E2028" s="0" t="n">
        <v>108</v>
      </c>
      <c r="F2028" s="0" t="n">
        <v>24</v>
      </c>
      <c r="G2028" s="0" t="n">
        <f aca="false">COUNTIF($A2028:$F2028,A2028)</f>
        <v>1</v>
      </c>
      <c r="H2028" s="0" t="n">
        <f aca="false">COUNTIF($A2028:$F2028,B2028)</f>
        <v>1</v>
      </c>
      <c r="I2028" s="0" t="n">
        <f aca="false">COUNTIF($A2028:$F2028,C2028)</f>
        <v>1</v>
      </c>
      <c r="J2028" s="0" t="n">
        <f aca="false">COUNTIF($A2028:$F2028,D2028)</f>
        <v>1</v>
      </c>
      <c r="K2028" s="0" t="n">
        <f aca="false">COUNTIF($A2028:$F2028,E2028)</f>
        <v>1</v>
      </c>
      <c r="L2028" s="0" t="n">
        <f aca="false">COUNTIF($A2028:$F2028,F2028)</f>
        <v>1</v>
      </c>
      <c r="M2028" s="1" t="n">
        <f aca="false">IF(SUM(G2028:L2028)=8,1,0)</f>
        <v>0</v>
      </c>
      <c r="N2028" s="0" t="n">
        <f aca="false">IF(G2028=2,1,0)</f>
        <v>0</v>
      </c>
      <c r="O2028" s="0" t="n">
        <f aca="false">IF(H2028=2,1,0)</f>
        <v>0</v>
      </c>
      <c r="P2028" s="0" t="n">
        <f aca="false">IF(I2028=2,1,0)</f>
        <v>0</v>
      </c>
      <c r="Q2028" s="0" t="n">
        <f aca="false">IF(J2028=2,1,0)</f>
        <v>0</v>
      </c>
      <c r="R2028" s="0" t="n">
        <f aca="false">IF(K2028=2,1,0)</f>
        <v>0</v>
      </c>
      <c r="S2028" s="0" t="n">
        <f aca="false">IF(L2028=2,1,0)</f>
        <v>0</v>
      </c>
      <c r="T2028" s="0" t="n">
        <f aca="false">SUM(A2028:F2028)</f>
        <v>319</v>
      </c>
      <c r="U2028" s="0" t="n">
        <f aca="false">(N2028*A2028+O2028*B2028+P2028*C2028+Q2028*D2028+R2028*E2028+S2028*F2028)</f>
        <v>0</v>
      </c>
      <c r="V2028" s="0" t="n">
        <f aca="false">T2028-U2028</f>
        <v>319</v>
      </c>
      <c r="W2028" s="0" t="n">
        <f aca="false">V2028/4</f>
        <v>79.75</v>
      </c>
      <c r="X2028" s="0" t="n">
        <f aca="false">IF(W2028&lt;=U2028,1,0)</f>
        <v>0</v>
      </c>
      <c r="Y2028" s="0" t="n">
        <f aca="false">IF(M2028+X2028=2,1,0)</f>
        <v>0</v>
      </c>
    </row>
    <row r="2029" customFormat="false" ht="13.8" hidden="false" customHeight="false" outlineLevel="0" collapsed="false">
      <c r="A2029" s="0" t="n">
        <v>11</v>
      </c>
      <c r="B2029" s="0" t="n">
        <v>98</v>
      </c>
      <c r="C2029" s="0" t="n">
        <v>44</v>
      </c>
      <c r="D2029" s="0" t="n">
        <v>33</v>
      </c>
      <c r="E2029" s="0" t="n">
        <v>22</v>
      </c>
      <c r="F2029" s="0" t="n">
        <v>65</v>
      </c>
      <c r="G2029" s="0" t="n">
        <f aca="false">COUNTIF($A2029:$F2029,A2029)</f>
        <v>1</v>
      </c>
      <c r="H2029" s="0" t="n">
        <f aca="false">COUNTIF($A2029:$F2029,B2029)</f>
        <v>1</v>
      </c>
      <c r="I2029" s="0" t="n">
        <f aca="false">COUNTIF($A2029:$F2029,C2029)</f>
        <v>1</v>
      </c>
      <c r="J2029" s="0" t="n">
        <f aca="false">COUNTIF($A2029:$F2029,D2029)</f>
        <v>1</v>
      </c>
      <c r="K2029" s="0" t="n">
        <f aca="false">COUNTIF($A2029:$F2029,E2029)</f>
        <v>1</v>
      </c>
      <c r="L2029" s="0" t="n">
        <f aca="false">COUNTIF($A2029:$F2029,F2029)</f>
        <v>1</v>
      </c>
      <c r="M2029" s="1" t="n">
        <f aca="false">IF(SUM(G2029:L2029)=8,1,0)</f>
        <v>0</v>
      </c>
      <c r="N2029" s="0" t="n">
        <f aca="false">IF(G2029=2,1,0)</f>
        <v>0</v>
      </c>
      <c r="O2029" s="0" t="n">
        <f aca="false">IF(H2029=2,1,0)</f>
        <v>0</v>
      </c>
      <c r="P2029" s="0" t="n">
        <f aca="false">IF(I2029=2,1,0)</f>
        <v>0</v>
      </c>
      <c r="Q2029" s="0" t="n">
        <f aca="false">IF(J2029=2,1,0)</f>
        <v>0</v>
      </c>
      <c r="R2029" s="0" t="n">
        <f aca="false">IF(K2029=2,1,0)</f>
        <v>0</v>
      </c>
      <c r="S2029" s="0" t="n">
        <f aca="false">IF(L2029=2,1,0)</f>
        <v>0</v>
      </c>
      <c r="T2029" s="0" t="n">
        <f aca="false">SUM(A2029:F2029)</f>
        <v>273</v>
      </c>
      <c r="U2029" s="0" t="n">
        <f aca="false">(N2029*A2029+O2029*B2029+P2029*C2029+Q2029*D2029+R2029*E2029+S2029*F2029)</f>
        <v>0</v>
      </c>
      <c r="V2029" s="0" t="n">
        <f aca="false">T2029-U2029</f>
        <v>273</v>
      </c>
      <c r="W2029" s="0" t="n">
        <f aca="false">V2029/4</f>
        <v>68.25</v>
      </c>
      <c r="X2029" s="0" t="n">
        <f aca="false">IF(W2029&lt;=U2029,1,0)</f>
        <v>0</v>
      </c>
      <c r="Y2029" s="0" t="n">
        <f aca="false">IF(M2029+X2029=2,1,0)</f>
        <v>0</v>
      </c>
    </row>
    <row r="2030" customFormat="false" ht="13.8" hidden="false" customHeight="false" outlineLevel="0" collapsed="false">
      <c r="A2030" s="0" t="n">
        <v>81</v>
      </c>
      <c r="B2030" s="0" t="n">
        <v>1</v>
      </c>
      <c r="C2030" s="0" t="n">
        <v>62</v>
      </c>
      <c r="D2030" s="0" t="n">
        <v>17</v>
      </c>
      <c r="E2030" s="0" t="n">
        <v>162</v>
      </c>
      <c r="F2030" s="0" t="n">
        <v>3</v>
      </c>
      <c r="G2030" s="0" t="n">
        <f aca="false">COUNTIF($A2030:$F2030,A2030)</f>
        <v>1</v>
      </c>
      <c r="H2030" s="0" t="n">
        <f aca="false">COUNTIF($A2030:$F2030,B2030)</f>
        <v>1</v>
      </c>
      <c r="I2030" s="0" t="n">
        <f aca="false">COUNTIF($A2030:$F2030,C2030)</f>
        <v>1</v>
      </c>
      <c r="J2030" s="0" t="n">
        <f aca="false">COUNTIF($A2030:$F2030,D2030)</f>
        <v>1</v>
      </c>
      <c r="K2030" s="0" t="n">
        <f aca="false">COUNTIF($A2030:$F2030,E2030)</f>
        <v>1</v>
      </c>
      <c r="L2030" s="0" t="n">
        <f aca="false">COUNTIF($A2030:$F2030,F2030)</f>
        <v>1</v>
      </c>
      <c r="M2030" s="1" t="n">
        <f aca="false">IF(SUM(G2030:L2030)=8,1,0)</f>
        <v>0</v>
      </c>
      <c r="N2030" s="0" t="n">
        <f aca="false">IF(G2030=2,1,0)</f>
        <v>0</v>
      </c>
      <c r="O2030" s="0" t="n">
        <f aca="false">IF(H2030=2,1,0)</f>
        <v>0</v>
      </c>
      <c r="P2030" s="0" t="n">
        <f aca="false">IF(I2030=2,1,0)</f>
        <v>0</v>
      </c>
      <c r="Q2030" s="0" t="n">
        <f aca="false">IF(J2030=2,1,0)</f>
        <v>0</v>
      </c>
      <c r="R2030" s="0" t="n">
        <f aca="false">IF(K2030=2,1,0)</f>
        <v>0</v>
      </c>
      <c r="S2030" s="0" t="n">
        <f aca="false">IF(L2030=2,1,0)</f>
        <v>0</v>
      </c>
      <c r="T2030" s="0" t="n">
        <f aca="false">SUM(A2030:F2030)</f>
        <v>326</v>
      </c>
      <c r="U2030" s="0" t="n">
        <f aca="false">(N2030*A2030+O2030*B2030+P2030*C2030+Q2030*D2030+R2030*E2030+S2030*F2030)</f>
        <v>0</v>
      </c>
      <c r="V2030" s="0" t="n">
        <f aca="false">T2030-U2030</f>
        <v>326</v>
      </c>
      <c r="W2030" s="0" t="n">
        <f aca="false">V2030/4</f>
        <v>81.5</v>
      </c>
      <c r="X2030" s="0" t="n">
        <f aca="false">IF(W2030&lt;=U2030,1,0)</f>
        <v>0</v>
      </c>
      <c r="Y2030" s="0" t="n">
        <f aca="false">IF(M2030+X2030=2,1,0)</f>
        <v>0</v>
      </c>
    </row>
    <row r="2031" customFormat="false" ht="13.8" hidden="false" customHeight="false" outlineLevel="0" collapsed="false">
      <c r="A2031" s="0" t="n">
        <v>88</v>
      </c>
      <c r="B2031" s="0" t="n">
        <v>86</v>
      </c>
      <c r="C2031" s="0" t="n">
        <v>2</v>
      </c>
      <c r="D2031" s="0" t="n">
        <v>33</v>
      </c>
      <c r="E2031" s="0" t="n">
        <v>264</v>
      </c>
      <c r="F2031" s="0" t="n">
        <v>57</v>
      </c>
      <c r="G2031" s="0" t="n">
        <f aca="false">COUNTIF($A2031:$F2031,A2031)</f>
        <v>1</v>
      </c>
      <c r="H2031" s="0" t="n">
        <f aca="false">COUNTIF($A2031:$F2031,B2031)</f>
        <v>1</v>
      </c>
      <c r="I2031" s="0" t="n">
        <f aca="false">COUNTIF($A2031:$F2031,C2031)</f>
        <v>1</v>
      </c>
      <c r="J2031" s="0" t="n">
        <f aca="false">COUNTIF($A2031:$F2031,D2031)</f>
        <v>1</v>
      </c>
      <c r="K2031" s="0" t="n">
        <f aca="false">COUNTIF($A2031:$F2031,E2031)</f>
        <v>1</v>
      </c>
      <c r="L2031" s="0" t="n">
        <f aca="false">COUNTIF($A2031:$F2031,F2031)</f>
        <v>1</v>
      </c>
      <c r="M2031" s="1" t="n">
        <f aca="false">IF(SUM(G2031:L2031)=8,1,0)</f>
        <v>0</v>
      </c>
      <c r="N2031" s="0" t="n">
        <f aca="false">IF(G2031=2,1,0)</f>
        <v>0</v>
      </c>
      <c r="O2031" s="0" t="n">
        <f aca="false">IF(H2031=2,1,0)</f>
        <v>0</v>
      </c>
      <c r="P2031" s="0" t="n">
        <f aca="false">IF(I2031=2,1,0)</f>
        <v>0</v>
      </c>
      <c r="Q2031" s="0" t="n">
        <f aca="false">IF(J2031=2,1,0)</f>
        <v>0</v>
      </c>
      <c r="R2031" s="0" t="n">
        <f aca="false">IF(K2031=2,1,0)</f>
        <v>0</v>
      </c>
      <c r="S2031" s="0" t="n">
        <f aca="false">IF(L2031=2,1,0)</f>
        <v>0</v>
      </c>
      <c r="T2031" s="0" t="n">
        <f aca="false">SUM(A2031:F2031)</f>
        <v>530</v>
      </c>
      <c r="U2031" s="0" t="n">
        <f aca="false">(N2031*A2031+O2031*B2031+P2031*C2031+Q2031*D2031+R2031*E2031+S2031*F2031)</f>
        <v>0</v>
      </c>
      <c r="V2031" s="0" t="n">
        <f aca="false">T2031-U2031</f>
        <v>530</v>
      </c>
      <c r="W2031" s="0" t="n">
        <f aca="false">V2031/4</f>
        <v>132.5</v>
      </c>
      <c r="X2031" s="0" t="n">
        <f aca="false">IF(W2031&lt;=U2031,1,0)</f>
        <v>0</v>
      </c>
      <c r="Y2031" s="0" t="n">
        <f aca="false">IF(M2031+X2031=2,1,0)</f>
        <v>0</v>
      </c>
    </row>
    <row r="2032" customFormat="false" ht="13.8" hidden="false" customHeight="false" outlineLevel="0" collapsed="false">
      <c r="A2032" s="0" t="n">
        <v>65</v>
      </c>
      <c r="B2032" s="0" t="n">
        <v>31</v>
      </c>
      <c r="C2032" s="0" t="n">
        <v>70</v>
      </c>
      <c r="D2032" s="0" t="n">
        <v>14</v>
      </c>
      <c r="E2032" s="0" t="n">
        <v>97</v>
      </c>
      <c r="F2032" s="0" t="n">
        <v>62</v>
      </c>
      <c r="G2032" s="0" t="n">
        <f aca="false">COUNTIF($A2032:$F2032,A2032)</f>
        <v>1</v>
      </c>
      <c r="H2032" s="0" t="n">
        <f aca="false">COUNTIF($A2032:$F2032,B2032)</f>
        <v>1</v>
      </c>
      <c r="I2032" s="0" t="n">
        <f aca="false">COUNTIF($A2032:$F2032,C2032)</f>
        <v>1</v>
      </c>
      <c r="J2032" s="0" t="n">
        <f aca="false">COUNTIF($A2032:$F2032,D2032)</f>
        <v>1</v>
      </c>
      <c r="K2032" s="0" t="n">
        <f aca="false">COUNTIF($A2032:$F2032,E2032)</f>
        <v>1</v>
      </c>
      <c r="L2032" s="0" t="n">
        <f aca="false">COUNTIF($A2032:$F2032,F2032)</f>
        <v>1</v>
      </c>
      <c r="M2032" s="1" t="n">
        <f aca="false">IF(SUM(G2032:L2032)=8,1,0)</f>
        <v>0</v>
      </c>
      <c r="N2032" s="0" t="n">
        <f aca="false">IF(G2032=2,1,0)</f>
        <v>0</v>
      </c>
      <c r="O2032" s="0" t="n">
        <f aca="false">IF(H2032=2,1,0)</f>
        <v>0</v>
      </c>
      <c r="P2032" s="0" t="n">
        <f aca="false">IF(I2032=2,1,0)</f>
        <v>0</v>
      </c>
      <c r="Q2032" s="0" t="n">
        <f aca="false">IF(J2032=2,1,0)</f>
        <v>0</v>
      </c>
      <c r="R2032" s="0" t="n">
        <f aca="false">IF(K2032=2,1,0)</f>
        <v>0</v>
      </c>
      <c r="S2032" s="0" t="n">
        <f aca="false">IF(L2032=2,1,0)</f>
        <v>0</v>
      </c>
      <c r="T2032" s="0" t="n">
        <f aca="false">SUM(A2032:F2032)</f>
        <v>339</v>
      </c>
      <c r="U2032" s="0" t="n">
        <f aca="false">(N2032*A2032+O2032*B2032+P2032*C2032+Q2032*D2032+R2032*E2032+S2032*F2032)</f>
        <v>0</v>
      </c>
      <c r="V2032" s="0" t="n">
        <f aca="false">T2032-U2032</f>
        <v>339</v>
      </c>
      <c r="W2032" s="0" t="n">
        <f aca="false">V2032/4</f>
        <v>84.75</v>
      </c>
      <c r="X2032" s="0" t="n">
        <f aca="false">IF(W2032&lt;=U2032,1,0)</f>
        <v>0</v>
      </c>
      <c r="Y2032" s="0" t="n">
        <f aca="false">IF(M2032+X2032=2,1,0)</f>
        <v>0</v>
      </c>
    </row>
    <row r="2033" customFormat="false" ht="13.8" hidden="false" customHeight="false" outlineLevel="0" collapsed="false">
      <c r="A2033" s="0" t="n">
        <v>9</v>
      </c>
      <c r="B2033" s="0" t="n">
        <v>6</v>
      </c>
      <c r="C2033" s="0" t="n">
        <v>19</v>
      </c>
      <c r="D2033" s="0" t="n">
        <v>38</v>
      </c>
      <c r="E2033" s="0" t="n">
        <v>4</v>
      </c>
      <c r="F2033" s="0" t="n">
        <v>4</v>
      </c>
      <c r="G2033" s="0" t="n">
        <f aca="false">COUNTIF($A2033:$F2033,A2033)</f>
        <v>1</v>
      </c>
      <c r="H2033" s="0" t="n">
        <f aca="false">COUNTIF($A2033:$F2033,B2033)</f>
        <v>1</v>
      </c>
      <c r="I2033" s="0" t="n">
        <f aca="false">COUNTIF($A2033:$F2033,C2033)</f>
        <v>1</v>
      </c>
      <c r="J2033" s="0" t="n">
        <f aca="false">COUNTIF($A2033:$F2033,D2033)</f>
        <v>1</v>
      </c>
      <c r="K2033" s="0" t="n">
        <f aca="false">COUNTIF($A2033:$F2033,E2033)</f>
        <v>2</v>
      </c>
      <c r="L2033" s="0" t="n">
        <f aca="false">COUNTIF($A2033:$F2033,F2033)</f>
        <v>2</v>
      </c>
      <c r="M2033" s="1" t="n">
        <f aca="false">IF(SUM(G2033:L2033)=8,1,0)</f>
        <v>1</v>
      </c>
      <c r="N2033" s="0" t="n">
        <f aca="false">IF(G2033=2,1,0)</f>
        <v>0</v>
      </c>
      <c r="O2033" s="0" t="n">
        <f aca="false">IF(H2033=2,1,0)</f>
        <v>0</v>
      </c>
      <c r="P2033" s="0" t="n">
        <f aca="false">IF(I2033=2,1,0)</f>
        <v>0</v>
      </c>
      <c r="Q2033" s="0" t="n">
        <f aca="false">IF(J2033=2,1,0)</f>
        <v>0</v>
      </c>
      <c r="R2033" s="0" t="n">
        <f aca="false">IF(K2033=2,1,0)</f>
        <v>1</v>
      </c>
      <c r="S2033" s="0" t="n">
        <f aca="false">IF(L2033=2,1,0)</f>
        <v>1</v>
      </c>
      <c r="T2033" s="0" t="n">
        <f aca="false">SUM(A2033:F2033)</f>
        <v>80</v>
      </c>
      <c r="U2033" s="0" t="n">
        <f aca="false">(N2033*A2033+O2033*B2033+P2033*C2033+Q2033*D2033+R2033*E2033+S2033*F2033)</f>
        <v>8</v>
      </c>
      <c r="V2033" s="0" t="n">
        <f aca="false">T2033-U2033</f>
        <v>72</v>
      </c>
      <c r="W2033" s="0" t="n">
        <f aca="false">V2033/4</f>
        <v>18</v>
      </c>
      <c r="X2033" s="0" t="n">
        <f aca="false">IF(W2033&lt;=U2033,1,0)</f>
        <v>0</v>
      </c>
      <c r="Y2033" s="0" t="n">
        <f aca="false">IF(M2033+X2033=2,1,0)</f>
        <v>0</v>
      </c>
    </row>
    <row r="2034" customFormat="false" ht="13.8" hidden="false" customHeight="false" outlineLevel="0" collapsed="false">
      <c r="A2034" s="0" t="n">
        <v>11</v>
      </c>
      <c r="B2034" s="0" t="n">
        <v>78</v>
      </c>
      <c r="C2034" s="0" t="n">
        <v>10</v>
      </c>
      <c r="D2034" s="0" t="n">
        <v>13</v>
      </c>
      <c r="E2034" s="0" t="n">
        <v>5</v>
      </c>
      <c r="F2034" s="0" t="n">
        <v>26</v>
      </c>
      <c r="G2034" s="0" t="n">
        <f aca="false">COUNTIF($A2034:$F2034,A2034)</f>
        <v>1</v>
      </c>
      <c r="H2034" s="0" t="n">
        <f aca="false">COUNTIF($A2034:$F2034,B2034)</f>
        <v>1</v>
      </c>
      <c r="I2034" s="0" t="n">
        <f aca="false">COUNTIF($A2034:$F2034,C2034)</f>
        <v>1</v>
      </c>
      <c r="J2034" s="0" t="n">
        <f aca="false">COUNTIF($A2034:$F2034,D2034)</f>
        <v>1</v>
      </c>
      <c r="K2034" s="0" t="n">
        <f aca="false">COUNTIF($A2034:$F2034,E2034)</f>
        <v>1</v>
      </c>
      <c r="L2034" s="0" t="n">
        <f aca="false">COUNTIF($A2034:$F2034,F2034)</f>
        <v>1</v>
      </c>
      <c r="M2034" s="1" t="n">
        <f aca="false">IF(SUM(G2034:L2034)=8,1,0)</f>
        <v>0</v>
      </c>
      <c r="N2034" s="0" t="n">
        <f aca="false">IF(G2034=2,1,0)</f>
        <v>0</v>
      </c>
      <c r="O2034" s="0" t="n">
        <f aca="false">IF(H2034=2,1,0)</f>
        <v>0</v>
      </c>
      <c r="P2034" s="0" t="n">
        <f aca="false">IF(I2034=2,1,0)</f>
        <v>0</v>
      </c>
      <c r="Q2034" s="0" t="n">
        <f aca="false">IF(J2034=2,1,0)</f>
        <v>0</v>
      </c>
      <c r="R2034" s="0" t="n">
        <f aca="false">IF(K2034=2,1,0)</f>
        <v>0</v>
      </c>
      <c r="S2034" s="0" t="n">
        <f aca="false">IF(L2034=2,1,0)</f>
        <v>0</v>
      </c>
      <c r="T2034" s="0" t="n">
        <f aca="false">SUM(A2034:F2034)</f>
        <v>143</v>
      </c>
      <c r="U2034" s="0" t="n">
        <f aca="false">(N2034*A2034+O2034*B2034+P2034*C2034+Q2034*D2034+R2034*E2034+S2034*F2034)</f>
        <v>0</v>
      </c>
      <c r="V2034" s="0" t="n">
        <f aca="false">T2034-U2034</f>
        <v>143</v>
      </c>
      <c r="W2034" s="0" t="n">
        <f aca="false">V2034/4</f>
        <v>35.75</v>
      </c>
      <c r="X2034" s="0" t="n">
        <f aca="false">IF(W2034&lt;=U2034,1,0)</f>
        <v>0</v>
      </c>
      <c r="Y2034" s="0" t="n">
        <f aca="false">IF(M2034+X2034=2,1,0)</f>
        <v>0</v>
      </c>
    </row>
    <row r="2035" customFormat="false" ht="13.8" hidden="false" customHeight="false" outlineLevel="0" collapsed="false">
      <c r="A2035" s="0" t="n">
        <v>90</v>
      </c>
      <c r="B2035" s="0" t="n">
        <v>40</v>
      </c>
      <c r="C2035" s="0" t="n">
        <v>51</v>
      </c>
      <c r="D2035" s="0" t="n">
        <v>38</v>
      </c>
      <c r="E2035" s="0" t="n">
        <v>90</v>
      </c>
      <c r="F2035" s="0" t="n">
        <v>13</v>
      </c>
      <c r="G2035" s="0" t="n">
        <f aca="false">COUNTIF($A2035:$F2035,A2035)</f>
        <v>2</v>
      </c>
      <c r="H2035" s="0" t="n">
        <f aca="false">COUNTIF($A2035:$F2035,B2035)</f>
        <v>1</v>
      </c>
      <c r="I2035" s="0" t="n">
        <f aca="false">COUNTIF($A2035:$F2035,C2035)</f>
        <v>1</v>
      </c>
      <c r="J2035" s="0" t="n">
        <f aca="false">COUNTIF($A2035:$F2035,D2035)</f>
        <v>1</v>
      </c>
      <c r="K2035" s="0" t="n">
        <f aca="false">COUNTIF($A2035:$F2035,E2035)</f>
        <v>2</v>
      </c>
      <c r="L2035" s="0" t="n">
        <f aca="false">COUNTIF($A2035:$F2035,F2035)</f>
        <v>1</v>
      </c>
      <c r="M2035" s="1" t="n">
        <f aca="false">IF(SUM(G2035:L2035)=8,1,0)</f>
        <v>1</v>
      </c>
      <c r="N2035" s="0" t="n">
        <f aca="false">IF(G2035=2,1,0)</f>
        <v>1</v>
      </c>
      <c r="O2035" s="0" t="n">
        <f aca="false">IF(H2035=2,1,0)</f>
        <v>0</v>
      </c>
      <c r="P2035" s="0" t="n">
        <f aca="false">IF(I2035=2,1,0)</f>
        <v>0</v>
      </c>
      <c r="Q2035" s="0" t="n">
        <f aca="false">IF(J2035=2,1,0)</f>
        <v>0</v>
      </c>
      <c r="R2035" s="0" t="n">
        <f aca="false">IF(K2035=2,1,0)</f>
        <v>1</v>
      </c>
      <c r="S2035" s="0" t="n">
        <f aca="false">IF(L2035=2,1,0)</f>
        <v>0</v>
      </c>
      <c r="T2035" s="0" t="n">
        <f aca="false">SUM(A2035:F2035)</f>
        <v>322</v>
      </c>
      <c r="U2035" s="0" t="n">
        <f aca="false">(N2035*A2035+O2035*B2035+P2035*C2035+Q2035*D2035+R2035*E2035+S2035*F2035)</f>
        <v>180</v>
      </c>
      <c r="V2035" s="0" t="n">
        <f aca="false">T2035-U2035</f>
        <v>142</v>
      </c>
      <c r="W2035" s="0" t="n">
        <f aca="false">V2035/4</f>
        <v>35.5</v>
      </c>
      <c r="X2035" s="0" t="n">
        <f aca="false">IF(W2035&lt;=U2035,1,0)</f>
        <v>1</v>
      </c>
      <c r="Y2035" s="0" t="n">
        <f aca="false">IF(M2035+X2035=2,1,0)</f>
        <v>1</v>
      </c>
    </row>
    <row r="2036" customFormat="false" ht="13.8" hidden="false" customHeight="false" outlineLevel="0" collapsed="false">
      <c r="A2036" s="0" t="n">
        <v>95</v>
      </c>
      <c r="B2036" s="0" t="n">
        <v>13</v>
      </c>
      <c r="C2036" s="0" t="n">
        <v>27</v>
      </c>
      <c r="D2036" s="0" t="n">
        <v>40</v>
      </c>
      <c r="E2036" s="0" t="n">
        <v>31</v>
      </c>
      <c r="F2036" s="0" t="n">
        <v>13</v>
      </c>
      <c r="G2036" s="0" t="n">
        <f aca="false">COUNTIF($A2036:$F2036,A2036)</f>
        <v>1</v>
      </c>
      <c r="H2036" s="0" t="n">
        <f aca="false">COUNTIF($A2036:$F2036,B2036)</f>
        <v>2</v>
      </c>
      <c r="I2036" s="0" t="n">
        <f aca="false">COUNTIF($A2036:$F2036,C2036)</f>
        <v>1</v>
      </c>
      <c r="J2036" s="0" t="n">
        <f aca="false">COUNTIF($A2036:$F2036,D2036)</f>
        <v>1</v>
      </c>
      <c r="K2036" s="0" t="n">
        <f aca="false">COUNTIF($A2036:$F2036,E2036)</f>
        <v>1</v>
      </c>
      <c r="L2036" s="0" t="n">
        <f aca="false">COUNTIF($A2036:$F2036,F2036)</f>
        <v>2</v>
      </c>
      <c r="M2036" s="1" t="n">
        <f aca="false">IF(SUM(G2036:L2036)=8,1,0)</f>
        <v>1</v>
      </c>
      <c r="N2036" s="0" t="n">
        <f aca="false">IF(G2036=2,1,0)</f>
        <v>0</v>
      </c>
      <c r="O2036" s="0" t="n">
        <f aca="false">IF(H2036=2,1,0)</f>
        <v>1</v>
      </c>
      <c r="P2036" s="0" t="n">
        <f aca="false">IF(I2036=2,1,0)</f>
        <v>0</v>
      </c>
      <c r="Q2036" s="0" t="n">
        <f aca="false">IF(J2036=2,1,0)</f>
        <v>0</v>
      </c>
      <c r="R2036" s="0" t="n">
        <f aca="false">IF(K2036=2,1,0)</f>
        <v>0</v>
      </c>
      <c r="S2036" s="0" t="n">
        <f aca="false">IF(L2036=2,1,0)</f>
        <v>1</v>
      </c>
      <c r="T2036" s="0" t="n">
        <f aca="false">SUM(A2036:F2036)</f>
        <v>219</v>
      </c>
      <c r="U2036" s="0" t="n">
        <f aca="false">(N2036*A2036+O2036*B2036+P2036*C2036+Q2036*D2036+R2036*E2036+S2036*F2036)</f>
        <v>26</v>
      </c>
      <c r="V2036" s="0" t="n">
        <f aca="false">T2036-U2036</f>
        <v>193</v>
      </c>
      <c r="W2036" s="0" t="n">
        <f aca="false">V2036/4</f>
        <v>48.25</v>
      </c>
      <c r="X2036" s="0" t="n">
        <f aca="false">IF(W2036&lt;=U2036,1,0)</f>
        <v>0</v>
      </c>
      <c r="Y2036" s="0" t="n">
        <f aca="false">IF(M2036+X2036=2,1,0)</f>
        <v>0</v>
      </c>
    </row>
    <row r="2037" customFormat="false" ht="13.8" hidden="false" customHeight="false" outlineLevel="0" collapsed="false">
      <c r="A2037" s="0" t="n">
        <v>93</v>
      </c>
      <c r="B2037" s="0" t="n">
        <v>4</v>
      </c>
      <c r="C2037" s="0" t="n">
        <v>97</v>
      </c>
      <c r="D2037" s="0" t="n">
        <v>9</v>
      </c>
      <c r="E2037" s="0" t="n">
        <v>139</v>
      </c>
      <c r="F2037" s="0" t="n">
        <v>4</v>
      </c>
      <c r="G2037" s="0" t="n">
        <f aca="false">COUNTIF($A2037:$F2037,A2037)</f>
        <v>1</v>
      </c>
      <c r="H2037" s="0" t="n">
        <f aca="false">COUNTIF($A2037:$F2037,B2037)</f>
        <v>2</v>
      </c>
      <c r="I2037" s="0" t="n">
        <f aca="false">COUNTIF($A2037:$F2037,C2037)</f>
        <v>1</v>
      </c>
      <c r="J2037" s="0" t="n">
        <f aca="false">COUNTIF($A2037:$F2037,D2037)</f>
        <v>1</v>
      </c>
      <c r="K2037" s="0" t="n">
        <f aca="false">COUNTIF($A2037:$F2037,E2037)</f>
        <v>1</v>
      </c>
      <c r="L2037" s="0" t="n">
        <f aca="false">COUNTIF($A2037:$F2037,F2037)</f>
        <v>2</v>
      </c>
      <c r="M2037" s="1" t="n">
        <f aca="false">IF(SUM(G2037:L2037)=8,1,0)</f>
        <v>1</v>
      </c>
      <c r="N2037" s="0" t="n">
        <f aca="false">IF(G2037=2,1,0)</f>
        <v>0</v>
      </c>
      <c r="O2037" s="0" t="n">
        <f aca="false">IF(H2037=2,1,0)</f>
        <v>1</v>
      </c>
      <c r="P2037" s="0" t="n">
        <f aca="false">IF(I2037=2,1,0)</f>
        <v>0</v>
      </c>
      <c r="Q2037" s="0" t="n">
        <f aca="false">IF(J2037=2,1,0)</f>
        <v>0</v>
      </c>
      <c r="R2037" s="0" t="n">
        <f aca="false">IF(K2037=2,1,0)</f>
        <v>0</v>
      </c>
      <c r="S2037" s="0" t="n">
        <f aca="false">IF(L2037=2,1,0)</f>
        <v>1</v>
      </c>
      <c r="T2037" s="0" t="n">
        <f aca="false">SUM(A2037:F2037)</f>
        <v>346</v>
      </c>
      <c r="U2037" s="0" t="n">
        <f aca="false">(N2037*A2037+O2037*B2037+P2037*C2037+Q2037*D2037+R2037*E2037+S2037*F2037)</f>
        <v>8</v>
      </c>
      <c r="V2037" s="0" t="n">
        <f aca="false">T2037-U2037</f>
        <v>338</v>
      </c>
      <c r="W2037" s="0" t="n">
        <f aca="false">V2037/4</f>
        <v>84.5</v>
      </c>
      <c r="X2037" s="0" t="n">
        <f aca="false">IF(W2037&lt;=U2037,1,0)</f>
        <v>0</v>
      </c>
      <c r="Y2037" s="0" t="n">
        <f aca="false">IF(M2037+X2037=2,1,0)</f>
        <v>0</v>
      </c>
    </row>
    <row r="2038" customFormat="false" ht="13.8" hidden="false" customHeight="false" outlineLevel="0" collapsed="false">
      <c r="A2038" s="0" t="n">
        <v>18</v>
      </c>
      <c r="B2038" s="0" t="n">
        <v>75</v>
      </c>
      <c r="C2038" s="0" t="n">
        <v>81</v>
      </c>
      <c r="D2038" s="0" t="n">
        <v>24</v>
      </c>
      <c r="E2038" s="0" t="n">
        <v>54</v>
      </c>
      <c r="F2038" s="0" t="n">
        <v>150</v>
      </c>
      <c r="G2038" s="0" t="n">
        <f aca="false">COUNTIF($A2038:$F2038,A2038)</f>
        <v>1</v>
      </c>
      <c r="H2038" s="0" t="n">
        <f aca="false">COUNTIF($A2038:$F2038,B2038)</f>
        <v>1</v>
      </c>
      <c r="I2038" s="0" t="n">
        <f aca="false">COUNTIF($A2038:$F2038,C2038)</f>
        <v>1</v>
      </c>
      <c r="J2038" s="0" t="n">
        <f aca="false">COUNTIF($A2038:$F2038,D2038)</f>
        <v>1</v>
      </c>
      <c r="K2038" s="0" t="n">
        <f aca="false">COUNTIF($A2038:$F2038,E2038)</f>
        <v>1</v>
      </c>
      <c r="L2038" s="0" t="n">
        <f aca="false">COUNTIF($A2038:$F2038,F2038)</f>
        <v>1</v>
      </c>
      <c r="M2038" s="1" t="n">
        <f aca="false">IF(SUM(G2038:L2038)=8,1,0)</f>
        <v>0</v>
      </c>
      <c r="N2038" s="0" t="n">
        <f aca="false">IF(G2038=2,1,0)</f>
        <v>0</v>
      </c>
      <c r="O2038" s="0" t="n">
        <f aca="false">IF(H2038=2,1,0)</f>
        <v>0</v>
      </c>
      <c r="P2038" s="0" t="n">
        <f aca="false">IF(I2038=2,1,0)</f>
        <v>0</v>
      </c>
      <c r="Q2038" s="0" t="n">
        <f aca="false">IF(J2038=2,1,0)</f>
        <v>0</v>
      </c>
      <c r="R2038" s="0" t="n">
        <f aca="false">IF(K2038=2,1,0)</f>
        <v>0</v>
      </c>
      <c r="S2038" s="0" t="n">
        <f aca="false">IF(L2038=2,1,0)</f>
        <v>0</v>
      </c>
      <c r="T2038" s="0" t="n">
        <f aca="false">SUM(A2038:F2038)</f>
        <v>402</v>
      </c>
      <c r="U2038" s="0" t="n">
        <f aca="false">(N2038*A2038+O2038*B2038+P2038*C2038+Q2038*D2038+R2038*E2038+S2038*F2038)</f>
        <v>0</v>
      </c>
      <c r="V2038" s="0" t="n">
        <f aca="false">T2038-U2038</f>
        <v>402</v>
      </c>
      <c r="W2038" s="0" t="n">
        <f aca="false">V2038/4</f>
        <v>100.5</v>
      </c>
      <c r="X2038" s="0" t="n">
        <f aca="false">IF(W2038&lt;=U2038,1,0)</f>
        <v>0</v>
      </c>
      <c r="Y2038" s="0" t="n">
        <f aca="false">IF(M2038+X2038=2,1,0)</f>
        <v>0</v>
      </c>
    </row>
    <row r="2039" customFormat="false" ht="13.8" hidden="false" customHeight="false" outlineLevel="0" collapsed="false">
      <c r="A2039" s="0" t="n">
        <v>21</v>
      </c>
      <c r="B2039" s="0" t="n">
        <v>46</v>
      </c>
      <c r="C2039" s="0" t="n">
        <v>34</v>
      </c>
      <c r="D2039" s="0" t="n">
        <v>1</v>
      </c>
      <c r="E2039" s="0" t="n">
        <v>21</v>
      </c>
      <c r="F2039" s="0" t="n">
        <v>69</v>
      </c>
      <c r="G2039" s="0" t="n">
        <f aca="false">COUNTIF($A2039:$F2039,A2039)</f>
        <v>2</v>
      </c>
      <c r="H2039" s="0" t="n">
        <f aca="false">COUNTIF($A2039:$F2039,B2039)</f>
        <v>1</v>
      </c>
      <c r="I2039" s="0" t="n">
        <f aca="false">COUNTIF($A2039:$F2039,C2039)</f>
        <v>1</v>
      </c>
      <c r="J2039" s="0" t="n">
        <f aca="false">COUNTIF($A2039:$F2039,D2039)</f>
        <v>1</v>
      </c>
      <c r="K2039" s="0" t="n">
        <f aca="false">COUNTIF($A2039:$F2039,E2039)</f>
        <v>2</v>
      </c>
      <c r="L2039" s="0" t="n">
        <f aca="false">COUNTIF($A2039:$F2039,F2039)</f>
        <v>1</v>
      </c>
      <c r="M2039" s="1" t="n">
        <f aca="false">IF(SUM(G2039:L2039)=8,1,0)</f>
        <v>1</v>
      </c>
      <c r="N2039" s="0" t="n">
        <f aca="false">IF(G2039=2,1,0)</f>
        <v>1</v>
      </c>
      <c r="O2039" s="0" t="n">
        <f aca="false">IF(H2039=2,1,0)</f>
        <v>0</v>
      </c>
      <c r="P2039" s="0" t="n">
        <f aca="false">IF(I2039=2,1,0)</f>
        <v>0</v>
      </c>
      <c r="Q2039" s="0" t="n">
        <f aca="false">IF(J2039=2,1,0)</f>
        <v>0</v>
      </c>
      <c r="R2039" s="0" t="n">
        <f aca="false">IF(K2039=2,1,0)</f>
        <v>1</v>
      </c>
      <c r="S2039" s="0" t="n">
        <f aca="false">IF(L2039=2,1,0)</f>
        <v>0</v>
      </c>
      <c r="T2039" s="0" t="n">
        <f aca="false">SUM(A2039:F2039)</f>
        <v>192</v>
      </c>
      <c r="U2039" s="0" t="n">
        <f aca="false">(N2039*A2039+O2039*B2039+P2039*C2039+Q2039*D2039+R2039*E2039+S2039*F2039)</f>
        <v>42</v>
      </c>
      <c r="V2039" s="0" t="n">
        <f aca="false">T2039-U2039</f>
        <v>150</v>
      </c>
      <c r="W2039" s="0" t="n">
        <f aca="false">V2039/4</f>
        <v>37.5</v>
      </c>
      <c r="X2039" s="0" t="n">
        <f aca="false">IF(W2039&lt;=U2039,1,0)</f>
        <v>1</v>
      </c>
      <c r="Y2039" s="0" t="n">
        <f aca="false">IF(M2039+X2039=2,1,0)</f>
        <v>1</v>
      </c>
    </row>
    <row r="2040" customFormat="false" ht="13.8" hidden="false" customHeight="false" outlineLevel="0" collapsed="false">
      <c r="A2040" s="0" t="n">
        <v>86</v>
      </c>
      <c r="B2040" s="0" t="n">
        <v>53</v>
      </c>
      <c r="C2040" s="0" t="n">
        <v>73</v>
      </c>
      <c r="D2040" s="0" t="n">
        <v>22</v>
      </c>
      <c r="E2040" s="0" t="n">
        <v>43</v>
      </c>
      <c r="F2040" s="0" t="n">
        <v>26</v>
      </c>
      <c r="G2040" s="0" t="n">
        <f aca="false">COUNTIF($A2040:$F2040,A2040)</f>
        <v>1</v>
      </c>
      <c r="H2040" s="0" t="n">
        <f aca="false">COUNTIF($A2040:$F2040,B2040)</f>
        <v>1</v>
      </c>
      <c r="I2040" s="0" t="n">
        <f aca="false">COUNTIF($A2040:$F2040,C2040)</f>
        <v>1</v>
      </c>
      <c r="J2040" s="0" t="n">
        <f aca="false">COUNTIF($A2040:$F2040,D2040)</f>
        <v>1</v>
      </c>
      <c r="K2040" s="0" t="n">
        <f aca="false">COUNTIF($A2040:$F2040,E2040)</f>
        <v>1</v>
      </c>
      <c r="L2040" s="0" t="n">
        <f aca="false">COUNTIF($A2040:$F2040,F2040)</f>
        <v>1</v>
      </c>
      <c r="M2040" s="1" t="n">
        <f aca="false">IF(SUM(G2040:L2040)=8,1,0)</f>
        <v>0</v>
      </c>
      <c r="N2040" s="0" t="n">
        <f aca="false">IF(G2040=2,1,0)</f>
        <v>0</v>
      </c>
      <c r="O2040" s="0" t="n">
        <f aca="false">IF(H2040=2,1,0)</f>
        <v>0</v>
      </c>
      <c r="P2040" s="0" t="n">
        <f aca="false">IF(I2040=2,1,0)</f>
        <v>0</v>
      </c>
      <c r="Q2040" s="0" t="n">
        <f aca="false">IF(J2040=2,1,0)</f>
        <v>0</v>
      </c>
      <c r="R2040" s="0" t="n">
        <f aca="false">IF(K2040=2,1,0)</f>
        <v>0</v>
      </c>
      <c r="S2040" s="0" t="n">
        <f aca="false">IF(L2040=2,1,0)</f>
        <v>0</v>
      </c>
      <c r="T2040" s="0" t="n">
        <f aca="false">SUM(A2040:F2040)</f>
        <v>303</v>
      </c>
      <c r="U2040" s="0" t="n">
        <f aca="false">(N2040*A2040+O2040*B2040+P2040*C2040+Q2040*D2040+R2040*E2040+S2040*F2040)</f>
        <v>0</v>
      </c>
      <c r="V2040" s="0" t="n">
        <f aca="false">T2040-U2040</f>
        <v>303</v>
      </c>
      <c r="W2040" s="0" t="n">
        <f aca="false">V2040/4</f>
        <v>75.75</v>
      </c>
      <c r="X2040" s="0" t="n">
        <f aca="false">IF(W2040&lt;=U2040,1,0)</f>
        <v>0</v>
      </c>
      <c r="Y2040" s="0" t="n">
        <f aca="false">IF(M2040+X2040=2,1,0)</f>
        <v>0</v>
      </c>
    </row>
    <row r="2041" customFormat="false" ht="13.8" hidden="false" customHeight="false" outlineLevel="0" collapsed="false">
      <c r="A2041" s="0" t="n">
        <v>44</v>
      </c>
      <c r="B2041" s="0" t="n">
        <v>90</v>
      </c>
      <c r="C2041" s="0" t="n">
        <v>48</v>
      </c>
      <c r="D2041" s="0" t="n">
        <v>24</v>
      </c>
      <c r="E2041" s="0" t="n">
        <v>44</v>
      </c>
      <c r="F2041" s="0" t="n">
        <v>90</v>
      </c>
      <c r="G2041" s="0" t="n">
        <f aca="false">COUNTIF($A2041:$F2041,A2041)</f>
        <v>2</v>
      </c>
      <c r="H2041" s="0" t="n">
        <f aca="false">COUNTIF($A2041:$F2041,B2041)</f>
        <v>2</v>
      </c>
      <c r="I2041" s="0" t="n">
        <f aca="false">COUNTIF($A2041:$F2041,C2041)</f>
        <v>1</v>
      </c>
      <c r="J2041" s="0" t="n">
        <f aca="false">COUNTIF($A2041:$F2041,D2041)</f>
        <v>1</v>
      </c>
      <c r="K2041" s="0" t="n">
        <f aca="false">COUNTIF($A2041:$F2041,E2041)</f>
        <v>2</v>
      </c>
      <c r="L2041" s="0" t="n">
        <f aca="false">COUNTIF($A2041:$F2041,F2041)</f>
        <v>2</v>
      </c>
      <c r="M2041" s="1" t="n">
        <f aca="false">IF(SUM(G2041:L2041)=8,1,0)</f>
        <v>0</v>
      </c>
      <c r="N2041" s="0" t="n">
        <f aca="false">IF(G2041=2,1,0)</f>
        <v>1</v>
      </c>
      <c r="O2041" s="0" t="n">
        <f aca="false">IF(H2041=2,1,0)</f>
        <v>1</v>
      </c>
      <c r="P2041" s="0" t="n">
        <f aca="false">IF(I2041=2,1,0)</f>
        <v>0</v>
      </c>
      <c r="Q2041" s="0" t="n">
        <f aca="false">IF(J2041=2,1,0)</f>
        <v>0</v>
      </c>
      <c r="R2041" s="0" t="n">
        <f aca="false">IF(K2041=2,1,0)</f>
        <v>1</v>
      </c>
      <c r="S2041" s="0" t="n">
        <f aca="false">IF(L2041=2,1,0)</f>
        <v>1</v>
      </c>
      <c r="T2041" s="0" t="n">
        <f aca="false">SUM(A2041:F2041)</f>
        <v>340</v>
      </c>
      <c r="U2041" s="0" t="n">
        <f aca="false">(N2041*A2041+O2041*B2041+P2041*C2041+Q2041*D2041+R2041*E2041+S2041*F2041)</f>
        <v>268</v>
      </c>
      <c r="V2041" s="0" t="n">
        <f aca="false">T2041-U2041</f>
        <v>72</v>
      </c>
      <c r="W2041" s="0" t="n">
        <f aca="false">V2041/4</f>
        <v>18</v>
      </c>
      <c r="X2041" s="0" t="n">
        <f aca="false">IF(W2041&lt;=U2041,1,0)</f>
        <v>1</v>
      </c>
      <c r="Y2041" s="0" t="n">
        <f aca="false">IF(M2041+X2041=2,1,0)</f>
        <v>0</v>
      </c>
    </row>
    <row r="2042" customFormat="false" ht="13.8" hidden="false" customHeight="false" outlineLevel="0" collapsed="false">
      <c r="A2042" s="0" t="n">
        <v>36</v>
      </c>
      <c r="B2042" s="0" t="n">
        <v>2</v>
      </c>
      <c r="C2042" s="0" t="n">
        <v>62</v>
      </c>
      <c r="D2042" s="0" t="n">
        <v>17</v>
      </c>
      <c r="E2042" s="0" t="n">
        <v>36</v>
      </c>
      <c r="F2042" s="0" t="n">
        <v>6</v>
      </c>
      <c r="G2042" s="0" t="n">
        <f aca="false">COUNTIF($A2042:$F2042,A2042)</f>
        <v>2</v>
      </c>
      <c r="H2042" s="0" t="n">
        <f aca="false">COUNTIF($A2042:$F2042,B2042)</f>
        <v>1</v>
      </c>
      <c r="I2042" s="0" t="n">
        <f aca="false">COUNTIF($A2042:$F2042,C2042)</f>
        <v>1</v>
      </c>
      <c r="J2042" s="0" t="n">
        <f aca="false">COUNTIF($A2042:$F2042,D2042)</f>
        <v>1</v>
      </c>
      <c r="K2042" s="0" t="n">
        <f aca="false">COUNTIF($A2042:$F2042,E2042)</f>
        <v>2</v>
      </c>
      <c r="L2042" s="0" t="n">
        <f aca="false">COUNTIF($A2042:$F2042,F2042)</f>
        <v>1</v>
      </c>
      <c r="M2042" s="1" t="n">
        <f aca="false">IF(SUM(G2042:L2042)=8,1,0)</f>
        <v>1</v>
      </c>
      <c r="N2042" s="0" t="n">
        <f aca="false">IF(G2042=2,1,0)</f>
        <v>1</v>
      </c>
      <c r="O2042" s="0" t="n">
        <f aca="false">IF(H2042=2,1,0)</f>
        <v>0</v>
      </c>
      <c r="P2042" s="0" t="n">
        <f aca="false">IF(I2042=2,1,0)</f>
        <v>0</v>
      </c>
      <c r="Q2042" s="0" t="n">
        <f aca="false">IF(J2042=2,1,0)</f>
        <v>0</v>
      </c>
      <c r="R2042" s="0" t="n">
        <f aca="false">IF(K2042=2,1,0)</f>
        <v>1</v>
      </c>
      <c r="S2042" s="0" t="n">
        <f aca="false">IF(L2042=2,1,0)</f>
        <v>0</v>
      </c>
      <c r="T2042" s="0" t="n">
        <f aca="false">SUM(A2042:F2042)</f>
        <v>159</v>
      </c>
      <c r="U2042" s="0" t="n">
        <f aca="false">(N2042*A2042+O2042*B2042+P2042*C2042+Q2042*D2042+R2042*E2042+S2042*F2042)</f>
        <v>72</v>
      </c>
      <c r="V2042" s="0" t="n">
        <f aca="false">T2042-U2042</f>
        <v>87</v>
      </c>
      <c r="W2042" s="0" t="n">
        <f aca="false">V2042/4</f>
        <v>21.75</v>
      </c>
      <c r="X2042" s="0" t="n">
        <f aca="false">IF(W2042&lt;=U2042,1,0)</f>
        <v>1</v>
      </c>
      <c r="Y2042" s="0" t="n">
        <f aca="false">IF(M2042+X2042=2,1,0)</f>
        <v>1</v>
      </c>
    </row>
    <row r="2043" customFormat="false" ht="13.8" hidden="false" customHeight="false" outlineLevel="0" collapsed="false">
      <c r="A2043" s="0" t="n">
        <v>79</v>
      </c>
      <c r="B2043" s="0" t="n">
        <v>97</v>
      </c>
      <c r="C2043" s="0" t="n">
        <v>21</v>
      </c>
      <c r="D2043" s="0" t="n">
        <v>15</v>
      </c>
      <c r="E2043" s="0" t="n">
        <v>79</v>
      </c>
      <c r="F2043" s="0" t="n">
        <v>48</v>
      </c>
      <c r="G2043" s="0" t="n">
        <f aca="false">COUNTIF($A2043:$F2043,A2043)</f>
        <v>2</v>
      </c>
      <c r="H2043" s="0" t="n">
        <f aca="false">COUNTIF($A2043:$F2043,B2043)</f>
        <v>1</v>
      </c>
      <c r="I2043" s="0" t="n">
        <f aca="false">COUNTIF($A2043:$F2043,C2043)</f>
        <v>1</v>
      </c>
      <c r="J2043" s="0" t="n">
        <f aca="false">COUNTIF($A2043:$F2043,D2043)</f>
        <v>1</v>
      </c>
      <c r="K2043" s="0" t="n">
        <f aca="false">COUNTIF($A2043:$F2043,E2043)</f>
        <v>2</v>
      </c>
      <c r="L2043" s="0" t="n">
        <f aca="false">COUNTIF($A2043:$F2043,F2043)</f>
        <v>1</v>
      </c>
      <c r="M2043" s="1" t="n">
        <f aca="false">IF(SUM(G2043:L2043)=8,1,0)</f>
        <v>1</v>
      </c>
      <c r="N2043" s="0" t="n">
        <f aca="false">IF(G2043=2,1,0)</f>
        <v>1</v>
      </c>
      <c r="O2043" s="0" t="n">
        <f aca="false">IF(H2043=2,1,0)</f>
        <v>0</v>
      </c>
      <c r="P2043" s="0" t="n">
        <f aca="false">IF(I2043=2,1,0)</f>
        <v>0</v>
      </c>
      <c r="Q2043" s="0" t="n">
        <f aca="false">IF(J2043=2,1,0)</f>
        <v>0</v>
      </c>
      <c r="R2043" s="0" t="n">
        <f aca="false">IF(K2043=2,1,0)</f>
        <v>1</v>
      </c>
      <c r="S2043" s="0" t="n">
        <f aca="false">IF(L2043=2,1,0)</f>
        <v>0</v>
      </c>
      <c r="T2043" s="0" t="n">
        <f aca="false">SUM(A2043:F2043)</f>
        <v>339</v>
      </c>
      <c r="U2043" s="0" t="n">
        <f aca="false">(N2043*A2043+O2043*B2043+P2043*C2043+Q2043*D2043+R2043*E2043+S2043*F2043)</f>
        <v>158</v>
      </c>
      <c r="V2043" s="0" t="n">
        <f aca="false">T2043-U2043</f>
        <v>181</v>
      </c>
      <c r="W2043" s="0" t="n">
        <f aca="false">V2043/4</f>
        <v>45.25</v>
      </c>
      <c r="X2043" s="0" t="n">
        <f aca="false">IF(W2043&lt;=U2043,1,0)</f>
        <v>1</v>
      </c>
      <c r="Y2043" s="0" t="n">
        <f aca="false">IF(M2043+X2043=2,1,0)</f>
        <v>1</v>
      </c>
    </row>
    <row r="2044" customFormat="false" ht="13.8" hidden="false" customHeight="false" outlineLevel="0" collapsed="false">
      <c r="A2044" s="0" t="n">
        <v>23</v>
      </c>
      <c r="B2044" s="0" t="n">
        <v>17</v>
      </c>
      <c r="C2044" s="0" t="n">
        <v>76</v>
      </c>
      <c r="D2044" s="0" t="n">
        <v>41</v>
      </c>
      <c r="E2044" s="0" t="n">
        <v>11</v>
      </c>
      <c r="F2044" s="0" t="n">
        <v>5</v>
      </c>
      <c r="G2044" s="0" t="n">
        <f aca="false">COUNTIF($A2044:$F2044,A2044)</f>
        <v>1</v>
      </c>
      <c r="H2044" s="0" t="n">
        <f aca="false">COUNTIF($A2044:$F2044,B2044)</f>
        <v>1</v>
      </c>
      <c r="I2044" s="0" t="n">
        <f aca="false">COUNTIF($A2044:$F2044,C2044)</f>
        <v>1</v>
      </c>
      <c r="J2044" s="0" t="n">
        <f aca="false">COUNTIF($A2044:$F2044,D2044)</f>
        <v>1</v>
      </c>
      <c r="K2044" s="0" t="n">
        <f aca="false">COUNTIF($A2044:$F2044,E2044)</f>
        <v>1</v>
      </c>
      <c r="L2044" s="0" t="n">
        <f aca="false">COUNTIF($A2044:$F2044,F2044)</f>
        <v>1</v>
      </c>
      <c r="M2044" s="1" t="n">
        <f aca="false">IF(SUM(G2044:L2044)=8,1,0)</f>
        <v>0</v>
      </c>
      <c r="N2044" s="0" t="n">
        <f aca="false">IF(G2044=2,1,0)</f>
        <v>0</v>
      </c>
      <c r="O2044" s="0" t="n">
        <f aca="false">IF(H2044=2,1,0)</f>
        <v>0</v>
      </c>
      <c r="P2044" s="0" t="n">
        <f aca="false">IF(I2044=2,1,0)</f>
        <v>0</v>
      </c>
      <c r="Q2044" s="0" t="n">
        <f aca="false">IF(J2044=2,1,0)</f>
        <v>0</v>
      </c>
      <c r="R2044" s="0" t="n">
        <f aca="false">IF(K2044=2,1,0)</f>
        <v>0</v>
      </c>
      <c r="S2044" s="0" t="n">
        <f aca="false">IF(L2044=2,1,0)</f>
        <v>0</v>
      </c>
      <c r="T2044" s="0" t="n">
        <f aca="false">SUM(A2044:F2044)</f>
        <v>173</v>
      </c>
      <c r="U2044" s="0" t="n">
        <f aca="false">(N2044*A2044+O2044*B2044+P2044*C2044+Q2044*D2044+R2044*E2044+S2044*F2044)</f>
        <v>0</v>
      </c>
      <c r="V2044" s="0" t="n">
        <f aca="false">T2044-U2044</f>
        <v>173</v>
      </c>
      <c r="W2044" s="0" t="n">
        <f aca="false">V2044/4</f>
        <v>43.25</v>
      </c>
      <c r="X2044" s="0" t="n">
        <f aca="false">IF(W2044&lt;=U2044,1,0)</f>
        <v>0</v>
      </c>
      <c r="Y2044" s="0" t="n">
        <f aca="false">IF(M2044+X2044=2,1,0)</f>
        <v>0</v>
      </c>
    </row>
    <row r="2045" customFormat="false" ht="13.8" hidden="false" customHeight="false" outlineLevel="0" collapsed="false">
      <c r="A2045" s="0" t="n">
        <v>22</v>
      </c>
      <c r="B2045" s="0" t="n">
        <v>18</v>
      </c>
      <c r="C2045" s="0" t="n">
        <v>86</v>
      </c>
      <c r="D2045" s="0" t="n">
        <v>23</v>
      </c>
      <c r="E2045" s="0" t="n">
        <v>22</v>
      </c>
      <c r="F2045" s="0" t="n">
        <v>9</v>
      </c>
      <c r="G2045" s="0" t="n">
        <f aca="false">COUNTIF($A2045:$F2045,A2045)</f>
        <v>2</v>
      </c>
      <c r="H2045" s="0" t="n">
        <f aca="false">COUNTIF($A2045:$F2045,B2045)</f>
        <v>1</v>
      </c>
      <c r="I2045" s="0" t="n">
        <f aca="false">COUNTIF($A2045:$F2045,C2045)</f>
        <v>1</v>
      </c>
      <c r="J2045" s="0" t="n">
        <f aca="false">COUNTIF($A2045:$F2045,D2045)</f>
        <v>1</v>
      </c>
      <c r="K2045" s="0" t="n">
        <f aca="false">COUNTIF($A2045:$F2045,E2045)</f>
        <v>2</v>
      </c>
      <c r="L2045" s="0" t="n">
        <f aca="false">COUNTIF($A2045:$F2045,F2045)</f>
        <v>1</v>
      </c>
      <c r="M2045" s="1" t="n">
        <f aca="false">IF(SUM(G2045:L2045)=8,1,0)</f>
        <v>1</v>
      </c>
      <c r="N2045" s="0" t="n">
        <f aca="false">IF(G2045=2,1,0)</f>
        <v>1</v>
      </c>
      <c r="O2045" s="0" t="n">
        <f aca="false">IF(H2045=2,1,0)</f>
        <v>0</v>
      </c>
      <c r="P2045" s="0" t="n">
        <f aca="false">IF(I2045=2,1,0)</f>
        <v>0</v>
      </c>
      <c r="Q2045" s="0" t="n">
        <f aca="false">IF(J2045=2,1,0)</f>
        <v>0</v>
      </c>
      <c r="R2045" s="0" t="n">
        <f aca="false">IF(K2045=2,1,0)</f>
        <v>1</v>
      </c>
      <c r="S2045" s="0" t="n">
        <f aca="false">IF(L2045=2,1,0)</f>
        <v>0</v>
      </c>
      <c r="T2045" s="0" t="n">
        <f aca="false">SUM(A2045:F2045)</f>
        <v>180</v>
      </c>
      <c r="U2045" s="0" t="n">
        <f aca="false">(N2045*A2045+O2045*B2045+P2045*C2045+Q2045*D2045+R2045*E2045+S2045*F2045)</f>
        <v>44</v>
      </c>
      <c r="V2045" s="0" t="n">
        <f aca="false">T2045-U2045</f>
        <v>136</v>
      </c>
      <c r="W2045" s="0" t="n">
        <f aca="false">V2045/4</f>
        <v>34</v>
      </c>
      <c r="X2045" s="0" t="n">
        <f aca="false">IF(W2045&lt;=U2045,1,0)</f>
        <v>1</v>
      </c>
      <c r="Y2045" s="0" t="n">
        <f aca="false">IF(M2045+X2045=2,1,0)</f>
        <v>1</v>
      </c>
    </row>
    <row r="2046" customFormat="false" ht="13.8" hidden="false" customHeight="false" outlineLevel="0" collapsed="false">
      <c r="A2046" s="0" t="n">
        <v>76</v>
      </c>
      <c r="B2046" s="0" t="n">
        <v>23</v>
      </c>
      <c r="C2046" s="0" t="n">
        <v>63</v>
      </c>
      <c r="D2046" s="0" t="n">
        <v>4</v>
      </c>
      <c r="E2046" s="0" t="n">
        <v>228</v>
      </c>
      <c r="F2046" s="0" t="n">
        <v>23</v>
      </c>
      <c r="G2046" s="0" t="n">
        <f aca="false">COUNTIF($A2046:$F2046,A2046)</f>
        <v>1</v>
      </c>
      <c r="H2046" s="0" t="n">
        <f aca="false">COUNTIF($A2046:$F2046,B2046)</f>
        <v>2</v>
      </c>
      <c r="I2046" s="0" t="n">
        <f aca="false">COUNTIF($A2046:$F2046,C2046)</f>
        <v>1</v>
      </c>
      <c r="J2046" s="0" t="n">
        <f aca="false">COUNTIF($A2046:$F2046,D2046)</f>
        <v>1</v>
      </c>
      <c r="K2046" s="0" t="n">
        <f aca="false">COUNTIF($A2046:$F2046,E2046)</f>
        <v>1</v>
      </c>
      <c r="L2046" s="0" t="n">
        <f aca="false">COUNTIF($A2046:$F2046,F2046)</f>
        <v>2</v>
      </c>
      <c r="M2046" s="1" t="n">
        <f aca="false">IF(SUM(G2046:L2046)=8,1,0)</f>
        <v>1</v>
      </c>
      <c r="N2046" s="0" t="n">
        <f aca="false">IF(G2046=2,1,0)</f>
        <v>0</v>
      </c>
      <c r="O2046" s="0" t="n">
        <f aca="false">IF(H2046=2,1,0)</f>
        <v>1</v>
      </c>
      <c r="P2046" s="0" t="n">
        <f aca="false">IF(I2046=2,1,0)</f>
        <v>0</v>
      </c>
      <c r="Q2046" s="0" t="n">
        <f aca="false">IF(J2046=2,1,0)</f>
        <v>0</v>
      </c>
      <c r="R2046" s="0" t="n">
        <f aca="false">IF(K2046=2,1,0)</f>
        <v>0</v>
      </c>
      <c r="S2046" s="0" t="n">
        <f aca="false">IF(L2046=2,1,0)</f>
        <v>1</v>
      </c>
      <c r="T2046" s="0" t="n">
        <f aca="false">SUM(A2046:F2046)</f>
        <v>417</v>
      </c>
      <c r="U2046" s="0" t="n">
        <f aca="false">(N2046*A2046+O2046*B2046+P2046*C2046+Q2046*D2046+R2046*E2046+S2046*F2046)</f>
        <v>46</v>
      </c>
      <c r="V2046" s="0" t="n">
        <f aca="false">T2046-U2046</f>
        <v>371</v>
      </c>
      <c r="W2046" s="0" t="n">
        <f aca="false">V2046/4</f>
        <v>92.75</v>
      </c>
      <c r="X2046" s="0" t="n">
        <f aca="false">IF(W2046&lt;=U2046,1,0)</f>
        <v>0</v>
      </c>
      <c r="Y2046" s="0" t="n">
        <f aca="false">IF(M2046+X2046=2,1,0)</f>
        <v>0</v>
      </c>
    </row>
    <row r="2047" customFormat="false" ht="13.8" hidden="false" customHeight="false" outlineLevel="0" collapsed="false">
      <c r="A2047" s="0" t="n">
        <v>14</v>
      </c>
      <c r="B2047" s="0" t="n">
        <v>21</v>
      </c>
      <c r="C2047" s="0" t="n">
        <v>67</v>
      </c>
      <c r="D2047" s="0" t="n">
        <v>15</v>
      </c>
      <c r="E2047" s="0" t="n">
        <v>4</v>
      </c>
      <c r="F2047" s="0" t="n">
        <v>42</v>
      </c>
      <c r="G2047" s="0" t="n">
        <f aca="false">COUNTIF($A2047:$F2047,A2047)</f>
        <v>1</v>
      </c>
      <c r="H2047" s="0" t="n">
        <f aca="false">COUNTIF($A2047:$F2047,B2047)</f>
        <v>1</v>
      </c>
      <c r="I2047" s="0" t="n">
        <f aca="false">COUNTIF($A2047:$F2047,C2047)</f>
        <v>1</v>
      </c>
      <c r="J2047" s="0" t="n">
        <f aca="false">COUNTIF($A2047:$F2047,D2047)</f>
        <v>1</v>
      </c>
      <c r="K2047" s="0" t="n">
        <f aca="false">COUNTIF($A2047:$F2047,E2047)</f>
        <v>1</v>
      </c>
      <c r="L2047" s="0" t="n">
        <f aca="false">COUNTIF($A2047:$F2047,F2047)</f>
        <v>1</v>
      </c>
      <c r="M2047" s="1" t="n">
        <f aca="false">IF(SUM(G2047:L2047)=8,1,0)</f>
        <v>0</v>
      </c>
      <c r="N2047" s="0" t="n">
        <f aca="false">IF(G2047=2,1,0)</f>
        <v>0</v>
      </c>
      <c r="O2047" s="0" t="n">
        <f aca="false">IF(H2047=2,1,0)</f>
        <v>0</v>
      </c>
      <c r="P2047" s="0" t="n">
        <f aca="false">IF(I2047=2,1,0)</f>
        <v>0</v>
      </c>
      <c r="Q2047" s="0" t="n">
        <f aca="false">IF(J2047=2,1,0)</f>
        <v>0</v>
      </c>
      <c r="R2047" s="0" t="n">
        <f aca="false">IF(K2047=2,1,0)</f>
        <v>0</v>
      </c>
      <c r="S2047" s="0" t="n">
        <f aca="false">IF(L2047=2,1,0)</f>
        <v>0</v>
      </c>
      <c r="T2047" s="0" t="n">
        <f aca="false">SUM(A2047:F2047)</f>
        <v>163</v>
      </c>
      <c r="U2047" s="0" t="n">
        <f aca="false">(N2047*A2047+O2047*B2047+P2047*C2047+Q2047*D2047+R2047*E2047+S2047*F2047)</f>
        <v>0</v>
      </c>
      <c r="V2047" s="0" t="n">
        <f aca="false">T2047-U2047</f>
        <v>163</v>
      </c>
      <c r="W2047" s="0" t="n">
        <f aca="false">V2047/4</f>
        <v>40.75</v>
      </c>
      <c r="X2047" s="0" t="n">
        <f aca="false">IF(W2047&lt;=U2047,1,0)</f>
        <v>0</v>
      </c>
      <c r="Y2047" s="0" t="n">
        <f aca="false">IF(M2047+X2047=2,1,0)</f>
        <v>0</v>
      </c>
    </row>
    <row r="2048" customFormat="false" ht="13.8" hidden="false" customHeight="false" outlineLevel="0" collapsed="false">
      <c r="A2048" s="0" t="n">
        <v>12</v>
      </c>
      <c r="B2048" s="0" t="n">
        <v>17</v>
      </c>
      <c r="C2048" s="0" t="n">
        <v>24</v>
      </c>
      <c r="D2048" s="0" t="n">
        <v>20</v>
      </c>
      <c r="E2048" s="0" t="n">
        <v>24</v>
      </c>
      <c r="F2048" s="0" t="n">
        <v>11</v>
      </c>
      <c r="G2048" s="0" t="n">
        <f aca="false">COUNTIF($A2048:$F2048,A2048)</f>
        <v>1</v>
      </c>
      <c r="H2048" s="0" t="n">
        <f aca="false">COUNTIF($A2048:$F2048,B2048)</f>
        <v>1</v>
      </c>
      <c r="I2048" s="0" t="n">
        <f aca="false">COUNTIF($A2048:$F2048,C2048)</f>
        <v>2</v>
      </c>
      <c r="J2048" s="0" t="n">
        <f aca="false">COUNTIF($A2048:$F2048,D2048)</f>
        <v>1</v>
      </c>
      <c r="K2048" s="0" t="n">
        <f aca="false">COUNTIF($A2048:$F2048,E2048)</f>
        <v>2</v>
      </c>
      <c r="L2048" s="0" t="n">
        <f aca="false">COUNTIF($A2048:$F2048,F2048)</f>
        <v>1</v>
      </c>
      <c r="M2048" s="1" t="n">
        <f aca="false">IF(SUM(G2048:L2048)=8,1,0)</f>
        <v>1</v>
      </c>
      <c r="N2048" s="0" t="n">
        <f aca="false">IF(G2048=2,1,0)</f>
        <v>0</v>
      </c>
      <c r="O2048" s="0" t="n">
        <f aca="false">IF(H2048=2,1,0)</f>
        <v>0</v>
      </c>
      <c r="P2048" s="0" t="n">
        <f aca="false">IF(I2048=2,1,0)</f>
        <v>1</v>
      </c>
      <c r="Q2048" s="0" t="n">
        <f aca="false">IF(J2048=2,1,0)</f>
        <v>0</v>
      </c>
      <c r="R2048" s="0" t="n">
        <f aca="false">IF(K2048=2,1,0)</f>
        <v>1</v>
      </c>
      <c r="S2048" s="0" t="n">
        <f aca="false">IF(L2048=2,1,0)</f>
        <v>0</v>
      </c>
      <c r="T2048" s="0" t="n">
        <f aca="false">SUM(A2048:F2048)</f>
        <v>108</v>
      </c>
      <c r="U2048" s="0" t="n">
        <f aca="false">(N2048*A2048+O2048*B2048+P2048*C2048+Q2048*D2048+R2048*E2048+S2048*F2048)</f>
        <v>48</v>
      </c>
      <c r="V2048" s="0" t="n">
        <f aca="false">T2048-U2048</f>
        <v>60</v>
      </c>
      <c r="W2048" s="0" t="n">
        <f aca="false">V2048/4</f>
        <v>15</v>
      </c>
      <c r="X2048" s="0" t="n">
        <f aca="false">IF(W2048&lt;=U2048,1,0)</f>
        <v>1</v>
      </c>
      <c r="Y2048" s="0" t="n">
        <f aca="false">IF(M2048+X2048=2,1,0)</f>
        <v>1</v>
      </c>
    </row>
    <row r="2049" customFormat="false" ht="13.8" hidden="false" customHeight="false" outlineLevel="0" collapsed="false">
      <c r="A2049" s="0" t="n">
        <v>65</v>
      </c>
      <c r="B2049" s="0" t="n">
        <v>47</v>
      </c>
      <c r="C2049" s="0" t="n">
        <v>69</v>
      </c>
      <c r="D2049" s="0" t="n">
        <v>26</v>
      </c>
      <c r="E2049" s="0" t="n">
        <v>130</v>
      </c>
      <c r="F2049" s="0" t="n">
        <v>94</v>
      </c>
      <c r="G2049" s="0" t="n">
        <f aca="false">COUNTIF($A2049:$F2049,A2049)</f>
        <v>1</v>
      </c>
      <c r="H2049" s="0" t="n">
        <f aca="false">COUNTIF($A2049:$F2049,B2049)</f>
        <v>1</v>
      </c>
      <c r="I2049" s="0" t="n">
        <f aca="false">COUNTIF($A2049:$F2049,C2049)</f>
        <v>1</v>
      </c>
      <c r="J2049" s="0" t="n">
        <f aca="false">COUNTIF($A2049:$F2049,D2049)</f>
        <v>1</v>
      </c>
      <c r="K2049" s="0" t="n">
        <f aca="false">COUNTIF($A2049:$F2049,E2049)</f>
        <v>1</v>
      </c>
      <c r="L2049" s="0" t="n">
        <f aca="false">COUNTIF($A2049:$F2049,F2049)</f>
        <v>1</v>
      </c>
      <c r="M2049" s="1" t="n">
        <f aca="false">IF(SUM(G2049:L2049)=8,1,0)</f>
        <v>0</v>
      </c>
      <c r="N2049" s="0" t="n">
        <f aca="false">IF(G2049=2,1,0)</f>
        <v>0</v>
      </c>
      <c r="O2049" s="0" t="n">
        <f aca="false">IF(H2049=2,1,0)</f>
        <v>0</v>
      </c>
      <c r="P2049" s="0" t="n">
        <f aca="false">IF(I2049=2,1,0)</f>
        <v>0</v>
      </c>
      <c r="Q2049" s="0" t="n">
        <f aca="false">IF(J2049=2,1,0)</f>
        <v>0</v>
      </c>
      <c r="R2049" s="0" t="n">
        <f aca="false">IF(K2049=2,1,0)</f>
        <v>0</v>
      </c>
      <c r="S2049" s="0" t="n">
        <f aca="false">IF(L2049=2,1,0)</f>
        <v>0</v>
      </c>
      <c r="T2049" s="0" t="n">
        <f aca="false">SUM(A2049:F2049)</f>
        <v>431</v>
      </c>
      <c r="U2049" s="0" t="n">
        <f aca="false">(N2049*A2049+O2049*B2049+P2049*C2049+Q2049*D2049+R2049*E2049+S2049*F2049)</f>
        <v>0</v>
      </c>
      <c r="V2049" s="0" t="n">
        <f aca="false">T2049-U2049</f>
        <v>431</v>
      </c>
      <c r="W2049" s="0" t="n">
        <f aca="false">V2049/4</f>
        <v>107.75</v>
      </c>
      <c r="X2049" s="0" t="n">
        <f aca="false">IF(W2049&lt;=U2049,1,0)</f>
        <v>0</v>
      </c>
      <c r="Y2049" s="0" t="n">
        <f aca="false">IF(M2049+X2049=2,1,0)</f>
        <v>0</v>
      </c>
    </row>
    <row r="2050" customFormat="false" ht="13.8" hidden="false" customHeight="false" outlineLevel="0" collapsed="false">
      <c r="A2050" s="0" t="n">
        <v>27</v>
      </c>
      <c r="B2050" s="0" t="n">
        <v>60</v>
      </c>
      <c r="C2050" s="0" t="n">
        <v>78</v>
      </c>
      <c r="D2050" s="0" t="n">
        <v>18</v>
      </c>
      <c r="E2050" s="0" t="n">
        <v>40</v>
      </c>
      <c r="F2050" s="0" t="n">
        <v>60</v>
      </c>
      <c r="G2050" s="0" t="n">
        <f aca="false">COUNTIF($A2050:$F2050,A2050)</f>
        <v>1</v>
      </c>
      <c r="H2050" s="0" t="n">
        <f aca="false">COUNTIF($A2050:$F2050,B2050)</f>
        <v>2</v>
      </c>
      <c r="I2050" s="0" t="n">
        <f aca="false">COUNTIF($A2050:$F2050,C2050)</f>
        <v>1</v>
      </c>
      <c r="J2050" s="0" t="n">
        <f aca="false">COUNTIF($A2050:$F2050,D2050)</f>
        <v>1</v>
      </c>
      <c r="K2050" s="0" t="n">
        <f aca="false">COUNTIF($A2050:$F2050,E2050)</f>
        <v>1</v>
      </c>
      <c r="L2050" s="0" t="n">
        <f aca="false">COUNTIF($A2050:$F2050,F2050)</f>
        <v>2</v>
      </c>
      <c r="M2050" s="1" t="n">
        <f aca="false">IF(SUM(G2050:L2050)=8,1,0)</f>
        <v>1</v>
      </c>
      <c r="N2050" s="0" t="n">
        <f aca="false">IF(G2050=2,1,0)</f>
        <v>0</v>
      </c>
      <c r="O2050" s="0" t="n">
        <f aca="false">IF(H2050=2,1,0)</f>
        <v>1</v>
      </c>
      <c r="P2050" s="0" t="n">
        <f aca="false">IF(I2050=2,1,0)</f>
        <v>0</v>
      </c>
      <c r="Q2050" s="0" t="n">
        <f aca="false">IF(J2050=2,1,0)</f>
        <v>0</v>
      </c>
      <c r="R2050" s="0" t="n">
        <f aca="false">IF(K2050=2,1,0)</f>
        <v>0</v>
      </c>
      <c r="S2050" s="0" t="n">
        <f aca="false">IF(L2050=2,1,0)</f>
        <v>1</v>
      </c>
      <c r="T2050" s="0" t="n">
        <f aca="false">SUM(A2050:F2050)</f>
        <v>283</v>
      </c>
      <c r="U2050" s="0" t="n">
        <f aca="false">(N2050*A2050+O2050*B2050+P2050*C2050+Q2050*D2050+R2050*E2050+S2050*F2050)</f>
        <v>120</v>
      </c>
      <c r="V2050" s="0" t="n">
        <f aca="false">T2050-U2050</f>
        <v>163</v>
      </c>
      <c r="W2050" s="0" t="n">
        <f aca="false">V2050/4</f>
        <v>40.75</v>
      </c>
      <c r="X2050" s="0" t="n">
        <f aca="false">IF(W2050&lt;=U2050,1,0)</f>
        <v>1</v>
      </c>
      <c r="Y2050" s="0" t="n">
        <f aca="false">IF(M2050+X2050=2,1,0)</f>
        <v>1</v>
      </c>
    </row>
    <row r="2051" customFormat="false" ht="13.8" hidden="false" customHeight="false" outlineLevel="0" collapsed="false">
      <c r="A2051" s="0" t="n">
        <v>39</v>
      </c>
      <c r="B2051" s="0" t="n">
        <v>28</v>
      </c>
      <c r="C2051" s="0" t="n">
        <v>44</v>
      </c>
      <c r="D2051" s="0" t="n">
        <v>6</v>
      </c>
      <c r="E2051" s="0" t="n">
        <v>117</v>
      </c>
      <c r="F2051" s="0" t="n">
        <v>14</v>
      </c>
      <c r="G2051" s="0" t="n">
        <f aca="false">COUNTIF($A2051:$F2051,A2051)</f>
        <v>1</v>
      </c>
      <c r="H2051" s="0" t="n">
        <f aca="false">COUNTIF($A2051:$F2051,B2051)</f>
        <v>1</v>
      </c>
      <c r="I2051" s="0" t="n">
        <f aca="false">COUNTIF($A2051:$F2051,C2051)</f>
        <v>1</v>
      </c>
      <c r="J2051" s="0" t="n">
        <f aca="false">COUNTIF($A2051:$F2051,D2051)</f>
        <v>1</v>
      </c>
      <c r="K2051" s="0" t="n">
        <f aca="false">COUNTIF($A2051:$F2051,E2051)</f>
        <v>1</v>
      </c>
      <c r="L2051" s="0" t="n">
        <f aca="false">COUNTIF($A2051:$F2051,F2051)</f>
        <v>1</v>
      </c>
      <c r="M2051" s="1" t="n">
        <f aca="false">IF(SUM(G2051:L2051)=8,1,0)</f>
        <v>0</v>
      </c>
      <c r="N2051" s="0" t="n">
        <f aca="false">IF(G2051=2,1,0)</f>
        <v>0</v>
      </c>
      <c r="O2051" s="0" t="n">
        <f aca="false">IF(H2051=2,1,0)</f>
        <v>0</v>
      </c>
      <c r="P2051" s="0" t="n">
        <f aca="false">IF(I2051=2,1,0)</f>
        <v>0</v>
      </c>
      <c r="Q2051" s="0" t="n">
        <f aca="false">IF(J2051=2,1,0)</f>
        <v>0</v>
      </c>
      <c r="R2051" s="0" t="n">
        <f aca="false">IF(K2051=2,1,0)</f>
        <v>0</v>
      </c>
      <c r="S2051" s="0" t="n">
        <f aca="false">IF(L2051=2,1,0)</f>
        <v>0</v>
      </c>
      <c r="T2051" s="0" t="n">
        <f aca="false">SUM(A2051:F2051)</f>
        <v>248</v>
      </c>
      <c r="U2051" s="0" t="n">
        <f aca="false">(N2051*A2051+O2051*B2051+P2051*C2051+Q2051*D2051+R2051*E2051+S2051*F2051)</f>
        <v>0</v>
      </c>
      <c r="V2051" s="0" t="n">
        <f aca="false">T2051-U2051</f>
        <v>248</v>
      </c>
      <c r="W2051" s="0" t="n">
        <f aca="false">V2051/4</f>
        <v>62</v>
      </c>
      <c r="X2051" s="0" t="n">
        <f aca="false">IF(W2051&lt;=U2051,1,0)</f>
        <v>0</v>
      </c>
      <c r="Y2051" s="0" t="n">
        <f aca="false">IF(M2051+X2051=2,1,0)</f>
        <v>0</v>
      </c>
    </row>
    <row r="2052" customFormat="false" ht="13.8" hidden="false" customHeight="false" outlineLevel="0" collapsed="false">
      <c r="A2052" s="0" t="n">
        <v>87</v>
      </c>
      <c r="B2052" s="0" t="n">
        <v>39</v>
      </c>
      <c r="C2052" s="0" t="n">
        <v>98</v>
      </c>
      <c r="D2052" s="0" t="n">
        <v>7</v>
      </c>
      <c r="E2052" s="0" t="n">
        <v>87</v>
      </c>
      <c r="F2052" s="0" t="n">
        <v>39</v>
      </c>
      <c r="G2052" s="0" t="n">
        <f aca="false">COUNTIF($A2052:$F2052,A2052)</f>
        <v>2</v>
      </c>
      <c r="H2052" s="0" t="n">
        <f aca="false">COUNTIF($A2052:$F2052,B2052)</f>
        <v>2</v>
      </c>
      <c r="I2052" s="0" t="n">
        <f aca="false">COUNTIF($A2052:$F2052,C2052)</f>
        <v>1</v>
      </c>
      <c r="J2052" s="0" t="n">
        <f aca="false">COUNTIF($A2052:$F2052,D2052)</f>
        <v>1</v>
      </c>
      <c r="K2052" s="0" t="n">
        <f aca="false">COUNTIF($A2052:$F2052,E2052)</f>
        <v>2</v>
      </c>
      <c r="L2052" s="0" t="n">
        <f aca="false">COUNTIF($A2052:$F2052,F2052)</f>
        <v>2</v>
      </c>
      <c r="M2052" s="1" t="n">
        <f aca="false">IF(SUM(G2052:L2052)=8,1,0)</f>
        <v>0</v>
      </c>
      <c r="N2052" s="0" t="n">
        <f aca="false">IF(G2052=2,1,0)</f>
        <v>1</v>
      </c>
      <c r="O2052" s="0" t="n">
        <f aca="false">IF(H2052=2,1,0)</f>
        <v>1</v>
      </c>
      <c r="P2052" s="0" t="n">
        <f aca="false">IF(I2052=2,1,0)</f>
        <v>0</v>
      </c>
      <c r="Q2052" s="0" t="n">
        <f aca="false">IF(J2052=2,1,0)</f>
        <v>0</v>
      </c>
      <c r="R2052" s="0" t="n">
        <f aca="false">IF(K2052=2,1,0)</f>
        <v>1</v>
      </c>
      <c r="S2052" s="0" t="n">
        <f aca="false">IF(L2052=2,1,0)</f>
        <v>1</v>
      </c>
      <c r="T2052" s="0" t="n">
        <f aca="false">SUM(A2052:F2052)</f>
        <v>357</v>
      </c>
      <c r="U2052" s="0" t="n">
        <f aca="false">(N2052*A2052+O2052*B2052+P2052*C2052+Q2052*D2052+R2052*E2052+S2052*F2052)</f>
        <v>252</v>
      </c>
      <c r="V2052" s="0" t="n">
        <f aca="false">T2052-U2052</f>
        <v>105</v>
      </c>
      <c r="W2052" s="0" t="n">
        <f aca="false">V2052/4</f>
        <v>26.25</v>
      </c>
      <c r="X2052" s="0" t="n">
        <f aca="false">IF(W2052&lt;=U2052,1,0)</f>
        <v>1</v>
      </c>
      <c r="Y2052" s="0" t="n">
        <f aca="false">IF(M2052+X2052=2,1,0)</f>
        <v>0</v>
      </c>
    </row>
    <row r="2053" customFormat="false" ht="13.8" hidden="false" customHeight="false" outlineLevel="0" collapsed="false">
      <c r="A2053" s="0" t="n">
        <v>18</v>
      </c>
      <c r="B2053" s="0" t="n">
        <v>80</v>
      </c>
      <c r="C2053" s="0" t="n">
        <v>57</v>
      </c>
      <c r="D2053" s="0" t="n">
        <v>32</v>
      </c>
      <c r="E2053" s="0" t="n">
        <v>12</v>
      </c>
      <c r="F2053" s="0" t="n">
        <v>160</v>
      </c>
      <c r="G2053" s="0" t="n">
        <f aca="false">COUNTIF($A2053:$F2053,A2053)</f>
        <v>1</v>
      </c>
      <c r="H2053" s="0" t="n">
        <f aca="false">COUNTIF($A2053:$F2053,B2053)</f>
        <v>1</v>
      </c>
      <c r="I2053" s="0" t="n">
        <f aca="false">COUNTIF($A2053:$F2053,C2053)</f>
        <v>1</v>
      </c>
      <c r="J2053" s="0" t="n">
        <f aca="false">COUNTIF($A2053:$F2053,D2053)</f>
        <v>1</v>
      </c>
      <c r="K2053" s="0" t="n">
        <f aca="false">COUNTIF($A2053:$F2053,E2053)</f>
        <v>1</v>
      </c>
      <c r="L2053" s="0" t="n">
        <f aca="false">COUNTIF($A2053:$F2053,F2053)</f>
        <v>1</v>
      </c>
      <c r="M2053" s="1" t="n">
        <f aca="false">IF(SUM(G2053:L2053)=8,1,0)</f>
        <v>0</v>
      </c>
      <c r="N2053" s="0" t="n">
        <f aca="false">IF(G2053=2,1,0)</f>
        <v>0</v>
      </c>
      <c r="O2053" s="0" t="n">
        <f aca="false">IF(H2053=2,1,0)</f>
        <v>0</v>
      </c>
      <c r="P2053" s="0" t="n">
        <f aca="false">IF(I2053=2,1,0)</f>
        <v>0</v>
      </c>
      <c r="Q2053" s="0" t="n">
        <f aca="false">IF(J2053=2,1,0)</f>
        <v>0</v>
      </c>
      <c r="R2053" s="0" t="n">
        <f aca="false">IF(K2053=2,1,0)</f>
        <v>0</v>
      </c>
      <c r="S2053" s="0" t="n">
        <f aca="false">IF(L2053=2,1,0)</f>
        <v>0</v>
      </c>
      <c r="T2053" s="0" t="n">
        <f aca="false">SUM(A2053:F2053)</f>
        <v>359</v>
      </c>
      <c r="U2053" s="0" t="n">
        <f aca="false">(N2053*A2053+O2053*B2053+P2053*C2053+Q2053*D2053+R2053*E2053+S2053*F2053)</f>
        <v>0</v>
      </c>
      <c r="V2053" s="0" t="n">
        <f aca="false">T2053-U2053</f>
        <v>359</v>
      </c>
      <c r="W2053" s="0" t="n">
        <f aca="false">V2053/4</f>
        <v>89.75</v>
      </c>
      <c r="X2053" s="0" t="n">
        <f aca="false">IF(W2053&lt;=U2053,1,0)</f>
        <v>0</v>
      </c>
      <c r="Y2053" s="0" t="n">
        <f aca="false">IF(M2053+X2053=2,1,0)</f>
        <v>0</v>
      </c>
    </row>
    <row r="2054" customFormat="false" ht="13.8" hidden="false" customHeight="false" outlineLevel="0" collapsed="false">
      <c r="A2054" s="0" t="n">
        <v>61</v>
      </c>
      <c r="B2054" s="0" t="n">
        <v>84</v>
      </c>
      <c r="C2054" s="0" t="n">
        <v>51</v>
      </c>
      <c r="D2054" s="0" t="n">
        <v>34</v>
      </c>
      <c r="E2054" s="0" t="n">
        <v>61</v>
      </c>
      <c r="F2054" s="0" t="n">
        <v>168</v>
      </c>
      <c r="G2054" s="0" t="n">
        <f aca="false">COUNTIF($A2054:$F2054,A2054)</f>
        <v>2</v>
      </c>
      <c r="H2054" s="0" t="n">
        <f aca="false">COUNTIF($A2054:$F2054,B2054)</f>
        <v>1</v>
      </c>
      <c r="I2054" s="0" t="n">
        <f aca="false">COUNTIF($A2054:$F2054,C2054)</f>
        <v>1</v>
      </c>
      <c r="J2054" s="0" t="n">
        <f aca="false">COUNTIF($A2054:$F2054,D2054)</f>
        <v>1</v>
      </c>
      <c r="K2054" s="0" t="n">
        <f aca="false">COUNTIF($A2054:$F2054,E2054)</f>
        <v>2</v>
      </c>
      <c r="L2054" s="0" t="n">
        <f aca="false">COUNTIF($A2054:$F2054,F2054)</f>
        <v>1</v>
      </c>
      <c r="M2054" s="1" t="n">
        <f aca="false">IF(SUM(G2054:L2054)=8,1,0)</f>
        <v>1</v>
      </c>
      <c r="N2054" s="0" t="n">
        <f aca="false">IF(G2054=2,1,0)</f>
        <v>1</v>
      </c>
      <c r="O2054" s="0" t="n">
        <f aca="false">IF(H2054=2,1,0)</f>
        <v>0</v>
      </c>
      <c r="P2054" s="0" t="n">
        <f aca="false">IF(I2054=2,1,0)</f>
        <v>0</v>
      </c>
      <c r="Q2054" s="0" t="n">
        <f aca="false">IF(J2054=2,1,0)</f>
        <v>0</v>
      </c>
      <c r="R2054" s="0" t="n">
        <f aca="false">IF(K2054=2,1,0)</f>
        <v>1</v>
      </c>
      <c r="S2054" s="0" t="n">
        <f aca="false">IF(L2054=2,1,0)</f>
        <v>0</v>
      </c>
      <c r="T2054" s="0" t="n">
        <f aca="false">SUM(A2054:F2054)</f>
        <v>459</v>
      </c>
      <c r="U2054" s="0" t="n">
        <f aca="false">(N2054*A2054+O2054*B2054+P2054*C2054+Q2054*D2054+R2054*E2054+S2054*F2054)</f>
        <v>122</v>
      </c>
      <c r="V2054" s="0" t="n">
        <f aca="false">T2054-U2054</f>
        <v>337</v>
      </c>
      <c r="W2054" s="0" t="n">
        <f aca="false">V2054/4</f>
        <v>84.25</v>
      </c>
      <c r="X2054" s="0" t="n">
        <f aca="false">IF(W2054&lt;=U2054,1,0)</f>
        <v>1</v>
      </c>
      <c r="Y2054" s="0" t="n">
        <f aca="false">IF(M2054+X2054=2,1,0)</f>
        <v>1</v>
      </c>
    </row>
    <row r="2055" customFormat="false" ht="13.8" hidden="false" customHeight="false" outlineLevel="0" collapsed="false">
      <c r="A2055" s="0" t="n">
        <v>29</v>
      </c>
      <c r="B2055" s="0" t="n">
        <v>77</v>
      </c>
      <c r="C2055" s="0" t="n">
        <v>43</v>
      </c>
      <c r="D2055" s="0" t="n">
        <v>38</v>
      </c>
      <c r="E2055" s="0" t="n">
        <v>29</v>
      </c>
      <c r="F2055" s="0" t="n">
        <v>25</v>
      </c>
      <c r="G2055" s="0" t="n">
        <f aca="false">COUNTIF($A2055:$F2055,A2055)</f>
        <v>2</v>
      </c>
      <c r="H2055" s="0" t="n">
        <f aca="false">COUNTIF($A2055:$F2055,B2055)</f>
        <v>1</v>
      </c>
      <c r="I2055" s="0" t="n">
        <f aca="false">COUNTIF($A2055:$F2055,C2055)</f>
        <v>1</v>
      </c>
      <c r="J2055" s="0" t="n">
        <f aca="false">COUNTIF($A2055:$F2055,D2055)</f>
        <v>1</v>
      </c>
      <c r="K2055" s="0" t="n">
        <f aca="false">COUNTIF($A2055:$F2055,E2055)</f>
        <v>2</v>
      </c>
      <c r="L2055" s="0" t="n">
        <f aca="false">COUNTIF($A2055:$F2055,F2055)</f>
        <v>1</v>
      </c>
      <c r="M2055" s="1" t="n">
        <f aca="false">IF(SUM(G2055:L2055)=8,1,0)</f>
        <v>1</v>
      </c>
      <c r="N2055" s="0" t="n">
        <f aca="false">IF(G2055=2,1,0)</f>
        <v>1</v>
      </c>
      <c r="O2055" s="0" t="n">
        <f aca="false">IF(H2055=2,1,0)</f>
        <v>0</v>
      </c>
      <c r="P2055" s="0" t="n">
        <f aca="false">IF(I2055=2,1,0)</f>
        <v>0</v>
      </c>
      <c r="Q2055" s="0" t="n">
        <f aca="false">IF(J2055=2,1,0)</f>
        <v>0</v>
      </c>
      <c r="R2055" s="0" t="n">
        <f aca="false">IF(K2055=2,1,0)</f>
        <v>1</v>
      </c>
      <c r="S2055" s="0" t="n">
        <f aca="false">IF(L2055=2,1,0)</f>
        <v>0</v>
      </c>
      <c r="T2055" s="0" t="n">
        <f aca="false">SUM(A2055:F2055)</f>
        <v>241</v>
      </c>
      <c r="U2055" s="0" t="n">
        <f aca="false">(N2055*A2055+O2055*B2055+P2055*C2055+Q2055*D2055+R2055*E2055+S2055*F2055)</f>
        <v>58</v>
      </c>
      <c r="V2055" s="0" t="n">
        <f aca="false">T2055-U2055</f>
        <v>183</v>
      </c>
      <c r="W2055" s="0" t="n">
        <f aca="false">V2055/4</f>
        <v>45.75</v>
      </c>
      <c r="X2055" s="0" t="n">
        <f aca="false">IF(W2055&lt;=U2055,1,0)</f>
        <v>1</v>
      </c>
      <c r="Y2055" s="0" t="n">
        <f aca="false">IF(M2055+X2055=2,1,0)</f>
        <v>1</v>
      </c>
    </row>
    <row r="2056" customFormat="false" ht="13.8" hidden="false" customHeight="false" outlineLevel="0" collapsed="false">
      <c r="A2056" s="0" t="n">
        <v>39</v>
      </c>
      <c r="B2056" s="0" t="n">
        <v>14</v>
      </c>
      <c r="C2056" s="0" t="n">
        <v>61</v>
      </c>
      <c r="D2056" s="0" t="n">
        <v>39</v>
      </c>
      <c r="E2056" s="0" t="n">
        <v>78</v>
      </c>
      <c r="F2056" s="0" t="n">
        <v>4</v>
      </c>
      <c r="G2056" s="0" t="n">
        <f aca="false">COUNTIF($A2056:$F2056,A2056)</f>
        <v>2</v>
      </c>
      <c r="H2056" s="0" t="n">
        <f aca="false">COUNTIF($A2056:$F2056,B2056)</f>
        <v>1</v>
      </c>
      <c r="I2056" s="0" t="n">
        <f aca="false">COUNTIF($A2056:$F2056,C2056)</f>
        <v>1</v>
      </c>
      <c r="J2056" s="0" t="n">
        <f aca="false">COUNTIF($A2056:$F2056,D2056)</f>
        <v>2</v>
      </c>
      <c r="K2056" s="0" t="n">
        <f aca="false">COUNTIF($A2056:$F2056,E2056)</f>
        <v>1</v>
      </c>
      <c r="L2056" s="0" t="n">
        <f aca="false">COUNTIF($A2056:$F2056,F2056)</f>
        <v>1</v>
      </c>
      <c r="M2056" s="1" t="n">
        <f aca="false">IF(SUM(G2056:L2056)=8,1,0)</f>
        <v>1</v>
      </c>
      <c r="N2056" s="0" t="n">
        <f aca="false">IF(G2056=2,1,0)</f>
        <v>1</v>
      </c>
      <c r="O2056" s="0" t="n">
        <f aca="false">IF(H2056=2,1,0)</f>
        <v>0</v>
      </c>
      <c r="P2056" s="0" t="n">
        <f aca="false">IF(I2056=2,1,0)</f>
        <v>0</v>
      </c>
      <c r="Q2056" s="0" t="n">
        <f aca="false">IF(J2056=2,1,0)</f>
        <v>1</v>
      </c>
      <c r="R2056" s="0" t="n">
        <f aca="false">IF(K2056=2,1,0)</f>
        <v>0</v>
      </c>
      <c r="S2056" s="0" t="n">
        <f aca="false">IF(L2056=2,1,0)</f>
        <v>0</v>
      </c>
      <c r="T2056" s="0" t="n">
        <f aca="false">SUM(A2056:F2056)</f>
        <v>235</v>
      </c>
      <c r="U2056" s="0" t="n">
        <f aca="false">(N2056*A2056+O2056*B2056+P2056*C2056+Q2056*D2056+R2056*E2056+S2056*F2056)</f>
        <v>78</v>
      </c>
      <c r="V2056" s="0" t="n">
        <f aca="false">T2056-U2056</f>
        <v>157</v>
      </c>
      <c r="W2056" s="0" t="n">
        <f aca="false">V2056/4</f>
        <v>39.25</v>
      </c>
      <c r="X2056" s="0" t="n">
        <f aca="false">IF(W2056&lt;=U2056,1,0)</f>
        <v>1</v>
      </c>
      <c r="Y2056" s="0" t="n">
        <f aca="false">IF(M2056+X2056=2,1,0)</f>
        <v>1</v>
      </c>
    </row>
    <row r="2057" customFormat="false" ht="13.8" hidden="false" customHeight="false" outlineLevel="0" collapsed="false">
      <c r="A2057" s="0" t="n">
        <v>85</v>
      </c>
      <c r="B2057" s="0" t="n">
        <v>79</v>
      </c>
      <c r="C2057" s="0" t="n">
        <v>59</v>
      </c>
      <c r="D2057" s="0" t="n">
        <v>24</v>
      </c>
      <c r="E2057" s="0" t="n">
        <v>255</v>
      </c>
      <c r="F2057" s="0" t="n">
        <v>52</v>
      </c>
      <c r="G2057" s="0" t="n">
        <f aca="false">COUNTIF($A2057:$F2057,A2057)</f>
        <v>1</v>
      </c>
      <c r="H2057" s="0" t="n">
        <f aca="false">COUNTIF($A2057:$F2057,B2057)</f>
        <v>1</v>
      </c>
      <c r="I2057" s="0" t="n">
        <f aca="false">COUNTIF($A2057:$F2057,C2057)</f>
        <v>1</v>
      </c>
      <c r="J2057" s="0" t="n">
        <f aca="false">COUNTIF($A2057:$F2057,D2057)</f>
        <v>1</v>
      </c>
      <c r="K2057" s="0" t="n">
        <f aca="false">COUNTIF($A2057:$F2057,E2057)</f>
        <v>1</v>
      </c>
      <c r="L2057" s="0" t="n">
        <f aca="false">COUNTIF($A2057:$F2057,F2057)</f>
        <v>1</v>
      </c>
      <c r="M2057" s="1" t="n">
        <f aca="false">IF(SUM(G2057:L2057)=8,1,0)</f>
        <v>0</v>
      </c>
      <c r="N2057" s="0" t="n">
        <f aca="false">IF(G2057=2,1,0)</f>
        <v>0</v>
      </c>
      <c r="O2057" s="0" t="n">
        <f aca="false">IF(H2057=2,1,0)</f>
        <v>0</v>
      </c>
      <c r="P2057" s="0" t="n">
        <f aca="false">IF(I2057=2,1,0)</f>
        <v>0</v>
      </c>
      <c r="Q2057" s="0" t="n">
        <f aca="false">IF(J2057=2,1,0)</f>
        <v>0</v>
      </c>
      <c r="R2057" s="0" t="n">
        <f aca="false">IF(K2057=2,1,0)</f>
        <v>0</v>
      </c>
      <c r="S2057" s="0" t="n">
        <f aca="false">IF(L2057=2,1,0)</f>
        <v>0</v>
      </c>
      <c r="T2057" s="0" t="n">
        <f aca="false">SUM(A2057:F2057)</f>
        <v>554</v>
      </c>
      <c r="U2057" s="0" t="n">
        <f aca="false">(N2057*A2057+O2057*B2057+P2057*C2057+Q2057*D2057+R2057*E2057+S2057*F2057)</f>
        <v>0</v>
      </c>
      <c r="V2057" s="0" t="n">
        <f aca="false">T2057-U2057</f>
        <v>554</v>
      </c>
      <c r="W2057" s="0" t="n">
        <f aca="false">V2057/4</f>
        <v>138.5</v>
      </c>
      <c r="X2057" s="0" t="n">
        <f aca="false">IF(W2057&lt;=U2057,1,0)</f>
        <v>0</v>
      </c>
      <c r="Y2057" s="0" t="n">
        <f aca="false">IF(M2057+X2057=2,1,0)</f>
        <v>0</v>
      </c>
    </row>
    <row r="2058" customFormat="false" ht="13.8" hidden="false" customHeight="false" outlineLevel="0" collapsed="false">
      <c r="A2058" s="0" t="n">
        <v>46</v>
      </c>
      <c r="B2058" s="0" t="n">
        <v>93</v>
      </c>
      <c r="C2058" s="0" t="n">
        <v>49</v>
      </c>
      <c r="D2058" s="0" t="n">
        <v>34</v>
      </c>
      <c r="E2058" s="0" t="n">
        <v>69</v>
      </c>
      <c r="F2058" s="0" t="n">
        <v>31</v>
      </c>
      <c r="G2058" s="0" t="n">
        <f aca="false">COUNTIF($A2058:$F2058,A2058)</f>
        <v>1</v>
      </c>
      <c r="H2058" s="0" t="n">
        <f aca="false">COUNTIF($A2058:$F2058,B2058)</f>
        <v>1</v>
      </c>
      <c r="I2058" s="0" t="n">
        <f aca="false">COUNTIF($A2058:$F2058,C2058)</f>
        <v>1</v>
      </c>
      <c r="J2058" s="0" t="n">
        <f aca="false">COUNTIF($A2058:$F2058,D2058)</f>
        <v>1</v>
      </c>
      <c r="K2058" s="0" t="n">
        <f aca="false">COUNTIF($A2058:$F2058,E2058)</f>
        <v>1</v>
      </c>
      <c r="L2058" s="0" t="n">
        <f aca="false">COUNTIF($A2058:$F2058,F2058)</f>
        <v>1</v>
      </c>
      <c r="M2058" s="1" t="n">
        <f aca="false">IF(SUM(G2058:L2058)=8,1,0)</f>
        <v>0</v>
      </c>
      <c r="N2058" s="0" t="n">
        <f aca="false">IF(G2058=2,1,0)</f>
        <v>0</v>
      </c>
      <c r="O2058" s="0" t="n">
        <f aca="false">IF(H2058=2,1,0)</f>
        <v>0</v>
      </c>
      <c r="P2058" s="0" t="n">
        <f aca="false">IF(I2058=2,1,0)</f>
        <v>0</v>
      </c>
      <c r="Q2058" s="0" t="n">
        <f aca="false">IF(J2058=2,1,0)</f>
        <v>0</v>
      </c>
      <c r="R2058" s="0" t="n">
        <f aca="false">IF(K2058=2,1,0)</f>
        <v>0</v>
      </c>
      <c r="S2058" s="0" t="n">
        <f aca="false">IF(L2058=2,1,0)</f>
        <v>0</v>
      </c>
      <c r="T2058" s="0" t="n">
        <f aca="false">SUM(A2058:F2058)</f>
        <v>322</v>
      </c>
      <c r="U2058" s="0" t="n">
        <f aca="false">(N2058*A2058+O2058*B2058+P2058*C2058+Q2058*D2058+R2058*E2058+S2058*F2058)</f>
        <v>0</v>
      </c>
      <c r="V2058" s="0" t="n">
        <f aca="false">T2058-U2058</f>
        <v>322</v>
      </c>
      <c r="W2058" s="0" t="n">
        <f aca="false">V2058/4</f>
        <v>80.5</v>
      </c>
      <c r="X2058" s="0" t="n">
        <f aca="false">IF(W2058&lt;=U2058,1,0)</f>
        <v>0</v>
      </c>
      <c r="Y2058" s="0" t="n">
        <f aca="false">IF(M2058+X2058=2,1,0)</f>
        <v>0</v>
      </c>
    </row>
    <row r="2059" customFormat="false" ht="13.8" hidden="false" customHeight="false" outlineLevel="0" collapsed="false">
      <c r="A2059" s="0" t="n">
        <v>2</v>
      </c>
      <c r="B2059" s="0" t="n">
        <v>75</v>
      </c>
      <c r="C2059" s="0" t="n">
        <v>93</v>
      </c>
      <c r="D2059" s="0" t="n">
        <v>40</v>
      </c>
      <c r="E2059" s="0" t="n">
        <v>3</v>
      </c>
      <c r="F2059" s="0" t="n">
        <v>50</v>
      </c>
      <c r="G2059" s="0" t="n">
        <f aca="false">COUNTIF($A2059:$F2059,A2059)</f>
        <v>1</v>
      </c>
      <c r="H2059" s="0" t="n">
        <f aca="false">COUNTIF($A2059:$F2059,B2059)</f>
        <v>1</v>
      </c>
      <c r="I2059" s="0" t="n">
        <f aca="false">COUNTIF($A2059:$F2059,C2059)</f>
        <v>1</v>
      </c>
      <c r="J2059" s="0" t="n">
        <f aca="false">COUNTIF($A2059:$F2059,D2059)</f>
        <v>1</v>
      </c>
      <c r="K2059" s="0" t="n">
        <f aca="false">COUNTIF($A2059:$F2059,E2059)</f>
        <v>1</v>
      </c>
      <c r="L2059" s="0" t="n">
        <f aca="false">COUNTIF($A2059:$F2059,F2059)</f>
        <v>1</v>
      </c>
      <c r="M2059" s="1" t="n">
        <f aca="false">IF(SUM(G2059:L2059)=8,1,0)</f>
        <v>0</v>
      </c>
      <c r="N2059" s="0" t="n">
        <f aca="false">IF(G2059=2,1,0)</f>
        <v>0</v>
      </c>
      <c r="O2059" s="0" t="n">
        <f aca="false">IF(H2059=2,1,0)</f>
        <v>0</v>
      </c>
      <c r="P2059" s="0" t="n">
        <f aca="false">IF(I2059=2,1,0)</f>
        <v>0</v>
      </c>
      <c r="Q2059" s="0" t="n">
        <f aca="false">IF(J2059=2,1,0)</f>
        <v>0</v>
      </c>
      <c r="R2059" s="0" t="n">
        <f aca="false">IF(K2059=2,1,0)</f>
        <v>0</v>
      </c>
      <c r="S2059" s="0" t="n">
        <f aca="false">IF(L2059=2,1,0)</f>
        <v>0</v>
      </c>
      <c r="T2059" s="0" t="n">
        <f aca="false">SUM(A2059:F2059)</f>
        <v>263</v>
      </c>
      <c r="U2059" s="0" t="n">
        <f aca="false">(N2059*A2059+O2059*B2059+P2059*C2059+Q2059*D2059+R2059*E2059+S2059*F2059)</f>
        <v>0</v>
      </c>
      <c r="V2059" s="0" t="n">
        <f aca="false">T2059-U2059</f>
        <v>263</v>
      </c>
      <c r="W2059" s="0" t="n">
        <f aca="false">V2059/4</f>
        <v>65.75</v>
      </c>
      <c r="X2059" s="0" t="n">
        <f aca="false">IF(W2059&lt;=U2059,1,0)</f>
        <v>0</v>
      </c>
      <c r="Y2059" s="0" t="n">
        <f aca="false">IF(M2059+X2059=2,1,0)</f>
        <v>0</v>
      </c>
    </row>
    <row r="2060" customFormat="false" ht="13.8" hidden="false" customHeight="false" outlineLevel="0" collapsed="false">
      <c r="A2060" s="0" t="n">
        <v>90</v>
      </c>
      <c r="B2060" s="0" t="n">
        <v>88</v>
      </c>
      <c r="C2060" s="0" t="n">
        <v>14</v>
      </c>
      <c r="D2060" s="0" t="n">
        <v>18</v>
      </c>
      <c r="E2060" s="0" t="n">
        <v>90</v>
      </c>
      <c r="F2060" s="0" t="n">
        <v>88</v>
      </c>
      <c r="G2060" s="0" t="n">
        <f aca="false">COUNTIF($A2060:$F2060,A2060)</f>
        <v>2</v>
      </c>
      <c r="H2060" s="0" t="n">
        <f aca="false">COUNTIF($A2060:$F2060,B2060)</f>
        <v>2</v>
      </c>
      <c r="I2060" s="0" t="n">
        <f aca="false">COUNTIF($A2060:$F2060,C2060)</f>
        <v>1</v>
      </c>
      <c r="J2060" s="0" t="n">
        <f aca="false">COUNTIF($A2060:$F2060,D2060)</f>
        <v>1</v>
      </c>
      <c r="K2060" s="0" t="n">
        <f aca="false">COUNTIF($A2060:$F2060,E2060)</f>
        <v>2</v>
      </c>
      <c r="L2060" s="0" t="n">
        <f aca="false">COUNTIF($A2060:$F2060,F2060)</f>
        <v>2</v>
      </c>
      <c r="M2060" s="1" t="n">
        <f aca="false">IF(SUM(G2060:L2060)=8,1,0)</f>
        <v>0</v>
      </c>
      <c r="N2060" s="0" t="n">
        <f aca="false">IF(G2060=2,1,0)</f>
        <v>1</v>
      </c>
      <c r="O2060" s="0" t="n">
        <f aca="false">IF(H2060=2,1,0)</f>
        <v>1</v>
      </c>
      <c r="P2060" s="0" t="n">
        <f aca="false">IF(I2060=2,1,0)</f>
        <v>0</v>
      </c>
      <c r="Q2060" s="0" t="n">
        <f aca="false">IF(J2060=2,1,0)</f>
        <v>0</v>
      </c>
      <c r="R2060" s="0" t="n">
        <f aca="false">IF(K2060=2,1,0)</f>
        <v>1</v>
      </c>
      <c r="S2060" s="0" t="n">
        <f aca="false">IF(L2060=2,1,0)</f>
        <v>1</v>
      </c>
      <c r="T2060" s="0" t="n">
        <f aca="false">SUM(A2060:F2060)</f>
        <v>388</v>
      </c>
      <c r="U2060" s="0" t="n">
        <f aca="false">(N2060*A2060+O2060*B2060+P2060*C2060+Q2060*D2060+R2060*E2060+S2060*F2060)</f>
        <v>356</v>
      </c>
      <c r="V2060" s="0" t="n">
        <f aca="false">T2060-U2060</f>
        <v>32</v>
      </c>
      <c r="W2060" s="0" t="n">
        <f aca="false">V2060/4</f>
        <v>8</v>
      </c>
      <c r="X2060" s="0" t="n">
        <f aca="false">IF(W2060&lt;=U2060,1,0)</f>
        <v>1</v>
      </c>
      <c r="Y2060" s="0" t="n">
        <f aca="false">IF(M2060+X2060=2,1,0)</f>
        <v>0</v>
      </c>
    </row>
    <row r="2061" customFormat="false" ht="13.8" hidden="false" customHeight="false" outlineLevel="0" collapsed="false">
      <c r="A2061" s="0" t="n">
        <v>76</v>
      </c>
      <c r="B2061" s="0" t="n">
        <v>64</v>
      </c>
      <c r="C2061" s="0" t="n">
        <v>6</v>
      </c>
      <c r="D2061" s="0" t="n">
        <v>46</v>
      </c>
      <c r="E2061" s="0" t="n">
        <v>25</v>
      </c>
      <c r="F2061" s="0" t="n">
        <v>128</v>
      </c>
      <c r="G2061" s="0" t="n">
        <f aca="false">COUNTIF($A2061:$F2061,A2061)</f>
        <v>1</v>
      </c>
      <c r="H2061" s="0" t="n">
        <f aca="false">COUNTIF($A2061:$F2061,B2061)</f>
        <v>1</v>
      </c>
      <c r="I2061" s="0" t="n">
        <f aca="false">COUNTIF($A2061:$F2061,C2061)</f>
        <v>1</v>
      </c>
      <c r="J2061" s="0" t="n">
        <f aca="false">COUNTIF($A2061:$F2061,D2061)</f>
        <v>1</v>
      </c>
      <c r="K2061" s="0" t="n">
        <f aca="false">COUNTIF($A2061:$F2061,E2061)</f>
        <v>1</v>
      </c>
      <c r="L2061" s="0" t="n">
        <f aca="false">COUNTIF($A2061:$F2061,F2061)</f>
        <v>1</v>
      </c>
      <c r="M2061" s="1" t="n">
        <f aca="false">IF(SUM(G2061:L2061)=8,1,0)</f>
        <v>0</v>
      </c>
      <c r="N2061" s="0" t="n">
        <f aca="false">IF(G2061=2,1,0)</f>
        <v>0</v>
      </c>
      <c r="O2061" s="0" t="n">
        <f aca="false">IF(H2061=2,1,0)</f>
        <v>0</v>
      </c>
      <c r="P2061" s="0" t="n">
        <f aca="false">IF(I2061=2,1,0)</f>
        <v>0</v>
      </c>
      <c r="Q2061" s="0" t="n">
        <f aca="false">IF(J2061=2,1,0)</f>
        <v>0</v>
      </c>
      <c r="R2061" s="0" t="n">
        <f aca="false">IF(K2061=2,1,0)</f>
        <v>0</v>
      </c>
      <c r="S2061" s="0" t="n">
        <f aca="false">IF(L2061=2,1,0)</f>
        <v>0</v>
      </c>
      <c r="T2061" s="0" t="n">
        <f aca="false">SUM(A2061:F2061)</f>
        <v>345</v>
      </c>
      <c r="U2061" s="0" t="n">
        <f aca="false">(N2061*A2061+O2061*B2061+P2061*C2061+Q2061*D2061+R2061*E2061+S2061*F2061)</f>
        <v>0</v>
      </c>
      <c r="V2061" s="0" t="n">
        <f aca="false">T2061-U2061</f>
        <v>345</v>
      </c>
      <c r="W2061" s="0" t="n">
        <f aca="false">V2061/4</f>
        <v>86.25</v>
      </c>
      <c r="X2061" s="0" t="n">
        <f aca="false">IF(W2061&lt;=U2061,1,0)</f>
        <v>0</v>
      </c>
      <c r="Y2061" s="0" t="n">
        <f aca="false">IF(M2061+X2061=2,1,0)</f>
        <v>0</v>
      </c>
    </row>
    <row r="2062" customFormat="false" ht="13.8" hidden="false" customHeight="false" outlineLevel="0" collapsed="false">
      <c r="A2062" s="0" t="n">
        <v>99</v>
      </c>
      <c r="B2062" s="0" t="n">
        <v>58</v>
      </c>
      <c r="C2062" s="0" t="n">
        <v>29</v>
      </c>
      <c r="D2062" s="0" t="n">
        <v>19</v>
      </c>
      <c r="E2062" s="0" t="n">
        <v>49</v>
      </c>
      <c r="F2062" s="0" t="n">
        <v>58</v>
      </c>
      <c r="G2062" s="0" t="n">
        <f aca="false">COUNTIF($A2062:$F2062,A2062)</f>
        <v>1</v>
      </c>
      <c r="H2062" s="0" t="n">
        <f aca="false">COUNTIF($A2062:$F2062,B2062)</f>
        <v>2</v>
      </c>
      <c r="I2062" s="0" t="n">
        <f aca="false">COUNTIF($A2062:$F2062,C2062)</f>
        <v>1</v>
      </c>
      <c r="J2062" s="0" t="n">
        <f aca="false">COUNTIF($A2062:$F2062,D2062)</f>
        <v>1</v>
      </c>
      <c r="K2062" s="0" t="n">
        <f aca="false">COUNTIF($A2062:$F2062,E2062)</f>
        <v>1</v>
      </c>
      <c r="L2062" s="0" t="n">
        <f aca="false">COUNTIF($A2062:$F2062,F2062)</f>
        <v>2</v>
      </c>
      <c r="M2062" s="1" t="n">
        <f aca="false">IF(SUM(G2062:L2062)=8,1,0)</f>
        <v>1</v>
      </c>
      <c r="N2062" s="0" t="n">
        <f aca="false">IF(G2062=2,1,0)</f>
        <v>0</v>
      </c>
      <c r="O2062" s="0" t="n">
        <f aca="false">IF(H2062=2,1,0)</f>
        <v>1</v>
      </c>
      <c r="P2062" s="0" t="n">
        <f aca="false">IF(I2062=2,1,0)</f>
        <v>0</v>
      </c>
      <c r="Q2062" s="0" t="n">
        <f aca="false">IF(J2062=2,1,0)</f>
        <v>0</v>
      </c>
      <c r="R2062" s="0" t="n">
        <f aca="false">IF(K2062=2,1,0)</f>
        <v>0</v>
      </c>
      <c r="S2062" s="0" t="n">
        <f aca="false">IF(L2062=2,1,0)</f>
        <v>1</v>
      </c>
      <c r="T2062" s="0" t="n">
        <f aca="false">SUM(A2062:F2062)</f>
        <v>312</v>
      </c>
      <c r="U2062" s="0" t="n">
        <f aca="false">(N2062*A2062+O2062*B2062+P2062*C2062+Q2062*D2062+R2062*E2062+S2062*F2062)</f>
        <v>116</v>
      </c>
      <c r="V2062" s="0" t="n">
        <f aca="false">T2062-U2062</f>
        <v>196</v>
      </c>
      <c r="W2062" s="0" t="n">
        <f aca="false">V2062/4</f>
        <v>49</v>
      </c>
      <c r="X2062" s="0" t="n">
        <f aca="false">IF(W2062&lt;=U2062,1,0)</f>
        <v>1</v>
      </c>
      <c r="Y2062" s="0" t="n">
        <f aca="false">IF(M2062+X2062=2,1,0)</f>
        <v>1</v>
      </c>
    </row>
    <row r="2063" customFormat="false" ht="13.8" hidden="false" customHeight="false" outlineLevel="0" collapsed="false">
      <c r="A2063" s="0" t="n">
        <v>61</v>
      </c>
      <c r="B2063" s="0" t="n">
        <v>33</v>
      </c>
      <c r="C2063" s="0" t="n">
        <v>35</v>
      </c>
      <c r="D2063" s="0" t="n">
        <v>22</v>
      </c>
      <c r="E2063" s="0" t="n">
        <v>30</v>
      </c>
      <c r="F2063" s="0" t="n">
        <v>99</v>
      </c>
      <c r="G2063" s="0" t="n">
        <f aca="false">COUNTIF($A2063:$F2063,A2063)</f>
        <v>1</v>
      </c>
      <c r="H2063" s="0" t="n">
        <f aca="false">COUNTIF($A2063:$F2063,B2063)</f>
        <v>1</v>
      </c>
      <c r="I2063" s="0" t="n">
        <f aca="false">COUNTIF($A2063:$F2063,C2063)</f>
        <v>1</v>
      </c>
      <c r="J2063" s="0" t="n">
        <f aca="false">COUNTIF($A2063:$F2063,D2063)</f>
        <v>1</v>
      </c>
      <c r="K2063" s="0" t="n">
        <f aca="false">COUNTIF($A2063:$F2063,E2063)</f>
        <v>1</v>
      </c>
      <c r="L2063" s="0" t="n">
        <f aca="false">COUNTIF($A2063:$F2063,F2063)</f>
        <v>1</v>
      </c>
      <c r="M2063" s="1" t="n">
        <f aca="false">IF(SUM(G2063:L2063)=8,1,0)</f>
        <v>0</v>
      </c>
      <c r="N2063" s="0" t="n">
        <f aca="false">IF(G2063=2,1,0)</f>
        <v>0</v>
      </c>
      <c r="O2063" s="0" t="n">
        <f aca="false">IF(H2063=2,1,0)</f>
        <v>0</v>
      </c>
      <c r="P2063" s="0" t="n">
        <f aca="false">IF(I2063=2,1,0)</f>
        <v>0</v>
      </c>
      <c r="Q2063" s="0" t="n">
        <f aca="false">IF(J2063=2,1,0)</f>
        <v>0</v>
      </c>
      <c r="R2063" s="0" t="n">
        <f aca="false">IF(K2063=2,1,0)</f>
        <v>0</v>
      </c>
      <c r="S2063" s="0" t="n">
        <f aca="false">IF(L2063=2,1,0)</f>
        <v>0</v>
      </c>
      <c r="T2063" s="0" t="n">
        <f aca="false">SUM(A2063:F2063)</f>
        <v>280</v>
      </c>
      <c r="U2063" s="0" t="n">
        <f aca="false">(N2063*A2063+O2063*B2063+P2063*C2063+Q2063*D2063+R2063*E2063+S2063*F2063)</f>
        <v>0</v>
      </c>
      <c r="V2063" s="0" t="n">
        <f aca="false">T2063-U2063</f>
        <v>280</v>
      </c>
      <c r="W2063" s="0" t="n">
        <f aca="false">V2063/4</f>
        <v>70</v>
      </c>
      <c r="X2063" s="0" t="n">
        <f aca="false">IF(W2063&lt;=U2063,1,0)</f>
        <v>0</v>
      </c>
      <c r="Y2063" s="0" t="n">
        <f aca="false">IF(M2063+X2063=2,1,0)</f>
        <v>0</v>
      </c>
    </row>
    <row r="2064" customFormat="false" ht="13.8" hidden="false" customHeight="false" outlineLevel="0" collapsed="false">
      <c r="A2064" s="0" t="n">
        <v>28</v>
      </c>
      <c r="B2064" s="0" t="n">
        <v>9</v>
      </c>
      <c r="C2064" s="0" t="n">
        <v>21</v>
      </c>
      <c r="D2064" s="0" t="n">
        <v>27</v>
      </c>
      <c r="E2064" s="0" t="n">
        <v>28</v>
      </c>
      <c r="F2064" s="0" t="n">
        <v>9</v>
      </c>
      <c r="G2064" s="0" t="n">
        <f aca="false">COUNTIF($A2064:$F2064,A2064)</f>
        <v>2</v>
      </c>
      <c r="H2064" s="0" t="n">
        <f aca="false">COUNTIF($A2064:$F2064,B2064)</f>
        <v>2</v>
      </c>
      <c r="I2064" s="0" t="n">
        <f aca="false">COUNTIF($A2064:$F2064,C2064)</f>
        <v>1</v>
      </c>
      <c r="J2064" s="0" t="n">
        <f aca="false">COUNTIF($A2064:$F2064,D2064)</f>
        <v>1</v>
      </c>
      <c r="K2064" s="0" t="n">
        <f aca="false">COUNTIF($A2064:$F2064,E2064)</f>
        <v>2</v>
      </c>
      <c r="L2064" s="0" t="n">
        <f aca="false">COUNTIF($A2064:$F2064,F2064)</f>
        <v>2</v>
      </c>
      <c r="M2064" s="1" t="n">
        <f aca="false">IF(SUM(G2064:L2064)=8,1,0)</f>
        <v>0</v>
      </c>
      <c r="N2064" s="0" t="n">
        <f aca="false">IF(G2064=2,1,0)</f>
        <v>1</v>
      </c>
      <c r="O2064" s="0" t="n">
        <f aca="false">IF(H2064=2,1,0)</f>
        <v>1</v>
      </c>
      <c r="P2064" s="0" t="n">
        <f aca="false">IF(I2064=2,1,0)</f>
        <v>0</v>
      </c>
      <c r="Q2064" s="0" t="n">
        <f aca="false">IF(J2064=2,1,0)</f>
        <v>0</v>
      </c>
      <c r="R2064" s="0" t="n">
        <f aca="false">IF(K2064=2,1,0)</f>
        <v>1</v>
      </c>
      <c r="S2064" s="0" t="n">
        <f aca="false">IF(L2064=2,1,0)</f>
        <v>1</v>
      </c>
      <c r="T2064" s="0" t="n">
        <f aca="false">SUM(A2064:F2064)</f>
        <v>122</v>
      </c>
      <c r="U2064" s="0" t="n">
        <f aca="false">(N2064*A2064+O2064*B2064+P2064*C2064+Q2064*D2064+R2064*E2064+S2064*F2064)</f>
        <v>74</v>
      </c>
      <c r="V2064" s="0" t="n">
        <f aca="false">T2064-U2064</f>
        <v>48</v>
      </c>
      <c r="W2064" s="0" t="n">
        <f aca="false">V2064/4</f>
        <v>12</v>
      </c>
      <c r="X2064" s="0" t="n">
        <f aca="false">IF(W2064&lt;=U2064,1,0)</f>
        <v>1</v>
      </c>
      <c r="Y2064" s="0" t="n">
        <f aca="false">IF(M2064+X2064=2,1,0)</f>
        <v>0</v>
      </c>
    </row>
    <row r="2065" customFormat="false" ht="13.8" hidden="false" customHeight="false" outlineLevel="0" collapsed="false">
      <c r="A2065" s="0" t="n">
        <v>71</v>
      </c>
      <c r="B2065" s="0" t="n">
        <v>11</v>
      </c>
      <c r="C2065" s="0" t="n">
        <v>90</v>
      </c>
      <c r="D2065" s="0" t="n">
        <v>17</v>
      </c>
      <c r="E2065" s="0" t="n">
        <v>142</v>
      </c>
      <c r="F2065" s="0" t="n">
        <v>11</v>
      </c>
      <c r="G2065" s="0" t="n">
        <f aca="false">COUNTIF($A2065:$F2065,A2065)</f>
        <v>1</v>
      </c>
      <c r="H2065" s="0" t="n">
        <f aca="false">COUNTIF($A2065:$F2065,B2065)</f>
        <v>2</v>
      </c>
      <c r="I2065" s="0" t="n">
        <f aca="false">COUNTIF($A2065:$F2065,C2065)</f>
        <v>1</v>
      </c>
      <c r="J2065" s="0" t="n">
        <f aca="false">COUNTIF($A2065:$F2065,D2065)</f>
        <v>1</v>
      </c>
      <c r="K2065" s="0" t="n">
        <f aca="false">COUNTIF($A2065:$F2065,E2065)</f>
        <v>1</v>
      </c>
      <c r="L2065" s="0" t="n">
        <f aca="false">COUNTIF($A2065:$F2065,F2065)</f>
        <v>2</v>
      </c>
      <c r="M2065" s="1" t="n">
        <f aca="false">IF(SUM(G2065:L2065)=8,1,0)</f>
        <v>1</v>
      </c>
      <c r="N2065" s="0" t="n">
        <f aca="false">IF(G2065=2,1,0)</f>
        <v>0</v>
      </c>
      <c r="O2065" s="0" t="n">
        <f aca="false">IF(H2065=2,1,0)</f>
        <v>1</v>
      </c>
      <c r="P2065" s="0" t="n">
        <f aca="false">IF(I2065=2,1,0)</f>
        <v>0</v>
      </c>
      <c r="Q2065" s="0" t="n">
        <f aca="false">IF(J2065=2,1,0)</f>
        <v>0</v>
      </c>
      <c r="R2065" s="0" t="n">
        <f aca="false">IF(K2065=2,1,0)</f>
        <v>0</v>
      </c>
      <c r="S2065" s="0" t="n">
        <f aca="false">IF(L2065=2,1,0)</f>
        <v>1</v>
      </c>
      <c r="T2065" s="0" t="n">
        <f aca="false">SUM(A2065:F2065)</f>
        <v>342</v>
      </c>
      <c r="U2065" s="0" t="n">
        <f aca="false">(N2065*A2065+O2065*B2065+P2065*C2065+Q2065*D2065+R2065*E2065+S2065*F2065)</f>
        <v>22</v>
      </c>
      <c r="V2065" s="0" t="n">
        <f aca="false">T2065-U2065</f>
        <v>320</v>
      </c>
      <c r="W2065" s="0" t="n">
        <f aca="false">V2065/4</f>
        <v>80</v>
      </c>
      <c r="X2065" s="0" t="n">
        <f aca="false">IF(W2065&lt;=U2065,1,0)</f>
        <v>0</v>
      </c>
      <c r="Y2065" s="0" t="n">
        <f aca="false">IF(M2065+X2065=2,1,0)</f>
        <v>0</v>
      </c>
    </row>
    <row r="2066" customFormat="false" ht="13.8" hidden="false" customHeight="false" outlineLevel="0" collapsed="false">
      <c r="A2066" s="0" t="n">
        <v>65</v>
      </c>
      <c r="B2066" s="0" t="n">
        <v>83</v>
      </c>
      <c r="C2066" s="0" t="n">
        <v>81</v>
      </c>
      <c r="D2066" s="0" t="n">
        <v>46</v>
      </c>
      <c r="E2066" s="0" t="n">
        <v>97</v>
      </c>
      <c r="F2066" s="0" t="n">
        <v>83</v>
      </c>
      <c r="G2066" s="0" t="n">
        <f aca="false">COUNTIF($A2066:$F2066,A2066)</f>
        <v>1</v>
      </c>
      <c r="H2066" s="0" t="n">
        <f aca="false">COUNTIF($A2066:$F2066,B2066)</f>
        <v>2</v>
      </c>
      <c r="I2066" s="0" t="n">
        <f aca="false">COUNTIF($A2066:$F2066,C2066)</f>
        <v>1</v>
      </c>
      <c r="J2066" s="0" t="n">
        <f aca="false">COUNTIF($A2066:$F2066,D2066)</f>
        <v>1</v>
      </c>
      <c r="K2066" s="0" t="n">
        <f aca="false">COUNTIF($A2066:$F2066,E2066)</f>
        <v>1</v>
      </c>
      <c r="L2066" s="0" t="n">
        <f aca="false">COUNTIF($A2066:$F2066,F2066)</f>
        <v>2</v>
      </c>
      <c r="M2066" s="1" t="n">
        <f aca="false">IF(SUM(G2066:L2066)=8,1,0)</f>
        <v>1</v>
      </c>
      <c r="N2066" s="0" t="n">
        <f aca="false">IF(G2066=2,1,0)</f>
        <v>0</v>
      </c>
      <c r="O2066" s="0" t="n">
        <f aca="false">IF(H2066=2,1,0)</f>
        <v>1</v>
      </c>
      <c r="P2066" s="0" t="n">
        <f aca="false">IF(I2066=2,1,0)</f>
        <v>0</v>
      </c>
      <c r="Q2066" s="0" t="n">
        <f aca="false">IF(J2066=2,1,0)</f>
        <v>0</v>
      </c>
      <c r="R2066" s="0" t="n">
        <f aca="false">IF(K2066=2,1,0)</f>
        <v>0</v>
      </c>
      <c r="S2066" s="0" t="n">
        <f aca="false">IF(L2066=2,1,0)</f>
        <v>1</v>
      </c>
      <c r="T2066" s="0" t="n">
        <f aca="false">SUM(A2066:F2066)</f>
        <v>455</v>
      </c>
      <c r="U2066" s="0" t="n">
        <f aca="false">(N2066*A2066+O2066*B2066+P2066*C2066+Q2066*D2066+R2066*E2066+S2066*F2066)</f>
        <v>166</v>
      </c>
      <c r="V2066" s="0" t="n">
        <f aca="false">T2066-U2066</f>
        <v>289</v>
      </c>
      <c r="W2066" s="0" t="n">
        <f aca="false">V2066/4</f>
        <v>72.25</v>
      </c>
      <c r="X2066" s="0" t="n">
        <f aca="false">IF(W2066&lt;=U2066,1,0)</f>
        <v>1</v>
      </c>
      <c r="Y2066" s="0" t="n">
        <f aca="false">IF(M2066+X2066=2,1,0)</f>
        <v>1</v>
      </c>
    </row>
    <row r="2067" customFormat="false" ht="13.8" hidden="false" customHeight="false" outlineLevel="0" collapsed="false">
      <c r="A2067" s="0" t="n">
        <v>15</v>
      </c>
      <c r="B2067" s="0" t="n">
        <v>78</v>
      </c>
      <c r="C2067" s="0" t="n">
        <v>6</v>
      </c>
      <c r="D2067" s="0" t="n">
        <v>12</v>
      </c>
      <c r="E2067" s="0" t="n">
        <v>15</v>
      </c>
      <c r="F2067" s="0" t="n">
        <v>52</v>
      </c>
      <c r="G2067" s="0" t="n">
        <f aca="false">COUNTIF($A2067:$F2067,A2067)</f>
        <v>2</v>
      </c>
      <c r="H2067" s="0" t="n">
        <f aca="false">COUNTIF($A2067:$F2067,B2067)</f>
        <v>1</v>
      </c>
      <c r="I2067" s="0" t="n">
        <f aca="false">COUNTIF($A2067:$F2067,C2067)</f>
        <v>1</v>
      </c>
      <c r="J2067" s="0" t="n">
        <f aca="false">COUNTIF($A2067:$F2067,D2067)</f>
        <v>1</v>
      </c>
      <c r="K2067" s="0" t="n">
        <f aca="false">COUNTIF($A2067:$F2067,E2067)</f>
        <v>2</v>
      </c>
      <c r="L2067" s="0" t="n">
        <f aca="false">COUNTIF($A2067:$F2067,F2067)</f>
        <v>1</v>
      </c>
      <c r="M2067" s="1" t="n">
        <f aca="false">IF(SUM(G2067:L2067)=8,1,0)</f>
        <v>1</v>
      </c>
      <c r="N2067" s="0" t="n">
        <f aca="false">IF(G2067=2,1,0)</f>
        <v>1</v>
      </c>
      <c r="O2067" s="0" t="n">
        <f aca="false">IF(H2067=2,1,0)</f>
        <v>0</v>
      </c>
      <c r="P2067" s="0" t="n">
        <f aca="false">IF(I2067=2,1,0)</f>
        <v>0</v>
      </c>
      <c r="Q2067" s="0" t="n">
        <f aca="false">IF(J2067=2,1,0)</f>
        <v>0</v>
      </c>
      <c r="R2067" s="0" t="n">
        <f aca="false">IF(K2067=2,1,0)</f>
        <v>1</v>
      </c>
      <c r="S2067" s="0" t="n">
        <f aca="false">IF(L2067=2,1,0)</f>
        <v>0</v>
      </c>
      <c r="T2067" s="0" t="n">
        <f aca="false">SUM(A2067:F2067)</f>
        <v>178</v>
      </c>
      <c r="U2067" s="0" t="n">
        <f aca="false">(N2067*A2067+O2067*B2067+P2067*C2067+Q2067*D2067+R2067*E2067+S2067*F2067)</f>
        <v>30</v>
      </c>
      <c r="V2067" s="0" t="n">
        <f aca="false">T2067-U2067</f>
        <v>148</v>
      </c>
      <c r="W2067" s="0" t="n">
        <f aca="false">V2067/4</f>
        <v>37</v>
      </c>
      <c r="X2067" s="0" t="n">
        <f aca="false">IF(W2067&lt;=U2067,1,0)</f>
        <v>0</v>
      </c>
      <c r="Y2067" s="0" t="n">
        <f aca="false">IF(M2067+X2067=2,1,0)</f>
        <v>0</v>
      </c>
    </row>
    <row r="2068" customFormat="false" ht="13.8" hidden="false" customHeight="false" outlineLevel="0" collapsed="false">
      <c r="A2068" s="0" t="n">
        <v>97</v>
      </c>
      <c r="B2068" s="0" t="n">
        <v>94</v>
      </c>
      <c r="C2068" s="0" t="n">
        <v>12</v>
      </c>
      <c r="D2068" s="0" t="n">
        <v>50</v>
      </c>
      <c r="E2068" s="0" t="n">
        <v>97</v>
      </c>
      <c r="F2068" s="0" t="n">
        <v>62</v>
      </c>
      <c r="G2068" s="0" t="n">
        <f aca="false">COUNTIF($A2068:$F2068,A2068)</f>
        <v>2</v>
      </c>
      <c r="H2068" s="0" t="n">
        <f aca="false">COUNTIF($A2068:$F2068,B2068)</f>
        <v>1</v>
      </c>
      <c r="I2068" s="0" t="n">
        <f aca="false">COUNTIF($A2068:$F2068,C2068)</f>
        <v>1</v>
      </c>
      <c r="J2068" s="0" t="n">
        <f aca="false">COUNTIF($A2068:$F2068,D2068)</f>
        <v>1</v>
      </c>
      <c r="K2068" s="0" t="n">
        <f aca="false">COUNTIF($A2068:$F2068,E2068)</f>
        <v>2</v>
      </c>
      <c r="L2068" s="0" t="n">
        <f aca="false">COUNTIF($A2068:$F2068,F2068)</f>
        <v>1</v>
      </c>
      <c r="M2068" s="1" t="n">
        <f aca="false">IF(SUM(G2068:L2068)=8,1,0)</f>
        <v>1</v>
      </c>
      <c r="N2068" s="0" t="n">
        <f aca="false">IF(G2068=2,1,0)</f>
        <v>1</v>
      </c>
      <c r="O2068" s="0" t="n">
        <f aca="false">IF(H2068=2,1,0)</f>
        <v>0</v>
      </c>
      <c r="P2068" s="0" t="n">
        <f aca="false">IF(I2068=2,1,0)</f>
        <v>0</v>
      </c>
      <c r="Q2068" s="0" t="n">
        <f aca="false">IF(J2068=2,1,0)</f>
        <v>0</v>
      </c>
      <c r="R2068" s="0" t="n">
        <f aca="false">IF(K2068=2,1,0)</f>
        <v>1</v>
      </c>
      <c r="S2068" s="0" t="n">
        <f aca="false">IF(L2068=2,1,0)</f>
        <v>0</v>
      </c>
      <c r="T2068" s="0" t="n">
        <f aca="false">SUM(A2068:F2068)</f>
        <v>412</v>
      </c>
      <c r="U2068" s="0" t="n">
        <f aca="false">(N2068*A2068+O2068*B2068+P2068*C2068+Q2068*D2068+R2068*E2068+S2068*F2068)</f>
        <v>194</v>
      </c>
      <c r="V2068" s="0" t="n">
        <f aca="false">T2068-U2068</f>
        <v>218</v>
      </c>
      <c r="W2068" s="0" t="n">
        <f aca="false">V2068/4</f>
        <v>54.5</v>
      </c>
      <c r="X2068" s="0" t="n">
        <f aca="false">IF(W2068&lt;=U2068,1,0)</f>
        <v>1</v>
      </c>
      <c r="Y2068" s="0" t="n">
        <f aca="false">IF(M2068+X2068=2,1,0)</f>
        <v>1</v>
      </c>
    </row>
    <row r="2069" customFormat="false" ht="13.8" hidden="false" customHeight="false" outlineLevel="0" collapsed="false">
      <c r="A2069" s="0" t="n">
        <v>92</v>
      </c>
      <c r="B2069" s="0" t="n">
        <v>36</v>
      </c>
      <c r="C2069" s="0" t="n">
        <v>72</v>
      </c>
      <c r="D2069" s="0" t="n">
        <v>6</v>
      </c>
      <c r="E2069" s="0" t="n">
        <v>61</v>
      </c>
      <c r="F2069" s="0" t="n">
        <v>72</v>
      </c>
      <c r="G2069" s="0" t="n">
        <f aca="false">COUNTIF($A2069:$F2069,A2069)</f>
        <v>1</v>
      </c>
      <c r="H2069" s="0" t="n">
        <f aca="false">COUNTIF($A2069:$F2069,B2069)</f>
        <v>1</v>
      </c>
      <c r="I2069" s="0" t="n">
        <f aca="false">COUNTIF($A2069:$F2069,C2069)</f>
        <v>2</v>
      </c>
      <c r="J2069" s="0" t="n">
        <f aca="false">COUNTIF($A2069:$F2069,D2069)</f>
        <v>1</v>
      </c>
      <c r="K2069" s="0" t="n">
        <f aca="false">COUNTIF($A2069:$F2069,E2069)</f>
        <v>1</v>
      </c>
      <c r="L2069" s="0" t="n">
        <f aca="false">COUNTIF($A2069:$F2069,F2069)</f>
        <v>2</v>
      </c>
      <c r="M2069" s="1" t="n">
        <f aca="false">IF(SUM(G2069:L2069)=8,1,0)</f>
        <v>1</v>
      </c>
      <c r="N2069" s="0" t="n">
        <f aca="false">IF(G2069=2,1,0)</f>
        <v>0</v>
      </c>
      <c r="O2069" s="0" t="n">
        <f aca="false">IF(H2069=2,1,0)</f>
        <v>0</v>
      </c>
      <c r="P2069" s="0" t="n">
        <f aca="false">IF(I2069=2,1,0)</f>
        <v>1</v>
      </c>
      <c r="Q2069" s="0" t="n">
        <f aca="false">IF(J2069=2,1,0)</f>
        <v>0</v>
      </c>
      <c r="R2069" s="0" t="n">
        <f aca="false">IF(K2069=2,1,0)</f>
        <v>0</v>
      </c>
      <c r="S2069" s="0" t="n">
        <f aca="false">IF(L2069=2,1,0)</f>
        <v>1</v>
      </c>
      <c r="T2069" s="0" t="n">
        <f aca="false">SUM(A2069:F2069)</f>
        <v>339</v>
      </c>
      <c r="U2069" s="0" t="n">
        <f aca="false">(N2069*A2069+O2069*B2069+P2069*C2069+Q2069*D2069+R2069*E2069+S2069*F2069)</f>
        <v>144</v>
      </c>
      <c r="V2069" s="0" t="n">
        <f aca="false">T2069-U2069</f>
        <v>195</v>
      </c>
      <c r="W2069" s="0" t="n">
        <f aca="false">V2069/4</f>
        <v>48.75</v>
      </c>
      <c r="X2069" s="0" t="n">
        <f aca="false">IF(W2069&lt;=U2069,1,0)</f>
        <v>1</v>
      </c>
      <c r="Y2069" s="0" t="n">
        <f aca="false">IF(M2069+X2069=2,1,0)</f>
        <v>1</v>
      </c>
    </row>
    <row r="2070" customFormat="false" ht="13.8" hidden="false" customHeight="false" outlineLevel="0" collapsed="false">
      <c r="A2070" s="0" t="n">
        <v>16</v>
      </c>
      <c r="B2070" s="0" t="n">
        <v>93</v>
      </c>
      <c r="C2070" s="0" t="n">
        <v>85</v>
      </c>
      <c r="D2070" s="0" t="n">
        <v>42</v>
      </c>
      <c r="E2070" s="0" t="n">
        <v>16</v>
      </c>
      <c r="F2070" s="0" t="n">
        <v>139</v>
      </c>
      <c r="G2070" s="0" t="n">
        <f aca="false">COUNTIF($A2070:$F2070,A2070)</f>
        <v>2</v>
      </c>
      <c r="H2070" s="0" t="n">
        <f aca="false">COUNTIF($A2070:$F2070,B2070)</f>
        <v>1</v>
      </c>
      <c r="I2070" s="0" t="n">
        <f aca="false">COUNTIF($A2070:$F2070,C2070)</f>
        <v>1</v>
      </c>
      <c r="J2070" s="0" t="n">
        <f aca="false">COUNTIF($A2070:$F2070,D2070)</f>
        <v>1</v>
      </c>
      <c r="K2070" s="0" t="n">
        <f aca="false">COUNTIF($A2070:$F2070,E2070)</f>
        <v>2</v>
      </c>
      <c r="L2070" s="0" t="n">
        <f aca="false">COUNTIF($A2070:$F2070,F2070)</f>
        <v>1</v>
      </c>
      <c r="M2070" s="1" t="n">
        <f aca="false">IF(SUM(G2070:L2070)=8,1,0)</f>
        <v>1</v>
      </c>
      <c r="N2070" s="0" t="n">
        <f aca="false">IF(G2070=2,1,0)</f>
        <v>1</v>
      </c>
      <c r="O2070" s="0" t="n">
        <f aca="false">IF(H2070=2,1,0)</f>
        <v>0</v>
      </c>
      <c r="P2070" s="0" t="n">
        <f aca="false">IF(I2070=2,1,0)</f>
        <v>0</v>
      </c>
      <c r="Q2070" s="0" t="n">
        <f aca="false">IF(J2070=2,1,0)</f>
        <v>0</v>
      </c>
      <c r="R2070" s="0" t="n">
        <f aca="false">IF(K2070=2,1,0)</f>
        <v>1</v>
      </c>
      <c r="S2070" s="0" t="n">
        <f aca="false">IF(L2070=2,1,0)</f>
        <v>0</v>
      </c>
      <c r="T2070" s="0" t="n">
        <f aca="false">SUM(A2070:F2070)</f>
        <v>391</v>
      </c>
      <c r="U2070" s="0" t="n">
        <f aca="false">(N2070*A2070+O2070*B2070+P2070*C2070+Q2070*D2070+R2070*E2070+S2070*F2070)</f>
        <v>32</v>
      </c>
      <c r="V2070" s="0" t="n">
        <f aca="false">T2070-U2070</f>
        <v>359</v>
      </c>
      <c r="W2070" s="0" t="n">
        <f aca="false">V2070/4</f>
        <v>89.75</v>
      </c>
      <c r="X2070" s="0" t="n">
        <f aca="false">IF(W2070&lt;=U2070,1,0)</f>
        <v>0</v>
      </c>
      <c r="Y2070" s="0" t="n">
        <f aca="false">IF(M2070+X2070=2,1,0)</f>
        <v>0</v>
      </c>
    </row>
    <row r="2071" customFormat="false" ht="13.8" hidden="false" customHeight="false" outlineLevel="0" collapsed="false">
      <c r="A2071" s="0" t="n">
        <v>100</v>
      </c>
      <c r="B2071" s="0" t="n">
        <v>97</v>
      </c>
      <c r="C2071" s="0" t="n">
        <v>74</v>
      </c>
      <c r="D2071" s="0" t="n">
        <v>23</v>
      </c>
      <c r="E2071" s="0" t="n">
        <v>100</v>
      </c>
      <c r="F2071" s="0" t="n">
        <v>97</v>
      </c>
      <c r="G2071" s="0" t="n">
        <f aca="false">COUNTIF($A2071:$F2071,A2071)</f>
        <v>2</v>
      </c>
      <c r="H2071" s="0" t="n">
        <f aca="false">COUNTIF($A2071:$F2071,B2071)</f>
        <v>2</v>
      </c>
      <c r="I2071" s="0" t="n">
        <f aca="false">COUNTIF($A2071:$F2071,C2071)</f>
        <v>1</v>
      </c>
      <c r="J2071" s="0" t="n">
        <f aca="false">COUNTIF($A2071:$F2071,D2071)</f>
        <v>1</v>
      </c>
      <c r="K2071" s="0" t="n">
        <f aca="false">COUNTIF($A2071:$F2071,E2071)</f>
        <v>2</v>
      </c>
      <c r="L2071" s="0" t="n">
        <f aca="false">COUNTIF($A2071:$F2071,F2071)</f>
        <v>2</v>
      </c>
      <c r="M2071" s="1" t="n">
        <f aca="false">IF(SUM(G2071:L2071)=8,1,0)</f>
        <v>0</v>
      </c>
      <c r="N2071" s="0" t="n">
        <f aca="false">IF(G2071=2,1,0)</f>
        <v>1</v>
      </c>
      <c r="O2071" s="0" t="n">
        <f aca="false">IF(H2071=2,1,0)</f>
        <v>1</v>
      </c>
      <c r="P2071" s="0" t="n">
        <f aca="false">IF(I2071=2,1,0)</f>
        <v>0</v>
      </c>
      <c r="Q2071" s="0" t="n">
        <f aca="false">IF(J2071=2,1,0)</f>
        <v>0</v>
      </c>
      <c r="R2071" s="0" t="n">
        <f aca="false">IF(K2071=2,1,0)</f>
        <v>1</v>
      </c>
      <c r="S2071" s="0" t="n">
        <f aca="false">IF(L2071=2,1,0)</f>
        <v>1</v>
      </c>
      <c r="T2071" s="0" t="n">
        <f aca="false">SUM(A2071:F2071)</f>
        <v>491</v>
      </c>
      <c r="U2071" s="0" t="n">
        <f aca="false">(N2071*A2071+O2071*B2071+P2071*C2071+Q2071*D2071+R2071*E2071+S2071*F2071)</f>
        <v>394</v>
      </c>
      <c r="V2071" s="0" t="n">
        <f aca="false">T2071-U2071</f>
        <v>97</v>
      </c>
      <c r="W2071" s="0" t="n">
        <f aca="false">V2071/4</f>
        <v>24.25</v>
      </c>
      <c r="X2071" s="0" t="n">
        <f aca="false">IF(W2071&lt;=U2071,1,0)</f>
        <v>1</v>
      </c>
      <c r="Y2071" s="0" t="n">
        <f aca="false">IF(M2071+X2071=2,1,0)</f>
        <v>0</v>
      </c>
    </row>
    <row r="2072" customFormat="false" ht="13.8" hidden="false" customHeight="false" outlineLevel="0" collapsed="false">
      <c r="A2072" s="0" t="n">
        <v>57</v>
      </c>
      <c r="B2072" s="0" t="n">
        <v>64</v>
      </c>
      <c r="C2072" s="0" t="n">
        <v>31</v>
      </c>
      <c r="D2072" s="0" t="n">
        <v>19</v>
      </c>
      <c r="E2072" s="0" t="n">
        <v>171</v>
      </c>
      <c r="F2072" s="0" t="n">
        <v>64</v>
      </c>
      <c r="G2072" s="0" t="n">
        <f aca="false">COUNTIF($A2072:$F2072,A2072)</f>
        <v>1</v>
      </c>
      <c r="H2072" s="0" t="n">
        <f aca="false">COUNTIF($A2072:$F2072,B2072)</f>
        <v>2</v>
      </c>
      <c r="I2072" s="0" t="n">
        <f aca="false">COUNTIF($A2072:$F2072,C2072)</f>
        <v>1</v>
      </c>
      <c r="J2072" s="0" t="n">
        <f aca="false">COUNTIF($A2072:$F2072,D2072)</f>
        <v>1</v>
      </c>
      <c r="K2072" s="0" t="n">
        <f aca="false">COUNTIF($A2072:$F2072,E2072)</f>
        <v>1</v>
      </c>
      <c r="L2072" s="0" t="n">
        <f aca="false">COUNTIF($A2072:$F2072,F2072)</f>
        <v>2</v>
      </c>
      <c r="M2072" s="1" t="n">
        <f aca="false">IF(SUM(G2072:L2072)=8,1,0)</f>
        <v>1</v>
      </c>
      <c r="N2072" s="0" t="n">
        <f aca="false">IF(G2072=2,1,0)</f>
        <v>0</v>
      </c>
      <c r="O2072" s="0" t="n">
        <f aca="false">IF(H2072=2,1,0)</f>
        <v>1</v>
      </c>
      <c r="P2072" s="0" t="n">
        <f aca="false">IF(I2072=2,1,0)</f>
        <v>0</v>
      </c>
      <c r="Q2072" s="0" t="n">
        <f aca="false">IF(J2072=2,1,0)</f>
        <v>0</v>
      </c>
      <c r="R2072" s="0" t="n">
        <f aca="false">IF(K2072=2,1,0)</f>
        <v>0</v>
      </c>
      <c r="S2072" s="0" t="n">
        <f aca="false">IF(L2072=2,1,0)</f>
        <v>1</v>
      </c>
      <c r="T2072" s="0" t="n">
        <f aca="false">SUM(A2072:F2072)</f>
        <v>406</v>
      </c>
      <c r="U2072" s="0" t="n">
        <f aca="false">(N2072*A2072+O2072*B2072+P2072*C2072+Q2072*D2072+R2072*E2072+S2072*F2072)</f>
        <v>128</v>
      </c>
      <c r="V2072" s="0" t="n">
        <f aca="false">T2072-U2072</f>
        <v>278</v>
      </c>
      <c r="W2072" s="0" t="n">
        <f aca="false">V2072/4</f>
        <v>69.5</v>
      </c>
      <c r="X2072" s="0" t="n">
        <f aca="false">IF(W2072&lt;=U2072,1,0)</f>
        <v>1</v>
      </c>
      <c r="Y2072" s="0" t="n">
        <f aca="false">IF(M2072+X2072=2,1,0)</f>
        <v>1</v>
      </c>
    </row>
    <row r="2073" customFormat="false" ht="13.8" hidden="false" customHeight="false" outlineLevel="0" collapsed="false">
      <c r="A2073" s="0" t="n">
        <v>65</v>
      </c>
      <c r="B2073" s="0" t="n">
        <v>94</v>
      </c>
      <c r="C2073" s="0" t="n">
        <v>61</v>
      </c>
      <c r="D2073" s="0" t="n">
        <v>50</v>
      </c>
      <c r="E2073" s="0" t="n">
        <v>130</v>
      </c>
      <c r="F2073" s="0" t="n">
        <v>94</v>
      </c>
      <c r="G2073" s="0" t="n">
        <f aca="false">COUNTIF($A2073:$F2073,A2073)</f>
        <v>1</v>
      </c>
      <c r="H2073" s="0" t="n">
        <f aca="false">COUNTIF($A2073:$F2073,B2073)</f>
        <v>2</v>
      </c>
      <c r="I2073" s="0" t="n">
        <f aca="false">COUNTIF($A2073:$F2073,C2073)</f>
        <v>1</v>
      </c>
      <c r="J2073" s="0" t="n">
        <f aca="false">COUNTIF($A2073:$F2073,D2073)</f>
        <v>1</v>
      </c>
      <c r="K2073" s="0" t="n">
        <f aca="false">COUNTIF($A2073:$F2073,E2073)</f>
        <v>1</v>
      </c>
      <c r="L2073" s="0" t="n">
        <f aca="false">COUNTIF($A2073:$F2073,F2073)</f>
        <v>2</v>
      </c>
      <c r="M2073" s="1" t="n">
        <f aca="false">IF(SUM(G2073:L2073)=8,1,0)</f>
        <v>1</v>
      </c>
      <c r="N2073" s="0" t="n">
        <f aca="false">IF(G2073=2,1,0)</f>
        <v>0</v>
      </c>
      <c r="O2073" s="0" t="n">
        <f aca="false">IF(H2073=2,1,0)</f>
        <v>1</v>
      </c>
      <c r="P2073" s="0" t="n">
        <f aca="false">IF(I2073=2,1,0)</f>
        <v>0</v>
      </c>
      <c r="Q2073" s="0" t="n">
        <f aca="false">IF(J2073=2,1,0)</f>
        <v>0</v>
      </c>
      <c r="R2073" s="0" t="n">
        <f aca="false">IF(K2073=2,1,0)</f>
        <v>0</v>
      </c>
      <c r="S2073" s="0" t="n">
        <f aca="false">IF(L2073=2,1,0)</f>
        <v>1</v>
      </c>
      <c r="T2073" s="0" t="n">
        <f aca="false">SUM(A2073:F2073)</f>
        <v>494</v>
      </c>
      <c r="U2073" s="0" t="n">
        <f aca="false">(N2073*A2073+O2073*B2073+P2073*C2073+Q2073*D2073+R2073*E2073+S2073*F2073)</f>
        <v>188</v>
      </c>
      <c r="V2073" s="0" t="n">
        <f aca="false">T2073-U2073</f>
        <v>306</v>
      </c>
      <c r="W2073" s="0" t="n">
        <f aca="false">V2073/4</f>
        <v>76.5</v>
      </c>
      <c r="X2073" s="0" t="n">
        <f aca="false">IF(W2073&lt;=U2073,1,0)</f>
        <v>1</v>
      </c>
      <c r="Y2073" s="0" t="n">
        <f aca="false">IF(M2073+X2073=2,1,0)</f>
        <v>1</v>
      </c>
    </row>
    <row r="2074" customFormat="false" ht="13.8" hidden="false" customHeight="false" outlineLevel="0" collapsed="false">
      <c r="A2074" s="0" t="n">
        <v>90</v>
      </c>
      <c r="B2074" s="0" t="n">
        <v>45</v>
      </c>
      <c r="C2074" s="0" t="n">
        <v>99</v>
      </c>
      <c r="D2074" s="0" t="n">
        <v>10</v>
      </c>
      <c r="E2074" s="0" t="n">
        <v>180</v>
      </c>
      <c r="F2074" s="0" t="n">
        <v>45</v>
      </c>
      <c r="G2074" s="0" t="n">
        <f aca="false">COUNTIF($A2074:$F2074,A2074)</f>
        <v>1</v>
      </c>
      <c r="H2074" s="0" t="n">
        <f aca="false">COUNTIF($A2074:$F2074,B2074)</f>
        <v>2</v>
      </c>
      <c r="I2074" s="0" t="n">
        <f aca="false">COUNTIF($A2074:$F2074,C2074)</f>
        <v>1</v>
      </c>
      <c r="J2074" s="0" t="n">
        <f aca="false">COUNTIF($A2074:$F2074,D2074)</f>
        <v>1</v>
      </c>
      <c r="K2074" s="0" t="n">
        <f aca="false">COUNTIF($A2074:$F2074,E2074)</f>
        <v>1</v>
      </c>
      <c r="L2074" s="0" t="n">
        <f aca="false">COUNTIF($A2074:$F2074,F2074)</f>
        <v>2</v>
      </c>
      <c r="M2074" s="1" t="n">
        <f aca="false">IF(SUM(G2074:L2074)=8,1,0)</f>
        <v>1</v>
      </c>
      <c r="N2074" s="0" t="n">
        <f aca="false">IF(G2074=2,1,0)</f>
        <v>0</v>
      </c>
      <c r="O2074" s="0" t="n">
        <f aca="false">IF(H2074=2,1,0)</f>
        <v>1</v>
      </c>
      <c r="P2074" s="0" t="n">
        <f aca="false">IF(I2074=2,1,0)</f>
        <v>0</v>
      </c>
      <c r="Q2074" s="0" t="n">
        <f aca="false">IF(J2074=2,1,0)</f>
        <v>0</v>
      </c>
      <c r="R2074" s="0" t="n">
        <f aca="false">IF(K2074=2,1,0)</f>
        <v>0</v>
      </c>
      <c r="S2074" s="0" t="n">
        <f aca="false">IF(L2074=2,1,0)</f>
        <v>1</v>
      </c>
      <c r="T2074" s="0" t="n">
        <f aca="false">SUM(A2074:F2074)</f>
        <v>469</v>
      </c>
      <c r="U2074" s="0" t="n">
        <f aca="false">(N2074*A2074+O2074*B2074+P2074*C2074+Q2074*D2074+R2074*E2074+S2074*F2074)</f>
        <v>90</v>
      </c>
      <c r="V2074" s="0" t="n">
        <f aca="false">T2074-U2074</f>
        <v>379</v>
      </c>
      <c r="W2074" s="0" t="n">
        <f aca="false">V2074/4</f>
        <v>94.75</v>
      </c>
      <c r="X2074" s="0" t="n">
        <f aca="false">IF(W2074&lt;=U2074,1,0)</f>
        <v>0</v>
      </c>
      <c r="Y2074" s="0" t="n">
        <f aca="false">IF(M2074+X2074=2,1,0)</f>
        <v>0</v>
      </c>
    </row>
    <row r="2075" customFormat="false" ht="13.8" hidden="false" customHeight="false" outlineLevel="0" collapsed="false">
      <c r="A2075" s="0" t="n">
        <v>72</v>
      </c>
      <c r="B2075" s="0" t="n">
        <v>27</v>
      </c>
      <c r="C2075" s="0" t="n">
        <v>38</v>
      </c>
      <c r="D2075" s="0" t="n">
        <v>38</v>
      </c>
      <c r="E2075" s="0" t="n">
        <v>72</v>
      </c>
      <c r="F2075" s="0" t="n">
        <v>81</v>
      </c>
      <c r="G2075" s="0" t="n">
        <f aca="false">COUNTIF($A2075:$F2075,A2075)</f>
        <v>2</v>
      </c>
      <c r="H2075" s="0" t="n">
        <f aca="false">COUNTIF($A2075:$F2075,B2075)</f>
        <v>1</v>
      </c>
      <c r="I2075" s="0" t="n">
        <f aca="false">COUNTIF($A2075:$F2075,C2075)</f>
        <v>2</v>
      </c>
      <c r="J2075" s="0" t="n">
        <f aca="false">COUNTIF($A2075:$F2075,D2075)</f>
        <v>2</v>
      </c>
      <c r="K2075" s="0" t="n">
        <f aca="false">COUNTIF($A2075:$F2075,E2075)</f>
        <v>2</v>
      </c>
      <c r="L2075" s="0" t="n">
        <f aca="false">COUNTIF($A2075:$F2075,F2075)</f>
        <v>1</v>
      </c>
      <c r="M2075" s="1" t="n">
        <f aca="false">IF(SUM(G2075:L2075)=8,1,0)</f>
        <v>0</v>
      </c>
      <c r="N2075" s="0" t="n">
        <f aca="false">IF(G2075=2,1,0)</f>
        <v>1</v>
      </c>
      <c r="O2075" s="0" t="n">
        <f aca="false">IF(H2075=2,1,0)</f>
        <v>0</v>
      </c>
      <c r="P2075" s="0" t="n">
        <f aca="false">IF(I2075=2,1,0)</f>
        <v>1</v>
      </c>
      <c r="Q2075" s="0" t="n">
        <f aca="false">IF(J2075=2,1,0)</f>
        <v>1</v>
      </c>
      <c r="R2075" s="0" t="n">
        <f aca="false">IF(K2075=2,1,0)</f>
        <v>1</v>
      </c>
      <c r="S2075" s="0" t="n">
        <f aca="false">IF(L2075=2,1,0)</f>
        <v>0</v>
      </c>
      <c r="T2075" s="0" t="n">
        <f aca="false">SUM(A2075:F2075)</f>
        <v>328</v>
      </c>
      <c r="U2075" s="0" t="n">
        <f aca="false">(N2075*A2075+O2075*B2075+P2075*C2075+Q2075*D2075+R2075*E2075+S2075*F2075)</f>
        <v>220</v>
      </c>
      <c r="V2075" s="0" t="n">
        <f aca="false">T2075-U2075</f>
        <v>108</v>
      </c>
      <c r="W2075" s="0" t="n">
        <f aca="false">V2075/4</f>
        <v>27</v>
      </c>
      <c r="X2075" s="0" t="n">
        <f aca="false">IF(W2075&lt;=U2075,1,0)</f>
        <v>1</v>
      </c>
      <c r="Y2075" s="0" t="n">
        <f aca="false">IF(M2075+X2075=2,1,0)</f>
        <v>0</v>
      </c>
    </row>
    <row r="2076" customFormat="false" ht="13.8" hidden="false" customHeight="false" outlineLevel="0" collapsed="false">
      <c r="A2076" s="0" t="n">
        <v>31</v>
      </c>
      <c r="B2076" s="0" t="n">
        <v>100</v>
      </c>
      <c r="C2076" s="0" t="n">
        <v>8</v>
      </c>
      <c r="D2076" s="0" t="n">
        <v>20</v>
      </c>
      <c r="E2076" s="0" t="n">
        <v>31</v>
      </c>
      <c r="F2076" s="0" t="n">
        <v>33</v>
      </c>
      <c r="G2076" s="0" t="n">
        <f aca="false">COUNTIF($A2076:$F2076,A2076)</f>
        <v>2</v>
      </c>
      <c r="H2076" s="0" t="n">
        <f aca="false">COUNTIF($A2076:$F2076,B2076)</f>
        <v>1</v>
      </c>
      <c r="I2076" s="0" t="n">
        <f aca="false">COUNTIF($A2076:$F2076,C2076)</f>
        <v>1</v>
      </c>
      <c r="J2076" s="0" t="n">
        <f aca="false">COUNTIF($A2076:$F2076,D2076)</f>
        <v>1</v>
      </c>
      <c r="K2076" s="0" t="n">
        <f aca="false">COUNTIF($A2076:$F2076,E2076)</f>
        <v>2</v>
      </c>
      <c r="L2076" s="0" t="n">
        <f aca="false">COUNTIF($A2076:$F2076,F2076)</f>
        <v>1</v>
      </c>
      <c r="M2076" s="1" t="n">
        <f aca="false">IF(SUM(G2076:L2076)=8,1,0)</f>
        <v>1</v>
      </c>
      <c r="N2076" s="0" t="n">
        <f aca="false">IF(G2076=2,1,0)</f>
        <v>1</v>
      </c>
      <c r="O2076" s="0" t="n">
        <f aca="false">IF(H2076=2,1,0)</f>
        <v>0</v>
      </c>
      <c r="P2076" s="0" t="n">
        <f aca="false">IF(I2076=2,1,0)</f>
        <v>0</v>
      </c>
      <c r="Q2076" s="0" t="n">
        <f aca="false">IF(J2076=2,1,0)</f>
        <v>0</v>
      </c>
      <c r="R2076" s="0" t="n">
        <f aca="false">IF(K2076=2,1,0)</f>
        <v>1</v>
      </c>
      <c r="S2076" s="0" t="n">
        <f aca="false">IF(L2076=2,1,0)</f>
        <v>0</v>
      </c>
      <c r="T2076" s="0" t="n">
        <f aca="false">SUM(A2076:F2076)</f>
        <v>223</v>
      </c>
      <c r="U2076" s="0" t="n">
        <f aca="false">(N2076*A2076+O2076*B2076+P2076*C2076+Q2076*D2076+R2076*E2076+S2076*F2076)</f>
        <v>62</v>
      </c>
      <c r="V2076" s="0" t="n">
        <f aca="false">T2076-U2076</f>
        <v>161</v>
      </c>
      <c r="W2076" s="0" t="n">
        <f aca="false">V2076/4</f>
        <v>40.25</v>
      </c>
      <c r="X2076" s="0" t="n">
        <f aca="false">IF(W2076&lt;=U2076,1,0)</f>
        <v>1</v>
      </c>
      <c r="Y2076" s="0" t="n">
        <f aca="false">IF(M2076+X2076=2,1,0)</f>
        <v>1</v>
      </c>
    </row>
    <row r="2077" customFormat="false" ht="13.8" hidden="false" customHeight="false" outlineLevel="0" collapsed="false">
      <c r="A2077" s="0" t="n">
        <v>34</v>
      </c>
      <c r="B2077" s="0" t="n">
        <v>49</v>
      </c>
      <c r="C2077" s="0" t="n">
        <v>46</v>
      </c>
      <c r="D2077" s="0" t="n">
        <v>17</v>
      </c>
      <c r="E2077" s="0" t="n">
        <v>34</v>
      </c>
      <c r="F2077" s="0" t="n">
        <v>98</v>
      </c>
      <c r="G2077" s="0" t="n">
        <f aca="false">COUNTIF($A2077:$F2077,A2077)</f>
        <v>2</v>
      </c>
      <c r="H2077" s="0" t="n">
        <f aca="false">COUNTIF($A2077:$F2077,B2077)</f>
        <v>1</v>
      </c>
      <c r="I2077" s="0" t="n">
        <f aca="false">COUNTIF($A2077:$F2077,C2077)</f>
        <v>1</v>
      </c>
      <c r="J2077" s="0" t="n">
        <f aca="false">COUNTIF($A2077:$F2077,D2077)</f>
        <v>1</v>
      </c>
      <c r="K2077" s="0" t="n">
        <f aca="false">COUNTIF($A2077:$F2077,E2077)</f>
        <v>2</v>
      </c>
      <c r="L2077" s="0" t="n">
        <f aca="false">COUNTIF($A2077:$F2077,F2077)</f>
        <v>1</v>
      </c>
      <c r="M2077" s="1" t="n">
        <f aca="false">IF(SUM(G2077:L2077)=8,1,0)</f>
        <v>1</v>
      </c>
      <c r="N2077" s="0" t="n">
        <f aca="false">IF(G2077=2,1,0)</f>
        <v>1</v>
      </c>
      <c r="O2077" s="0" t="n">
        <f aca="false">IF(H2077=2,1,0)</f>
        <v>0</v>
      </c>
      <c r="P2077" s="0" t="n">
        <f aca="false">IF(I2077=2,1,0)</f>
        <v>0</v>
      </c>
      <c r="Q2077" s="0" t="n">
        <f aca="false">IF(J2077=2,1,0)</f>
        <v>0</v>
      </c>
      <c r="R2077" s="0" t="n">
        <f aca="false">IF(K2077=2,1,0)</f>
        <v>1</v>
      </c>
      <c r="S2077" s="0" t="n">
        <f aca="false">IF(L2077=2,1,0)</f>
        <v>0</v>
      </c>
      <c r="T2077" s="0" t="n">
        <f aca="false">SUM(A2077:F2077)</f>
        <v>278</v>
      </c>
      <c r="U2077" s="0" t="n">
        <f aca="false">(N2077*A2077+O2077*B2077+P2077*C2077+Q2077*D2077+R2077*E2077+S2077*F2077)</f>
        <v>68</v>
      </c>
      <c r="V2077" s="0" t="n">
        <f aca="false">T2077-U2077</f>
        <v>210</v>
      </c>
      <c r="W2077" s="0" t="n">
        <f aca="false">V2077/4</f>
        <v>52.5</v>
      </c>
      <c r="X2077" s="0" t="n">
        <f aca="false">IF(W2077&lt;=U2077,1,0)</f>
        <v>1</v>
      </c>
      <c r="Y2077" s="0" t="n">
        <f aca="false">IF(M2077+X2077=2,1,0)</f>
        <v>1</v>
      </c>
    </row>
    <row r="2078" customFormat="false" ht="13.8" hidden="false" customHeight="false" outlineLevel="0" collapsed="false">
      <c r="A2078" s="0" t="n">
        <v>66</v>
      </c>
      <c r="B2078" s="0" t="n">
        <v>45</v>
      </c>
      <c r="C2078" s="0" t="n">
        <v>65</v>
      </c>
      <c r="D2078" s="0" t="n">
        <v>39</v>
      </c>
      <c r="E2078" s="0" t="n">
        <v>22</v>
      </c>
      <c r="F2078" s="0" t="n">
        <v>30</v>
      </c>
      <c r="G2078" s="0" t="n">
        <f aca="false">COUNTIF($A2078:$F2078,A2078)</f>
        <v>1</v>
      </c>
      <c r="H2078" s="0" t="n">
        <f aca="false">COUNTIF($A2078:$F2078,B2078)</f>
        <v>1</v>
      </c>
      <c r="I2078" s="0" t="n">
        <f aca="false">COUNTIF($A2078:$F2078,C2078)</f>
        <v>1</v>
      </c>
      <c r="J2078" s="0" t="n">
        <f aca="false">COUNTIF($A2078:$F2078,D2078)</f>
        <v>1</v>
      </c>
      <c r="K2078" s="0" t="n">
        <f aca="false">COUNTIF($A2078:$F2078,E2078)</f>
        <v>1</v>
      </c>
      <c r="L2078" s="0" t="n">
        <f aca="false">COUNTIF($A2078:$F2078,F2078)</f>
        <v>1</v>
      </c>
      <c r="M2078" s="1" t="n">
        <f aca="false">IF(SUM(G2078:L2078)=8,1,0)</f>
        <v>0</v>
      </c>
      <c r="N2078" s="0" t="n">
        <f aca="false">IF(G2078=2,1,0)</f>
        <v>0</v>
      </c>
      <c r="O2078" s="0" t="n">
        <f aca="false">IF(H2078=2,1,0)</f>
        <v>0</v>
      </c>
      <c r="P2078" s="0" t="n">
        <f aca="false">IF(I2078=2,1,0)</f>
        <v>0</v>
      </c>
      <c r="Q2078" s="0" t="n">
        <f aca="false">IF(J2078=2,1,0)</f>
        <v>0</v>
      </c>
      <c r="R2078" s="0" t="n">
        <f aca="false">IF(K2078=2,1,0)</f>
        <v>0</v>
      </c>
      <c r="S2078" s="0" t="n">
        <f aca="false">IF(L2078=2,1,0)</f>
        <v>0</v>
      </c>
      <c r="T2078" s="0" t="n">
        <f aca="false">SUM(A2078:F2078)</f>
        <v>267</v>
      </c>
      <c r="U2078" s="0" t="n">
        <f aca="false">(N2078*A2078+O2078*B2078+P2078*C2078+Q2078*D2078+R2078*E2078+S2078*F2078)</f>
        <v>0</v>
      </c>
      <c r="V2078" s="0" t="n">
        <f aca="false">T2078-U2078</f>
        <v>267</v>
      </c>
      <c r="W2078" s="0" t="n">
        <f aca="false">V2078/4</f>
        <v>66.75</v>
      </c>
      <c r="X2078" s="0" t="n">
        <f aca="false">IF(W2078&lt;=U2078,1,0)</f>
        <v>0</v>
      </c>
      <c r="Y2078" s="0" t="n">
        <f aca="false">IF(M2078+X2078=2,1,0)</f>
        <v>0</v>
      </c>
    </row>
    <row r="2079" customFormat="false" ht="13.8" hidden="false" customHeight="false" outlineLevel="0" collapsed="false">
      <c r="A2079" s="0" t="n">
        <v>50</v>
      </c>
      <c r="B2079" s="0" t="n">
        <v>83</v>
      </c>
      <c r="C2079" s="0" t="n">
        <v>70</v>
      </c>
      <c r="D2079" s="0" t="n">
        <v>18</v>
      </c>
      <c r="E2079" s="0" t="n">
        <v>16</v>
      </c>
      <c r="F2079" s="0" t="n">
        <v>55</v>
      </c>
      <c r="G2079" s="0" t="n">
        <f aca="false">COUNTIF($A2079:$F2079,A2079)</f>
        <v>1</v>
      </c>
      <c r="H2079" s="0" t="n">
        <f aca="false">COUNTIF($A2079:$F2079,B2079)</f>
        <v>1</v>
      </c>
      <c r="I2079" s="0" t="n">
        <f aca="false">COUNTIF($A2079:$F2079,C2079)</f>
        <v>1</v>
      </c>
      <c r="J2079" s="0" t="n">
        <f aca="false">COUNTIF($A2079:$F2079,D2079)</f>
        <v>1</v>
      </c>
      <c r="K2079" s="0" t="n">
        <f aca="false">COUNTIF($A2079:$F2079,E2079)</f>
        <v>1</v>
      </c>
      <c r="L2079" s="0" t="n">
        <f aca="false">COUNTIF($A2079:$F2079,F2079)</f>
        <v>1</v>
      </c>
      <c r="M2079" s="1" t="n">
        <f aca="false">IF(SUM(G2079:L2079)=8,1,0)</f>
        <v>0</v>
      </c>
      <c r="N2079" s="0" t="n">
        <f aca="false">IF(G2079=2,1,0)</f>
        <v>0</v>
      </c>
      <c r="O2079" s="0" t="n">
        <f aca="false">IF(H2079=2,1,0)</f>
        <v>0</v>
      </c>
      <c r="P2079" s="0" t="n">
        <f aca="false">IF(I2079=2,1,0)</f>
        <v>0</v>
      </c>
      <c r="Q2079" s="0" t="n">
        <f aca="false">IF(J2079=2,1,0)</f>
        <v>0</v>
      </c>
      <c r="R2079" s="0" t="n">
        <f aca="false">IF(K2079=2,1,0)</f>
        <v>0</v>
      </c>
      <c r="S2079" s="0" t="n">
        <f aca="false">IF(L2079=2,1,0)</f>
        <v>0</v>
      </c>
      <c r="T2079" s="0" t="n">
        <f aca="false">SUM(A2079:F2079)</f>
        <v>292</v>
      </c>
      <c r="U2079" s="0" t="n">
        <f aca="false">(N2079*A2079+O2079*B2079+P2079*C2079+Q2079*D2079+R2079*E2079+S2079*F2079)</f>
        <v>0</v>
      </c>
      <c r="V2079" s="0" t="n">
        <f aca="false">T2079-U2079</f>
        <v>292</v>
      </c>
      <c r="W2079" s="0" t="n">
        <f aca="false">V2079/4</f>
        <v>73</v>
      </c>
      <c r="X2079" s="0" t="n">
        <f aca="false">IF(W2079&lt;=U2079,1,0)</f>
        <v>0</v>
      </c>
      <c r="Y2079" s="0" t="n">
        <f aca="false">IF(M2079+X2079=2,1,0)</f>
        <v>0</v>
      </c>
    </row>
    <row r="2080" customFormat="false" ht="13.8" hidden="false" customHeight="false" outlineLevel="0" collapsed="false">
      <c r="A2080" s="0" t="n">
        <v>42</v>
      </c>
      <c r="B2080" s="0" t="n">
        <v>30</v>
      </c>
      <c r="C2080" s="0" t="n">
        <v>79</v>
      </c>
      <c r="D2080" s="0" t="n">
        <v>8</v>
      </c>
      <c r="E2080" s="0" t="n">
        <v>63</v>
      </c>
      <c r="F2080" s="0" t="n">
        <v>20</v>
      </c>
      <c r="G2080" s="0" t="n">
        <f aca="false">COUNTIF($A2080:$F2080,A2080)</f>
        <v>1</v>
      </c>
      <c r="H2080" s="0" t="n">
        <f aca="false">COUNTIF($A2080:$F2080,B2080)</f>
        <v>1</v>
      </c>
      <c r="I2080" s="0" t="n">
        <f aca="false">COUNTIF($A2080:$F2080,C2080)</f>
        <v>1</v>
      </c>
      <c r="J2080" s="0" t="n">
        <f aca="false">COUNTIF($A2080:$F2080,D2080)</f>
        <v>1</v>
      </c>
      <c r="K2080" s="0" t="n">
        <f aca="false">COUNTIF($A2080:$F2080,E2080)</f>
        <v>1</v>
      </c>
      <c r="L2080" s="0" t="n">
        <f aca="false">COUNTIF($A2080:$F2080,F2080)</f>
        <v>1</v>
      </c>
      <c r="M2080" s="1" t="n">
        <f aca="false">IF(SUM(G2080:L2080)=8,1,0)</f>
        <v>0</v>
      </c>
      <c r="N2080" s="0" t="n">
        <f aca="false">IF(G2080=2,1,0)</f>
        <v>0</v>
      </c>
      <c r="O2080" s="0" t="n">
        <f aca="false">IF(H2080=2,1,0)</f>
        <v>0</v>
      </c>
      <c r="P2080" s="0" t="n">
        <f aca="false">IF(I2080=2,1,0)</f>
        <v>0</v>
      </c>
      <c r="Q2080" s="0" t="n">
        <f aca="false">IF(J2080=2,1,0)</f>
        <v>0</v>
      </c>
      <c r="R2080" s="0" t="n">
        <f aca="false">IF(K2080=2,1,0)</f>
        <v>0</v>
      </c>
      <c r="S2080" s="0" t="n">
        <f aca="false">IF(L2080=2,1,0)</f>
        <v>0</v>
      </c>
      <c r="T2080" s="0" t="n">
        <f aca="false">SUM(A2080:F2080)</f>
        <v>242</v>
      </c>
      <c r="U2080" s="0" t="n">
        <f aca="false">(N2080*A2080+O2080*B2080+P2080*C2080+Q2080*D2080+R2080*E2080+S2080*F2080)</f>
        <v>0</v>
      </c>
      <c r="V2080" s="0" t="n">
        <f aca="false">T2080-U2080</f>
        <v>242</v>
      </c>
      <c r="W2080" s="0" t="n">
        <f aca="false">V2080/4</f>
        <v>60.5</v>
      </c>
      <c r="X2080" s="0" t="n">
        <f aca="false">IF(W2080&lt;=U2080,1,0)</f>
        <v>0</v>
      </c>
      <c r="Y2080" s="0" t="n">
        <f aca="false">IF(M2080+X2080=2,1,0)</f>
        <v>0</v>
      </c>
    </row>
    <row r="2081" customFormat="false" ht="13.8" hidden="false" customHeight="false" outlineLevel="0" collapsed="false">
      <c r="A2081" s="0" t="n">
        <v>97</v>
      </c>
      <c r="B2081" s="0" t="n">
        <v>84</v>
      </c>
      <c r="C2081" s="0" t="n">
        <v>44</v>
      </c>
      <c r="D2081" s="0" t="n">
        <v>39</v>
      </c>
      <c r="E2081" s="0" t="n">
        <v>97</v>
      </c>
      <c r="F2081" s="0" t="n">
        <v>28</v>
      </c>
      <c r="G2081" s="0" t="n">
        <f aca="false">COUNTIF($A2081:$F2081,A2081)</f>
        <v>2</v>
      </c>
      <c r="H2081" s="0" t="n">
        <f aca="false">COUNTIF($A2081:$F2081,B2081)</f>
        <v>1</v>
      </c>
      <c r="I2081" s="0" t="n">
        <f aca="false">COUNTIF($A2081:$F2081,C2081)</f>
        <v>1</v>
      </c>
      <c r="J2081" s="0" t="n">
        <f aca="false">COUNTIF($A2081:$F2081,D2081)</f>
        <v>1</v>
      </c>
      <c r="K2081" s="0" t="n">
        <f aca="false">COUNTIF($A2081:$F2081,E2081)</f>
        <v>2</v>
      </c>
      <c r="L2081" s="0" t="n">
        <f aca="false">COUNTIF($A2081:$F2081,F2081)</f>
        <v>1</v>
      </c>
      <c r="M2081" s="1" t="n">
        <f aca="false">IF(SUM(G2081:L2081)=8,1,0)</f>
        <v>1</v>
      </c>
      <c r="N2081" s="0" t="n">
        <f aca="false">IF(G2081=2,1,0)</f>
        <v>1</v>
      </c>
      <c r="O2081" s="0" t="n">
        <f aca="false">IF(H2081=2,1,0)</f>
        <v>0</v>
      </c>
      <c r="P2081" s="0" t="n">
        <f aca="false">IF(I2081=2,1,0)</f>
        <v>0</v>
      </c>
      <c r="Q2081" s="0" t="n">
        <f aca="false">IF(J2081=2,1,0)</f>
        <v>0</v>
      </c>
      <c r="R2081" s="0" t="n">
        <f aca="false">IF(K2081=2,1,0)</f>
        <v>1</v>
      </c>
      <c r="S2081" s="0" t="n">
        <f aca="false">IF(L2081=2,1,0)</f>
        <v>0</v>
      </c>
      <c r="T2081" s="0" t="n">
        <f aca="false">SUM(A2081:F2081)</f>
        <v>389</v>
      </c>
      <c r="U2081" s="0" t="n">
        <f aca="false">(N2081*A2081+O2081*B2081+P2081*C2081+Q2081*D2081+R2081*E2081+S2081*F2081)</f>
        <v>194</v>
      </c>
      <c r="V2081" s="0" t="n">
        <f aca="false">T2081-U2081</f>
        <v>195</v>
      </c>
      <c r="W2081" s="0" t="n">
        <f aca="false">V2081/4</f>
        <v>48.75</v>
      </c>
      <c r="X2081" s="0" t="n">
        <f aca="false">IF(W2081&lt;=U2081,1,0)</f>
        <v>1</v>
      </c>
      <c r="Y2081" s="0" t="n">
        <f aca="false">IF(M2081+X2081=2,1,0)</f>
        <v>1</v>
      </c>
    </row>
    <row r="2082" customFormat="false" ht="13.8" hidden="false" customHeight="false" outlineLevel="0" collapsed="false">
      <c r="A2082" s="0" t="n">
        <v>76</v>
      </c>
      <c r="B2082" s="0" t="n">
        <v>77</v>
      </c>
      <c r="C2082" s="0" t="n">
        <v>83</v>
      </c>
      <c r="D2082" s="0" t="n">
        <v>12</v>
      </c>
      <c r="E2082" s="0" t="n">
        <v>50</v>
      </c>
      <c r="F2082" s="0" t="n">
        <v>77</v>
      </c>
      <c r="G2082" s="0" t="n">
        <f aca="false">COUNTIF($A2082:$F2082,A2082)</f>
        <v>1</v>
      </c>
      <c r="H2082" s="0" t="n">
        <f aca="false">COUNTIF($A2082:$F2082,B2082)</f>
        <v>2</v>
      </c>
      <c r="I2082" s="0" t="n">
        <f aca="false">COUNTIF($A2082:$F2082,C2082)</f>
        <v>1</v>
      </c>
      <c r="J2082" s="0" t="n">
        <f aca="false">COUNTIF($A2082:$F2082,D2082)</f>
        <v>1</v>
      </c>
      <c r="K2082" s="0" t="n">
        <f aca="false">COUNTIF($A2082:$F2082,E2082)</f>
        <v>1</v>
      </c>
      <c r="L2082" s="0" t="n">
        <f aca="false">COUNTIF($A2082:$F2082,F2082)</f>
        <v>2</v>
      </c>
      <c r="M2082" s="1" t="n">
        <f aca="false">IF(SUM(G2082:L2082)=8,1,0)</f>
        <v>1</v>
      </c>
      <c r="N2082" s="0" t="n">
        <f aca="false">IF(G2082=2,1,0)</f>
        <v>0</v>
      </c>
      <c r="O2082" s="0" t="n">
        <f aca="false">IF(H2082=2,1,0)</f>
        <v>1</v>
      </c>
      <c r="P2082" s="0" t="n">
        <f aca="false">IF(I2082=2,1,0)</f>
        <v>0</v>
      </c>
      <c r="Q2082" s="0" t="n">
        <f aca="false">IF(J2082=2,1,0)</f>
        <v>0</v>
      </c>
      <c r="R2082" s="0" t="n">
        <f aca="false">IF(K2082=2,1,0)</f>
        <v>0</v>
      </c>
      <c r="S2082" s="0" t="n">
        <f aca="false">IF(L2082=2,1,0)</f>
        <v>1</v>
      </c>
      <c r="T2082" s="0" t="n">
        <f aca="false">SUM(A2082:F2082)</f>
        <v>375</v>
      </c>
      <c r="U2082" s="0" t="n">
        <f aca="false">(N2082*A2082+O2082*B2082+P2082*C2082+Q2082*D2082+R2082*E2082+S2082*F2082)</f>
        <v>154</v>
      </c>
      <c r="V2082" s="0" t="n">
        <f aca="false">T2082-U2082</f>
        <v>221</v>
      </c>
      <c r="W2082" s="0" t="n">
        <f aca="false">V2082/4</f>
        <v>55.25</v>
      </c>
      <c r="X2082" s="0" t="n">
        <f aca="false">IF(W2082&lt;=U2082,1,0)</f>
        <v>1</v>
      </c>
      <c r="Y2082" s="0" t="n">
        <f aca="false">IF(M2082+X2082=2,1,0)</f>
        <v>1</v>
      </c>
    </row>
    <row r="2083" customFormat="false" ht="13.8" hidden="false" customHeight="false" outlineLevel="0" collapsed="false">
      <c r="A2083" s="0" t="n">
        <v>60</v>
      </c>
      <c r="B2083" s="0" t="n">
        <v>42</v>
      </c>
      <c r="C2083" s="0" t="n">
        <v>12</v>
      </c>
      <c r="D2083" s="0" t="n">
        <v>38</v>
      </c>
      <c r="E2083" s="0" t="n">
        <v>60</v>
      </c>
      <c r="F2083" s="0" t="n">
        <v>42</v>
      </c>
      <c r="G2083" s="0" t="n">
        <f aca="false">COUNTIF($A2083:$F2083,A2083)</f>
        <v>2</v>
      </c>
      <c r="H2083" s="0" t="n">
        <f aca="false">COUNTIF($A2083:$F2083,B2083)</f>
        <v>2</v>
      </c>
      <c r="I2083" s="0" t="n">
        <f aca="false">COUNTIF($A2083:$F2083,C2083)</f>
        <v>1</v>
      </c>
      <c r="J2083" s="0" t="n">
        <f aca="false">COUNTIF($A2083:$F2083,D2083)</f>
        <v>1</v>
      </c>
      <c r="K2083" s="0" t="n">
        <f aca="false">COUNTIF($A2083:$F2083,E2083)</f>
        <v>2</v>
      </c>
      <c r="L2083" s="0" t="n">
        <f aca="false">COUNTIF($A2083:$F2083,F2083)</f>
        <v>2</v>
      </c>
      <c r="M2083" s="1" t="n">
        <f aca="false">IF(SUM(G2083:L2083)=8,1,0)</f>
        <v>0</v>
      </c>
      <c r="N2083" s="0" t="n">
        <f aca="false">IF(G2083=2,1,0)</f>
        <v>1</v>
      </c>
      <c r="O2083" s="0" t="n">
        <f aca="false">IF(H2083=2,1,0)</f>
        <v>1</v>
      </c>
      <c r="P2083" s="0" t="n">
        <f aca="false">IF(I2083=2,1,0)</f>
        <v>0</v>
      </c>
      <c r="Q2083" s="0" t="n">
        <f aca="false">IF(J2083=2,1,0)</f>
        <v>0</v>
      </c>
      <c r="R2083" s="0" t="n">
        <f aca="false">IF(K2083=2,1,0)</f>
        <v>1</v>
      </c>
      <c r="S2083" s="0" t="n">
        <f aca="false">IF(L2083=2,1,0)</f>
        <v>1</v>
      </c>
      <c r="T2083" s="0" t="n">
        <f aca="false">SUM(A2083:F2083)</f>
        <v>254</v>
      </c>
      <c r="U2083" s="0" t="n">
        <f aca="false">(N2083*A2083+O2083*B2083+P2083*C2083+Q2083*D2083+R2083*E2083+S2083*F2083)</f>
        <v>204</v>
      </c>
      <c r="V2083" s="0" t="n">
        <f aca="false">T2083-U2083</f>
        <v>50</v>
      </c>
      <c r="W2083" s="0" t="n">
        <f aca="false">V2083/4</f>
        <v>12.5</v>
      </c>
      <c r="X2083" s="0" t="n">
        <f aca="false">IF(W2083&lt;=U2083,1,0)</f>
        <v>1</v>
      </c>
      <c r="Y2083" s="0" t="n">
        <f aca="false">IF(M2083+X2083=2,1,0)</f>
        <v>0</v>
      </c>
    </row>
    <row r="2084" customFormat="false" ht="13.8" hidden="false" customHeight="false" outlineLevel="0" collapsed="false">
      <c r="A2084" s="0" t="n">
        <v>44</v>
      </c>
      <c r="B2084" s="0" t="n">
        <v>46</v>
      </c>
      <c r="C2084" s="0" t="n">
        <v>23</v>
      </c>
      <c r="D2084" s="0" t="n">
        <v>43</v>
      </c>
      <c r="E2084" s="0" t="n">
        <v>132</v>
      </c>
      <c r="F2084" s="0" t="n">
        <v>15</v>
      </c>
      <c r="G2084" s="0" t="n">
        <f aca="false">COUNTIF($A2084:$F2084,A2084)</f>
        <v>1</v>
      </c>
      <c r="H2084" s="0" t="n">
        <f aca="false">COUNTIF($A2084:$F2084,B2084)</f>
        <v>1</v>
      </c>
      <c r="I2084" s="0" t="n">
        <f aca="false">COUNTIF($A2084:$F2084,C2084)</f>
        <v>1</v>
      </c>
      <c r="J2084" s="0" t="n">
        <f aca="false">COUNTIF($A2084:$F2084,D2084)</f>
        <v>1</v>
      </c>
      <c r="K2084" s="0" t="n">
        <f aca="false">COUNTIF($A2084:$F2084,E2084)</f>
        <v>1</v>
      </c>
      <c r="L2084" s="0" t="n">
        <f aca="false">COUNTIF($A2084:$F2084,F2084)</f>
        <v>1</v>
      </c>
      <c r="M2084" s="1" t="n">
        <f aca="false">IF(SUM(G2084:L2084)=8,1,0)</f>
        <v>0</v>
      </c>
      <c r="N2084" s="0" t="n">
        <f aca="false">IF(G2084=2,1,0)</f>
        <v>0</v>
      </c>
      <c r="O2084" s="0" t="n">
        <f aca="false">IF(H2084=2,1,0)</f>
        <v>0</v>
      </c>
      <c r="P2084" s="0" t="n">
        <f aca="false">IF(I2084=2,1,0)</f>
        <v>0</v>
      </c>
      <c r="Q2084" s="0" t="n">
        <f aca="false">IF(J2084=2,1,0)</f>
        <v>0</v>
      </c>
      <c r="R2084" s="0" t="n">
        <f aca="false">IF(K2084=2,1,0)</f>
        <v>0</v>
      </c>
      <c r="S2084" s="0" t="n">
        <f aca="false">IF(L2084=2,1,0)</f>
        <v>0</v>
      </c>
      <c r="T2084" s="0" t="n">
        <f aca="false">SUM(A2084:F2084)</f>
        <v>303</v>
      </c>
      <c r="U2084" s="0" t="n">
        <f aca="false">(N2084*A2084+O2084*B2084+P2084*C2084+Q2084*D2084+R2084*E2084+S2084*F2084)</f>
        <v>0</v>
      </c>
      <c r="V2084" s="0" t="n">
        <f aca="false">T2084-U2084</f>
        <v>303</v>
      </c>
      <c r="W2084" s="0" t="n">
        <f aca="false">V2084/4</f>
        <v>75.75</v>
      </c>
      <c r="X2084" s="0" t="n">
        <f aca="false">IF(W2084&lt;=U2084,1,0)</f>
        <v>0</v>
      </c>
      <c r="Y2084" s="0" t="n">
        <f aca="false">IF(M2084+X2084=2,1,0)</f>
        <v>0</v>
      </c>
    </row>
    <row r="2085" customFormat="false" ht="13.8" hidden="false" customHeight="false" outlineLevel="0" collapsed="false">
      <c r="A2085" s="0" t="n">
        <v>26</v>
      </c>
      <c r="B2085" s="0" t="n">
        <v>100</v>
      </c>
      <c r="C2085" s="0" t="n">
        <v>65</v>
      </c>
      <c r="D2085" s="0" t="n">
        <v>1</v>
      </c>
      <c r="E2085" s="0" t="n">
        <v>17</v>
      </c>
      <c r="F2085" s="0" t="n">
        <v>50</v>
      </c>
      <c r="G2085" s="0" t="n">
        <f aca="false">COUNTIF($A2085:$F2085,A2085)</f>
        <v>1</v>
      </c>
      <c r="H2085" s="0" t="n">
        <f aca="false">COUNTIF($A2085:$F2085,B2085)</f>
        <v>1</v>
      </c>
      <c r="I2085" s="0" t="n">
        <f aca="false">COUNTIF($A2085:$F2085,C2085)</f>
        <v>1</v>
      </c>
      <c r="J2085" s="0" t="n">
        <f aca="false">COUNTIF($A2085:$F2085,D2085)</f>
        <v>1</v>
      </c>
      <c r="K2085" s="0" t="n">
        <f aca="false">COUNTIF($A2085:$F2085,E2085)</f>
        <v>1</v>
      </c>
      <c r="L2085" s="0" t="n">
        <f aca="false">COUNTIF($A2085:$F2085,F2085)</f>
        <v>1</v>
      </c>
      <c r="M2085" s="1" t="n">
        <f aca="false">IF(SUM(G2085:L2085)=8,1,0)</f>
        <v>0</v>
      </c>
      <c r="N2085" s="0" t="n">
        <f aca="false">IF(G2085=2,1,0)</f>
        <v>0</v>
      </c>
      <c r="O2085" s="0" t="n">
        <f aca="false">IF(H2085=2,1,0)</f>
        <v>0</v>
      </c>
      <c r="P2085" s="0" t="n">
        <f aca="false">IF(I2085=2,1,0)</f>
        <v>0</v>
      </c>
      <c r="Q2085" s="0" t="n">
        <f aca="false">IF(J2085=2,1,0)</f>
        <v>0</v>
      </c>
      <c r="R2085" s="0" t="n">
        <f aca="false">IF(K2085=2,1,0)</f>
        <v>0</v>
      </c>
      <c r="S2085" s="0" t="n">
        <f aca="false">IF(L2085=2,1,0)</f>
        <v>0</v>
      </c>
      <c r="T2085" s="0" t="n">
        <f aca="false">SUM(A2085:F2085)</f>
        <v>259</v>
      </c>
      <c r="U2085" s="0" t="n">
        <f aca="false">(N2085*A2085+O2085*B2085+P2085*C2085+Q2085*D2085+R2085*E2085+S2085*F2085)</f>
        <v>0</v>
      </c>
      <c r="V2085" s="0" t="n">
        <f aca="false">T2085-U2085</f>
        <v>259</v>
      </c>
      <c r="W2085" s="0" t="n">
        <f aca="false">V2085/4</f>
        <v>64.75</v>
      </c>
      <c r="X2085" s="0" t="n">
        <f aca="false">IF(W2085&lt;=U2085,1,0)</f>
        <v>0</v>
      </c>
      <c r="Y2085" s="0" t="n">
        <f aca="false">IF(M2085+X2085=2,1,0)</f>
        <v>0</v>
      </c>
    </row>
    <row r="2086" customFormat="false" ht="13.8" hidden="false" customHeight="false" outlineLevel="0" collapsed="false">
      <c r="A2086" s="0" t="n">
        <v>77</v>
      </c>
      <c r="B2086" s="0" t="n">
        <v>73</v>
      </c>
      <c r="C2086" s="0" t="n">
        <v>79</v>
      </c>
      <c r="D2086" s="0" t="n">
        <v>25</v>
      </c>
      <c r="E2086" s="0" t="n">
        <v>154</v>
      </c>
      <c r="F2086" s="0" t="n">
        <v>109</v>
      </c>
      <c r="G2086" s="0" t="n">
        <f aca="false">COUNTIF($A2086:$F2086,A2086)</f>
        <v>1</v>
      </c>
      <c r="H2086" s="0" t="n">
        <f aca="false">COUNTIF($A2086:$F2086,B2086)</f>
        <v>1</v>
      </c>
      <c r="I2086" s="0" t="n">
        <f aca="false">COUNTIF($A2086:$F2086,C2086)</f>
        <v>1</v>
      </c>
      <c r="J2086" s="0" t="n">
        <f aca="false">COUNTIF($A2086:$F2086,D2086)</f>
        <v>1</v>
      </c>
      <c r="K2086" s="0" t="n">
        <f aca="false">COUNTIF($A2086:$F2086,E2086)</f>
        <v>1</v>
      </c>
      <c r="L2086" s="0" t="n">
        <f aca="false">COUNTIF($A2086:$F2086,F2086)</f>
        <v>1</v>
      </c>
      <c r="M2086" s="1" t="n">
        <f aca="false">IF(SUM(G2086:L2086)=8,1,0)</f>
        <v>0</v>
      </c>
      <c r="N2086" s="0" t="n">
        <f aca="false">IF(G2086=2,1,0)</f>
        <v>0</v>
      </c>
      <c r="O2086" s="0" t="n">
        <f aca="false">IF(H2086=2,1,0)</f>
        <v>0</v>
      </c>
      <c r="P2086" s="0" t="n">
        <f aca="false">IF(I2086=2,1,0)</f>
        <v>0</v>
      </c>
      <c r="Q2086" s="0" t="n">
        <f aca="false">IF(J2086=2,1,0)</f>
        <v>0</v>
      </c>
      <c r="R2086" s="0" t="n">
        <f aca="false">IF(K2086=2,1,0)</f>
        <v>0</v>
      </c>
      <c r="S2086" s="0" t="n">
        <f aca="false">IF(L2086=2,1,0)</f>
        <v>0</v>
      </c>
      <c r="T2086" s="0" t="n">
        <f aca="false">SUM(A2086:F2086)</f>
        <v>517</v>
      </c>
      <c r="U2086" s="0" t="n">
        <f aca="false">(N2086*A2086+O2086*B2086+P2086*C2086+Q2086*D2086+R2086*E2086+S2086*F2086)</f>
        <v>0</v>
      </c>
      <c r="V2086" s="0" t="n">
        <f aca="false">T2086-U2086</f>
        <v>517</v>
      </c>
      <c r="W2086" s="0" t="n">
        <f aca="false">V2086/4</f>
        <v>129.25</v>
      </c>
      <c r="X2086" s="0" t="n">
        <f aca="false">IF(W2086&lt;=U2086,1,0)</f>
        <v>0</v>
      </c>
      <c r="Y2086" s="0" t="n">
        <f aca="false">IF(M2086+X2086=2,1,0)</f>
        <v>0</v>
      </c>
    </row>
    <row r="2087" customFormat="false" ht="13.8" hidden="false" customHeight="false" outlineLevel="0" collapsed="false">
      <c r="A2087" s="0" t="n">
        <v>100</v>
      </c>
      <c r="B2087" s="0" t="n">
        <v>97</v>
      </c>
      <c r="C2087" s="0" t="n">
        <v>14</v>
      </c>
      <c r="D2087" s="0" t="n">
        <v>33</v>
      </c>
      <c r="E2087" s="0" t="n">
        <v>300</v>
      </c>
      <c r="F2087" s="0" t="n">
        <v>145</v>
      </c>
      <c r="G2087" s="0" t="n">
        <f aca="false">COUNTIF($A2087:$F2087,A2087)</f>
        <v>1</v>
      </c>
      <c r="H2087" s="0" t="n">
        <f aca="false">COUNTIF($A2087:$F2087,B2087)</f>
        <v>1</v>
      </c>
      <c r="I2087" s="0" t="n">
        <f aca="false">COUNTIF($A2087:$F2087,C2087)</f>
        <v>1</v>
      </c>
      <c r="J2087" s="0" t="n">
        <f aca="false">COUNTIF($A2087:$F2087,D2087)</f>
        <v>1</v>
      </c>
      <c r="K2087" s="0" t="n">
        <f aca="false">COUNTIF($A2087:$F2087,E2087)</f>
        <v>1</v>
      </c>
      <c r="L2087" s="0" t="n">
        <f aca="false">COUNTIF($A2087:$F2087,F2087)</f>
        <v>1</v>
      </c>
      <c r="M2087" s="1" t="n">
        <f aca="false">IF(SUM(G2087:L2087)=8,1,0)</f>
        <v>0</v>
      </c>
      <c r="N2087" s="0" t="n">
        <f aca="false">IF(G2087=2,1,0)</f>
        <v>0</v>
      </c>
      <c r="O2087" s="0" t="n">
        <f aca="false">IF(H2087=2,1,0)</f>
        <v>0</v>
      </c>
      <c r="P2087" s="0" t="n">
        <f aca="false">IF(I2087=2,1,0)</f>
        <v>0</v>
      </c>
      <c r="Q2087" s="0" t="n">
        <f aca="false">IF(J2087=2,1,0)</f>
        <v>0</v>
      </c>
      <c r="R2087" s="0" t="n">
        <f aca="false">IF(K2087=2,1,0)</f>
        <v>0</v>
      </c>
      <c r="S2087" s="0" t="n">
        <f aca="false">IF(L2087=2,1,0)</f>
        <v>0</v>
      </c>
      <c r="T2087" s="0" t="n">
        <f aca="false">SUM(A2087:F2087)</f>
        <v>689</v>
      </c>
      <c r="U2087" s="0" t="n">
        <f aca="false">(N2087*A2087+O2087*B2087+P2087*C2087+Q2087*D2087+R2087*E2087+S2087*F2087)</f>
        <v>0</v>
      </c>
      <c r="V2087" s="0" t="n">
        <f aca="false">T2087-U2087</f>
        <v>689</v>
      </c>
      <c r="W2087" s="0" t="n">
        <f aca="false">V2087/4</f>
        <v>172.25</v>
      </c>
      <c r="X2087" s="0" t="n">
        <f aca="false">IF(W2087&lt;=U2087,1,0)</f>
        <v>0</v>
      </c>
      <c r="Y2087" s="0" t="n">
        <f aca="false">IF(M2087+X2087=2,1,0)</f>
        <v>0</v>
      </c>
    </row>
    <row r="2088" customFormat="false" ht="13.8" hidden="false" customHeight="false" outlineLevel="0" collapsed="false">
      <c r="A2088" s="0" t="n">
        <v>55</v>
      </c>
      <c r="B2088" s="0" t="n">
        <v>57</v>
      </c>
      <c r="C2088" s="0" t="n">
        <v>13</v>
      </c>
      <c r="D2088" s="0" t="n">
        <v>19</v>
      </c>
      <c r="E2088" s="0" t="n">
        <v>165</v>
      </c>
      <c r="F2088" s="0" t="n">
        <v>38</v>
      </c>
      <c r="G2088" s="0" t="n">
        <f aca="false">COUNTIF($A2088:$F2088,A2088)</f>
        <v>1</v>
      </c>
      <c r="H2088" s="0" t="n">
        <f aca="false">COUNTIF($A2088:$F2088,B2088)</f>
        <v>1</v>
      </c>
      <c r="I2088" s="0" t="n">
        <f aca="false">COUNTIF($A2088:$F2088,C2088)</f>
        <v>1</v>
      </c>
      <c r="J2088" s="0" t="n">
        <f aca="false">COUNTIF($A2088:$F2088,D2088)</f>
        <v>1</v>
      </c>
      <c r="K2088" s="0" t="n">
        <f aca="false">COUNTIF($A2088:$F2088,E2088)</f>
        <v>1</v>
      </c>
      <c r="L2088" s="0" t="n">
        <f aca="false">COUNTIF($A2088:$F2088,F2088)</f>
        <v>1</v>
      </c>
      <c r="M2088" s="1" t="n">
        <f aca="false">IF(SUM(G2088:L2088)=8,1,0)</f>
        <v>0</v>
      </c>
      <c r="N2088" s="0" t="n">
        <f aca="false">IF(G2088=2,1,0)</f>
        <v>0</v>
      </c>
      <c r="O2088" s="0" t="n">
        <f aca="false">IF(H2088=2,1,0)</f>
        <v>0</v>
      </c>
      <c r="P2088" s="0" t="n">
        <f aca="false">IF(I2088=2,1,0)</f>
        <v>0</v>
      </c>
      <c r="Q2088" s="0" t="n">
        <f aca="false">IF(J2088=2,1,0)</f>
        <v>0</v>
      </c>
      <c r="R2088" s="0" t="n">
        <f aca="false">IF(K2088=2,1,0)</f>
        <v>0</v>
      </c>
      <c r="S2088" s="0" t="n">
        <f aca="false">IF(L2088=2,1,0)</f>
        <v>0</v>
      </c>
      <c r="T2088" s="0" t="n">
        <f aca="false">SUM(A2088:F2088)</f>
        <v>347</v>
      </c>
      <c r="U2088" s="0" t="n">
        <f aca="false">(N2088*A2088+O2088*B2088+P2088*C2088+Q2088*D2088+R2088*E2088+S2088*F2088)</f>
        <v>0</v>
      </c>
      <c r="V2088" s="0" t="n">
        <f aca="false">T2088-U2088</f>
        <v>347</v>
      </c>
      <c r="W2088" s="0" t="n">
        <f aca="false">V2088/4</f>
        <v>86.75</v>
      </c>
      <c r="X2088" s="0" t="n">
        <f aca="false">IF(W2088&lt;=U2088,1,0)</f>
        <v>0</v>
      </c>
      <c r="Y2088" s="0" t="n">
        <f aca="false">IF(M2088+X2088=2,1,0)</f>
        <v>0</v>
      </c>
    </row>
    <row r="2089" customFormat="false" ht="13.8" hidden="false" customHeight="false" outlineLevel="0" collapsed="false">
      <c r="A2089" s="0" t="n">
        <v>77</v>
      </c>
      <c r="B2089" s="0" t="n">
        <v>54</v>
      </c>
      <c r="C2089" s="0" t="n">
        <v>39</v>
      </c>
      <c r="D2089" s="0" t="n">
        <v>10</v>
      </c>
      <c r="E2089" s="0" t="n">
        <v>38</v>
      </c>
      <c r="F2089" s="0" t="n">
        <v>27</v>
      </c>
      <c r="G2089" s="0" t="n">
        <f aca="false">COUNTIF($A2089:$F2089,A2089)</f>
        <v>1</v>
      </c>
      <c r="H2089" s="0" t="n">
        <f aca="false">COUNTIF($A2089:$F2089,B2089)</f>
        <v>1</v>
      </c>
      <c r="I2089" s="0" t="n">
        <f aca="false">COUNTIF($A2089:$F2089,C2089)</f>
        <v>1</v>
      </c>
      <c r="J2089" s="0" t="n">
        <f aca="false">COUNTIF($A2089:$F2089,D2089)</f>
        <v>1</v>
      </c>
      <c r="K2089" s="0" t="n">
        <f aca="false">COUNTIF($A2089:$F2089,E2089)</f>
        <v>1</v>
      </c>
      <c r="L2089" s="0" t="n">
        <f aca="false">COUNTIF($A2089:$F2089,F2089)</f>
        <v>1</v>
      </c>
      <c r="M2089" s="1" t="n">
        <f aca="false">IF(SUM(G2089:L2089)=8,1,0)</f>
        <v>0</v>
      </c>
      <c r="N2089" s="0" t="n">
        <f aca="false">IF(G2089=2,1,0)</f>
        <v>0</v>
      </c>
      <c r="O2089" s="0" t="n">
        <f aca="false">IF(H2089=2,1,0)</f>
        <v>0</v>
      </c>
      <c r="P2089" s="0" t="n">
        <f aca="false">IF(I2089=2,1,0)</f>
        <v>0</v>
      </c>
      <c r="Q2089" s="0" t="n">
        <f aca="false">IF(J2089=2,1,0)</f>
        <v>0</v>
      </c>
      <c r="R2089" s="0" t="n">
        <f aca="false">IF(K2089=2,1,0)</f>
        <v>0</v>
      </c>
      <c r="S2089" s="0" t="n">
        <f aca="false">IF(L2089=2,1,0)</f>
        <v>0</v>
      </c>
      <c r="T2089" s="0" t="n">
        <f aca="false">SUM(A2089:F2089)</f>
        <v>245</v>
      </c>
      <c r="U2089" s="0" t="n">
        <f aca="false">(N2089*A2089+O2089*B2089+P2089*C2089+Q2089*D2089+R2089*E2089+S2089*F2089)</f>
        <v>0</v>
      </c>
      <c r="V2089" s="0" t="n">
        <f aca="false">T2089-U2089</f>
        <v>245</v>
      </c>
      <c r="W2089" s="0" t="n">
        <f aca="false">V2089/4</f>
        <v>61.25</v>
      </c>
      <c r="X2089" s="0" t="n">
        <f aca="false">IF(W2089&lt;=U2089,1,0)</f>
        <v>0</v>
      </c>
      <c r="Y2089" s="0" t="n">
        <f aca="false">IF(M2089+X2089=2,1,0)</f>
        <v>0</v>
      </c>
    </row>
    <row r="2090" customFormat="false" ht="13.8" hidden="false" customHeight="false" outlineLevel="0" collapsed="false">
      <c r="A2090" s="0" t="n">
        <v>36</v>
      </c>
      <c r="B2090" s="0" t="n">
        <v>22</v>
      </c>
      <c r="C2090" s="0" t="n">
        <v>37</v>
      </c>
      <c r="D2090" s="0" t="n">
        <v>25</v>
      </c>
      <c r="E2090" s="0" t="n">
        <v>36</v>
      </c>
      <c r="F2090" s="0" t="n">
        <v>44</v>
      </c>
      <c r="G2090" s="0" t="n">
        <f aca="false">COUNTIF($A2090:$F2090,A2090)</f>
        <v>2</v>
      </c>
      <c r="H2090" s="0" t="n">
        <f aca="false">COUNTIF($A2090:$F2090,B2090)</f>
        <v>1</v>
      </c>
      <c r="I2090" s="0" t="n">
        <f aca="false">COUNTIF($A2090:$F2090,C2090)</f>
        <v>1</v>
      </c>
      <c r="J2090" s="0" t="n">
        <f aca="false">COUNTIF($A2090:$F2090,D2090)</f>
        <v>1</v>
      </c>
      <c r="K2090" s="0" t="n">
        <f aca="false">COUNTIF($A2090:$F2090,E2090)</f>
        <v>2</v>
      </c>
      <c r="L2090" s="0" t="n">
        <f aca="false">COUNTIF($A2090:$F2090,F2090)</f>
        <v>1</v>
      </c>
      <c r="M2090" s="1" t="n">
        <f aca="false">IF(SUM(G2090:L2090)=8,1,0)</f>
        <v>1</v>
      </c>
      <c r="N2090" s="0" t="n">
        <f aca="false">IF(G2090=2,1,0)</f>
        <v>1</v>
      </c>
      <c r="O2090" s="0" t="n">
        <f aca="false">IF(H2090=2,1,0)</f>
        <v>0</v>
      </c>
      <c r="P2090" s="0" t="n">
        <f aca="false">IF(I2090=2,1,0)</f>
        <v>0</v>
      </c>
      <c r="Q2090" s="0" t="n">
        <f aca="false">IF(J2090=2,1,0)</f>
        <v>0</v>
      </c>
      <c r="R2090" s="0" t="n">
        <f aca="false">IF(K2090=2,1,0)</f>
        <v>1</v>
      </c>
      <c r="S2090" s="0" t="n">
        <f aca="false">IF(L2090=2,1,0)</f>
        <v>0</v>
      </c>
      <c r="T2090" s="0" t="n">
        <f aca="false">SUM(A2090:F2090)</f>
        <v>200</v>
      </c>
      <c r="U2090" s="0" t="n">
        <f aca="false">(N2090*A2090+O2090*B2090+P2090*C2090+Q2090*D2090+R2090*E2090+S2090*F2090)</f>
        <v>72</v>
      </c>
      <c r="V2090" s="0" t="n">
        <f aca="false">T2090-U2090</f>
        <v>128</v>
      </c>
      <c r="W2090" s="0" t="n">
        <f aca="false">V2090/4</f>
        <v>32</v>
      </c>
      <c r="X2090" s="0" t="n">
        <f aca="false">IF(W2090&lt;=U2090,1,0)</f>
        <v>1</v>
      </c>
      <c r="Y2090" s="0" t="n">
        <f aca="false">IF(M2090+X2090=2,1,0)</f>
        <v>1</v>
      </c>
    </row>
    <row r="2091" customFormat="false" ht="13.8" hidden="false" customHeight="false" outlineLevel="0" collapsed="false">
      <c r="A2091" s="0" t="n">
        <v>82</v>
      </c>
      <c r="B2091" s="0" t="n">
        <v>80</v>
      </c>
      <c r="C2091" s="0" t="n">
        <v>48</v>
      </c>
      <c r="D2091" s="0" t="n">
        <v>31</v>
      </c>
      <c r="E2091" s="0" t="n">
        <v>123</v>
      </c>
      <c r="F2091" s="0" t="n">
        <v>40</v>
      </c>
      <c r="G2091" s="0" t="n">
        <f aca="false">COUNTIF($A2091:$F2091,A2091)</f>
        <v>1</v>
      </c>
      <c r="H2091" s="0" t="n">
        <f aca="false">COUNTIF($A2091:$F2091,B2091)</f>
        <v>1</v>
      </c>
      <c r="I2091" s="0" t="n">
        <f aca="false">COUNTIF($A2091:$F2091,C2091)</f>
        <v>1</v>
      </c>
      <c r="J2091" s="0" t="n">
        <f aca="false">COUNTIF($A2091:$F2091,D2091)</f>
        <v>1</v>
      </c>
      <c r="K2091" s="0" t="n">
        <f aca="false">COUNTIF($A2091:$F2091,E2091)</f>
        <v>1</v>
      </c>
      <c r="L2091" s="0" t="n">
        <f aca="false">COUNTIF($A2091:$F2091,F2091)</f>
        <v>1</v>
      </c>
      <c r="M2091" s="1" t="n">
        <f aca="false">IF(SUM(G2091:L2091)=8,1,0)</f>
        <v>0</v>
      </c>
      <c r="N2091" s="0" t="n">
        <f aca="false">IF(G2091=2,1,0)</f>
        <v>0</v>
      </c>
      <c r="O2091" s="0" t="n">
        <f aca="false">IF(H2091=2,1,0)</f>
        <v>0</v>
      </c>
      <c r="P2091" s="0" t="n">
        <f aca="false">IF(I2091=2,1,0)</f>
        <v>0</v>
      </c>
      <c r="Q2091" s="0" t="n">
        <f aca="false">IF(J2091=2,1,0)</f>
        <v>0</v>
      </c>
      <c r="R2091" s="0" t="n">
        <f aca="false">IF(K2091=2,1,0)</f>
        <v>0</v>
      </c>
      <c r="S2091" s="0" t="n">
        <f aca="false">IF(L2091=2,1,0)</f>
        <v>0</v>
      </c>
      <c r="T2091" s="0" t="n">
        <f aca="false">SUM(A2091:F2091)</f>
        <v>404</v>
      </c>
      <c r="U2091" s="0" t="n">
        <f aca="false">(N2091*A2091+O2091*B2091+P2091*C2091+Q2091*D2091+R2091*E2091+S2091*F2091)</f>
        <v>0</v>
      </c>
      <c r="V2091" s="0" t="n">
        <f aca="false">T2091-U2091</f>
        <v>404</v>
      </c>
      <c r="W2091" s="0" t="n">
        <f aca="false">V2091/4</f>
        <v>101</v>
      </c>
      <c r="X2091" s="0" t="n">
        <f aca="false">IF(W2091&lt;=U2091,1,0)</f>
        <v>0</v>
      </c>
      <c r="Y2091" s="0" t="n">
        <f aca="false">IF(M2091+X2091=2,1,0)</f>
        <v>0</v>
      </c>
    </row>
    <row r="2092" customFormat="false" ht="13.8" hidden="false" customHeight="false" outlineLevel="0" collapsed="false">
      <c r="A2092" s="0" t="n">
        <v>57</v>
      </c>
      <c r="B2092" s="0" t="n">
        <v>8</v>
      </c>
      <c r="C2092" s="0" t="n">
        <v>26</v>
      </c>
      <c r="D2092" s="0" t="n">
        <v>11</v>
      </c>
      <c r="E2092" s="0" t="n">
        <v>57</v>
      </c>
      <c r="F2092" s="0" t="n">
        <v>8</v>
      </c>
      <c r="G2092" s="0" t="n">
        <f aca="false">COUNTIF($A2092:$F2092,A2092)</f>
        <v>2</v>
      </c>
      <c r="H2092" s="0" t="n">
        <f aca="false">COUNTIF($A2092:$F2092,B2092)</f>
        <v>2</v>
      </c>
      <c r="I2092" s="0" t="n">
        <f aca="false">COUNTIF($A2092:$F2092,C2092)</f>
        <v>1</v>
      </c>
      <c r="J2092" s="0" t="n">
        <f aca="false">COUNTIF($A2092:$F2092,D2092)</f>
        <v>1</v>
      </c>
      <c r="K2092" s="0" t="n">
        <f aca="false">COUNTIF($A2092:$F2092,E2092)</f>
        <v>2</v>
      </c>
      <c r="L2092" s="0" t="n">
        <f aca="false">COUNTIF($A2092:$F2092,F2092)</f>
        <v>2</v>
      </c>
      <c r="M2092" s="1" t="n">
        <f aca="false">IF(SUM(G2092:L2092)=8,1,0)</f>
        <v>0</v>
      </c>
      <c r="N2092" s="0" t="n">
        <f aca="false">IF(G2092=2,1,0)</f>
        <v>1</v>
      </c>
      <c r="O2092" s="0" t="n">
        <f aca="false">IF(H2092=2,1,0)</f>
        <v>1</v>
      </c>
      <c r="P2092" s="0" t="n">
        <f aca="false">IF(I2092=2,1,0)</f>
        <v>0</v>
      </c>
      <c r="Q2092" s="0" t="n">
        <f aca="false">IF(J2092=2,1,0)</f>
        <v>0</v>
      </c>
      <c r="R2092" s="0" t="n">
        <f aca="false">IF(K2092=2,1,0)</f>
        <v>1</v>
      </c>
      <c r="S2092" s="0" t="n">
        <f aca="false">IF(L2092=2,1,0)</f>
        <v>1</v>
      </c>
      <c r="T2092" s="0" t="n">
        <f aca="false">SUM(A2092:F2092)</f>
        <v>167</v>
      </c>
      <c r="U2092" s="0" t="n">
        <f aca="false">(N2092*A2092+O2092*B2092+P2092*C2092+Q2092*D2092+R2092*E2092+S2092*F2092)</f>
        <v>130</v>
      </c>
      <c r="V2092" s="0" t="n">
        <f aca="false">T2092-U2092</f>
        <v>37</v>
      </c>
      <c r="W2092" s="0" t="n">
        <f aca="false">V2092/4</f>
        <v>9.25</v>
      </c>
      <c r="X2092" s="0" t="n">
        <f aca="false">IF(W2092&lt;=U2092,1,0)</f>
        <v>1</v>
      </c>
      <c r="Y2092" s="0" t="n">
        <f aca="false">IF(M2092+X2092=2,1,0)</f>
        <v>0</v>
      </c>
    </row>
    <row r="2093" customFormat="false" ht="13.8" hidden="false" customHeight="false" outlineLevel="0" collapsed="false">
      <c r="A2093" s="0" t="n">
        <v>19</v>
      </c>
      <c r="B2093" s="0" t="n">
        <v>69</v>
      </c>
      <c r="C2093" s="0" t="n">
        <v>48</v>
      </c>
      <c r="D2093" s="0" t="n">
        <v>40</v>
      </c>
      <c r="E2093" s="0" t="n">
        <v>6</v>
      </c>
      <c r="F2093" s="0" t="n">
        <v>34</v>
      </c>
      <c r="G2093" s="0" t="n">
        <f aca="false">COUNTIF($A2093:$F2093,A2093)</f>
        <v>1</v>
      </c>
      <c r="H2093" s="0" t="n">
        <f aca="false">COUNTIF($A2093:$F2093,B2093)</f>
        <v>1</v>
      </c>
      <c r="I2093" s="0" t="n">
        <f aca="false">COUNTIF($A2093:$F2093,C2093)</f>
        <v>1</v>
      </c>
      <c r="J2093" s="0" t="n">
        <f aca="false">COUNTIF($A2093:$F2093,D2093)</f>
        <v>1</v>
      </c>
      <c r="K2093" s="0" t="n">
        <f aca="false">COUNTIF($A2093:$F2093,E2093)</f>
        <v>1</v>
      </c>
      <c r="L2093" s="0" t="n">
        <f aca="false">COUNTIF($A2093:$F2093,F2093)</f>
        <v>1</v>
      </c>
      <c r="M2093" s="1" t="n">
        <f aca="false">IF(SUM(G2093:L2093)=8,1,0)</f>
        <v>0</v>
      </c>
      <c r="N2093" s="0" t="n">
        <f aca="false">IF(G2093=2,1,0)</f>
        <v>0</v>
      </c>
      <c r="O2093" s="0" t="n">
        <f aca="false">IF(H2093=2,1,0)</f>
        <v>0</v>
      </c>
      <c r="P2093" s="0" t="n">
        <f aca="false">IF(I2093=2,1,0)</f>
        <v>0</v>
      </c>
      <c r="Q2093" s="0" t="n">
        <f aca="false">IF(J2093=2,1,0)</f>
        <v>0</v>
      </c>
      <c r="R2093" s="0" t="n">
        <f aca="false">IF(K2093=2,1,0)</f>
        <v>0</v>
      </c>
      <c r="S2093" s="0" t="n">
        <f aca="false">IF(L2093=2,1,0)</f>
        <v>0</v>
      </c>
      <c r="T2093" s="0" t="n">
        <f aca="false">SUM(A2093:F2093)</f>
        <v>216</v>
      </c>
      <c r="U2093" s="0" t="n">
        <f aca="false">(N2093*A2093+O2093*B2093+P2093*C2093+Q2093*D2093+R2093*E2093+S2093*F2093)</f>
        <v>0</v>
      </c>
      <c r="V2093" s="0" t="n">
        <f aca="false">T2093-U2093</f>
        <v>216</v>
      </c>
      <c r="W2093" s="0" t="n">
        <f aca="false">V2093/4</f>
        <v>54</v>
      </c>
      <c r="X2093" s="0" t="n">
        <f aca="false">IF(W2093&lt;=U2093,1,0)</f>
        <v>0</v>
      </c>
      <c r="Y2093" s="0" t="n">
        <f aca="false">IF(M2093+X2093=2,1,0)</f>
        <v>0</v>
      </c>
    </row>
    <row r="2094" customFormat="false" ht="13.8" hidden="false" customHeight="false" outlineLevel="0" collapsed="false">
      <c r="A2094" s="0" t="n">
        <v>52</v>
      </c>
      <c r="B2094" s="0" t="n">
        <v>38</v>
      </c>
      <c r="C2094" s="0" t="n">
        <v>25</v>
      </c>
      <c r="D2094" s="0" t="n">
        <v>43</v>
      </c>
      <c r="E2094" s="0" t="n">
        <v>17</v>
      </c>
      <c r="F2094" s="0" t="n">
        <v>76</v>
      </c>
      <c r="G2094" s="0" t="n">
        <f aca="false">COUNTIF($A2094:$F2094,A2094)</f>
        <v>1</v>
      </c>
      <c r="H2094" s="0" t="n">
        <f aca="false">COUNTIF($A2094:$F2094,B2094)</f>
        <v>1</v>
      </c>
      <c r="I2094" s="0" t="n">
        <f aca="false">COUNTIF($A2094:$F2094,C2094)</f>
        <v>1</v>
      </c>
      <c r="J2094" s="0" t="n">
        <f aca="false">COUNTIF($A2094:$F2094,D2094)</f>
        <v>1</v>
      </c>
      <c r="K2094" s="0" t="n">
        <f aca="false">COUNTIF($A2094:$F2094,E2094)</f>
        <v>1</v>
      </c>
      <c r="L2094" s="0" t="n">
        <f aca="false">COUNTIF($A2094:$F2094,F2094)</f>
        <v>1</v>
      </c>
      <c r="M2094" s="1" t="n">
        <f aca="false">IF(SUM(G2094:L2094)=8,1,0)</f>
        <v>0</v>
      </c>
      <c r="N2094" s="0" t="n">
        <f aca="false">IF(G2094=2,1,0)</f>
        <v>0</v>
      </c>
      <c r="O2094" s="0" t="n">
        <f aca="false">IF(H2094=2,1,0)</f>
        <v>0</v>
      </c>
      <c r="P2094" s="0" t="n">
        <f aca="false">IF(I2094=2,1,0)</f>
        <v>0</v>
      </c>
      <c r="Q2094" s="0" t="n">
        <f aca="false">IF(J2094=2,1,0)</f>
        <v>0</v>
      </c>
      <c r="R2094" s="0" t="n">
        <f aca="false">IF(K2094=2,1,0)</f>
        <v>0</v>
      </c>
      <c r="S2094" s="0" t="n">
        <f aca="false">IF(L2094=2,1,0)</f>
        <v>0</v>
      </c>
      <c r="T2094" s="0" t="n">
        <f aca="false">SUM(A2094:F2094)</f>
        <v>251</v>
      </c>
      <c r="U2094" s="0" t="n">
        <f aca="false">(N2094*A2094+O2094*B2094+P2094*C2094+Q2094*D2094+R2094*E2094+S2094*F2094)</f>
        <v>0</v>
      </c>
      <c r="V2094" s="0" t="n">
        <f aca="false">T2094-U2094</f>
        <v>251</v>
      </c>
      <c r="W2094" s="0" t="n">
        <f aca="false">V2094/4</f>
        <v>62.75</v>
      </c>
      <c r="X2094" s="0" t="n">
        <f aca="false">IF(W2094&lt;=U2094,1,0)</f>
        <v>0</v>
      </c>
      <c r="Y2094" s="0" t="n">
        <f aca="false">IF(M2094+X2094=2,1,0)</f>
        <v>0</v>
      </c>
    </row>
    <row r="2095" customFormat="false" ht="13.8" hidden="false" customHeight="false" outlineLevel="0" collapsed="false">
      <c r="A2095" s="0" t="n">
        <v>10</v>
      </c>
      <c r="B2095" s="0" t="n">
        <v>96</v>
      </c>
      <c r="C2095" s="0" t="n">
        <v>28</v>
      </c>
      <c r="D2095" s="0" t="n">
        <v>48</v>
      </c>
      <c r="E2095" s="0" t="n">
        <v>10</v>
      </c>
      <c r="F2095" s="0" t="n">
        <v>96</v>
      </c>
      <c r="G2095" s="0" t="n">
        <f aca="false">COUNTIF($A2095:$F2095,A2095)</f>
        <v>2</v>
      </c>
      <c r="H2095" s="0" t="n">
        <f aca="false">COUNTIF($A2095:$F2095,B2095)</f>
        <v>2</v>
      </c>
      <c r="I2095" s="0" t="n">
        <f aca="false">COUNTIF($A2095:$F2095,C2095)</f>
        <v>1</v>
      </c>
      <c r="J2095" s="0" t="n">
        <f aca="false">COUNTIF($A2095:$F2095,D2095)</f>
        <v>1</v>
      </c>
      <c r="K2095" s="0" t="n">
        <f aca="false">COUNTIF($A2095:$F2095,E2095)</f>
        <v>2</v>
      </c>
      <c r="L2095" s="0" t="n">
        <f aca="false">COUNTIF($A2095:$F2095,F2095)</f>
        <v>2</v>
      </c>
      <c r="M2095" s="1" t="n">
        <f aca="false">IF(SUM(G2095:L2095)=8,1,0)</f>
        <v>0</v>
      </c>
      <c r="N2095" s="0" t="n">
        <f aca="false">IF(G2095=2,1,0)</f>
        <v>1</v>
      </c>
      <c r="O2095" s="0" t="n">
        <f aca="false">IF(H2095=2,1,0)</f>
        <v>1</v>
      </c>
      <c r="P2095" s="0" t="n">
        <f aca="false">IF(I2095=2,1,0)</f>
        <v>0</v>
      </c>
      <c r="Q2095" s="0" t="n">
        <f aca="false">IF(J2095=2,1,0)</f>
        <v>0</v>
      </c>
      <c r="R2095" s="0" t="n">
        <f aca="false">IF(K2095=2,1,0)</f>
        <v>1</v>
      </c>
      <c r="S2095" s="0" t="n">
        <f aca="false">IF(L2095=2,1,0)</f>
        <v>1</v>
      </c>
      <c r="T2095" s="0" t="n">
        <f aca="false">SUM(A2095:F2095)</f>
        <v>288</v>
      </c>
      <c r="U2095" s="0" t="n">
        <f aca="false">(N2095*A2095+O2095*B2095+P2095*C2095+Q2095*D2095+R2095*E2095+S2095*F2095)</f>
        <v>212</v>
      </c>
      <c r="V2095" s="0" t="n">
        <f aca="false">T2095-U2095</f>
        <v>76</v>
      </c>
      <c r="W2095" s="0" t="n">
        <f aca="false">V2095/4</f>
        <v>19</v>
      </c>
      <c r="X2095" s="0" t="n">
        <f aca="false">IF(W2095&lt;=U2095,1,0)</f>
        <v>1</v>
      </c>
      <c r="Y2095" s="0" t="n">
        <f aca="false">IF(M2095+X2095=2,1,0)</f>
        <v>0</v>
      </c>
    </row>
    <row r="2096" customFormat="false" ht="13.8" hidden="false" customHeight="false" outlineLevel="0" collapsed="false">
      <c r="A2096" s="0" t="n">
        <v>68</v>
      </c>
      <c r="B2096" s="0" t="n">
        <v>19</v>
      </c>
      <c r="C2096" s="0" t="n">
        <v>85</v>
      </c>
      <c r="D2096" s="0" t="n">
        <v>4</v>
      </c>
      <c r="E2096" s="0" t="n">
        <v>204</v>
      </c>
      <c r="F2096" s="0" t="n">
        <v>9</v>
      </c>
      <c r="G2096" s="0" t="n">
        <f aca="false">COUNTIF($A2096:$F2096,A2096)</f>
        <v>1</v>
      </c>
      <c r="H2096" s="0" t="n">
        <f aca="false">COUNTIF($A2096:$F2096,B2096)</f>
        <v>1</v>
      </c>
      <c r="I2096" s="0" t="n">
        <f aca="false">COUNTIF($A2096:$F2096,C2096)</f>
        <v>1</v>
      </c>
      <c r="J2096" s="0" t="n">
        <f aca="false">COUNTIF($A2096:$F2096,D2096)</f>
        <v>1</v>
      </c>
      <c r="K2096" s="0" t="n">
        <f aca="false">COUNTIF($A2096:$F2096,E2096)</f>
        <v>1</v>
      </c>
      <c r="L2096" s="0" t="n">
        <f aca="false">COUNTIF($A2096:$F2096,F2096)</f>
        <v>1</v>
      </c>
      <c r="M2096" s="1" t="n">
        <f aca="false">IF(SUM(G2096:L2096)=8,1,0)</f>
        <v>0</v>
      </c>
      <c r="N2096" s="0" t="n">
        <f aca="false">IF(G2096=2,1,0)</f>
        <v>0</v>
      </c>
      <c r="O2096" s="0" t="n">
        <f aca="false">IF(H2096=2,1,0)</f>
        <v>0</v>
      </c>
      <c r="P2096" s="0" t="n">
        <f aca="false">IF(I2096=2,1,0)</f>
        <v>0</v>
      </c>
      <c r="Q2096" s="0" t="n">
        <f aca="false">IF(J2096=2,1,0)</f>
        <v>0</v>
      </c>
      <c r="R2096" s="0" t="n">
        <f aca="false">IF(K2096=2,1,0)</f>
        <v>0</v>
      </c>
      <c r="S2096" s="0" t="n">
        <f aca="false">IF(L2096=2,1,0)</f>
        <v>0</v>
      </c>
      <c r="T2096" s="0" t="n">
        <f aca="false">SUM(A2096:F2096)</f>
        <v>389</v>
      </c>
      <c r="U2096" s="0" t="n">
        <f aca="false">(N2096*A2096+O2096*B2096+P2096*C2096+Q2096*D2096+R2096*E2096+S2096*F2096)</f>
        <v>0</v>
      </c>
      <c r="V2096" s="0" t="n">
        <f aca="false">T2096-U2096</f>
        <v>389</v>
      </c>
      <c r="W2096" s="0" t="n">
        <f aca="false">V2096/4</f>
        <v>97.25</v>
      </c>
      <c r="X2096" s="0" t="n">
        <f aca="false">IF(W2096&lt;=U2096,1,0)</f>
        <v>0</v>
      </c>
      <c r="Y2096" s="0" t="n">
        <f aca="false">IF(M2096+X2096=2,1,0)</f>
        <v>0</v>
      </c>
    </row>
    <row r="2097" customFormat="false" ht="13.8" hidden="false" customHeight="false" outlineLevel="0" collapsed="false">
      <c r="A2097" s="0" t="n">
        <v>6</v>
      </c>
      <c r="B2097" s="0" t="n">
        <v>26</v>
      </c>
      <c r="C2097" s="0" t="n">
        <v>52</v>
      </c>
      <c r="D2097" s="0" t="n">
        <v>38</v>
      </c>
      <c r="E2097" s="0" t="n">
        <v>6</v>
      </c>
      <c r="F2097" s="0" t="n">
        <v>52</v>
      </c>
      <c r="G2097" s="0" t="n">
        <f aca="false">COUNTIF($A2097:$F2097,A2097)</f>
        <v>2</v>
      </c>
      <c r="H2097" s="0" t="n">
        <f aca="false">COUNTIF($A2097:$F2097,B2097)</f>
        <v>1</v>
      </c>
      <c r="I2097" s="0" t="n">
        <f aca="false">COUNTIF($A2097:$F2097,C2097)</f>
        <v>2</v>
      </c>
      <c r="J2097" s="0" t="n">
        <f aca="false">COUNTIF($A2097:$F2097,D2097)</f>
        <v>1</v>
      </c>
      <c r="K2097" s="0" t="n">
        <f aca="false">COUNTIF($A2097:$F2097,E2097)</f>
        <v>2</v>
      </c>
      <c r="L2097" s="0" t="n">
        <f aca="false">COUNTIF($A2097:$F2097,F2097)</f>
        <v>2</v>
      </c>
      <c r="M2097" s="1" t="n">
        <f aca="false">IF(SUM(G2097:L2097)=8,1,0)</f>
        <v>0</v>
      </c>
      <c r="N2097" s="0" t="n">
        <f aca="false">IF(G2097=2,1,0)</f>
        <v>1</v>
      </c>
      <c r="O2097" s="0" t="n">
        <f aca="false">IF(H2097=2,1,0)</f>
        <v>0</v>
      </c>
      <c r="P2097" s="0" t="n">
        <f aca="false">IF(I2097=2,1,0)</f>
        <v>1</v>
      </c>
      <c r="Q2097" s="0" t="n">
        <f aca="false">IF(J2097=2,1,0)</f>
        <v>0</v>
      </c>
      <c r="R2097" s="0" t="n">
        <f aca="false">IF(K2097=2,1,0)</f>
        <v>1</v>
      </c>
      <c r="S2097" s="0" t="n">
        <f aca="false">IF(L2097=2,1,0)</f>
        <v>1</v>
      </c>
      <c r="T2097" s="0" t="n">
        <f aca="false">SUM(A2097:F2097)</f>
        <v>180</v>
      </c>
      <c r="U2097" s="0" t="n">
        <f aca="false">(N2097*A2097+O2097*B2097+P2097*C2097+Q2097*D2097+R2097*E2097+S2097*F2097)</f>
        <v>116</v>
      </c>
      <c r="V2097" s="0" t="n">
        <f aca="false">T2097-U2097</f>
        <v>64</v>
      </c>
      <c r="W2097" s="0" t="n">
        <f aca="false">V2097/4</f>
        <v>16</v>
      </c>
      <c r="X2097" s="0" t="n">
        <f aca="false">IF(W2097&lt;=U2097,1,0)</f>
        <v>1</v>
      </c>
      <c r="Y2097" s="0" t="n">
        <f aca="false">IF(M2097+X2097=2,1,0)</f>
        <v>0</v>
      </c>
    </row>
    <row r="2098" customFormat="false" ht="13.8" hidden="false" customHeight="false" outlineLevel="0" collapsed="false">
      <c r="A2098" s="0" t="n">
        <v>41</v>
      </c>
      <c r="B2098" s="0" t="n">
        <v>87</v>
      </c>
      <c r="C2098" s="0" t="n">
        <v>44</v>
      </c>
      <c r="D2098" s="0" t="n">
        <v>23</v>
      </c>
      <c r="E2098" s="0" t="n">
        <v>41</v>
      </c>
      <c r="F2098" s="0" t="n">
        <v>58</v>
      </c>
      <c r="G2098" s="0" t="n">
        <f aca="false">COUNTIF($A2098:$F2098,A2098)</f>
        <v>2</v>
      </c>
      <c r="H2098" s="0" t="n">
        <f aca="false">COUNTIF($A2098:$F2098,B2098)</f>
        <v>1</v>
      </c>
      <c r="I2098" s="0" t="n">
        <f aca="false">COUNTIF($A2098:$F2098,C2098)</f>
        <v>1</v>
      </c>
      <c r="J2098" s="0" t="n">
        <f aca="false">COUNTIF($A2098:$F2098,D2098)</f>
        <v>1</v>
      </c>
      <c r="K2098" s="0" t="n">
        <f aca="false">COUNTIF($A2098:$F2098,E2098)</f>
        <v>2</v>
      </c>
      <c r="L2098" s="0" t="n">
        <f aca="false">COUNTIF($A2098:$F2098,F2098)</f>
        <v>1</v>
      </c>
      <c r="M2098" s="1" t="n">
        <f aca="false">IF(SUM(G2098:L2098)=8,1,0)</f>
        <v>1</v>
      </c>
      <c r="N2098" s="0" t="n">
        <f aca="false">IF(G2098=2,1,0)</f>
        <v>1</v>
      </c>
      <c r="O2098" s="0" t="n">
        <f aca="false">IF(H2098=2,1,0)</f>
        <v>0</v>
      </c>
      <c r="P2098" s="0" t="n">
        <f aca="false">IF(I2098=2,1,0)</f>
        <v>0</v>
      </c>
      <c r="Q2098" s="0" t="n">
        <f aca="false">IF(J2098=2,1,0)</f>
        <v>0</v>
      </c>
      <c r="R2098" s="0" t="n">
        <f aca="false">IF(K2098=2,1,0)</f>
        <v>1</v>
      </c>
      <c r="S2098" s="0" t="n">
        <f aca="false">IF(L2098=2,1,0)</f>
        <v>0</v>
      </c>
      <c r="T2098" s="0" t="n">
        <f aca="false">SUM(A2098:F2098)</f>
        <v>294</v>
      </c>
      <c r="U2098" s="0" t="n">
        <f aca="false">(N2098*A2098+O2098*B2098+P2098*C2098+Q2098*D2098+R2098*E2098+S2098*F2098)</f>
        <v>82</v>
      </c>
      <c r="V2098" s="0" t="n">
        <f aca="false">T2098-U2098</f>
        <v>212</v>
      </c>
      <c r="W2098" s="0" t="n">
        <f aca="false">V2098/4</f>
        <v>53</v>
      </c>
      <c r="X2098" s="0" t="n">
        <f aca="false">IF(W2098&lt;=U2098,1,0)</f>
        <v>1</v>
      </c>
      <c r="Y2098" s="0" t="n">
        <f aca="false">IF(M2098+X2098=2,1,0)</f>
        <v>1</v>
      </c>
    </row>
    <row r="2099" customFormat="false" ht="13.8" hidden="false" customHeight="false" outlineLevel="0" collapsed="false">
      <c r="A2099" s="0" t="n">
        <v>52</v>
      </c>
      <c r="B2099" s="0" t="n">
        <v>11</v>
      </c>
      <c r="C2099" s="0" t="n">
        <v>44</v>
      </c>
      <c r="D2099" s="0" t="n">
        <v>50</v>
      </c>
      <c r="E2099" s="0" t="n">
        <v>156</v>
      </c>
      <c r="F2099" s="0" t="n">
        <v>33</v>
      </c>
      <c r="G2099" s="0" t="n">
        <f aca="false">COUNTIF($A2099:$F2099,A2099)</f>
        <v>1</v>
      </c>
      <c r="H2099" s="0" t="n">
        <f aca="false">COUNTIF($A2099:$F2099,B2099)</f>
        <v>1</v>
      </c>
      <c r="I2099" s="0" t="n">
        <f aca="false">COUNTIF($A2099:$F2099,C2099)</f>
        <v>1</v>
      </c>
      <c r="J2099" s="0" t="n">
        <f aca="false">COUNTIF($A2099:$F2099,D2099)</f>
        <v>1</v>
      </c>
      <c r="K2099" s="0" t="n">
        <f aca="false">COUNTIF($A2099:$F2099,E2099)</f>
        <v>1</v>
      </c>
      <c r="L2099" s="0" t="n">
        <f aca="false">COUNTIF($A2099:$F2099,F2099)</f>
        <v>1</v>
      </c>
      <c r="M2099" s="1" t="n">
        <f aca="false">IF(SUM(G2099:L2099)=8,1,0)</f>
        <v>0</v>
      </c>
      <c r="N2099" s="0" t="n">
        <f aca="false">IF(G2099=2,1,0)</f>
        <v>0</v>
      </c>
      <c r="O2099" s="0" t="n">
        <f aca="false">IF(H2099=2,1,0)</f>
        <v>0</v>
      </c>
      <c r="P2099" s="0" t="n">
        <f aca="false">IF(I2099=2,1,0)</f>
        <v>0</v>
      </c>
      <c r="Q2099" s="0" t="n">
        <f aca="false">IF(J2099=2,1,0)</f>
        <v>0</v>
      </c>
      <c r="R2099" s="0" t="n">
        <f aca="false">IF(K2099=2,1,0)</f>
        <v>0</v>
      </c>
      <c r="S2099" s="0" t="n">
        <f aca="false">IF(L2099=2,1,0)</f>
        <v>0</v>
      </c>
      <c r="T2099" s="0" t="n">
        <f aca="false">SUM(A2099:F2099)</f>
        <v>346</v>
      </c>
      <c r="U2099" s="0" t="n">
        <f aca="false">(N2099*A2099+O2099*B2099+P2099*C2099+Q2099*D2099+R2099*E2099+S2099*F2099)</f>
        <v>0</v>
      </c>
      <c r="V2099" s="0" t="n">
        <f aca="false">T2099-U2099</f>
        <v>346</v>
      </c>
      <c r="W2099" s="0" t="n">
        <f aca="false">V2099/4</f>
        <v>86.5</v>
      </c>
      <c r="X2099" s="0" t="n">
        <f aca="false">IF(W2099&lt;=U2099,1,0)</f>
        <v>0</v>
      </c>
      <c r="Y2099" s="0" t="n">
        <f aca="false">IF(M2099+X2099=2,1,0)</f>
        <v>0</v>
      </c>
    </row>
    <row r="2100" customFormat="false" ht="13.8" hidden="false" customHeight="false" outlineLevel="0" collapsed="false">
      <c r="A2100" s="0" t="n">
        <v>63</v>
      </c>
      <c r="B2100" s="0" t="n">
        <v>73</v>
      </c>
      <c r="C2100" s="0" t="n">
        <v>58</v>
      </c>
      <c r="D2100" s="0" t="n">
        <v>49</v>
      </c>
      <c r="E2100" s="0" t="n">
        <v>63</v>
      </c>
      <c r="F2100" s="0" t="n">
        <v>48</v>
      </c>
      <c r="G2100" s="0" t="n">
        <f aca="false">COUNTIF($A2100:$F2100,A2100)</f>
        <v>2</v>
      </c>
      <c r="H2100" s="0" t="n">
        <f aca="false">COUNTIF($A2100:$F2100,B2100)</f>
        <v>1</v>
      </c>
      <c r="I2100" s="0" t="n">
        <f aca="false">COUNTIF($A2100:$F2100,C2100)</f>
        <v>1</v>
      </c>
      <c r="J2100" s="0" t="n">
        <f aca="false">COUNTIF($A2100:$F2100,D2100)</f>
        <v>1</v>
      </c>
      <c r="K2100" s="0" t="n">
        <f aca="false">COUNTIF($A2100:$F2100,E2100)</f>
        <v>2</v>
      </c>
      <c r="L2100" s="0" t="n">
        <f aca="false">COUNTIF($A2100:$F2100,F2100)</f>
        <v>1</v>
      </c>
      <c r="M2100" s="1" t="n">
        <f aca="false">IF(SUM(G2100:L2100)=8,1,0)</f>
        <v>1</v>
      </c>
      <c r="N2100" s="0" t="n">
        <f aca="false">IF(G2100=2,1,0)</f>
        <v>1</v>
      </c>
      <c r="O2100" s="0" t="n">
        <f aca="false">IF(H2100=2,1,0)</f>
        <v>0</v>
      </c>
      <c r="P2100" s="0" t="n">
        <f aca="false">IF(I2100=2,1,0)</f>
        <v>0</v>
      </c>
      <c r="Q2100" s="0" t="n">
        <f aca="false">IF(J2100=2,1,0)</f>
        <v>0</v>
      </c>
      <c r="R2100" s="0" t="n">
        <f aca="false">IF(K2100=2,1,0)</f>
        <v>1</v>
      </c>
      <c r="S2100" s="0" t="n">
        <f aca="false">IF(L2100=2,1,0)</f>
        <v>0</v>
      </c>
      <c r="T2100" s="0" t="n">
        <f aca="false">SUM(A2100:F2100)</f>
        <v>354</v>
      </c>
      <c r="U2100" s="0" t="n">
        <f aca="false">(N2100*A2100+O2100*B2100+P2100*C2100+Q2100*D2100+R2100*E2100+S2100*F2100)</f>
        <v>126</v>
      </c>
      <c r="V2100" s="0" t="n">
        <f aca="false">T2100-U2100</f>
        <v>228</v>
      </c>
      <c r="W2100" s="0" t="n">
        <f aca="false">V2100/4</f>
        <v>57</v>
      </c>
      <c r="X2100" s="0" t="n">
        <f aca="false">IF(W2100&lt;=U2100,1,0)</f>
        <v>1</v>
      </c>
      <c r="Y2100" s="0" t="n">
        <f aca="false">IF(M2100+X2100=2,1,0)</f>
        <v>1</v>
      </c>
    </row>
    <row r="2101" customFormat="false" ht="13.8" hidden="false" customHeight="false" outlineLevel="0" collapsed="false">
      <c r="A2101" s="0" t="n">
        <v>58</v>
      </c>
      <c r="B2101" s="0" t="n">
        <v>93</v>
      </c>
      <c r="C2101" s="0" t="n">
        <v>91</v>
      </c>
      <c r="D2101" s="0" t="n">
        <v>50</v>
      </c>
      <c r="E2101" s="0" t="n">
        <v>58</v>
      </c>
      <c r="F2101" s="0" t="n">
        <v>62</v>
      </c>
      <c r="G2101" s="0" t="n">
        <f aca="false">COUNTIF($A2101:$F2101,A2101)</f>
        <v>2</v>
      </c>
      <c r="H2101" s="0" t="n">
        <f aca="false">COUNTIF($A2101:$F2101,B2101)</f>
        <v>1</v>
      </c>
      <c r="I2101" s="0" t="n">
        <f aca="false">COUNTIF($A2101:$F2101,C2101)</f>
        <v>1</v>
      </c>
      <c r="J2101" s="0" t="n">
        <f aca="false">COUNTIF($A2101:$F2101,D2101)</f>
        <v>1</v>
      </c>
      <c r="K2101" s="0" t="n">
        <f aca="false">COUNTIF($A2101:$F2101,E2101)</f>
        <v>2</v>
      </c>
      <c r="L2101" s="0" t="n">
        <f aca="false">COUNTIF($A2101:$F2101,F2101)</f>
        <v>1</v>
      </c>
      <c r="M2101" s="1" t="n">
        <f aca="false">IF(SUM(G2101:L2101)=8,1,0)</f>
        <v>1</v>
      </c>
      <c r="N2101" s="0" t="n">
        <f aca="false">IF(G2101=2,1,0)</f>
        <v>1</v>
      </c>
      <c r="O2101" s="0" t="n">
        <f aca="false">IF(H2101=2,1,0)</f>
        <v>0</v>
      </c>
      <c r="P2101" s="0" t="n">
        <f aca="false">IF(I2101=2,1,0)</f>
        <v>0</v>
      </c>
      <c r="Q2101" s="0" t="n">
        <f aca="false">IF(J2101=2,1,0)</f>
        <v>0</v>
      </c>
      <c r="R2101" s="0" t="n">
        <f aca="false">IF(K2101=2,1,0)</f>
        <v>1</v>
      </c>
      <c r="S2101" s="0" t="n">
        <f aca="false">IF(L2101=2,1,0)</f>
        <v>0</v>
      </c>
      <c r="T2101" s="0" t="n">
        <f aca="false">SUM(A2101:F2101)</f>
        <v>412</v>
      </c>
      <c r="U2101" s="0" t="n">
        <f aca="false">(N2101*A2101+O2101*B2101+P2101*C2101+Q2101*D2101+R2101*E2101+S2101*F2101)</f>
        <v>116</v>
      </c>
      <c r="V2101" s="0" t="n">
        <f aca="false">T2101-U2101</f>
        <v>296</v>
      </c>
      <c r="W2101" s="0" t="n">
        <f aca="false">V2101/4</f>
        <v>74</v>
      </c>
      <c r="X2101" s="0" t="n">
        <f aca="false">IF(W2101&lt;=U2101,1,0)</f>
        <v>1</v>
      </c>
      <c r="Y2101" s="0" t="n">
        <f aca="false">IF(M2101+X2101=2,1,0)</f>
        <v>1</v>
      </c>
    </row>
    <row r="2102" customFormat="false" ht="13.8" hidden="false" customHeight="false" outlineLevel="0" collapsed="false">
      <c r="A2102" s="0" t="n">
        <v>33</v>
      </c>
      <c r="B2102" s="0" t="n">
        <v>49</v>
      </c>
      <c r="C2102" s="0" t="n">
        <v>2</v>
      </c>
      <c r="D2102" s="0" t="n">
        <v>18</v>
      </c>
      <c r="E2102" s="0" t="n">
        <v>22</v>
      </c>
      <c r="F2102" s="0" t="n">
        <v>32</v>
      </c>
      <c r="G2102" s="0" t="n">
        <f aca="false">COUNTIF($A2102:$F2102,A2102)</f>
        <v>1</v>
      </c>
      <c r="H2102" s="0" t="n">
        <f aca="false">COUNTIF($A2102:$F2102,B2102)</f>
        <v>1</v>
      </c>
      <c r="I2102" s="0" t="n">
        <f aca="false">COUNTIF($A2102:$F2102,C2102)</f>
        <v>1</v>
      </c>
      <c r="J2102" s="0" t="n">
        <f aca="false">COUNTIF($A2102:$F2102,D2102)</f>
        <v>1</v>
      </c>
      <c r="K2102" s="0" t="n">
        <f aca="false">COUNTIF($A2102:$F2102,E2102)</f>
        <v>1</v>
      </c>
      <c r="L2102" s="0" t="n">
        <f aca="false">COUNTIF($A2102:$F2102,F2102)</f>
        <v>1</v>
      </c>
      <c r="M2102" s="1" t="n">
        <f aca="false">IF(SUM(G2102:L2102)=8,1,0)</f>
        <v>0</v>
      </c>
      <c r="N2102" s="0" t="n">
        <f aca="false">IF(G2102=2,1,0)</f>
        <v>0</v>
      </c>
      <c r="O2102" s="0" t="n">
        <f aca="false">IF(H2102=2,1,0)</f>
        <v>0</v>
      </c>
      <c r="P2102" s="0" t="n">
        <f aca="false">IF(I2102=2,1,0)</f>
        <v>0</v>
      </c>
      <c r="Q2102" s="0" t="n">
        <f aca="false">IF(J2102=2,1,0)</f>
        <v>0</v>
      </c>
      <c r="R2102" s="0" t="n">
        <f aca="false">IF(K2102=2,1,0)</f>
        <v>0</v>
      </c>
      <c r="S2102" s="0" t="n">
        <f aca="false">IF(L2102=2,1,0)</f>
        <v>0</v>
      </c>
      <c r="T2102" s="0" t="n">
        <f aca="false">SUM(A2102:F2102)</f>
        <v>156</v>
      </c>
      <c r="U2102" s="0" t="n">
        <f aca="false">(N2102*A2102+O2102*B2102+P2102*C2102+Q2102*D2102+R2102*E2102+S2102*F2102)</f>
        <v>0</v>
      </c>
      <c r="V2102" s="0" t="n">
        <f aca="false">T2102-U2102</f>
        <v>156</v>
      </c>
      <c r="W2102" s="0" t="n">
        <f aca="false">V2102/4</f>
        <v>39</v>
      </c>
      <c r="X2102" s="0" t="n">
        <f aca="false">IF(W2102&lt;=U2102,1,0)</f>
        <v>0</v>
      </c>
      <c r="Y2102" s="0" t="n">
        <f aca="false">IF(M2102+X2102=2,1,0)</f>
        <v>0</v>
      </c>
    </row>
    <row r="2103" customFormat="false" ht="13.8" hidden="false" customHeight="false" outlineLevel="0" collapsed="false">
      <c r="A2103" s="0" t="n">
        <v>56</v>
      </c>
      <c r="B2103" s="0" t="n">
        <v>59</v>
      </c>
      <c r="C2103" s="0" t="n">
        <v>47</v>
      </c>
      <c r="D2103" s="0" t="n">
        <v>2</v>
      </c>
      <c r="E2103" s="0" t="n">
        <v>84</v>
      </c>
      <c r="F2103" s="0" t="n">
        <v>29</v>
      </c>
      <c r="G2103" s="0" t="n">
        <f aca="false">COUNTIF($A2103:$F2103,A2103)</f>
        <v>1</v>
      </c>
      <c r="H2103" s="0" t="n">
        <f aca="false">COUNTIF($A2103:$F2103,B2103)</f>
        <v>1</v>
      </c>
      <c r="I2103" s="0" t="n">
        <f aca="false">COUNTIF($A2103:$F2103,C2103)</f>
        <v>1</v>
      </c>
      <c r="J2103" s="0" t="n">
        <f aca="false">COUNTIF($A2103:$F2103,D2103)</f>
        <v>1</v>
      </c>
      <c r="K2103" s="0" t="n">
        <f aca="false">COUNTIF($A2103:$F2103,E2103)</f>
        <v>1</v>
      </c>
      <c r="L2103" s="0" t="n">
        <f aca="false">COUNTIF($A2103:$F2103,F2103)</f>
        <v>1</v>
      </c>
      <c r="M2103" s="1" t="n">
        <f aca="false">IF(SUM(G2103:L2103)=8,1,0)</f>
        <v>0</v>
      </c>
      <c r="N2103" s="0" t="n">
        <f aca="false">IF(G2103=2,1,0)</f>
        <v>0</v>
      </c>
      <c r="O2103" s="0" t="n">
        <f aca="false">IF(H2103=2,1,0)</f>
        <v>0</v>
      </c>
      <c r="P2103" s="0" t="n">
        <f aca="false">IF(I2103=2,1,0)</f>
        <v>0</v>
      </c>
      <c r="Q2103" s="0" t="n">
        <f aca="false">IF(J2103=2,1,0)</f>
        <v>0</v>
      </c>
      <c r="R2103" s="0" t="n">
        <f aca="false">IF(K2103=2,1,0)</f>
        <v>0</v>
      </c>
      <c r="S2103" s="0" t="n">
        <f aca="false">IF(L2103=2,1,0)</f>
        <v>0</v>
      </c>
      <c r="T2103" s="0" t="n">
        <f aca="false">SUM(A2103:F2103)</f>
        <v>277</v>
      </c>
      <c r="U2103" s="0" t="n">
        <f aca="false">(N2103*A2103+O2103*B2103+P2103*C2103+Q2103*D2103+R2103*E2103+S2103*F2103)</f>
        <v>0</v>
      </c>
      <c r="V2103" s="0" t="n">
        <f aca="false">T2103-U2103</f>
        <v>277</v>
      </c>
      <c r="W2103" s="0" t="n">
        <f aca="false">V2103/4</f>
        <v>69.25</v>
      </c>
      <c r="X2103" s="0" t="n">
        <f aca="false">IF(W2103&lt;=U2103,1,0)</f>
        <v>0</v>
      </c>
      <c r="Y2103" s="0" t="n">
        <f aca="false">IF(M2103+X2103=2,1,0)</f>
        <v>0</v>
      </c>
    </row>
    <row r="2104" customFormat="false" ht="13.8" hidden="false" customHeight="false" outlineLevel="0" collapsed="false">
      <c r="A2104" s="0" t="n">
        <v>5</v>
      </c>
      <c r="B2104" s="0" t="n">
        <v>14</v>
      </c>
      <c r="C2104" s="0" t="n">
        <v>96</v>
      </c>
      <c r="D2104" s="0" t="n">
        <v>49</v>
      </c>
      <c r="E2104" s="0" t="n">
        <v>3</v>
      </c>
      <c r="F2104" s="0" t="n">
        <v>14</v>
      </c>
      <c r="G2104" s="0" t="n">
        <f aca="false">COUNTIF($A2104:$F2104,A2104)</f>
        <v>1</v>
      </c>
      <c r="H2104" s="0" t="n">
        <f aca="false">COUNTIF($A2104:$F2104,B2104)</f>
        <v>2</v>
      </c>
      <c r="I2104" s="0" t="n">
        <f aca="false">COUNTIF($A2104:$F2104,C2104)</f>
        <v>1</v>
      </c>
      <c r="J2104" s="0" t="n">
        <f aca="false">COUNTIF($A2104:$F2104,D2104)</f>
        <v>1</v>
      </c>
      <c r="K2104" s="0" t="n">
        <f aca="false">COUNTIF($A2104:$F2104,E2104)</f>
        <v>1</v>
      </c>
      <c r="L2104" s="0" t="n">
        <f aca="false">COUNTIF($A2104:$F2104,F2104)</f>
        <v>2</v>
      </c>
      <c r="M2104" s="1" t="n">
        <f aca="false">IF(SUM(G2104:L2104)=8,1,0)</f>
        <v>1</v>
      </c>
      <c r="N2104" s="0" t="n">
        <f aca="false">IF(G2104=2,1,0)</f>
        <v>0</v>
      </c>
      <c r="O2104" s="0" t="n">
        <f aca="false">IF(H2104=2,1,0)</f>
        <v>1</v>
      </c>
      <c r="P2104" s="0" t="n">
        <f aca="false">IF(I2104=2,1,0)</f>
        <v>0</v>
      </c>
      <c r="Q2104" s="0" t="n">
        <f aca="false">IF(J2104=2,1,0)</f>
        <v>0</v>
      </c>
      <c r="R2104" s="0" t="n">
        <f aca="false">IF(K2104=2,1,0)</f>
        <v>0</v>
      </c>
      <c r="S2104" s="0" t="n">
        <f aca="false">IF(L2104=2,1,0)</f>
        <v>1</v>
      </c>
      <c r="T2104" s="0" t="n">
        <f aca="false">SUM(A2104:F2104)</f>
        <v>181</v>
      </c>
      <c r="U2104" s="0" t="n">
        <f aca="false">(N2104*A2104+O2104*B2104+P2104*C2104+Q2104*D2104+R2104*E2104+S2104*F2104)</f>
        <v>28</v>
      </c>
      <c r="V2104" s="0" t="n">
        <f aca="false">T2104-U2104</f>
        <v>153</v>
      </c>
      <c r="W2104" s="0" t="n">
        <f aca="false">V2104/4</f>
        <v>38.25</v>
      </c>
      <c r="X2104" s="0" t="n">
        <f aca="false">IF(W2104&lt;=U2104,1,0)</f>
        <v>0</v>
      </c>
      <c r="Y2104" s="0" t="n">
        <f aca="false">IF(M2104+X2104=2,1,0)</f>
        <v>0</v>
      </c>
    </row>
    <row r="2105" customFormat="false" ht="13.8" hidden="false" customHeight="false" outlineLevel="0" collapsed="false">
      <c r="A2105" s="0" t="n">
        <v>36</v>
      </c>
      <c r="B2105" s="0" t="n">
        <v>70</v>
      </c>
      <c r="C2105" s="0" t="n">
        <v>83</v>
      </c>
      <c r="D2105" s="0" t="n">
        <v>12</v>
      </c>
      <c r="E2105" s="0" t="n">
        <v>18</v>
      </c>
      <c r="F2105" s="0" t="n">
        <v>140</v>
      </c>
      <c r="G2105" s="0" t="n">
        <f aca="false">COUNTIF($A2105:$F2105,A2105)</f>
        <v>1</v>
      </c>
      <c r="H2105" s="0" t="n">
        <f aca="false">COUNTIF($A2105:$F2105,B2105)</f>
        <v>1</v>
      </c>
      <c r="I2105" s="0" t="n">
        <f aca="false">COUNTIF($A2105:$F2105,C2105)</f>
        <v>1</v>
      </c>
      <c r="J2105" s="0" t="n">
        <f aca="false">COUNTIF($A2105:$F2105,D2105)</f>
        <v>1</v>
      </c>
      <c r="K2105" s="0" t="n">
        <f aca="false">COUNTIF($A2105:$F2105,E2105)</f>
        <v>1</v>
      </c>
      <c r="L2105" s="0" t="n">
        <f aca="false">COUNTIF($A2105:$F2105,F2105)</f>
        <v>1</v>
      </c>
      <c r="M2105" s="1" t="n">
        <f aca="false">IF(SUM(G2105:L2105)=8,1,0)</f>
        <v>0</v>
      </c>
      <c r="N2105" s="0" t="n">
        <f aca="false">IF(G2105=2,1,0)</f>
        <v>0</v>
      </c>
      <c r="O2105" s="0" t="n">
        <f aca="false">IF(H2105=2,1,0)</f>
        <v>0</v>
      </c>
      <c r="P2105" s="0" t="n">
        <f aca="false">IF(I2105=2,1,0)</f>
        <v>0</v>
      </c>
      <c r="Q2105" s="0" t="n">
        <f aca="false">IF(J2105=2,1,0)</f>
        <v>0</v>
      </c>
      <c r="R2105" s="0" t="n">
        <f aca="false">IF(K2105=2,1,0)</f>
        <v>0</v>
      </c>
      <c r="S2105" s="0" t="n">
        <f aca="false">IF(L2105=2,1,0)</f>
        <v>0</v>
      </c>
      <c r="T2105" s="0" t="n">
        <f aca="false">SUM(A2105:F2105)</f>
        <v>359</v>
      </c>
      <c r="U2105" s="0" t="n">
        <f aca="false">(N2105*A2105+O2105*B2105+P2105*C2105+Q2105*D2105+R2105*E2105+S2105*F2105)</f>
        <v>0</v>
      </c>
      <c r="V2105" s="0" t="n">
        <f aca="false">T2105-U2105</f>
        <v>359</v>
      </c>
      <c r="W2105" s="0" t="n">
        <f aca="false">V2105/4</f>
        <v>89.75</v>
      </c>
      <c r="X2105" s="0" t="n">
        <f aca="false">IF(W2105&lt;=U2105,1,0)</f>
        <v>0</v>
      </c>
      <c r="Y2105" s="0" t="n">
        <f aca="false">IF(M2105+X2105=2,1,0)</f>
        <v>0</v>
      </c>
    </row>
    <row r="2106" customFormat="false" ht="13.8" hidden="false" customHeight="false" outlineLevel="0" collapsed="false">
      <c r="A2106" s="0" t="n">
        <v>5</v>
      </c>
      <c r="B2106" s="0" t="n">
        <v>27</v>
      </c>
      <c r="C2106" s="0" t="n">
        <v>10</v>
      </c>
      <c r="D2106" s="0" t="n">
        <v>17</v>
      </c>
      <c r="E2106" s="0" t="n">
        <v>3</v>
      </c>
      <c r="F2106" s="0" t="n">
        <v>13</v>
      </c>
      <c r="G2106" s="0" t="n">
        <f aca="false">COUNTIF($A2106:$F2106,A2106)</f>
        <v>1</v>
      </c>
      <c r="H2106" s="0" t="n">
        <f aca="false">COUNTIF($A2106:$F2106,B2106)</f>
        <v>1</v>
      </c>
      <c r="I2106" s="0" t="n">
        <f aca="false">COUNTIF($A2106:$F2106,C2106)</f>
        <v>1</v>
      </c>
      <c r="J2106" s="0" t="n">
        <f aca="false">COUNTIF($A2106:$F2106,D2106)</f>
        <v>1</v>
      </c>
      <c r="K2106" s="0" t="n">
        <f aca="false">COUNTIF($A2106:$F2106,E2106)</f>
        <v>1</v>
      </c>
      <c r="L2106" s="0" t="n">
        <f aca="false">COUNTIF($A2106:$F2106,F2106)</f>
        <v>1</v>
      </c>
      <c r="M2106" s="1" t="n">
        <f aca="false">IF(SUM(G2106:L2106)=8,1,0)</f>
        <v>0</v>
      </c>
      <c r="N2106" s="0" t="n">
        <f aca="false">IF(G2106=2,1,0)</f>
        <v>0</v>
      </c>
      <c r="O2106" s="0" t="n">
        <f aca="false">IF(H2106=2,1,0)</f>
        <v>0</v>
      </c>
      <c r="P2106" s="0" t="n">
        <f aca="false">IF(I2106=2,1,0)</f>
        <v>0</v>
      </c>
      <c r="Q2106" s="0" t="n">
        <f aca="false">IF(J2106=2,1,0)</f>
        <v>0</v>
      </c>
      <c r="R2106" s="0" t="n">
        <f aca="false">IF(K2106=2,1,0)</f>
        <v>0</v>
      </c>
      <c r="S2106" s="0" t="n">
        <f aca="false">IF(L2106=2,1,0)</f>
        <v>0</v>
      </c>
      <c r="T2106" s="0" t="n">
        <f aca="false">SUM(A2106:F2106)</f>
        <v>75</v>
      </c>
      <c r="U2106" s="0" t="n">
        <f aca="false">(N2106*A2106+O2106*B2106+P2106*C2106+Q2106*D2106+R2106*E2106+S2106*F2106)</f>
        <v>0</v>
      </c>
      <c r="V2106" s="0" t="n">
        <f aca="false">T2106-U2106</f>
        <v>75</v>
      </c>
      <c r="W2106" s="0" t="n">
        <f aca="false">V2106/4</f>
        <v>18.75</v>
      </c>
      <c r="X2106" s="0" t="n">
        <f aca="false">IF(W2106&lt;=U2106,1,0)</f>
        <v>0</v>
      </c>
      <c r="Y2106" s="0" t="n">
        <f aca="false">IF(M2106+X2106=2,1,0)</f>
        <v>0</v>
      </c>
    </row>
    <row r="2107" customFormat="false" ht="13.8" hidden="false" customHeight="false" outlineLevel="0" collapsed="false">
      <c r="A2107" s="0" t="n">
        <v>32</v>
      </c>
      <c r="B2107" s="0" t="n">
        <v>6</v>
      </c>
      <c r="C2107" s="0" t="n">
        <v>39</v>
      </c>
      <c r="D2107" s="0" t="n">
        <v>30</v>
      </c>
      <c r="E2107" s="0" t="n">
        <v>64</v>
      </c>
      <c r="F2107" s="0" t="n">
        <v>18</v>
      </c>
      <c r="G2107" s="0" t="n">
        <f aca="false">COUNTIF($A2107:$F2107,A2107)</f>
        <v>1</v>
      </c>
      <c r="H2107" s="0" t="n">
        <f aca="false">COUNTIF($A2107:$F2107,B2107)</f>
        <v>1</v>
      </c>
      <c r="I2107" s="0" t="n">
        <f aca="false">COUNTIF($A2107:$F2107,C2107)</f>
        <v>1</v>
      </c>
      <c r="J2107" s="0" t="n">
        <f aca="false">COUNTIF($A2107:$F2107,D2107)</f>
        <v>1</v>
      </c>
      <c r="K2107" s="0" t="n">
        <f aca="false">COUNTIF($A2107:$F2107,E2107)</f>
        <v>1</v>
      </c>
      <c r="L2107" s="0" t="n">
        <f aca="false">COUNTIF($A2107:$F2107,F2107)</f>
        <v>1</v>
      </c>
      <c r="M2107" s="1" t="n">
        <f aca="false">IF(SUM(G2107:L2107)=8,1,0)</f>
        <v>0</v>
      </c>
      <c r="N2107" s="0" t="n">
        <f aca="false">IF(G2107=2,1,0)</f>
        <v>0</v>
      </c>
      <c r="O2107" s="0" t="n">
        <f aca="false">IF(H2107=2,1,0)</f>
        <v>0</v>
      </c>
      <c r="P2107" s="0" t="n">
        <f aca="false">IF(I2107=2,1,0)</f>
        <v>0</v>
      </c>
      <c r="Q2107" s="0" t="n">
        <f aca="false">IF(J2107=2,1,0)</f>
        <v>0</v>
      </c>
      <c r="R2107" s="0" t="n">
        <f aca="false">IF(K2107=2,1,0)</f>
        <v>0</v>
      </c>
      <c r="S2107" s="0" t="n">
        <f aca="false">IF(L2107=2,1,0)</f>
        <v>0</v>
      </c>
      <c r="T2107" s="0" t="n">
        <f aca="false">SUM(A2107:F2107)</f>
        <v>189</v>
      </c>
      <c r="U2107" s="0" t="n">
        <f aca="false">(N2107*A2107+O2107*B2107+P2107*C2107+Q2107*D2107+R2107*E2107+S2107*F2107)</f>
        <v>0</v>
      </c>
      <c r="V2107" s="0" t="n">
        <f aca="false">T2107-U2107</f>
        <v>189</v>
      </c>
      <c r="W2107" s="0" t="n">
        <f aca="false">V2107/4</f>
        <v>47.25</v>
      </c>
      <c r="X2107" s="0" t="n">
        <f aca="false">IF(W2107&lt;=U2107,1,0)</f>
        <v>0</v>
      </c>
      <c r="Y2107" s="0" t="n">
        <f aca="false">IF(M2107+X2107=2,1,0)</f>
        <v>0</v>
      </c>
    </row>
    <row r="2108" customFormat="false" ht="13.8" hidden="false" customHeight="false" outlineLevel="0" collapsed="false">
      <c r="A2108" s="0" t="n">
        <v>28</v>
      </c>
      <c r="B2108" s="0" t="n">
        <v>73</v>
      </c>
      <c r="C2108" s="0" t="n">
        <v>64</v>
      </c>
      <c r="D2108" s="0" t="n">
        <v>46</v>
      </c>
      <c r="E2108" s="0" t="n">
        <v>14</v>
      </c>
      <c r="F2108" s="0" t="n">
        <v>73</v>
      </c>
      <c r="G2108" s="0" t="n">
        <f aca="false">COUNTIF($A2108:$F2108,A2108)</f>
        <v>1</v>
      </c>
      <c r="H2108" s="0" t="n">
        <f aca="false">COUNTIF($A2108:$F2108,B2108)</f>
        <v>2</v>
      </c>
      <c r="I2108" s="0" t="n">
        <f aca="false">COUNTIF($A2108:$F2108,C2108)</f>
        <v>1</v>
      </c>
      <c r="J2108" s="0" t="n">
        <f aca="false">COUNTIF($A2108:$F2108,D2108)</f>
        <v>1</v>
      </c>
      <c r="K2108" s="0" t="n">
        <f aca="false">COUNTIF($A2108:$F2108,E2108)</f>
        <v>1</v>
      </c>
      <c r="L2108" s="0" t="n">
        <f aca="false">COUNTIF($A2108:$F2108,F2108)</f>
        <v>2</v>
      </c>
      <c r="M2108" s="1" t="n">
        <f aca="false">IF(SUM(G2108:L2108)=8,1,0)</f>
        <v>1</v>
      </c>
      <c r="N2108" s="0" t="n">
        <f aca="false">IF(G2108=2,1,0)</f>
        <v>0</v>
      </c>
      <c r="O2108" s="0" t="n">
        <f aca="false">IF(H2108=2,1,0)</f>
        <v>1</v>
      </c>
      <c r="P2108" s="0" t="n">
        <f aca="false">IF(I2108=2,1,0)</f>
        <v>0</v>
      </c>
      <c r="Q2108" s="0" t="n">
        <f aca="false">IF(J2108=2,1,0)</f>
        <v>0</v>
      </c>
      <c r="R2108" s="0" t="n">
        <f aca="false">IF(K2108=2,1,0)</f>
        <v>0</v>
      </c>
      <c r="S2108" s="0" t="n">
        <f aca="false">IF(L2108=2,1,0)</f>
        <v>1</v>
      </c>
      <c r="T2108" s="0" t="n">
        <f aca="false">SUM(A2108:F2108)</f>
        <v>298</v>
      </c>
      <c r="U2108" s="0" t="n">
        <f aca="false">(N2108*A2108+O2108*B2108+P2108*C2108+Q2108*D2108+R2108*E2108+S2108*F2108)</f>
        <v>146</v>
      </c>
      <c r="V2108" s="0" t="n">
        <f aca="false">T2108-U2108</f>
        <v>152</v>
      </c>
      <c r="W2108" s="0" t="n">
        <f aca="false">V2108/4</f>
        <v>38</v>
      </c>
      <c r="X2108" s="0" t="n">
        <f aca="false">IF(W2108&lt;=U2108,1,0)</f>
        <v>1</v>
      </c>
      <c r="Y2108" s="0" t="n">
        <f aca="false">IF(M2108+X2108=2,1,0)</f>
        <v>1</v>
      </c>
    </row>
    <row r="2109" customFormat="false" ht="13.8" hidden="false" customHeight="false" outlineLevel="0" collapsed="false">
      <c r="A2109" s="0" t="n">
        <v>89</v>
      </c>
      <c r="B2109" s="0" t="n">
        <v>11</v>
      </c>
      <c r="C2109" s="0" t="n">
        <v>60</v>
      </c>
      <c r="D2109" s="0" t="n">
        <v>15</v>
      </c>
      <c r="E2109" s="0" t="n">
        <v>178</v>
      </c>
      <c r="F2109" s="0" t="n">
        <v>3</v>
      </c>
      <c r="G2109" s="0" t="n">
        <f aca="false">COUNTIF($A2109:$F2109,A2109)</f>
        <v>1</v>
      </c>
      <c r="H2109" s="0" t="n">
        <f aca="false">COUNTIF($A2109:$F2109,B2109)</f>
        <v>1</v>
      </c>
      <c r="I2109" s="0" t="n">
        <f aca="false">COUNTIF($A2109:$F2109,C2109)</f>
        <v>1</v>
      </c>
      <c r="J2109" s="0" t="n">
        <f aca="false">COUNTIF($A2109:$F2109,D2109)</f>
        <v>1</v>
      </c>
      <c r="K2109" s="0" t="n">
        <f aca="false">COUNTIF($A2109:$F2109,E2109)</f>
        <v>1</v>
      </c>
      <c r="L2109" s="0" t="n">
        <f aca="false">COUNTIF($A2109:$F2109,F2109)</f>
        <v>1</v>
      </c>
      <c r="M2109" s="1" t="n">
        <f aca="false">IF(SUM(G2109:L2109)=8,1,0)</f>
        <v>0</v>
      </c>
      <c r="N2109" s="0" t="n">
        <f aca="false">IF(G2109=2,1,0)</f>
        <v>0</v>
      </c>
      <c r="O2109" s="0" t="n">
        <f aca="false">IF(H2109=2,1,0)</f>
        <v>0</v>
      </c>
      <c r="P2109" s="0" t="n">
        <f aca="false">IF(I2109=2,1,0)</f>
        <v>0</v>
      </c>
      <c r="Q2109" s="0" t="n">
        <f aca="false">IF(J2109=2,1,0)</f>
        <v>0</v>
      </c>
      <c r="R2109" s="0" t="n">
        <f aca="false">IF(K2109=2,1,0)</f>
        <v>0</v>
      </c>
      <c r="S2109" s="0" t="n">
        <f aca="false">IF(L2109=2,1,0)</f>
        <v>0</v>
      </c>
      <c r="T2109" s="0" t="n">
        <f aca="false">SUM(A2109:F2109)</f>
        <v>356</v>
      </c>
      <c r="U2109" s="0" t="n">
        <f aca="false">(N2109*A2109+O2109*B2109+P2109*C2109+Q2109*D2109+R2109*E2109+S2109*F2109)</f>
        <v>0</v>
      </c>
      <c r="V2109" s="0" t="n">
        <f aca="false">T2109-U2109</f>
        <v>356</v>
      </c>
      <c r="W2109" s="0" t="n">
        <f aca="false">V2109/4</f>
        <v>89</v>
      </c>
      <c r="X2109" s="0" t="n">
        <f aca="false">IF(W2109&lt;=U2109,1,0)</f>
        <v>0</v>
      </c>
      <c r="Y2109" s="0" t="n">
        <f aca="false">IF(M2109+X2109=2,1,0)</f>
        <v>0</v>
      </c>
    </row>
    <row r="2110" customFormat="false" ht="13.8" hidden="false" customHeight="false" outlineLevel="0" collapsed="false">
      <c r="A2110" s="0" t="n">
        <v>44</v>
      </c>
      <c r="B2110" s="0" t="n">
        <v>29</v>
      </c>
      <c r="C2110" s="0" t="n">
        <v>88</v>
      </c>
      <c r="D2110" s="0" t="n">
        <v>50</v>
      </c>
      <c r="E2110" s="0" t="n">
        <v>44</v>
      </c>
      <c r="F2110" s="0" t="n">
        <v>87</v>
      </c>
      <c r="G2110" s="0" t="n">
        <f aca="false">COUNTIF($A2110:$F2110,A2110)</f>
        <v>2</v>
      </c>
      <c r="H2110" s="0" t="n">
        <f aca="false">COUNTIF($A2110:$F2110,B2110)</f>
        <v>1</v>
      </c>
      <c r="I2110" s="0" t="n">
        <f aca="false">COUNTIF($A2110:$F2110,C2110)</f>
        <v>1</v>
      </c>
      <c r="J2110" s="0" t="n">
        <f aca="false">COUNTIF($A2110:$F2110,D2110)</f>
        <v>1</v>
      </c>
      <c r="K2110" s="0" t="n">
        <f aca="false">COUNTIF($A2110:$F2110,E2110)</f>
        <v>2</v>
      </c>
      <c r="L2110" s="0" t="n">
        <f aca="false">COUNTIF($A2110:$F2110,F2110)</f>
        <v>1</v>
      </c>
      <c r="M2110" s="1" t="n">
        <f aca="false">IF(SUM(G2110:L2110)=8,1,0)</f>
        <v>1</v>
      </c>
      <c r="N2110" s="0" t="n">
        <f aca="false">IF(G2110=2,1,0)</f>
        <v>1</v>
      </c>
      <c r="O2110" s="0" t="n">
        <f aca="false">IF(H2110=2,1,0)</f>
        <v>0</v>
      </c>
      <c r="P2110" s="0" t="n">
        <f aca="false">IF(I2110=2,1,0)</f>
        <v>0</v>
      </c>
      <c r="Q2110" s="0" t="n">
        <f aca="false">IF(J2110=2,1,0)</f>
        <v>0</v>
      </c>
      <c r="R2110" s="0" t="n">
        <f aca="false">IF(K2110=2,1,0)</f>
        <v>1</v>
      </c>
      <c r="S2110" s="0" t="n">
        <f aca="false">IF(L2110=2,1,0)</f>
        <v>0</v>
      </c>
      <c r="T2110" s="0" t="n">
        <f aca="false">SUM(A2110:F2110)</f>
        <v>342</v>
      </c>
      <c r="U2110" s="0" t="n">
        <f aca="false">(N2110*A2110+O2110*B2110+P2110*C2110+Q2110*D2110+R2110*E2110+S2110*F2110)</f>
        <v>88</v>
      </c>
      <c r="V2110" s="0" t="n">
        <f aca="false">T2110-U2110</f>
        <v>254</v>
      </c>
      <c r="W2110" s="0" t="n">
        <f aca="false">V2110/4</f>
        <v>63.5</v>
      </c>
      <c r="X2110" s="0" t="n">
        <f aca="false">IF(W2110&lt;=U2110,1,0)</f>
        <v>1</v>
      </c>
      <c r="Y2110" s="0" t="n">
        <f aca="false">IF(M2110+X2110=2,1,0)</f>
        <v>1</v>
      </c>
    </row>
    <row r="2111" customFormat="false" ht="13.8" hidden="false" customHeight="false" outlineLevel="0" collapsed="false">
      <c r="A2111" s="0" t="n">
        <v>50</v>
      </c>
      <c r="B2111" s="0" t="n">
        <v>73</v>
      </c>
      <c r="C2111" s="0" t="n">
        <v>29</v>
      </c>
      <c r="D2111" s="0" t="n">
        <v>23</v>
      </c>
      <c r="E2111" s="0" t="n">
        <v>150</v>
      </c>
      <c r="F2111" s="0" t="n">
        <v>146</v>
      </c>
      <c r="G2111" s="0" t="n">
        <f aca="false">COUNTIF($A2111:$F2111,A2111)</f>
        <v>1</v>
      </c>
      <c r="H2111" s="0" t="n">
        <f aca="false">COUNTIF($A2111:$F2111,B2111)</f>
        <v>1</v>
      </c>
      <c r="I2111" s="0" t="n">
        <f aca="false">COUNTIF($A2111:$F2111,C2111)</f>
        <v>1</v>
      </c>
      <c r="J2111" s="0" t="n">
        <f aca="false">COUNTIF($A2111:$F2111,D2111)</f>
        <v>1</v>
      </c>
      <c r="K2111" s="0" t="n">
        <f aca="false">COUNTIF($A2111:$F2111,E2111)</f>
        <v>1</v>
      </c>
      <c r="L2111" s="0" t="n">
        <f aca="false">COUNTIF($A2111:$F2111,F2111)</f>
        <v>1</v>
      </c>
      <c r="M2111" s="1" t="n">
        <f aca="false">IF(SUM(G2111:L2111)=8,1,0)</f>
        <v>0</v>
      </c>
      <c r="N2111" s="0" t="n">
        <f aca="false">IF(G2111=2,1,0)</f>
        <v>0</v>
      </c>
      <c r="O2111" s="0" t="n">
        <f aca="false">IF(H2111=2,1,0)</f>
        <v>0</v>
      </c>
      <c r="P2111" s="0" t="n">
        <f aca="false">IF(I2111=2,1,0)</f>
        <v>0</v>
      </c>
      <c r="Q2111" s="0" t="n">
        <f aca="false">IF(J2111=2,1,0)</f>
        <v>0</v>
      </c>
      <c r="R2111" s="0" t="n">
        <f aca="false">IF(K2111=2,1,0)</f>
        <v>0</v>
      </c>
      <c r="S2111" s="0" t="n">
        <f aca="false">IF(L2111=2,1,0)</f>
        <v>0</v>
      </c>
      <c r="T2111" s="0" t="n">
        <f aca="false">SUM(A2111:F2111)</f>
        <v>471</v>
      </c>
      <c r="U2111" s="0" t="n">
        <f aca="false">(N2111*A2111+O2111*B2111+P2111*C2111+Q2111*D2111+R2111*E2111+S2111*F2111)</f>
        <v>0</v>
      </c>
      <c r="V2111" s="0" t="n">
        <f aca="false">T2111-U2111</f>
        <v>471</v>
      </c>
      <c r="W2111" s="0" t="n">
        <f aca="false">V2111/4</f>
        <v>117.75</v>
      </c>
      <c r="X2111" s="0" t="n">
        <f aca="false">IF(W2111&lt;=U2111,1,0)</f>
        <v>0</v>
      </c>
      <c r="Y2111" s="0" t="n">
        <f aca="false">IF(M2111+X2111=2,1,0)</f>
        <v>0</v>
      </c>
    </row>
    <row r="2112" customFormat="false" ht="13.8" hidden="false" customHeight="false" outlineLevel="0" collapsed="false">
      <c r="A2112" s="0" t="n">
        <v>2</v>
      </c>
      <c r="B2112" s="0" t="n">
        <v>38</v>
      </c>
      <c r="C2112" s="0" t="n">
        <v>16</v>
      </c>
      <c r="D2112" s="0" t="n">
        <v>40</v>
      </c>
      <c r="E2112" s="0" t="n">
        <v>6</v>
      </c>
      <c r="F2112" s="0" t="n">
        <v>38</v>
      </c>
      <c r="G2112" s="0" t="n">
        <f aca="false">COUNTIF($A2112:$F2112,A2112)</f>
        <v>1</v>
      </c>
      <c r="H2112" s="0" t="n">
        <f aca="false">COUNTIF($A2112:$F2112,B2112)</f>
        <v>2</v>
      </c>
      <c r="I2112" s="0" t="n">
        <f aca="false">COUNTIF($A2112:$F2112,C2112)</f>
        <v>1</v>
      </c>
      <c r="J2112" s="0" t="n">
        <f aca="false">COUNTIF($A2112:$F2112,D2112)</f>
        <v>1</v>
      </c>
      <c r="K2112" s="0" t="n">
        <f aca="false">COUNTIF($A2112:$F2112,E2112)</f>
        <v>1</v>
      </c>
      <c r="L2112" s="0" t="n">
        <f aca="false">COUNTIF($A2112:$F2112,F2112)</f>
        <v>2</v>
      </c>
      <c r="M2112" s="1" t="n">
        <f aca="false">IF(SUM(G2112:L2112)=8,1,0)</f>
        <v>1</v>
      </c>
      <c r="N2112" s="0" t="n">
        <f aca="false">IF(G2112=2,1,0)</f>
        <v>0</v>
      </c>
      <c r="O2112" s="0" t="n">
        <f aca="false">IF(H2112=2,1,0)</f>
        <v>1</v>
      </c>
      <c r="P2112" s="0" t="n">
        <f aca="false">IF(I2112=2,1,0)</f>
        <v>0</v>
      </c>
      <c r="Q2112" s="0" t="n">
        <f aca="false">IF(J2112=2,1,0)</f>
        <v>0</v>
      </c>
      <c r="R2112" s="0" t="n">
        <f aca="false">IF(K2112=2,1,0)</f>
        <v>0</v>
      </c>
      <c r="S2112" s="0" t="n">
        <f aca="false">IF(L2112=2,1,0)</f>
        <v>1</v>
      </c>
      <c r="T2112" s="0" t="n">
        <f aca="false">SUM(A2112:F2112)</f>
        <v>140</v>
      </c>
      <c r="U2112" s="0" t="n">
        <f aca="false">(N2112*A2112+O2112*B2112+P2112*C2112+Q2112*D2112+R2112*E2112+S2112*F2112)</f>
        <v>76</v>
      </c>
      <c r="V2112" s="0" t="n">
        <f aca="false">T2112-U2112</f>
        <v>64</v>
      </c>
      <c r="W2112" s="0" t="n">
        <f aca="false">V2112/4</f>
        <v>16</v>
      </c>
      <c r="X2112" s="0" t="n">
        <f aca="false">IF(W2112&lt;=U2112,1,0)</f>
        <v>1</v>
      </c>
      <c r="Y2112" s="0" t="n">
        <f aca="false">IF(M2112+X2112=2,1,0)</f>
        <v>1</v>
      </c>
    </row>
    <row r="2113" customFormat="false" ht="13.8" hidden="false" customHeight="false" outlineLevel="0" collapsed="false">
      <c r="A2113" s="0" t="n">
        <v>47</v>
      </c>
      <c r="B2113" s="0" t="n">
        <v>91</v>
      </c>
      <c r="C2113" s="0" t="n">
        <v>44</v>
      </c>
      <c r="D2113" s="0" t="n">
        <v>41</v>
      </c>
      <c r="E2113" s="0" t="n">
        <v>141</v>
      </c>
      <c r="F2113" s="0" t="n">
        <v>45</v>
      </c>
      <c r="G2113" s="0" t="n">
        <f aca="false">COUNTIF($A2113:$F2113,A2113)</f>
        <v>1</v>
      </c>
      <c r="H2113" s="0" t="n">
        <f aca="false">COUNTIF($A2113:$F2113,B2113)</f>
        <v>1</v>
      </c>
      <c r="I2113" s="0" t="n">
        <f aca="false">COUNTIF($A2113:$F2113,C2113)</f>
        <v>1</v>
      </c>
      <c r="J2113" s="0" t="n">
        <f aca="false">COUNTIF($A2113:$F2113,D2113)</f>
        <v>1</v>
      </c>
      <c r="K2113" s="0" t="n">
        <f aca="false">COUNTIF($A2113:$F2113,E2113)</f>
        <v>1</v>
      </c>
      <c r="L2113" s="0" t="n">
        <f aca="false">COUNTIF($A2113:$F2113,F2113)</f>
        <v>1</v>
      </c>
      <c r="M2113" s="1" t="n">
        <f aca="false">IF(SUM(G2113:L2113)=8,1,0)</f>
        <v>0</v>
      </c>
      <c r="N2113" s="0" t="n">
        <f aca="false">IF(G2113=2,1,0)</f>
        <v>0</v>
      </c>
      <c r="O2113" s="0" t="n">
        <f aca="false">IF(H2113=2,1,0)</f>
        <v>0</v>
      </c>
      <c r="P2113" s="0" t="n">
        <f aca="false">IF(I2113=2,1,0)</f>
        <v>0</v>
      </c>
      <c r="Q2113" s="0" t="n">
        <f aca="false">IF(J2113=2,1,0)</f>
        <v>0</v>
      </c>
      <c r="R2113" s="0" t="n">
        <f aca="false">IF(K2113=2,1,0)</f>
        <v>0</v>
      </c>
      <c r="S2113" s="0" t="n">
        <f aca="false">IF(L2113=2,1,0)</f>
        <v>0</v>
      </c>
      <c r="T2113" s="0" t="n">
        <f aca="false">SUM(A2113:F2113)</f>
        <v>409</v>
      </c>
      <c r="U2113" s="0" t="n">
        <f aca="false">(N2113*A2113+O2113*B2113+P2113*C2113+Q2113*D2113+R2113*E2113+S2113*F2113)</f>
        <v>0</v>
      </c>
      <c r="V2113" s="0" t="n">
        <f aca="false">T2113-U2113</f>
        <v>409</v>
      </c>
      <c r="W2113" s="0" t="n">
        <f aca="false">V2113/4</f>
        <v>102.25</v>
      </c>
      <c r="X2113" s="0" t="n">
        <f aca="false">IF(W2113&lt;=U2113,1,0)</f>
        <v>0</v>
      </c>
      <c r="Y2113" s="0" t="n">
        <f aca="false">IF(M2113+X2113=2,1,0)</f>
        <v>0</v>
      </c>
    </row>
    <row r="2114" customFormat="false" ht="13.8" hidden="false" customHeight="false" outlineLevel="0" collapsed="false">
      <c r="A2114" s="0" t="n">
        <v>55</v>
      </c>
      <c r="B2114" s="0" t="n">
        <v>91</v>
      </c>
      <c r="C2114" s="0" t="n">
        <v>6</v>
      </c>
      <c r="D2114" s="0" t="n">
        <v>33</v>
      </c>
      <c r="E2114" s="0" t="n">
        <v>110</v>
      </c>
      <c r="F2114" s="0" t="n">
        <v>60</v>
      </c>
      <c r="G2114" s="0" t="n">
        <f aca="false">COUNTIF($A2114:$F2114,A2114)</f>
        <v>1</v>
      </c>
      <c r="H2114" s="0" t="n">
        <f aca="false">COUNTIF($A2114:$F2114,B2114)</f>
        <v>1</v>
      </c>
      <c r="I2114" s="0" t="n">
        <f aca="false">COUNTIF($A2114:$F2114,C2114)</f>
        <v>1</v>
      </c>
      <c r="J2114" s="0" t="n">
        <f aca="false">COUNTIF($A2114:$F2114,D2114)</f>
        <v>1</v>
      </c>
      <c r="K2114" s="0" t="n">
        <f aca="false">COUNTIF($A2114:$F2114,E2114)</f>
        <v>1</v>
      </c>
      <c r="L2114" s="0" t="n">
        <f aca="false">COUNTIF($A2114:$F2114,F2114)</f>
        <v>1</v>
      </c>
      <c r="M2114" s="1" t="n">
        <f aca="false">IF(SUM(G2114:L2114)=8,1,0)</f>
        <v>0</v>
      </c>
      <c r="N2114" s="0" t="n">
        <f aca="false">IF(G2114=2,1,0)</f>
        <v>0</v>
      </c>
      <c r="O2114" s="0" t="n">
        <f aca="false">IF(H2114=2,1,0)</f>
        <v>0</v>
      </c>
      <c r="P2114" s="0" t="n">
        <f aca="false">IF(I2114=2,1,0)</f>
        <v>0</v>
      </c>
      <c r="Q2114" s="0" t="n">
        <f aca="false">IF(J2114=2,1,0)</f>
        <v>0</v>
      </c>
      <c r="R2114" s="0" t="n">
        <f aca="false">IF(K2114=2,1,0)</f>
        <v>0</v>
      </c>
      <c r="S2114" s="0" t="n">
        <f aca="false">IF(L2114=2,1,0)</f>
        <v>0</v>
      </c>
      <c r="T2114" s="0" t="n">
        <f aca="false">SUM(A2114:F2114)</f>
        <v>355</v>
      </c>
      <c r="U2114" s="0" t="n">
        <f aca="false">(N2114*A2114+O2114*B2114+P2114*C2114+Q2114*D2114+R2114*E2114+S2114*F2114)</f>
        <v>0</v>
      </c>
      <c r="V2114" s="0" t="n">
        <f aca="false">T2114-U2114</f>
        <v>355</v>
      </c>
      <c r="W2114" s="0" t="n">
        <f aca="false">V2114/4</f>
        <v>88.75</v>
      </c>
      <c r="X2114" s="0" t="n">
        <f aca="false">IF(W2114&lt;=U2114,1,0)</f>
        <v>0</v>
      </c>
      <c r="Y2114" s="0" t="n">
        <f aca="false">IF(M2114+X2114=2,1,0)</f>
        <v>0</v>
      </c>
    </row>
    <row r="2115" customFormat="false" ht="13.8" hidden="false" customHeight="false" outlineLevel="0" collapsed="false">
      <c r="A2115" s="0" t="n">
        <v>33</v>
      </c>
      <c r="B2115" s="0" t="n">
        <v>91</v>
      </c>
      <c r="C2115" s="0" t="n">
        <v>58</v>
      </c>
      <c r="D2115" s="0" t="n">
        <v>15</v>
      </c>
      <c r="E2115" s="0" t="n">
        <v>49</v>
      </c>
      <c r="F2115" s="0" t="n">
        <v>273</v>
      </c>
      <c r="G2115" s="0" t="n">
        <f aca="false">COUNTIF($A2115:$F2115,A2115)</f>
        <v>1</v>
      </c>
      <c r="H2115" s="0" t="n">
        <f aca="false">COUNTIF($A2115:$F2115,B2115)</f>
        <v>1</v>
      </c>
      <c r="I2115" s="0" t="n">
        <f aca="false">COUNTIF($A2115:$F2115,C2115)</f>
        <v>1</v>
      </c>
      <c r="J2115" s="0" t="n">
        <f aca="false">COUNTIF($A2115:$F2115,D2115)</f>
        <v>1</v>
      </c>
      <c r="K2115" s="0" t="n">
        <f aca="false">COUNTIF($A2115:$F2115,E2115)</f>
        <v>1</v>
      </c>
      <c r="L2115" s="0" t="n">
        <f aca="false">COUNTIF($A2115:$F2115,F2115)</f>
        <v>1</v>
      </c>
      <c r="M2115" s="1" t="n">
        <f aca="false">IF(SUM(G2115:L2115)=8,1,0)</f>
        <v>0</v>
      </c>
      <c r="N2115" s="0" t="n">
        <f aca="false">IF(G2115=2,1,0)</f>
        <v>0</v>
      </c>
      <c r="O2115" s="0" t="n">
        <f aca="false">IF(H2115=2,1,0)</f>
        <v>0</v>
      </c>
      <c r="P2115" s="0" t="n">
        <f aca="false">IF(I2115=2,1,0)</f>
        <v>0</v>
      </c>
      <c r="Q2115" s="0" t="n">
        <f aca="false">IF(J2115=2,1,0)</f>
        <v>0</v>
      </c>
      <c r="R2115" s="0" t="n">
        <f aca="false">IF(K2115=2,1,0)</f>
        <v>0</v>
      </c>
      <c r="S2115" s="0" t="n">
        <f aca="false">IF(L2115=2,1,0)</f>
        <v>0</v>
      </c>
      <c r="T2115" s="0" t="n">
        <f aca="false">SUM(A2115:F2115)</f>
        <v>519</v>
      </c>
      <c r="U2115" s="0" t="n">
        <f aca="false">(N2115*A2115+O2115*B2115+P2115*C2115+Q2115*D2115+R2115*E2115+S2115*F2115)</f>
        <v>0</v>
      </c>
      <c r="V2115" s="0" t="n">
        <f aca="false">T2115-U2115</f>
        <v>519</v>
      </c>
      <c r="W2115" s="0" t="n">
        <f aca="false">V2115/4</f>
        <v>129.75</v>
      </c>
      <c r="X2115" s="0" t="n">
        <f aca="false">IF(W2115&lt;=U2115,1,0)</f>
        <v>0</v>
      </c>
      <c r="Y2115" s="0" t="n">
        <f aca="false">IF(M2115+X2115=2,1,0)</f>
        <v>0</v>
      </c>
    </row>
    <row r="2116" customFormat="false" ht="13.8" hidden="false" customHeight="false" outlineLevel="0" collapsed="false">
      <c r="A2116" s="0" t="n">
        <v>26</v>
      </c>
      <c r="B2116" s="0" t="n">
        <v>99</v>
      </c>
      <c r="C2116" s="0" t="n">
        <v>8</v>
      </c>
      <c r="D2116" s="0" t="n">
        <v>28</v>
      </c>
      <c r="E2116" s="0" t="n">
        <v>13</v>
      </c>
      <c r="F2116" s="0" t="n">
        <v>99</v>
      </c>
      <c r="G2116" s="0" t="n">
        <f aca="false">COUNTIF($A2116:$F2116,A2116)</f>
        <v>1</v>
      </c>
      <c r="H2116" s="0" t="n">
        <f aca="false">COUNTIF($A2116:$F2116,B2116)</f>
        <v>2</v>
      </c>
      <c r="I2116" s="0" t="n">
        <f aca="false">COUNTIF($A2116:$F2116,C2116)</f>
        <v>1</v>
      </c>
      <c r="J2116" s="0" t="n">
        <f aca="false">COUNTIF($A2116:$F2116,D2116)</f>
        <v>1</v>
      </c>
      <c r="K2116" s="0" t="n">
        <f aca="false">COUNTIF($A2116:$F2116,E2116)</f>
        <v>1</v>
      </c>
      <c r="L2116" s="0" t="n">
        <f aca="false">COUNTIF($A2116:$F2116,F2116)</f>
        <v>2</v>
      </c>
      <c r="M2116" s="1" t="n">
        <f aca="false">IF(SUM(G2116:L2116)=8,1,0)</f>
        <v>1</v>
      </c>
      <c r="N2116" s="0" t="n">
        <f aca="false">IF(G2116=2,1,0)</f>
        <v>0</v>
      </c>
      <c r="O2116" s="0" t="n">
        <f aca="false">IF(H2116=2,1,0)</f>
        <v>1</v>
      </c>
      <c r="P2116" s="0" t="n">
        <f aca="false">IF(I2116=2,1,0)</f>
        <v>0</v>
      </c>
      <c r="Q2116" s="0" t="n">
        <f aca="false">IF(J2116=2,1,0)</f>
        <v>0</v>
      </c>
      <c r="R2116" s="0" t="n">
        <f aca="false">IF(K2116=2,1,0)</f>
        <v>0</v>
      </c>
      <c r="S2116" s="0" t="n">
        <f aca="false">IF(L2116=2,1,0)</f>
        <v>1</v>
      </c>
      <c r="T2116" s="0" t="n">
        <f aca="false">SUM(A2116:F2116)</f>
        <v>273</v>
      </c>
      <c r="U2116" s="0" t="n">
        <f aca="false">(N2116*A2116+O2116*B2116+P2116*C2116+Q2116*D2116+R2116*E2116+S2116*F2116)</f>
        <v>198</v>
      </c>
      <c r="V2116" s="0" t="n">
        <f aca="false">T2116-U2116</f>
        <v>75</v>
      </c>
      <c r="W2116" s="0" t="n">
        <f aca="false">V2116/4</f>
        <v>18.75</v>
      </c>
      <c r="X2116" s="0" t="n">
        <f aca="false">IF(W2116&lt;=U2116,1,0)</f>
        <v>1</v>
      </c>
      <c r="Y2116" s="0" t="n">
        <f aca="false">IF(M2116+X2116=2,1,0)</f>
        <v>1</v>
      </c>
    </row>
    <row r="2117" customFormat="false" ht="13.8" hidden="false" customHeight="false" outlineLevel="0" collapsed="false">
      <c r="A2117" s="0" t="n">
        <v>56</v>
      </c>
      <c r="B2117" s="0" t="n">
        <v>17</v>
      </c>
      <c r="C2117" s="0" t="n">
        <v>27</v>
      </c>
      <c r="D2117" s="0" t="n">
        <v>17</v>
      </c>
      <c r="E2117" s="0" t="n">
        <v>37</v>
      </c>
      <c r="F2117" s="0" t="n">
        <v>11</v>
      </c>
      <c r="G2117" s="0" t="n">
        <f aca="false">COUNTIF($A2117:$F2117,A2117)</f>
        <v>1</v>
      </c>
      <c r="H2117" s="0" t="n">
        <f aca="false">COUNTIF($A2117:$F2117,B2117)</f>
        <v>2</v>
      </c>
      <c r="I2117" s="0" t="n">
        <f aca="false">COUNTIF($A2117:$F2117,C2117)</f>
        <v>1</v>
      </c>
      <c r="J2117" s="0" t="n">
        <f aca="false">COUNTIF($A2117:$F2117,D2117)</f>
        <v>2</v>
      </c>
      <c r="K2117" s="0" t="n">
        <f aca="false">COUNTIF($A2117:$F2117,E2117)</f>
        <v>1</v>
      </c>
      <c r="L2117" s="0" t="n">
        <f aca="false">COUNTIF($A2117:$F2117,F2117)</f>
        <v>1</v>
      </c>
      <c r="M2117" s="1" t="n">
        <f aca="false">IF(SUM(G2117:L2117)=8,1,0)</f>
        <v>1</v>
      </c>
      <c r="N2117" s="0" t="n">
        <f aca="false">IF(G2117=2,1,0)</f>
        <v>0</v>
      </c>
      <c r="O2117" s="0" t="n">
        <f aca="false">IF(H2117=2,1,0)</f>
        <v>1</v>
      </c>
      <c r="P2117" s="0" t="n">
        <f aca="false">IF(I2117=2,1,0)</f>
        <v>0</v>
      </c>
      <c r="Q2117" s="0" t="n">
        <f aca="false">IF(J2117=2,1,0)</f>
        <v>1</v>
      </c>
      <c r="R2117" s="0" t="n">
        <f aca="false">IF(K2117=2,1,0)</f>
        <v>0</v>
      </c>
      <c r="S2117" s="0" t="n">
        <f aca="false">IF(L2117=2,1,0)</f>
        <v>0</v>
      </c>
      <c r="T2117" s="0" t="n">
        <f aca="false">SUM(A2117:F2117)</f>
        <v>165</v>
      </c>
      <c r="U2117" s="0" t="n">
        <f aca="false">(N2117*A2117+O2117*B2117+P2117*C2117+Q2117*D2117+R2117*E2117+S2117*F2117)</f>
        <v>34</v>
      </c>
      <c r="V2117" s="0" t="n">
        <f aca="false">T2117-U2117</f>
        <v>131</v>
      </c>
      <c r="W2117" s="0" t="n">
        <f aca="false">V2117/4</f>
        <v>32.75</v>
      </c>
      <c r="X2117" s="0" t="n">
        <f aca="false">IF(W2117&lt;=U2117,1,0)</f>
        <v>1</v>
      </c>
      <c r="Y2117" s="0" t="n">
        <f aca="false">IF(M2117+X2117=2,1,0)</f>
        <v>1</v>
      </c>
    </row>
    <row r="2118" customFormat="false" ht="13.8" hidden="false" customHeight="false" outlineLevel="0" collapsed="false">
      <c r="A2118" s="0" t="n">
        <v>64</v>
      </c>
      <c r="B2118" s="0" t="n">
        <v>73</v>
      </c>
      <c r="C2118" s="0" t="n">
        <v>19</v>
      </c>
      <c r="D2118" s="0" t="n">
        <v>1</v>
      </c>
      <c r="E2118" s="0" t="n">
        <v>42</v>
      </c>
      <c r="F2118" s="0" t="n">
        <v>219</v>
      </c>
      <c r="G2118" s="0" t="n">
        <f aca="false">COUNTIF($A2118:$F2118,A2118)</f>
        <v>1</v>
      </c>
      <c r="H2118" s="0" t="n">
        <f aca="false">COUNTIF($A2118:$F2118,B2118)</f>
        <v>1</v>
      </c>
      <c r="I2118" s="0" t="n">
        <f aca="false">COUNTIF($A2118:$F2118,C2118)</f>
        <v>1</v>
      </c>
      <c r="J2118" s="0" t="n">
        <f aca="false">COUNTIF($A2118:$F2118,D2118)</f>
        <v>1</v>
      </c>
      <c r="K2118" s="0" t="n">
        <f aca="false">COUNTIF($A2118:$F2118,E2118)</f>
        <v>1</v>
      </c>
      <c r="L2118" s="0" t="n">
        <f aca="false">COUNTIF($A2118:$F2118,F2118)</f>
        <v>1</v>
      </c>
      <c r="M2118" s="1" t="n">
        <f aca="false">IF(SUM(G2118:L2118)=8,1,0)</f>
        <v>0</v>
      </c>
      <c r="N2118" s="0" t="n">
        <f aca="false">IF(G2118=2,1,0)</f>
        <v>0</v>
      </c>
      <c r="O2118" s="0" t="n">
        <f aca="false">IF(H2118=2,1,0)</f>
        <v>0</v>
      </c>
      <c r="P2118" s="0" t="n">
        <f aca="false">IF(I2118=2,1,0)</f>
        <v>0</v>
      </c>
      <c r="Q2118" s="0" t="n">
        <f aca="false">IF(J2118=2,1,0)</f>
        <v>0</v>
      </c>
      <c r="R2118" s="0" t="n">
        <f aca="false">IF(K2118=2,1,0)</f>
        <v>0</v>
      </c>
      <c r="S2118" s="0" t="n">
        <f aca="false">IF(L2118=2,1,0)</f>
        <v>0</v>
      </c>
      <c r="T2118" s="0" t="n">
        <f aca="false">SUM(A2118:F2118)</f>
        <v>418</v>
      </c>
      <c r="U2118" s="0" t="n">
        <f aca="false">(N2118*A2118+O2118*B2118+P2118*C2118+Q2118*D2118+R2118*E2118+S2118*F2118)</f>
        <v>0</v>
      </c>
      <c r="V2118" s="0" t="n">
        <f aca="false">T2118-U2118</f>
        <v>418</v>
      </c>
      <c r="W2118" s="0" t="n">
        <f aca="false">V2118/4</f>
        <v>104.5</v>
      </c>
      <c r="X2118" s="0" t="n">
        <f aca="false">IF(W2118&lt;=U2118,1,0)</f>
        <v>0</v>
      </c>
      <c r="Y2118" s="0" t="n">
        <f aca="false">IF(M2118+X2118=2,1,0)</f>
        <v>0</v>
      </c>
    </row>
    <row r="2119" customFormat="false" ht="13.8" hidden="false" customHeight="false" outlineLevel="0" collapsed="false">
      <c r="A2119" s="0" t="n">
        <v>53</v>
      </c>
      <c r="B2119" s="0" t="n">
        <v>47</v>
      </c>
      <c r="C2119" s="0" t="n">
        <v>45</v>
      </c>
      <c r="D2119" s="0" t="n">
        <v>31</v>
      </c>
      <c r="E2119" s="0" t="n">
        <v>35</v>
      </c>
      <c r="F2119" s="0" t="n">
        <v>31</v>
      </c>
      <c r="G2119" s="0" t="n">
        <f aca="false">COUNTIF($A2119:$F2119,A2119)</f>
        <v>1</v>
      </c>
      <c r="H2119" s="0" t="n">
        <f aca="false">COUNTIF($A2119:$F2119,B2119)</f>
        <v>1</v>
      </c>
      <c r="I2119" s="0" t="n">
        <f aca="false">COUNTIF($A2119:$F2119,C2119)</f>
        <v>1</v>
      </c>
      <c r="J2119" s="0" t="n">
        <f aca="false">COUNTIF($A2119:$F2119,D2119)</f>
        <v>2</v>
      </c>
      <c r="K2119" s="0" t="n">
        <f aca="false">COUNTIF($A2119:$F2119,E2119)</f>
        <v>1</v>
      </c>
      <c r="L2119" s="0" t="n">
        <f aca="false">COUNTIF($A2119:$F2119,F2119)</f>
        <v>2</v>
      </c>
      <c r="M2119" s="1" t="n">
        <f aca="false">IF(SUM(G2119:L2119)=8,1,0)</f>
        <v>1</v>
      </c>
      <c r="N2119" s="0" t="n">
        <f aca="false">IF(G2119=2,1,0)</f>
        <v>0</v>
      </c>
      <c r="O2119" s="0" t="n">
        <f aca="false">IF(H2119=2,1,0)</f>
        <v>0</v>
      </c>
      <c r="P2119" s="0" t="n">
        <f aca="false">IF(I2119=2,1,0)</f>
        <v>0</v>
      </c>
      <c r="Q2119" s="0" t="n">
        <f aca="false">IF(J2119=2,1,0)</f>
        <v>1</v>
      </c>
      <c r="R2119" s="0" t="n">
        <f aca="false">IF(K2119=2,1,0)</f>
        <v>0</v>
      </c>
      <c r="S2119" s="0" t="n">
        <f aca="false">IF(L2119=2,1,0)</f>
        <v>1</v>
      </c>
      <c r="T2119" s="0" t="n">
        <f aca="false">SUM(A2119:F2119)</f>
        <v>242</v>
      </c>
      <c r="U2119" s="0" t="n">
        <f aca="false">(N2119*A2119+O2119*B2119+P2119*C2119+Q2119*D2119+R2119*E2119+S2119*F2119)</f>
        <v>62</v>
      </c>
      <c r="V2119" s="0" t="n">
        <f aca="false">T2119-U2119</f>
        <v>180</v>
      </c>
      <c r="W2119" s="0" t="n">
        <f aca="false">V2119/4</f>
        <v>45</v>
      </c>
      <c r="X2119" s="0" t="n">
        <f aca="false">IF(W2119&lt;=U2119,1,0)</f>
        <v>1</v>
      </c>
      <c r="Y2119" s="0" t="n">
        <f aca="false">IF(M2119+X2119=2,1,0)</f>
        <v>1</v>
      </c>
    </row>
    <row r="2120" customFormat="false" ht="13.8" hidden="false" customHeight="false" outlineLevel="0" collapsed="false">
      <c r="A2120" s="0" t="n">
        <v>98</v>
      </c>
      <c r="B2120" s="0" t="n">
        <v>98</v>
      </c>
      <c r="C2120" s="0" t="n">
        <v>10</v>
      </c>
      <c r="D2120" s="0" t="n">
        <v>40</v>
      </c>
      <c r="E2120" s="0" t="n">
        <v>98</v>
      </c>
      <c r="F2120" s="0" t="n">
        <v>65</v>
      </c>
      <c r="G2120" s="0" t="n">
        <f aca="false">COUNTIF($A2120:$F2120,A2120)</f>
        <v>3</v>
      </c>
      <c r="H2120" s="0" t="n">
        <f aca="false">COUNTIF($A2120:$F2120,B2120)</f>
        <v>3</v>
      </c>
      <c r="I2120" s="0" t="n">
        <f aca="false">COUNTIF($A2120:$F2120,C2120)</f>
        <v>1</v>
      </c>
      <c r="J2120" s="0" t="n">
        <f aca="false">COUNTIF($A2120:$F2120,D2120)</f>
        <v>1</v>
      </c>
      <c r="K2120" s="0" t="n">
        <f aca="false">COUNTIF($A2120:$F2120,E2120)</f>
        <v>3</v>
      </c>
      <c r="L2120" s="0" t="n">
        <f aca="false">COUNTIF($A2120:$F2120,F2120)</f>
        <v>1</v>
      </c>
      <c r="M2120" s="1" t="n">
        <f aca="false">IF(SUM(G2120:L2120)=8,1,0)</f>
        <v>0</v>
      </c>
      <c r="N2120" s="0" t="n">
        <f aca="false">IF(G2120=2,1,0)</f>
        <v>0</v>
      </c>
      <c r="O2120" s="0" t="n">
        <f aca="false">IF(H2120=2,1,0)</f>
        <v>0</v>
      </c>
      <c r="P2120" s="0" t="n">
        <f aca="false">IF(I2120=2,1,0)</f>
        <v>0</v>
      </c>
      <c r="Q2120" s="0" t="n">
        <f aca="false">IF(J2120=2,1,0)</f>
        <v>0</v>
      </c>
      <c r="R2120" s="0" t="n">
        <f aca="false">IF(K2120=2,1,0)</f>
        <v>0</v>
      </c>
      <c r="S2120" s="0" t="n">
        <f aca="false">IF(L2120=2,1,0)</f>
        <v>0</v>
      </c>
      <c r="T2120" s="0" t="n">
        <f aca="false">SUM(A2120:F2120)</f>
        <v>409</v>
      </c>
      <c r="U2120" s="0" t="n">
        <f aca="false">(N2120*A2120+O2120*B2120+P2120*C2120+Q2120*D2120+R2120*E2120+S2120*F2120)</f>
        <v>0</v>
      </c>
      <c r="V2120" s="0" t="n">
        <f aca="false">T2120-U2120</f>
        <v>409</v>
      </c>
      <c r="W2120" s="0" t="n">
        <f aca="false">V2120/4</f>
        <v>102.25</v>
      </c>
      <c r="X2120" s="0" t="n">
        <f aca="false">IF(W2120&lt;=U2120,1,0)</f>
        <v>0</v>
      </c>
      <c r="Y2120" s="0" t="n">
        <f aca="false">IF(M2120+X2120=2,1,0)</f>
        <v>0</v>
      </c>
    </row>
    <row r="2121" customFormat="false" ht="13.8" hidden="false" customHeight="false" outlineLevel="0" collapsed="false">
      <c r="A2121" s="0" t="n">
        <v>38</v>
      </c>
      <c r="B2121" s="0" t="n">
        <v>84</v>
      </c>
      <c r="C2121" s="0" t="n">
        <v>82</v>
      </c>
      <c r="D2121" s="0" t="n">
        <v>34</v>
      </c>
      <c r="E2121" s="0" t="n">
        <v>38</v>
      </c>
      <c r="F2121" s="0" t="n">
        <v>56</v>
      </c>
      <c r="G2121" s="0" t="n">
        <f aca="false">COUNTIF($A2121:$F2121,A2121)</f>
        <v>2</v>
      </c>
      <c r="H2121" s="0" t="n">
        <f aca="false">COUNTIF($A2121:$F2121,B2121)</f>
        <v>1</v>
      </c>
      <c r="I2121" s="0" t="n">
        <f aca="false">COUNTIF($A2121:$F2121,C2121)</f>
        <v>1</v>
      </c>
      <c r="J2121" s="0" t="n">
        <f aca="false">COUNTIF($A2121:$F2121,D2121)</f>
        <v>1</v>
      </c>
      <c r="K2121" s="0" t="n">
        <f aca="false">COUNTIF($A2121:$F2121,E2121)</f>
        <v>2</v>
      </c>
      <c r="L2121" s="0" t="n">
        <f aca="false">COUNTIF($A2121:$F2121,F2121)</f>
        <v>1</v>
      </c>
      <c r="M2121" s="1" t="n">
        <f aca="false">IF(SUM(G2121:L2121)=8,1,0)</f>
        <v>1</v>
      </c>
      <c r="N2121" s="0" t="n">
        <f aca="false">IF(G2121=2,1,0)</f>
        <v>1</v>
      </c>
      <c r="O2121" s="0" t="n">
        <f aca="false">IF(H2121=2,1,0)</f>
        <v>0</v>
      </c>
      <c r="P2121" s="0" t="n">
        <f aca="false">IF(I2121=2,1,0)</f>
        <v>0</v>
      </c>
      <c r="Q2121" s="0" t="n">
        <f aca="false">IF(J2121=2,1,0)</f>
        <v>0</v>
      </c>
      <c r="R2121" s="0" t="n">
        <f aca="false">IF(K2121=2,1,0)</f>
        <v>1</v>
      </c>
      <c r="S2121" s="0" t="n">
        <f aca="false">IF(L2121=2,1,0)</f>
        <v>0</v>
      </c>
      <c r="T2121" s="0" t="n">
        <f aca="false">SUM(A2121:F2121)</f>
        <v>332</v>
      </c>
      <c r="U2121" s="0" t="n">
        <f aca="false">(N2121*A2121+O2121*B2121+P2121*C2121+Q2121*D2121+R2121*E2121+S2121*F2121)</f>
        <v>76</v>
      </c>
      <c r="V2121" s="0" t="n">
        <f aca="false">T2121-U2121</f>
        <v>256</v>
      </c>
      <c r="W2121" s="0" t="n">
        <f aca="false">V2121/4</f>
        <v>64</v>
      </c>
      <c r="X2121" s="0" t="n">
        <f aca="false">IF(W2121&lt;=U2121,1,0)</f>
        <v>1</v>
      </c>
      <c r="Y2121" s="0" t="n">
        <f aca="false">IF(M2121+X2121=2,1,0)</f>
        <v>1</v>
      </c>
    </row>
    <row r="2122" customFormat="false" ht="13.8" hidden="false" customHeight="false" outlineLevel="0" collapsed="false">
      <c r="A2122" s="0" t="n">
        <v>42</v>
      </c>
      <c r="B2122" s="0" t="n">
        <v>86</v>
      </c>
      <c r="C2122" s="0" t="n">
        <v>94</v>
      </c>
      <c r="D2122" s="0" t="n">
        <v>32</v>
      </c>
      <c r="E2122" s="0" t="n">
        <v>14</v>
      </c>
      <c r="F2122" s="0" t="n">
        <v>86</v>
      </c>
      <c r="G2122" s="0" t="n">
        <f aca="false">COUNTIF($A2122:$F2122,A2122)</f>
        <v>1</v>
      </c>
      <c r="H2122" s="0" t="n">
        <f aca="false">COUNTIF($A2122:$F2122,B2122)</f>
        <v>2</v>
      </c>
      <c r="I2122" s="0" t="n">
        <f aca="false">COUNTIF($A2122:$F2122,C2122)</f>
        <v>1</v>
      </c>
      <c r="J2122" s="0" t="n">
        <f aca="false">COUNTIF($A2122:$F2122,D2122)</f>
        <v>1</v>
      </c>
      <c r="K2122" s="0" t="n">
        <f aca="false">COUNTIF($A2122:$F2122,E2122)</f>
        <v>1</v>
      </c>
      <c r="L2122" s="0" t="n">
        <f aca="false">COUNTIF($A2122:$F2122,F2122)</f>
        <v>2</v>
      </c>
      <c r="M2122" s="1" t="n">
        <f aca="false">IF(SUM(G2122:L2122)=8,1,0)</f>
        <v>1</v>
      </c>
      <c r="N2122" s="0" t="n">
        <f aca="false">IF(G2122=2,1,0)</f>
        <v>0</v>
      </c>
      <c r="O2122" s="0" t="n">
        <f aca="false">IF(H2122=2,1,0)</f>
        <v>1</v>
      </c>
      <c r="P2122" s="0" t="n">
        <f aca="false">IF(I2122=2,1,0)</f>
        <v>0</v>
      </c>
      <c r="Q2122" s="0" t="n">
        <f aca="false">IF(J2122=2,1,0)</f>
        <v>0</v>
      </c>
      <c r="R2122" s="0" t="n">
        <f aca="false">IF(K2122=2,1,0)</f>
        <v>0</v>
      </c>
      <c r="S2122" s="0" t="n">
        <f aca="false">IF(L2122=2,1,0)</f>
        <v>1</v>
      </c>
      <c r="T2122" s="0" t="n">
        <f aca="false">SUM(A2122:F2122)</f>
        <v>354</v>
      </c>
      <c r="U2122" s="0" t="n">
        <f aca="false">(N2122*A2122+O2122*B2122+P2122*C2122+Q2122*D2122+R2122*E2122+S2122*F2122)</f>
        <v>172</v>
      </c>
      <c r="V2122" s="0" t="n">
        <f aca="false">T2122-U2122</f>
        <v>182</v>
      </c>
      <c r="W2122" s="0" t="n">
        <f aca="false">V2122/4</f>
        <v>45.5</v>
      </c>
      <c r="X2122" s="0" t="n">
        <f aca="false">IF(W2122&lt;=U2122,1,0)</f>
        <v>1</v>
      </c>
      <c r="Y2122" s="0" t="n">
        <f aca="false">IF(M2122+X2122=2,1,0)</f>
        <v>1</v>
      </c>
    </row>
    <row r="2123" customFormat="false" ht="13.8" hidden="false" customHeight="false" outlineLevel="0" collapsed="false">
      <c r="A2123" s="0" t="n">
        <v>3</v>
      </c>
      <c r="B2123" s="0" t="n">
        <v>74</v>
      </c>
      <c r="C2123" s="0" t="n">
        <v>71</v>
      </c>
      <c r="D2123" s="0" t="n">
        <v>43</v>
      </c>
      <c r="E2123" s="0" t="n">
        <v>4</v>
      </c>
      <c r="F2123" s="0" t="n">
        <v>74</v>
      </c>
      <c r="G2123" s="0" t="n">
        <f aca="false">COUNTIF($A2123:$F2123,A2123)</f>
        <v>1</v>
      </c>
      <c r="H2123" s="0" t="n">
        <f aca="false">COUNTIF($A2123:$F2123,B2123)</f>
        <v>2</v>
      </c>
      <c r="I2123" s="0" t="n">
        <f aca="false">COUNTIF($A2123:$F2123,C2123)</f>
        <v>1</v>
      </c>
      <c r="J2123" s="0" t="n">
        <f aca="false">COUNTIF($A2123:$F2123,D2123)</f>
        <v>1</v>
      </c>
      <c r="K2123" s="0" t="n">
        <f aca="false">COUNTIF($A2123:$F2123,E2123)</f>
        <v>1</v>
      </c>
      <c r="L2123" s="0" t="n">
        <f aca="false">COUNTIF($A2123:$F2123,F2123)</f>
        <v>2</v>
      </c>
      <c r="M2123" s="1" t="n">
        <f aca="false">IF(SUM(G2123:L2123)=8,1,0)</f>
        <v>1</v>
      </c>
      <c r="N2123" s="0" t="n">
        <f aca="false">IF(G2123=2,1,0)</f>
        <v>0</v>
      </c>
      <c r="O2123" s="0" t="n">
        <f aca="false">IF(H2123=2,1,0)</f>
        <v>1</v>
      </c>
      <c r="P2123" s="0" t="n">
        <f aca="false">IF(I2123=2,1,0)</f>
        <v>0</v>
      </c>
      <c r="Q2123" s="0" t="n">
        <f aca="false">IF(J2123=2,1,0)</f>
        <v>0</v>
      </c>
      <c r="R2123" s="0" t="n">
        <f aca="false">IF(K2123=2,1,0)</f>
        <v>0</v>
      </c>
      <c r="S2123" s="0" t="n">
        <f aca="false">IF(L2123=2,1,0)</f>
        <v>1</v>
      </c>
      <c r="T2123" s="0" t="n">
        <f aca="false">SUM(A2123:F2123)</f>
        <v>269</v>
      </c>
      <c r="U2123" s="0" t="n">
        <f aca="false">(N2123*A2123+O2123*B2123+P2123*C2123+Q2123*D2123+R2123*E2123+S2123*F2123)</f>
        <v>148</v>
      </c>
      <c r="V2123" s="0" t="n">
        <f aca="false">T2123-U2123</f>
        <v>121</v>
      </c>
      <c r="W2123" s="0" t="n">
        <f aca="false">V2123/4</f>
        <v>30.25</v>
      </c>
      <c r="X2123" s="0" t="n">
        <f aca="false">IF(W2123&lt;=U2123,1,0)</f>
        <v>1</v>
      </c>
      <c r="Y2123" s="0" t="n">
        <f aca="false">IF(M2123+X2123=2,1,0)</f>
        <v>1</v>
      </c>
    </row>
    <row r="2124" customFormat="false" ht="13.8" hidden="false" customHeight="false" outlineLevel="0" collapsed="false">
      <c r="A2124" s="0" t="n">
        <v>51</v>
      </c>
      <c r="B2124" s="0" t="n">
        <v>99</v>
      </c>
      <c r="C2124" s="0" t="n">
        <v>98</v>
      </c>
      <c r="D2124" s="0" t="n">
        <v>32</v>
      </c>
      <c r="E2124" s="0" t="n">
        <v>51</v>
      </c>
      <c r="F2124" s="0" t="n">
        <v>99</v>
      </c>
      <c r="G2124" s="0" t="n">
        <f aca="false">COUNTIF($A2124:$F2124,A2124)</f>
        <v>2</v>
      </c>
      <c r="H2124" s="0" t="n">
        <f aca="false">COUNTIF($A2124:$F2124,B2124)</f>
        <v>2</v>
      </c>
      <c r="I2124" s="0" t="n">
        <f aca="false">COUNTIF($A2124:$F2124,C2124)</f>
        <v>1</v>
      </c>
      <c r="J2124" s="0" t="n">
        <f aca="false">COUNTIF($A2124:$F2124,D2124)</f>
        <v>1</v>
      </c>
      <c r="K2124" s="0" t="n">
        <f aca="false">COUNTIF($A2124:$F2124,E2124)</f>
        <v>2</v>
      </c>
      <c r="L2124" s="0" t="n">
        <f aca="false">COUNTIF($A2124:$F2124,F2124)</f>
        <v>2</v>
      </c>
      <c r="M2124" s="1" t="n">
        <f aca="false">IF(SUM(G2124:L2124)=8,1,0)</f>
        <v>0</v>
      </c>
      <c r="N2124" s="0" t="n">
        <f aca="false">IF(G2124=2,1,0)</f>
        <v>1</v>
      </c>
      <c r="O2124" s="0" t="n">
        <f aca="false">IF(H2124=2,1,0)</f>
        <v>1</v>
      </c>
      <c r="P2124" s="0" t="n">
        <f aca="false">IF(I2124=2,1,0)</f>
        <v>0</v>
      </c>
      <c r="Q2124" s="0" t="n">
        <f aca="false">IF(J2124=2,1,0)</f>
        <v>0</v>
      </c>
      <c r="R2124" s="0" t="n">
        <f aca="false">IF(K2124=2,1,0)</f>
        <v>1</v>
      </c>
      <c r="S2124" s="0" t="n">
        <f aca="false">IF(L2124=2,1,0)</f>
        <v>1</v>
      </c>
      <c r="T2124" s="0" t="n">
        <f aca="false">SUM(A2124:F2124)</f>
        <v>430</v>
      </c>
      <c r="U2124" s="0" t="n">
        <f aca="false">(N2124*A2124+O2124*B2124+P2124*C2124+Q2124*D2124+R2124*E2124+S2124*F2124)</f>
        <v>300</v>
      </c>
      <c r="V2124" s="0" t="n">
        <f aca="false">T2124-U2124</f>
        <v>130</v>
      </c>
      <c r="W2124" s="0" t="n">
        <f aca="false">V2124/4</f>
        <v>32.5</v>
      </c>
      <c r="X2124" s="0" t="n">
        <f aca="false">IF(W2124&lt;=U2124,1,0)</f>
        <v>1</v>
      </c>
      <c r="Y2124" s="0" t="n">
        <f aca="false">IF(M2124+X2124=2,1,0)</f>
        <v>0</v>
      </c>
    </row>
    <row r="2125" customFormat="false" ht="13.8" hidden="false" customHeight="false" outlineLevel="0" collapsed="false">
      <c r="A2125" s="0" t="n">
        <v>65</v>
      </c>
      <c r="B2125" s="0" t="n">
        <v>12</v>
      </c>
      <c r="C2125" s="0" t="n">
        <v>4</v>
      </c>
      <c r="D2125" s="0" t="n">
        <v>17</v>
      </c>
      <c r="E2125" s="0" t="n">
        <v>32</v>
      </c>
      <c r="F2125" s="0" t="n">
        <v>12</v>
      </c>
      <c r="G2125" s="0" t="n">
        <f aca="false">COUNTIF($A2125:$F2125,A2125)</f>
        <v>1</v>
      </c>
      <c r="H2125" s="0" t="n">
        <f aca="false">COUNTIF($A2125:$F2125,B2125)</f>
        <v>2</v>
      </c>
      <c r="I2125" s="0" t="n">
        <f aca="false">COUNTIF($A2125:$F2125,C2125)</f>
        <v>1</v>
      </c>
      <c r="J2125" s="0" t="n">
        <f aca="false">COUNTIF($A2125:$F2125,D2125)</f>
        <v>1</v>
      </c>
      <c r="K2125" s="0" t="n">
        <f aca="false">COUNTIF($A2125:$F2125,E2125)</f>
        <v>1</v>
      </c>
      <c r="L2125" s="0" t="n">
        <f aca="false">COUNTIF($A2125:$F2125,F2125)</f>
        <v>2</v>
      </c>
      <c r="M2125" s="1" t="n">
        <f aca="false">IF(SUM(G2125:L2125)=8,1,0)</f>
        <v>1</v>
      </c>
      <c r="N2125" s="0" t="n">
        <f aca="false">IF(G2125=2,1,0)</f>
        <v>0</v>
      </c>
      <c r="O2125" s="0" t="n">
        <f aca="false">IF(H2125=2,1,0)</f>
        <v>1</v>
      </c>
      <c r="P2125" s="0" t="n">
        <f aca="false">IF(I2125=2,1,0)</f>
        <v>0</v>
      </c>
      <c r="Q2125" s="0" t="n">
        <f aca="false">IF(J2125=2,1,0)</f>
        <v>0</v>
      </c>
      <c r="R2125" s="0" t="n">
        <f aca="false">IF(K2125=2,1,0)</f>
        <v>0</v>
      </c>
      <c r="S2125" s="0" t="n">
        <f aca="false">IF(L2125=2,1,0)</f>
        <v>1</v>
      </c>
      <c r="T2125" s="0" t="n">
        <f aca="false">SUM(A2125:F2125)</f>
        <v>142</v>
      </c>
      <c r="U2125" s="0" t="n">
        <f aca="false">(N2125*A2125+O2125*B2125+P2125*C2125+Q2125*D2125+R2125*E2125+S2125*F2125)</f>
        <v>24</v>
      </c>
      <c r="V2125" s="0" t="n">
        <f aca="false">T2125-U2125</f>
        <v>118</v>
      </c>
      <c r="W2125" s="0" t="n">
        <f aca="false">V2125/4</f>
        <v>29.5</v>
      </c>
      <c r="X2125" s="0" t="n">
        <f aca="false">IF(W2125&lt;=U2125,1,0)</f>
        <v>0</v>
      </c>
      <c r="Y2125" s="0" t="n">
        <f aca="false">IF(M2125+X2125=2,1,0)</f>
        <v>0</v>
      </c>
    </row>
    <row r="2126" customFormat="false" ht="13.8" hidden="false" customHeight="false" outlineLevel="0" collapsed="false">
      <c r="A2126" s="0" t="n">
        <v>19</v>
      </c>
      <c r="B2126" s="0" t="n">
        <v>87</v>
      </c>
      <c r="C2126" s="0" t="n">
        <v>11</v>
      </c>
      <c r="D2126" s="0" t="n">
        <v>1</v>
      </c>
      <c r="E2126" s="0" t="n">
        <v>6</v>
      </c>
      <c r="F2126" s="0" t="n">
        <v>87</v>
      </c>
      <c r="G2126" s="0" t="n">
        <f aca="false">COUNTIF($A2126:$F2126,A2126)</f>
        <v>1</v>
      </c>
      <c r="H2126" s="0" t="n">
        <f aca="false">COUNTIF($A2126:$F2126,B2126)</f>
        <v>2</v>
      </c>
      <c r="I2126" s="0" t="n">
        <f aca="false">COUNTIF($A2126:$F2126,C2126)</f>
        <v>1</v>
      </c>
      <c r="J2126" s="0" t="n">
        <f aca="false">COUNTIF($A2126:$F2126,D2126)</f>
        <v>1</v>
      </c>
      <c r="K2126" s="0" t="n">
        <f aca="false">COUNTIF($A2126:$F2126,E2126)</f>
        <v>1</v>
      </c>
      <c r="L2126" s="0" t="n">
        <f aca="false">COUNTIF($A2126:$F2126,F2126)</f>
        <v>2</v>
      </c>
      <c r="M2126" s="1" t="n">
        <f aca="false">IF(SUM(G2126:L2126)=8,1,0)</f>
        <v>1</v>
      </c>
      <c r="N2126" s="0" t="n">
        <f aca="false">IF(G2126=2,1,0)</f>
        <v>0</v>
      </c>
      <c r="O2126" s="0" t="n">
        <f aca="false">IF(H2126=2,1,0)</f>
        <v>1</v>
      </c>
      <c r="P2126" s="0" t="n">
        <f aca="false">IF(I2126=2,1,0)</f>
        <v>0</v>
      </c>
      <c r="Q2126" s="0" t="n">
        <f aca="false">IF(J2126=2,1,0)</f>
        <v>0</v>
      </c>
      <c r="R2126" s="0" t="n">
        <f aca="false">IF(K2126=2,1,0)</f>
        <v>0</v>
      </c>
      <c r="S2126" s="0" t="n">
        <f aca="false">IF(L2126=2,1,0)</f>
        <v>1</v>
      </c>
      <c r="T2126" s="0" t="n">
        <f aca="false">SUM(A2126:F2126)</f>
        <v>211</v>
      </c>
      <c r="U2126" s="0" t="n">
        <f aca="false">(N2126*A2126+O2126*B2126+P2126*C2126+Q2126*D2126+R2126*E2126+S2126*F2126)</f>
        <v>174</v>
      </c>
      <c r="V2126" s="0" t="n">
        <f aca="false">T2126-U2126</f>
        <v>37</v>
      </c>
      <c r="W2126" s="0" t="n">
        <f aca="false">V2126/4</f>
        <v>9.25</v>
      </c>
      <c r="X2126" s="0" t="n">
        <f aca="false">IF(W2126&lt;=U2126,1,0)</f>
        <v>1</v>
      </c>
      <c r="Y2126" s="0" t="n">
        <f aca="false">IF(M2126+X2126=2,1,0)</f>
        <v>1</v>
      </c>
    </row>
    <row r="2127" customFormat="false" ht="13.8" hidden="false" customHeight="false" outlineLevel="0" collapsed="false">
      <c r="A2127" s="0" t="n">
        <v>76</v>
      </c>
      <c r="B2127" s="0" t="n">
        <v>44</v>
      </c>
      <c r="C2127" s="0" t="n">
        <v>25</v>
      </c>
      <c r="D2127" s="0" t="n">
        <v>37</v>
      </c>
      <c r="E2127" s="0" t="n">
        <v>76</v>
      </c>
      <c r="F2127" s="0" t="n">
        <v>29</v>
      </c>
      <c r="G2127" s="0" t="n">
        <f aca="false">COUNTIF($A2127:$F2127,A2127)</f>
        <v>2</v>
      </c>
      <c r="H2127" s="0" t="n">
        <f aca="false">COUNTIF($A2127:$F2127,B2127)</f>
        <v>1</v>
      </c>
      <c r="I2127" s="0" t="n">
        <f aca="false">COUNTIF($A2127:$F2127,C2127)</f>
        <v>1</v>
      </c>
      <c r="J2127" s="0" t="n">
        <f aca="false">COUNTIF($A2127:$F2127,D2127)</f>
        <v>1</v>
      </c>
      <c r="K2127" s="0" t="n">
        <f aca="false">COUNTIF($A2127:$F2127,E2127)</f>
        <v>2</v>
      </c>
      <c r="L2127" s="0" t="n">
        <f aca="false">COUNTIF($A2127:$F2127,F2127)</f>
        <v>1</v>
      </c>
      <c r="M2127" s="1" t="n">
        <f aca="false">IF(SUM(G2127:L2127)=8,1,0)</f>
        <v>1</v>
      </c>
      <c r="N2127" s="0" t="n">
        <f aca="false">IF(G2127=2,1,0)</f>
        <v>1</v>
      </c>
      <c r="O2127" s="0" t="n">
        <f aca="false">IF(H2127=2,1,0)</f>
        <v>0</v>
      </c>
      <c r="P2127" s="0" t="n">
        <f aca="false">IF(I2127=2,1,0)</f>
        <v>0</v>
      </c>
      <c r="Q2127" s="0" t="n">
        <f aca="false">IF(J2127=2,1,0)</f>
        <v>0</v>
      </c>
      <c r="R2127" s="0" t="n">
        <f aca="false">IF(K2127=2,1,0)</f>
        <v>1</v>
      </c>
      <c r="S2127" s="0" t="n">
        <f aca="false">IF(L2127=2,1,0)</f>
        <v>0</v>
      </c>
      <c r="T2127" s="0" t="n">
        <f aca="false">SUM(A2127:F2127)</f>
        <v>287</v>
      </c>
      <c r="U2127" s="0" t="n">
        <f aca="false">(N2127*A2127+O2127*B2127+P2127*C2127+Q2127*D2127+R2127*E2127+S2127*F2127)</f>
        <v>152</v>
      </c>
      <c r="V2127" s="0" t="n">
        <f aca="false">T2127-U2127</f>
        <v>135</v>
      </c>
      <c r="W2127" s="0" t="n">
        <f aca="false">V2127/4</f>
        <v>33.75</v>
      </c>
      <c r="X2127" s="0" t="n">
        <f aca="false">IF(W2127&lt;=U2127,1,0)</f>
        <v>1</v>
      </c>
      <c r="Y2127" s="0" t="n">
        <f aca="false">IF(M2127+X2127=2,1,0)</f>
        <v>1</v>
      </c>
    </row>
    <row r="2128" customFormat="false" ht="13.8" hidden="false" customHeight="false" outlineLevel="0" collapsed="false">
      <c r="A2128" s="0" t="n">
        <v>81</v>
      </c>
      <c r="B2128" s="0" t="n">
        <v>90</v>
      </c>
      <c r="C2128" s="0" t="n">
        <v>82</v>
      </c>
      <c r="D2128" s="0" t="n">
        <v>5</v>
      </c>
      <c r="E2128" s="0" t="n">
        <v>162</v>
      </c>
      <c r="F2128" s="0" t="n">
        <v>270</v>
      </c>
      <c r="G2128" s="0" t="n">
        <f aca="false">COUNTIF($A2128:$F2128,A2128)</f>
        <v>1</v>
      </c>
      <c r="H2128" s="0" t="n">
        <f aca="false">COUNTIF($A2128:$F2128,B2128)</f>
        <v>1</v>
      </c>
      <c r="I2128" s="0" t="n">
        <f aca="false">COUNTIF($A2128:$F2128,C2128)</f>
        <v>1</v>
      </c>
      <c r="J2128" s="0" t="n">
        <f aca="false">COUNTIF($A2128:$F2128,D2128)</f>
        <v>1</v>
      </c>
      <c r="K2128" s="0" t="n">
        <f aca="false">COUNTIF($A2128:$F2128,E2128)</f>
        <v>1</v>
      </c>
      <c r="L2128" s="0" t="n">
        <f aca="false">COUNTIF($A2128:$F2128,F2128)</f>
        <v>1</v>
      </c>
      <c r="M2128" s="1" t="n">
        <f aca="false">IF(SUM(G2128:L2128)=8,1,0)</f>
        <v>0</v>
      </c>
      <c r="N2128" s="0" t="n">
        <f aca="false">IF(G2128=2,1,0)</f>
        <v>0</v>
      </c>
      <c r="O2128" s="0" t="n">
        <f aca="false">IF(H2128=2,1,0)</f>
        <v>0</v>
      </c>
      <c r="P2128" s="0" t="n">
        <f aca="false">IF(I2128=2,1,0)</f>
        <v>0</v>
      </c>
      <c r="Q2128" s="0" t="n">
        <f aca="false">IF(J2128=2,1,0)</f>
        <v>0</v>
      </c>
      <c r="R2128" s="0" t="n">
        <f aca="false">IF(K2128=2,1,0)</f>
        <v>0</v>
      </c>
      <c r="S2128" s="0" t="n">
        <f aca="false">IF(L2128=2,1,0)</f>
        <v>0</v>
      </c>
      <c r="T2128" s="0" t="n">
        <f aca="false">SUM(A2128:F2128)</f>
        <v>690</v>
      </c>
      <c r="U2128" s="0" t="n">
        <f aca="false">(N2128*A2128+O2128*B2128+P2128*C2128+Q2128*D2128+R2128*E2128+S2128*F2128)</f>
        <v>0</v>
      </c>
      <c r="V2128" s="0" t="n">
        <f aca="false">T2128-U2128</f>
        <v>690</v>
      </c>
      <c r="W2128" s="0" t="n">
        <f aca="false">V2128/4</f>
        <v>172.5</v>
      </c>
      <c r="X2128" s="0" t="n">
        <f aca="false">IF(W2128&lt;=U2128,1,0)</f>
        <v>0</v>
      </c>
      <c r="Y2128" s="0" t="n">
        <f aca="false">IF(M2128+X2128=2,1,0)</f>
        <v>0</v>
      </c>
    </row>
    <row r="2129" customFormat="false" ht="13.8" hidden="false" customHeight="false" outlineLevel="0" collapsed="false">
      <c r="A2129" s="0" t="n">
        <v>17</v>
      </c>
      <c r="B2129" s="0" t="n">
        <v>66</v>
      </c>
      <c r="C2129" s="0" t="n">
        <v>4</v>
      </c>
      <c r="D2129" s="0" t="n">
        <v>41</v>
      </c>
      <c r="E2129" s="0" t="n">
        <v>17</v>
      </c>
      <c r="F2129" s="0" t="n">
        <v>44</v>
      </c>
      <c r="G2129" s="0" t="n">
        <f aca="false">COUNTIF($A2129:$F2129,A2129)</f>
        <v>2</v>
      </c>
      <c r="H2129" s="0" t="n">
        <f aca="false">COUNTIF($A2129:$F2129,B2129)</f>
        <v>1</v>
      </c>
      <c r="I2129" s="0" t="n">
        <f aca="false">COUNTIF($A2129:$F2129,C2129)</f>
        <v>1</v>
      </c>
      <c r="J2129" s="0" t="n">
        <f aca="false">COUNTIF($A2129:$F2129,D2129)</f>
        <v>1</v>
      </c>
      <c r="K2129" s="0" t="n">
        <f aca="false">COUNTIF($A2129:$F2129,E2129)</f>
        <v>2</v>
      </c>
      <c r="L2129" s="0" t="n">
        <f aca="false">COUNTIF($A2129:$F2129,F2129)</f>
        <v>1</v>
      </c>
      <c r="M2129" s="1" t="n">
        <f aca="false">IF(SUM(G2129:L2129)=8,1,0)</f>
        <v>1</v>
      </c>
      <c r="N2129" s="0" t="n">
        <f aca="false">IF(G2129=2,1,0)</f>
        <v>1</v>
      </c>
      <c r="O2129" s="0" t="n">
        <f aca="false">IF(H2129=2,1,0)</f>
        <v>0</v>
      </c>
      <c r="P2129" s="0" t="n">
        <f aca="false">IF(I2129=2,1,0)</f>
        <v>0</v>
      </c>
      <c r="Q2129" s="0" t="n">
        <f aca="false">IF(J2129=2,1,0)</f>
        <v>0</v>
      </c>
      <c r="R2129" s="0" t="n">
        <f aca="false">IF(K2129=2,1,0)</f>
        <v>1</v>
      </c>
      <c r="S2129" s="0" t="n">
        <f aca="false">IF(L2129=2,1,0)</f>
        <v>0</v>
      </c>
      <c r="T2129" s="0" t="n">
        <f aca="false">SUM(A2129:F2129)</f>
        <v>189</v>
      </c>
      <c r="U2129" s="0" t="n">
        <f aca="false">(N2129*A2129+O2129*B2129+P2129*C2129+Q2129*D2129+R2129*E2129+S2129*F2129)</f>
        <v>34</v>
      </c>
      <c r="V2129" s="0" t="n">
        <f aca="false">T2129-U2129</f>
        <v>155</v>
      </c>
      <c r="W2129" s="0" t="n">
        <f aca="false">V2129/4</f>
        <v>38.75</v>
      </c>
      <c r="X2129" s="0" t="n">
        <f aca="false">IF(W2129&lt;=U2129,1,0)</f>
        <v>0</v>
      </c>
      <c r="Y2129" s="0" t="n">
        <f aca="false">IF(M2129+X2129=2,1,0)</f>
        <v>0</v>
      </c>
    </row>
    <row r="2130" customFormat="false" ht="13.8" hidden="false" customHeight="false" outlineLevel="0" collapsed="false">
      <c r="A2130" s="0" t="n">
        <v>41</v>
      </c>
      <c r="B2130" s="0" t="n">
        <v>36</v>
      </c>
      <c r="C2130" s="0" t="n">
        <v>87</v>
      </c>
      <c r="D2130" s="0" t="n">
        <v>33</v>
      </c>
      <c r="E2130" s="0" t="n">
        <v>123</v>
      </c>
      <c r="F2130" s="0" t="n">
        <v>24</v>
      </c>
      <c r="G2130" s="0" t="n">
        <f aca="false">COUNTIF($A2130:$F2130,A2130)</f>
        <v>1</v>
      </c>
      <c r="H2130" s="0" t="n">
        <f aca="false">COUNTIF($A2130:$F2130,B2130)</f>
        <v>1</v>
      </c>
      <c r="I2130" s="0" t="n">
        <f aca="false">COUNTIF($A2130:$F2130,C2130)</f>
        <v>1</v>
      </c>
      <c r="J2130" s="0" t="n">
        <f aca="false">COUNTIF($A2130:$F2130,D2130)</f>
        <v>1</v>
      </c>
      <c r="K2130" s="0" t="n">
        <f aca="false">COUNTIF($A2130:$F2130,E2130)</f>
        <v>1</v>
      </c>
      <c r="L2130" s="0" t="n">
        <f aca="false">COUNTIF($A2130:$F2130,F2130)</f>
        <v>1</v>
      </c>
      <c r="M2130" s="1" t="n">
        <f aca="false">IF(SUM(G2130:L2130)=8,1,0)</f>
        <v>0</v>
      </c>
      <c r="N2130" s="0" t="n">
        <f aca="false">IF(G2130=2,1,0)</f>
        <v>0</v>
      </c>
      <c r="O2130" s="0" t="n">
        <f aca="false">IF(H2130=2,1,0)</f>
        <v>0</v>
      </c>
      <c r="P2130" s="0" t="n">
        <f aca="false">IF(I2130=2,1,0)</f>
        <v>0</v>
      </c>
      <c r="Q2130" s="0" t="n">
        <f aca="false">IF(J2130=2,1,0)</f>
        <v>0</v>
      </c>
      <c r="R2130" s="0" t="n">
        <f aca="false">IF(K2130=2,1,0)</f>
        <v>0</v>
      </c>
      <c r="S2130" s="0" t="n">
        <f aca="false">IF(L2130=2,1,0)</f>
        <v>0</v>
      </c>
      <c r="T2130" s="0" t="n">
        <f aca="false">SUM(A2130:F2130)</f>
        <v>344</v>
      </c>
      <c r="U2130" s="0" t="n">
        <f aca="false">(N2130*A2130+O2130*B2130+P2130*C2130+Q2130*D2130+R2130*E2130+S2130*F2130)</f>
        <v>0</v>
      </c>
      <c r="V2130" s="0" t="n">
        <f aca="false">T2130-U2130</f>
        <v>344</v>
      </c>
      <c r="W2130" s="0" t="n">
        <f aca="false">V2130/4</f>
        <v>86</v>
      </c>
      <c r="X2130" s="0" t="n">
        <f aca="false">IF(W2130&lt;=U2130,1,0)</f>
        <v>0</v>
      </c>
      <c r="Y2130" s="0" t="n">
        <f aca="false">IF(M2130+X2130=2,1,0)</f>
        <v>0</v>
      </c>
    </row>
    <row r="2131" customFormat="false" ht="13.8" hidden="false" customHeight="false" outlineLevel="0" collapsed="false">
      <c r="A2131" s="0" t="n">
        <v>61</v>
      </c>
      <c r="B2131" s="0" t="n">
        <v>76</v>
      </c>
      <c r="C2131" s="0" t="n">
        <v>1</v>
      </c>
      <c r="D2131" s="0" t="n">
        <v>15</v>
      </c>
      <c r="E2131" s="0" t="n">
        <v>91</v>
      </c>
      <c r="F2131" s="0" t="n">
        <v>228</v>
      </c>
      <c r="G2131" s="0" t="n">
        <f aca="false">COUNTIF($A2131:$F2131,A2131)</f>
        <v>1</v>
      </c>
      <c r="H2131" s="0" t="n">
        <f aca="false">COUNTIF($A2131:$F2131,B2131)</f>
        <v>1</v>
      </c>
      <c r="I2131" s="0" t="n">
        <f aca="false">COUNTIF($A2131:$F2131,C2131)</f>
        <v>1</v>
      </c>
      <c r="J2131" s="0" t="n">
        <f aca="false">COUNTIF($A2131:$F2131,D2131)</f>
        <v>1</v>
      </c>
      <c r="K2131" s="0" t="n">
        <f aca="false">COUNTIF($A2131:$F2131,E2131)</f>
        <v>1</v>
      </c>
      <c r="L2131" s="0" t="n">
        <f aca="false">COUNTIF($A2131:$F2131,F2131)</f>
        <v>1</v>
      </c>
      <c r="M2131" s="1" t="n">
        <f aca="false">IF(SUM(G2131:L2131)=8,1,0)</f>
        <v>0</v>
      </c>
      <c r="N2131" s="0" t="n">
        <f aca="false">IF(G2131=2,1,0)</f>
        <v>0</v>
      </c>
      <c r="O2131" s="0" t="n">
        <f aca="false">IF(H2131=2,1,0)</f>
        <v>0</v>
      </c>
      <c r="P2131" s="0" t="n">
        <f aca="false">IF(I2131=2,1,0)</f>
        <v>0</v>
      </c>
      <c r="Q2131" s="0" t="n">
        <f aca="false">IF(J2131=2,1,0)</f>
        <v>0</v>
      </c>
      <c r="R2131" s="0" t="n">
        <f aca="false">IF(K2131=2,1,0)</f>
        <v>0</v>
      </c>
      <c r="S2131" s="0" t="n">
        <f aca="false">IF(L2131=2,1,0)</f>
        <v>0</v>
      </c>
      <c r="T2131" s="0" t="n">
        <f aca="false">SUM(A2131:F2131)</f>
        <v>472</v>
      </c>
      <c r="U2131" s="0" t="n">
        <f aca="false">(N2131*A2131+O2131*B2131+P2131*C2131+Q2131*D2131+R2131*E2131+S2131*F2131)</f>
        <v>0</v>
      </c>
      <c r="V2131" s="0" t="n">
        <f aca="false">T2131-U2131</f>
        <v>472</v>
      </c>
      <c r="W2131" s="0" t="n">
        <f aca="false">V2131/4</f>
        <v>118</v>
      </c>
      <c r="X2131" s="0" t="n">
        <f aca="false">IF(W2131&lt;=U2131,1,0)</f>
        <v>0</v>
      </c>
      <c r="Y2131" s="0" t="n">
        <f aca="false">IF(M2131+X2131=2,1,0)</f>
        <v>0</v>
      </c>
    </row>
    <row r="2132" customFormat="false" ht="13.8" hidden="false" customHeight="false" outlineLevel="0" collapsed="false">
      <c r="A2132" s="0" t="n">
        <v>15</v>
      </c>
      <c r="B2132" s="0" t="n">
        <v>50</v>
      </c>
      <c r="C2132" s="0" t="n">
        <v>64</v>
      </c>
      <c r="D2132" s="0" t="n">
        <v>17</v>
      </c>
      <c r="E2132" s="0" t="n">
        <v>15</v>
      </c>
      <c r="F2132" s="0" t="n">
        <v>25</v>
      </c>
      <c r="G2132" s="0" t="n">
        <f aca="false">COUNTIF($A2132:$F2132,A2132)</f>
        <v>2</v>
      </c>
      <c r="H2132" s="0" t="n">
        <f aca="false">COUNTIF($A2132:$F2132,B2132)</f>
        <v>1</v>
      </c>
      <c r="I2132" s="0" t="n">
        <f aca="false">COUNTIF($A2132:$F2132,C2132)</f>
        <v>1</v>
      </c>
      <c r="J2132" s="0" t="n">
        <f aca="false">COUNTIF($A2132:$F2132,D2132)</f>
        <v>1</v>
      </c>
      <c r="K2132" s="0" t="n">
        <f aca="false">COUNTIF($A2132:$F2132,E2132)</f>
        <v>2</v>
      </c>
      <c r="L2132" s="0" t="n">
        <f aca="false">COUNTIF($A2132:$F2132,F2132)</f>
        <v>1</v>
      </c>
      <c r="M2132" s="1" t="n">
        <f aca="false">IF(SUM(G2132:L2132)=8,1,0)</f>
        <v>1</v>
      </c>
      <c r="N2132" s="0" t="n">
        <f aca="false">IF(G2132=2,1,0)</f>
        <v>1</v>
      </c>
      <c r="O2132" s="0" t="n">
        <f aca="false">IF(H2132=2,1,0)</f>
        <v>0</v>
      </c>
      <c r="P2132" s="0" t="n">
        <f aca="false">IF(I2132=2,1,0)</f>
        <v>0</v>
      </c>
      <c r="Q2132" s="0" t="n">
        <f aca="false">IF(J2132=2,1,0)</f>
        <v>0</v>
      </c>
      <c r="R2132" s="0" t="n">
        <f aca="false">IF(K2132=2,1,0)</f>
        <v>1</v>
      </c>
      <c r="S2132" s="0" t="n">
        <f aca="false">IF(L2132=2,1,0)</f>
        <v>0</v>
      </c>
      <c r="T2132" s="0" t="n">
        <f aca="false">SUM(A2132:F2132)</f>
        <v>186</v>
      </c>
      <c r="U2132" s="0" t="n">
        <f aca="false">(N2132*A2132+O2132*B2132+P2132*C2132+Q2132*D2132+R2132*E2132+S2132*F2132)</f>
        <v>30</v>
      </c>
      <c r="V2132" s="0" t="n">
        <f aca="false">T2132-U2132</f>
        <v>156</v>
      </c>
      <c r="W2132" s="0" t="n">
        <f aca="false">V2132/4</f>
        <v>39</v>
      </c>
      <c r="X2132" s="0" t="n">
        <f aca="false">IF(W2132&lt;=U2132,1,0)</f>
        <v>0</v>
      </c>
      <c r="Y2132" s="0" t="n">
        <f aca="false">IF(M2132+X2132=2,1,0)</f>
        <v>0</v>
      </c>
    </row>
    <row r="2133" customFormat="false" ht="13.8" hidden="false" customHeight="false" outlineLevel="0" collapsed="false">
      <c r="A2133" s="0" t="n">
        <v>37</v>
      </c>
      <c r="B2133" s="0" t="n">
        <v>94</v>
      </c>
      <c r="C2133" s="0" t="n">
        <v>62</v>
      </c>
      <c r="D2133" s="0" t="n">
        <v>40</v>
      </c>
      <c r="E2133" s="0" t="n">
        <v>37</v>
      </c>
      <c r="F2133" s="0" t="n">
        <v>62</v>
      </c>
      <c r="G2133" s="0" t="n">
        <f aca="false">COUNTIF($A2133:$F2133,A2133)</f>
        <v>2</v>
      </c>
      <c r="H2133" s="0" t="n">
        <f aca="false">COUNTIF($A2133:$F2133,B2133)</f>
        <v>1</v>
      </c>
      <c r="I2133" s="0" t="n">
        <f aca="false">COUNTIF($A2133:$F2133,C2133)</f>
        <v>2</v>
      </c>
      <c r="J2133" s="0" t="n">
        <f aca="false">COUNTIF($A2133:$F2133,D2133)</f>
        <v>1</v>
      </c>
      <c r="K2133" s="0" t="n">
        <f aca="false">COUNTIF($A2133:$F2133,E2133)</f>
        <v>2</v>
      </c>
      <c r="L2133" s="0" t="n">
        <f aca="false">COUNTIF($A2133:$F2133,F2133)</f>
        <v>2</v>
      </c>
      <c r="M2133" s="1" t="n">
        <f aca="false">IF(SUM(G2133:L2133)=8,1,0)</f>
        <v>0</v>
      </c>
      <c r="N2133" s="0" t="n">
        <f aca="false">IF(G2133=2,1,0)</f>
        <v>1</v>
      </c>
      <c r="O2133" s="0" t="n">
        <f aca="false">IF(H2133=2,1,0)</f>
        <v>0</v>
      </c>
      <c r="P2133" s="0" t="n">
        <f aca="false">IF(I2133=2,1,0)</f>
        <v>1</v>
      </c>
      <c r="Q2133" s="0" t="n">
        <f aca="false">IF(J2133=2,1,0)</f>
        <v>0</v>
      </c>
      <c r="R2133" s="0" t="n">
        <f aca="false">IF(K2133=2,1,0)</f>
        <v>1</v>
      </c>
      <c r="S2133" s="0" t="n">
        <f aca="false">IF(L2133=2,1,0)</f>
        <v>1</v>
      </c>
      <c r="T2133" s="0" t="n">
        <f aca="false">SUM(A2133:F2133)</f>
        <v>332</v>
      </c>
      <c r="U2133" s="0" t="n">
        <f aca="false">(N2133*A2133+O2133*B2133+P2133*C2133+Q2133*D2133+R2133*E2133+S2133*F2133)</f>
        <v>198</v>
      </c>
      <c r="V2133" s="0" t="n">
        <f aca="false">T2133-U2133</f>
        <v>134</v>
      </c>
      <c r="W2133" s="0" t="n">
        <f aca="false">V2133/4</f>
        <v>33.5</v>
      </c>
      <c r="X2133" s="0" t="n">
        <f aca="false">IF(W2133&lt;=U2133,1,0)</f>
        <v>1</v>
      </c>
      <c r="Y2133" s="0" t="n">
        <f aca="false">IF(M2133+X2133=2,1,0)</f>
        <v>0</v>
      </c>
    </row>
    <row r="2134" customFormat="false" ht="13.8" hidden="false" customHeight="false" outlineLevel="0" collapsed="false">
      <c r="A2134" s="0" t="n">
        <v>48</v>
      </c>
      <c r="B2134" s="0" t="n">
        <v>2</v>
      </c>
      <c r="C2134" s="0" t="n">
        <v>60</v>
      </c>
      <c r="D2134" s="0" t="n">
        <v>25</v>
      </c>
      <c r="E2134" s="0" t="n">
        <v>48</v>
      </c>
      <c r="F2134" s="0" t="n">
        <v>2</v>
      </c>
      <c r="G2134" s="0" t="n">
        <f aca="false">COUNTIF($A2134:$F2134,A2134)</f>
        <v>2</v>
      </c>
      <c r="H2134" s="0" t="n">
        <f aca="false">COUNTIF($A2134:$F2134,B2134)</f>
        <v>2</v>
      </c>
      <c r="I2134" s="0" t="n">
        <f aca="false">COUNTIF($A2134:$F2134,C2134)</f>
        <v>1</v>
      </c>
      <c r="J2134" s="0" t="n">
        <f aca="false">COUNTIF($A2134:$F2134,D2134)</f>
        <v>1</v>
      </c>
      <c r="K2134" s="0" t="n">
        <f aca="false">COUNTIF($A2134:$F2134,E2134)</f>
        <v>2</v>
      </c>
      <c r="L2134" s="0" t="n">
        <f aca="false">COUNTIF($A2134:$F2134,F2134)</f>
        <v>2</v>
      </c>
      <c r="M2134" s="1" t="n">
        <f aca="false">IF(SUM(G2134:L2134)=8,1,0)</f>
        <v>0</v>
      </c>
      <c r="N2134" s="0" t="n">
        <f aca="false">IF(G2134=2,1,0)</f>
        <v>1</v>
      </c>
      <c r="O2134" s="0" t="n">
        <f aca="false">IF(H2134=2,1,0)</f>
        <v>1</v>
      </c>
      <c r="P2134" s="0" t="n">
        <f aca="false">IF(I2134=2,1,0)</f>
        <v>0</v>
      </c>
      <c r="Q2134" s="0" t="n">
        <f aca="false">IF(J2134=2,1,0)</f>
        <v>0</v>
      </c>
      <c r="R2134" s="0" t="n">
        <f aca="false">IF(K2134=2,1,0)</f>
        <v>1</v>
      </c>
      <c r="S2134" s="0" t="n">
        <f aca="false">IF(L2134=2,1,0)</f>
        <v>1</v>
      </c>
      <c r="T2134" s="0" t="n">
        <f aca="false">SUM(A2134:F2134)</f>
        <v>185</v>
      </c>
      <c r="U2134" s="0" t="n">
        <f aca="false">(N2134*A2134+O2134*B2134+P2134*C2134+Q2134*D2134+R2134*E2134+S2134*F2134)</f>
        <v>100</v>
      </c>
      <c r="V2134" s="0" t="n">
        <f aca="false">T2134-U2134</f>
        <v>85</v>
      </c>
      <c r="W2134" s="0" t="n">
        <f aca="false">V2134/4</f>
        <v>21.25</v>
      </c>
      <c r="X2134" s="0" t="n">
        <f aca="false">IF(W2134&lt;=U2134,1,0)</f>
        <v>1</v>
      </c>
      <c r="Y2134" s="0" t="n">
        <f aca="false">IF(M2134+X2134=2,1,0)</f>
        <v>0</v>
      </c>
    </row>
    <row r="2135" customFormat="false" ht="13.8" hidden="false" customHeight="false" outlineLevel="0" collapsed="false">
      <c r="A2135" s="0" t="n">
        <v>63</v>
      </c>
      <c r="B2135" s="0" t="n">
        <v>32</v>
      </c>
      <c r="C2135" s="0" t="n">
        <v>42</v>
      </c>
      <c r="D2135" s="0" t="n">
        <v>50</v>
      </c>
      <c r="E2135" s="0" t="n">
        <v>42</v>
      </c>
      <c r="F2135" s="0" t="n">
        <v>32</v>
      </c>
      <c r="G2135" s="0" t="n">
        <f aca="false">COUNTIF($A2135:$F2135,A2135)</f>
        <v>1</v>
      </c>
      <c r="H2135" s="0" t="n">
        <f aca="false">COUNTIF($A2135:$F2135,B2135)</f>
        <v>2</v>
      </c>
      <c r="I2135" s="0" t="n">
        <f aca="false">COUNTIF($A2135:$F2135,C2135)</f>
        <v>2</v>
      </c>
      <c r="J2135" s="0" t="n">
        <f aca="false">COUNTIF($A2135:$F2135,D2135)</f>
        <v>1</v>
      </c>
      <c r="K2135" s="0" t="n">
        <f aca="false">COUNTIF($A2135:$F2135,E2135)</f>
        <v>2</v>
      </c>
      <c r="L2135" s="0" t="n">
        <f aca="false">COUNTIF($A2135:$F2135,F2135)</f>
        <v>2</v>
      </c>
      <c r="M2135" s="1" t="n">
        <f aca="false">IF(SUM(G2135:L2135)=8,1,0)</f>
        <v>0</v>
      </c>
      <c r="N2135" s="0" t="n">
        <f aca="false">IF(G2135=2,1,0)</f>
        <v>0</v>
      </c>
      <c r="O2135" s="0" t="n">
        <f aca="false">IF(H2135=2,1,0)</f>
        <v>1</v>
      </c>
      <c r="P2135" s="0" t="n">
        <f aca="false">IF(I2135=2,1,0)</f>
        <v>1</v>
      </c>
      <c r="Q2135" s="0" t="n">
        <f aca="false">IF(J2135=2,1,0)</f>
        <v>0</v>
      </c>
      <c r="R2135" s="0" t="n">
        <f aca="false">IF(K2135=2,1,0)</f>
        <v>1</v>
      </c>
      <c r="S2135" s="0" t="n">
        <f aca="false">IF(L2135=2,1,0)</f>
        <v>1</v>
      </c>
      <c r="T2135" s="0" t="n">
        <f aca="false">SUM(A2135:F2135)</f>
        <v>261</v>
      </c>
      <c r="U2135" s="0" t="n">
        <f aca="false">(N2135*A2135+O2135*B2135+P2135*C2135+Q2135*D2135+R2135*E2135+S2135*F2135)</f>
        <v>148</v>
      </c>
      <c r="V2135" s="0" t="n">
        <f aca="false">T2135-U2135</f>
        <v>113</v>
      </c>
      <c r="W2135" s="0" t="n">
        <f aca="false">V2135/4</f>
        <v>28.25</v>
      </c>
      <c r="X2135" s="0" t="n">
        <f aca="false">IF(W2135&lt;=U2135,1,0)</f>
        <v>1</v>
      </c>
      <c r="Y2135" s="0" t="n">
        <f aca="false">IF(M2135+X2135=2,1,0)</f>
        <v>0</v>
      </c>
    </row>
    <row r="2136" customFormat="false" ht="13.8" hidden="false" customHeight="false" outlineLevel="0" collapsed="false">
      <c r="A2136" s="0" t="n">
        <v>73</v>
      </c>
      <c r="B2136" s="0" t="n">
        <v>49</v>
      </c>
      <c r="C2136" s="0" t="n">
        <v>26</v>
      </c>
      <c r="D2136" s="0" t="n">
        <v>12</v>
      </c>
      <c r="E2136" s="0" t="n">
        <v>24</v>
      </c>
      <c r="F2136" s="0" t="n">
        <v>98</v>
      </c>
      <c r="G2136" s="0" t="n">
        <f aca="false">COUNTIF($A2136:$F2136,A2136)</f>
        <v>1</v>
      </c>
      <c r="H2136" s="0" t="n">
        <f aca="false">COUNTIF($A2136:$F2136,B2136)</f>
        <v>1</v>
      </c>
      <c r="I2136" s="0" t="n">
        <f aca="false">COUNTIF($A2136:$F2136,C2136)</f>
        <v>1</v>
      </c>
      <c r="J2136" s="0" t="n">
        <f aca="false">COUNTIF($A2136:$F2136,D2136)</f>
        <v>1</v>
      </c>
      <c r="K2136" s="0" t="n">
        <f aca="false">COUNTIF($A2136:$F2136,E2136)</f>
        <v>1</v>
      </c>
      <c r="L2136" s="0" t="n">
        <f aca="false">COUNTIF($A2136:$F2136,F2136)</f>
        <v>1</v>
      </c>
      <c r="M2136" s="1" t="n">
        <f aca="false">IF(SUM(G2136:L2136)=8,1,0)</f>
        <v>0</v>
      </c>
      <c r="N2136" s="0" t="n">
        <f aca="false">IF(G2136=2,1,0)</f>
        <v>0</v>
      </c>
      <c r="O2136" s="0" t="n">
        <f aca="false">IF(H2136=2,1,0)</f>
        <v>0</v>
      </c>
      <c r="P2136" s="0" t="n">
        <f aca="false">IF(I2136=2,1,0)</f>
        <v>0</v>
      </c>
      <c r="Q2136" s="0" t="n">
        <f aca="false">IF(J2136=2,1,0)</f>
        <v>0</v>
      </c>
      <c r="R2136" s="0" t="n">
        <f aca="false">IF(K2136=2,1,0)</f>
        <v>0</v>
      </c>
      <c r="S2136" s="0" t="n">
        <f aca="false">IF(L2136=2,1,0)</f>
        <v>0</v>
      </c>
      <c r="T2136" s="0" t="n">
        <f aca="false">SUM(A2136:F2136)</f>
        <v>282</v>
      </c>
      <c r="U2136" s="0" t="n">
        <f aca="false">(N2136*A2136+O2136*B2136+P2136*C2136+Q2136*D2136+R2136*E2136+S2136*F2136)</f>
        <v>0</v>
      </c>
      <c r="V2136" s="0" t="n">
        <f aca="false">T2136-U2136</f>
        <v>282</v>
      </c>
      <c r="W2136" s="0" t="n">
        <f aca="false">V2136/4</f>
        <v>70.5</v>
      </c>
      <c r="X2136" s="0" t="n">
        <f aca="false">IF(W2136&lt;=U2136,1,0)</f>
        <v>0</v>
      </c>
      <c r="Y2136" s="0" t="n">
        <f aca="false">IF(M2136+X2136=2,1,0)</f>
        <v>0</v>
      </c>
    </row>
    <row r="2137" customFormat="false" ht="13.8" hidden="false" customHeight="false" outlineLevel="0" collapsed="false">
      <c r="A2137" s="0" t="n">
        <v>98</v>
      </c>
      <c r="B2137" s="0" t="n">
        <v>46</v>
      </c>
      <c r="C2137" s="0" t="n">
        <v>25</v>
      </c>
      <c r="D2137" s="0" t="n">
        <v>25</v>
      </c>
      <c r="E2137" s="0" t="n">
        <v>49</v>
      </c>
      <c r="F2137" s="0" t="n">
        <v>15</v>
      </c>
      <c r="G2137" s="0" t="n">
        <f aca="false">COUNTIF($A2137:$F2137,A2137)</f>
        <v>1</v>
      </c>
      <c r="H2137" s="0" t="n">
        <f aca="false">COUNTIF($A2137:$F2137,B2137)</f>
        <v>1</v>
      </c>
      <c r="I2137" s="0" t="n">
        <f aca="false">COUNTIF($A2137:$F2137,C2137)</f>
        <v>2</v>
      </c>
      <c r="J2137" s="0" t="n">
        <f aca="false">COUNTIF($A2137:$F2137,D2137)</f>
        <v>2</v>
      </c>
      <c r="K2137" s="0" t="n">
        <f aca="false">COUNTIF($A2137:$F2137,E2137)</f>
        <v>1</v>
      </c>
      <c r="L2137" s="0" t="n">
        <f aca="false">COUNTIF($A2137:$F2137,F2137)</f>
        <v>1</v>
      </c>
      <c r="M2137" s="1" t="n">
        <f aca="false">IF(SUM(G2137:L2137)=8,1,0)</f>
        <v>1</v>
      </c>
      <c r="N2137" s="0" t="n">
        <f aca="false">IF(G2137=2,1,0)</f>
        <v>0</v>
      </c>
      <c r="O2137" s="0" t="n">
        <f aca="false">IF(H2137=2,1,0)</f>
        <v>0</v>
      </c>
      <c r="P2137" s="0" t="n">
        <f aca="false">IF(I2137=2,1,0)</f>
        <v>1</v>
      </c>
      <c r="Q2137" s="0" t="n">
        <f aca="false">IF(J2137=2,1,0)</f>
        <v>1</v>
      </c>
      <c r="R2137" s="0" t="n">
        <f aca="false">IF(K2137=2,1,0)</f>
        <v>0</v>
      </c>
      <c r="S2137" s="0" t="n">
        <f aca="false">IF(L2137=2,1,0)</f>
        <v>0</v>
      </c>
      <c r="T2137" s="0" t="n">
        <f aca="false">SUM(A2137:F2137)</f>
        <v>258</v>
      </c>
      <c r="U2137" s="0" t="n">
        <f aca="false">(N2137*A2137+O2137*B2137+P2137*C2137+Q2137*D2137+R2137*E2137+S2137*F2137)</f>
        <v>50</v>
      </c>
      <c r="V2137" s="0" t="n">
        <f aca="false">T2137-U2137</f>
        <v>208</v>
      </c>
      <c r="W2137" s="0" t="n">
        <f aca="false">V2137/4</f>
        <v>52</v>
      </c>
      <c r="X2137" s="0" t="n">
        <f aca="false">IF(W2137&lt;=U2137,1,0)</f>
        <v>0</v>
      </c>
      <c r="Y2137" s="0" t="n">
        <f aca="false">IF(M2137+X2137=2,1,0)</f>
        <v>0</v>
      </c>
    </row>
    <row r="2138" customFormat="false" ht="13.8" hidden="false" customHeight="false" outlineLevel="0" collapsed="false">
      <c r="A2138" s="0" t="n">
        <v>92</v>
      </c>
      <c r="B2138" s="0" t="n">
        <v>52</v>
      </c>
      <c r="C2138" s="0" t="n">
        <v>51</v>
      </c>
      <c r="D2138" s="0" t="n">
        <v>39</v>
      </c>
      <c r="E2138" s="0" t="n">
        <v>61</v>
      </c>
      <c r="F2138" s="0" t="n">
        <v>52</v>
      </c>
      <c r="G2138" s="0" t="n">
        <f aca="false">COUNTIF($A2138:$F2138,A2138)</f>
        <v>1</v>
      </c>
      <c r="H2138" s="0" t="n">
        <f aca="false">COUNTIF($A2138:$F2138,B2138)</f>
        <v>2</v>
      </c>
      <c r="I2138" s="0" t="n">
        <f aca="false">COUNTIF($A2138:$F2138,C2138)</f>
        <v>1</v>
      </c>
      <c r="J2138" s="0" t="n">
        <f aca="false">COUNTIF($A2138:$F2138,D2138)</f>
        <v>1</v>
      </c>
      <c r="K2138" s="0" t="n">
        <f aca="false">COUNTIF($A2138:$F2138,E2138)</f>
        <v>1</v>
      </c>
      <c r="L2138" s="0" t="n">
        <f aca="false">COUNTIF($A2138:$F2138,F2138)</f>
        <v>2</v>
      </c>
      <c r="M2138" s="1" t="n">
        <f aca="false">IF(SUM(G2138:L2138)=8,1,0)</f>
        <v>1</v>
      </c>
      <c r="N2138" s="0" t="n">
        <f aca="false">IF(G2138=2,1,0)</f>
        <v>0</v>
      </c>
      <c r="O2138" s="0" t="n">
        <f aca="false">IF(H2138=2,1,0)</f>
        <v>1</v>
      </c>
      <c r="P2138" s="0" t="n">
        <f aca="false">IF(I2138=2,1,0)</f>
        <v>0</v>
      </c>
      <c r="Q2138" s="0" t="n">
        <f aca="false">IF(J2138=2,1,0)</f>
        <v>0</v>
      </c>
      <c r="R2138" s="0" t="n">
        <f aca="false">IF(K2138=2,1,0)</f>
        <v>0</v>
      </c>
      <c r="S2138" s="0" t="n">
        <f aca="false">IF(L2138=2,1,0)</f>
        <v>1</v>
      </c>
      <c r="T2138" s="0" t="n">
        <f aca="false">SUM(A2138:F2138)</f>
        <v>347</v>
      </c>
      <c r="U2138" s="0" t="n">
        <f aca="false">(N2138*A2138+O2138*B2138+P2138*C2138+Q2138*D2138+R2138*E2138+S2138*F2138)</f>
        <v>104</v>
      </c>
      <c r="V2138" s="0" t="n">
        <f aca="false">T2138-U2138</f>
        <v>243</v>
      </c>
      <c r="W2138" s="0" t="n">
        <f aca="false">V2138/4</f>
        <v>60.75</v>
      </c>
      <c r="X2138" s="0" t="n">
        <f aca="false">IF(W2138&lt;=U2138,1,0)</f>
        <v>1</v>
      </c>
      <c r="Y2138" s="0" t="n">
        <f aca="false">IF(M2138+X2138=2,1,0)</f>
        <v>1</v>
      </c>
    </row>
    <row r="2139" customFormat="false" ht="13.8" hidden="false" customHeight="false" outlineLevel="0" collapsed="false">
      <c r="A2139" s="0" t="n">
        <v>98</v>
      </c>
      <c r="B2139" s="0" t="n">
        <v>68</v>
      </c>
      <c r="C2139" s="0" t="n">
        <v>97</v>
      </c>
      <c r="D2139" s="0" t="n">
        <v>33</v>
      </c>
      <c r="E2139" s="0" t="n">
        <v>98</v>
      </c>
      <c r="F2139" s="0" t="n">
        <v>136</v>
      </c>
      <c r="G2139" s="0" t="n">
        <f aca="false">COUNTIF($A2139:$F2139,A2139)</f>
        <v>2</v>
      </c>
      <c r="H2139" s="0" t="n">
        <f aca="false">COUNTIF($A2139:$F2139,B2139)</f>
        <v>1</v>
      </c>
      <c r="I2139" s="0" t="n">
        <f aca="false">COUNTIF($A2139:$F2139,C2139)</f>
        <v>1</v>
      </c>
      <c r="J2139" s="0" t="n">
        <f aca="false">COUNTIF($A2139:$F2139,D2139)</f>
        <v>1</v>
      </c>
      <c r="K2139" s="0" t="n">
        <f aca="false">COUNTIF($A2139:$F2139,E2139)</f>
        <v>2</v>
      </c>
      <c r="L2139" s="0" t="n">
        <f aca="false">COUNTIF($A2139:$F2139,F2139)</f>
        <v>1</v>
      </c>
      <c r="M2139" s="1" t="n">
        <f aca="false">IF(SUM(G2139:L2139)=8,1,0)</f>
        <v>1</v>
      </c>
      <c r="N2139" s="0" t="n">
        <f aca="false">IF(G2139=2,1,0)</f>
        <v>1</v>
      </c>
      <c r="O2139" s="0" t="n">
        <f aca="false">IF(H2139=2,1,0)</f>
        <v>0</v>
      </c>
      <c r="P2139" s="0" t="n">
        <f aca="false">IF(I2139=2,1,0)</f>
        <v>0</v>
      </c>
      <c r="Q2139" s="0" t="n">
        <f aca="false">IF(J2139=2,1,0)</f>
        <v>0</v>
      </c>
      <c r="R2139" s="0" t="n">
        <f aca="false">IF(K2139=2,1,0)</f>
        <v>1</v>
      </c>
      <c r="S2139" s="0" t="n">
        <f aca="false">IF(L2139=2,1,0)</f>
        <v>0</v>
      </c>
      <c r="T2139" s="0" t="n">
        <f aca="false">SUM(A2139:F2139)</f>
        <v>530</v>
      </c>
      <c r="U2139" s="0" t="n">
        <f aca="false">(N2139*A2139+O2139*B2139+P2139*C2139+Q2139*D2139+R2139*E2139+S2139*F2139)</f>
        <v>196</v>
      </c>
      <c r="V2139" s="0" t="n">
        <f aca="false">T2139-U2139</f>
        <v>334</v>
      </c>
      <c r="W2139" s="0" t="n">
        <f aca="false">V2139/4</f>
        <v>83.5</v>
      </c>
      <c r="X2139" s="0" t="n">
        <f aca="false">IF(W2139&lt;=U2139,1,0)</f>
        <v>1</v>
      </c>
      <c r="Y2139" s="0" t="n">
        <f aca="false">IF(M2139+X2139=2,1,0)</f>
        <v>1</v>
      </c>
    </row>
    <row r="2140" customFormat="false" ht="13.8" hidden="false" customHeight="false" outlineLevel="0" collapsed="false">
      <c r="A2140" s="0" t="n">
        <v>12</v>
      </c>
      <c r="B2140" s="0" t="n">
        <v>27</v>
      </c>
      <c r="C2140" s="0" t="n">
        <v>11</v>
      </c>
      <c r="D2140" s="0" t="n">
        <v>20</v>
      </c>
      <c r="E2140" s="0" t="n">
        <v>12</v>
      </c>
      <c r="F2140" s="0" t="n">
        <v>54</v>
      </c>
      <c r="G2140" s="0" t="n">
        <f aca="false">COUNTIF($A2140:$F2140,A2140)</f>
        <v>2</v>
      </c>
      <c r="H2140" s="0" t="n">
        <f aca="false">COUNTIF($A2140:$F2140,B2140)</f>
        <v>1</v>
      </c>
      <c r="I2140" s="0" t="n">
        <f aca="false">COUNTIF($A2140:$F2140,C2140)</f>
        <v>1</v>
      </c>
      <c r="J2140" s="0" t="n">
        <f aca="false">COUNTIF($A2140:$F2140,D2140)</f>
        <v>1</v>
      </c>
      <c r="K2140" s="0" t="n">
        <f aca="false">COUNTIF($A2140:$F2140,E2140)</f>
        <v>2</v>
      </c>
      <c r="L2140" s="0" t="n">
        <f aca="false">COUNTIF($A2140:$F2140,F2140)</f>
        <v>1</v>
      </c>
      <c r="M2140" s="1" t="n">
        <f aca="false">IF(SUM(G2140:L2140)=8,1,0)</f>
        <v>1</v>
      </c>
      <c r="N2140" s="0" t="n">
        <f aca="false">IF(G2140=2,1,0)</f>
        <v>1</v>
      </c>
      <c r="O2140" s="0" t="n">
        <f aca="false">IF(H2140=2,1,0)</f>
        <v>0</v>
      </c>
      <c r="P2140" s="0" t="n">
        <f aca="false">IF(I2140=2,1,0)</f>
        <v>0</v>
      </c>
      <c r="Q2140" s="0" t="n">
        <f aca="false">IF(J2140=2,1,0)</f>
        <v>0</v>
      </c>
      <c r="R2140" s="0" t="n">
        <f aca="false">IF(K2140=2,1,0)</f>
        <v>1</v>
      </c>
      <c r="S2140" s="0" t="n">
        <f aca="false">IF(L2140=2,1,0)</f>
        <v>0</v>
      </c>
      <c r="T2140" s="0" t="n">
        <f aca="false">SUM(A2140:F2140)</f>
        <v>136</v>
      </c>
      <c r="U2140" s="0" t="n">
        <f aca="false">(N2140*A2140+O2140*B2140+P2140*C2140+Q2140*D2140+R2140*E2140+S2140*F2140)</f>
        <v>24</v>
      </c>
      <c r="V2140" s="0" t="n">
        <f aca="false">T2140-U2140</f>
        <v>112</v>
      </c>
      <c r="W2140" s="0" t="n">
        <f aca="false">V2140/4</f>
        <v>28</v>
      </c>
      <c r="X2140" s="0" t="n">
        <f aca="false">IF(W2140&lt;=U2140,1,0)</f>
        <v>0</v>
      </c>
      <c r="Y2140" s="0" t="n">
        <f aca="false">IF(M2140+X2140=2,1,0)</f>
        <v>0</v>
      </c>
    </row>
    <row r="2141" customFormat="false" ht="13.8" hidden="false" customHeight="false" outlineLevel="0" collapsed="false">
      <c r="A2141" s="0" t="n">
        <v>22</v>
      </c>
      <c r="B2141" s="0" t="n">
        <v>35</v>
      </c>
      <c r="C2141" s="0" t="n">
        <v>44</v>
      </c>
      <c r="D2141" s="0" t="n">
        <v>44</v>
      </c>
      <c r="E2141" s="0" t="n">
        <v>44</v>
      </c>
      <c r="F2141" s="0" t="n">
        <v>105</v>
      </c>
      <c r="G2141" s="0" t="n">
        <f aca="false">COUNTIF($A2141:$F2141,A2141)</f>
        <v>1</v>
      </c>
      <c r="H2141" s="0" t="n">
        <f aca="false">COUNTIF($A2141:$F2141,B2141)</f>
        <v>1</v>
      </c>
      <c r="I2141" s="0" t="n">
        <f aca="false">COUNTIF($A2141:$F2141,C2141)</f>
        <v>3</v>
      </c>
      <c r="J2141" s="0" t="n">
        <f aca="false">COUNTIF($A2141:$F2141,D2141)</f>
        <v>3</v>
      </c>
      <c r="K2141" s="0" t="n">
        <f aca="false">COUNTIF($A2141:$F2141,E2141)</f>
        <v>3</v>
      </c>
      <c r="L2141" s="0" t="n">
        <f aca="false">COUNTIF($A2141:$F2141,F2141)</f>
        <v>1</v>
      </c>
      <c r="M2141" s="1" t="n">
        <f aca="false">IF(SUM(G2141:L2141)=8,1,0)</f>
        <v>0</v>
      </c>
      <c r="N2141" s="0" t="n">
        <f aca="false">IF(G2141=2,1,0)</f>
        <v>0</v>
      </c>
      <c r="O2141" s="0" t="n">
        <f aca="false">IF(H2141=2,1,0)</f>
        <v>0</v>
      </c>
      <c r="P2141" s="0" t="n">
        <f aca="false">IF(I2141=2,1,0)</f>
        <v>0</v>
      </c>
      <c r="Q2141" s="0" t="n">
        <f aca="false">IF(J2141=2,1,0)</f>
        <v>0</v>
      </c>
      <c r="R2141" s="0" t="n">
        <f aca="false">IF(K2141=2,1,0)</f>
        <v>0</v>
      </c>
      <c r="S2141" s="0" t="n">
        <f aca="false">IF(L2141=2,1,0)</f>
        <v>0</v>
      </c>
      <c r="T2141" s="0" t="n">
        <f aca="false">SUM(A2141:F2141)</f>
        <v>294</v>
      </c>
      <c r="U2141" s="0" t="n">
        <f aca="false">(N2141*A2141+O2141*B2141+P2141*C2141+Q2141*D2141+R2141*E2141+S2141*F2141)</f>
        <v>0</v>
      </c>
      <c r="V2141" s="0" t="n">
        <f aca="false">T2141-U2141</f>
        <v>294</v>
      </c>
      <c r="W2141" s="0" t="n">
        <f aca="false">V2141/4</f>
        <v>73.5</v>
      </c>
      <c r="X2141" s="0" t="n">
        <f aca="false">IF(W2141&lt;=U2141,1,0)</f>
        <v>0</v>
      </c>
      <c r="Y2141" s="0" t="n">
        <f aca="false">IF(M2141+X2141=2,1,0)</f>
        <v>0</v>
      </c>
    </row>
    <row r="2142" customFormat="false" ht="13.8" hidden="false" customHeight="false" outlineLevel="0" collapsed="false">
      <c r="A2142" s="0" t="n">
        <v>19</v>
      </c>
      <c r="B2142" s="0" t="n">
        <v>13</v>
      </c>
      <c r="C2142" s="0" t="n">
        <v>8</v>
      </c>
      <c r="D2142" s="0" t="n">
        <v>9</v>
      </c>
      <c r="E2142" s="0" t="n">
        <v>28</v>
      </c>
      <c r="F2142" s="0" t="n">
        <v>19</v>
      </c>
      <c r="G2142" s="0" t="n">
        <f aca="false">COUNTIF($A2142:$F2142,A2142)</f>
        <v>2</v>
      </c>
      <c r="H2142" s="0" t="n">
        <f aca="false">COUNTIF($A2142:$F2142,B2142)</f>
        <v>1</v>
      </c>
      <c r="I2142" s="0" t="n">
        <f aca="false">COUNTIF($A2142:$F2142,C2142)</f>
        <v>1</v>
      </c>
      <c r="J2142" s="0" t="n">
        <f aca="false">COUNTIF($A2142:$F2142,D2142)</f>
        <v>1</v>
      </c>
      <c r="K2142" s="0" t="n">
        <f aca="false">COUNTIF($A2142:$F2142,E2142)</f>
        <v>1</v>
      </c>
      <c r="L2142" s="0" t="n">
        <f aca="false">COUNTIF($A2142:$F2142,F2142)</f>
        <v>2</v>
      </c>
      <c r="M2142" s="1" t="n">
        <f aca="false">IF(SUM(G2142:L2142)=8,1,0)</f>
        <v>1</v>
      </c>
      <c r="N2142" s="0" t="n">
        <f aca="false">IF(G2142=2,1,0)</f>
        <v>1</v>
      </c>
      <c r="O2142" s="0" t="n">
        <f aca="false">IF(H2142=2,1,0)</f>
        <v>0</v>
      </c>
      <c r="P2142" s="0" t="n">
        <f aca="false">IF(I2142=2,1,0)</f>
        <v>0</v>
      </c>
      <c r="Q2142" s="0" t="n">
        <f aca="false">IF(J2142=2,1,0)</f>
        <v>0</v>
      </c>
      <c r="R2142" s="0" t="n">
        <f aca="false">IF(K2142=2,1,0)</f>
        <v>0</v>
      </c>
      <c r="S2142" s="0" t="n">
        <f aca="false">IF(L2142=2,1,0)</f>
        <v>1</v>
      </c>
      <c r="T2142" s="0" t="n">
        <f aca="false">SUM(A2142:F2142)</f>
        <v>96</v>
      </c>
      <c r="U2142" s="0" t="n">
        <f aca="false">(N2142*A2142+O2142*B2142+P2142*C2142+Q2142*D2142+R2142*E2142+S2142*F2142)</f>
        <v>38</v>
      </c>
      <c r="V2142" s="0" t="n">
        <f aca="false">T2142-U2142</f>
        <v>58</v>
      </c>
      <c r="W2142" s="0" t="n">
        <f aca="false">V2142/4</f>
        <v>14.5</v>
      </c>
      <c r="X2142" s="0" t="n">
        <f aca="false">IF(W2142&lt;=U2142,1,0)</f>
        <v>1</v>
      </c>
      <c r="Y2142" s="0" t="n">
        <f aca="false">IF(M2142+X2142=2,1,0)</f>
        <v>1</v>
      </c>
    </row>
    <row r="2143" customFormat="false" ht="13.8" hidden="false" customHeight="false" outlineLevel="0" collapsed="false">
      <c r="A2143" s="0" t="n">
        <v>36</v>
      </c>
      <c r="B2143" s="0" t="n">
        <v>35</v>
      </c>
      <c r="C2143" s="0" t="n">
        <v>58</v>
      </c>
      <c r="D2143" s="0" t="n">
        <v>18</v>
      </c>
      <c r="E2143" s="0" t="n">
        <v>108</v>
      </c>
      <c r="F2143" s="0" t="n">
        <v>11</v>
      </c>
      <c r="G2143" s="0" t="n">
        <f aca="false">COUNTIF($A2143:$F2143,A2143)</f>
        <v>1</v>
      </c>
      <c r="H2143" s="0" t="n">
        <f aca="false">COUNTIF($A2143:$F2143,B2143)</f>
        <v>1</v>
      </c>
      <c r="I2143" s="0" t="n">
        <f aca="false">COUNTIF($A2143:$F2143,C2143)</f>
        <v>1</v>
      </c>
      <c r="J2143" s="0" t="n">
        <f aca="false">COUNTIF($A2143:$F2143,D2143)</f>
        <v>1</v>
      </c>
      <c r="K2143" s="0" t="n">
        <f aca="false">COUNTIF($A2143:$F2143,E2143)</f>
        <v>1</v>
      </c>
      <c r="L2143" s="0" t="n">
        <f aca="false">COUNTIF($A2143:$F2143,F2143)</f>
        <v>1</v>
      </c>
      <c r="M2143" s="1" t="n">
        <f aca="false">IF(SUM(G2143:L2143)=8,1,0)</f>
        <v>0</v>
      </c>
      <c r="N2143" s="0" t="n">
        <f aca="false">IF(G2143=2,1,0)</f>
        <v>0</v>
      </c>
      <c r="O2143" s="0" t="n">
        <f aca="false">IF(H2143=2,1,0)</f>
        <v>0</v>
      </c>
      <c r="P2143" s="0" t="n">
        <f aca="false">IF(I2143=2,1,0)</f>
        <v>0</v>
      </c>
      <c r="Q2143" s="0" t="n">
        <f aca="false">IF(J2143=2,1,0)</f>
        <v>0</v>
      </c>
      <c r="R2143" s="0" t="n">
        <f aca="false">IF(K2143=2,1,0)</f>
        <v>0</v>
      </c>
      <c r="S2143" s="0" t="n">
        <f aca="false">IF(L2143=2,1,0)</f>
        <v>0</v>
      </c>
      <c r="T2143" s="0" t="n">
        <f aca="false">SUM(A2143:F2143)</f>
        <v>266</v>
      </c>
      <c r="U2143" s="0" t="n">
        <f aca="false">(N2143*A2143+O2143*B2143+P2143*C2143+Q2143*D2143+R2143*E2143+S2143*F2143)</f>
        <v>0</v>
      </c>
      <c r="V2143" s="0" t="n">
        <f aca="false">T2143-U2143</f>
        <v>266</v>
      </c>
      <c r="W2143" s="0" t="n">
        <f aca="false">V2143/4</f>
        <v>66.5</v>
      </c>
      <c r="X2143" s="0" t="n">
        <f aca="false">IF(W2143&lt;=U2143,1,0)</f>
        <v>0</v>
      </c>
      <c r="Y2143" s="0" t="n">
        <f aca="false">IF(M2143+X2143=2,1,0)</f>
        <v>0</v>
      </c>
    </row>
    <row r="2144" customFormat="false" ht="13.8" hidden="false" customHeight="false" outlineLevel="0" collapsed="false">
      <c r="A2144" s="0" t="n">
        <v>17</v>
      </c>
      <c r="B2144" s="0" t="n">
        <v>84</v>
      </c>
      <c r="C2144" s="0" t="n">
        <v>88</v>
      </c>
      <c r="D2144" s="0" t="n">
        <v>36</v>
      </c>
      <c r="E2144" s="0" t="n">
        <v>5</v>
      </c>
      <c r="F2144" s="0" t="n">
        <v>126</v>
      </c>
      <c r="G2144" s="0" t="n">
        <f aca="false">COUNTIF($A2144:$F2144,A2144)</f>
        <v>1</v>
      </c>
      <c r="H2144" s="0" t="n">
        <f aca="false">COUNTIF($A2144:$F2144,B2144)</f>
        <v>1</v>
      </c>
      <c r="I2144" s="0" t="n">
        <f aca="false">COUNTIF($A2144:$F2144,C2144)</f>
        <v>1</v>
      </c>
      <c r="J2144" s="0" t="n">
        <f aca="false">COUNTIF($A2144:$F2144,D2144)</f>
        <v>1</v>
      </c>
      <c r="K2144" s="0" t="n">
        <f aca="false">COUNTIF($A2144:$F2144,E2144)</f>
        <v>1</v>
      </c>
      <c r="L2144" s="0" t="n">
        <f aca="false">COUNTIF($A2144:$F2144,F2144)</f>
        <v>1</v>
      </c>
      <c r="M2144" s="1" t="n">
        <f aca="false">IF(SUM(G2144:L2144)=8,1,0)</f>
        <v>0</v>
      </c>
      <c r="N2144" s="0" t="n">
        <f aca="false">IF(G2144=2,1,0)</f>
        <v>0</v>
      </c>
      <c r="O2144" s="0" t="n">
        <f aca="false">IF(H2144=2,1,0)</f>
        <v>0</v>
      </c>
      <c r="P2144" s="0" t="n">
        <f aca="false">IF(I2144=2,1,0)</f>
        <v>0</v>
      </c>
      <c r="Q2144" s="0" t="n">
        <f aca="false">IF(J2144=2,1,0)</f>
        <v>0</v>
      </c>
      <c r="R2144" s="0" t="n">
        <f aca="false">IF(K2144=2,1,0)</f>
        <v>0</v>
      </c>
      <c r="S2144" s="0" t="n">
        <f aca="false">IF(L2144=2,1,0)</f>
        <v>0</v>
      </c>
      <c r="T2144" s="0" t="n">
        <f aca="false">SUM(A2144:F2144)</f>
        <v>356</v>
      </c>
      <c r="U2144" s="0" t="n">
        <f aca="false">(N2144*A2144+O2144*B2144+P2144*C2144+Q2144*D2144+R2144*E2144+S2144*F2144)</f>
        <v>0</v>
      </c>
      <c r="V2144" s="0" t="n">
        <f aca="false">T2144-U2144</f>
        <v>356</v>
      </c>
      <c r="W2144" s="0" t="n">
        <f aca="false">V2144/4</f>
        <v>89</v>
      </c>
      <c r="X2144" s="0" t="n">
        <f aca="false">IF(W2144&lt;=U2144,1,0)</f>
        <v>0</v>
      </c>
      <c r="Y2144" s="0" t="n">
        <f aca="false">IF(M2144+X2144=2,1,0)</f>
        <v>0</v>
      </c>
    </row>
    <row r="2145" customFormat="false" ht="13.8" hidden="false" customHeight="false" outlineLevel="0" collapsed="false">
      <c r="A2145" s="0" t="n">
        <v>59</v>
      </c>
      <c r="B2145" s="0" t="n">
        <v>53</v>
      </c>
      <c r="C2145" s="0" t="n">
        <v>92</v>
      </c>
      <c r="D2145" s="0" t="n">
        <v>38</v>
      </c>
      <c r="E2145" s="0" t="n">
        <v>39</v>
      </c>
      <c r="F2145" s="0" t="n">
        <v>53</v>
      </c>
      <c r="G2145" s="0" t="n">
        <f aca="false">COUNTIF($A2145:$F2145,A2145)</f>
        <v>1</v>
      </c>
      <c r="H2145" s="0" t="n">
        <f aca="false">COUNTIF($A2145:$F2145,B2145)</f>
        <v>2</v>
      </c>
      <c r="I2145" s="0" t="n">
        <f aca="false">COUNTIF($A2145:$F2145,C2145)</f>
        <v>1</v>
      </c>
      <c r="J2145" s="0" t="n">
        <f aca="false">COUNTIF($A2145:$F2145,D2145)</f>
        <v>1</v>
      </c>
      <c r="K2145" s="0" t="n">
        <f aca="false">COUNTIF($A2145:$F2145,E2145)</f>
        <v>1</v>
      </c>
      <c r="L2145" s="0" t="n">
        <f aca="false">COUNTIF($A2145:$F2145,F2145)</f>
        <v>2</v>
      </c>
      <c r="M2145" s="1" t="n">
        <f aca="false">IF(SUM(G2145:L2145)=8,1,0)</f>
        <v>1</v>
      </c>
      <c r="N2145" s="0" t="n">
        <f aca="false">IF(G2145=2,1,0)</f>
        <v>0</v>
      </c>
      <c r="O2145" s="0" t="n">
        <f aca="false">IF(H2145=2,1,0)</f>
        <v>1</v>
      </c>
      <c r="P2145" s="0" t="n">
        <f aca="false">IF(I2145=2,1,0)</f>
        <v>0</v>
      </c>
      <c r="Q2145" s="0" t="n">
        <f aca="false">IF(J2145=2,1,0)</f>
        <v>0</v>
      </c>
      <c r="R2145" s="0" t="n">
        <f aca="false">IF(K2145=2,1,0)</f>
        <v>0</v>
      </c>
      <c r="S2145" s="0" t="n">
        <f aca="false">IF(L2145=2,1,0)</f>
        <v>1</v>
      </c>
      <c r="T2145" s="0" t="n">
        <f aca="false">SUM(A2145:F2145)</f>
        <v>334</v>
      </c>
      <c r="U2145" s="0" t="n">
        <f aca="false">(N2145*A2145+O2145*B2145+P2145*C2145+Q2145*D2145+R2145*E2145+S2145*F2145)</f>
        <v>106</v>
      </c>
      <c r="V2145" s="0" t="n">
        <f aca="false">T2145-U2145</f>
        <v>228</v>
      </c>
      <c r="W2145" s="0" t="n">
        <f aca="false">V2145/4</f>
        <v>57</v>
      </c>
      <c r="X2145" s="0" t="n">
        <f aca="false">IF(W2145&lt;=U2145,1,0)</f>
        <v>1</v>
      </c>
      <c r="Y2145" s="0" t="n">
        <f aca="false">IF(M2145+X2145=2,1,0)</f>
        <v>1</v>
      </c>
    </row>
    <row r="2146" customFormat="false" ht="13.8" hidden="false" customHeight="false" outlineLevel="0" collapsed="false">
      <c r="A2146" s="0" t="n">
        <v>98</v>
      </c>
      <c r="B2146" s="0" t="n">
        <v>87</v>
      </c>
      <c r="C2146" s="0" t="n">
        <v>27</v>
      </c>
      <c r="D2146" s="0" t="n">
        <v>22</v>
      </c>
      <c r="E2146" s="0" t="n">
        <v>98</v>
      </c>
      <c r="F2146" s="0" t="n">
        <v>58</v>
      </c>
      <c r="G2146" s="0" t="n">
        <f aca="false">COUNTIF($A2146:$F2146,A2146)</f>
        <v>2</v>
      </c>
      <c r="H2146" s="0" t="n">
        <f aca="false">COUNTIF($A2146:$F2146,B2146)</f>
        <v>1</v>
      </c>
      <c r="I2146" s="0" t="n">
        <f aca="false">COUNTIF($A2146:$F2146,C2146)</f>
        <v>1</v>
      </c>
      <c r="J2146" s="0" t="n">
        <f aca="false">COUNTIF($A2146:$F2146,D2146)</f>
        <v>1</v>
      </c>
      <c r="K2146" s="0" t="n">
        <f aca="false">COUNTIF($A2146:$F2146,E2146)</f>
        <v>2</v>
      </c>
      <c r="L2146" s="0" t="n">
        <f aca="false">COUNTIF($A2146:$F2146,F2146)</f>
        <v>1</v>
      </c>
      <c r="M2146" s="1" t="n">
        <f aca="false">IF(SUM(G2146:L2146)=8,1,0)</f>
        <v>1</v>
      </c>
      <c r="N2146" s="0" t="n">
        <f aca="false">IF(G2146=2,1,0)</f>
        <v>1</v>
      </c>
      <c r="O2146" s="0" t="n">
        <f aca="false">IF(H2146=2,1,0)</f>
        <v>0</v>
      </c>
      <c r="P2146" s="0" t="n">
        <f aca="false">IF(I2146=2,1,0)</f>
        <v>0</v>
      </c>
      <c r="Q2146" s="0" t="n">
        <f aca="false">IF(J2146=2,1,0)</f>
        <v>0</v>
      </c>
      <c r="R2146" s="0" t="n">
        <f aca="false">IF(K2146=2,1,0)</f>
        <v>1</v>
      </c>
      <c r="S2146" s="0" t="n">
        <f aca="false">IF(L2146=2,1,0)</f>
        <v>0</v>
      </c>
      <c r="T2146" s="0" t="n">
        <f aca="false">SUM(A2146:F2146)</f>
        <v>390</v>
      </c>
      <c r="U2146" s="0" t="n">
        <f aca="false">(N2146*A2146+O2146*B2146+P2146*C2146+Q2146*D2146+R2146*E2146+S2146*F2146)</f>
        <v>196</v>
      </c>
      <c r="V2146" s="0" t="n">
        <f aca="false">T2146-U2146</f>
        <v>194</v>
      </c>
      <c r="W2146" s="0" t="n">
        <f aca="false">V2146/4</f>
        <v>48.5</v>
      </c>
      <c r="X2146" s="0" t="n">
        <f aca="false">IF(W2146&lt;=U2146,1,0)</f>
        <v>1</v>
      </c>
      <c r="Y2146" s="0" t="n">
        <f aca="false">IF(M2146+X2146=2,1,0)</f>
        <v>1</v>
      </c>
    </row>
    <row r="2147" customFormat="false" ht="13.8" hidden="false" customHeight="false" outlineLevel="0" collapsed="false">
      <c r="A2147" s="0" t="n">
        <v>13</v>
      </c>
      <c r="B2147" s="0" t="n">
        <v>87</v>
      </c>
      <c r="C2147" s="0" t="n">
        <v>49</v>
      </c>
      <c r="D2147" s="0" t="n">
        <v>28</v>
      </c>
      <c r="E2147" s="0" t="n">
        <v>19</v>
      </c>
      <c r="F2147" s="0" t="n">
        <v>29</v>
      </c>
      <c r="G2147" s="0" t="n">
        <f aca="false">COUNTIF($A2147:$F2147,A2147)</f>
        <v>1</v>
      </c>
      <c r="H2147" s="0" t="n">
        <f aca="false">COUNTIF($A2147:$F2147,B2147)</f>
        <v>1</v>
      </c>
      <c r="I2147" s="0" t="n">
        <f aca="false">COUNTIF($A2147:$F2147,C2147)</f>
        <v>1</v>
      </c>
      <c r="J2147" s="0" t="n">
        <f aca="false">COUNTIF($A2147:$F2147,D2147)</f>
        <v>1</v>
      </c>
      <c r="K2147" s="0" t="n">
        <f aca="false">COUNTIF($A2147:$F2147,E2147)</f>
        <v>1</v>
      </c>
      <c r="L2147" s="0" t="n">
        <f aca="false">COUNTIF($A2147:$F2147,F2147)</f>
        <v>1</v>
      </c>
      <c r="M2147" s="1" t="n">
        <f aca="false">IF(SUM(G2147:L2147)=8,1,0)</f>
        <v>0</v>
      </c>
      <c r="N2147" s="0" t="n">
        <f aca="false">IF(G2147=2,1,0)</f>
        <v>0</v>
      </c>
      <c r="O2147" s="0" t="n">
        <f aca="false">IF(H2147=2,1,0)</f>
        <v>0</v>
      </c>
      <c r="P2147" s="0" t="n">
        <f aca="false">IF(I2147=2,1,0)</f>
        <v>0</v>
      </c>
      <c r="Q2147" s="0" t="n">
        <f aca="false">IF(J2147=2,1,0)</f>
        <v>0</v>
      </c>
      <c r="R2147" s="0" t="n">
        <f aca="false">IF(K2147=2,1,0)</f>
        <v>0</v>
      </c>
      <c r="S2147" s="0" t="n">
        <f aca="false">IF(L2147=2,1,0)</f>
        <v>0</v>
      </c>
      <c r="T2147" s="0" t="n">
        <f aca="false">SUM(A2147:F2147)</f>
        <v>225</v>
      </c>
      <c r="U2147" s="0" t="n">
        <f aca="false">(N2147*A2147+O2147*B2147+P2147*C2147+Q2147*D2147+R2147*E2147+S2147*F2147)</f>
        <v>0</v>
      </c>
      <c r="V2147" s="0" t="n">
        <f aca="false">T2147-U2147</f>
        <v>225</v>
      </c>
      <c r="W2147" s="0" t="n">
        <f aca="false">V2147/4</f>
        <v>56.25</v>
      </c>
      <c r="X2147" s="0" t="n">
        <f aca="false">IF(W2147&lt;=U2147,1,0)</f>
        <v>0</v>
      </c>
      <c r="Y2147" s="0" t="n">
        <f aca="false">IF(M2147+X2147=2,1,0)</f>
        <v>0</v>
      </c>
    </row>
    <row r="2148" customFormat="false" ht="13.8" hidden="false" customHeight="false" outlineLevel="0" collapsed="false">
      <c r="A2148" s="0" t="n">
        <v>47</v>
      </c>
      <c r="B2148" s="0" t="n">
        <v>41</v>
      </c>
      <c r="C2148" s="0" t="n">
        <v>22</v>
      </c>
      <c r="D2148" s="0" t="n">
        <v>38</v>
      </c>
      <c r="E2148" s="0" t="n">
        <v>94</v>
      </c>
      <c r="F2148" s="0" t="n">
        <v>27</v>
      </c>
      <c r="G2148" s="0" t="n">
        <f aca="false">COUNTIF($A2148:$F2148,A2148)</f>
        <v>1</v>
      </c>
      <c r="H2148" s="0" t="n">
        <f aca="false">COUNTIF($A2148:$F2148,B2148)</f>
        <v>1</v>
      </c>
      <c r="I2148" s="0" t="n">
        <f aca="false">COUNTIF($A2148:$F2148,C2148)</f>
        <v>1</v>
      </c>
      <c r="J2148" s="0" t="n">
        <f aca="false">COUNTIF($A2148:$F2148,D2148)</f>
        <v>1</v>
      </c>
      <c r="K2148" s="0" t="n">
        <f aca="false">COUNTIF($A2148:$F2148,E2148)</f>
        <v>1</v>
      </c>
      <c r="L2148" s="0" t="n">
        <f aca="false">COUNTIF($A2148:$F2148,F2148)</f>
        <v>1</v>
      </c>
      <c r="M2148" s="1" t="n">
        <f aca="false">IF(SUM(G2148:L2148)=8,1,0)</f>
        <v>0</v>
      </c>
      <c r="N2148" s="0" t="n">
        <f aca="false">IF(G2148=2,1,0)</f>
        <v>0</v>
      </c>
      <c r="O2148" s="0" t="n">
        <f aca="false">IF(H2148=2,1,0)</f>
        <v>0</v>
      </c>
      <c r="P2148" s="0" t="n">
        <f aca="false">IF(I2148=2,1,0)</f>
        <v>0</v>
      </c>
      <c r="Q2148" s="0" t="n">
        <f aca="false">IF(J2148=2,1,0)</f>
        <v>0</v>
      </c>
      <c r="R2148" s="0" t="n">
        <f aca="false">IF(K2148=2,1,0)</f>
        <v>0</v>
      </c>
      <c r="S2148" s="0" t="n">
        <f aca="false">IF(L2148=2,1,0)</f>
        <v>0</v>
      </c>
      <c r="T2148" s="0" t="n">
        <f aca="false">SUM(A2148:F2148)</f>
        <v>269</v>
      </c>
      <c r="U2148" s="0" t="n">
        <f aca="false">(N2148*A2148+O2148*B2148+P2148*C2148+Q2148*D2148+R2148*E2148+S2148*F2148)</f>
        <v>0</v>
      </c>
      <c r="V2148" s="0" t="n">
        <f aca="false">T2148-U2148</f>
        <v>269</v>
      </c>
      <c r="W2148" s="0" t="n">
        <f aca="false">V2148/4</f>
        <v>67.25</v>
      </c>
      <c r="X2148" s="0" t="n">
        <f aca="false">IF(W2148&lt;=U2148,1,0)</f>
        <v>0</v>
      </c>
      <c r="Y2148" s="0" t="n">
        <f aca="false">IF(M2148+X2148=2,1,0)</f>
        <v>0</v>
      </c>
    </row>
    <row r="2149" customFormat="false" ht="13.8" hidden="false" customHeight="false" outlineLevel="0" collapsed="false">
      <c r="A2149" s="0" t="n">
        <v>6</v>
      </c>
      <c r="B2149" s="0" t="n">
        <v>63</v>
      </c>
      <c r="C2149" s="0" t="n">
        <v>90</v>
      </c>
      <c r="D2149" s="0" t="n">
        <v>20</v>
      </c>
      <c r="E2149" s="0" t="n">
        <v>3</v>
      </c>
      <c r="F2149" s="0" t="n">
        <v>189</v>
      </c>
      <c r="G2149" s="0" t="n">
        <f aca="false">COUNTIF($A2149:$F2149,A2149)</f>
        <v>1</v>
      </c>
      <c r="H2149" s="0" t="n">
        <f aca="false">COUNTIF($A2149:$F2149,B2149)</f>
        <v>1</v>
      </c>
      <c r="I2149" s="0" t="n">
        <f aca="false">COUNTIF($A2149:$F2149,C2149)</f>
        <v>1</v>
      </c>
      <c r="J2149" s="0" t="n">
        <f aca="false">COUNTIF($A2149:$F2149,D2149)</f>
        <v>1</v>
      </c>
      <c r="K2149" s="0" t="n">
        <f aca="false">COUNTIF($A2149:$F2149,E2149)</f>
        <v>1</v>
      </c>
      <c r="L2149" s="0" t="n">
        <f aca="false">COUNTIF($A2149:$F2149,F2149)</f>
        <v>1</v>
      </c>
      <c r="M2149" s="1" t="n">
        <f aca="false">IF(SUM(G2149:L2149)=8,1,0)</f>
        <v>0</v>
      </c>
      <c r="N2149" s="0" t="n">
        <f aca="false">IF(G2149=2,1,0)</f>
        <v>0</v>
      </c>
      <c r="O2149" s="0" t="n">
        <f aca="false">IF(H2149=2,1,0)</f>
        <v>0</v>
      </c>
      <c r="P2149" s="0" t="n">
        <f aca="false">IF(I2149=2,1,0)</f>
        <v>0</v>
      </c>
      <c r="Q2149" s="0" t="n">
        <f aca="false">IF(J2149=2,1,0)</f>
        <v>0</v>
      </c>
      <c r="R2149" s="0" t="n">
        <f aca="false">IF(K2149=2,1,0)</f>
        <v>0</v>
      </c>
      <c r="S2149" s="0" t="n">
        <f aca="false">IF(L2149=2,1,0)</f>
        <v>0</v>
      </c>
      <c r="T2149" s="0" t="n">
        <f aca="false">SUM(A2149:F2149)</f>
        <v>371</v>
      </c>
      <c r="U2149" s="0" t="n">
        <f aca="false">(N2149*A2149+O2149*B2149+P2149*C2149+Q2149*D2149+R2149*E2149+S2149*F2149)</f>
        <v>0</v>
      </c>
      <c r="V2149" s="0" t="n">
        <f aca="false">T2149-U2149</f>
        <v>371</v>
      </c>
      <c r="W2149" s="0" t="n">
        <f aca="false">V2149/4</f>
        <v>92.75</v>
      </c>
      <c r="X2149" s="0" t="n">
        <f aca="false">IF(W2149&lt;=U2149,1,0)</f>
        <v>0</v>
      </c>
      <c r="Y2149" s="0" t="n">
        <f aca="false">IF(M2149+X2149=2,1,0)</f>
        <v>0</v>
      </c>
    </row>
    <row r="2150" customFormat="false" ht="13.8" hidden="false" customHeight="false" outlineLevel="0" collapsed="false">
      <c r="A2150" s="0" t="n">
        <v>6</v>
      </c>
      <c r="B2150" s="0" t="n">
        <v>89</v>
      </c>
      <c r="C2150" s="0" t="n">
        <v>66</v>
      </c>
      <c r="D2150" s="0" t="n">
        <v>25</v>
      </c>
      <c r="E2150" s="0" t="n">
        <v>2</v>
      </c>
      <c r="F2150" s="0" t="n">
        <v>44</v>
      </c>
      <c r="G2150" s="0" t="n">
        <f aca="false">COUNTIF($A2150:$F2150,A2150)</f>
        <v>1</v>
      </c>
      <c r="H2150" s="0" t="n">
        <f aca="false">COUNTIF($A2150:$F2150,B2150)</f>
        <v>1</v>
      </c>
      <c r="I2150" s="0" t="n">
        <f aca="false">COUNTIF($A2150:$F2150,C2150)</f>
        <v>1</v>
      </c>
      <c r="J2150" s="0" t="n">
        <f aca="false">COUNTIF($A2150:$F2150,D2150)</f>
        <v>1</v>
      </c>
      <c r="K2150" s="0" t="n">
        <f aca="false">COUNTIF($A2150:$F2150,E2150)</f>
        <v>1</v>
      </c>
      <c r="L2150" s="0" t="n">
        <f aca="false">COUNTIF($A2150:$F2150,F2150)</f>
        <v>1</v>
      </c>
      <c r="M2150" s="1" t="n">
        <f aca="false">IF(SUM(G2150:L2150)=8,1,0)</f>
        <v>0</v>
      </c>
      <c r="N2150" s="0" t="n">
        <f aca="false">IF(G2150=2,1,0)</f>
        <v>0</v>
      </c>
      <c r="O2150" s="0" t="n">
        <f aca="false">IF(H2150=2,1,0)</f>
        <v>0</v>
      </c>
      <c r="P2150" s="0" t="n">
        <f aca="false">IF(I2150=2,1,0)</f>
        <v>0</v>
      </c>
      <c r="Q2150" s="0" t="n">
        <f aca="false">IF(J2150=2,1,0)</f>
        <v>0</v>
      </c>
      <c r="R2150" s="0" t="n">
        <f aca="false">IF(K2150=2,1,0)</f>
        <v>0</v>
      </c>
      <c r="S2150" s="0" t="n">
        <f aca="false">IF(L2150=2,1,0)</f>
        <v>0</v>
      </c>
      <c r="T2150" s="0" t="n">
        <f aca="false">SUM(A2150:F2150)</f>
        <v>232</v>
      </c>
      <c r="U2150" s="0" t="n">
        <f aca="false">(N2150*A2150+O2150*B2150+P2150*C2150+Q2150*D2150+R2150*E2150+S2150*F2150)</f>
        <v>0</v>
      </c>
      <c r="V2150" s="0" t="n">
        <f aca="false">T2150-U2150</f>
        <v>232</v>
      </c>
      <c r="W2150" s="0" t="n">
        <f aca="false">V2150/4</f>
        <v>58</v>
      </c>
      <c r="X2150" s="0" t="n">
        <f aca="false">IF(W2150&lt;=U2150,1,0)</f>
        <v>0</v>
      </c>
      <c r="Y2150" s="0" t="n">
        <f aca="false">IF(M2150+X2150=2,1,0)</f>
        <v>0</v>
      </c>
    </row>
    <row r="2151" customFormat="false" ht="13.8" hidden="false" customHeight="false" outlineLevel="0" collapsed="false">
      <c r="A2151" s="0" t="n">
        <v>71</v>
      </c>
      <c r="B2151" s="0" t="n">
        <v>47</v>
      </c>
      <c r="C2151" s="0" t="n">
        <v>34</v>
      </c>
      <c r="D2151" s="0" t="n">
        <v>11</v>
      </c>
      <c r="E2151" s="0" t="n">
        <v>35</v>
      </c>
      <c r="F2151" s="0" t="n">
        <v>15</v>
      </c>
      <c r="G2151" s="0" t="n">
        <f aca="false">COUNTIF($A2151:$F2151,A2151)</f>
        <v>1</v>
      </c>
      <c r="H2151" s="0" t="n">
        <f aca="false">COUNTIF($A2151:$F2151,B2151)</f>
        <v>1</v>
      </c>
      <c r="I2151" s="0" t="n">
        <f aca="false">COUNTIF($A2151:$F2151,C2151)</f>
        <v>1</v>
      </c>
      <c r="J2151" s="0" t="n">
        <f aca="false">COUNTIF($A2151:$F2151,D2151)</f>
        <v>1</v>
      </c>
      <c r="K2151" s="0" t="n">
        <f aca="false">COUNTIF($A2151:$F2151,E2151)</f>
        <v>1</v>
      </c>
      <c r="L2151" s="0" t="n">
        <f aca="false">COUNTIF($A2151:$F2151,F2151)</f>
        <v>1</v>
      </c>
      <c r="M2151" s="1" t="n">
        <f aca="false">IF(SUM(G2151:L2151)=8,1,0)</f>
        <v>0</v>
      </c>
      <c r="N2151" s="0" t="n">
        <f aca="false">IF(G2151=2,1,0)</f>
        <v>0</v>
      </c>
      <c r="O2151" s="0" t="n">
        <f aca="false">IF(H2151=2,1,0)</f>
        <v>0</v>
      </c>
      <c r="P2151" s="0" t="n">
        <f aca="false">IF(I2151=2,1,0)</f>
        <v>0</v>
      </c>
      <c r="Q2151" s="0" t="n">
        <f aca="false">IF(J2151=2,1,0)</f>
        <v>0</v>
      </c>
      <c r="R2151" s="0" t="n">
        <f aca="false">IF(K2151=2,1,0)</f>
        <v>0</v>
      </c>
      <c r="S2151" s="0" t="n">
        <f aca="false">IF(L2151=2,1,0)</f>
        <v>0</v>
      </c>
      <c r="T2151" s="0" t="n">
        <f aca="false">SUM(A2151:F2151)</f>
        <v>213</v>
      </c>
      <c r="U2151" s="0" t="n">
        <f aca="false">(N2151*A2151+O2151*B2151+P2151*C2151+Q2151*D2151+R2151*E2151+S2151*F2151)</f>
        <v>0</v>
      </c>
      <c r="V2151" s="0" t="n">
        <f aca="false">T2151-U2151</f>
        <v>213</v>
      </c>
      <c r="W2151" s="0" t="n">
        <f aca="false">V2151/4</f>
        <v>53.25</v>
      </c>
      <c r="X2151" s="0" t="n">
        <f aca="false">IF(W2151&lt;=U2151,1,0)</f>
        <v>0</v>
      </c>
      <c r="Y2151" s="0" t="n">
        <f aca="false">IF(M2151+X2151=2,1,0)</f>
        <v>0</v>
      </c>
    </row>
    <row r="2152" customFormat="false" ht="13.8" hidden="false" customHeight="false" outlineLevel="0" collapsed="false">
      <c r="A2152" s="0" t="n">
        <v>87</v>
      </c>
      <c r="B2152" s="0" t="n">
        <v>34</v>
      </c>
      <c r="C2152" s="0" t="n">
        <v>53</v>
      </c>
      <c r="D2152" s="0" t="n">
        <v>4</v>
      </c>
      <c r="E2152" s="0" t="n">
        <v>29</v>
      </c>
      <c r="F2152" s="0" t="n">
        <v>68</v>
      </c>
      <c r="G2152" s="0" t="n">
        <f aca="false">COUNTIF($A2152:$F2152,A2152)</f>
        <v>1</v>
      </c>
      <c r="H2152" s="0" t="n">
        <f aca="false">COUNTIF($A2152:$F2152,B2152)</f>
        <v>1</v>
      </c>
      <c r="I2152" s="0" t="n">
        <f aca="false">COUNTIF($A2152:$F2152,C2152)</f>
        <v>1</v>
      </c>
      <c r="J2152" s="0" t="n">
        <f aca="false">COUNTIF($A2152:$F2152,D2152)</f>
        <v>1</v>
      </c>
      <c r="K2152" s="0" t="n">
        <f aca="false">COUNTIF($A2152:$F2152,E2152)</f>
        <v>1</v>
      </c>
      <c r="L2152" s="0" t="n">
        <f aca="false">COUNTIF($A2152:$F2152,F2152)</f>
        <v>1</v>
      </c>
      <c r="M2152" s="1" t="n">
        <f aca="false">IF(SUM(G2152:L2152)=8,1,0)</f>
        <v>0</v>
      </c>
      <c r="N2152" s="0" t="n">
        <f aca="false">IF(G2152=2,1,0)</f>
        <v>0</v>
      </c>
      <c r="O2152" s="0" t="n">
        <f aca="false">IF(H2152=2,1,0)</f>
        <v>0</v>
      </c>
      <c r="P2152" s="0" t="n">
        <f aca="false">IF(I2152=2,1,0)</f>
        <v>0</v>
      </c>
      <c r="Q2152" s="0" t="n">
        <f aca="false">IF(J2152=2,1,0)</f>
        <v>0</v>
      </c>
      <c r="R2152" s="0" t="n">
        <f aca="false">IF(K2152=2,1,0)</f>
        <v>0</v>
      </c>
      <c r="S2152" s="0" t="n">
        <f aca="false">IF(L2152=2,1,0)</f>
        <v>0</v>
      </c>
      <c r="T2152" s="0" t="n">
        <f aca="false">SUM(A2152:F2152)</f>
        <v>275</v>
      </c>
      <c r="U2152" s="0" t="n">
        <f aca="false">(N2152*A2152+O2152*B2152+P2152*C2152+Q2152*D2152+R2152*E2152+S2152*F2152)</f>
        <v>0</v>
      </c>
      <c r="V2152" s="0" t="n">
        <f aca="false">T2152-U2152</f>
        <v>275</v>
      </c>
      <c r="W2152" s="0" t="n">
        <f aca="false">V2152/4</f>
        <v>68.75</v>
      </c>
      <c r="X2152" s="0" t="n">
        <f aca="false">IF(W2152&lt;=U2152,1,0)</f>
        <v>0</v>
      </c>
      <c r="Y2152" s="0" t="n">
        <f aca="false">IF(M2152+X2152=2,1,0)</f>
        <v>0</v>
      </c>
    </row>
    <row r="2153" customFormat="false" ht="13.8" hidden="false" customHeight="false" outlineLevel="0" collapsed="false">
      <c r="A2153" s="0" t="n">
        <v>79</v>
      </c>
      <c r="B2153" s="0" t="n">
        <v>79</v>
      </c>
      <c r="C2153" s="0" t="n">
        <v>93</v>
      </c>
      <c r="D2153" s="0" t="n">
        <v>6</v>
      </c>
      <c r="E2153" s="0" t="n">
        <v>79</v>
      </c>
      <c r="F2153" s="0" t="n">
        <v>118</v>
      </c>
      <c r="G2153" s="0" t="n">
        <f aca="false">COUNTIF($A2153:$F2153,A2153)</f>
        <v>3</v>
      </c>
      <c r="H2153" s="0" t="n">
        <f aca="false">COUNTIF($A2153:$F2153,B2153)</f>
        <v>3</v>
      </c>
      <c r="I2153" s="0" t="n">
        <f aca="false">COUNTIF($A2153:$F2153,C2153)</f>
        <v>1</v>
      </c>
      <c r="J2153" s="0" t="n">
        <f aca="false">COUNTIF($A2153:$F2153,D2153)</f>
        <v>1</v>
      </c>
      <c r="K2153" s="0" t="n">
        <f aca="false">COUNTIF($A2153:$F2153,E2153)</f>
        <v>3</v>
      </c>
      <c r="L2153" s="0" t="n">
        <f aca="false">COUNTIF($A2153:$F2153,F2153)</f>
        <v>1</v>
      </c>
      <c r="M2153" s="1" t="n">
        <f aca="false">IF(SUM(G2153:L2153)=8,1,0)</f>
        <v>0</v>
      </c>
      <c r="N2153" s="0" t="n">
        <f aca="false">IF(G2153=2,1,0)</f>
        <v>0</v>
      </c>
      <c r="O2153" s="0" t="n">
        <f aca="false">IF(H2153=2,1,0)</f>
        <v>0</v>
      </c>
      <c r="P2153" s="0" t="n">
        <f aca="false">IF(I2153=2,1,0)</f>
        <v>0</v>
      </c>
      <c r="Q2153" s="0" t="n">
        <f aca="false">IF(J2153=2,1,0)</f>
        <v>0</v>
      </c>
      <c r="R2153" s="0" t="n">
        <f aca="false">IF(K2153=2,1,0)</f>
        <v>0</v>
      </c>
      <c r="S2153" s="0" t="n">
        <f aca="false">IF(L2153=2,1,0)</f>
        <v>0</v>
      </c>
      <c r="T2153" s="0" t="n">
        <f aca="false">SUM(A2153:F2153)</f>
        <v>454</v>
      </c>
      <c r="U2153" s="0" t="n">
        <f aca="false">(N2153*A2153+O2153*B2153+P2153*C2153+Q2153*D2153+R2153*E2153+S2153*F2153)</f>
        <v>0</v>
      </c>
      <c r="V2153" s="0" t="n">
        <f aca="false">T2153-U2153</f>
        <v>454</v>
      </c>
      <c r="W2153" s="0" t="n">
        <f aca="false">V2153/4</f>
        <v>113.5</v>
      </c>
      <c r="X2153" s="0" t="n">
        <f aca="false">IF(W2153&lt;=U2153,1,0)</f>
        <v>0</v>
      </c>
      <c r="Y2153" s="0" t="n">
        <f aca="false">IF(M2153+X2153=2,1,0)</f>
        <v>0</v>
      </c>
    </row>
    <row r="2154" customFormat="false" ht="13.8" hidden="false" customHeight="false" outlineLevel="0" collapsed="false">
      <c r="A2154" s="0" t="n">
        <v>33</v>
      </c>
      <c r="B2154" s="0" t="n">
        <v>89</v>
      </c>
      <c r="C2154" s="0" t="n">
        <v>19</v>
      </c>
      <c r="D2154" s="0" t="n">
        <v>34</v>
      </c>
      <c r="E2154" s="0" t="n">
        <v>99</v>
      </c>
      <c r="F2154" s="0" t="n">
        <v>59</v>
      </c>
      <c r="G2154" s="0" t="n">
        <f aca="false">COUNTIF($A2154:$F2154,A2154)</f>
        <v>1</v>
      </c>
      <c r="H2154" s="0" t="n">
        <f aca="false">COUNTIF($A2154:$F2154,B2154)</f>
        <v>1</v>
      </c>
      <c r="I2154" s="0" t="n">
        <f aca="false">COUNTIF($A2154:$F2154,C2154)</f>
        <v>1</v>
      </c>
      <c r="J2154" s="0" t="n">
        <f aca="false">COUNTIF($A2154:$F2154,D2154)</f>
        <v>1</v>
      </c>
      <c r="K2154" s="0" t="n">
        <f aca="false">COUNTIF($A2154:$F2154,E2154)</f>
        <v>1</v>
      </c>
      <c r="L2154" s="0" t="n">
        <f aca="false">COUNTIF($A2154:$F2154,F2154)</f>
        <v>1</v>
      </c>
      <c r="M2154" s="1" t="n">
        <f aca="false">IF(SUM(G2154:L2154)=8,1,0)</f>
        <v>0</v>
      </c>
      <c r="N2154" s="0" t="n">
        <f aca="false">IF(G2154=2,1,0)</f>
        <v>0</v>
      </c>
      <c r="O2154" s="0" t="n">
        <f aca="false">IF(H2154=2,1,0)</f>
        <v>0</v>
      </c>
      <c r="P2154" s="0" t="n">
        <f aca="false">IF(I2154=2,1,0)</f>
        <v>0</v>
      </c>
      <c r="Q2154" s="0" t="n">
        <f aca="false">IF(J2154=2,1,0)</f>
        <v>0</v>
      </c>
      <c r="R2154" s="0" t="n">
        <f aca="false">IF(K2154=2,1,0)</f>
        <v>0</v>
      </c>
      <c r="S2154" s="0" t="n">
        <f aca="false">IF(L2154=2,1,0)</f>
        <v>0</v>
      </c>
      <c r="T2154" s="0" t="n">
        <f aca="false">SUM(A2154:F2154)</f>
        <v>333</v>
      </c>
      <c r="U2154" s="0" t="n">
        <f aca="false">(N2154*A2154+O2154*B2154+P2154*C2154+Q2154*D2154+R2154*E2154+S2154*F2154)</f>
        <v>0</v>
      </c>
      <c r="V2154" s="0" t="n">
        <f aca="false">T2154-U2154</f>
        <v>333</v>
      </c>
      <c r="W2154" s="0" t="n">
        <f aca="false">V2154/4</f>
        <v>83.25</v>
      </c>
      <c r="X2154" s="0" t="n">
        <f aca="false">IF(W2154&lt;=U2154,1,0)</f>
        <v>0</v>
      </c>
      <c r="Y2154" s="0" t="n">
        <f aca="false">IF(M2154+X2154=2,1,0)</f>
        <v>0</v>
      </c>
    </row>
    <row r="2155" customFormat="false" ht="13.8" hidden="false" customHeight="false" outlineLevel="0" collapsed="false">
      <c r="A2155" s="0" t="n">
        <v>36</v>
      </c>
      <c r="B2155" s="0" t="n">
        <v>45</v>
      </c>
      <c r="C2155" s="0" t="n">
        <v>76</v>
      </c>
      <c r="D2155" s="0" t="n">
        <v>38</v>
      </c>
      <c r="E2155" s="0" t="n">
        <v>36</v>
      </c>
      <c r="F2155" s="0" t="n">
        <v>30</v>
      </c>
      <c r="G2155" s="0" t="n">
        <f aca="false">COUNTIF($A2155:$F2155,A2155)</f>
        <v>2</v>
      </c>
      <c r="H2155" s="0" t="n">
        <f aca="false">COUNTIF($A2155:$F2155,B2155)</f>
        <v>1</v>
      </c>
      <c r="I2155" s="0" t="n">
        <f aca="false">COUNTIF($A2155:$F2155,C2155)</f>
        <v>1</v>
      </c>
      <c r="J2155" s="0" t="n">
        <f aca="false">COUNTIF($A2155:$F2155,D2155)</f>
        <v>1</v>
      </c>
      <c r="K2155" s="0" t="n">
        <f aca="false">COUNTIF($A2155:$F2155,E2155)</f>
        <v>2</v>
      </c>
      <c r="L2155" s="0" t="n">
        <f aca="false">COUNTIF($A2155:$F2155,F2155)</f>
        <v>1</v>
      </c>
      <c r="M2155" s="1" t="n">
        <f aca="false">IF(SUM(G2155:L2155)=8,1,0)</f>
        <v>1</v>
      </c>
      <c r="N2155" s="0" t="n">
        <f aca="false">IF(G2155=2,1,0)</f>
        <v>1</v>
      </c>
      <c r="O2155" s="0" t="n">
        <f aca="false">IF(H2155=2,1,0)</f>
        <v>0</v>
      </c>
      <c r="P2155" s="0" t="n">
        <f aca="false">IF(I2155=2,1,0)</f>
        <v>0</v>
      </c>
      <c r="Q2155" s="0" t="n">
        <f aca="false">IF(J2155=2,1,0)</f>
        <v>0</v>
      </c>
      <c r="R2155" s="0" t="n">
        <f aca="false">IF(K2155=2,1,0)</f>
        <v>1</v>
      </c>
      <c r="S2155" s="0" t="n">
        <f aca="false">IF(L2155=2,1,0)</f>
        <v>0</v>
      </c>
      <c r="T2155" s="0" t="n">
        <f aca="false">SUM(A2155:F2155)</f>
        <v>261</v>
      </c>
      <c r="U2155" s="0" t="n">
        <f aca="false">(N2155*A2155+O2155*B2155+P2155*C2155+Q2155*D2155+R2155*E2155+S2155*F2155)</f>
        <v>72</v>
      </c>
      <c r="V2155" s="0" t="n">
        <f aca="false">T2155-U2155</f>
        <v>189</v>
      </c>
      <c r="W2155" s="0" t="n">
        <f aca="false">V2155/4</f>
        <v>47.25</v>
      </c>
      <c r="X2155" s="0" t="n">
        <f aca="false">IF(W2155&lt;=U2155,1,0)</f>
        <v>1</v>
      </c>
      <c r="Y2155" s="0" t="n">
        <f aca="false">IF(M2155+X2155=2,1,0)</f>
        <v>1</v>
      </c>
    </row>
    <row r="2156" customFormat="false" ht="13.8" hidden="false" customHeight="false" outlineLevel="0" collapsed="false">
      <c r="A2156" s="0" t="n">
        <v>54</v>
      </c>
      <c r="B2156" s="0" t="n">
        <v>55</v>
      </c>
      <c r="C2156" s="0" t="n">
        <v>89</v>
      </c>
      <c r="D2156" s="0" t="n">
        <v>21</v>
      </c>
      <c r="E2156" s="0" t="n">
        <v>162</v>
      </c>
      <c r="F2156" s="0" t="n">
        <v>36</v>
      </c>
      <c r="G2156" s="0" t="n">
        <f aca="false">COUNTIF($A2156:$F2156,A2156)</f>
        <v>1</v>
      </c>
      <c r="H2156" s="0" t="n">
        <f aca="false">COUNTIF($A2156:$F2156,B2156)</f>
        <v>1</v>
      </c>
      <c r="I2156" s="0" t="n">
        <f aca="false">COUNTIF($A2156:$F2156,C2156)</f>
        <v>1</v>
      </c>
      <c r="J2156" s="0" t="n">
        <f aca="false">COUNTIF($A2156:$F2156,D2156)</f>
        <v>1</v>
      </c>
      <c r="K2156" s="0" t="n">
        <f aca="false">COUNTIF($A2156:$F2156,E2156)</f>
        <v>1</v>
      </c>
      <c r="L2156" s="0" t="n">
        <f aca="false">COUNTIF($A2156:$F2156,F2156)</f>
        <v>1</v>
      </c>
      <c r="M2156" s="1" t="n">
        <f aca="false">IF(SUM(G2156:L2156)=8,1,0)</f>
        <v>0</v>
      </c>
      <c r="N2156" s="0" t="n">
        <f aca="false">IF(G2156=2,1,0)</f>
        <v>0</v>
      </c>
      <c r="O2156" s="0" t="n">
        <f aca="false">IF(H2156=2,1,0)</f>
        <v>0</v>
      </c>
      <c r="P2156" s="0" t="n">
        <f aca="false">IF(I2156=2,1,0)</f>
        <v>0</v>
      </c>
      <c r="Q2156" s="0" t="n">
        <f aca="false">IF(J2156=2,1,0)</f>
        <v>0</v>
      </c>
      <c r="R2156" s="0" t="n">
        <f aca="false">IF(K2156=2,1,0)</f>
        <v>0</v>
      </c>
      <c r="S2156" s="0" t="n">
        <f aca="false">IF(L2156=2,1,0)</f>
        <v>0</v>
      </c>
      <c r="T2156" s="0" t="n">
        <f aca="false">SUM(A2156:F2156)</f>
        <v>417</v>
      </c>
      <c r="U2156" s="0" t="n">
        <f aca="false">(N2156*A2156+O2156*B2156+P2156*C2156+Q2156*D2156+R2156*E2156+S2156*F2156)</f>
        <v>0</v>
      </c>
      <c r="V2156" s="0" t="n">
        <f aca="false">T2156-U2156</f>
        <v>417</v>
      </c>
      <c r="W2156" s="0" t="n">
        <f aca="false">V2156/4</f>
        <v>104.25</v>
      </c>
      <c r="X2156" s="0" t="n">
        <f aca="false">IF(W2156&lt;=U2156,1,0)</f>
        <v>0</v>
      </c>
      <c r="Y2156" s="0" t="n">
        <f aca="false">IF(M2156+X2156=2,1,0)</f>
        <v>0</v>
      </c>
    </row>
    <row r="2157" customFormat="false" ht="13.8" hidden="false" customHeight="false" outlineLevel="0" collapsed="false">
      <c r="A2157" s="0" t="n">
        <v>37</v>
      </c>
      <c r="B2157" s="0" t="n">
        <v>24</v>
      </c>
      <c r="C2157" s="0" t="n">
        <v>4</v>
      </c>
      <c r="D2157" s="0" t="n">
        <v>7</v>
      </c>
      <c r="E2157" s="0" t="n">
        <v>55</v>
      </c>
      <c r="F2157" s="0" t="n">
        <v>12</v>
      </c>
      <c r="G2157" s="0" t="n">
        <f aca="false">COUNTIF($A2157:$F2157,A2157)</f>
        <v>1</v>
      </c>
      <c r="H2157" s="0" t="n">
        <f aca="false">COUNTIF($A2157:$F2157,B2157)</f>
        <v>1</v>
      </c>
      <c r="I2157" s="0" t="n">
        <f aca="false">COUNTIF($A2157:$F2157,C2157)</f>
        <v>1</v>
      </c>
      <c r="J2157" s="0" t="n">
        <f aca="false">COUNTIF($A2157:$F2157,D2157)</f>
        <v>1</v>
      </c>
      <c r="K2157" s="0" t="n">
        <f aca="false">COUNTIF($A2157:$F2157,E2157)</f>
        <v>1</v>
      </c>
      <c r="L2157" s="0" t="n">
        <f aca="false">COUNTIF($A2157:$F2157,F2157)</f>
        <v>1</v>
      </c>
      <c r="M2157" s="1" t="n">
        <f aca="false">IF(SUM(G2157:L2157)=8,1,0)</f>
        <v>0</v>
      </c>
      <c r="N2157" s="0" t="n">
        <f aca="false">IF(G2157=2,1,0)</f>
        <v>0</v>
      </c>
      <c r="O2157" s="0" t="n">
        <f aca="false">IF(H2157=2,1,0)</f>
        <v>0</v>
      </c>
      <c r="P2157" s="0" t="n">
        <f aca="false">IF(I2157=2,1,0)</f>
        <v>0</v>
      </c>
      <c r="Q2157" s="0" t="n">
        <f aca="false">IF(J2157=2,1,0)</f>
        <v>0</v>
      </c>
      <c r="R2157" s="0" t="n">
        <f aca="false">IF(K2157=2,1,0)</f>
        <v>0</v>
      </c>
      <c r="S2157" s="0" t="n">
        <f aca="false">IF(L2157=2,1,0)</f>
        <v>0</v>
      </c>
      <c r="T2157" s="0" t="n">
        <f aca="false">SUM(A2157:F2157)</f>
        <v>139</v>
      </c>
      <c r="U2157" s="0" t="n">
        <f aca="false">(N2157*A2157+O2157*B2157+P2157*C2157+Q2157*D2157+R2157*E2157+S2157*F2157)</f>
        <v>0</v>
      </c>
      <c r="V2157" s="0" t="n">
        <f aca="false">T2157-U2157</f>
        <v>139</v>
      </c>
      <c r="W2157" s="0" t="n">
        <f aca="false">V2157/4</f>
        <v>34.75</v>
      </c>
      <c r="X2157" s="0" t="n">
        <f aca="false">IF(W2157&lt;=U2157,1,0)</f>
        <v>0</v>
      </c>
      <c r="Y2157" s="0" t="n">
        <f aca="false">IF(M2157+X2157=2,1,0)</f>
        <v>0</v>
      </c>
    </row>
    <row r="2158" customFormat="false" ht="13.8" hidden="false" customHeight="false" outlineLevel="0" collapsed="false">
      <c r="A2158" s="0" t="n">
        <v>50</v>
      </c>
      <c r="B2158" s="0" t="n">
        <v>13</v>
      </c>
      <c r="C2158" s="0" t="n">
        <v>88</v>
      </c>
      <c r="D2158" s="0" t="n">
        <v>14</v>
      </c>
      <c r="E2158" s="0" t="n">
        <v>50</v>
      </c>
      <c r="F2158" s="0" t="n">
        <v>13</v>
      </c>
      <c r="G2158" s="0" t="n">
        <f aca="false">COUNTIF($A2158:$F2158,A2158)</f>
        <v>2</v>
      </c>
      <c r="H2158" s="0" t="n">
        <f aca="false">COUNTIF($A2158:$F2158,B2158)</f>
        <v>2</v>
      </c>
      <c r="I2158" s="0" t="n">
        <f aca="false">COUNTIF($A2158:$F2158,C2158)</f>
        <v>1</v>
      </c>
      <c r="J2158" s="0" t="n">
        <f aca="false">COUNTIF($A2158:$F2158,D2158)</f>
        <v>1</v>
      </c>
      <c r="K2158" s="0" t="n">
        <f aca="false">COUNTIF($A2158:$F2158,E2158)</f>
        <v>2</v>
      </c>
      <c r="L2158" s="0" t="n">
        <f aca="false">COUNTIF($A2158:$F2158,F2158)</f>
        <v>2</v>
      </c>
      <c r="M2158" s="1" t="n">
        <f aca="false">IF(SUM(G2158:L2158)=8,1,0)</f>
        <v>0</v>
      </c>
      <c r="N2158" s="0" t="n">
        <f aca="false">IF(G2158=2,1,0)</f>
        <v>1</v>
      </c>
      <c r="O2158" s="0" t="n">
        <f aca="false">IF(H2158=2,1,0)</f>
        <v>1</v>
      </c>
      <c r="P2158" s="0" t="n">
        <f aca="false">IF(I2158=2,1,0)</f>
        <v>0</v>
      </c>
      <c r="Q2158" s="0" t="n">
        <f aca="false">IF(J2158=2,1,0)</f>
        <v>0</v>
      </c>
      <c r="R2158" s="0" t="n">
        <f aca="false">IF(K2158=2,1,0)</f>
        <v>1</v>
      </c>
      <c r="S2158" s="0" t="n">
        <f aca="false">IF(L2158=2,1,0)</f>
        <v>1</v>
      </c>
      <c r="T2158" s="0" t="n">
        <f aca="false">SUM(A2158:F2158)</f>
        <v>228</v>
      </c>
      <c r="U2158" s="0" t="n">
        <f aca="false">(N2158*A2158+O2158*B2158+P2158*C2158+Q2158*D2158+R2158*E2158+S2158*F2158)</f>
        <v>126</v>
      </c>
      <c r="V2158" s="0" t="n">
        <f aca="false">T2158-U2158</f>
        <v>102</v>
      </c>
      <c r="W2158" s="0" t="n">
        <f aca="false">V2158/4</f>
        <v>25.5</v>
      </c>
      <c r="X2158" s="0" t="n">
        <f aca="false">IF(W2158&lt;=U2158,1,0)</f>
        <v>1</v>
      </c>
      <c r="Y2158" s="0" t="n">
        <f aca="false">IF(M2158+X2158=2,1,0)</f>
        <v>0</v>
      </c>
    </row>
    <row r="2159" customFormat="false" ht="13.8" hidden="false" customHeight="false" outlineLevel="0" collapsed="false">
      <c r="A2159" s="0" t="n">
        <v>12</v>
      </c>
      <c r="B2159" s="0" t="n">
        <v>44</v>
      </c>
      <c r="C2159" s="0" t="n">
        <v>53</v>
      </c>
      <c r="D2159" s="0" t="n">
        <v>46</v>
      </c>
      <c r="E2159" s="0" t="n">
        <v>12</v>
      </c>
      <c r="F2159" s="0" t="n">
        <v>14</v>
      </c>
      <c r="G2159" s="0" t="n">
        <f aca="false">COUNTIF($A2159:$F2159,A2159)</f>
        <v>2</v>
      </c>
      <c r="H2159" s="0" t="n">
        <f aca="false">COUNTIF($A2159:$F2159,B2159)</f>
        <v>1</v>
      </c>
      <c r="I2159" s="0" t="n">
        <f aca="false">COUNTIF($A2159:$F2159,C2159)</f>
        <v>1</v>
      </c>
      <c r="J2159" s="0" t="n">
        <f aca="false">COUNTIF($A2159:$F2159,D2159)</f>
        <v>1</v>
      </c>
      <c r="K2159" s="0" t="n">
        <f aca="false">COUNTIF($A2159:$F2159,E2159)</f>
        <v>2</v>
      </c>
      <c r="L2159" s="0" t="n">
        <f aca="false">COUNTIF($A2159:$F2159,F2159)</f>
        <v>1</v>
      </c>
      <c r="M2159" s="1" t="n">
        <f aca="false">IF(SUM(G2159:L2159)=8,1,0)</f>
        <v>1</v>
      </c>
      <c r="N2159" s="0" t="n">
        <f aca="false">IF(G2159=2,1,0)</f>
        <v>1</v>
      </c>
      <c r="O2159" s="0" t="n">
        <f aca="false">IF(H2159=2,1,0)</f>
        <v>0</v>
      </c>
      <c r="P2159" s="0" t="n">
        <f aca="false">IF(I2159=2,1,0)</f>
        <v>0</v>
      </c>
      <c r="Q2159" s="0" t="n">
        <f aca="false">IF(J2159=2,1,0)</f>
        <v>0</v>
      </c>
      <c r="R2159" s="0" t="n">
        <f aca="false">IF(K2159=2,1,0)</f>
        <v>1</v>
      </c>
      <c r="S2159" s="0" t="n">
        <f aca="false">IF(L2159=2,1,0)</f>
        <v>0</v>
      </c>
      <c r="T2159" s="0" t="n">
        <f aca="false">SUM(A2159:F2159)</f>
        <v>181</v>
      </c>
      <c r="U2159" s="0" t="n">
        <f aca="false">(N2159*A2159+O2159*B2159+P2159*C2159+Q2159*D2159+R2159*E2159+S2159*F2159)</f>
        <v>24</v>
      </c>
      <c r="V2159" s="0" t="n">
        <f aca="false">T2159-U2159</f>
        <v>157</v>
      </c>
      <c r="W2159" s="0" t="n">
        <f aca="false">V2159/4</f>
        <v>39.25</v>
      </c>
      <c r="X2159" s="0" t="n">
        <f aca="false">IF(W2159&lt;=U2159,1,0)</f>
        <v>0</v>
      </c>
      <c r="Y2159" s="0" t="n">
        <f aca="false">IF(M2159+X2159=2,1,0)</f>
        <v>0</v>
      </c>
    </row>
    <row r="2160" customFormat="false" ht="13.8" hidden="false" customHeight="false" outlineLevel="0" collapsed="false">
      <c r="A2160" s="0" t="n">
        <v>61</v>
      </c>
      <c r="B2160" s="0" t="n">
        <v>29</v>
      </c>
      <c r="C2160" s="0" t="n">
        <v>62</v>
      </c>
      <c r="D2160" s="0" t="n">
        <v>47</v>
      </c>
      <c r="E2160" s="0" t="n">
        <v>30</v>
      </c>
      <c r="F2160" s="0" t="n">
        <v>9</v>
      </c>
      <c r="G2160" s="0" t="n">
        <f aca="false">COUNTIF($A2160:$F2160,A2160)</f>
        <v>1</v>
      </c>
      <c r="H2160" s="0" t="n">
        <f aca="false">COUNTIF($A2160:$F2160,B2160)</f>
        <v>1</v>
      </c>
      <c r="I2160" s="0" t="n">
        <f aca="false">COUNTIF($A2160:$F2160,C2160)</f>
        <v>1</v>
      </c>
      <c r="J2160" s="0" t="n">
        <f aca="false">COUNTIF($A2160:$F2160,D2160)</f>
        <v>1</v>
      </c>
      <c r="K2160" s="0" t="n">
        <f aca="false">COUNTIF($A2160:$F2160,E2160)</f>
        <v>1</v>
      </c>
      <c r="L2160" s="0" t="n">
        <f aca="false">COUNTIF($A2160:$F2160,F2160)</f>
        <v>1</v>
      </c>
      <c r="M2160" s="1" t="n">
        <f aca="false">IF(SUM(G2160:L2160)=8,1,0)</f>
        <v>0</v>
      </c>
      <c r="N2160" s="0" t="n">
        <f aca="false">IF(G2160=2,1,0)</f>
        <v>0</v>
      </c>
      <c r="O2160" s="0" t="n">
        <f aca="false">IF(H2160=2,1,0)</f>
        <v>0</v>
      </c>
      <c r="P2160" s="0" t="n">
        <f aca="false">IF(I2160=2,1,0)</f>
        <v>0</v>
      </c>
      <c r="Q2160" s="0" t="n">
        <f aca="false">IF(J2160=2,1,0)</f>
        <v>0</v>
      </c>
      <c r="R2160" s="0" t="n">
        <f aca="false">IF(K2160=2,1,0)</f>
        <v>0</v>
      </c>
      <c r="S2160" s="0" t="n">
        <f aca="false">IF(L2160=2,1,0)</f>
        <v>0</v>
      </c>
      <c r="T2160" s="0" t="n">
        <f aca="false">SUM(A2160:F2160)</f>
        <v>238</v>
      </c>
      <c r="U2160" s="0" t="n">
        <f aca="false">(N2160*A2160+O2160*B2160+P2160*C2160+Q2160*D2160+R2160*E2160+S2160*F2160)</f>
        <v>0</v>
      </c>
      <c r="V2160" s="0" t="n">
        <f aca="false">T2160-U2160</f>
        <v>238</v>
      </c>
      <c r="W2160" s="0" t="n">
        <f aca="false">V2160/4</f>
        <v>59.5</v>
      </c>
      <c r="X2160" s="0" t="n">
        <f aca="false">IF(W2160&lt;=U2160,1,0)</f>
        <v>0</v>
      </c>
      <c r="Y2160" s="0" t="n">
        <f aca="false">IF(M2160+X2160=2,1,0)</f>
        <v>0</v>
      </c>
    </row>
    <row r="2161" customFormat="false" ht="13.8" hidden="false" customHeight="false" outlineLevel="0" collapsed="false">
      <c r="A2161" s="0" t="n">
        <v>79</v>
      </c>
      <c r="B2161" s="0" t="n">
        <v>100</v>
      </c>
      <c r="C2161" s="0" t="n">
        <v>15</v>
      </c>
      <c r="D2161" s="0" t="n">
        <v>3</v>
      </c>
      <c r="E2161" s="0" t="n">
        <v>79</v>
      </c>
      <c r="F2161" s="0" t="n">
        <v>100</v>
      </c>
      <c r="G2161" s="0" t="n">
        <f aca="false">COUNTIF($A2161:$F2161,A2161)</f>
        <v>2</v>
      </c>
      <c r="H2161" s="0" t="n">
        <f aca="false">COUNTIF($A2161:$F2161,B2161)</f>
        <v>2</v>
      </c>
      <c r="I2161" s="0" t="n">
        <f aca="false">COUNTIF($A2161:$F2161,C2161)</f>
        <v>1</v>
      </c>
      <c r="J2161" s="0" t="n">
        <f aca="false">COUNTIF($A2161:$F2161,D2161)</f>
        <v>1</v>
      </c>
      <c r="K2161" s="0" t="n">
        <f aca="false">COUNTIF($A2161:$F2161,E2161)</f>
        <v>2</v>
      </c>
      <c r="L2161" s="0" t="n">
        <f aca="false">COUNTIF($A2161:$F2161,F2161)</f>
        <v>2</v>
      </c>
      <c r="M2161" s="1" t="n">
        <f aca="false">IF(SUM(G2161:L2161)=8,1,0)</f>
        <v>0</v>
      </c>
      <c r="N2161" s="0" t="n">
        <f aca="false">IF(G2161=2,1,0)</f>
        <v>1</v>
      </c>
      <c r="O2161" s="0" t="n">
        <f aca="false">IF(H2161=2,1,0)</f>
        <v>1</v>
      </c>
      <c r="P2161" s="0" t="n">
        <f aca="false">IF(I2161=2,1,0)</f>
        <v>0</v>
      </c>
      <c r="Q2161" s="0" t="n">
        <f aca="false">IF(J2161=2,1,0)</f>
        <v>0</v>
      </c>
      <c r="R2161" s="0" t="n">
        <f aca="false">IF(K2161=2,1,0)</f>
        <v>1</v>
      </c>
      <c r="S2161" s="0" t="n">
        <f aca="false">IF(L2161=2,1,0)</f>
        <v>1</v>
      </c>
      <c r="T2161" s="0" t="n">
        <f aca="false">SUM(A2161:F2161)</f>
        <v>376</v>
      </c>
      <c r="U2161" s="0" t="n">
        <f aca="false">(N2161*A2161+O2161*B2161+P2161*C2161+Q2161*D2161+R2161*E2161+S2161*F2161)</f>
        <v>358</v>
      </c>
      <c r="V2161" s="0" t="n">
        <f aca="false">T2161-U2161</f>
        <v>18</v>
      </c>
      <c r="W2161" s="0" t="n">
        <f aca="false">V2161/4</f>
        <v>4.5</v>
      </c>
      <c r="X2161" s="0" t="n">
        <f aca="false">IF(W2161&lt;=U2161,1,0)</f>
        <v>1</v>
      </c>
      <c r="Y2161" s="0" t="n">
        <f aca="false">IF(M2161+X2161=2,1,0)</f>
        <v>0</v>
      </c>
    </row>
    <row r="2162" customFormat="false" ht="13.8" hidden="false" customHeight="false" outlineLevel="0" collapsed="false">
      <c r="A2162" s="0" t="n">
        <v>97</v>
      </c>
      <c r="B2162" s="0" t="n">
        <v>49</v>
      </c>
      <c r="C2162" s="0" t="n">
        <v>86</v>
      </c>
      <c r="D2162" s="0" t="n">
        <v>12</v>
      </c>
      <c r="E2162" s="0" t="n">
        <v>64</v>
      </c>
      <c r="F2162" s="0" t="n">
        <v>73</v>
      </c>
      <c r="G2162" s="0" t="n">
        <f aca="false">COUNTIF($A2162:$F2162,A2162)</f>
        <v>1</v>
      </c>
      <c r="H2162" s="0" t="n">
        <f aca="false">COUNTIF($A2162:$F2162,B2162)</f>
        <v>1</v>
      </c>
      <c r="I2162" s="0" t="n">
        <f aca="false">COUNTIF($A2162:$F2162,C2162)</f>
        <v>1</v>
      </c>
      <c r="J2162" s="0" t="n">
        <f aca="false">COUNTIF($A2162:$F2162,D2162)</f>
        <v>1</v>
      </c>
      <c r="K2162" s="0" t="n">
        <f aca="false">COUNTIF($A2162:$F2162,E2162)</f>
        <v>1</v>
      </c>
      <c r="L2162" s="0" t="n">
        <f aca="false">COUNTIF($A2162:$F2162,F2162)</f>
        <v>1</v>
      </c>
      <c r="M2162" s="1" t="n">
        <f aca="false">IF(SUM(G2162:L2162)=8,1,0)</f>
        <v>0</v>
      </c>
      <c r="N2162" s="0" t="n">
        <f aca="false">IF(G2162=2,1,0)</f>
        <v>0</v>
      </c>
      <c r="O2162" s="0" t="n">
        <f aca="false">IF(H2162=2,1,0)</f>
        <v>0</v>
      </c>
      <c r="P2162" s="0" t="n">
        <f aca="false">IF(I2162=2,1,0)</f>
        <v>0</v>
      </c>
      <c r="Q2162" s="0" t="n">
        <f aca="false">IF(J2162=2,1,0)</f>
        <v>0</v>
      </c>
      <c r="R2162" s="0" t="n">
        <f aca="false">IF(K2162=2,1,0)</f>
        <v>0</v>
      </c>
      <c r="S2162" s="0" t="n">
        <f aca="false">IF(L2162=2,1,0)</f>
        <v>0</v>
      </c>
      <c r="T2162" s="0" t="n">
        <f aca="false">SUM(A2162:F2162)</f>
        <v>381</v>
      </c>
      <c r="U2162" s="0" t="n">
        <f aca="false">(N2162*A2162+O2162*B2162+P2162*C2162+Q2162*D2162+R2162*E2162+S2162*F2162)</f>
        <v>0</v>
      </c>
      <c r="V2162" s="0" t="n">
        <f aca="false">T2162-U2162</f>
        <v>381</v>
      </c>
      <c r="W2162" s="0" t="n">
        <f aca="false">V2162/4</f>
        <v>95.25</v>
      </c>
      <c r="X2162" s="0" t="n">
        <f aca="false">IF(W2162&lt;=U2162,1,0)</f>
        <v>0</v>
      </c>
      <c r="Y2162" s="0" t="n">
        <f aca="false">IF(M2162+X2162=2,1,0)</f>
        <v>0</v>
      </c>
    </row>
    <row r="2163" customFormat="false" ht="13.8" hidden="false" customHeight="false" outlineLevel="0" collapsed="false">
      <c r="A2163" s="0" t="n">
        <v>18</v>
      </c>
      <c r="B2163" s="0" t="n">
        <v>53</v>
      </c>
      <c r="C2163" s="0" t="n">
        <v>84</v>
      </c>
      <c r="D2163" s="0" t="n">
        <v>6</v>
      </c>
      <c r="E2163" s="0" t="n">
        <v>6</v>
      </c>
      <c r="F2163" s="0" t="n">
        <v>79</v>
      </c>
      <c r="G2163" s="0" t="n">
        <f aca="false">COUNTIF($A2163:$F2163,A2163)</f>
        <v>1</v>
      </c>
      <c r="H2163" s="0" t="n">
        <f aca="false">COUNTIF($A2163:$F2163,B2163)</f>
        <v>1</v>
      </c>
      <c r="I2163" s="0" t="n">
        <f aca="false">COUNTIF($A2163:$F2163,C2163)</f>
        <v>1</v>
      </c>
      <c r="J2163" s="0" t="n">
        <f aca="false">COUNTIF($A2163:$F2163,D2163)</f>
        <v>2</v>
      </c>
      <c r="K2163" s="0" t="n">
        <f aca="false">COUNTIF($A2163:$F2163,E2163)</f>
        <v>2</v>
      </c>
      <c r="L2163" s="0" t="n">
        <f aca="false">COUNTIF($A2163:$F2163,F2163)</f>
        <v>1</v>
      </c>
      <c r="M2163" s="1" t="n">
        <f aca="false">IF(SUM(G2163:L2163)=8,1,0)</f>
        <v>1</v>
      </c>
      <c r="N2163" s="0" t="n">
        <f aca="false">IF(G2163=2,1,0)</f>
        <v>0</v>
      </c>
      <c r="O2163" s="0" t="n">
        <f aca="false">IF(H2163=2,1,0)</f>
        <v>0</v>
      </c>
      <c r="P2163" s="0" t="n">
        <f aca="false">IF(I2163=2,1,0)</f>
        <v>0</v>
      </c>
      <c r="Q2163" s="0" t="n">
        <f aca="false">IF(J2163=2,1,0)</f>
        <v>1</v>
      </c>
      <c r="R2163" s="0" t="n">
        <f aca="false">IF(K2163=2,1,0)</f>
        <v>1</v>
      </c>
      <c r="S2163" s="0" t="n">
        <f aca="false">IF(L2163=2,1,0)</f>
        <v>0</v>
      </c>
      <c r="T2163" s="0" t="n">
        <f aca="false">SUM(A2163:F2163)</f>
        <v>246</v>
      </c>
      <c r="U2163" s="0" t="n">
        <f aca="false">(N2163*A2163+O2163*B2163+P2163*C2163+Q2163*D2163+R2163*E2163+S2163*F2163)</f>
        <v>12</v>
      </c>
      <c r="V2163" s="0" t="n">
        <f aca="false">T2163-U2163</f>
        <v>234</v>
      </c>
      <c r="W2163" s="0" t="n">
        <f aca="false">V2163/4</f>
        <v>58.5</v>
      </c>
      <c r="X2163" s="0" t="n">
        <f aca="false">IF(W2163&lt;=U2163,1,0)</f>
        <v>0</v>
      </c>
      <c r="Y2163" s="0" t="n">
        <f aca="false">IF(M2163+X2163=2,1,0)</f>
        <v>0</v>
      </c>
    </row>
    <row r="2164" customFormat="false" ht="13.8" hidden="false" customHeight="false" outlineLevel="0" collapsed="false">
      <c r="A2164" s="0" t="n">
        <v>45</v>
      </c>
      <c r="B2164" s="0" t="n">
        <v>95</v>
      </c>
      <c r="C2164" s="0" t="n">
        <v>18</v>
      </c>
      <c r="D2164" s="0" t="n">
        <v>17</v>
      </c>
      <c r="E2164" s="0" t="n">
        <v>90</v>
      </c>
      <c r="F2164" s="0" t="n">
        <v>31</v>
      </c>
      <c r="G2164" s="0" t="n">
        <f aca="false">COUNTIF($A2164:$F2164,A2164)</f>
        <v>1</v>
      </c>
      <c r="H2164" s="0" t="n">
        <f aca="false">COUNTIF($A2164:$F2164,B2164)</f>
        <v>1</v>
      </c>
      <c r="I2164" s="0" t="n">
        <f aca="false">COUNTIF($A2164:$F2164,C2164)</f>
        <v>1</v>
      </c>
      <c r="J2164" s="0" t="n">
        <f aca="false">COUNTIF($A2164:$F2164,D2164)</f>
        <v>1</v>
      </c>
      <c r="K2164" s="0" t="n">
        <f aca="false">COUNTIF($A2164:$F2164,E2164)</f>
        <v>1</v>
      </c>
      <c r="L2164" s="0" t="n">
        <f aca="false">COUNTIF($A2164:$F2164,F2164)</f>
        <v>1</v>
      </c>
      <c r="M2164" s="1" t="n">
        <f aca="false">IF(SUM(G2164:L2164)=8,1,0)</f>
        <v>0</v>
      </c>
      <c r="N2164" s="0" t="n">
        <f aca="false">IF(G2164=2,1,0)</f>
        <v>0</v>
      </c>
      <c r="O2164" s="0" t="n">
        <f aca="false">IF(H2164=2,1,0)</f>
        <v>0</v>
      </c>
      <c r="P2164" s="0" t="n">
        <f aca="false">IF(I2164=2,1,0)</f>
        <v>0</v>
      </c>
      <c r="Q2164" s="0" t="n">
        <f aca="false">IF(J2164=2,1,0)</f>
        <v>0</v>
      </c>
      <c r="R2164" s="0" t="n">
        <f aca="false">IF(K2164=2,1,0)</f>
        <v>0</v>
      </c>
      <c r="S2164" s="0" t="n">
        <f aca="false">IF(L2164=2,1,0)</f>
        <v>0</v>
      </c>
      <c r="T2164" s="0" t="n">
        <f aca="false">SUM(A2164:F2164)</f>
        <v>296</v>
      </c>
      <c r="U2164" s="0" t="n">
        <f aca="false">(N2164*A2164+O2164*B2164+P2164*C2164+Q2164*D2164+R2164*E2164+S2164*F2164)</f>
        <v>0</v>
      </c>
      <c r="V2164" s="0" t="n">
        <f aca="false">T2164-U2164</f>
        <v>296</v>
      </c>
      <c r="W2164" s="0" t="n">
        <f aca="false">V2164/4</f>
        <v>74</v>
      </c>
      <c r="X2164" s="0" t="n">
        <f aca="false">IF(W2164&lt;=U2164,1,0)</f>
        <v>0</v>
      </c>
      <c r="Y2164" s="0" t="n">
        <f aca="false">IF(M2164+X2164=2,1,0)</f>
        <v>0</v>
      </c>
    </row>
    <row r="2165" customFormat="false" ht="13.8" hidden="false" customHeight="false" outlineLevel="0" collapsed="false">
      <c r="A2165" s="0" t="n">
        <v>92</v>
      </c>
      <c r="B2165" s="0" t="n">
        <v>78</v>
      </c>
      <c r="C2165" s="0" t="n">
        <v>5</v>
      </c>
      <c r="D2165" s="0" t="n">
        <v>32</v>
      </c>
      <c r="E2165" s="0" t="n">
        <v>92</v>
      </c>
      <c r="F2165" s="0" t="n">
        <v>78</v>
      </c>
      <c r="G2165" s="0" t="n">
        <f aca="false">COUNTIF($A2165:$F2165,A2165)</f>
        <v>2</v>
      </c>
      <c r="H2165" s="0" t="n">
        <f aca="false">COUNTIF($A2165:$F2165,B2165)</f>
        <v>2</v>
      </c>
      <c r="I2165" s="0" t="n">
        <f aca="false">COUNTIF($A2165:$F2165,C2165)</f>
        <v>1</v>
      </c>
      <c r="J2165" s="0" t="n">
        <f aca="false">COUNTIF($A2165:$F2165,D2165)</f>
        <v>1</v>
      </c>
      <c r="K2165" s="0" t="n">
        <f aca="false">COUNTIF($A2165:$F2165,E2165)</f>
        <v>2</v>
      </c>
      <c r="L2165" s="0" t="n">
        <f aca="false">COUNTIF($A2165:$F2165,F2165)</f>
        <v>2</v>
      </c>
      <c r="M2165" s="1" t="n">
        <f aca="false">IF(SUM(G2165:L2165)=8,1,0)</f>
        <v>0</v>
      </c>
      <c r="N2165" s="0" t="n">
        <f aca="false">IF(G2165=2,1,0)</f>
        <v>1</v>
      </c>
      <c r="O2165" s="0" t="n">
        <f aca="false">IF(H2165=2,1,0)</f>
        <v>1</v>
      </c>
      <c r="P2165" s="0" t="n">
        <f aca="false">IF(I2165=2,1,0)</f>
        <v>0</v>
      </c>
      <c r="Q2165" s="0" t="n">
        <f aca="false">IF(J2165=2,1,0)</f>
        <v>0</v>
      </c>
      <c r="R2165" s="0" t="n">
        <f aca="false">IF(K2165=2,1,0)</f>
        <v>1</v>
      </c>
      <c r="S2165" s="0" t="n">
        <f aca="false">IF(L2165=2,1,0)</f>
        <v>1</v>
      </c>
      <c r="T2165" s="0" t="n">
        <f aca="false">SUM(A2165:F2165)</f>
        <v>377</v>
      </c>
      <c r="U2165" s="0" t="n">
        <f aca="false">(N2165*A2165+O2165*B2165+P2165*C2165+Q2165*D2165+R2165*E2165+S2165*F2165)</f>
        <v>340</v>
      </c>
      <c r="V2165" s="0" t="n">
        <f aca="false">T2165-U2165</f>
        <v>37</v>
      </c>
      <c r="W2165" s="0" t="n">
        <f aca="false">V2165/4</f>
        <v>9.25</v>
      </c>
      <c r="X2165" s="0" t="n">
        <f aca="false">IF(W2165&lt;=U2165,1,0)</f>
        <v>1</v>
      </c>
      <c r="Y2165" s="0" t="n">
        <f aca="false">IF(M2165+X2165=2,1,0)</f>
        <v>0</v>
      </c>
    </row>
    <row r="2166" customFormat="false" ht="13.8" hidden="false" customHeight="false" outlineLevel="0" collapsed="false">
      <c r="A2166" s="0" t="n">
        <v>35</v>
      </c>
      <c r="B2166" s="0" t="n">
        <v>53</v>
      </c>
      <c r="C2166" s="0" t="n">
        <v>88</v>
      </c>
      <c r="D2166" s="0" t="n">
        <v>9</v>
      </c>
      <c r="E2166" s="0" t="n">
        <v>35</v>
      </c>
      <c r="F2166" s="0" t="n">
        <v>26</v>
      </c>
      <c r="G2166" s="0" t="n">
        <f aca="false">COUNTIF($A2166:$F2166,A2166)</f>
        <v>2</v>
      </c>
      <c r="H2166" s="0" t="n">
        <f aca="false">COUNTIF($A2166:$F2166,B2166)</f>
        <v>1</v>
      </c>
      <c r="I2166" s="0" t="n">
        <f aca="false">COUNTIF($A2166:$F2166,C2166)</f>
        <v>1</v>
      </c>
      <c r="J2166" s="0" t="n">
        <f aca="false">COUNTIF($A2166:$F2166,D2166)</f>
        <v>1</v>
      </c>
      <c r="K2166" s="0" t="n">
        <f aca="false">COUNTIF($A2166:$F2166,E2166)</f>
        <v>2</v>
      </c>
      <c r="L2166" s="0" t="n">
        <f aca="false">COUNTIF($A2166:$F2166,F2166)</f>
        <v>1</v>
      </c>
      <c r="M2166" s="1" t="n">
        <f aca="false">IF(SUM(G2166:L2166)=8,1,0)</f>
        <v>1</v>
      </c>
      <c r="N2166" s="0" t="n">
        <f aca="false">IF(G2166=2,1,0)</f>
        <v>1</v>
      </c>
      <c r="O2166" s="0" t="n">
        <f aca="false">IF(H2166=2,1,0)</f>
        <v>0</v>
      </c>
      <c r="P2166" s="0" t="n">
        <f aca="false">IF(I2166=2,1,0)</f>
        <v>0</v>
      </c>
      <c r="Q2166" s="0" t="n">
        <f aca="false">IF(J2166=2,1,0)</f>
        <v>0</v>
      </c>
      <c r="R2166" s="0" t="n">
        <f aca="false">IF(K2166=2,1,0)</f>
        <v>1</v>
      </c>
      <c r="S2166" s="0" t="n">
        <f aca="false">IF(L2166=2,1,0)</f>
        <v>0</v>
      </c>
      <c r="T2166" s="0" t="n">
        <f aca="false">SUM(A2166:F2166)</f>
        <v>246</v>
      </c>
      <c r="U2166" s="0" t="n">
        <f aca="false">(N2166*A2166+O2166*B2166+P2166*C2166+Q2166*D2166+R2166*E2166+S2166*F2166)</f>
        <v>70</v>
      </c>
      <c r="V2166" s="0" t="n">
        <f aca="false">T2166-U2166</f>
        <v>176</v>
      </c>
      <c r="W2166" s="0" t="n">
        <f aca="false">V2166/4</f>
        <v>44</v>
      </c>
      <c r="X2166" s="0" t="n">
        <f aca="false">IF(W2166&lt;=U2166,1,0)</f>
        <v>1</v>
      </c>
      <c r="Y2166" s="0" t="n">
        <f aca="false">IF(M2166+X2166=2,1,0)</f>
        <v>1</v>
      </c>
    </row>
    <row r="2167" customFormat="false" ht="13.8" hidden="false" customHeight="false" outlineLevel="0" collapsed="false">
      <c r="A2167" s="0" t="n">
        <v>58</v>
      </c>
      <c r="B2167" s="0" t="n">
        <v>53</v>
      </c>
      <c r="C2167" s="0" t="n">
        <v>96</v>
      </c>
      <c r="D2167" s="0" t="n">
        <v>40</v>
      </c>
      <c r="E2167" s="0" t="n">
        <v>58</v>
      </c>
      <c r="F2167" s="0" t="n">
        <v>53</v>
      </c>
      <c r="G2167" s="0" t="n">
        <f aca="false">COUNTIF($A2167:$F2167,A2167)</f>
        <v>2</v>
      </c>
      <c r="H2167" s="0" t="n">
        <f aca="false">COUNTIF($A2167:$F2167,B2167)</f>
        <v>2</v>
      </c>
      <c r="I2167" s="0" t="n">
        <f aca="false">COUNTIF($A2167:$F2167,C2167)</f>
        <v>1</v>
      </c>
      <c r="J2167" s="0" t="n">
        <f aca="false">COUNTIF($A2167:$F2167,D2167)</f>
        <v>1</v>
      </c>
      <c r="K2167" s="0" t="n">
        <f aca="false">COUNTIF($A2167:$F2167,E2167)</f>
        <v>2</v>
      </c>
      <c r="L2167" s="0" t="n">
        <f aca="false">COUNTIF($A2167:$F2167,F2167)</f>
        <v>2</v>
      </c>
      <c r="M2167" s="1" t="n">
        <f aca="false">IF(SUM(G2167:L2167)=8,1,0)</f>
        <v>0</v>
      </c>
      <c r="N2167" s="0" t="n">
        <f aca="false">IF(G2167=2,1,0)</f>
        <v>1</v>
      </c>
      <c r="O2167" s="0" t="n">
        <f aca="false">IF(H2167=2,1,0)</f>
        <v>1</v>
      </c>
      <c r="P2167" s="0" t="n">
        <f aca="false">IF(I2167=2,1,0)</f>
        <v>0</v>
      </c>
      <c r="Q2167" s="0" t="n">
        <f aca="false">IF(J2167=2,1,0)</f>
        <v>0</v>
      </c>
      <c r="R2167" s="0" t="n">
        <f aca="false">IF(K2167=2,1,0)</f>
        <v>1</v>
      </c>
      <c r="S2167" s="0" t="n">
        <f aca="false">IF(L2167=2,1,0)</f>
        <v>1</v>
      </c>
      <c r="T2167" s="0" t="n">
        <f aca="false">SUM(A2167:F2167)</f>
        <v>358</v>
      </c>
      <c r="U2167" s="0" t="n">
        <f aca="false">(N2167*A2167+O2167*B2167+P2167*C2167+Q2167*D2167+R2167*E2167+S2167*F2167)</f>
        <v>222</v>
      </c>
      <c r="V2167" s="0" t="n">
        <f aca="false">T2167-U2167</f>
        <v>136</v>
      </c>
      <c r="W2167" s="0" t="n">
        <f aca="false">V2167/4</f>
        <v>34</v>
      </c>
      <c r="X2167" s="0" t="n">
        <f aca="false">IF(W2167&lt;=U2167,1,0)</f>
        <v>1</v>
      </c>
      <c r="Y2167" s="0" t="n">
        <f aca="false">IF(M2167+X2167=2,1,0)</f>
        <v>0</v>
      </c>
    </row>
    <row r="2168" customFormat="false" ht="13.8" hidden="false" customHeight="false" outlineLevel="0" collapsed="false">
      <c r="A2168" s="0" t="n">
        <v>59</v>
      </c>
      <c r="B2168" s="0" t="n">
        <v>39</v>
      </c>
      <c r="C2168" s="0" t="n">
        <v>86</v>
      </c>
      <c r="D2168" s="0" t="n">
        <v>3</v>
      </c>
      <c r="E2168" s="0" t="n">
        <v>39</v>
      </c>
      <c r="F2168" s="0" t="n">
        <v>117</v>
      </c>
      <c r="G2168" s="0" t="n">
        <f aca="false">COUNTIF($A2168:$F2168,A2168)</f>
        <v>1</v>
      </c>
      <c r="H2168" s="0" t="n">
        <f aca="false">COUNTIF($A2168:$F2168,B2168)</f>
        <v>2</v>
      </c>
      <c r="I2168" s="0" t="n">
        <f aca="false">COUNTIF($A2168:$F2168,C2168)</f>
        <v>1</v>
      </c>
      <c r="J2168" s="0" t="n">
        <f aca="false">COUNTIF($A2168:$F2168,D2168)</f>
        <v>1</v>
      </c>
      <c r="K2168" s="0" t="n">
        <f aca="false">COUNTIF($A2168:$F2168,E2168)</f>
        <v>2</v>
      </c>
      <c r="L2168" s="0" t="n">
        <f aca="false">COUNTIF($A2168:$F2168,F2168)</f>
        <v>1</v>
      </c>
      <c r="M2168" s="1" t="n">
        <f aca="false">IF(SUM(G2168:L2168)=8,1,0)</f>
        <v>1</v>
      </c>
      <c r="N2168" s="0" t="n">
        <f aca="false">IF(G2168=2,1,0)</f>
        <v>0</v>
      </c>
      <c r="O2168" s="0" t="n">
        <f aca="false">IF(H2168=2,1,0)</f>
        <v>1</v>
      </c>
      <c r="P2168" s="0" t="n">
        <f aca="false">IF(I2168=2,1,0)</f>
        <v>0</v>
      </c>
      <c r="Q2168" s="0" t="n">
        <f aca="false">IF(J2168=2,1,0)</f>
        <v>0</v>
      </c>
      <c r="R2168" s="0" t="n">
        <f aca="false">IF(K2168=2,1,0)</f>
        <v>1</v>
      </c>
      <c r="S2168" s="0" t="n">
        <f aca="false">IF(L2168=2,1,0)</f>
        <v>0</v>
      </c>
      <c r="T2168" s="0" t="n">
        <f aca="false">SUM(A2168:F2168)</f>
        <v>343</v>
      </c>
      <c r="U2168" s="0" t="n">
        <f aca="false">(N2168*A2168+O2168*B2168+P2168*C2168+Q2168*D2168+R2168*E2168+S2168*F2168)</f>
        <v>78</v>
      </c>
      <c r="V2168" s="0" t="n">
        <f aca="false">T2168-U2168</f>
        <v>265</v>
      </c>
      <c r="W2168" s="0" t="n">
        <f aca="false">V2168/4</f>
        <v>66.25</v>
      </c>
      <c r="X2168" s="0" t="n">
        <f aca="false">IF(W2168&lt;=U2168,1,0)</f>
        <v>1</v>
      </c>
      <c r="Y2168" s="0" t="n">
        <f aca="false">IF(M2168+X2168=2,1,0)</f>
        <v>1</v>
      </c>
    </row>
    <row r="2169" customFormat="false" ht="13.8" hidden="false" customHeight="false" outlineLevel="0" collapsed="false">
      <c r="A2169" s="0" t="n">
        <v>37</v>
      </c>
      <c r="B2169" s="0" t="n">
        <v>36</v>
      </c>
      <c r="C2169" s="0" t="n">
        <v>61</v>
      </c>
      <c r="D2169" s="0" t="n">
        <v>3</v>
      </c>
      <c r="E2169" s="0" t="n">
        <v>12</v>
      </c>
      <c r="F2169" s="0" t="n">
        <v>36</v>
      </c>
      <c r="G2169" s="0" t="n">
        <f aca="false">COUNTIF($A2169:$F2169,A2169)</f>
        <v>1</v>
      </c>
      <c r="H2169" s="0" t="n">
        <f aca="false">COUNTIF($A2169:$F2169,B2169)</f>
        <v>2</v>
      </c>
      <c r="I2169" s="0" t="n">
        <f aca="false">COUNTIF($A2169:$F2169,C2169)</f>
        <v>1</v>
      </c>
      <c r="J2169" s="0" t="n">
        <f aca="false">COUNTIF($A2169:$F2169,D2169)</f>
        <v>1</v>
      </c>
      <c r="K2169" s="0" t="n">
        <f aca="false">COUNTIF($A2169:$F2169,E2169)</f>
        <v>1</v>
      </c>
      <c r="L2169" s="0" t="n">
        <f aca="false">COUNTIF($A2169:$F2169,F2169)</f>
        <v>2</v>
      </c>
      <c r="M2169" s="1" t="n">
        <f aca="false">IF(SUM(G2169:L2169)=8,1,0)</f>
        <v>1</v>
      </c>
      <c r="N2169" s="0" t="n">
        <f aca="false">IF(G2169=2,1,0)</f>
        <v>0</v>
      </c>
      <c r="O2169" s="0" t="n">
        <f aca="false">IF(H2169=2,1,0)</f>
        <v>1</v>
      </c>
      <c r="P2169" s="0" t="n">
        <f aca="false">IF(I2169=2,1,0)</f>
        <v>0</v>
      </c>
      <c r="Q2169" s="0" t="n">
        <f aca="false">IF(J2169=2,1,0)</f>
        <v>0</v>
      </c>
      <c r="R2169" s="0" t="n">
        <f aca="false">IF(K2169=2,1,0)</f>
        <v>0</v>
      </c>
      <c r="S2169" s="0" t="n">
        <f aca="false">IF(L2169=2,1,0)</f>
        <v>1</v>
      </c>
      <c r="T2169" s="0" t="n">
        <f aca="false">SUM(A2169:F2169)</f>
        <v>185</v>
      </c>
      <c r="U2169" s="0" t="n">
        <f aca="false">(N2169*A2169+O2169*B2169+P2169*C2169+Q2169*D2169+R2169*E2169+S2169*F2169)</f>
        <v>72</v>
      </c>
      <c r="V2169" s="0" t="n">
        <f aca="false">T2169-U2169</f>
        <v>113</v>
      </c>
      <c r="W2169" s="0" t="n">
        <f aca="false">V2169/4</f>
        <v>28.25</v>
      </c>
      <c r="X2169" s="0" t="n">
        <f aca="false">IF(W2169&lt;=U2169,1,0)</f>
        <v>1</v>
      </c>
      <c r="Y2169" s="0" t="n">
        <f aca="false">IF(M2169+X2169=2,1,0)</f>
        <v>1</v>
      </c>
    </row>
    <row r="2170" customFormat="false" ht="13.8" hidden="false" customHeight="false" outlineLevel="0" collapsed="false">
      <c r="A2170" s="0" t="n">
        <v>48</v>
      </c>
      <c r="B2170" s="0" t="n">
        <v>37</v>
      </c>
      <c r="C2170" s="0" t="n">
        <v>30</v>
      </c>
      <c r="D2170" s="0" t="n">
        <v>3</v>
      </c>
      <c r="E2170" s="0" t="n">
        <v>16</v>
      </c>
      <c r="F2170" s="0" t="n">
        <v>37</v>
      </c>
      <c r="G2170" s="0" t="n">
        <f aca="false">COUNTIF($A2170:$F2170,A2170)</f>
        <v>1</v>
      </c>
      <c r="H2170" s="0" t="n">
        <f aca="false">COUNTIF($A2170:$F2170,B2170)</f>
        <v>2</v>
      </c>
      <c r="I2170" s="0" t="n">
        <f aca="false">COUNTIF($A2170:$F2170,C2170)</f>
        <v>1</v>
      </c>
      <c r="J2170" s="0" t="n">
        <f aca="false">COUNTIF($A2170:$F2170,D2170)</f>
        <v>1</v>
      </c>
      <c r="K2170" s="0" t="n">
        <f aca="false">COUNTIF($A2170:$F2170,E2170)</f>
        <v>1</v>
      </c>
      <c r="L2170" s="0" t="n">
        <f aca="false">COUNTIF($A2170:$F2170,F2170)</f>
        <v>2</v>
      </c>
      <c r="M2170" s="1" t="n">
        <f aca="false">IF(SUM(G2170:L2170)=8,1,0)</f>
        <v>1</v>
      </c>
      <c r="N2170" s="0" t="n">
        <f aca="false">IF(G2170=2,1,0)</f>
        <v>0</v>
      </c>
      <c r="O2170" s="0" t="n">
        <f aca="false">IF(H2170=2,1,0)</f>
        <v>1</v>
      </c>
      <c r="P2170" s="0" t="n">
        <f aca="false">IF(I2170=2,1,0)</f>
        <v>0</v>
      </c>
      <c r="Q2170" s="0" t="n">
        <f aca="false">IF(J2170=2,1,0)</f>
        <v>0</v>
      </c>
      <c r="R2170" s="0" t="n">
        <f aca="false">IF(K2170=2,1,0)</f>
        <v>0</v>
      </c>
      <c r="S2170" s="0" t="n">
        <f aca="false">IF(L2170=2,1,0)</f>
        <v>1</v>
      </c>
      <c r="T2170" s="0" t="n">
        <f aca="false">SUM(A2170:F2170)</f>
        <v>171</v>
      </c>
      <c r="U2170" s="0" t="n">
        <f aca="false">(N2170*A2170+O2170*B2170+P2170*C2170+Q2170*D2170+R2170*E2170+S2170*F2170)</f>
        <v>74</v>
      </c>
      <c r="V2170" s="0" t="n">
        <f aca="false">T2170-U2170</f>
        <v>97</v>
      </c>
      <c r="W2170" s="0" t="n">
        <f aca="false">V2170/4</f>
        <v>24.25</v>
      </c>
      <c r="X2170" s="0" t="n">
        <f aca="false">IF(W2170&lt;=U2170,1,0)</f>
        <v>1</v>
      </c>
      <c r="Y2170" s="0" t="n">
        <f aca="false">IF(M2170+X2170=2,1,0)</f>
        <v>1</v>
      </c>
    </row>
    <row r="2171" customFormat="false" ht="13.8" hidden="false" customHeight="false" outlineLevel="0" collapsed="false">
      <c r="A2171" s="0" t="n">
        <v>44</v>
      </c>
      <c r="B2171" s="0" t="n">
        <v>60</v>
      </c>
      <c r="C2171" s="0" t="n">
        <v>25</v>
      </c>
      <c r="D2171" s="0" t="n">
        <v>24</v>
      </c>
      <c r="E2171" s="0" t="n">
        <v>14</v>
      </c>
      <c r="F2171" s="0" t="n">
        <v>180</v>
      </c>
      <c r="G2171" s="0" t="n">
        <f aca="false">COUNTIF($A2171:$F2171,A2171)</f>
        <v>1</v>
      </c>
      <c r="H2171" s="0" t="n">
        <f aca="false">COUNTIF($A2171:$F2171,B2171)</f>
        <v>1</v>
      </c>
      <c r="I2171" s="0" t="n">
        <f aca="false">COUNTIF($A2171:$F2171,C2171)</f>
        <v>1</v>
      </c>
      <c r="J2171" s="0" t="n">
        <f aca="false">COUNTIF($A2171:$F2171,D2171)</f>
        <v>1</v>
      </c>
      <c r="K2171" s="0" t="n">
        <f aca="false">COUNTIF($A2171:$F2171,E2171)</f>
        <v>1</v>
      </c>
      <c r="L2171" s="0" t="n">
        <f aca="false">COUNTIF($A2171:$F2171,F2171)</f>
        <v>1</v>
      </c>
      <c r="M2171" s="1" t="n">
        <f aca="false">IF(SUM(G2171:L2171)=8,1,0)</f>
        <v>0</v>
      </c>
      <c r="N2171" s="0" t="n">
        <f aca="false">IF(G2171=2,1,0)</f>
        <v>0</v>
      </c>
      <c r="O2171" s="0" t="n">
        <f aca="false">IF(H2171=2,1,0)</f>
        <v>0</v>
      </c>
      <c r="P2171" s="0" t="n">
        <f aca="false">IF(I2171=2,1,0)</f>
        <v>0</v>
      </c>
      <c r="Q2171" s="0" t="n">
        <f aca="false">IF(J2171=2,1,0)</f>
        <v>0</v>
      </c>
      <c r="R2171" s="0" t="n">
        <f aca="false">IF(K2171=2,1,0)</f>
        <v>0</v>
      </c>
      <c r="S2171" s="0" t="n">
        <f aca="false">IF(L2171=2,1,0)</f>
        <v>0</v>
      </c>
      <c r="T2171" s="0" t="n">
        <f aca="false">SUM(A2171:F2171)</f>
        <v>347</v>
      </c>
      <c r="U2171" s="0" t="n">
        <f aca="false">(N2171*A2171+O2171*B2171+P2171*C2171+Q2171*D2171+R2171*E2171+S2171*F2171)</f>
        <v>0</v>
      </c>
      <c r="V2171" s="0" t="n">
        <f aca="false">T2171-U2171</f>
        <v>347</v>
      </c>
      <c r="W2171" s="0" t="n">
        <f aca="false">V2171/4</f>
        <v>86.75</v>
      </c>
      <c r="X2171" s="0" t="n">
        <f aca="false">IF(W2171&lt;=U2171,1,0)</f>
        <v>0</v>
      </c>
      <c r="Y2171" s="0" t="n">
        <f aca="false">IF(M2171+X2171=2,1,0)</f>
        <v>0</v>
      </c>
    </row>
    <row r="2172" customFormat="false" ht="13.8" hidden="false" customHeight="false" outlineLevel="0" collapsed="false">
      <c r="A2172" s="0" t="n">
        <v>19</v>
      </c>
      <c r="B2172" s="0" t="n">
        <v>11</v>
      </c>
      <c r="C2172" s="0" t="n">
        <v>41</v>
      </c>
      <c r="D2172" s="0" t="n">
        <v>8</v>
      </c>
      <c r="E2172" s="0" t="n">
        <v>6</v>
      </c>
      <c r="F2172" s="0" t="n">
        <v>7</v>
      </c>
      <c r="G2172" s="0" t="n">
        <f aca="false">COUNTIF($A2172:$F2172,A2172)</f>
        <v>1</v>
      </c>
      <c r="H2172" s="0" t="n">
        <f aca="false">COUNTIF($A2172:$F2172,B2172)</f>
        <v>1</v>
      </c>
      <c r="I2172" s="0" t="n">
        <f aca="false">COUNTIF($A2172:$F2172,C2172)</f>
        <v>1</v>
      </c>
      <c r="J2172" s="0" t="n">
        <f aca="false">COUNTIF($A2172:$F2172,D2172)</f>
        <v>1</v>
      </c>
      <c r="K2172" s="0" t="n">
        <f aca="false">COUNTIF($A2172:$F2172,E2172)</f>
        <v>1</v>
      </c>
      <c r="L2172" s="0" t="n">
        <f aca="false">COUNTIF($A2172:$F2172,F2172)</f>
        <v>1</v>
      </c>
      <c r="M2172" s="1" t="n">
        <f aca="false">IF(SUM(G2172:L2172)=8,1,0)</f>
        <v>0</v>
      </c>
      <c r="N2172" s="0" t="n">
        <f aca="false">IF(G2172=2,1,0)</f>
        <v>0</v>
      </c>
      <c r="O2172" s="0" t="n">
        <f aca="false">IF(H2172=2,1,0)</f>
        <v>0</v>
      </c>
      <c r="P2172" s="0" t="n">
        <f aca="false">IF(I2172=2,1,0)</f>
        <v>0</v>
      </c>
      <c r="Q2172" s="0" t="n">
        <f aca="false">IF(J2172=2,1,0)</f>
        <v>0</v>
      </c>
      <c r="R2172" s="0" t="n">
        <f aca="false">IF(K2172=2,1,0)</f>
        <v>0</v>
      </c>
      <c r="S2172" s="0" t="n">
        <f aca="false">IF(L2172=2,1,0)</f>
        <v>0</v>
      </c>
      <c r="T2172" s="0" t="n">
        <f aca="false">SUM(A2172:F2172)</f>
        <v>92</v>
      </c>
      <c r="U2172" s="0" t="n">
        <f aca="false">(N2172*A2172+O2172*B2172+P2172*C2172+Q2172*D2172+R2172*E2172+S2172*F2172)</f>
        <v>0</v>
      </c>
      <c r="V2172" s="0" t="n">
        <f aca="false">T2172-U2172</f>
        <v>92</v>
      </c>
      <c r="W2172" s="0" t="n">
        <f aca="false">V2172/4</f>
        <v>23</v>
      </c>
      <c r="X2172" s="0" t="n">
        <f aca="false">IF(W2172&lt;=U2172,1,0)</f>
        <v>0</v>
      </c>
      <c r="Y2172" s="0" t="n">
        <f aca="false">IF(M2172+X2172=2,1,0)</f>
        <v>0</v>
      </c>
    </row>
    <row r="2173" customFormat="false" ht="13.8" hidden="false" customHeight="false" outlineLevel="0" collapsed="false">
      <c r="A2173" s="0" t="n">
        <v>92</v>
      </c>
      <c r="B2173" s="0" t="n">
        <v>86</v>
      </c>
      <c r="C2173" s="0" t="n">
        <v>75</v>
      </c>
      <c r="D2173" s="0" t="n">
        <v>35</v>
      </c>
      <c r="E2173" s="0" t="n">
        <v>61</v>
      </c>
      <c r="F2173" s="0" t="n">
        <v>258</v>
      </c>
      <c r="G2173" s="0" t="n">
        <f aca="false">COUNTIF($A2173:$F2173,A2173)</f>
        <v>1</v>
      </c>
      <c r="H2173" s="0" t="n">
        <f aca="false">COUNTIF($A2173:$F2173,B2173)</f>
        <v>1</v>
      </c>
      <c r="I2173" s="0" t="n">
        <f aca="false">COUNTIF($A2173:$F2173,C2173)</f>
        <v>1</v>
      </c>
      <c r="J2173" s="0" t="n">
        <f aca="false">COUNTIF($A2173:$F2173,D2173)</f>
        <v>1</v>
      </c>
      <c r="K2173" s="0" t="n">
        <f aca="false">COUNTIF($A2173:$F2173,E2173)</f>
        <v>1</v>
      </c>
      <c r="L2173" s="0" t="n">
        <f aca="false">COUNTIF($A2173:$F2173,F2173)</f>
        <v>1</v>
      </c>
      <c r="M2173" s="1" t="n">
        <f aca="false">IF(SUM(G2173:L2173)=8,1,0)</f>
        <v>0</v>
      </c>
      <c r="N2173" s="0" t="n">
        <f aca="false">IF(G2173=2,1,0)</f>
        <v>0</v>
      </c>
      <c r="O2173" s="0" t="n">
        <f aca="false">IF(H2173=2,1,0)</f>
        <v>0</v>
      </c>
      <c r="P2173" s="0" t="n">
        <f aca="false">IF(I2173=2,1,0)</f>
        <v>0</v>
      </c>
      <c r="Q2173" s="0" t="n">
        <f aca="false">IF(J2173=2,1,0)</f>
        <v>0</v>
      </c>
      <c r="R2173" s="0" t="n">
        <f aca="false">IF(K2173=2,1,0)</f>
        <v>0</v>
      </c>
      <c r="S2173" s="0" t="n">
        <f aca="false">IF(L2173=2,1,0)</f>
        <v>0</v>
      </c>
      <c r="T2173" s="0" t="n">
        <f aca="false">SUM(A2173:F2173)</f>
        <v>607</v>
      </c>
      <c r="U2173" s="0" t="n">
        <f aca="false">(N2173*A2173+O2173*B2173+P2173*C2173+Q2173*D2173+R2173*E2173+S2173*F2173)</f>
        <v>0</v>
      </c>
      <c r="V2173" s="0" t="n">
        <f aca="false">T2173-U2173</f>
        <v>607</v>
      </c>
      <c r="W2173" s="0" t="n">
        <f aca="false">V2173/4</f>
        <v>151.75</v>
      </c>
      <c r="X2173" s="0" t="n">
        <f aca="false">IF(W2173&lt;=U2173,1,0)</f>
        <v>0</v>
      </c>
      <c r="Y2173" s="0" t="n">
        <f aca="false">IF(M2173+X2173=2,1,0)</f>
        <v>0</v>
      </c>
    </row>
    <row r="2174" customFormat="false" ht="13.8" hidden="false" customHeight="false" outlineLevel="0" collapsed="false">
      <c r="A2174" s="0" t="n">
        <v>73</v>
      </c>
      <c r="B2174" s="0" t="n">
        <v>70</v>
      </c>
      <c r="C2174" s="0" t="n">
        <v>10</v>
      </c>
      <c r="D2174" s="0" t="n">
        <v>5</v>
      </c>
      <c r="E2174" s="0" t="n">
        <v>73</v>
      </c>
      <c r="F2174" s="0" t="n">
        <v>140</v>
      </c>
      <c r="G2174" s="0" t="n">
        <f aca="false">COUNTIF($A2174:$F2174,A2174)</f>
        <v>2</v>
      </c>
      <c r="H2174" s="0" t="n">
        <f aca="false">COUNTIF($A2174:$F2174,B2174)</f>
        <v>1</v>
      </c>
      <c r="I2174" s="0" t="n">
        <f aca="false">COUNTIF($A2174:$F2174,C2174)</f>
        <v>1</v>
      </c>
      <c r="J2174" s="0" t="n">
        <f aca="false">COUNTIF($A2174:$F2174,D2174)</f>
        <v>1</v>
      </c>
      <c r="K2174" s="0" t="n">
        <f aca="false">COUNTIF($A2174:$F2174,E2174)</f>
        <v>2</v>
      </c>
      <c r="L2174" s="0" t="n">
        <f aca="false">COUNTIF($A2174:$F2174,F2174)</f>
        <v>1</v>
      </c>
      <c r="M2174" s="1" t="n">
        <f aca="false">IF(SUM(G2174:L2174)=8,1,0)</f>
        <v>1</v>
      </c>
      <c r="N2174" s="0" t="n">
        <f aca="false">IF(G2174=2,1,0)</f>
        <v>1</v>
      </c>
      <c r="O2174" s="0" t="n">
        <f aca="false">IF(H2174=2,1,0)</f>
        <v>0</v>
      </c>
      <c r="P2174" s="0" t="n">
        <f aca="false">IF(I2174=2,1,0)</f>
        <v>0</v>
      </c>
      <c r="Q2174" s="0" t="n">
        <f aca="false">IF(J2174=2,1,0)</f>
        <v>0</v>
      </c>
      <c r="R2174" s="0" t="n">
        <f aca="false">IF(K2174=2,1,0)</f>
        <v>1</v>
      </c>
      <c r="S2174" s="0" t="n">
        <f aca="false">IF(L2174=2,1,0)</f>
        <v>0</v>
      </c>
      <c r="T2174" s="0" t="n">
        <f aca="false">SUM(A2174:F2174)</f>
        <v>371</v>
      </c>
      <c r="U2174" s="0" t="n">
        <f aca="false">(N2174*A2174+O2174*B2174+P2174*C2174+Q2174*D2174+R2174*E2174+S2174*F2174)</f>
        <v>146</v>
      </c>
      <c r="V2174" s="0" t="n">
        <f aca="false">T2174-U2174</f>
        <v>225</v>
      </c>
      <c r="W2174" s="0" t="n">
        <f aca="false">V2174/4</f>
        <v>56.25</v>
      </c>
      <c r="X2174" s="0" t="n">
        <f aca="false">IF(W2174&lt;=U2174,1,0)</f>
        <v>1</v>
      </c>
      <c r="Y2174" s="0" t="n">
        <f aca="false">IF(M2174+X2174=2,1,0)</f>
        <v>1</v>
      </c>
    </row>
    <row r="2175" customFormat="false" ht="13.8" hidden="false" customHeight="false" outlineLevel="0" collapsed="false">
      <c r="A2175" s="0" t="n">
        <v>55</v>
      </c>
      <c r="B2175" s="0" t="n">
        <v>19</v>
      </c>
      <c r="C2175" s="0" t="n">
        <v>14</v>
      </c>
      <c r="D2175" s="0" t="n">
        <v>29</v>
      </c>
      <c r="E2175" s="0" t="n">
        <v>82</v>
      </c>
      <c r="F2175" s="0" t="n">
        <v>6</v>
      </c>
      <c r="G2175" s="0" t="n">
        <f aca="false">COUNTIF($A2175:$F2175,A2175)</f>
        <v>1</v>
      </c>
      <c r="H2175" s="0" t="n">
        <f aca="false">COUNTIF($A2175:$F2175,B2175)</f>
        <v>1</v>
      </c>
      <c r="I2175" s="0" t="n">
        <f aca="false">COUNTIF($A2175:$F2175,C2175)</f>
        <v>1</v>
      </c>
      <c r="J2175" s="0" t="n">
        <f aca="false">COUNTIF($A2175:$F2175,D2175)</f>
        <v>1</v>
      </c>
      <c r="K2175" s="0" t="n">
        <f aca="false">COUNTIF($A2175:$F2175,E2175)</f>
        <v>1</v>
      </c>
      <c r="L2175" s="0" t="n">
        <f aca="false">COUNTIF($A2175:$F2175,F2175)</f>
        <v>1</v>
      </c>
      <c r="M2175" s="1" t="n">
        <f aca="false">IF(SUM(G2175:L2175)=8,1,0)</f>
        <v>0</v>
      </c>
      <c r="N2175" s="0" t="n">
        <f aca="false">IF(G2175=2,1,0)</f>
        <v>0</v>
      </c>
      <c r="O2175" s="0" t="n">
        <f aca="false">IF(H2175=2,1,0)</f>
        <v>0</v>
      </c>
      <c r="P2175" s="0" t="n">
        <f aca="false">IF(I2175=2,1,0)</f>
        <v>0</v>
      </c>
      <c r="Q2175" s="0" t="n">
        <f aca="false">IF(J2175=2,1,0)</f>
        <v>0</v>
      </c>
      <c r="R2175" s="0" t="n">
        <f aca="false">IF(K2175=2,1,0)</f>
        <v>0</v>
      </c>
      <c r="S2175" s="0" t="n">
        <f aca="false">IF(L2175=2,1,0)</f>
        <v>0</v>
      </c>
      <c r="T2175" s="0" t="n">
        <f aca="false">SUM(A2175:F2175)</f>
        <v>205</v>
      </c>
      <c r="U2175" s="0" t="n">
        <f aca="false">(N2175*A2175+O2175*B2175+P2175*C2175+Q2175*D2175+R2175*E2175+S2175*F2175)</f>
        <v>0</v>
      </c>
      <c r="V2175" s="0" t="n">
        <f aca="false">T2175-U2175</f>
        <v>205</v>
      </c>
      <c r="W2175" s="0" t="n">
        <f aca="false">V2175/4</f>
        <v>51.25</v>
      </c>
      <c r="X2175" s="0" t="n">
        <f aca="false">IF(W2175&lt;=U2175,1,0)</f>
        <v>0</v>
      </c>
      <c r="Y2175" s="0" t="n">
        <f aca="false">IF(M2175+X2175=2,1,0)</f>
        <v>0</v>
      </c>
    </row>
    <row r="2176" customFormat="false" ht="13.8" hidden="false" customHeight="false" outlineLevel="0" collapsed="false">
      <c r="A2176" s="0" t="n">
        <v>38</v>
      </c>
      <c r="B2176" s="0" t="n">
        <v>74</v>
      </c>
      <c r="C2176" s="0" t="n">
        <v>34</v>
      </c>
      <c r="D2176" s="0" t="n">
        <v>39</v>
      </c>
      <c r="E2176" s="0" t="n">
        <v>25</v>
      </c>
      <c r="F2176" s="0" t="n">
        <v>74</v>
      </c>
      <c r="G2176" s="0" t="n">
        <f aca="false">COUNTIF($A2176:$F2176,A2176)</f>
        <v>1</v>
      </c>
      <c r="H2176" s="0" t="n">
        <f aca="false">COUNTIF($A2176:$F2176,B2176)</f>
        <v>2</v>
      </c>
      <c r="I2176" s="0" t="n">
        <f aca="false">COUNTIF($A2176:$F2176,C2176)</f>
        <v>1</v>
      </c>
      <c r="J2176" s="0" t="n">
        <f aca="false">COUNTIF($A2176:$F2176,D2176)</f>
        <v>1</v>
      </c>
      <c r="K2176" s="0" t="n">
        <f aca="false">COUNTIF($A2176:$F2176,E2176)</f>
        <v>1</v>
      </c>
      <c r="L2176" s="0" t="n">
        <f aca="false">COUNTIF($A2176:$F2176,F2176)</f>
        <v>2</v>
      </c>
      <c r="M2176" s="1" t="n">
        <f aca="false">IF(SUM(G2176:L2176)=8,1,0)</f>
        <v>1</v>
      </c>
      <c r="N2176" s="0" t="n">
        <f aca="false">IF(G2176=2,1,0)</f>
        <v>0</v>
      </c>
      <c r="O2176" s="0" t="n">
        <f aca="false">IF(H2176=2,1,0)</f>
        <v>1</v>
      </c>
      <c r="P2176" s="0" t="n">
        <f aca="false">IF(I2176=2,1,0)</f>
        <v>0</v>
      </c>
      <c r="Q2176" s="0" t="n">
        <f aca="false">IF(J2176=2,1,0)</f>
        <v>0</v>
      </c>
      <c r="R2176" s="0" t="n">
        <f aca="false">IF(K2176=2,1,0)</f>
        <v>0</v>
      </c>
      <c r="S2176" s="0" t="n">
        <f aca="false">IF(L2176=2,1,0)</f>
        <v>1</v>
      </c>
      <c r="T2176" s="0" t="n">
        <f aca="false">SUM(A2176:F2176)</f>
        <v>284</v>
      </c>
      <c r="U2176" s="0" t="n">
        <f aca="false">(N2176*A2176+O2176*B2176+P2176*C2176+Q2176*D2176+R2176*E2176+S2176*F2176)</f>
        <v>148</v>
      </c>
      <c r="V2176" s="0" t="n">
        <f aca="false">T2176-U2176</f>
        <v>136</v>
      </c>
      <c r="W2176" s="0" t="n">
        <f aca="false">V2176/4</f>
        <v>34</v>
      </c>
      <c r="X2176" s="0" t="n">
        <f aca="false">IF(W2176&lt;=U2176,1,0)</f>
        <v>1</v>
      </c>
      <c r="Y2176" s="0" t="n">
        <f aca="false">IF(M2176+X2176=2,1,0)</f>
        <v>1</v>
      </c>
    </row>
    <row r="2177" customFormat="false" ht="13.8" hidden="false" customHeight="false" outlineLevel="0" collapsed="false">
      <c r="A2177" s="0" t="n">
        <v>40</v>
      </c>
      <c r="B2177" s="0" t="n">
        <v>97</v>
      </c>
      <c r="C2177" s="0" t="n">
        <v>40</v>
      </c>
      <c r="D2177" s="0" t="n">
        <v>22</v>
      </c>
      <c r="E2177" s="0" t="n">
        <v>40</v>
      </c>
      <c r="F2177" s="0" t="n">
        <v>64</v>
      </c>
      <c r="G2177" s="0" t="n">
        <f aca="false">COUNTIF($A2177:$F2177,A2177)</f>
        <v>3</v>
      </c>
      <c r="H2177" s="0" t="n">
        <f aca="false">COUNTIF($A2177:$F2177,B2177)</f>
        <v>1</v>
      </c>
      <c r="I2177" s="0" t="n">
        <f aca="false">COUNTIF($A2177:$F2177,C2177)</f>
        <v>3</v>
      </c>
      <c r="J2177" s="0" t="n">
        <f aca="false">COUNTIF($A2177:$F2177,D2177)</f>
        <v>1</v>
      </c>
      <c r="K2177" s="0" t="n">
        <f aca="false">COUNTIF($A2177:$F2177,E2177)</f>
        <v>3</v>
      </c>
      <c r="L2177" s="0" t="n">
        <f aca="false">COUNTIF($A2177:$F2177,F2177)</f>
        <v>1</v>
      </c>
      <c r="M2177" s="1" t="n">
        <f aca="false">IF(SUM(G2177:L2177)=8,1,0)</f>
        <v>0</v>
      </c>
      <c r="N2177" s="0" t="n">
        <f aca="false">IF(G2177=2,1,0)</f>
        <v>0</v>
      </c>
      <c r="O2177" s="0" t="n">
        <f aca="false">IF(H2177=2,1,0)</f>
        <v>0</v>
      </c>
      <c r="P2177" s="0" t="n">
        <f aca="false">IF(I2177=2,1,0)</f>
        <v>0</v>
      </c>
      <c r="Q2177" s="0" t="n">
        <f aca="false">IF(J2177=2,1,0)</f>
        <v>0</v>
      </c>
      <c r="R2177" s="0" t="n">
        <f aca="false">IF(K2177=2,1,0)</f>
        <v>0</v>
      </c>
      <c r="S2177" s="0" t="n">
        <f aca="false">IF(L2177=2,1,0)</f>
        <v>0</v>
      </c>
      <c r="T2177" s="0" t="n">
        <f aca="false">SUM(A2177:F2177)</f>
        <v>303</v>
      </c>
      <c r="U2177" s="0" t="n">
        <f aca="false">(N2177*A2177+O2177*B2177+P2177*C2177+Q2177*D2177+R2177*E2177+S2177*F2177)</f>
        <v>0</v>
      </c>
      <c r="V2177" s="0" t="n">
        <f aca="false">T2177-U2177</f>
        <v>303</v>
      </c>
      <c r="W2177" s="0" t="n">
        <f aca="false">V2177/4</f>
        <v>75.75</v>
      </c>
      <c r="X2177" s="0" t="n">
        <f aca="false">IF(W2177&lt;=U2177,1,0)</f>
        <v>0</v>
      </c>
      <c r="Y2177" s="0" t="n">
        <f aca="false">IF(M2177+X2177=2,1,0)</f>
        <v>0</v>
      </c>
    </row>
    <row r="2178" customFormat="false" ht="13.8" hidden="false" customHeight="false" outlineLevel="0" collapsed="false">
      <c r="A2178" s="0" t="n">
        <v>5</v>
      </c>
      <c r="B2178" s="0" t="n">
        <v>78</v>
      </c>
      <c r="C2178" s="0" t="n">
        <v>59</v>
      </c>
      <c r="D2178" s="0" t="n">
        <v>32</v>
      </c>
      <c r="E2178" s="0" t="n">
        <v>15</v>
      </c>
      <c r="F2178" s="0" t="n">
        <v>156</v>
      </c>
      <c r="G2178" s="0" t="n">
        <f aca="false">COUNTIF($A2178:$F2178,A2178)</f>
        <v>1</v>
      </c>
      <c r="H2178" s="0" t="n">
        <f aca="false">COUNTIF($A2178:$F2178,B2178)</f>
        <v>1</v>
      </c>
      <c r="I2178" s="0" t="n">
        <f aca="false">COUNTIF($A2178:$F2178,C2178)</f>
        <v>1</v>
      </c>
      <c r="J2178" s="0" t="n">
        <f aca="false">COUNTIF($A2178:$F2178,D2178)</f>
        <v>1</v>
      </c>
      <c r="K2178" s="0" t="n">
        <f aca="false">COUNTIF($A2178:$F2178,E2178)</f>
        <v>1</v>
      </c>
      <c r="L2178" s="0" t="n">
        <f aca="false">COUNTIF($A2178:$F2178,F2178)</f>
        <v>1</v>
      </c>
      <c r="M2178" s="1" t="n">
        <f aca="false">IF(SUM(G2178:L2178)=8,1,0)</f>
        <v>0</v>
      </c>
      <c r="N2178" s="0" t="n">
        <f aca="false">IF(G2178=2,1,0)</f>
        <v>0</v>
      </c>
      <c r="O2178" s="0" t="n">
        <f aca="false">IF(H2178=2,1,0)</f>
        <v>0</v>
      </c>
      <c r="P2178" s="0" t="n">
        <f aca="false">IF(I2178=2,1,0)</f>
        <v>0</v>
      </c>
      <c r="Q2178" s="0" t="n">
        <f aca="false">IF(J2178=2,1,0)</f>
        <v>0</v>
      </c>
      <c r="R2178" s="0" t="n">
        <f aca="false">IF(K2178=2,1,0)</f>
        <v>0</v>
      </c>
      <c r="S2178" s="0" t="n">
        <f aca="false">IF(L2178=2,1,0)</f>
        <v>0</v>
      </c>
      <c r="T2178" s="0" t="n">
        <f aca="false">SUM(A2178:F2178)</f>
        <v>345</v>
      </c>
      <c r="U2178" s="0" t="n">
        <f aca="false">(N2178*A2178+O2178*B2178+P2178*C2178+Q2178*D2178+R2178*E2178+S2178*F2178)</f>
        <v>0</v>
      </c>
      <c r="V2178" s="0" t="n">
        <f aca="false">T2178-U2178</f>
        <v>345</v>
      </c>
      <c r="W2178" s="0" t="n">
        <f aca="false">V2178/4</f>
        <v>86.25</v>
      </c>
      <c r="X2178" s="0" t="n">
        <f aca="false">IF(W2178&lt;=U2178,1,0)</f>
        <v>0</v>
      </c>
      <c r="Y2178" s="0" t="n">
        <f aca="false">IF(M2178+X2178=2,1,0)</f>
        <v>0</v>
      </c>
    </row>
    <row r="2179" customFormat="false" ht="13.8" hidden="false" customHeight="false" outlineLevel="0" collapsed="false">
      <c r="A2179" s="0" t="n">
        <v>15</v>
      </c>
      <c r="B2179" s="0" t="n">
        <v>29</v>
      </c>
      <c r="C2179" s="0" t="n">
        <v>99</v>
      </c>
      <c r="D2179" s="0" t="n">
        <v>8</v>
      </c>
      <c r="E2179" s="0" t="n">
        <v>5</v>
      </c>
      <c r="F2179" s="0" t="n">
        <v>58</v>
      </c>
      <c r="G2179" s="0" t="n">
        <f aca="false">COUNTIF($A2179:$F2179,A2179)</f>
        <v>1</v>
      </c>
      <c r="H2179" s="0" t="n">
        <f aca="false">COUNTIF($A2179:$F2179,B2179)</f>
        <v>1</v>
      </c>
      <c r="I2179" s="0" t="n">
        <f aca="false">COUNTIF($A2179:$F2179,C2179)</f>
        <v>1</v>
      </c>
      <c r="J2179" s="0" t="n">
        <f aca="false">COUNTIF($A2179:$F2179,D2179)</f>
        <v>1</v>
      </c>
      <c r="K2179" s="0" t="n">
        <f aca="false">COUNTIF($A2179:$F2179,E2179)</f>
        <v>1</v>
      </c>
      <c r="L2179" s="0" t="n">
        <f aca="false">COUNTIF($A2179:$F2179,F2179)</f>
        <v>1</v>
      </c>
      <c r="M2179" s="1" t="n">
        <f aca="false">IF(SUM(G2179:L2179)=8,1,0)</f>
        <v>0</v>
      </c>
      <c r="N2179" s="0" t="n">
        <f aca="false">IF(G2179=2,1,0)</f>
        <v>0</v>
      </c>
      <c r="O2179" s="0" t="n">
        <f aca="false">IF(H2179=2,1,0)</f>
        <v>0</v>
      </c>
      <c r="P2179" s="0" t="n">
        <f aca="false">IF(I2179=2,1,0)</f>
        <v>0</v>
      </c>
      <c r="Q2179" s="0" t="n">
        <f aca="false">IF(J2179=2,1,0)</f>
        <v>0</v>
      </c>
      <c r="R2179" s="0" t="n">
        <f aca="false">IF(K2179=2,1,0)</f>
        <v>0</v>
      </c>
      <c r="S2179" s="0" t="n">
        <f aca="false">IF(L2179=2,1,0)</f>
        <v>0</v>
      </c>
      <c r="T2179" s="0" t="n">
        <f aca="false">SUM(A2179:F2179)</f>
        <v>214</v>
      </c>
      <c r="U2179" s="0" t="n">
        <f aca="false">(N2179*A2179+O2179*B2179+P2179*C2179+Q2179*D2179+R2179*E2179+S2179*F2179)</f>
        <v>0</v>
      </c>
      <c r="V2179" s="0" t="n">
        <f aca="false">T2179-U2179</f>
        <v>214</v>
      </c>
      <c r="W2179" s="0" t="n">
        <f aca="false">V2179/4</f>
        <v>53.5</v>
      </c>
      <c r="X2179" s="0" t="n">
        <f aca="false">IF(W2179&lt;=U2179,1,0)</f>
        <v>0</v>
      </c>
      <c r="Y2179" s="0" t="n">
        <f aca="false">IF(M2179+X2179=2,1,0)</f>
        <v>0</v>
      </c>
    </row>
    <row r="2180" customFormat="false" ht="13.8" hidden="false" customHeight="false" outlineLevel="0" collapsed="false">
      <c r="A2180" s="0" t="n">
        <v>59</v>
      </c>
      <c r="B2180" s="0" t="n">
        <v>79</v>
      </c>
      <c r="C2180" s="0" t="n">
        <v>92</v>
      </c>
      <c r="D2180" s="0" t="n">
        <v>42</v>
      </c>
      <c r="E2180" s="0" t="n">
        <v>59</v>
      </c>
      <c r="F2180" s="0" t="n">
        <v>79</v>
      </c>
      <c r="G2180" s="0" t="n">
        <f aca="false">COUNTIF($A2180:$F2180,A2180)</f>
        <v>2</v>
      </c>
      <c r="H2180" s="0" t="n">
        <f aca="false">COUNTIF($A2180:$F2180,B2180)</f>
        <v>2</v>
      </c>
      <c r="I2180" s="0" t="n">
        <f aca="false">COUNTIF($A2180:$F2180,C2180)</f>
        <v>1</v>
      </c>
      <c r="J2180" s="0" t="n">
        <f aca="false">COUNTIF($A2180:$F2180,D2180)</f>
        <v>1</v>
      </c>
      <c r="K2180" s="0" t="n">
        <f aca="false">COUNTIF($A2180:$F2180,E2180)</f>
        <v>2</v>
      </c>
      <c r="L2180" s="0" t="n">
        <f aca="false">COUNTIF($A2180:$F2180,F2180)</f>
        <v>2</v>
      </c>
      <c r="M2180" s="1" t="n">
        <f aca="false">IF(SUM(G2180:L2180)=8,1,0)</f>
        <v>0</v>
      </c>
      <c r="N2180" s="0" t="n">
        <f aca="false">IF(G2180=2,1,0)</f>
        <v>1</v>
      </c>
      <c r="O2180" s="0" t="n">
        <f aca="false">IF(H2180=2,1,0)</f>
        <v>1</v>
      </c>
      <c r="P2180" s="0" t="n">
        <f aca="false">IF(I2180=2,1,0)</f>
        <v>0</v>
      </c>
      <c r="Q2180" s="0" t="n">
        <f aca="false">IF(J2180=2,1,0)</f>
        <v>0</v>
      </c>
      <c r="R2180" s="0" t="n">
        <f aca="false">IF(K2180=2,1,0)</f>
        <v>1</v>
      </c>
      <c r="S2180" s="0" t="n">
        <f aca="false">IF(L2180=2,1,0)</f>
        <v>1</v>
      </c>
      <c r="T2180" s="0" t="n">
        <f aca="false">SUM(A2180:F2180)</f>
        <v>410</v>
      </c>
      <c r="U2180" s="0" t="n">
        <f aca="false">(N2180*A2180+O2180*B2180+P2180*C2180+Q2180*D2180+R2180*E2180+S2180*F2180)</f>
        <v>276</v>
      </c>
      <c r="V2180" s="0" t="n">
        <f aca="false">T2180-U2180</f>
        <v>134</v>
      </c>
      <c r="W2180" s="0" t="n">
        <f aca="false">V2180/4</f>
        <v>33.5</v>
      </c>
      <c r="X2180" s="0" t="n">
        <f aca="false">IF(W2180&lt;=U2180,1,0)</f>
        <v>1</v>
      </c>
      <c r="Y2180" s="0" t="n">
        <f aca="false">IF(M2180+X2180=2,1,0)</f>
        <v>0</v>
      </c>
    </row>
    <row r="2181" customFormat="false" ht="13.8" hidden="false" customHeight="false" outlineLevel="0" collapsed="false">
      <c r="A2181" s="0" t="n">
        <v>6</v>
      </c>
      <c r="B2181" s="0" t="n">
        <v>71</v>
      </c>
      <c r="C2181" s="0" t="n">
        <v>27</v>
      </c>
      <c r="D2181" s="0" t="n">
        <v>9</v>
      </c>
      <c r="E2181" s="0" t="n">
        <v>6</v>
      </c>
      <c r="F2181" s="0" t="n">
        <v>106</v>
      </c>
      <c r="G2181" s="0" t="n">
        <f aca="false">COUNTIF($A2181:$F2181,A2181)</f>
        <v>2</v>
      </c>
      <c r="H2181" s="0" t="n">
        <f aca="false">COUNTIF($A2181:$F2181,B2181)</f>
        <v>1</v>
      </c>
      <c r="I2181" s="0" t="n">
        <f aca="false">COUNTIF($A2181:$F2181,C2181)</f>
        <v>1</v>
      </c>
      <c r="J2181" s="0" t="n">
        <f aca="false">COUNTIF($A2181:$F2181,D2181)</f>
        <v>1</v>
      </c>
      <c r="K2181" s="0" t="n">
        <f aca="false">COUNTIF($A2181:$F2181,E2181)</f>
        <v>2</v>
      </c>
      <c r="L2181" s="0" t="n">
        <f aca="false">COUNTIF($A2181:$F2181,F2181)</f>
        <v>1</v>
      </c>
      <c r="M2181" s="1" t="n">
        <f aca="false">IF(SUM(G2181:L2181)=8,1,0)</f>
        <v>1</v>
      </c>
      <c r="N2181" s="0" t="n">
        <f aca="false">IF(G2181=2,1,0)</f>
        <v>1</v>
      </c>
      <c r="O2181" s="0" t="n">
        <f aca="false">IF(H2181=2,1,0)</f>
        <v>0</v>
      </c>
      <c r="P2181" s="0" t="n">
        <f aca="false">IF(I2181=2,1,0)</f>
        <v>0</v>
      </c>
      <c r="Q2181" s="0" t="n">
        <f aca="false">IF(J2181=2,1,0)</f>
        <v>0</v>
      </c>
      <c r="R2181" s="0" t="n">
        <f aca="false">IF(K2181=2,1,0)</f>
        <v>1</v>
      </c>
      <c r="S2181" s="0" t="n">
        <f aca="false">IF(L2181=2,1,0)</f>
        <v>0</v>
      </c>
      <c r="T2181" s="0" t="n">
        <f aca="false">SUM(A2181:F2181)</f>
        <v>225</v>
      </c>
      <c r="U2181" s="0" t="n">
        <f aca="false">(N2181*A2181+O2181*B2181+P2181*C2181+Q2181*D2181+R2181*E2181+S2181*F2181)</f>
        <v>12</v>
      </c>
      <c r="V2181" s="0" t="n">
        <f aca="false">T2181-U2181</f>
        <v>213</v>
      </c>
      <c r="W2181" s="0" t="n">
        <f aca="false">V2181/4</f>
        <v>53.25</v>
      </c>
      <c r="X2181" s="0" t="n">
        <f aca="false">IF(W2181&lt;=U2181,1,0)</f>
        <v>0</v>
      </c>
      <c r="Y2181" s="0" t="n">
        <f aca="false">IF(M2181+X2181=2,1,0)</f>
        <v>0</v>
      </c>
    </row>
    <row r="2182" customFormat="false" ht="13.8" hidden="false" customHeight="false" outlineLevel="0" collapsed="false">
      <c r="A2182" s="0" t="n">
        <v>50</v>
      </c>
      <c r="B2182" s="0" t="n">
        <v>73</v>
      </c>
      <c r="C2182" s="0" t="n">
        <v>42</v>
      </c>
      <c r="D2182" s="0" t="n">
        <v>50</v>
      </c>
      <c r="E2182" s="0" t="n">
        <v>16</v>
      </c>
      <c r="F2182" s="0" t="n">
        <v>36</v>
      </c>
      <c r="G2182" s="0" t="n">
        <f aca="false">COUNTIF($A2182:$F2182,A2182)</f>
        <v>2</v>
      </c>
      <c r="H2182" s="0" t="n">
        <f aca="false">COUNTIF($A2182:$F2182,B2182)</f>
        <v>1</v>
      </c>
      <c r="I2182" s="0" t="n">
        <f aca="false">COUNTIF($A2182:$F2182,C2182)</f>
        <v>1</v>
      </c>
      <c r="J2182" s="0" t="n">
        <f aca="false">COUNTIF($A2182:$F2182,D2182)</f>
        <v>2</v>
      </c>
      <c r="K2182" s="0" t="n">
        <f aca="false">COUNTIF($A2182:$F2182,E2182)</f>
        <v>1</v>
      </c>
      <c r="L2182" s="0" t="n">
        <f aca="false">COUNTIF($A2182:$F2182,F2182)</f>
        <v>1</v>
      </c>
      <c r="M2182" s="1" t="n">
        <f aca="false">IF(SUM(G2182:L2182)=8,1,0)</f>
        <v>1</v>
      </c>
      <c r="N2182" s="0" t="n">
        <f aca="false">IF(G2182=2,1,0)</f>
        <v>1</v>
      </c>
      <c r="O2182" s="0" t="n">
        <f aca="false">IF(H2182=2,1,0)</f>
        <v>0</v>
      </c>
      <c r="P2182" s="0" t="n">
        <f aca="false">IF(I2182=2,1,0)</f>
        <v>0</v>
      </c>
      <c r="Q2182" s="0" t="n">
        <f aca="false">IF(J2182=2,1,0)</f>
        <v>1</v>
      </c>
      <c r="R2182" s="0" t="n">
        <f aca="false">IF(K2182=2,1,0)</f>
        <v>0</v>
      </c>
      <c r="S2182" s="0" t="n">
        <f aca="false">IF(L2182=2,1,0)</f>
        <v>0</v>
      </c>
      <c r="T2182" s="0" t="n">
        <f aca="false">SUM(A2182:F2182)</f>
        <v>267</v>
      </c>
      <c r="U2182" s="0" t="n">
        <f aca="false">(N2182*A2182+O2182*B2182+P2182*C2182+Q2182*D2182+R2182*E2182+S2182*F2182)</f>
        <v>100</v>
      </c>
      <c r="V2182" s="0" t="n">
        <f aca="false">T2182-U2182</f>
        <v>167</v>
      </c>
      <c r="W2182" s="0" t="n">
        <f aca="false">V2182/4</f>
        <v>41.75</v>
      </c>
      <c r="X2182" s="0" t="n">
        <f aca="false">IF(W2182&lt;=U2182,1,0)</f>
        <v>1</v>
      </c>
      <c r="Y2182" s="0" t="n">
        <f aca="false">IF(M2182+X2182=2,1,0)</f>
        <v>1</v>
      </c>
    </row>
    <row r="2183" customFormat="false" ht="13.8" hidden="false" customHeight="false" outlineLevel="0" collapsed="false">
      <c r="A2183" s="0" t="n">
        <v>6</v>
      </c>
      <c r="B2183" s="0" t="n">
        <v>92</v>
      </c>
      <c r="C2183" s="0" t="n">
        <v>76</v>
      </c>
      <c r="D2183" s="0" t="n">
        <v>41</v>
      </c>
      <c r="E2183" s="0" t="n">
        <v>12</v>
      </c>
      <c r="F2183" s="0" t="n">
        <v>276</v>
      </c>
      <c r="G2183" s="0" t="n">
        <f aca="false">COUNTIF($A2183:$F2183,A2183)</f>
        <v>1</v>
      </c>
      <c r="H2183" s="0" t="n">
        <f aca="false">COUNTIF($A2183:$F2183,B2183)</f>
        <v>1</v>
      </c>
      <c r="I2183" s="0" t="n">
        <f aca="false">COUNTIF($A2183:$F2183,C2183)</f>
        <v>1</v>
      </c>
      <c r="J2183" s="0" t="n">
        <f aca="false">COUNTIF($A2183:$F2183,D2183)</f>
        <v>1</v>
      </c>
      <c r="K2183" s="0" t="n">
        <f aca="false">COUNTIF($A2183:$F2183,E2183)</f>
        <v>1</v>
      </c>
      <c r="L2183" s="0" t="n">
        <f aca="false">COUNTIF($A2183:$F2183,F2183)</f>
        <v>1</v>
      </c>
      <c r="M2183" s="1" t="n">
        <f aca="false">IF(SUM(G2183:L2183)=8,1,0)</f>
        <v>0</v>
      </c>
      <c r="N2183" s="0" t="n">
        <f aca="false">IF(G2183=2,1,0)</f>
        <v>0</v>
      </c>
      <c r="O2183" s="0" t="n">
        <f aca="false">IF(H2183=2,1,0)</f>
        <v>0</v>
      </c>
      <c r="P2183" s="0" t="n">
        <f aca="false">IF(I2183=2,1,0)</f>
        <v>0</v>
      </c>
      <c r="Q2183" s="0" t="n">
        <f aca="false">IF(J2183=2,1,0)</f>
        <v>0</v>
      </c>
      <c r="R2183" s="0" t="n">
        <f aca="false">IF(K2183=2,1,0)</f>
        <v>0</v>
      </c>
      <c r="S2183" s="0" t="n">
        <f aca="false">IF(L2183=2,1,0)</f>
        <v>0</v>
      </c>
      <c r="T2183" s="0" t="n">
        <f aca="false">SUM(A2183:F2183)</f>
        <v>503</v>
      </c>
      <c r="U2183" s="0" t="n">
        <f aca="false">(N2183*A2183+O2183*B2183+P2183*C2183+Q2183*D2183+R2183*E2183+S2183*F2183)</f>
        <v>0</v>
      </c>
      <c r="V2183" s="0" t="n">
        <f aca="false">T2183-U2183</f>
        <v>503</v>
      </c>
      <c r="W2183" s="0" t="n">
        <f aca="false">V2183/4</f>
        <v>125.75</v>
      </c>
      <c r="X2183" s="0" t="n">
        <f aca="false">IF(W2183&lt;=U2183,1,0)</f>
        <v>0</v>
      </c>
      <c r="Y2183" s="0" t="n">
        <f aca="false">IF(M2183+X2183=2,1,0)</f>
        <v>0</v>
      </c>
    </row>
    <row r="2184" customFormat="false" ht="13.8" hidden="false" customHeight="false" outlineLevel="0" collapsed="false">
      <c r="A2184" s="0" t="n">
        <v>45</v>
      </c>
      <c r="B2184" s="0" t="n">
        <v>6</v>
      </c>
      <c r="C2184" s="0" t="n">
        <v>15</v>
      </c>
      <c r="D2184" s="0" t="n">
        <v>4</v>
      </c>
      <c r="E2184" s="0" t="n">
        <v>15</v>
      </c>
      <c r="F2184" s="0" t="n">
        <v>4</v>
      </c>
      <c r="G2184" s="0" t="n">
        <f aca="false">COUNTIF($A2184:$F2184,A2184)</f>
        <v>1</v>
      </c>
      <c r="H2184" s="0" t="n">
        <f aca="false">COUNTIF($A2184:$F2184,B2184)</f>
        <v>1</v>
      </c>
      <c r="I2184" s="0" t="n">
        <f aca="false">COUNTIF($A2184:$F2184,C2184)</f>
        <v>2</v>
      </c>
      <c r="J2184" s="0" t="n">
        <f aca="false">COUNTIF($A2184:$F2184,D2184)</f>
        <v>2</v>
      </c>
      <c r="K2184" s="0" t="n">
        <f aca="false">COUNTIF($A2184:$F2184,E2184)</f>
        <v>2</v>
      </c>
      <c r="L2184" s="0" t="n">
        <f aca="false">COUNTIF($A2184:$F2184,F2184)</f>
        <v>2</v>
      </c>
      <c r="M2184" s="1" t="n">
        <f aca="false">IF(SUM(G2184:L2184)=8,1,0)</f>
        <v>0</v>
      </c>
      <c r="N2184" s="0" t="n">
        <f aca="false">IF(G2184=2,1,0)</f>
        <v>0</v>
      </c>
      <c r="O2184" s="0" t="n">
        <f aca="false">IF(H2184=2,1,0)</f>
        <v>0</v>
      </c>
      <c r="P2184" s="0" t="n">
        <f aca="false">IF(I2184=2,1,0)</f>
        <v>1</v>
      </c>
      <c r="Q2184" s="0" t="n">
        <f aca="false">IF(J2184=2,1,0)</f>
        <v>1</v>
      </c>
      <c r="R2184" s="0" t="n">
        <f aca="false">IF(K2184=2,1,0)</f>
        <v>1</v>
      </c>
      <c r="S2184" s="0" t="n">
        <f aca="false">IF(L2184=2,1,0)</f>
        <v>1</v>
      </c>
      <c r="T2184" s="0" t="n">
        <f aca="false">SUM(A2184:F2184)</f>
        <v>89</v>
      </c>
      <c r="U2184" s="0" t="n">
        <f aca="false">(N2184*A2184+O2184*B2184+P2184*C2184+Q2184*D2184+R2184*E2184+S2184*F2184)</f>
        <v>38</v>
      </c>
      <c r="V2184" s="0" t="n">
        <f aca="false">T2184-U2184</f>
        <v>51</v>
      </c>
      <c r="W2184" s="0" t="n">
        <f aca="false">V2184/4</f>
        <v>12.75</v>
      </c>
      <c r="X2184" s="0" t="n">
        <f aca="false">IF(W2184&lt;=U2184,1,0)</f>
        <v>1</v>
      </c>
      <c r="Y2184" s="0" t="n">
        <f aca="false">IF(M2184+X2184=2,1,0)</f>
        <v>0</v>
      </c>
    </row>
    <row r="2185" customFormat="false" ht="13.8" hidden="false" customHeight="false" outlineLevel="0" collapsed="false">
      <c r="A2185" s="0" t="n">
        <v>78</v>
      </c>
      <c r="B2185" s="0" t="n">
        <v>45</v>
      </c>
      <c r="C2185" s="0" t="n">
        <v>8</v>
      </c>
      <c r="D2185" s="0" t="n">
        <v>9</v>
      </c>
      <c r="E2185" s="0" t="n">
        <v>117</v>
      </c>
      <c r="F2185" s="0" t="n">
        <v>22</v>
      </c>
      <c r="G2185" s="0" t="n">
        <f aca="false">COUNTIF($A2185:$F2185,A2185)</f>
        <v>1</v>
      </c>
      <c r="H2185" s="0" t="n">
        <f aca="false">COUNTIF($A2185:$F2185,B2185)</f>
        <v>1</v>
      </c>
      <c r="I2185" s="0" t="n">
        <f aca="false">COUNTIF($A2185:$F2185,C2185)</f>
        <v>1</v>
      </c>
      <c r="J2185" s="0" t="n">
        <f aca="false">COUNTIF($A2185:$F2185,D2185)</f>
        <v>1</v>
      </c>
      <c r="K2185" s="0" t="n">
        <f aca="false">COUNTIF($A2185:$F2185,E2185)</f>
        <v>1</v>
      </c>
      <c r="L2185" s="0" t="n">
        <f aca="false">COUNTIF($A2185:$F2185,F2185)</f>
        <v>1</v>
      </c>
      <c r="M2185" s="1" t="n">
        <f aca="false">IF(SUM(G2185:L2185)=8,1,0)</f>
        <v>0</v>
      </c>
      <c r="N2185" s="0" t="n">
        <f aca="false">IF(G2185=2,1,0)</f>
        <v>0</v>
      </c>
      <c r="O2185" s="0" t="n">
        <f aca="false">IF(H2185=2,1,0)</f>
        <v>0</v>
      </c>
      <c r="P2185" s="0" t="n">
        <f aca="false">IF(I2185=2,1,0)</f>
        <v>0</v>
      </c>
      <c r="Q2185" s="0" t="n">
        <f aca="false">IF(J2185=2,1,0)</f>
        <v>0</v>
      </c>
      <c r="R2185" s="0" t="n">
        <f aca="false">IF(K2185=2,1,0)</f>
        <v>0</v>
      </c>
      <c r="S2185" s="0" t="n">
        <f aca="false">IF(L2185=2,1,0)</f>
        <v>0</v>
      </c>
      <c r="T2185" s="0" t="n">
        <f aca="false">SUM(A2185:F2185)</f>
        <v>279</v>
      </c>
      <c r="U2185" s="0" t="n">
        <f aca="false">(N2185*A2185+O2185*B2185+P2185*C2185+Q2185*D2185+R2185*E2185+S2185*F2185)</f>
        <v>0</v>
      </c>
      <c r="V2185" s="0" t="n">
        <f aca="false">T2185-U2185</f>
        <v>279</v>
      </c>
      <c r="W2185" s="0" t="n">
        <f aca="false">V2185/4</f>
        <v>69.75</v>
      </c>
      <c r="X2185" s="0" t="n">
        <f aca="false">IF(W2185&lt;=U2185,1,0)</f>
        <v>0</v>
      </c>
      <c r="Y2185" s="0" t="n">
        <f aca="false">IF(M2185+X2185=2,1,0)</f>
        <v>0</v>
      </c>
    </row>
    <row r="2186" customFormat="false" ht="13.8" hidden="false" customHeight="false" outlineLevel="0" collapsed="false">
      <c r="A2186" s="0" t="n">
        <v>66</v>
      </c>
      <c r="B2186" s="0" t="n">
        <v>49</v>
      </c>
      <c r="C2186" s="0" t="n">
        <v>90</v>
      </c>
      <c r="D2186" s="0" t="n">
        <v>29</v>
      </c>
      <c r="E2186" s="0" t="n">
        <v>99</v>
      </c>
      <c r="F2186" s="0" t="n">
        <v>98</v>
      </c>
      <c r="G2186" s="0" t="n">
        <f aca="false">COUNTIF($A2186:$F2186,A2186)</f>
        <v>1</v>
      </c>
      <c r="H2186" s="0" t="n">
        <f aca="false">COUNTIF($A2186:$F2186,B2186)</f>
        <v>1</v>
      </c>
      <c r="I2186" s="0" t="n">
        <f aca="false">COUNTIF($A2186:$F2186,C2186)</f>
        <v>1</v>
      </c>
      <c r="J2186" s="0" t="n">
        <f aca="false">COUNTIF($A2186:$F2186,D2186)</f>
        <v>1</v>
      </c>
      <c r="K2186" s="0" t="n">
        <f aca="false">COUNTIF($A2186:$F2186,E2186)</f>
        <v>1</v>
      </c>
      <c r="L2186" s="0" t="n">
        <f aca="false">COUNTIF($A2186:$F2186,F2186)</f>
        <v>1</v>
      </c>
      <c r="M2186" s="1" t="n">
        <f aca="false">IF(SUM(G2186:L2186)=8,1,0)</f>
        <v>0</v>
      </c>
      <c r="N2186" s="0" t="n">
        <f aca="false">IF(G2186=2,1,0)</f>
        <v>0</v>
      </c>
      <c r="O2186" s="0" t="n">
        <f aca="false">IF(H2186=2,1,0)</f>
        <v>0</v>
      </c>
      <c r="P2186" s="0" t="n">
        <f aca="false">IF(I2186=2,1,0)</f>
        <v>0</v>
      </c>
      <c r="Q2186" s="0" t="n">
        <f aca="false">IF(J2186=2,1,0)</f>
        <v>0</v>
      </c>
      <c r="R2186" s="0" t="n">
        <f aca="false">IF(K2186=2,1,0)</f>
        <v>0</v>
      </c>
      <c r="S2186" s="0" t="n">
        <f aca="false">IF(L2186=2,1,0)</f>
        <v>0</v>
      </c>
      <c r="T2186" s="0" t="n">
        <f aca="false">SUM(A2186:F2186)</f>
        <v>431</v>
      </c>
      <c r="U2186" s="0" t="n">
        <f aca="false">(N2186*A2186+O2186*B2186+P2186*C2186+Q2186*D2186+R2186*E2186+S2186*F2186)</f>
        <v>0</v>
      </c>
      <c r="V2186" s="0" t="n">
        <f aca="false">T2186-U2186</f>
        <v>431</v>
      </c>
      <c r="W2186" s="0" t="n">
        <f aca="false">V2186/4</f>
        <v>107.75</v>
      </c>
      <c r="X2186" s="0" t="n">
        <f aca="false">IF(W2186&lt;=U2186,1,0)</f>
        <v>0</v>
      </c>
      <c r="Y2186" s="0" t="n">
        <f aca="false">IF(M2186+X2186=2,1,0)</f>
        <v>0</v>
      </c>
    </row>
    <row r="2187" customFormat="false" ht="13.8" hidden="false" customHeight="false" outlineLevel="0" collapsed="false">
      <c r="A2187" s="0" t="n">
        <v>14</v>
      </c>
      <c r="B2187" s="0" t="n">
        <v>23</v>
      </c>
      <c r="C2187" s="0" t="n">
        <v>59</v>
      </c>
      <c r="D2187" s="0" t="n">
        <v>20</v>
      </c>
      <c r="E2187" s="0" t="n">
        <v>4</v>
      </c>
      <c r="F2187" s="0" t="n">
        <v>11</v>
      </c>
      <c r="G2187" s="0" t="n">
        <f aca="false">COUNTIF($A2187:$F2187,A2187)</f>
        <v>1</v>
      </c>
      <c r="H2187" s="0" t="n">
        <f aca="false">COUNTIF($A2187:$F2187,B2187)</f>
        <v>1</v>
      </c>
      <c r="I2187" s="0" t="n">
        <f aca="false">COUNTIF($A2187:$F2187,C2187)</f>
        <v>1</v>
      </c>
      <c r="J2187" s="0" t="n">
        <f aca="false">COUNTIF($A2187:$F2187,D2187)</f>
        <v>1</v>
      </c>
      <c r="K2187" s="0" t="n">
        <f aca="false">COUNTIF($A2187:$F2187,E2187)</f>
        <v>1</v>
      </c>
      <c r="L2187" s="0" t="n">
        <f aca="false">COUNTIF($A2187:$F2187,F2187)</f>
        <v>1</v>
      </c>
      <c r="M2187" s="1" t="n">
        <f aca="false">IF(SUM(G2187:L2187)=8,1,0)</f>
        <v>0</v>
      </c>
      <c r="N2187" s="0" t="n">
        <f aca="false">IF(G2187=2,1,0)</f>
        <v>0</v>
      </c>
      <c r="O2187" s="0" t="n">
        <f aca="false">IF(H2187=2,1,0)</f>
        <v>0</v>
      </c>
      <c r="P2187" s="0" t="n">
        <f aca="false">IF(I2187=2,1,0)</f>
        <v>0</v>
      </c>
      <c r="Q2187" s="0" t="n">
        <f aca="false">IF(J2187=2,1,0)</f>
        <v>0</v>
      </c>
      <c r="R2187" s="0" t="n">
        <f aca="false">IF(K2187=2,1,0)</f>
        <v>0</v>
      </c>
      <c r="S2187" s="0" t="n">
        <f aca="false">IF(L2187=2,1,0)</f>
        <v>0</v>
      </c>
      <c r="T2187" s="0" t="n">
        <f aca="false">SUM(A2187:F2187)</f>
        <v>131</v>
      </c>
      <c r="U2187" s="0" t="n">
        <f aca="false">(N2187*A2187+O2187*B2187+P2187*C2187+Q2187*D2187+R2187*E2187+S2187*F2187)</f>
        <v>0</v>
      </c>
      <c r="V2187" s="0" t="n">
        <f aca="false">T2187-U2187</f>
        <v>131</v>
      </c>
      <c r="W2187" s="0" t="n">
        <f aca="false">V2187/4</f>
        <v>32.75</v>
      </c>
      <c r="X2187" s="0" t="n">
        <f aca="false">IF(W2187&lt;=U2187,1,0)</f>
        <v>0</v>
      </c>
      <c r="Y2187" s="0" t="n">
        <f aca="false">IF(M2187+X2187=2,1,0)</f>
        <v>0</v>
      </c>
    </row>
    <row r="2188" customFormat="false" ht="13.8" hidden="false" customHeight="false" outlineLevel="0" collapsed="false">
      <c r="A2188" s="0" t="n">
        <v>49</v>
      </c>
      <c r="B2188" s="0" t="n">
        <v>67</v>
      </c>
      <c r="C2188" s="0" t="n">
        <v>99</v>
      </c>
      <c r="D2188" s="0" t="n">
        <v>50</v>
      </c>
      <c r="E2188" s="0" t="n">
        <v>73</v>
      </c>
      <c r="F2188" s="0" t="n">
        <v>100</v>
      </c>
      <c r="G2188" s="0" t="n">
        <f aca="false">COUNTIF($A2188:$F2188,A2188)</f>
        <v>1</v>
      </c>
      <c r="H2188" s="0" t="n">
        <f aca="false">COUNTIF($A2188:$F2188,B2188)</f>
        <v>1</v>
      </c>
      <c r="I2188" s="0" t="n">
        <f aca="false">COUNTIF($A2188:$F2188,C2188)</f>
        <v>1</v>
      </c>
      <c r="J2188" s="0" t="n">
        <f aca="false">COUNTIF($A2188:$F2188,D2188)</f>
        <v>1</v>
      </c>
      <c r="K2188" s="0" t="n">
        <f aca="false">COUNTIF($A2188:$F2188,E2188)</f>
        <v>1</v>
      </c>
      <c r="L2188" s="0" t="n">
        <f aca="false">COUNTIF($A2188:$F2188,F2188)</f>
        <v>1</v>
      </c>
      <c r="M2188" s="1" t="n">
        <f aca="false">IF(SUM(G2188:L2188)=8,1,0)</f>
        <v>0</v>
      </c>
      <c r="N2188" s="0" t="n">
        <f aca="false">IF(G2188=2,1,0)</f>
        <v>0</v>
      </c>
      <c r="O2188" s="0" t="n">
        <f aca="false">IF(H2188=2,1,0)</f>
        <v>0</v>
      </c>
      <c r="P2188" s="0" t="n">
        <f aca="false">IF(I2188=2,1,0)</f>
        <v>0</v>
      </c>
      <c r="Q2188" s="0" t="n">
        <f aca="false">IF(J2188=2,1,0)</f>
        <v>0</v>
      </c>
      <c r="R2188" s="0" t="n">
        <f aca="false">IF(K2188=2,1,0)</f>
        <v>0</v>
      </c>
      <c r="S2188" s="0" t="n">
        <f aca="false">IF(L2188=2,1,0)</f>
        <v>0</v>
      </c>
      <c r="T2188" s="0" t="n">
        <f aca="false">SUM(A2188:F2188)</f>
        <v>438</v>
      </c>
      <c r="U2188" s="0" t="n">
        <f aca="false">(N2188*A2188+O2188*B2188+P2188*C2188+Q2188*D2188+R2188*E2188+S2188*F2188)</f>
        <v>0</v>
      </c>
      <c r="V2188" s="0" t="n">
        <f aca="false">T2188-U2188</f>
        <v>438</v>
      </c>
      <c r="W2188" s="0" t="n">
        <f aca="false">V2188/4</f>
        <v>109.5</v>
      </c>
      <c r="X2188" s="0" t="n">
        <f aca="false">IF(W2188&lt;=U2188,1,0)</f>
        <v>0</v>
      </c>
      <c r="Y2188" s="0" t="n">
        <f aca="false">IF(M2188+X2188=2,1,0)</f>
        <v>0</v>
      </c>
    </row>
    <row r="2189" customFormat="false" ht="13.8" hidden="false" customHeight="false" outlineLevel="0" collapsed="false">
      <c r="A2189" s="0" t="n">
        <v>38</v>
      </c>
      <c r="B2189" s="0" t="n">
        <v>39</v>
      </c>
      <c r="C2189" s="0" t="n">
        <v>62</v>
      </c>
      <c r="D2189" s="0" t="n">
        <v>12</v>
      </c>
      <c r="E2189" s="0" t="n">
        <v>19</v>
      </c>
      <c r="F2189" s="0" t="n">
        <v>58</v>
      </c>
      <c r="G2189" s="0" t="n">
        <f aca="false">COUNTIF($A2189:$F2189,A2189)</f>
        <v>1</v>
      </c>
      <c r="H2189" s="0" t="n">
        <f aca="false">COUNTIF($A2189:$F2189,B2189)</f>
        <v>1</v>
      </c>
      <c r="I2189" s="0" t="n">
        <f aca="false">COUNTIF($A2189:$F2189,C2189)</f>
        <v>1</v>
      </c>
      <c r="J2189" s="0" t="n">
        <f aca="false">COUNTIF($A2189:$F2189,D2189)</f>
        <v>1</v>
      </c>
      <c r="K2189" s="0" t="n">
        <f aca="false">COUNTIF($A2189:$F2189,E2189)</f>
        <v>1</v>
      </c>
      <c r="L2189" s="0" t="n">
        <f aca="false">COUNTIF($A2189:$F2189,F2189)</f>
        <v>1</v>
      </c>
      <c r="M2189" s="1" t="n">
        <f aca="false">IF(SUM(G2189:L2189)=8,1,0)</f>
        <v>0</v>
      </c>
      <c r="N2189" s="0" t="n">
        <f aca="false">IF(G2189=2,1,0)</f>
        <v>0</v>
      </c>
      <c r="O2189" s="0" t="n">
        <f aca="false">IF(H2189=2,1,0)</f>
        <v>0</v>
      </c>
      <c r="P2189" s="0" t="n">
        <f aca="false">IF(I2189=2,1,0)</f>
        <v>0</v>
      </c>
      <c r="Q2189" s="0" t="n">
        <f aca="false">IF(J2189=2,1,0)</f>
        <v>0</v>
      </c>
      <c r="R2189" s="0" t="n">
        <f aca="false">IF(K2189=2,1,0)</f>
        <v>0</v>
      </c>
      <c r="S2189" s="0" t="n">
        <f aca="false">IF(L2189=2,1,0)</f>
        <v>0</v>
      </c>
      <c r="T2189" s="0" t="n">
        <f aca="false">SUM(A2189:F2189)</f>
        <v>228</v>
      </c>
      <c r="U2189" s="0" t="n">
        <f aca="false">(N2189*A2189+O2189*B2189+P2189*C2189+Q2189*D2189+R2189*E2189+S2189*F2189)</f>
        <v>0</v>
      </c>
      <c r="V2189" s="0" t="n">
        <f aca="false">T2189-U2189</f>
        <v>228</v>
      </c>
      <c r="W2189" s="0" t="n">
        <f aca="false">V2189/4</f>
        <v>57</v>
      </c>
      <c r="X2189" s="0" t="n">
        <f aca="false">IF(W2189&lt;=U2189,1,0)</f>
        <v>0</v>
      </c>
      <c r="Y2189" s="0" t="n">
        <f aca="false">IF(M2189+X2189=2,1,0)</f>
        <v>0</v>
      </c>
    </row>
    <row r="2190" customFormat="false" ht="13.8" hidden="false" customHeight="false" outlineLevel="0" collapsed="false">
      <c r="A2190" s="0" t="n">
        <v>52</v>
      </c>
      <c r="B2190" s="0" t="n">
        <v>6</v>
      </c>
      <c r="C2190" s="0" t="n">
        <v>49</v>
      </c>
      <c r="D2190" s="0" t="n">
        <v>24</v>
      </c>
      <c r="E2190" s="0" t="n">
        <v>17</v>
      </c>
      <c r="F2190" s="0" t="n">
        <v>6</v>
      </c>
      <c r="G2190" s="0" t="n">
        <f aca="false">COUNTIF($A2190:$F2190,A2190)</f>
        <v>1</v>
      </c>
      <c r="H2190" s="0" t="n">
        <f aca="false">COUNTIF($A2190:$F2190,B2190)</f>
        <v>2</v>
      </c>
      <c r="I2190" s="0" t="n">
        <f aca="false">COUNTIF($A2190:$F2190,C2190)</f>
        <v>1</v>
      </c>
      <c r="J2190" s="0" t="n">
        <f aca="false">COUNTIF($A2190:$F2190,D2190)</f>
        <v>1</v>
      </c>
      <c r="K2190" s="0" t="n">
        <f aca="false">COUNTIF($A2190:$F2190,E2190)</f>
        <v>1</v>
      </c>
      <c r="L2190" s="0" t="n">
        <f aca="false">COUNTIF($A2190:$F2190,F2190)</f>
        <v>2</v>
      </c>
      <c r="M2190" s="1" t="n">
        <f aca="false">IF(SUM(G2190:L2190)=8,1,0)</f>
        <v>1</v>
      </c>
      <c r="N2190" s="0" t="n">
        <f aca="false">IF(G2190=2,1,0)</f>
        <v>0</v>
      </c>
      <c r="O2190" s="0" t="n">
        <f aca="false">IF(H2190=2,1,0)</f>
        <v>1</v>
      </c>
      <c r="P2190" s="0" t="n">
        <f aca="false">IF(I2190=2,1,0)</f>
        <v>0</v>
      </c>
      <c r="Q2190" s="0" t="n">
        <f aca="false">IF(J2190=2,1,0)</f>
        <v>0</v>
      </c>
      <c r="R2190" s="0" t="n">
        <f aca="false">IF(K2190=2,1,0)</f>
        <v>0</v>
      </c>
      <c r="S2190" s="0" t="n">
        <f aca="false">IF(L2190=2,1,0)</f>
        <v>1</v>
      </c>
      <c r="T2190" s="0" t="n">
        <f aca="false">SUM(A2190:F2190)</f>
        <v>154</v>
      </c>
      <c r="U2190" s="0" t="n">
        <f aca="false">(N2190*A2190+O2190*B2190+P2190*C2190+Q2190*D2190+R2190*E2190+S2190*F2190)</f>
        <v>12</v>
      </c>
      <c r="V2190" s="0" t="n">
        <f aca="false">T2190-U2190</f>
        <v>142</v>
      </c>
      <c r="W2190" s="0" t="n">
        <f aca="false">V2190/4</f>
        <v>35.5</v>
      </c>
      <c r="X2190" s="0" t="n">
        <f aca="false">IF(W2190&lt;=U2190,1,0)</f>
        <v>0</v>
      </c>
      <c r="Y2190" s="0" t="n">
        <f aca="false">IF(M2190+X2190=2,1,0)</f>
        <v>0</v>
      </c>
    </row>
    <row r="2191" customFormat="false" ht="13.8" hidden="false" customHeight="false" outlineLevel="0" collapsed="false">
      <c r="A2191" s="0" t="n">
        <v>77</v>
      </c>
      <c r="B2191" s="0" t="n">
        <v>79</v>
      </c>
      <c r="C2191" s="0" t="n">
        <v>43</v>
      </c>
      <c r="D2191" s="0" t="n">
        <v>34</v>
      </c>
      <c r="E2191" s="0" t="n">
        <v>77</v>
      </c>
      <c r="F2191" s="0" t="n">
        <v>26</v>
      </c>
      <c r="G2191" s="0" t="n">
        <f aca="false">COUNTIF($A2191:$F2191,A2191)</f>
        <v>2</v>
      </c>
      <c r="H2191" s="0" t="n">
        <f aca="false">COUNTIF($A2191:$F2191,B2191)</f>
        <v>1</v>
      </c>
      <c r="I2191" s="0" t="n">
        <f aca="false">COUNTIF($A2191:$F2191,C2191)</f>
        <v>1</v>
      </c>
      <c r="J2191" s="0" t="n">
        <f aca="false">COUNTIF($A2191:$F2191,D2191)</f>
        <v>1</v>
      </c>
      <c r="K2191" s="0" t="n">
        <f aca="false">COUNTIF($A2191:$F2191,E2191)</f>
        <v>2</v>
      </c>
      <c r="L2191" s="0" t="n">
        <f aca="false">COUNTIF($A2191:$F2191,F2191)</f>
        <v>1</v>
      </c>
      <c r="M2191" s="1" t="n">
        <f aca="false">IF(SUM(G2191:L2191)=8,1,0)</f>
        <v>1</v>
      </c>
      <c r="N2191" s="0" t="n">
        <f aca="false">IF(G2191=2,1,0)</f>
        <v>1</v>
      </c>
      <c r="O2191" s="0" t="n">
        <f aca="false">IF(H2191=2,1,0)</f>
        <v>0</v>
      </c>
      <c r="P2191" s="0" t="n">
        <f aca="false">IF(I2191=2,1,0)</f>
        <v>0</v>
      </c>
      <c r="Q2191" s="0" t="n">
        <f aca="false">IF(J2191=2,1,0)</f>
        <v>0</v>
      </c>
      <c r="R2191" s="0" t="n">
        <f aca="false">IF(K2191=2,1,0)</f>
        <v>1</v>
      </c>
      <c r="S2191" s="0" t="n">
        <f aca="false">IF(L2191=2,1,0)</f>
        <v>0</v>
      </c>
      <c r="T2191" s="0" t="n">
        <f aca="false">SUM(A2191:F2191)</f>
        <v>336</v>
      </c>
      <c r="U2191" s="0" t="n">
        <f aca="false">(N2191*A2191+O2191*B2191+P2191*C2191+Q2191*D2191+R2191*E2191+S2191*F2191)</f>
        <v>154</v>
      </c>
      <c r="V2191" s="0" t="n">
        <f aca="false">T2191-U2191</f>
        <v>182</v>
      </c>
      <c r="W2191" s="0" t="n">
        <f aca="false">V2191/4</f>
        <v>45.5</v>
      </c>
      <c r="X2191" s="0" t="n">
        <f aca="false">IF(W2191&lt;=U2191,1,0)</f>
        <v>1</v>
      </c>
      <c r="Y2191" s="0" t="n">
        <f aca="false">IF(M2191+X2191=2,1,0)</f>
        <v>1</v>
      </c>
    </row>
    <row r="2192" customFormat="false" ht="13.8" hidden="false" customHeight="false" outlineLevel="0" collapsed="false">
      <c r="A2192" s="0" t="n">
        <v>55</v>
      </c>
      <c r="B2192" s="0" t="n">
        <v>93</v>
      </c>
      <c r="C2192" s="0" t="n">
        <v>76</v>
      </c>
      <c r="D2192" s="0" t="n">
        <v>34</v>
      </c>
      <c r="E2192" s="0" t="n">
        <v>165</v>
      </c>
      <c r="F2192" s="0" t="n">
        <v>31</v>
      </c>
      <c r="G2192" s="0" t="n">
        <f aca="false">COUNTIF($A2192:$F2192,A2192)</f>
        <v>1</v>
      </c>
      <c r="H2192" s="0" t="n">
        <f aca="false">COUNTIF($A2192:$F2192,B2192)</f>
        <v>1</v>
      </c>
      <c r="I2192" s="0" t="n">
        <f aca="false">COUNTIF($A2192:$F2192,C2192)</f>
        <v>1</v>
      </c>
      <c r="J2192" s="0" t="n">
        <f aca="false">COUNTIF($A2192:$F2192,D2192)</f>
        <v>1</v>
      </c>
      <c r="K2192" s="0" t="n">
        <f aca="false">COUNTIF($A2192:$F2192,E2192)</f>
        <v>1</v>
      </c>
      <c r="L2192" s="0" t="n">
        <f aca="false">COUNTIF($A2192:$F2192,F2192)</f>
        <v>1</v>
      </c>
      <c r="M2192" s="1" t="n">
        <f aca="false">IF(SUM(G2192:L2192)=8,1,0)</f>
        <v>0</v>
      </c>
      <c r="N2192" s="0" t="n">
        <f aca="false">IF(G2192=2,1,0)</f>
        <v>0</v>
      </c>
      <c r="O2192" s="0" t="n">
        <f aca="false">IF(H2192=2,1,0)</f>
        <v>0</v>
      </c>
      <c r="P2192" s="0" t="n">
        <f aca="false">IF(I2192=2,1,0)</f>
        <v>0</v>
      </c>
      <c r="Q2192" s="0" t="n">
        <f aca="false">IF(J2192=2,1,0)</f>
        <v>0</v>
      </c>
      <c r="R2192" s="0" t="n">
        <f aca="false">IF(K2192=2,1,0)</f>
        <v>0</v>
      </c>
      <c r="S2192" s="0" t="n">
        <f aca="false">IF(L2192=2,1,0)</f>
        <v>0</v>
      </c>
      <c r="T2192" s="0" t="n">
        <f aca="false">SUM(A2192:F2192)</f>
        <v>454</v>
      </c>
      <c r="U2192" s="0" t="n">
        <f aca="false">(N2192*A2192+O2192*B2192+P2192*C2192+Q2192*D2192+R2192*E2192+S2192*F2192)</f>
        <v>0</v>
      </c>
      <c r="V2192" s="0" t="n">
        <f aca="false">T2192-U2192</f>
        <v>454</v>
      </c>
      <c r="W2192" s="0" t="n">
        <f aca="false">V2192/4</f>
        <v>113.5</v>
      </c>
      <c r="X2192" s="0" t="n">
        <f aca="false">IF(W2192&lt;=U2192,1,0)</f>
        <v>0</v>
      </c>
      <c r="Y2192" s="0" t="n">
        <f aca="false">IF(M2192+X2192=2,1,0)</f>
        <v>0</v>
      </c>
    </row>
    <row r="2193" customFormat="false" ht="13.8" hidden="false" customHeight="false" outlineLevel="0" collapsed="false">
      <c r="A2193" s="0" t="n">
        <v>57</v>
      </c>
      <c r="B2193" s="0" t="n">
        <v>47</v>
      </c>
      <c r="C2193" s="0" t="n">
        <v>85</v>
      </c>
      <c r="D2193" s="0" t="n">
        <v>42</v>
      </c>
      <c r="E2193" s="0" t="n">
        <v>19</v>
      </c>
      <c r="F2193" s="0" t="n">
        <v>15</v>
      </c>
      <c r="G2193" s="0" t="n">
        <f aca="false">COUNTIF($A2193:$F2193,A2193)</f>
        <v>1</v>
      </c>
      <c r="H2193" s="0" t="n">
        <f aca="false">COUNTIF($A2193:$F2193,B2193)</f>
        <v>1</v>
      </c>
      <c r="I2193" s="0" t="n">
        <f aca="false">COUNTIF($A2193:$F2193,C2193)</f>
        <v>1</v>
      </c>
      <c r="J2193" s="0" t="n">
        <f aca="false">COUNTIF($A2193:$F2193,D2193)</f>
        <v>1</v>
      </c>
      <c r="K2193" s="0" t="n">
        <f aca="false">COUNTIF($A2193:$F2193,E2193)</f>
        <v>1</v>
      </c>
      <c r="L2193" s="0" t="n">
        <f aca="false">COUNTIF($A2193:$F2193,F2193)</f>
        <v>1</v>
      </c>
      <c r="M2193" s="1" t="n">
        <f aca="false">IF(SUM(G2193:L2193)=8,1,0)</f>
        <v>0</v>
      </c>
      <c r="N2193" s="0" t="n">
        <f aca="false">IF(G2193=2,1,0)</f>
        <v>0</v>
      </c>
      <c r="O2193" s="0" t="n">
        <f aca="false">IF(H2193=2,1,0)</f>
        <v>0</v>
      </c>
      <c r="P2193" s="0" t="n">
        <f aca="false">IF(I2193=2,1,0)</f>
        <v>0</v>
      </c>
      <c r="Q2193" s="0" t="n">
        <f aca="false">IF(J2193=2,1,0)</f>
        <v>0</v>
      </c>
      <c r="R2193" s="0" t="n">
        <f aca="false">IF(K2193=2,1,0)</f>
        <v>0</v>
      </c>
      <c r="S2193" s="0" t="n">
        <f aca="false">IF(L2193=2,1,0)</f>
        <v>0</v>
      </c>
      <c r="T2193" s="0" t="n">
        <f aca="false">SUM(A2193:F2193)</f>
        <v>265</v>
      </c>
      <c r="U2193" s="0" t="n">
        <f aca="false">(N2193*A2193+O2193*B2193+P2193*C2193+Q2193*D2193+R2193*E2193+S2193*F2193)</f>
        <v>0</v>
      </c>
      <c r="V2193" s="0" t="n">
        <f aca="false">T2193-U2193</f>
        <v>265</v>
      </c>
      <c r="W2193" s="0" t="n">
        <f aca="false">V2193/4</f>
        <v>66.25</v>
      </c>
      <c r="X2193" s="0" t="n">
        <f aca="false">IF(W2193&lt;=U2193,1,0)</f>
        <v>0</v>
      </c>
      <c r="Y2193" s="0" t="n">
        <f aca="false">IF(M2193+X2193=2,1,0)</f>
        <v>0</v>
      </c>
    </row>
    <row r="2194" customFormat="false" ht="13.8" hidden="false" customHeight="false" outlineLevel="0" collapsed="false">
      <c r="A2194" s="0" t="n">
        <v>75</v>
      </c>
      <c r="B2194" s="0" t="n">
        <v>74</v>
      </c>
      <c r="C2194" s="0" t="n">
        <v>97</v>
      </c>
      <c r="D2194" s="0" t="n">
        <v>23</v>
      </c>
      <c r="E2194" s="0" t="n">
        <v>75</v>
      </c>
      <c r="F2194" s="0" t="n">
        <v>111</v>
      </c>
      <c r="G2194" s="0" t="n">
        <f aca="false">COUNTIF($A2194:$F2194,A2194)</f>
        <v>2</v>
      </c>
      <c r="H2194" s="0" t="n">
        <f aca="false">COUNTIF($A2194:$F2194,B2194)</f>
        <v>1</v>
      </c>
      <c r="I2194" s="0" t="n">
        <f aca="false">COUNTIF($A2194:$F2194,C2194)</f>
        <v>1</v>
      </c>
      <c r="J2194" s="0" t="n">
        <f aca="false">COUNTIF($A2194:$F2194,D2194)</f>
        <v>1</v>
      </c>
      <c r="K2194" s="0" t="n">
        <f aca="false">COUNTIF($A2194:$F2194,E2194)</f>
        <v>2</v>
      </c>
      <c r="L2194" s="0" t="n">
        <f aca="false">COUNTIF($A2194:$F2194,F2194)</f>
        <v>1</v>
      </c>
      <c r="M2194" s="1" t="n">
        <f aca="false">IF(SUM(G2194:L2194)=8,1,0)</f>
        <v>1</v>
      </c>
      <c r="N2194" s="0" t="n">
        <f aca="false">IF(G2194=2,1,0)</f>
        <v>1</v>
      </c>
      <c r="O2194" s="0" t="n">
        <f aca="false">IF(H2194=2,1,0)</f>
        <v>0</v>
      </c>
      <c r="P2194" s="0" t="n">
        <f aca="false">IF(I2194=2,1,0)</f>
        <v>0</v>
      </c>
      <c r="Q2194" s="0" t="n">
        <f aca="false">IF(J2194=2,1,0)</f>
        <v>0</v>
      </c>
      <c r="R2194" s="0" t="n">
        <f aca="false">IF(K2194=2,1,0)</f>
        <v>1</v>
      </c>
      <c r="S2194" s="0" t="n">
        <f aca="false">IF(L2194=2,1,0)</f>
        <v>0</v>
      </c>
      <c r="T2194" s="0" t="n">
        <f aca="false">SUM(A2194:F2194)</f>
        <v>455</v>
      </c>
      <c r="U2194" s="0" t="n">
        <f aca="false">(N2194*A2194+O2194*B2194+P2194*C2194+Q2194*D2194+R2194*E2194+S2194*F2194)</f>
        <v>150</v>
      </c>
      <c r="V2194" s="0" t="n">
        <f aca="false">T2194-U2194</f>
        <v>305</v>
      </c>
      <c r="W2194" s="0" t="n">
        <f aca="false">V2194/4</f>
        <v>76.25</v>
      </c>
      <c r="X2194" s="0" t="n">
        <f aca="false">IF(W2194&lt;=U2194,1,0)</f>
        <v>1</v>
      </c>
      <c r="Y2194" s="0" t="n">
        <f aca="false">IF(M2194+X2194=2,1,0)</f>
        <v>1</v>
      </c>
    </row>
    <row r="2195" customFormat="false" ht="13.8" hidden="false" customHeight="false" outlineLevel="0" collapsed="false">
      <c r="A2195" s="0" t="n">
        <v>2</v>
      </c>
      <c r="B2195" s="0" t="n">
        <v>36</v>
      </c>
      <c r="C2195" s="0" t="n">
        <v>10</v>
      </c>
      <c r="D2195" s="0" t="n">
        <v>47</v>
      </c>
      <c r="E2195" s="0" t="n">
        <v>6</v>
      </c>
      <c r="F2195" s="0" t="n">
        <v>36</v>
      </c>
      <c r="G2195" s="0" t="n">
        <f aca="false">COUNTIF($A2195:$F2195,A2195)</f>
        <v>1</v>
      </c>
      <c r="H2195" s="0" t="n">
        <f aca="false">COUNTIF($A2195:$F2195,B2195)</f>
        <v>2</v>
      </c>
      <c r="I2195" s="0" t="n">
        <f aca="false">COUNTIF($A2195:$F2195,C2195)</f>
        <v>1</v>
      </c>
      <c r="J2195" s="0" t="n">
        <f aca="false">COUNTIF($A2195:$F2195,D2195)</f>
        <v>1</v>
      </c>
      <c r="K2195" s="0" t="n">
        <f aca="false">COUNTIF($A2195:$F2195,E2195)</f>
        <v>1</v>
      </c>
      <c r="L2195" s="0" t="n">
        <f aca="false">COUNTIF($A2195:$F2195,F2195)</f>
        <v>2</v>
      </c>
      <c r="M2195" s="1" t="n">
        <f aca="false">IF(SUM(G2195:L2195)=8,1,0)</f>
        <v>1</v>
      </c>
      <c r="N2195" s="0" t="n">
        <f aca="false">IF(G2195=2,1,0)</f>
        <v>0</v>
      </c>
      <c r="O2195" s="0" t="n">
        <f aca="false">IF(H2195=2,1,0)</f>
        <v>1</v>
      </c>
      <c r="P2195" s="0" t="n">
        <f aca="false">IF(I2195=2,1,0)</f>
        <v>0</v>
      </c>
      <c r="Q2195" s="0" t="n">
        <f aca="false">IF(J2195=2,1,0)</f>
        <v>0</v>
      </c>
      <c r="R2195" s="0" t="n">
        <f aca="false">IF(K2195=2,1,0)</f>
        <v>0</v>
      </c>
      <c r="S2195" s="0" t="n">
        <f aca="false">IF(L2195=2,1,0)</f>
        <v>1</v>
      </c>
      <c r="T2195" s="0" t="n">
        <f aca="false">SUM(A2195:F2195)</f>
        <v>137</v>
      </c>
      <c r="U2195" s="0" t="n">
        <f aca="false">(N2195*A2195+O2195*B2195+P2195*C2195+Q2195*D2195+R2195*E2195+S2195*F2195)</f>
        <v>72</v>
      </c>
      <c r="V2195" s="0" t="n">
        <f aca="false">T2195-U2195</f>
        <v>65</v>
      </c>
      <c r="W2195" s="0" t="n">
        <f aca="false">V2195/4</f>
        <v>16.25</v>
      </c>
      <c r="X2195" s="0" t="n">
        <f aca="false">IF(W2195&lt;=U2195,1,0)</f>
        <v>1</v>
      </c>
      <c r="Y2195" s="0" t="n">
        <f aca="false">IF(M2195+X2195=2,1,0)</f>
        <v>1</v>
      </c>
    </row>
    <row r="2196" customFormat="false" ht="13.8" hidden="false" customHeight="false" outlineLevel="0" collapsed="false">
      <c r="A2196" s="0" t="n">
        <v>91</v>
      </c>
      <c r="B2196" s="0" t="n">
        <v>67</v>
      </c>
      <c r="C2196" s="0" t="n">
        <v>43</v>
      </c>
      <c r="D2196" s="0" t="n">
        <v>25</v>
      </c>
      <c r="E2196" s="0" t="n">
        <v>273</v>
      </c>
      <c r="F2196" s="0" t="n">
        <v>67</v>
      </c>
      <c r="G2196" s="0" t="n">
        <f aca="false">COUNTIF($A2196:$F2196,A2196)</f>
        <v>1</v>
      </c>
      <c r="H2196" s="0" t="n">
        <f aca="false">COUNTIF($A2196:$F2196,B2196)</f>
        <v>2</v>
      </c>
      <c r="I2196" s="0" t="n">
        <f aca="false">COUNTIF($A2196:$F2196,C2196)</f>
        <v>1</v>
      </c>
      <c r="J2196" s="0" t="n">
        <f aca="false">COUNTIF($A2196:$F2196,D2196)</f>
        <v>1</v>
      </c>
      <c r="K2196" s="0" t="n">
        <f aca="false">COUNTIF($A2196:$F2196,E2196)</f>
        <v>1</v>
      </c>
      <c r="L2196" s="0" t="n">
        <f aca="false">COUNTIF($A2196:$F2196,F2196)</f>
        <v>2</v>
      </c>
      <c r="M2196" s="1" t="n">
        <f aca="false">IF(SUM(G2196:L2196)=8,1,0)</f>
        <v>1</v>
      </c>
      <c r="N2196" s="0" t="n">
        <f aca="false">IF(G2196=2,1,0)</f>
        <v>0</v>
      </c>
      <c r="O2196" s="0" t="n">
        <f aca="false">IF(H2196=2,1,0)</f>
        <v>1</v>
      </c>
      <c r="P2196" s="0" t="n">
        <f aca="false">IF(I2196=2,1,0)</f>
        <v>0</v>
      </c>
      <c r="Q2196" s="0" t="n">
        <f aca="false">IF(J2196=2,1,0)</f>
        <v>0</v>
      </c>
      <c r="R2196" s="0" t="n">
        <f aca="false">IF(K2196=2,1,0)</f>
        <v>0</v>
      </c>
      <c r="S2196" s="0" t="n">
        <f aca="false">IF(L2196=2,1,0)</f>
        <v>1</v>
      </c>
      <c r="T2196" s="0" t="n">
        <f aca="false">SUM(A2196:F2196)</f>
        <v>566</v>
      </c>
      <c r="U2196" s="0" t="n">
        <f aca="false">(N2196*A2196+O2196*B2196+P2196*C2196+Q2196*D2196+R2196*E2196+S2196*F2196)</f>
        <v>134</v>
      </c>
      <c r="V2196" s="0" t="n">
        <f aca="false">T2196-U2196</f>
        <v>432</v>
      </c>
      <c r="W2196" s="0" t="n">
        <f aca="false">V2196/4</f>
        <v>108</v>
      </c>
      <c r="X2196" s="0" t="n">
        <f aca="false">IF(W2196&lt;=U2196,1,0)</f>
        <v>1</v>
      </c>
      <c r="Y2196" s="0" t="n">
        <f aca="false">IF(M2196+X2196=2,1,0)</f>
        <v>1</v>
      </c>
    </row>
    <row r="2197" customFormat="false" ht="13.8" hidden="false" customHeight="false" outlineLevel="0" collapsed="false">
      <c r="A2197" s="0" t="n">
        <v>1</v>
      </c>
      <c r="B2197" s="0" t="n">
        <v>94</v>
      </c>
      <c r="C2197" s="0" t="n">
        <v>63</v>
      </c>
      <c r="D2197" s="0" t="n">
        <v>5</v>
      </c>
      <c r="E2197" s="0" t="n">
        <v>0</v>
      </c>
      <c r="F2197" s="0" t="n">
        <v>282</v>
      </c>
      <c r="G2197" s="0" t="n">
        <f aca="false">COUNTIF($A2197:$F2197,A2197)</f>
        <v>1</v>
      </c>
      <c r="H2197" s="0" t="n">
        <f aca="false">COUNTIF($A2197:$F2197,B2197)</f>
        <v>1</v>
      </c>
      <c r="I2197" s="0" t="n">
        <f aca="false">COUNTIF($A2197:$F2197,C2197)</f>
        <v>1</v>
      </c>
      <c r="J2197" s="0" t="n">
        <f aca="false">COUNTIF($A2197:$F2197,D2197)</f>
        <v>1</v>
      </c>
      <c r="K2197" s="0" t="n">
        <f aca="false">COUNTIF($A2197:$F2197,E2197)</f>
        <v>1</v>
      </c>
      <c r="L2197" s="0" t="n">
        <f aca="false">COUNTIF($A2197:$F2197,F2197)</f>
        <v>1</v>
      </c>
      <c r="M2197" s="1" t="n">
        <f aca="false">IF(SUM(G2197:L2197)=8,1,0)</f>
        <v>0</v>
      </c>
      <c r="N2197" s="0" t="n">
        <f aca="false">IF(G2197=2,1,0)</f>
        <v>0</v>
      </c>
      <c r="O2197" s="0" t="n">
        <f aca="false">IF(H2197=2,1,0)</f>
        <v>0</v>
      </c>
      <c r="P2197" s="0" t="n">
        <f aca="false">IF(I2197=2,1,0)</f>
        <v>0</v>
      </c>
      <c r="Q2197" s="0" t="n">
        <f aca="false">IF(J2197=2,1,0)</f>
        <v>0</v>
      </c>
      <c r="R2197" s="0" t="n">
        <f aca="false">IF(K2197=2,1,0)</f>
        <v>0</v>
      </c>
      <c r="S2197" s="0" t="n">
        <f aca="false">IF(L2197=2,1,0)</f>
        <v>0</v>
      </c>
      <c r="T2197" s="0" t="n">
        <f aca="false">SUM(A2197:F2197)</f>
        <v>445</v>
      </c>
      <c r="U2197" s="0" t="n">
        <f aca="false">(N2197*A2197+O2197*B2197+P2197*C2197+Q2197*D2197+R2197*E2197+S2197*F2197)</f>
        <v>0</v>
      </c>
      <c r="V2197" s="0" t="n">
        <f aca="false">T2197-U2197</f>
        <v>445</v>
      </c>
      <c r="W2197" s="0" t="n">
        <f aca="false">V2197/4</f>
        <v>111.25</v>
      </c>
      <c r="X2197" s="0" t="n">
        <f aca="false">IF(W2197&lt;=U2197,1,0)</f>
        <v>0</v>
      </c>
      <c r="Y2197" s="0" t="n">
        <f aca="false">IF(M2197+X2197=2,1,0)</f>
        <v>0</v>
      </c>
    </row>
    <row r="2198" customFormat="false" ht="13.8" hidden="false" customHeight="false" outlineLevel="0" collapsed="false">
      <c r="A2198" s="0" t="n">
        <v>75</v>
      </c>
      <c r="B2198" s="0" t="n">
        <v>15</v>
      </c>
      <c r="C2198" s="0" t="n">
        <v>93</v>
      </c>
      <c r="D2198" s="0" t="n">
        <v>13</v>
      </c>
      <c r="E2198" s="0" t="n">
        <v>37</v>
      </c>
      <c r="F2198" s="0" t="n">
        <v>15</v>
      </c>
      <c r="G2198" s="0" t="n">
        <f aca="false">COUNTIF($A2198:$F2198,A2198)</f>
        <v>1</v>
      </c>
      <c r="H2198" s="0" t="n">
        <f aca="false">COUNTIF($A2198:$F2198,B2198)</f>
        <v>2</v>
      </c>
      <c r="I2198" s="0" t="n">
        <f aca="false">COUNTIF($A2198:$F2198,C2198)</f>
        <v>1</v>
      </c>
      <c r="J2198" s="0" t="n">
        <f aca="false">COUNTIF($A2198:$F2198,D2198)</f>
        <v>1</v>
      </c>
      <c r="K2198" s="0" t="n">
        <f aca="false">COUNTIF($A2198:$F2198,E2198)</f>
        <v>1</v>
      </c>
      <c r="L2198" s="0" t="n">
        <f aca="false">COUNTIF($A2198:$F2198,F2198)</f>
        <v>2</v>
      </c>
      <c r="M2198" s="1" t="n">
        <f aca="false">IF(SUM(G2198:L2198)=8,1,0)</f>
        <v>1</v>
      </c>
      <c r="N2198" s="0" t="n">
        <f aca="false">IF(G2198=2,1,0)</f>
        <v>0</v>
      </c>
      <c r="O2198" s="0" t="n">
        <f aca="false">IF(H2198=2,1,0)</f>
        <v>1</v>
      </c>
      <c r="P2198" s="0" t="n">
        <f aca="false">IF(I2198=2,1,0)</f>
        <v>0</v>
      </c>
      <c r="Q2198" s="0" t="n">
        <f aca="false">IF(J2198=2,1,0)</f>
        <v>0</v>
      </c>
      <c r="R2198" s="0" t="n">
        <f aca="false">IF(K2198=2,1,0)</f>
        <v>0</v>
      </c>
      <c r="S2198" s="0" t="n">
        <f aca="false">IF(L2198=2,1,0)</f>
        <v>1</v>
      </c>
      <c r="T2198" s="0" t="n">
        <f aca="false">SUM(A2198:F2198)</f>
        <v>248</v>
      </c>
      <c r="U2198" s="0" t="n">
        <f aca="false">(N2198*A2198+O2198*B2198+P2198*C2198+Q2198*D2198+R2198*E2198+S2198*F2198)</f>
        <v>30</v>
      </c>
      <c r="V2198" s="0" t="n">
        <f aca="false">T2198-U2198</f>
        <v>218</v>
      </c>
      <c r="W2198" s="0" t="n">
        <f aca="false">V2198/4</f>
        <v>54.5</v>
      </c>
      <c r="X2198" s="0" t="n">
        <f aca="false">IF(W2198&lt;=U2198,1,0)</f>
        <v>0</v>
      </c>
      <c r="Y2198" s="0" t="n">
        <f aca="false">IF(M2198+X2198=2,1,0)</f>
        <v>0</v>
      </c>
    </row>
    <row r="2199" customFormat="false" ht="13.8" hidden="false" customHeight="false" outlineLevel="0" collapsed="false">
      <c r="A2199" s="0" t="n">
        <v>86</v>
      </c>
      <c r="B2199" s="0" t="n">
        <v>99</v>
      </c>
      <c r="C2199" s="0" t="n">
        <v>68</v>
      </c>
      <c r="D2199" s="0" t="n">
        <v>8</v>
      </c>
      <c r="E2199" s="0" t="n">
        <v>172</v>
      </c>
      <c r="F2199" s="0" t="n">
        <v>66</v>
      </c>
      <c r="G2199" s="0" t="n">
        <f aca="false">COUNTIF($A2199:$F2199,A2199)</f>
        <v>1</v>
      </c>
      <c r="H2199" s="0" t="n">
        <f aca="false">COUNTIF($A2199:$F2199,B2199)</f>
        <v>1</v>
      </c>
      <c r="I2199" s="0" t="n">
        <f aca="false">COUNTIF($A2199:$F2199,C2199)</f>
        <v>1</v>
      </c>
      <c r="J2199" s="0" t="n">
        <f aca="false">COUNTIF($A2199:$F2199,D2199)</f>
        <v>1</v>
      </c>
      <c r="K2199" s="0" t="n">
        <f aca="false">COUNTIF($A2199:$F2199,E2199)</f>
        <v>1</v>
      </c>
      <c r="L2199" s="0" t="n">
        <f aca="false">COUNTIF($A2199:$F2199,F2199)</f>
        <v>1</v>
      </c>
      <c r="M2199" s="1" t="n">
        <f aca="false">IF(SUM(G2199:L2199)=8,1,0)</f>
        <v>0</v>
      </c>
      <c r="N2199" s="0" t="n">
        <f aca="false">IF(G2199=2,1,0)</f>
        <v>0</v>
      </c>
      <c r="O2199" s="0" t="n">
        <f aca="false">IF(H2199=2,1,0)</f>
        <v>0</v>
      </c>
      <c r="P2199" s="0" t="n">
        <f aca="false">IF(I2199=2,1,0)</f>
        <v>0</v>
      </c>
      <c r="Q2199" s="0" t="n">
        <f aca="false">IF(J2199=2,1,0)</f>
        <v>0</v>
      </c>
      <c r="R2199" s="0" t="n">
        <f aca="false">IF(K2199=2,1,0)</f>
        <v>0</v>
      </c>
      <c r="S2199" s="0" t="n">
        <f aca="false">IF(L2199=2,1,0)</f>
        <v>0</v>
      </c>
      <c r="T2199" s="0" t="n">
        <f aca="false">SUM(A2199:F2199)</f>
        <v>499</v>
      </c>
      <c r="U2199" s="0" t="n">
        <f aca="false">(N2199*A2199+O2199*B2199+P2199*C2199+Q2199*D2199+R2199*E2199+S2199*F2199)</f>
        <v>0</v>
      </c>
      <c r="V2199" s="0" t="n">
        <f aca="false">T2199-U2199</f>
        <v>499</v>
      </c>
      <c r="W2199" s="0" t="n">
        <f aca="false">V2199/4</f>
        <v>124.75</v>
      </c>
      <c r="X2199" s="0" t="n">
        <f aca="false">IF(W2199&lt;=U2199,1,0)</f>
        <v>0</v>
      </c>
      <c r="Y2199" s="0" t="n">
        <f aca="false">IF(M2199+X2199=2,1,0)</f>
        <v>0</v>
      </c>
    </row>
    <row r="2200" customFormat="false" ht="13.8" hidden="false" customHeight="false" outlineLevel="0" collapsed="false">
      <c r="A2200" s="0" t="n">
        <v>51</v>
      </c>
      <c r="B2200" s="0" t="n">
        <v>16</v>
      </c>
      <c r="C2200" s="0" t="n">
        <v>36</v>
      </c>
      <c r="D2200" s="0" t="n">
        <v>17</v>
      </c>
      <c r="E2200" s="0" t="n">
        <v>51</v>
      </c>
      <c r="F2200" s="0" t="n">
        <v>16</v>
      </c>
      <c r="G2200" s="0" t="n">
        <f aca="false">COUNTIF($A2200:$F2200,A2200)</f>
        <v>2</v>
      </c>
      <c r="H2200" s="0" t="n">
        <f aca="false">COUNTIF($A2200:$F2200,B2200)</f>
        <v>2</v>
      </c>
      <c r="I2200" s="0" t="n">
        <f aca="false">COUNTIF($A2200:$F2200,C2200)</f>
        <v>1</v>
      </c>
      <c r="J2200" s="0" t="n">
        <f aca="false">COUNTIF($A2200:$F2200,D2200)</f>
        <v>1</v>
      </c>
      <c r="K2200" s="0" t="n">
        <f aca="false">COUNTIF($A2200:$F2200,E2200)</f>
        <v>2</v>
      </c>
      <c r="L2200" s="0" t="n">
        <f aca="false">COUNTIF($A2200:$F2200,F2200)</f>
        <v>2</v>
      </c>
      <c r="M2200" s="1" t="n">
        <f aca="false">IF(SUM(G2200:L2200)=8,1,0)</f>
        <v>0</v>
      </c>
      <c r="N2200" s="0" t="n">
        <f aca="false">IF(G2200=2,1,0)</f>
        <v>1</v>
      </c>
      <c r="O2200" s="0" t="n">
        <f aca="false">IF(H2200=2,1,0)</f>
        <v>1</v>
      </c>
      <c r="P2200" s="0" t="n">
        <f aca="false">IF(I2200=2,1,0)</f>
        <v>0</v>
      </c>
      <c r="Q2200" s="0" t="n">
        <f aca="false">IF(J2200=2,1,0)</f>
        <v>0</v>
      </c>
      <c r="R2200" s="0" t="n">
        <f aca="false">IF(K2200=2,1,0)</f>
        <v>1</v>
      </c>
      <c r="S2200" s="0" t="n">
        <f aca="false">IF(L2200=2,1,0)</f>
        <v>1</v>
      </c>
      <c r="T2200" s="0" t="n">
        <f aca="false">SUM(A2200:F2200)</f>
        <v>187</v>
      </c>
      <c r="U2200" s="0" t="n">
        <f aca="false">(N2200*A2200+O2200*B2200+P2200*C2200+Q2200*D2200+R2200*E2200+S2200*F2200)</f>
        <v>134</v>
      </c>
      <c r="V2200" s="0" t="n">
        <f aca="false">T2200-U2200</f>
        <v>53</v>
      </c>
      <c r="W2200" s="0" t="n">
        <f aca="false">V2200/4</f>
        <v>13.25</v>
      </c>
      <c r="X2200" s="0" t="n">
        <f aca="false">IF(W2200&lt;=U2200,1,0)</f>
        <v>1</v>
      </c>
      <c r="Y2200" s="0" t="n">
        <f aca="false">IF(M2200+X2200=2,1,0)</f>
        <v>0</v>
      </c>
    </row>
    <row r="2201" customFormat="false" ht="13.8" hidden="false" customHeight="false" outlineLevel="0" collapsed="false">
      <c r="A2201" s="0" t="n">
        <v>70</v>
      </c>
      <c r="B2201" s="0" t="n">
        <v>47</v>
      </c>
      <c r="C2201" s="0" t="n">
        <v>91</v>
      </c>
      <c r="D2201" s="0" t="n">
        <v>48</v>
      </c>
      <c r="E2201" s="0" t="n">
        <v>210</v>
      </c>
      <c r="F2201" s="0" t="n">
        <v>47</v>
      </c>
      <c r="G2201" s="0" t="n">
        <f aca="false">COUNTIF($A2201:$F2201,A2201)</f>
        <v>1</v>
      </c>
      <c r="H2201" s="0" t="n">
        <f aca="false">COUNTIF($A2201:$F2201,B2201)</f>
        <v>2</v>
      </c>
      <c r="I2201" s="0" t="n">
        <f aca="false">COUNTIF($A2201:$F2201,C2201)</f>
        <v>1</v>
      </c>
      <c r="J2201" s="0" t="n">
        <f aca="false">COUNTIF($A2201:$F2201,D2201)</f>
        <v>1</v>
      </c>
      <c r="K2201" s="0" t="n">
        <f aca="false">COUNTIF($A2201:$F2201,E2201)</f>
        <v>1</v>
      </c>
      <c r="L2201" s="0" t="n">
        <f aca="false">COUNTIF($A2201:$F2201,F2201)</f>
        <v>2</v>
      </c>
      <c r="M2201" s="1" t="n">
        <f aca="false">IF(SUM(G2201:L2201)=8,1,0)</f>
        <v>1</v>
      </c>
      <c r="N2201" s="0" t="n">
        <f aca="false">IF(G2201=2,1,0)</f>
        <v>0</v>
      </c>
      <c r="O2201" s="0" t="n">
        <f aca="false">IF(H2201=2,1,0)</f>
        <v>1</v>
      </c>
      <c r="P2201" s="0" t="n">
        <f aca="false">IF(I2201=2,1,0)</f>
        <v>0</v>
      </c>
      <c r="Q2201" s="0" t="n">
        <f aca="false">IF(J2201=2,1,0)</f>
        <v>0</v>
      </c>
      <c r="R2201" s="0" t="n">
        <f aca="false">IF(K2201=2,1,0)</f>
        <v>0</v>
      </c>
      <c r="S2201" s="0" t="n">
        <f aca="false">IF(L2201=2,1,0)</f>
        <v>1</v>
      </c>
      <c r="T2201" s="0" t="n">
        <f aca="false">SUM(A2201:F2201)</f>
        <v>513</v>
      </c>
      <c r="U2201" s="0" t="n">
        <f aca="false">(N2201*A2201+O2201*B2201+P2201*C2201+Q2201*D2201+R2201*E2201+S2201*F2201)</f>
        <v>94</v>
      </c>
      <c r="V2201" s="0" t="n">
        <f aca="false">T2201-U2201</f>
        <v>419</v>
      </c>
      <c r="W2201" s="0" t="n">
        <f aca="false">V2201/4</f>
        <v>104.75</v>
      </c>
      <c r="X2201" s="0" t="n">
        <f aca="false">IF(W2201&lt;=U2201,1,0)</f>
        <v>0</v>
      </c>
      <c r="Y2201" s="0" t="n">
        <f aca="false">IF(M2201+X2201=2,1,0)</f>
        <v>0</v>
      </c>
    </row>
    <row r="2202" customFormat="false" ht="13.8" hidden="false" customHeight="false" outlineLevel="0" collapsed="false">
      <c r="A2202" s="0" t="n">
        <v>95</v>
      </c>
      <c r="B2202" s="0" t="n">
        <v>29</v>
      </c>
      <c r="C2202" s="0" t="n">
        <v>58</v>
      </c>
      <c r="D2202" s="0" t="n">
        <v>13</v>
      </c>
      <c r="E2202" s="0" t="n">
        <v>63</v>
      </c>
      <c r="F2202" s="0" t="n">
        <v>29</v>
      </c>
      <c r="G2202" s="0" t="n">
        <f aca="false">COUNTIF($A2202:$F2202,A2202)</f>
        <v>1</v>
      </c>
      <c r="H2202" s="0" t="n">
        <f aca="false">COUNTIF($A2202:$F2202,B2202)</f>
        <v>2</v>
      </c>
      <c r="I2202" s="0" t="n">
        <f aca="false">COUNTIF($A2202:$F2202,C2202)</f>
        <v>1</v>
      </c>
      <c r="J2202" s="0" t="n">
        <f aca="false">COUNTIF($A2202:$F2202,D2202)</f>
        <v>1</v>
      </c>
      <c r="K2202" s="0" t="n">
        <f aca="false">COUNTIF($A2202:$F2202,E2202)</f>
        <v>1</v>
      </c>
      <c r="L2202" s="0" t="n">
        <f aca="false">COUNTIF($A2202:$F2202,F2202)</f>
        <v>2</v>
      </c>
      <c r="M2202" s="1" t="n">
        <f aca="false">IF(SUM(G2202:L2202)=8,1,0)</f>
        <v>1</v>
      </c>
      <c r="N2202" s="0" t="n">
        <f aca="false">IF(G2202=2,1,0)</f>
        <v>0</v>
      </c>
      <c r="O2202" s="0" t="n">
        <f aca="false">IF(H2202=2,1,0)</f>
        <v>1</v>
      </c>
      <c r="P2202" s="0" t="n">
        <f aca="false">IF(I2202=2,1,0)</f>
        <v>0</v>
      </c>
      <c r="Q2202" s="0" t="n">
        <f aca="false">IF(J2202=2,1,0)</f>
        <v>0</v>
      </c>
      <c r="R2202" s="0" t="n">
        <f aca="false">IF(K2202=2,1,0)</f>
        <v>0</v>
      </c>
      <c r="S2202" s="0" t="n">
        <f aca="false">IF(L2202=2,1,0)</f>
        <v>1</v>
      </c>
      <c r="T2202" s="0" t="n">
        <f aca="false">SUM(A2202:F2202)</f>
        <v>287</v>
      </c>
      <c r="U2202" s="0" t="n">
        <f aca="false">(N2202*A2202+O2202*B2202+P2202*C2202+Q2202*D2202+R2202*E2202+S2202*F2202)</f>
        <v>58</v>
      </c>
      <c r="V2202" s="0" t="n">
        <f aca="false">T2202-U2202</f>
        <v>229</v>
      </c>
      <c r="W2202" s="0" t="n">
        <f aca="false">V2202/4</f>
        <v>57.25</v>
      </c>
      <c r="X2202" s="0" t="n">
        <f aca="false">IF(W2202&lt;=U2202,1,0)</f>
        <v>1</v>
      </c>
      <c r="Y2202" s="0" t="n">
        <f aca="false">IF(M2202+X2202=2,1,0)</f>
        <v>1</v>
      </c>
    </row>
    <row r="2203" customFormat="false" ht="13.8" hidden="false" customHeight="false" outlineLevel="0" collapsed="false">
      <c r="A2203" s="0" t="n">
        <v>5</v>
      </c>
      <c r="B2203" s="0" t="n">
        <v>97</v>
      </c>
      <c r="C2203" s="0" t="n">
        <v>23</v>
      </c>
      <c r="D2203" s="0" t="n">
        <v>45</v>
      </c>
      <c r="E2203" s="0" t="n">
        <v>1</v>
      </c>
      <c r="F2203" s="0" t="n">
        <v>97</v>
      </c>
      <c r="G2203" s="0" t="n">
        <f aca="false">COUNTIF($A2203:$F2203,A2203)</f>
        <v>1</v>
      </c>
      <c r="H2203" s="0" t="n">
        <f aca="false">COUNTIF($A2203:$F2203,B2203)</f>
        <v>2</v>
      </c>
      <c r="I2203" s="0" t="n">
        <f aca="false">COUNTIF($A2203:$F2203,C2203)</f>
        <v>1</v>
      </c>
      <c r="J2203" s="0" t="n">
        <f aca="false">COUNTIF($A2203:$F2203,D2203)</f>
        <v>1</v>
      </c>
      <c r="K2203" s="0" t="n">
        <f aca="false">COUNTIF($A2203:$F2203,E2203)</f>
        <v>1</v>
      </c>
      <c r="L2203" s="0" t="n">
        <f aca="false">COUNTIF($A2203:$F2203,F2203)</f>
        <v>2</v>
      </c>
      <c r="M2203" s="1" t="n">
        <f aca="false">IF(SUM(G2203:L2203)=8,1,0)</f>
        <v>1</v>
      </c>
      <c r="N2203" s="0" t="n">
        <f aca="false">IF(G2203=2,1,0)</f>
        <v>0</v>
      </c>
      <c r="O2203" s="0" t="n">
        <f aca="false">IF(H2203=2,1,0)</f>
        <v>1</v>
      </c>
      <c r="P2203" s="0" t="n">
        <f aca="false">IF(I2203=2,1,0)</f>
        <v>0</v>
      </c>
      <c r="Q2203" s="0" t="n">
        <f aca="false">IF(J2203=2,1,0)</f>
        <v>0</v>
      </c>
      <c r="R2203" s="0" t="n">
        <f aca="false">IF(K2203=2,1,0)</f>
        <v>0</v>
      </c>
      <c r="S2203" s="0" t="n">
        <f aca="false">IF(L2203=2,1,0)</f>
        <v>1</v>
      </c>
      <c r="T2203" s="0" t="n">
        <f aca="false">SUM(A2203:F2203)</f>
        <v>268</v>
      </c>
      <c r="U2203" s="0" t="n">
        <f aca="false">(N2203*A2203+O2203*B2203+P2203*C2203+Q2203*D2203+R2203*E2203+S2203*F2203)</f>
        <v>194</v>
      </c>
      <c r="V2203" s="0" t="n">
        <f aca="false">T2203-U2203</f>
        <v>74</v>
      </c>
      <c r="W2203" s="0" t="n">
        <f aca="false">V2203/4</f>
        <v>18.5</v>
      </c>
      <c r="X2203" s="0" t="n">
        <f aca="false">IF(W2203&lt;=U2203,1,0)</f>
        <v>1</v>
      </c>
      <c r="Y2203" s="0" t="n">
        <f aca="false">IF(M2203+X2203=2,1,0)</f>
        <v>1</v>
      </c>
    </row>
    <row r="2204" customFormat="false" ht="13.8" hidden="false" customHeight="false" outlineLevel="0" collapsed="false">
      <c r="A2204" s="0" t="n">
        <v>44</v>
      </c>
      <c r="B2204" s="0" t="n">
        <v>4</v>
      </c>
      <c r="C2204" s="0" t="n">
        <v>62</v>
      </c>
      <c r="D2204" s="0" t="n">
        <v>38</v>
      </c>
      <c r="E2204" s="0" t="n">
        <v>88</v>
      </c>
      <c r="F2204" s="0" t="n">
        <v>12</v>
      </c>
      <c r="G2204" s="0" t="n">
        <f aca="false">COUNTIF($A2204:$F2204,A2204)</f>
        <v>1</v>
      </c>
      <c r="H2204" s="0" t="n">
        <f aca="false">COUNTIF($A2204:$F2204,B2204)</f>
        <v>1</v>
      </c>
      <c r="I2204" s="0" t="n">
        <f aca="false">COUNTIF($A2204:$F2204,C2204)</f>
        <v>1</v>
      </c>
      <c r="J2204" s="0" t="n">
        <f aca="false">COUNTIF($A2204:$F2204,D2204)</f>
        <v>1</v>
      </c>
      <c r="K2204" s="0" t="n">
        <f aca="false">COUNTIF($A2204:$F2204,E2204)</f>
        <v>1</v>
      </c>
      <c r="L2204" s="0" t="n">
        <f aca="false">COUNTIF($A2204:$F2204,F2204)</f>
        <v>1</v>
      </c>
      <c r="M2204" s="1" t="n">
        <f aca="false">IF(SUM(G2204:L2204)=8,1,0)</f>
        <v>0</v>
      </c>
      <c r="N2204" s="0" t="n">
        <f aca="false">IF(G2204=2,1,0)</f>
        <v>0</v>
      </c>
      <c r="O2204" s="0" t="n">
        <f aca="false">IF(H2204=2,1,0)</f>
        <v>0</v>
      </c>
      <c r="P2204" s="0" t="n">
        <f aca="false">IF(I2204=2,1,0)</f>
        <v>0</v>
      </c>
      <c r="Q2204" s="0" t="n">
        <f aca="false">IF(J2204=2,1,0)</f>
        <v>0</v>
      </c>
      <c r="R2204" s="0" t="n">
        <f aca="false">IF(K2204=2,1,0)</f>
        <v>0</v>
      </c>
      <c r="S2204" s="0" t="n">
        <f aca="false">IF(L2204=2,1,0)</f>
        <v>0</v>
      </c>
      <c r="T2204" s="0" t="n">
        <f aca="false">SUM(A2204:F2204)</f>
        <v>248</v>
      </c>
      <c r="U2204" s="0" t="n">
        <f aca="false">(N2204*A2204+O2204*B2204+P2204*C2204+Q2204*D2204+R2204*E2204+S2204*F2204)</f>
        <v>0</v>
      </c>
      <c r="V2204" s="0" t="n">
        <f aca="false">T2204-U2204</f>
        <v>248</v>
      </c>
      <c r="W2204" s="0" t="n">
        <f aca="false">V2204/4</f>
        <v>62</v>
      </c>
      <c r="X2204" s="0" t="n">
        <f aca="false">IF(W2204&lt;=U2204,1,0)</f>
        <v>0</v>
      </c>
      <c r="Y2204" s="0" t="n">
        <f aca="false">IF(M2204+X2204=2,1,0)</f>
        <v>0</v>
      </c>
    </row>
    <row r="2205" customFormat="false" ht="13.8" hidden="false" customHeight="false" outlineLevel="0" collapsed="false">
      <c r="A2205" s="0" t="n">
        <v>95</v>
      </c>
      <c r="B2205" s="0" t="n">
        <v>36</v>
      </c>
      <c r="C2205" s="0" t="n">
        <v>50</v>
      </c>
      <c r="D2205" s="0" t="n">
        <v>30</v>
      </c>
      <c r="E2205" s="0" t="n">
        <v>95</v>
      </c>
      <c r="F2205" s="0" t="n">
        <v>72</v>
      </c>
      <c r="G2205" s="0" t="n">
        <f aca="false">COUNTIF($A2205:$F2205,A2205)</f>
        <v>2</v>
      </c>
      <c r="H2205" s="0" t="n">
        <f aca="false">COUNTIF($A2205:$F2205,B2205)</f>
        <v>1</v>
      </c>
      <c r="I2205" s="0" t="n">
        <f aca="false">COUNTIF($A2205:$F2205,C2205)</f>
        <v>1</v>
      </c>
      <c r="J2205" s="0" t="n">
        <f aca="false">COUNTIF($A2205:$F2205,D2205)</f>
        <v>1</v>
      </c>
      <c r="K2205" s="0" t="n">
        <f aca="false">COUNTIF($A2205:$F2205,E2205)</f>
        <v>2</v>
      </c>
      <c r="L2205" s="0" t="n">
        <f aca="false">COUNTIF($A2205:$F2205,F2205)</f>
        <v>1</v>
      </c>
      <c r="M2205" s="1" t="n">
        <f aca="false">IF(SUM(G2205:L2205)=8,1,0)</f>
        <v>1</v>
      </c>
      <c r="N2205" s="0" t="n">
        <f aca="false">IF(G2205=2,1,0)</f>
        <v>1</v>
      </c>
      <c r="O2205" s="0" t="n">
        <f aca="false">IF(H2205=2,1,0)</f>
        <v>0</v>
      </c>
      <c r="P2205" s="0" t="n">
        <f aca="false">IF(I2205=2,1,0)</f>
        <v>0</v>
      </c>
      <c r="Q2205" s="0" t="n">
        <f aca="false">IF(J2205=2,1,0)</f>
        <v>0</v>
      </c>
      <c r="R2205" s="0" t="n">
        <f aca="false">IF(K2205=2,1,0)</f>
        <v>1</v>
      </c>
      <c r="S2205" s="0" t="n">
        <f aca="false">IF(L2205=2,1,0)</f>
        <v>0</v>
      </c>
      <c r="T2205" s="0" t="n">
        <f aca="false">SUM(A2205:F2205)</f>
        <v>378</v>
      </c>
      <c r="U2205" s="0" t="n">
        <f aca="false">(N2205*A2205+O2205*B2205+P2205*C2205+Q2205*D2205+R2205*E2205+S2205*F2205)</f>
        <v>190</v>
      </c>
      <c r="V2205" s="0" t="n">
        <f aca="false">T2205-U2205</f>
        <v>188</v>
      </c>
      <c r="W2205" s="0" t="n">
        <f aca="false">V2205/4</f>
        <v>47</v>
      </c>
      <c r="X2205" s="0" t="n">
        <f aca="false">IF(W2205&lt;=U2205,1,0)</f>
        <v>1</v>
      </c>
      <c r="Y2205" s="0" t="n">
        <f aca="false">IF(M2205+X2205=2,1,0)</f>
        <v>1</v>
      </c>
    </row>
    <row r="2206" customFormat="false" ht="13.8" hidden="false" customHeight="false" outlineLevel="0" collapsed="false">
      <c r="A2206" s="0" t="n">
        <v>35</v>
      </c>
      <c r="B2206" s="0" t="n">
        <v>18</v>
      </c>
      <c r="C2206" s="0" t="n">
        <v>15</v>
      </c>
      <c r="D2206" s="0" t="n">
        <v>22</v>
      </c>
      <c r="E2206" s="0" t="n">
        <v>35</v>
      </c>
      <c r="F2206" s="0" t="n">
        <v>18</v>
      </c>
      <c r="G2206" s="0" t="n">
        <f aca="false">COUNTIF($A2206:$F2206,A2206)</f>
        <v>2</v>
      </c>
      <c r="H2206" s="0" t="n">
        <f aca="false">COUNTIF($A2206:$F2206,B2206)</f>
        <v>2</v>
      </c>
      <c r="I2206" s="0" t="n">
        <f aca="false">COUNTIF($A2206:$F2206,C2206)</f>
        <v>1</v>
      </c>
      <c r="J2206" s="0" t="n">
        <f aca="false">COUNTIF($A2206:$F2206,D2206)</f>
        <v>1</v>
      </c>
      <c r="K2206" s="0" t="n">
        <f aca="false">COUNTIF($A2206:$F2206,E2206)</f>
        <v>2</v>
      </c>
      <c r="L2206" s="0" t="n">
        <f aca="false">COUNTIF($A2206:$F2206,F2206)</f>
        <v>2</v>
      </c>
      <c r="M2206" s="1" t="n">
        <f aca="false">IF(SUM(G2206:L2206)=8,1,0)</f>
        <v>0</v>
      </c>
      <c r="N2206" s="0" t="n">
        <f aca="false">IF(G2206=2,1,0)</f>
        <v>1</v>
      </c>
      <c r="O2206" s="0" t="n">
        <f aca="false">IF(H2206=2,1,0)</f>
        <v>1</v>
      </c>
      <c r="P2206" s="0" t="n">
        <f aca="false">IF(I2206=2,1,0)</f>
        <v>0</v>
      </c>
      <c r="Q2206" s="0" t="n">
        <f aca="false">IF(J2206=2,1,0)</f>
        <v>0</v>
      </c>
      <c r="R2206" s="0" t="n">
        <f aca="false">IF(K2206=2,1,0)</f>
        <v>1</v>
      </c>
      <c r="S2206" s="0" t="n">
        <f aca="false">IF(L2206=2,1,0)</f>
        <v>1</v>
      </c>
      <c r="T2206" s="0" t="n">
        <f aca="false">SUM(A2206:F2206)</f>
        <v>143</v>
      </c>
      <c r="U2206" s="0" t="n">
        <f aca="false">(N2206*A2206+O2206*B2206+P2206*C2206+Q2206*D2206+R2206*E2206+S2206*F2206)</f>
        <v>106</v>
      </c>
      <c r="V2206" s="0" t="n">
        <f aca="false">T2206-U2206</f>
        <v>37</v>
      </c>
      <c r="W2206" s="0" t="n">
        <f aca="false">V2206/4</f>
        <v>9.25</v>
      </c>
      <c r="X2206" s="0" t="n">
        <f aca="false">IF(W2206&lt;=U2206,1,0)</f>
        <v>1</v>
      </c>
      <c r="Y2206" s="0" t="n">
        <f aca="false">IF(M2206+X2206=2,1,0)</f>
        <v>0</v>
      </c>
    </row>
    <row r="2207" customFormat="false" ht="13.8" hidden="false" customHeight="false" outlineLevel="0" collapsed="false">
      <c r="A2207" s="0" t="n">
        <v>27</v>
      </c>
      <c r="B2207" s="0" t="n">
        <v>72</v>
      </c>
      <c r="C2207" s="0" t="n">
        <v>31</v>
      </c>
      <c r="D2207" s="0" t="n">
        <v>13</v>
      </c>
      <c r="E2207" s="0" t="n">
        <v>13</v>
      </c>
      <c r="F2207" s="0" t="n">
        <v>216</v>
      </c>
      <c r="G2207" s="0" t="n">
        <f aca="false">COUNTIF($A2207:$F2207,A2207)</f>
        <v>1</v>
      </c>
      <c r="H2207" s="0" t="n">
        <f aca="false">COUNTIF($A2207:$F2207,B2207)</f>
        <v>1</v>
      </c>
      <c r="I2207" s="0" t="n">
        <f aca="false">COUNTIF($A2207:$F2207,C2207)</f>
        <v>1</v>
      </c>
      <c r="J2207" s="0" t="n">
        <f aca="false">COUNTIF($A2207:$F2207,D2207)</f>
        <v>2</v>
      </c>
      <c r="K2207" s="0" t="n">
        <f aca="false">COUNTIF($A2207:$F2207,E2207)</f>
        <v>2</v>
      </c>
      <c r="L2207" s="0" t="n">
        <f aca="false">COUNTIF($A2207:$F2207,F2207)</f>
        <v>1</v>
      </c>
      <c r="M2207" s="1" t="n">
        <f aca="false">IF(SUM(G2207:L2207)=8,1,0)</f>
        <v>1</v>
      </c>
      <c r="N2207" s="0" t="n">
        <f aca="false">IF(G2207=2,1,0)</f>
        <v>0</v>
      </c>
      <c r="O2207" s="0" t="n">
        <f aca="false">IF(H2207=2,1,0)</f>
        <v>0</v>
      </c>
      <c r="P2207" s="0" t="n">
        <f aca="false">IF(I2207=2,1,0)</f>
        <v>0</v>
      </c>
      <c r="Q2207" s="0" t="n">
        <f aca="false">IF(J2207=2,1,0)</f>
        <v>1</v>
      </c>
      <c r="R2207" s="0" t="n">
        <f aca="false">IF(K2207=2,1,0)</f>
        <v>1</v>
      </c>
      <c r="S2207" s="0" t="n">
        <f aca="false">IF(L2207=2,1,0)</f>
        <v>0</v>
      </c>
      <c r="T2207" s="0" t="n">
        <f aca="false">SUM(A2207:F2207)</f>
        <v>372</v>
      </c>
      <c r="U2207" s="0" t="n">
        <f aca="false">(N2207*A2207+O2207*B2207+P2207*C2207+Q2207*D2207+R2207*E2207+S2207*F2207)</f>
        <v>26</v>
      </c>
      <c r="V2207" s="0" t="n">
        <f aca="false">T2207-U2207</f>
        <v>346</v>
      </c>
      <c r="W2207" s="0" t="n">
        <f aca="false">V2207/4</f>
        <v>86.5</v>
      </c>
      <c r="X2207" s="0" t="n">
        <f aca="false">IF(W2207&lt;=U2207,1,0)</f>
        <v>0</v>
      </c>
      <c r="Y2207" s="0" t="n">
        <f aca="false">IF(M2207+X2207=2,1,0)</f>
        <v>0</v>
      </c>
    </row>
    <row r="2208" customFormat="false" ht="13.8" hidden="false" customHeight="false" outlineLevel="0" collapsed="false">
      <c r="A2208" s="0" t="n">
        <v>2</v>
      </c>
      <c r="B2208" s="0" t="n">
        <v>98</v>
      </c>
      <c r="C2208" s="0" t="n">
        <v>24</v>
      </c>
      <c r="D2208" s="0" t="n">
        <v>46</v>
      </c>
      <c r="E2208" s="0" t="n">
        <v>2</v>
      </c>
      <c r="F2208" s="0" t="n">
        <v>294</v>
      </c>
      <c r="G2208" s="0" t="n">
        <f aca="false">COUNTIF($A2208:$F2208,A2208)</f>
        <v>2</v>
      </c>
      <c r="H2208" s="0" t="n">
        <f aca="false">COUNTIF($A2208:$F2208,B2208)</f>
        <v>1</v>
      </c>
      <c r="I2208" s="0" t="n">
        <f aca="false">COUNTIF($A2208:$F2208,C2208)</f>
        <v>1</v>
      </c>
      <c r="J2208" s="0" t="n">
        <f aca="false">COUNTIF($A2208:$F2208,D2208)</f>
        <v>1</v>
      </c>
      <c r="K2208" s="0" t="n">
        <f aca="false">COUNTIF($A2208:$F2208,E2208)</f>
        <v>2</v>
      </c>
      <c r="L2208" s="0" t="n">
        <f aca="false">COUNTIF($A2208:$F2208,F2208)</f>
        <v>1</v>
      </c>
      <c r="M2208" s="1" t="n">
        <f aca="false">IF(SUM(G2208:L2208)=8,1,0)</f>
        <v>1</v>
      </c>
      <c r="N2208" s="0" t="n">
        <f aca="false">IF(G2208=2,1,0)</f>
        <v>1</v>
      </c>
      <c r="O2208" s="0" t="n">
        <f aca="false">IF(H2208=2,1,0)</f>
        <v>0</v>
      </c>
      <c r="P2208" s="0" t="n">
        <f aca="false">IF(I2208=2,1,0)</f>
        <v>0</v>
      </c>
      <c r="Q2208" s="0" t="n">
        <f aca="false">IF(J2208=2,1,0)</f>
        <v>0</v>
      </c>
      <c r="R2208" s="0" t="n">
        <f aca="false">IF(K2208=2,1,0)</f>
        <v>1</v>
      </c>
      <c r="S2208" s="0" t="n">
        <f aca="false">IF(L2208=2,1,0)</f>
        <v>0</v>
      </c>
      <c r="T2208" s="0" t="n">
        <f aca="false">SUM(A2208:F2208)</f>
        <v>466</v>
      </c>
      <c r="U2208" s="0" t="n">
        <f aca="false">(N2208*A2208+O2208*B2208+P2208*C2208+Q2208*D2208+R2208*E2208+S2208*F2208)</f>
        <v>4</v>
      </c>
      <c r="V2208" s="0" t="n">
        <f aca="false">T2208-U2208</f>
        <v>462</v>
      </c>
      <c r="W2208" s="0" t="n">
        <f aca="false">V2208/4</f>
        <v>115.5</v>
      </c>
      <c r="X2208" s="0" t="n">
        <f aca="false">IF(W2208&lt;=U2208,1,0)</f>
        <v>0</v>
      </c>
      <c r="Y2208" s="0" t="n">
        <f aca="false">IF(M2208+X2208=2,1,0)</f>
        <v>0</v>
      </c>
    </row>
    <row r="2209" customFormat="false" ht="13.8" hidden="false" customHeight="false" outlineLevel="0" collapsed="false">
      <c r="A2209" s="0" t="n">
        <v>30</v>
      </c>
      <c r="B2209" s="0" t="n">
        <v>68</v>
      </c>
      <c r="C2209" s="0" t="n">
        <v>58</v>
      </c>
      <c r="D2209" s="0" t="n">
        <v>30</v>
      </c>
      <c r="E2209" s="0" t="n">
        <v>15</v>
      </c>
      <c r="F2209" s="0" t="n">
        <v>68</v>
      </c>
      <c r="G2209" s="0" t="n">
        <f aca="false">COUNTIF($A2209:$F2209,A2209)</f>
        <v>2</v>
      </c>
      <c r="H2209" s="0" t="n">
        <f aca="false">COUNTIF($A2209:$F2209,B2209)</f>
        <v>2</v>
      </c>
      <c r="I2209" s="0" t="n">
        <f aca="false">COUNTIF($A2209:$F2209,C2209)</f>
        <v>1</v>
      </c>
      <c r="J2209" s="0" t="n">
        <f aca="false">COUNTIF($A2209:$F2209,D2209)</f>
        <v>2</v>
      </c>
      <c r="K2209" s="0" t="n">
        <f aca="false">COUNTIF($A2209:$F2209,E2209)</f>
        <v>1</v>
      </c>
      <c r="L2209" s="0" t="n">
        <f aca="false">COUNTIF($A2209:$F2209,F2209)</f>
        <v>2</v>
      </c>
      <c r="M2209" s="1" t="n">
        <f aca="false">IF(SUM(G2209:L2209)=8,1,0)</f>
        <v>0</v>
      </c>
      <c r="N2209" s="0" t="n">
        <f aca="false">IF(G2209=2,1,0)</f>
        <v>1</v>
      </c>
      <c r="O2209" s="0" t="n">
        <f aca="false">IF(H2209=2,1,0)</f>
        <v>1</v>
      </c>
      <c r="P2209" s="0" t="n">
        <f aca="false">IF(I2209=2,1,0)</f>
        <v>0</v>
      </c>
      <c r="Q2209" s="0" t="n">
        <f aca="false">IF(J2209=2,1,0)</f>
        <v>1</v>
      </c>
      <c r="R2209" s="0" t="n">
        <f aca="false">IF(K2209=2,1,0)</f>
        <v>0</v>
      </c>
      <c r="S2209" s="0" t="n">
        <f aca="false">IF(L2209=2,1,0)</f>
        <v>1</v>
      </c>
      <c r="T2209" s="0" t="n">
        <f aca="false">SUM(A2209:F2209)</f>
        <v>269</v>
      </c>
      <c r="U2209" s="0" t="n">
        <f aca="false">(N2209*A2209+O2209*B2209+P2209*C2209+Q2209*D2209+R2209*E2209+S2209*F2209)</f>
        <v>196</v>
      </c>
      <c r="V2209" s="0" t="n">
        <f aca="false">T2209-U2209</f>
        <v>73</v>
      </c>
      <c r="W2209" s="0" t="n">
        <f aca="false">V2209/4</f>
        <v>18.25</v>
      </c>
      <c r="X2209" s="0" t="n">
        <f aca="false">IF(W2209&lt;=U2209,1,0)</f>
        <v>1</v>
      </c>
      <c r="Y2209" s="0" t="n">
        <f aca="false">IF(M2209+X2209=2,1,0)</f>
        <v>0</v>
      </c>
    </row>
    <row r="2210" customFormat="false" ht="13.8" hidden="false" customHeight="false" outlineLevel="0" collapsed="false">
      <c r="A2210" s="0" t="n">
        <v>7</v>
      </c>
      <c r="B2210" s="0" t="n">
        <v>70</v>
      </c>
      <c r="C2210" s="0" t="n">
        <v>37</v>
      </c>
      <c r="D2210" s="0" t="n">
        <v>26</v>
      </c>
      <c r="E2210" s="0" t="n">
        <v>7</v>
      </c>
      <c r="F2210" s="0" t="n">
        <v>210</v>
      </c>
      <c r="G2210" s="0" t="n">
        <f aca="false">COUNTIF($A2210:$F2210,A2210)</f>
        <v>2</v>
      </c>
      <c r="H2210" s="0" t="n">
        <f aca="false">COUNTIF($A2210:$F2210,B2210)</f>
        <v>1</v>
      </c>
      <c r="I2210" s="0" t="n">
        <f aca="false">COUNTIF($A2210:$F2210,C2210)</f>
        <v>1</v>
      </c>
      <c r="J2210" s="0" t="n">
        <f aca="false">COUNTIF($A2210:$F2210,D2210)</f>
        <v>1</v>
      </c>
      <c r="K2210" s="0" t="n">
        <f aca="false">COUNTIF($A2210:$F2210,E2210)</f>
        <v>2</v>
      </c>
      <c r="L2210" s="0" t="n">
        <f aca="false">COUNTIF($A2210:$F2210,F2210)</f>
        <v>1</v>
      </c>
      <c r="M2210" s="1" t="n">
        <f aca="false">IF(SUM(G2210:L2210)=8,1,0)</f>
        <v>1</v>
      </c>
      <c r="N2210" s="0" t="n">
        <f aca="false">IF(G2210=2,1,0)</f>
        <v>1</v>
      </c>
      <c r="O2210" s="0" t="n">
        <f aca="false">IF(H2210=2,1,0)</f>
        <v>0</v>
      </c>
      <c r="P2210" s="0" t="n">
        <f aca="false">IF(I2210=2,1,0)</f>
        <v>0</v>
      </c>
      <c r="Q2210" s="0" t="n">
        <f aca="false">IF(J2210=2,1,0)</f>
        <v>0</v>
      </c>
      <c r="R2210" s="0" t="n">
        <f aca="false">IF(K2210=2,1,0)</f>
        <v>1</v>
      </c>
      <c r="S2210" s="0" t="n">
        <f aca="false">IF(L2210=2,1,0)</f>
        <v>0</v>
      </c>
      <c r="T2210" s="0" t="n">
        <f aca="false">SUM(A2210:F2210)</f>
        <v>357</v>
      </c>
      <c r="U2210" s="0" t="n">
        <f aca="false">(N2210*A2210+O2210*B2210+P2210*C2210+Q2210*D2210+R2210*E2210+S2210*F2210)</f>
        <v>14</v>
      </c>
      <c r="V2210" s="0" t="n">
        <f aca="false">T2210-U2210</f>
        <v>343</v>
      </c>
      <c r="W2210" s="0" t="n">
        <f aca="false">V2210/4</f>
        <v>85.75</v>
      </c>
      <c r="X2210" s="0" t="n">
        <f aca="false">IF(W2210&lt;=U2210,1,0)</f>
        <v>0</v>
      </c>
      <c r="Y2210" s="0" t="n">
        <f aca="false">IF(M2210+X2210=2,1,0)</f>
        <v>0</v>
      </c>
    </row>
    <row r="2211" customFormat="false" ht="13.8" hidden="false" customHeight="false" outlineLevel="0" collapsed="false">
      <c r="A2211" s="0" t="n">
        <v>54</v>
      </c>
      <c r="B2211" s="0" t="n">
        <v>67</v>
      </c>
      <c r="C2211" s="0" t="n">
        <v>59</v>
      </c>
      <c r="D2211" s="0" t="n">
        <v>36</v>
      </c>
      <c r="E2211" s="0" t="n">
        <v>18</v>
      </c>
      <c r="F2211" s="0" t="n">
        <v>22</v>
      </c>
      <c r="G2211" s="0" t="n">
        <f aca="false">COUNTIF($A2211:$F2211,A2211)</f>
        <v>1</v>
      </c>
      <c r="H2211" s="0" t="n">
        <f aca="false">COUNTIF($A2211:$F2211,B2211)</f>
        <v>1</v>
      </c>
      <c r="I2211" s="0" t="n">
        <f aca="false">COUNTIF($A2211:$F2211,C2211)</f>
        <v>1</v>
      </c>
      <c r="J2211" s="0" t="n">
        <f aca="false">COUNTIF($A2211:$F2211,D2211)</f>
        <v>1</v>
      </c>
      <c r="K2211" s="0" t="n">
        <f aca="false">COUNTIF($A2211:$F2211,E2211)</f>
        <v>1</v>
      </c>
      <c r="L2211" s="0" t="n">
        <f aca="false">COUNTIF($A2211:$F2211,F2211)</f>
        <v>1</v>
      </c>
      <c r="M2211" s="1" t="n">
        <f aca="false">IF(SUM(G2211:L2211)=8,1,0)</f>
        <v>0</v>
      </c>
      <c r="N2211" s="0" t="n">
        <f aca="false">IF(G2211=2,1,0)</f>
        <v>0</v>
      </c>
      <c r="O2211" s="0" t="n">
        <f aca="false">IF(H2211=2,1,0)</f>
        <v>0</v>
      </c>
      <c r="P2211" s="0" t="n">
        <f aca="false">IF(I2211=2,1,0)</f>
        <v>0</v>
      </c>
      <c r="Q2211" s="0" t="n">
        <f aca="false">IF(J2211=2,1,0)</f>
        <v>0</v>
      </c>
      <c r="R2211" s="0" t="n">
        <f aca="false">IF(K2211=2,1,0)</f>
        <v>0</v>
      </c>
      <c r="S2211" s="0" t="n">
        <f aca="false">IF(L2211=2,1,0)</f>
        <v>0</v>
      </c>
      <c r="T2211" s="0" t="n">
        <f aca="false">SUM(A2211:F2211)</f>
        <v>256</v>
      </c>
      <c r="U2211" s="0" t="n">
        <f aca="false">(N2211*A2211+O2211*B2211+P2211*C2211+Q2211*D2211+R2211*E2211+S2211*F2211)</f>
        <v>0</v>
      </c>
      <c r="V2211" s="0" t="n">
        <f aca="false">T2211-U2211</f>
        <v>256</v>
      </c>
      <c r="W2211" s="0" t="n">
        <f aca="false">V2211/4</f>
        <v>64</v>
      </c>
      <c r="X2211" s="0" t="n">
        <f aca="false">IF(W2211&lt;=U2211,1,0)</f>
        <v>0</v>
      </c>
      <c r="Y2211" s="0" t="n">
        <f aca="false">IF(M2211+X2211=2,1,0)</f>
        <v>0</v>
      </c>
    </row>
    <row r="2212" customFormat="false" ht="13.8" hidden="false" customHeight="false" outlineLevel="0" collapsed="false">
      <c r="A2212" s="0" t="n">
        <v>93</v>
      </c>
      <c r="B2212" s="0" t="n">
        <v>86</v>
      </c>
      <c r="C2212" s="0" t="n">
        <v>4</v>
      </c>
      <c r="D2212" s="0" t="n">
        <v>23</v>
      </c>
      <c r="E2212" s="0" t="n">
        <v>139</v>
      </c>
      <c r="F2212" s="0" t="n">
        <v>86</v>
      </c>
      <c r="G2212" s="0" t="n">
        <f aca="false">COUNTIF($A2212:$F2212,A2212)</f>
        <v>1</v>
      </c>
      <c r="H2212" s="0" t="n">
        <f aca="false">COUNTIF($A2212:$F2212,B2212)</f>
        <v>2</v>
      </c>
      <c r="I2212" s="0" t="n">
        <f aca="false">COUNTIF($A2212:$F2212,C2212)</f>
        <v>1</v>
      </c>
      <c r="J2212" s="0" t="n">
        <f aca="false">COUNTIF($A2212:$F2212,D2212)</f>
        <v>1</v>
      </c>
      <c r="K2212" s="0" t="n">
        <f aca="false">COUNTIF($A2212:$F2212,E2212)</f>
        <v>1</v>
      </c>
      <c r="L2212" s="0" t="n">
        <f aca="false">COUNTIF($A2212:$F2212,F2212)</f>
        <v>2</v>
      </c>
      <c r="M2212" s="1" t="n">
        <f aca="false">IF(SUM(G2212:L2212)=8,1,0)</f>
        <v>1</v>
      </c>
      <c r="N2212" s="0" t="n">
        <f aca="false">IF(G2212=2,1,0)</f>
        <v>0</v>
      </c>
      <c r="O2212" s="0" t="n">
        <f aca="false">IF(H2212=2,1,0)</f>
        <v>1</v>
      </c>
      <c r="P2212" s="0" t="n">
        <f aca="false">IF(I2212=2,1,0)</f>
        <v>0</v>
      </c>
      <c r="Q2212" s="0" t="n">
        <f aca="false">IF(J2212=2,1,0)</f>
        <v>0</v>
      </c>
      <c r="R2212" s="0" t="n">
        <f aca="false">IF(K2212=2,1,0)</f>
        <v>0</v>
      </c>
      <c r="S2212" s="0" t="n">
        <f aca="false">IF(L2212=2,1,0)</f>
        <v>1</v>
      </c>
      <c r="T2212" s="0" t="n">
        <f aca="false">SUM(A2212:F2212)</f>
        <v>431</v>
      </c>
      <c r="U2212" s="0" t="n">
        <f aca="false">(N2212*A2212+O2212*B2212+P2212*C2212+Q2212*D2212+R2212*E2212+S2212*F2212)</f>
        <v>172</v>
      </c>
      <c r="V2212" s="0" t="n">
        <f aca="false">T2212-U2212</f>
        <v>259</v>
      </c>
      <c r="W2212" s="0" t="n">
        <f aca="false">V2212/4</f>
        <v>64.75</v>
      </c>
      <c r="X2212" s="0" t="n">
        <f aca="false">IF(W2212&lt;=U2212,1,0)</f>
        <v>1</v>
      </c>
      <c r="Y2212" s="0" t="n">
        <f aca="false">IF(M2212+X2212=2,1,0)</f>
        <v>1</v>
      </c>
    </row>
    <row r="2213" customFormat="false" ht="13.8" hidden="false" customHeight="false" outlineLevel="0" collapsed="false">
      <c r="A2213" s="0" t="n">
        <v>89</v>
      </c>
      <c r="B2213" s="0" t="n">
        <v>5</v>
      </c>
      <c r="C2213" s="0" t="n">
        <v>34</v>
      </c>
      <c r="D2213" s="0" t="n">
        <v>8</v>
      </c>
      <c r="E2213" s="0" t="n">
        <v>89</v>
      </c>
      <c r="F2213" s="0" t="n">
        <v>5</v>
      </c>
      <c r="G2213" s="0" t="n">
        <f aca="false">COUNTIF($A2213:$F2213,A2213)</f>
        <v>2</v>
      </c>
      <c r="H2213" s="0" t="n">
        <f aca="false">COUNTIF($A2213:$F2213,B2213)</f>
        <v>2</v>
      </c>
      <c r="I2213" s="0" t="n">
        <f aca="false">COUNTIF($A2213:$F2213,C2213)</f>
        <v>1</v>
      </c>
      <c r="J2213" s="0" t="n">
        <f aca="false">COUNTIF($A2213:$F2213,D2213)</f>
        <v>1</v>
      </c>
      <c r="K2213" s="0" t="n">
        <f aca="false">COUNTIF($A2213:$F2213,E2213)</f>
        <v>2</v>
      </c>
      <c r="L2213" s="0" t="n">
        <f aca="false">COUNTIF($A2213:$F2213,F2213)</f>
        <v>2</v>
      </c>
      <c r="M2213" s="1" t="n">
        <f aca="false">IF(SUM(G2213:L2213)=8,1,0)</f>
        <v>0</v>
      </c>
      <c r="N2213" s="0" t="n">
        <f aca="false">IF(G2213=2,1,0)</f>
        <v>1</v>
      </c>
      <c r="O2213" s="0" t="n">
        <f aca="false">IF(H2213=2,1,0)</f>
        <v>1</v>
      </c>
      <c r="P2213" s="0" t="n">
        <f aca="false">IF(I2213=2,1,0)</f>
        <v>0</v>
      </c>
      <c r="Q2213" s="0" t="n">
        <f aca="false">IF(J2213=2,1,0)</f>
        <v>0</v>
      </c>
      <c r="R2213" s="0" t="n">
        <f aca="false">IF(K2213=2,1,0)</f>
        <v>1</v>
      </c>
      <c r="S2213" s="0" t="n">
        <f aca="false">IF(L2213=2,1,0)</f>
        <v>1</v>
      </c>
      <c r="T2213" s="0" t="n">
        <f aca="false">SUM(A2213:F2213)</f>
        <v>230</v>
      </c>
      <c r="U2213" s="0" t="n">
        <f aca="false">(N2213*A2213+O2213*B2213+P2213*C2213+Q2213*D2213+R2213*E2213+S2213*F2213)</f>
        <v>188</v>
      </c>
      <c r="V2213" s="0" t="n">
        <f aca="false">T2213-U2213</f>
        <v>42</v>
      </c>
      <c r="W2213" s="0" t="n">
        <f aca="false">V2213/4</f>
        <v>10.5</v>
      </c>
      <c r="X2213" s="0" t="n">
        <f aca="false">IF(W2213&lt;=U2213,1,0)</f>
        <v>1</v>
      </c>
      <c r="Y2213" s="0" t="n">
        <f aca="false">IF(M2213+X2213=2,1,0)</f>
        <v>0</v>
      </c>
    </row>
    <row r="2214" customFormat="false" ht="13.8" hidden="false" customHeight="false" outlineLevel="0" collapsed="false">
      <c r="A2214" s="0" t="n">
        <v>62</v>
      </c>
      <c r="B2214" s="0" t="n">
        <v>45</v>
      </c>
      <c r="C2214" s="0" t="n">
        <v>43</v>
      </c>
      <c r="D2214" s="0" t="n">
        <v>26</v>
      </c>
      <c r="E2214" s="0" t="n">
        <v>31</v>
      </c>
      <c r="F2214" s="0" t="n">
        <v>30</v>
      </c>
      <c r="G2214" s="0" t="n">
        <f aca="false">COUNTIF($A2214:$F2214,A2214)</f>
        <v>1</v>
      </c>
      <c r="H2214" s="0" t="n">
        <f aca="false">COUNTIF($A2214:$F2214,B2214)</f>
        <v>1</v>
      </c>
      <c r="I2214" s="0" t="n">
        <f aca="false">COUNTIF($A2214:$F2214,C2214)</f>
        <v>1</v>
      </c>
      <c r="J2214" s="0" t="n">
        <f aca="false">COUNTIF($A2214:$F2214,D2214)</f>
        <v>1</v>
      </c>
      <c r="K2214" s="0" t="n">
        <f aca="false">COUNTIF($A2214:$F2214,E2214)</f>
        <v>1</v>
      </c>
      <c r="L2214" s="0" t="n">
        <f aca="false">COUNTIF($A2214:$F2214,F2214)</f>
        <v>1</v>
      </c>
      <c r="M2214" s="1" t="n">
        <f aca="false">IF(SUM(G2214:L2214)=8,1,0)</f>
        <v>0</v>
      </c>
      <c r="N2214" s="0" t="n">
        <f aca="false">IF(G2214=2,1,0)</f>
        <v>0</v>
      </c>
      <c r="O2214" s="0" t="n">
        <f aca="false">IF(H2214=2,1,0)</f>
        <v>0</v>
      </c>
      <c r="P2214" s="0" t="n">
        <f aca="false">IF(I2214=2,1,0)</f>
        <v>0</v>
      </c>
      <c r="Q2214" s="0" t="n">
        <f aca="false">IF(J2214=2,1,0)</f>
        <v>0</v>
      </c>
      <c r="R2214" s="0" t="n">
        <f aca="false">IF(K2214=2,1,0)</f>
        <v>0</v>
      </c>
      <c r="S2214" s="0" t="n">
        <f aca="false">IF(L2214=2,1,0)</f>
        <v>0</v>
      </c>
      <c r="T2214" s="0" t="n">
        <f aca="false">SUM(A2214:F2214)</f>
        <v>237</v>
      </c>
      <c r="U2214" s="0" t="n">
        <f aca="false">(N2214*A2214+O2214*B2214+P2214*C2214+Q2214*D2214+R2214*E2214+S2214*F2214)</f>
        <v>0</v>
      </c>
      <c r="V2214" s="0" t="n">
        <f aca="false">T2214-U2214</f>
        <v>237</v>
      </c>
      <c r="W2214" s="0" t="n">
        <f aca="false">V2214/4</f>
        <v>59.25</v>
      </c>
      <c r="X2214" s="0" t="n">
        <f aca="false">IF(W2214&lt;=U2214,1,0)</f>
        <v>0</v>
      </c>
      <c r="Y2214" s="0" t="n">
        <f aca="false">IF(M2214+X2214=2,1,0)</f>
        <v>0</v>
      </c>
    </row>
    <row r="2215" customFormat="false" ht="13.8" hidden="false" customHeight="false" outlineLevel="0" collapsed="false">
      <c r="A2215" s="0" t="n">
        <v>79</v>
      </c>
      <c r="B2215" s="0" t="n">
        <v>48</v>
      </c>
      <c r="C2215" s="0" t="n">
        <v>73</v>
      </c>
      <c r="D2215" s="0" t="n">
        <v>3</v>
      </c>
      <c r="E2215" s="0" t="n">
        <v>79</v>
      </c>
      <c r="F2215" s="0" t="n">
        <v>48</v>
      </c>
      <c r="G2215" s="0" t="n">
        <f aca="false">COUNTIF($A2215:$F2215,A2215)</f>
        <v>2</v>
      </c>
      <c r="H2215" s="0" t="n">
        <f aca="false">COUNTIF($A2215:$F2215,B2215)</f>
        <v>2</v>
      </c>
      <c r="I2215" s="0" t="n">
        <f aca="false">COUNTIF($A2215:$F2215,C2215)</f>
        <v>1</v>
      </c>
      <c r="J2215" s="0" t="n">
        <f aca="false">COUNTIF($A2215:$F2215,D2215)</f>
        <v>1</v>
      </c>
      <c r="K2215" s="0" t="n">
        <f aca="false">COUNTIF($A2215:$F2215,E2215)</f>
        <v>2</v>
      </c>
      <c r="L2215" s="0" t="n">
        <f aca="false">COUNTIF($A2215:$F2215,F2215)</f>
        <v>2</v>
      </c>
      <c r="M2215" s="1" t="n">
        <f aca="false">IF(SUM(G2215:L2215)=8,1,0)</f>
        <v>0</v>
      </c>
      <c r="N2215" s="0" t="n">
        <f aca="false">IF(G2215=2,1,0)</f>
        <v>1</v>
      </c>
      <c r="O2215" s="0" t="n">
        <f aca="false">IF(H2215=2,1,0)</f>
        <v>1</v>
      </c>
      <c r="P2215" s="0" t="n">
        <f aca="false">IF(I2215=2,1,0)</f>
        <v>0</v>
      </c>
      <c r="Q2215" s="0" t="n">
        <f aca="false">IF(J2215=2,1,0)</f>
        <v>0</v>
      </c>
      <c r="R2215" s="0" t="n">
        <f aca="false">IF(K2215=2,1,0)</f>
        <v>1</v>
      </c>
      <c r="S2215" s="0" t="n">
        <f aca="false">IF(L2215=2,1,0)</f>
        <v>1</v>
      </c>
      <c r="T2215" s="0" t="n">
        <f aca="false">SUM(A2215:F2215)</f>
        <v>330</v>
      </c>
      <c r="U2215" s="0" t="n">
        <f aca="false">(N2215*A2215+O2215*B2215+P2215*C2215+Q2215*D2215+R2215*E2215+S2215*F2215)</f>
        <v>254</v>
      </c>
      <c r="V2215" s="0" t="n">
        <f aca="false">T2215-U2215</f>
        <v>76</v>
      </c>
      <c r="W2215" s="0" t="n">
        <f aca="false">V2215/4</f>
        <v>19</v>
      </c>
      <c r="X2215" s="0" t="n">
        <f aca="false">IF(W2215&lt;=U2215,1,0)</f>
        <v>1</v>
      </c>
      <c r="Y2215" s="0" t="n">
        <f aca="false">IF(M2215+X2215=2,1,0)</f>
        <v>0</v>
      </c>
    </row>
    <row r="2216" customFormat="false" ht="13.8" hidden="false" customHeight="false" outlineLevel="0" collapsed="false">
      <c r="A2216" s="0" t="n">
        <v>1</v>
      </c>
      <c r="B2216" s="0" t="n">
        <v>11</v>
      </c>
      <c r="C2216" s="0" t="n">
        <v>38</v>
      </c>
      <c r="D2216" s="0" t="n">
        <v>21</v>
      </c>
      <c r="E2216" s="0" t="n">
        <v>1</v>
      </c>
      <c r="F2216" s="0" t="n">
        <v>11</v>
      </c>
      <c r="G2216" s="0" t="n">
        <f aca="false">COUNTIF($A2216:$F2216,A2216)</f>
        <v>2</v>
      </c>
      <c r="H2216" s="0" t="n">
        <f aca="false">COUNTIF($A2216:$F2216,B2216)</f>
        <v>2</v>
      </c>
      <c r="I2216" s="0" t="n">
        <f aca="false">COUNTIF($A2216:$F2216,C2216)</f>
        <v>1</v>
      </c>
      <c r="J2216" s="0" t="n">
        <f aca="false">COUNTIF($A2216:$F2216,D2216)</f>
        <v>1</v>
      </c>
      <c r="K2216" s="0" t="n">
        <f aca="false">COUNTIF($A2216:$F2216,E2216)</f>
        <v>2</v>
      </c>
      <c r="L2216" s="0" t="n">
        <f aca="false">COUNTIF($A2216:$F2216,F2216)</f>
        <v>2</v>
      </c>
      <c r="M2216" s="1" t="n">
        <f aca="false">IF(SUM(G2216:L2216)=8,1,0)</f>
        <v>0</v>
      </c>
      <c r="N2216" s="0" t="n">
        <f aca="false">IF(G2216=2,1,0)</f>
        <v>1</v>
      </c>
      <c r="O2216" s="0" t="n">
        <f aca="false">IF(H2216=2,1,0)</f>
        <v>1</v>
      </c>
      <c r="P2216" s="0" t="n">
        <f aca="false">IF(I2216=2,1,0)</f>
        <v>0</v>
      </c>
      <c r="Q2216" s="0" t="n">
        <f aca="false">IF(J2216=2,1,0)</f>
        <v>0</v>
      </c>
      <c r="R2216" s="0" t="n">
        <f aca="false">IF(K2216=2,1,0)</f>
        <v>1</v>
      </c>
      <c r="S2216" s="0" t="n">
        <f aca="false">IF(L2216=2,1,0)</f>
        <v>1</v>
      </c>
      <c r="T2216" s="0" t="n">
        <f aca="false">SUM(A2216:F2216)</f>
        <v>83</v>
      </c>
      <c r="U2216" s="0" t="n">
        <f aca="false">(N2216*A2216+O2216*B2216+P2216*C2216+Q2216*D2216+R2216*E2216+S2216*F2216)</f>
        <v>24</v>
      </c>
      <c r="V2216" s="0" t="n">
        <f aca="false">T2216-U2216</f>
        <v>59</v>
      </c>
      <c r="W2216" s="0" t="n">
        <f aca="false">V2216/4</f>
        <v>14.75</v>
      </c>
      <c r="X2216" s="0" t="n">
        <f aca="false">IF(W2216&lt;=U2216,1,0)</f>
        <v>1</v>
      </c>
      <c r="Y2216" s="0" t="n">
        <f aca="false">IF(M2216+X2216=2,1,0)</f>
        <v>0</v>
      </c>
    </row>
    <row r="2217" customFormat="false" ht="13.8" hidden="false" customHeight="false" outlineLevel="0" collapsed="false">
      <c r="A2217" s="0" t="n">
        <v>17</v>
      </c>
      <c r="B2217" s="0" t="n">
        <v>66</v>
      </c>
      <c r="C2217" s="0" t="n">
        <v>55</v>
      </c>
      <c r="D2217" s="0" t="n">
        <v>24</v>
      </c>
      <c r="E2217" s="0" t="n">
        <v>51</v>
      </c>
      <c r="F2217" s="0" t="n">
        <v>99</v>
      </c>
      <c r="G2217" s="0" t="n">
        <f aca="false">COUNTIF($A2217:$F2217,A2217)</f>
        <v>1</v>
      </c>
      <c r="H2217" s="0" t="n">
        <f aca="false">COUNTIF($A2217:$F2217,B2217)</f>
        <v>1</v>
      </c>
      <c r="I2217" s="0" t="n">
        <f aca="false">COUNTIF($A2217:$F2217,C2217)</f>
        <v>1</v>
      </c>
      <c r="J2217" s="0" t="n">
        <f aca="false">COUNTIF($A2217:$F2217,D2217)</f>
        <v>1</v>
      </c>
      <c r="K2217" s="0" t="n">
        <f aca="false">COUNTIF($A2217:$F2217,E2217)</f>
        <v>1</v>
      </c>
      <c r="L2217" s="0" t="n">
        <f aca="false">COUNTIF($A2217:$F2217,F2217)</f>
        <v>1</v>
      </c>
      <c r="M2217" s="1" t="n">
        <f aca="false">IF(SUM(G2217:L2217)=8,1,0)</f>
        <v>0</v>
      </c>
      <c r="N2217" s="0" t="n">
        <f aca="false">IF(G2217=2,1,0)</f>
        <v>0</v>
      </c>
      <c r="O2217" s="0" t="n">
        <f aca="false">IF(H2217=2,1,0)</f>
        <v>0</v>
      </c>
      <c r="P2217" s="0" t="n">
        <f aca="false">IF(I2217=2,1,0)</f>
        <v>0</v>
      </c>
      <c r="Q2217" s="0" t="n">
        <f aca="false">IF(J2217=2,1,0)</f>
        <v>0</v>
      </c>
      <c r="R2217" s="0" t="n">
        <f aca="false">IF(K2217=2,1,0)</f>
        <v>0</v>
      </c>
      <c r="S2217" s="0" t="n">
        <f aca="false">IF(L2217=2,1,0)</f>
        <v>0</v>
      </c>
      <c r="T2217" s="0" t="n">
        <f aca="false">SUM(A2217:F2217)</f>
        <v>312</v>
      </c>
      <c r="U2217" s="0" t="n">
        <f aca="false">(N2217*A2217+O2217*B2217+P2217*C2217+Q2217*D2217+R2217*E2217+S2217*F2217)</f>
        <v>0</v>
      </c>
      <c r="V2217" s="0" t="n">
        <f aca="false">T2217-U2217</f>
        <v>312</v>
      </c>
      <c r="W2217" s="0" t="n">
        <f aca="false">V2217/4</f>
        <v>78</v>
      </c>
      <c r="X2217" s="0" t="n">
        <f aca="false">IF(W2217&lt;=U2217,1,0)</f>
        <v>0</v>
      </c>
      <c r="Y2217" s="0" t="n">
        <f aca="false">IF(M2217+X2217=2,1,0)</f>
        <v>0</v>
      </c>
    </row>
    <row r="2218" customFormat="false" ht="13.8" hidden="false" customHeight="false" outlineLevel="0" collapsed="false">
      <c r="A2218" s="0" t="n">
        <v>97</v>
      </c>
      <c r="B2218" s="0" t="n">
        <v>21</v>
      </c>
      <c r="C2218" s="0" t="n">
        <v>32</v>
      </c>
      <c r="D2218" s="0" t="n">
        <v>37</v>
      </c>
      <c r="E2218" s="0" t="n">
        <v>291</v>
      </c>
      <c r="F2218" s="0" t="n">
        <v>21</v>
      </c>
      <c r="G2218" s="0" t="n">
        <f aca="false">COUNTIF($A2218:$F2218,A2218)</f>
        <v>1</v>
      </c>
      <c r="H2218" s="0" t="n">
        <f aca="false">COUNTIF($A2218:$F2218,B2218)</f>
        <v>2</v>
      </c>
      <c r="I2218" s="0" t="n">
        <f aca="false">COUNTIF($A2218:$F2218,C2218)</f>
        <v>1</v>
      </c>
      <c r="J2218" s="0" t="n">
        <f aca="false">COUNTIF($A2218:$F2218,D2218)</f>
        <v>1</v>
      </c>
      <c r="K2218" s="0" t="n">
        <f aca="false">COUNTIF($A2218:$F2218,E2218)</f>
        <v>1</v>
      </c>
      <c r="L2218" s="0" t="n">
        <f aca="false">COUNTIF($A2218:$F2218,F2218)</f>
        <v>2</v>
      </c>
      <c r="M2218" s="1" t="n">
        <f aca="false">IF(SUM(G2218:L2218)=8,1,0)</f>
        <v>1</v>
      </c>
      <c r="N2218" s="0" t="n">
        <f aca="false">IF(G2218=2,1,0)</f>
        <v>0</v>
      </c>
      <c r="O2218" s="0" t="n">
        <f aca="false">IF(H2218=2,1,0)</f>
        <v>1</v>
      </c>
      <c r="P2218" s="0" t="n">
        <f aca="false">IF(I2218=2,1,0)</f>
        <v>0</v>
      </c>
      <c r="Q2218" s="0" t="n">
        <f aca="false">IF(J2218=2,1,0)</f>
        <v>0</v>
      </c>
      <c r="R2218" s="0" t="n">
        <f aca="false">IF(K2218=2,1,0)</f>
        <v>0</v>
      </c>
      <c r="S2218" s="0" t="n">
        <f aca="false">IF(L2218=2,1,0)</f>
        <v>1</v>
      </c>
      <c r="T2218" s="0" t="n">
        <f aca="false">SUM(A2218:F2218)</f>
        <v>499</v>
      </c>
      <c r="U2218" s="0" t="n">
        <f aca="false">(N2218*A2218+O2218*B2218+P2218*C2218+Q2218*D2218+R2218*E2218+S2218*F2218)</f>
        <v>42</v>
      </c>
      <c r="V2218" s="0" t="n">
        <f aca="false">T2218-U2218</f>
        <v>457</v>
      </c>
      <c r="W2218" s="0" t="n">
        <f aca="false">V2218/4</f>
        <v>114.25</v>
      </c>
      <c r="X2218" s="0" t="n">
        <f aca="false">IF(W2218&lt;=U2218,1,0)</f>
        <v>0</v>
      </c>
      <c r="Y2218" s="0" t="n">
        <f aca="false">IF(M2218+X2218=2,1,0)</f>
        <v>0</v>
      </c>
    </row>
    <row r="2219" customFormat="false" ht="13.8" hidden="false" customHeight="false" outlineLevel="0" collapsed="false">
      <c r="A2219" s="0" t="n">
        <v>89</v>
      </c>
      <c r="B2219" s="0" t="n">
        <v>4</v>
      </c>
      <c r="C2219" s="0" t="n">
        <v>37</v>
      </c>
      <c r="D2219" s="0" t="n">
        <v>2</v>
      </c>
      <c r="E2219" s="0" t="n">
        <v>89</v>
      </c>
      <c r="F2219" s="0" t="n">
        <v>4</v>
      </c>
      <c r="G2219" s="0" t="n">
        <f aca="false">COUNTIF($A2219:$F2219,A2219)</f>
        <v>2</v>
      </c>
      <c r="H2219" s="0" t="n">
        <f aca="false">COUNTIF($A2219:$F2219,B2219)</f>
        <v>2</v>
      </c>
      <c r="I2219" s="0" t="n">
        <f aca="false">COUNTIF($A2219:$F2219,C2219)</f>
        <v>1</v>
      </c>
      <c r="J2219" s="0" t="n">
        <f aca="false">COUNTIF($A2219:$F2219,D2219)</f>
        <v>1</v>
      </c>
      <c r="K2219" s="0" t="n">
        <f aca="false">COUNTIF($A2219:$F2219,E2219)</f>
        <v>2</v>
      </c>
      <c r="L2219" s="0" t="n">
        <f aca="false">COUNTIF($A2219:$F2219,F2219)</f>
        <v>2</v>
      </c>
      <c r="M2219" s="1" t="n">
        <f aca="false">IF(SUM(G2219:L2219)=8,1,0)</f>
        <v>0</v>
      </c>
      <c r="N2219" s="0" t="n">
        <f aca="false">IF(G2219=2,1,0)</f>
        <v>1</v>
      </c>
      <c r="O2219" s="0" t="n">
        <f aca="false">IF(H2219=2,1,0)</f>
        <v>1</v>
      </c>
      <c r="P2219" s="0" t="n">
        <f aca="false">IF(I2219=2,1,0)</f>
        <v>0</v>
      </c>
      <c r="Q2219" s="0" t="n">
        <f aca="false">IF(J2219=2,1,0)</f>
        <v>0</v>
      </c>
      <c r="R2219" s="0" t="n">
        <f aca="false">IF(K2219=2,1,0)</f>
        <v>1</v>
      </c>
      <c r="S2219" s="0" t="n">
        <f aca="false">IF(L2219=2,1,0)</f>
        <v>1</v>
      </c>
      <c r="T2219" s="0" t="n">
        <f aca="false">SUM(A2219:F2219)</f>
        <v>225</v>
      </c>
      <c r="U2219" s="0" t="n">
        <f aca="false">(N2219*A2219+O2219*B2219+P2219*C2219+Q2219*D2219+R2219*E2219+S2219*F2219)</f>
        <v>186</v>
      </c>
      <c r="V2219" s="0" t="n">
        <f aca="false">T2219-U2219</f>
        <v>39</v>
      </c>
      <c r="W2219" s="0" t="n">
        <f aca="false">V2219/4</f>
        <v>9.75</v>
      </c>
      <c r="X2219" s="0" t="n">
        <f aca="false">IF(W2219&lt;=U2219,1,0)</f>
        <v>1</v>
      </c>
      <c r="Y2219" s="0" t="n">
        <f aca="false">IF(M2219+X2219=2,1,0)</f>
        <v>0</v>
      </c>
    </row>
    <row r="2220" customFormat="false" ht="13.8" hidden="false" customHeight="false" outlineLevel="0" collapsed="false">
      <c r="A2220" s="0" t="n">
        <v>92</v>
      </c>
      <c r="B2220" s="0" t="n">
        <v>26</v>
      </c>
      <c r="C2220" s="0" t="n">
        <v>17</v>
      </c>
      <c r="D2220" s="0" t="n">
        <v>45</v>
      </c>
      <c r="E2220" s="0" t="n">
        <v>138</v>
      </c>
      <c r="F2220" s="0" t="n">
        <v>39</v>
      </c>
      <c r="G2220" s="0" t="n">
        <f aca="false">COUNTIF($A2220:$F2220,A2220)</f>
        <v>1</v>
      </c>
      <c r="H2220" s="0" t="n">
        <f aca="false">COUNTIF($A2220:$F2220,B2220)</f>
        <v>1</v>
      </c>
      <c r="I2220" s="0" t="n">
        <f aca="false">COUNTIF($A2220:$F2220,C2220)</f>
        <v>1</v>
      </c>
      <c r="J2220" s="0" t="n">
        <f aca="false">COUNTIF($A2220:$F2220,D2220)</f>
        <v>1</v>
      </c>
      <c r="K2220" s="0" t="n">
        <f aca="false">COUNTIF($A2220:$F2220,E2220)</f>
        <v>1</v>
      </c>
      <c r="L2220" s="0" t="n">
        <f aca="false">COUNTIF($A2220:$F2220,F2220)</f>
        <v>1</v>
      </c>
      <c r="M2220" s="1" t="n">
        <f aca="false">IF(SUM(G2220:L2220)=8,1,0)</f>
        <v>0</v>
      </c>
      <c r="N2220" s="0" t="n">
        <f aca="false">IF(G2220=2,1,0)</f>
        <v>0</v>
      </c>
      <c r="O2220" s="0" t="n">
        <f aca="false">IF(H2220=2,1,0)</f>
        <v>0</v>
      </c>
      <c r="P2220" s="0" t="n">
        <f aca="false">IF(I2220=2,1,0)</f>
        <v>0</v>
      </c>
      <c r="Q2220" s="0" t="n">
        <f aca="false">IF(J2220=2,1,0)</f>
        <v>0</v>
      </c>
      <c r="R2220" s="0" t="n">
        <f aca="false">IF(K2220=2,1,0)</f>
        <v>0</v>
      </c>
      <c r="S2220" s="0" t="n">
        <f aca="false">IF(L2220=2,1,0)</f>
        <v>0</v>
      </c>
      <c r="T2220" s="0" t="n">
        <f aca="false">SUM(A2220:F2220)</f>
        <v>357</v>
      </c>
      <c r="U2220" s="0" t="n">
        <f aca="false">(N2220*A2220+O2220*B2220+P2220*C2220+Q2220*D2220+R2220*E2220+S2220*F2220)</f>
        <v>0</v>
      </c>
      <c r="V2220" s="0" t="n">
        <f aca="false">T2220-U2220</f>
        <v>357</v>
      </c>
      <c r="W2220" s="0" t="n">
        <f aca="false">V2220/4</f>
        <v>89.25</v>
      </c>
      <c r="X2220" s="0" t="n">
        <f aca="false">IF(W2220&lt;=U2220,1,0)</f>
        <v>0</v>
      </c>
      <c r="Y2220" s="0" t="n">
        <f aca="false">IF(M2220+X2220=2,1,0)</f>
        <v>0</v>
      </c>
    </row>
    <row r="2221" customFormat="false" ht="13.8" hidden="false" customHeight="false" outlineLevel="0" collapsed="false">
      <c r="A2221" s="0" t="n">
        <v>80</v>
      </c>
      <c r="B2221" s="0" t="n">
        <v>49</v>
      </c>
      <c r="C2221" s="0" t="n">
        <v>14</v>
      </c>
      <c r="D2221" s="0" t="n">
        <v>29</v>
      </c>
      <c r="E2221" s="0" t="n">
        <v>53</v>
      </c>
      <c r="F2221" s="0" t="n">
        <v>16</v>
      </c>
      <c r="G2221" s="0" t="n">
        <f aca="false">COUNTIF($A2221:$F2221,A2221)</f>
        <v>1</v>
      </c>
      <c r="H2221" s="0" t="n">
        <f aca="false">COUNTIF($A2221:$F2221,B2221)</f>
        <v>1</v>
      </c>
      <c r="I2221" s="0" t="n">
        <f aca="false">COUNTIF($A2221:$F2221,C2221)</f>
        <v>1</v>
      </c>
      <c r="J2221" s="0" t="n">
        <f aca="false">COUNTIF($A2221:$F2221,D2221)</f>
        <v>1</v>
      </c>
      <c r="K2221" s="0" t="n">
        <f aca="false">COUNTIF($A2221:$F2221,E2221)</f>
        <v>1</v>
      </c>
      <c r="L2221" s="0" t="n">
        <f aca="false">COUNTIF($A2221:$F2221,F2221)</f>
        <v>1</v>
      </c>
      <c r="M2221" s="1" t="n">
        <f aca="false">IF(SUM(G2221:L2221)=8,1,0)</f>
        <v>0</v>
      </c>
      <c r="N2221" s="0" t="n">
        <f aca="false">IF(G2221=2,1,0)</f>
        <v>0</v>
      </c>
      <c r="O2221" s="0" t="n">
        <f aca="false">IF(H2221=2,1,0)</f>
        <v>0</v>
      </c>
      <c r="P2221" s="0" t="n">
        <f aca="false">IF(I2221=2,1,0)</f>
        <v>0</v>
      </c>
      <c r="Q2221" s="0" t="n">
        <f aca="false">IF(J2221=2,1,0)</f>
        <v>0</v>
      </c>
      <c r="R2221" s="0" t="n">
        <f aca="false">IF(K2221=2,1,0)</f>
        <v>0</v>
      </c>
      <c r="S2221" s="0" t="n">
        <f aca="false">IF(L2221=2,1,0)</f>
        <v>0</v>
      </c>
      <c r="T2221" s="0" t="n">
        <f aca="false">SUM(A2221:F2221)</f>
        <v>241</v>
      </c>
      <c r="U2221" s="0" t="n">
        <f aca="false">(N2221*A2221+O2221*B2221+P2221*C2221+Q2221*D2221+R2221*E2221+S2221*F2221)</f>
        <v>0</v>
      </c>
      <c r="V2221" s="0" t="n">
        <f aca="false">T2221-U2221</f>
        <v>241</v>
      </c>
      <c r="W2221" s="0" t="n">
        <f aca="false">V2221/4</f>
        <v>60.25</v>
      </c>
      <c r="X2221" s="0" t="n">
        <f aca="false">IF(W2221&lt;=U2221,1,0)</f>
        <v>0</v>
      </c>
      <c r="Y2221" s="0" t="n">
        <f aca="false">IF(M2221+X2221=2,1,0)</f>
        <v>0</v>
      </c>
    </row>
    <row r="2222" customFormat="false" ht="13.8" hidden="false" customHeight="false" outlineLevel="0" collapsed="false">
      <c r="A2222" s="0" t="n">
        <v>86</v>
      </c>
      <c r="B2222" s="0" t="n">
        <v>23</v>
      </c>
      <c r="C2222" s="0" t="n">
        <v>60</v>
      </c>
      <c r="D2222" s="0" t="n">
        <v>33</v>
      </c>
      <c r="E2222" s="0" t="n">
        <v>258</v>
      </c>
      <c r="F2222" s="0" t="n">
        <v>7</v>
      </c>
      <c r="G2222" s="0" t="n">
        <f aca="false">COUNTIF($A2222:$F2222,A2222)</f>
        <v>1</v>
      </c>
      <c r="H2222" s="0" t="n">
        <f aca="false">COUNTIF($A2222:$F2222,B2222)</f>
        <v>1</v>
      </c>
      <c r="I2222" s="0" t="n">
        <f aca="false">COUNTIF($A2222:$F2222,C2222)</f>
        <v>1</v>
      </c>
      <c r="J2222" s="0" t="n">
        <f aca="false">COUNTIF($A2222:$F2222,D2222)</f>
        <v>1</v>
      </c>
      <c r="K2222" s="0" t="n">
        <f aca="false">COUNTIF($A2222:$F2222,E2222)</f>
        <v>1</v>
      </c>
      <c r="L2222" s="0" t="n">
        <f aca="false">COUNTIF($A2222:$F2222,F2222)</f>
        <v>1</v>
      </c>
      <c r="M2222" s="1" t="n">
        <f aca="false">IF(SUM(G2222:L2222)=8,1,0)</f>
        <v>0</v>
      </c>
      <c r="N2222" s="0" t="n">
        <f aca="false">IF(G2222=2,1,0)</f>
        <v>0</v>
      </c>
      <c r="O2222" s="0" t="n">
        <f aca="false">IF(H2222=2,1,0)</f>
        <v>0</v>
      </c>
      <c r="P2222" s="0" t="n">
        <f aca="false">IF(I2222=2,1,0)</f>
        <v>0</v>
      </c>
      <c r="Q2222" s="0" t="n">
        <f aca="false">IF(J2222=2,1,0)</f>
        <v>0</v>
      </c>
      <c r="R2222" s="0" t="n">
        <f aca="false">IF(K2222=2,1,0)</f>
        <v>0</v>
      </c>
      <c r="S2222" s="0" t="n">
        <f aca="false">IF(L2222=2,1,0)</f>
        <v>0</v>
      </c>
      <c r="T2222" s="0" t="n">
        <f aca="false">SUM(A2222:F2222)</f>
        <v>467</v>
      </c>
      <c r="U2222" s="0" t="n">
        <f aca="false">(N2222*A2222+O2222*B2222+P2222*C2222+Q2222*D2222+R2222*E2222+S2222*F2222)</f>
        <v>0</v>
      </c>
      <c r="V2222" s="0" t="n">
        <f aca="false">T2222-U2222</f>
        <v>467</v>
      </c>
      <c r="W2222" s="0" t="n">
        <f aca="false">V2222/4</f>
        <v>116.75</v>
      </c>
      <c r="X2222" s="0" t="n">
        <f aca="false">IF(W2222&lt;=U2222,1,0)</f>
        <v>0</v>
      </c>
      <c r="Y2222" s="0" t="n">
        <f aca="false">IF(M2222+X2222=2,1,0)</f>
        <v>0</v>
      </c>
    </row>
    <row r="2223" customFormat="false" ht="13.8" hidden="false" customHeight="false" outlineLevel="0" collapsed="false">
      <c r="A2223" s="0" t="n">
        <v>1</v>
      </c>
      <c r="B2223" s="0" t="n">
        <v>29</v>
      </c>
      <c r="C2223" s="0" t="n">
        <v>14</v>
      </c>
      <c r="D2223" s="0" t="n">
        <v>10</v>
      </c>
      <c r="E2223" s="0" t="n">
        <v>3</v>
      </c>
      <c r="F2223" s="0" t="n">
        <v>29</v>
      </c>
      <c r="G2223" s="0" t="n">
        <f aca="false">COUNTIF($A2223:$F2223,A2223)</f>
        <v>1</v>
      </c>
      <c r="H2223" s="0" t="n">
        <f aca="false">COUNTIF($A2223:$F2223,B2223)</f>
        <v>2</v>
      </c>
      <c r="I2223" s="0" t="n">
        <f aca="false">COUNTIF($A2223:$F2223,C2223)</f>
        <v>1</v>
      </c>
      <c r="J2223" s="0" t="n">
        <f aca="false">COUNTIF($A2223:$F2223,D2223)</f>
        <v>1</v>
      </c>
      <c r="K2223" s="0" t="n">
        <f aca="false">COUNTIF($A2223:$F2223,E2223)</f>
        <v>1</v>
      </c>
      <c r="L2223" s="0" t="n">
        <f aca="false">COUNTIF($A2223:$F2223,F2223)</f>
        <v>2</v>
      </c>
      <c r="M2223" s="1" t="n">
        <f aca="false">IF(SUM(G2223:L2223)=8,1,0)</f>
        <v>1</v>
      </c>
      <c r="N2223" s="0" t="n">
        <f aca="false">IF(G2223=2,1,0)</f>
        <v>0</v>
      </c>
      <c r="O2223" s="0" t="n">
        <f aca="false">IF(H2223=2,1,0)</f>
        <v>1</v>
      </c>
      <c r="P2223" s="0" t="n">
        <f aca="false">IF(I2223=2,1,0)</f>
        <v>0</v>
      </c>
      <c r="Q2223" s="0" t="n">
        <f aca="false">IF(J2223=2,1,0)</f>
        <v>0</v>
      </c>
      <c r="R2223" s="0" t="n">
        <f aca="false">IF(K2223=2,1,0)</f>
        <v>0</v>
      </c>
      <c r="S2223" s="0" t="n">
        <f aca="false">IF(L2223=2,1,0)</f>
        <v>1</v>
      </c>
      <c r="T2223" s="0" t="n">
        <f aca="false">SUM(A2223:F2223)</f>
        <v>86</v>
      </c>
      <c r="U2223" s="0" t="n">
        <f aca="false">(N2223*A2223+O2223*B2223+P2223*C2223+Q2223*D2223+R2223*E2223+S2223*F2223)</f>
        <v>58</v>
      </c>
      <c r="V2223" s="0" t="n">
        <f aca="false">T2223-U2223</f>
        <v>28</v>
      </c>
      <c r="W2223" s="0" t="n">
        <f aca="false">V2223/4</f>
        <v>7</v>
      </c>
      <c r="X2223" s="0" t="n">
        <f aca="false">IF(W2223&lt;=U2223,1,0)</f>
        <v>1</v>
      </c>
      <c r="Y2223" s="0" t="n">
        <f aca="false">IF(M2223+X2223=2,1,0)</f>
        <v>1</v>
      </c>
    </row>
    <row r="2224" customFormat="false" ht="13.8" hidden="false" customHeight="false" outlineLevel="0" collapsed="false">
      <c r="A2224" s="0" t="n">
        <v>79</v>
      </c>
      <c r="B2224" s="0" t="n">
        <v>31</v>
      </c>
      <c r="C2224" s="0" t="n">
        <v>19</v>
      </c>
      <c r="D2224" s="0" t="n">
        <v>11</v>
      </c>
      <c r="E2224" s="0" t="n">
        <v>39</v>
      </c>
      <c r="F2224" s="0" t="n">
        <v>10</v>
      </c>
      <c r="G2224" s="0" t="n">
        <f aca="false">COUNTIF($A2224:$F2224,A2224)</f>
        <v>1</v>
      </c>
      <c r="H2224" s="0" t="n">
        <f aca="false">COUNTIF($A2224:$F2224,B2224)</f>
        <v>1</v>
      </c>
      <c r="I2224" s="0" t="n">
        <f aca="false">COUNTIF($A2224:$F2224,C2224)</f>
        <v>1</v>
      </c>
      <c r="J2224" s="0" t="n">
        <f aca="false">COUNTIF($A2224:$F2224,D2224)</f>
        <v>1</v>
      </c>
      <c r="K2224" s="0" t="n">
        <f aca="false">COUNTIF($A2224:$F2224,E2224)</f>
        <v>1</v>
      </c>
      <c r="L2224" s="0" t="n">
        <f aca="false">COUNTIF($A2224:$F2224,F2224)</f>
        <v>1</v>
      </c>
      <c r="M2224" s="1" t="n">
        <f aca="false">IF(SUM(G2224:L2224)=8,1,0)</f>
        <v>0</v>
      </c>
      <c r="N2224" s="0" t="n">
        <f aca="false">IF(G2224=2,1,0)</f>
        <v>0</v>
      </c>
      <c r="O2224" s="0" t="n">
        <f aca="false">IF(H2224=2,1,0)</f>
        <v>0</v>
      </c>
      <c r="P2224" s="0" t="n">
        <f aca="false">IF(I2224=2,1,0)</f>
        <v>0</v>
      </c>
      <c r="Q2224" s="0" t="n">
        <f aca="false">IF(J2224=2,1,0)</f>
        <v>0</v>
      </c>
      <c r="R2224" s="0" t="n">
        <f aca="false">IF(K2224=2,1,0)</f>
        <v>0</v>
      </c>
      <c r="S2224" s="0" t="n">
        <f aca="false">IF(L2224=2,1,0)</f>
        <v>0</v>
      </c>
      <c r="T2224" s="0" t="n">
        <f aca="false">SUM(A2224:F2224)</f>
        <v>189</v>
      </c>
      <c r="U2224" s="0" t="n">
        <f aca="false">(N2224*A2224+O2224*B2224+P2224*C2224+Q2224*D2224+R2224*E2224+S2224*F2224)</f>
        <v>0</v>
      </c>
      <c r="V2224" s="0" t="n">
        <f aca="false">T2224-U2224</f>
        <v>189</v>
      </c>
      <c r="W2224" s="0" t="n">
        <f aca="false">V2224/4</f>
        <v>47.25</v>
      </c>
      <c r="X2224" s="0" t="n">
        <f aca="false">IF(W2224&lt;=U2224,1,0)</f>
        <v>0</v>
      </c>
      <c r="Y2224" s="0" t="n">
        <f aca="false">IF(M2224+X2224=2,1,0)</f>
        <v>0</v>
      </c>
    </row>
    <row r="2225" customFormat="false" ht="13.8" hidden="false" customHeight="false" outlineLevel="0" collapsed="false">
      <c r="A2225" s="0" t="n">
        <v>87</v>
      </c>
      <c r="B2225" s="0" t="n">
        <v>7</v>
      </c>
      <c r="C2225" s="0" t="n">
        <v>49</v>
      </c>
      <c r="D2225" s="0" t="n">
        <v>45</v>
      </c>
      <c r="E2225" s="0" t="n">
        <v>87</v>
      </c>
      <c r="F2225" s="0" t="n">
        <v>7</v>
      </c>
      <c r="G2225" s="0" t="n">
        <f aca="false">COUNTIF($A2225:$F2225,A2225)</f>
        <v>2</v>
      </c>
      <c r="H2225" s="0" t="n">
        <f aca="false">COUNTIF($A2225:$F2225,B2225)</f>
        <v>2</v>
      </c>
      <c r="I2225" s="0" t="n">
        <f aca="false">COUNTIF($A2225:$F2225,C2225)</f>
        <v>1</v>
      </c>
      <c r="J2225" s="0" t="n">
        <f aca="false">COUNTIF($A2225:$F2225,D2225)</f>
        <v>1</v>
      </c>
      <c r="K2225" s="0" t="n">
        <f aca="false">COUNTIF($A2225:$F2225,E2225)</f>
        <v>2</v>
      </c>
      <c r="L2225" s="0" t="n">
        <f aca="false">COUNTIF($A2225:$F2225,F2225)</f>
        <v>2</v>
      </c>
      <c r="M2225" s="1" t="n">
        <f aca="false">IF(SUM(G2225:L2225)=8,1,0)</f>
        <v>0</v>
      </c>
      <c r="N2225" s="0" t="n">
        <f aca="false">IF(G2225=2,1,0)</f>
        <v>1</v>
      </c>
      <c r="O2225" s="0" t="n">
        <f aca="false">IF(H2225=2,1,0)</f>
        <v>1</v>
      </c>
      <c r="P2225" s="0" t="n">
        <f aca="false">IF(I2225=2,1,0)</f>
        <v>0</v>
      </c>
      <c r="Q2225" s="0" t="n">
        <f aca="false">IF(J2225=2,1,0)</f>
        <v>0</v>
      </c>
      <c r="R2225" s="0" t="n">
        <f aca="false">IF(K2225=2,1,0)</f>
        <v>1</v>
      </c>
      <c r="S2225" s="0" t="n">
        <f aca="false">IF(L2225=2,1,0)</f>
        <v>1</v>
      </c>
      <c r="T2225" s="0" t="n">
        <f aca="false">SUM(A2225:F2225)</f>
        <v>282</v>
      </c>
      <c r="U2225" s="0" t="n">
        <f aca="false">(N2225*A2225+O2225*B2225+P2225*C2225+Q2225*D2225+R2225*E2225+S2225*F2225)</f>
        <v>188</v>
      </c>
      <c r="V2225" s="0" t="n">
        <f aca="false">T2225-U2225</f>
        <v>94</v>
      </c>
      <c r="W2225" s="0" t="n">
        <f aca="false">V2225/4</f>
        <v>23.5</v>
      </c>
      <c r="X2225" s="0" t="n">
        <f aca="false">IF(W2225&lt;=U2225,1,0)</f>
        <v>1</v>
      </c>
      <c r="Y2225" s="0" t="n">
        <f aca="false">IF(M2225+X2225=2,1,0)</f>
        <v>0</v>
      </c>
    </row>
    <row r="2226" customFormat="false" ht="13.8" hidden="false" customHeight="false" outlineLevel="0" collapsed="false">
      <c r="A2226" s="0" t="n">
        <v>64</v>
      </c>
      <c r="B2226" s="0" t="n">
        <v>72</v>
      </c>
      <c r="C2226" s="0" t="n">
        <v>73</v>
      </c>
      <c r="D2226" s="0" t="n">
        <v>2</v>
      </c>
      <c r="E2226" s="0" t="n">
        <v>64</v>
      </c>
      <c r="F2226" s="0" t="n">
        <v>108</v>
      </c>
      <c r="G2226" s="0" t="n">
        <f aca="false">COUNTIF($A2226:$F2226,A2226)</f>
        <v>2</v>
      </c>
      <c r="H2226" s="0" t="n">
        <f aca="false">COUNTIF($A2226:$F2226,B2226)</f>
        <v>1</v>
      </c>
      <c r="I2226" s="0" t="n">
        <f aca="false">COUNTIF($A2226:$F2226,C2226)</f>
        <v>1</v>
      </c>
      <c r="J2226" s="0" t="n">
        <f aca="false">COUNTIF($A2226:$F2226,D2226)</f>
        <v>1</v>
      </c>
      <c r="K2226" s="0" t="n">
        <f aca="false">COUNTIF($A2226:$F2226,E2226)</f>
        <v>2</v>
      </c>
      <c r="L2226" s="0" t="n">
        <f aca="false">COUNTIF($A2226:$F2226,F2226)</f>
        <v>1</v>
      </c>
      <c r="M2226" s="1" t="n">
        <f aca="false">IF(SUM(G2226:L2226)=8,1,0)</f>
        <v>1</v>
      </c>
      <c r="N2226" s="0" t="n">
        <f aca="false">IF(G2226=2,1,0)</f>
        <v>1</v>
      </c>
      <c r="O2226" s="0" t="n">
        <f aca="false">IF(H2226=2,1,0)</f>
        <v>0</v>
      </c>
      <c r="P2226" s="0" t="n">
        <f aca="false">IF(I2226=2,1,0)</f>
        <v>0</v>
      </c>
      <c r="Q2226" s="0" t="n">
        <f aca="false">IF(J2226=2,1,0)</f>
        <v>0</v>
      </c>
      <c r="R2226" s="0" t="n">
        <f aca="false">IF(K2226=2,1,0)</f>
        <v>1</v>
      </c>
      <c r="S2226" s="0" t="n">
        <f aca="false">IF(L2226=2,1,0)</f>
        <v>0</v>
      </c>
      <c r="T2226" s="0" t="n">
        <f aca="false">SUM(A2226:F2226)</f>
        <v>383</v>
      </c>
      <c r="U2226" s="0" t="n">
        <f aca="false">(N2226*A2226+O2226*B2226+P2226*C2226+Q2226*D2226+R2226*E2226+S2226*F2226)</f>
        <v>128</v>
      </c>
      <c r="V2226" s="0" t="n">
        <f aca="false">T2226-U2226</f>
        <v>255</v>
      </c>
      <c r="W2226" s="0" t="n">
        <f aca="false">V2226/4</f>
        <v>63.75</v>
      </c>
      <c r="X2226" s="0" t="n">
        <f aca="false">IF(W2226&lt;=U2226,1,0)</f>
        <v>1</v>
      </c>
      <c r="Y2226" s="0" t="n">
        <f aca="false">IF(M2226+X2226=2,1,0)</f>
        <v>1</v>
      </c>
    </row>
    <row r="2227" customFormat="false" ht="13.8" hidden="false" customHeight="false" outlineLevel="0" collapsed="false">
      <c r="A2227" s="0" t="n">
        <v>100</v>
      </c>
      <c r="B2227" s="0" t="n">
        <v>16</v>
      </c>
      <c r="C2227" s="0" t="n">
        <v>67</v>
      </c>
      <c r="D2227" s="0" t="n">
        <v>21</v>
      </c>
      <c r="E2227" s="0" t="n">
        <v>300</v>
      </c>
      <c r="F2227" s="0" t="n">
        <v>16</v>
      </c>
      <c r="G2227" s="0" t="n">
        <f aca="false">COUNTIF($A2227:$F2227,A2227)</f>
        <v>1</v>
      </c>
      <c r="H2227" s="0" t="n">
        <f aca="false">COUNTIF($A2227:$F2227,B2227)</f>
        <v>2</v>
      </c>
      <c r="I2227" s="0" t="n">
        <f aca="false">COUNTIF($A2227:$F2227,C2227)</f>
        <v>1</v>
      </c>
      <c r="J2227" s="0" t="n">
        <f aca="false">COUNTIF($A2227:$F2227,D2227)</f>
        <v>1</v>
      </c>
      <c r="K2227" s="0" t="n">
        <f aca="false">COUNTIF($A2227:$F2227,E2227)</f>
        <v>1</v>
      </c>
      <c r="L2227" s="0" t="n">
        <f aca="false">COUNTIF($A2227:$F2227,F2227)</f>
        <v>2</v>
      </c>
      <c r="M2227" s="1" t="n">
        <f aca="false">IF(SUM(G2227:L2227)=8,1,0)</f>
        <v>1</v>
      </c>
      <c r="N2227" s="0" t="n">
        <f aca="false">IF(G2227=2,1,0)</f>
        <v>0</v>
      </c>
      <c r="O2227" s="0" t="n">
        <f aca="false">IF(H2227=2,1,0)</f>
        <v>1</v>
      </c>
      <c r="P2227" s="0" t="n">
        <f aca="false">IF(I2227=2,1,0)</f>
        <v>0</v>
      </c>
      <c r="Q2227" s="0" t="n">
        <f aca="false">IF(J2227=2,1,0)</f>
        <v>0</v>
      </c>
      <c r="R2227" s="0" t="n">
        <f aca="false">IF(K2227=2,1,0)</f>
        <v>0</v>
      </c>
      <c r="S2227" s="0" t="n">
        <f aca="false">IF(L2227=2,1,0)</f>
        <v>1</v>
      </c>
      <c r="T2227" s="0" t="n">
        <f aca="false">SUM(A2227:F2227)</f>
        <v>520</v>
      </c>
      <c r="U2227" s="0" t="n">
        <f aca="false">(N2227*A2227+O2227*B2227+P2227*C2227+Q2227*D2227+R2227*E2227+S2227*F2227)</f>
        <v>32</v>
      </c>
      <c r="V2227" s="0" t="n">
        <f aca="false">T2227-U2227</f>
        <v>488</v>
      </c>
      <c r="W2227" s="0" t="n">
        <f aca="false">V2227/4</f>
        <v>122</v>
      </c>
      <c r="X2227" s="0" t="n">
        <f aca="false">IF(W2227&lt;=U2227,1,0)</f>
        <v>0</v>
      </c>
      <c r="Y2227" s="0" t="n">
        <f aca="false">IF(M2227+X2227=2,1,0)</f>
        <v>0</v>
      </c>
    </row>
    <row r="2228" customFormat="false" ht="13.8" hidden="false" customHeight="false" outlineLevel="0" collapsed="false">
      <c r="A2228" s="0" t="n">
        <v>33</v>
      </c>
      <c r="B2228" s="0" t="n">
        <v>95</v>
      </c>
      <c r="C2228" s="0" t="n">
        <v>15</v>
      </c>
      <c r="D2228" s="0" t="n">
        <v>21</v>
      </c>
      <c r="E2228" s="0" t="n">
        <v>33</v>
      </c>
      <c r="F2228" s="0" t="n">
        <v>63</v>
      </c>
      <c r="G2228" s="0" t="n">
        <f aca="false">COUNTIF($A2228:$F2228,A2228)</f>
        <v>2</v>
      </c>
      <c r="H2228" s="0" t="n">
        <f aca="false">COUNTIF($A2228:$F2228,B2228)</f>
        <v>1</v>
      </c>
      <c r="I2228" s="0" t="n">
        <f aca="false">COUNTIF($A2228:$F2228,C2228)</f>
        <v>1</v>
      </c>
      <c r="J2228" s="0" t="n">
        <f aca="false">COUNTIF($A2228:$F2228,D2228)</f>
        <v>1</v>
      </c>
      <c r="K2228" s="0" t="n">
        <f aca="false">COUNTIF($A2228:$F2228,E2228)</f>
        <v>2</v>
      </c>
      <c r="L2228" s="0" t="n">
        <f aca="false">COUNTIF($A2228:$F2228,F2228)</f>
        <v>1</v>
      </c>
      <c r="M2228" s="1" t="n">
        <f aca="false">IF(SUM(G2228:L2228)=8,1,0)</f>
        <v>1</v>
      </c>
      <c r="N2228" s="0" t="n">
        <f aca="false">IF(G2228=2,1,0)</f>
        <v>1</v>
      </c>
      <c r="O2228" s="0" t="n">
        <f aca="false">IF(H2228=2,1,0)</f>
        <v>0</v>
      </c>
      <c r="P2228" s="0" t="n">
        <f aca="false">IF(I2228=2,1,0)</f>
        <v>0</v>
      </c>
      <c r="Q2228" s="0" t="n">
        <f aca="false">IF(J2228=2,1,0)</f>
        <v>0</v>
      </c>
      <c r="R2228" s="0" t="n">
        <f aca="false">IF(K2228=2,1,0)</f>
        <v>1</v>
      </c>
      <c r="S2228" s="0" t="n">
        <f aca="false">IF(L2228=2,1,0)</f>
        <v>0</v>
      </c>
      <c r="T2228" s="0" t="n">
        <f aca="false">SUM(A2228:F2228)</f>
        <v>260</v>
      </c>
      <c r="U2228" s="0" t="n">
        <f aca="false">(N2228*A2228+O2228*B2228+P2228*C2228+Q2228*D2228+R2228*E2228+S2228*F2228)</f>
        <v>66</v>
      </c>
      <c r="V2228" s="0" t="n">
        <f aca="false">T2228-U2228</f>
        <v>194</v>
      </c>
      <c r="W2228" s="0" t="n">
        <f aca="false">V2228/4</f>
        <v>48.5</v>
      </c>
      <c r="X2228" s="0" t="n">
        <f aca="false">IF(W2228&lt;=U2228,1,0)</f>
        <v>1</v>
      </c>
      <c r="Y2228" s="0" t="n">
        <f aca="false">IF(M2228+X2228=2,1,0)</f>
        <v>1</v>
      </c>
    </row>
    <row r="2229" customFormat="false" ht="13.8" hidden="false" customHeight="false" outlineLevel="0" collapsed="false">
      <c r="A2229" s="0" t="n">
        <v>69</v>
      </c>
      <c r="B2229" s="0" t="n">
        <v>26</v>
      </c>
      <c r="C2229" s="0" t="n">
        <v>97</v>
      </c>
      <c r="D2229" s="0" t="n">
        <v>42</v>
      </c>
      <c r="E2229" s="0" t="n">
        <v>46</v>
      </c>
      <c r="F2229" s="0" t="n">
        <v>13</v>
      </c>
      <c r="G2229" s="0" t="n">
        <f aca="false">COUNTIF($A2229:$F2229,A2229)</f>
        <v>1</v>
      </c>
      <c r="H2229" s="0" t="n">
        <f aca="false">COUNTIF($A2229:$F2229,B2229)</f>
        <v>1</v>
      </c>
      <c r="I2229" s="0" t="n">
        <f aca="false">COUNTIF($A2229:$F2229,C2229)</f>
        <v>1</v>
      </c>
      <c r="J2229" s="0" t="n">
        <f aca="false">COUNTIF($A2229:$F2229,D2229)</f>
        <v>1</v>
      </c>
      <c r="K2229" s="0" t="n">
        <f aca="false">COUNTIF($A2229:$F2229,E2229)</f>
        <v>1</v>
      </c>
      <c r="L2229" s="0" t="n">
        <f aca="false">COUNTIF($A2229:$F2229,F2229)</f>
        <v>1</v>
      </c>
      <c r="M2229" s="1" t="n">
        <f aca="false">IF(SUM(G2229:L2229)=8,1,0)</f>
        <v>0</v>
      </c>
      <c r="N2229" s="0" t="n">
        <f aca="false">IF(G2229=2,1,0)</f>
        <v>0</v>
      </c>
      <c r="O2229" s="0" t="n">
        <f aca="false">IF(H2229=2,1,0)</f>
        <v>0</v>
      </c>
      <c r="P2229" s="0" t="n">
        <f aca="false">IF(I2229=2,1,0)</f>
        <v>0</v>
      </c>
      <c r="Q2229" s="0" t="n">
        <f aca="false">IF(J2229=2,1,0)</f>
        <v>0</v>
      </c>
      <c r="R2229" s="0" t="n">
        <f aca="false">IF(K2229=2,1,0)</f>
        <v>0</v>
      </c>
      <c r="S2229" s="0" t="n">
        <f aca="false">IF(L2229=2,1,0)</f>
        <v>0</v>
      </c>
      <c r="T2229" s="0" t="n">
        <f aca="false">SUM(A2229:F2229)</f>
        <v>293</v>
      </c>
      <c r="U2229" s="0" t="n">
        <f aca="false">(N2229*A2229+O2229*B2229+P2229*C2229+Q2229*D2229+R2229*E2229+S2229*F2229)</f>
        <v>0</v>
      </c>
      <c r="V2229" s="0" t="n">
        <f aca="false">T2229-U2229</f>
        <v>293</v>
      </c>
      <c r="W2229" s="0" t="n">
        <f aca="false">V2229/4</f>
        <v>73.25</v>
      </c>
      <c r="X2229" s="0" t="n">
        <f aca="false">IF(W2229&lt;=U2229,1,0)</f>
        <v>0</v>
      </c>
      <c r="Y2229" s="0" t="n">
        <f aca="false">IF(M2229+X2229=2,1,0)</f>
        <v>0</v>
      </c>
    </row>
    <row r="2230" customFormat="false" ht="13.8" hidden="false" customHeight="false" outlineLevel="0" collapsed="false">
      <c r="A2230" s="0" t="n">
        <v>34</v>
      </c>
      <c r="B2230" s="0" t="n">
        <v>74</v>
      </c>
      <c r="C2230" s="0" t="n">
        <v>16</v>
      </c>
      <c r="D2230" s="0" t="n">
        <v>22</v>
      </c>
      <c r="E2230" s="0" t="n">
        <v>102</v>
      </c>
      <c r="F2230" s="0" t="n">
        <v>74</v>
      </c>
      <c r="G2230" s="0" t="n">
        <f aca="false">COUNTIF($A2230:$F2230,A2230)</f>
        <v>1</v>
      </c>
      <c r="H2230" s="0" t="n">
        <f aca="false">COUNTIF($A2230:$F2230,B2230)</f>
        <v>2</v>
      </c>
      <c r="I2230" s="0" t="n">
        <f aca="false">COUNTIF($A2230:$F2230,C2230)</f>
        <v>1</v>
      </c>
      <c r="J2230" s="0" t="n">
        <f aca="false">COUNTIF($A2230:$F2230,D2230)</f>
        <v>1</v>
      </c>
      <c r="K2230" s="0" t="n">
        <f aca="false">COUNTIF($A2230:$F2230,E2230)</f>
        <v>1</v>
      </c>
      <c r="L2230" s="0" t="n">
        <f aca="false">COUNTIF($A2230:$F2230,F2230)</f>
        <v>2</v>
      </c>
      <c r="M2230" s="1" t="n">
        <f aca="false">IF(SUM(G2230:L2230)=8,1,0)</f>
        <v>1</v>
      </c>
      <c r="N2230" s="0" t="n">
        <f aca="false">IF(G2230=2,1,0)</f>
        <v>0</v>
      </c>
      <c r="O2230" s="0" t="n">
        <f aca="false">IF(H2230=2,1,0)</f>
        <v>1</v>
      </c>
      <c r="P2230" s="0" t="n">
        <f aca="false">IF(I2230=2,1,0)</f>
        <v>0</v>
      </c>
      <c r="Q2230" s="0" t="n">
        <f aca="false">IF(J2230=2,1,0)</f>
        <v>0</v>
      </c>
      <c r="R2230" s="0" t="n">
        <f aca="false">IF(K2230=2,1,0)</f>
        <v>0</v>
      </c>
      <c r="S2230" s="0" t="n">
        <f aca="false">IF(L2230=2,1,0)</f>
        <v>1</v>
      </c>
      <c r="T2230" s="0" t="n">
        <f aca="false">SUM(A2230:F2230)</f>
        <v>322</v>
      </c>
      <c r="U2230" s="0" t="n">
        <f aca="false">(N2230*A2230+O2230*B2230+P2230*C2230+Q2230*D2230+R2230*E2230+S2230*F2230)</f>
        <v>148</v>
      </c>
      <c r="V2230" s="0" t="n">
        <f aca="false">T2230-U2230</f>
        <v>174</v>
      </c>
      <c r="W2230" s="0" t="n">
        <f aca="false">V2230/4</f>
        <v>43.5</v>
      </c>
      <c r="X2230" s="0" t="n">
        <f aca="false">IF(W2230&lt;=U2230,1,0)</f>
        <v>1</v>
      </c>
      <c r="Y2230" s="0" t="n">
        <f aca="false">IF(M2230+X2230=2,1,0)</f>
        <v>1</v>
      </c>
    </row>
    <row r="2231" customFormat="false" ht="13.8" hidden="false" customHeight="false" outlineLevel="0" collapsed="false">
      <c r="A2231" s="0" t="n">
        <v>40</v>
      </c>
      <c r="B2231" s="0" t="n">
        <v>51</v>
      </c>
      <c r="C2231" s="0" t="n">
        <v>13</v>
      </c>
      <c r="D2231" s="0" t="n">
        <v>24</v>
      </c>
      <c r="E2231" s="0" t="n">
        <v>26</v>
      </c>
      <c r="F2231" s="0" t="n">
        <v>51</v>
      </c>
      <c r="G2231" s="0" t="n">
        <f aca="false">COUNTIF($A2231:$F2231,A2231)</f>
        <v>1</v>
      </c>
      <c r="H2231" s="0" t="n">
        <f aca="false">COUNTIF($A2231:$F2231,B2231)</f>
        <v>2</v>
      </c>
      <c r="I2231" s="0" t="n">
        <f aca="false">COUNTIF($A2231:$F2231,C2231)</f>
        <v>1</v>
      </c>
      <c r="J2231" s="0" t="n">
        <f aca="false">COUNTIF($A2231:$F2231,D2231)</f>
        <v>1</v>
      </c>
      <c r="K2231" s="0" t="n">
        <f aca="false">COUNTIF($A2231:$F2231,E2231)</f>
        <v>1</v>
      </c>
      <c r="L2231" s="0" t="n">
        <f aca="false">COUNTIF($A2231:$F2231,F2231)</f>
        <v>2</v>
      </c>
      <c r="M2231" s="1" t="n">
        <f aca="false">IF(SUM(G2231:L2231)=8,1,0)</f>
        <v>1</v>
      </c>
      <c r="N2231" s="0" t="n">
        <f aca="false">IF(G2231=2,1,0)</f>
        <v>0</v>
      </c>
      <c r="O2231" s="0" t="n">
        <f aca="false">IF(H2231=2,1,0)</f>
        <v>1</v>
      </c>
      <c r="P2231" s="0" t="n">
        <f aca="false">IF(I2231=2,1,0)</f>
        <v>0</v>
      </c>
      <c r="Q2231" s="0" t="n">
        <f aca="false">IF(J2231=2,1,0)</f>
        <v>0</v>
      </c>
      <c r="R2231" s="0" t="n">
        <f aca="false">IF(K2231=2,1,0)</f>
        <v>0</v>
      </c>
      <c r="S2231" s="0" t="n">
        <f aca="false">IF(L2231=2,1,0)</f>
        <v>1</v>
      </c>
      <c r="T2231" s="0" t="n">
        <f aca="false">SUM(A2231:F2231)</f>
        <v>205</v>
      </c>
      <c r="U2231" s="0" t="n">
        <f aca="false">(N2231*A2231+O2231*B2231+P2231*C2231+Q2231*D2231+R2231*E2231+S2231*F2231)</f>
        <v>102</v>
      </c>
      <c r="V2231" s="0" t="n">
        <f aca="false">T2231-U2231</f>
        <v>103</v>
      </c>
      <c r="W2231" s="0" t="n">
        <f aca="false">V2231/4</f>
        <v>25.75</v>
      </c>
      <c r="X2231" s="0" t="n">
        <f aca="false">IF(W2231&lt;=U2231,1,0)</f>
        <v>1</v>
      </c>
      <c r="Y2231" s="0" t="n">
        <f aca="false">IF(M2231+X2231=2,1,0)</f>
        <v>1</v>
      </c>
    </row>
    <row r="2232" customFormat="false" ht="13.8" hidden="false" customHeight="false" outlineLevel="0" collapsed="false">
      <c r="A2232" s="0" t="n">
        <v>82</v>
      </c>
      <c r="B2232" s="0" t="n">
        <v>13</v>
      </c>
      <c r="C2232" s="0" t="n">
        <v>49</v>
      </c>
      <c r="D2232" s="0" t="n">
        <v>6</v>
      </c>
      <c r="E2232" s="0" t="n">
        <v>82</v>
      </c>
      <c r="F2232" s="0" t="n">
        <v>13</v>
      </c>
      <c r="G2232" s="0" t="n">
        <f aca="false">COUNTIF($A2232:$F2232,A2232)</f>
        <v>2</v>
      </c>
      <c r="H2232" s="0" t="n">
        <f aca="false">COUNTIF($A2232:$F2232,B2232)</f>
        <v>2</v>
      </c>
      <c r="I2232" s="0" t="n">
        <f aca="false">COUNTIF($A2232:$F2232,C2232)</f>
        <v>1</v>
      </c>
      <c r="J2232" s="0" t="n">
        <f aca="false">COUNTIF($A2232:$F2232,D2232)</f>
        <v>1</v>
      </c>
      <c r="K2232" s="0" t="n">
        <f aca="false">COUNTIF($A2232:$F2232,E2232)</f>
        <v>2</v>
      </c>
      <c r="L2232" s="0" t="n">
        <f aca="false">COUNTIF($A2232:$F2232,F2232)</f>
        <v>2</v>
      </c>
      <c r="M2232" s="1" t="n">
        <f aca="false">IF(SUM(G2232:L2232)=8,1,0)</f>
        <v>0</v>
      </c>
      <c r="N2232" s="0" t="n">
        <f aca="false">IF(G2232=2,1,0)</f>
        <v>1</v>
      </c>
      <c r="O2232" s="0" t="n">
        <f aca="false">IF(H2232=2,1,0)</f>
        <v>1</v>
      </c>
      <c r="P2232" s="0" t="n">
        <f aca="false">IF(I2232=2,1,0)</f>
        <v>0</v>
      </c>
      <c r="Q2232" s="0" t="n">
        <f aca="false">IF(J2232=2,1,0)</f>
        <v>0</v>
      </c>
      <c r="R2232" s="0" t="n">
        <f aca="false">IF(K2232=2,1,0)</f>
        <v>1</v>
      </c>
      <c r="S2232" s="0" t="n">
        <f aca="false">IF(L2232=2,1,0)</f>
        <v>1</v>
      </c>
      <c r="T2232" s="0" t="n">
        <f aca="false">SUM(A2232:F2232)</f>
        <v>245</v>
      </c>
      <c r="U2232" s="0" t="n">
        <f aca="false">(N2232*A2232+O2232*B2232+P2232*C2232+Q2232*D2232+R2232*E2232+S2232*F2232)</f>
        <v>190</v>
      </c>
      <c r="V2232" s="0" t="n">
        <f aca="false">T2232-U2232</f>
        <v>55</v>
      </c>
      <c r="W2232" s="0" t="n">
        <f aca="false">V2232/4</f>
        <v>13.75</v>
      </c>
      <c r="X2232" s="0" t="n">
        <f aca="false">IF(W2232&lt;=U2232,1,0)</f>
        <v>1</v>
      </c>
      <c r="Y2232" s="0" t="n">
        <f aca="false">IF(M2232+X2232=2,1,0)</f>
        <v>0</v>
      </c>
    </row>
    <row r="2233" customFormat="false" ht="13.8" hidden="false" customHeight="false" outlineLevel="0" collapsed="false">
      <c r="A2233" s="0" t="n">
        <v>97</v>
      </c>
      <c r="B2233" s="0" t="n">
        <v>68</v>
      </c>
      <c r="C2233" s="0" t="n">
        <v>47</v>
      </c>
      <c r="D2233" s="0" t="n">
        <v>2</v>
      </c>
      <c r="E2233" s="0" t="n">
        <v>64</v>
      </c>
      <c r="F2233" s="0" t="n">
        <v>45</v>
      </c>
      <c r="G2233" s="0" t="n">
        <f aca="false">COUNTIF($A2233:$F2233,A2233)</f>
        <v>1</v>
      </c>
      <c r="H2233" s="0" t="n">
        <f aca="false">COUNTIF($A2233:$F2233,B2233)</f>
        <v>1</v>
      </c>
      <c r="I2233" s="0" t="n">
        <f aca="false">COUNTIF($A2233:$F2233,C2233)</f>
        <v>1</v>
      </c>
      <c r="J2233" s="0" t="n">
        <f aca="false">COUNTIF($A2233:$F2233,D2233)</f>
        <v>1</v>
      </c>
      <c r="K2233" s="0" t="n">
        <f aca="false">COUNTIF($A2233:$F2233,E2233)</f>
        <v>1</v>
      </c>
      <c r="L2233" s="0" t="n">
        <f aca="false">COUNTIF($A2233:$F2233,F2233)</f>
        <v>1</v>
      </c>
      <c r="M2233" s="1" t="n">
        <f aca="false">IF(SUM(G2233:L2233)=8,1,0)</f>
        <v>0</v>
      </c>
      <c r="N2233" s="0" t="n">
        <f aca="false">IF(G2233=2,1,0)</f>
        <v>0</v>
      </c>
      <c r="O2233" s="0" t="n">
        <f aca="false">IF(H2233=2,1,0)</f>
        <v>0</v>
      </c>
      <c r="P2233" s="0" t="n">
        <f aca="false">IF(I2233=2,1,0)</f>
        <v>0</v>
      </c>
      <c r="Q2233" s="0" t="n">
        <f aca="false">IF(J2233=2,1,0)</f>
        <v>0</v>
      </c>
      <c r="R2233" s="0" t="n">
        <f aca="false">IF(K2233=2,1,0)</f>
        <v>0</v>
      </c>
      <c r="S2233" s="0" t="n">
        <f aca="false">IF(L2233=2,1,0)</f>
        <v>0</v>
      </c>
      <c r="T2233" s="0" t="n">
        <f aca="false">SUM(A2233:F2233)</f>
        <v>323</v>
      </c>
      <c r="U2233" s="0" t="n">
        <f aca="false">(N2233*A2233+O2233*B2233+P2233*C2233+Q2233*D2233+R2233*E2233+S2233*F2233)</f>
        <v>0</v>
      </c>
      <c r="V2233" s="0" t="n">
        <f aca="false">T2233-U2233</f>
        <v>323</v>
      </c>
      <c r="W2233" s="0" t="n">
        <f aca="false">V2233/4</f>
        <v>80.75</v>
      </c>
      <c r="X2233" s="0" t="n">
        <f aca="false">IF(W2233&lt;=U2233,1,0)</f>
        <v>0</v>
      </c>
      <c r="Y2233" s="0" t="n">
        <f aca="false">IF(M2233+X2233=2,1,0)</f>
        <v>0</v>
      </c>
    </row>
    <row r="2234" customFormat="false" ht="13.8" hidden="false" customHeight="false" outlineLevel="0" collapsed="false">
      <c r="A2234" s="0" t="n">
        <v>10</v>
      </c>
      <c r="B2234" s="0" t="n">
        <v>98</v>
      </c>
      <c r="C2234" s="0" t="n">
        <v>76</v>
      </c>
      <c r="D2234" s="0" t="n">
        <v>27</v>
      </c>
      <c r="E2234" s="0" t="n">
        <v>5</v>
      </c>
      <c r="F2234" s="0" t="n">
        <v>196</v>
      </c>
      <c r="G2234" s="0" t="n">
        <f aca="false">COUNTIF($A2234:$F2234,A2234)</f>
        <v>1</v>
      </c>
      <c r="H2234" s="0" t="n">
        <f aca="false">COUNTIF($A2234:$F2234,B2234)</f>
        <v>1</v>
      </c>
      <c r="I2234" s="0" t="n">
        <f aca="false">COUNTIF($A2234:$F2234,C2234)</f>
        <v>1</v>
      </c>
      <c r="J2234" s="0" t="n">
        <f aca="false">COUNTIF($A2234:$F2234,D2234)</f>
        <v>1</v>
      </c>
      <c r="K2234" s="0" t="n">
        <f aca="false">COUNTIF($A2234:$F2234,E2234)</f>
        <v>1</v>
      </c>
      <c r="L2234" s="0" t="n">
        <f aca="false">COUNTIF($A2234:$F2234,F2234)</f>
        <v>1</v>
      </c>
      <c r="M2234" s="1" t="n">
        <f aca="false">IF(SUM(G2234:L2234)=8,1,0)</f>
        <v>0</v>
      </c>
      <c r="N2234" s="0" t="n">
        <f aca="false">IF(G2234=2,1,0)</f>
        <v>0</v>
      </c>
      <c r="O2234" s="0" t="n">
        <f aca="false">IF(H2234=2,1,0)</f>
        <v>0</v>
      </c>
      <c r="P2234" s="0" t="n">
        <f aca="false">IF(I2234=2,1,0)</f>
        <v>0</v>
      </c>
      <c r="Q2234" s="0" t="n">
        <f aca="false">IF(J2234=2,1,0)</f>
        <v>0</v>
      </c>
      <c r="R2234" s="0" t="n">
        <f aca="false">IF(K2234=2,1,0)</f>
        <v>0</v>
      </c>
      <c r="S2234" s="0" t="n">
        <f aca="false">IF(L2234=2,1,0)</f>
        <v>0</v>
      </c>
      <c r="T2234" s="0" t="n">
        <f aca="false">SUM(A2234:F2234)</f>
        <v>412</v>
      </c>
      <c r="U2234" s="0" t="n">
        <f aca="false">(N2234*A2234+O2234*B2234+P2234*C2234+Q2234*D2234+R2234*E2234+S2234*F2234)</f>
        <v>0</v>
      </c>
      <c r="V2234" s="0" t="n">
        <f aca="false">T2234-U2234</f>
        <v>412</v>
      </c>
      <c r="W2234" s="0" t="n">
        <f aca="false">V2234/4</f>
        <v>103</v>
      </c>
      <c r="X2234" s="0" t="n">
        <f aca="false">IF(W2234&lt;=U2234,1,0)</f>
        <v>0</v>
      </c>
      <c r="Y2234" s="0" t="n">
        <f aca="false">IF(M2234+X2234=2,1,0)</f>
        <v>0</v>
      </c>
    </row>
    <row r="2235" customFormat="false" ht="13.8" hidden="false" customHeight="false" outlineLevel="0" collapsed="false">
      <c r="A2235" s="0" t="n">
        <v>92</v>
      </c>
      <c r="B2235" s="0" t="n">
        <v>80</v>
      </c>
      <c r="C2235" s="0" t="n">
        <v>41</v>
      </c>
      <c r="D2235" s="0" t="n">
        <v>50</v>
      </c>
      <c r="E2235" s="0" t="n">
        <v>276</v>
      </c>
      <c r="F2235" s="0" t="n">
        <v>120</v>
      </c>
      <c r="G2235" s="0" t="n">
        <f aca="false">COUNTIF($A2235:$F2235,A2235)</f>
        <v>1</v>
      </c>
      <c r="H2235" s="0" t="n">
        <f aca="false">COUNTIF($A2235:$F2235,B2235)</f>
        <v>1</v>
      </c>
      <c r="I2235" s="0" t="n">
        <f aca="false">COUNTIF($A2235:$F2235,C2235)</f>
        <v>1</v>
      </c>
      <c r="J2235" s="0" t="n">
        <f aca="false">COUNTIF($A2235:$F2235,D2235)</f>
        <v>1</v>
      </c>
      <c r="K2235" s="0" t="n">
        <f aca="false">COUNTIF($A2235:$F2235,E2235)</f>
        <v>1</v>
      </c>
      <c r="L2235" s="0" t="n">
        <f aca="false">COUNTIF($A2235:$F2235,F2235)</f>
        <v>1</v>
      </c>
      <c r="M2235" s="1" t="n">
        <f aca="false">IF(SUM(G2235:L2235)=8,1,0)</f>
        <v>0</v>
      </c>
      <c r="N2235" s="0" t="n">
        <f aca="false">IF(G2235=2,1,0)</f>
        <v>0</v>
      </c>
      <c r="O2235" s="0" t="n">
        <f aca="false">IF(H2235=2,1,0)</f>
        <v>0</v>
      </c>
      <c r="P2235" s="0" t="n">
        <f aca="false">IF(I2235=2,1,0)</f>
        <v>0</v>
      </c>
      <c r="Q2235" s="0" t="n">
        <f aca="false">IF(J2235=2,1,0)</f>
        <v>0</v>
      </c>
      <c r="R2235" s="0" t="n">
        <f aca="false">IF(K2235=2,1,0)</f>
        <v>0</v>
      </c>
      <c r="S2235" s="0" t="n">
        <f aca="false">IF(L2235=2,1,0)</f>
        <v>0</v>
      </c>
      <c r="T2235" s="0" t="n">
        <f aca="false">SUM(A2235:F2235)</f>
        <v>659</v>
      </c>
      <c r="U2235" s="0" t="n">
        <f aca="false">(N2235*A2235+O2235*B2235+P2235*C2235+Q2235*D2235+R2235*E2235+S2235*F2235)</f>
        <v>0</v>
      </c>
      <c r="V2235" s="0" t="n">
        <f aca="false">T2235-U2235</f>
        <v>659</v>
      </c>
      <c r="W2235" s="0" t="n">
        <f aca="false">V2235/4</f>
        <v>164.75</v>
      </c>
      <c r="X2235" s="0" t="n">
        <f aca="false">IF(W2235&lt;=U2235,1,0)</f>
        <v>0</v>
      </c>
      <c r="Y2235" s="0" t="n">
        <f aca="false">IF(M2235+X2235=2,1,0)</f>
        <v>0</v>
      </c>
    </row>
    <row r="2236" customFormat="false" ht="13.8" hidden="false" customHeight="false" outlineLevel="0" collapsed="false">
      <c r="A2236" s="0" t="n">
        <v>59</v>
      </c>
      <c r="B2236" s="0" t="n">
        <v>73</v>
      </c>
      <c r="C2236" s="0" t="n">
        <v>67</v>
      </c>
      <c r="D2236" s="0" t="n">
        <v>18</v>
      </c>
      <c r="E2236" s="0" t="n">
        <v>59</v>
      </c>
      <c r="F2236" s="0" t="n">
        <v>73</v>
      </c>
      <c r="G2236" s="0" t="n">
        <f aca="false">COUNTIF($A2236:$F2236,A2236)</f>
        <v>2</v>
      </c>
      <c r="H2236" s="0" t="n">
        <f aca="false">COUNTIF($A2236:$F2236,B2236)</f>
        <v>2</v>
      </c>
      <c r="I2236" s="0" t="n">
        <f aca="false">COUNTIF($A2236:$F2236,C2236)</f>
        <v>1</v>
      </c>
      <c r="J2236" s="0" t="n">
        <f aca="false">COUNTIF($A2236:$F2236,D2236)</f>
        <v>1</v>
      </c>
      <c r="K2236" s="0" t="n">
        <f aca="false">COUNTIF($A2236:$F2236,E2236)</f>
        <v>2</v>
      </c>
      <c r="L2236" s="0" t="n">
        <f aca="false">COUNTIF($A2236:$F2236,F2236)</f>
        <v>2</v>
      </c>
      <c r="M2236" s="1" t="n">
        <f aca="false">IF(SUM(G2236:L2236)=8,1,0)</f>
        <v>0</v>
      </c>
      <c r="N2236" s="0" t="n">
        <f aca="false">IF(G2236=2,1,0)</f>
        <v>1</v>
      </c>
      <c r="O2236" s="0" t="n">
        <f aca="false">IF(H2236=2,1,0)</f>
        <v>1</v>
      </c>
      <c r="P2236" s="0" t="n">
        <f aca="false">IF(I2236=2,1,0)</f>
        <v>0</v>
      </c>
      <c r="Q2236" s="0" t="n">
        <f aca="false">IF(J2236=2,1,0)</f>
        <v>0</v>
      </c>
      <c r="R2236" s="0" t="n">
        <f aca="false">IF(K2236=2,1,0)</f>
        <v>1</v>
      </c>
      <c r="S2236" s="0" t="n">
        <f aca="false">IF(L2236=2,1,0)</f>
        <v>1</v>
      </c>
      <c r="T2236" s="0" t="n">
        <f aca="false">SUM(A2236:F2236)</f>
        <v>349</v>
      </c>
      <c r="U2236" s="0" t="n">
        <f aca="false">(N2236*A2236+O2236*B2236+P2236*C2236+Q2236*D2236+R2236*E2236+S2236*F2236)</f>
        <v>264</v>
      </c>
      <c r="V2236" s="0" t="n">
        <f aca="false">T2236-U2236</f>
        <v>85</v>
      </c>
      <c r="W2236" s="0" t="n">
        <f aca="false">V2236/4</f>
        <v>21.25</v>
      </c>
      <c r="X2236" s="0" t="n">
        <f aca="false">IF(W2236&lt;=U2236,1,0)</f>
        <v>1</v>
      </c>
      <c r="Y2236" s="0" t="n">
        <f aca="false">IF(M2236+X2236=2,1,0)</f>
        <v>0</v>
      </c>
    </row>
    <row r="2237" customFormat="false" ht="13.8" hidden="false" customHeight="false" outlineLevel="0" collapsed="false">
      <c r="A2237" s="0" t="n">
        <v>11</v>
      </c>
      <c r="B2237" s="0" t="n">
        <v>58</v>
      </c>
      <c r="C2237" s="0" t="n">
        <v>37</v>
      </c>
      <c r="D2237" s="0" t="n">
        <v>21</v>
      </c>
      <c r="E2237" s="0" t="n">
        <v>7</v>
      </c>
      <c r="F2237" s="0" t="n">
        <v>58</v>
      </c>
      <c r="G2237" s="0" t="n">
        <f aca="false">COUNTIF($A2237:$F2237,A2237)</f>
        <v>1</v>
      </c>
      <c r="H2237" s="0" t="n">
        <f aca="false">COUNTIF($A2237:$F2237,B2237)</f>
        <v>2</v>
      </c>
      <c r="I2237" s="0" t="n">
        <f aca="false">COUNTIF($A2237:$F2237,C2237)</f>
        <v>1</v>
      </c>
      <c r="J2237" s="0" t="n">
        <f aca="false">COUNTIF($A2237:$F2237,D2237)</f>
        <v>1</v>
      </c>
      <c r="K2237" s="0" t="n">
        <f aca="false">COUNTIF($A2237:$F2237,E2237)</f>
        <v>1</v>
      </c>
      <c r="L2237" s="0" t="n">
        <f aca="false">COUNTIF($A2237:$F2237,F2237)</f>
        <v>2</v>
      </c>
      <c r="M2237" s="1" t="n">
        <f aca="false">IF(SUM(G2237:L2237)=8,1,0)</f>
        <v>1</v>
      </c>
      <c r="N2237" s="0" t="n">
        <f aca="false">IF(G2237=2,1,0)</f>
        <v>0</v>
      </c>
      <c r="O2237" s="0" t="n">
        <f aca="false">IF(H2237=2,1,0)</f>
        <v>1</v>
      </c>
      <c r="P2237" s="0" t="n">
        <f aca="false">IF(I2237=2,1,0)</f>
        <v>0</v>
      </c>
      <c r="Q2237" s="0" t="n">
        <f aca="false">IF(J2237=2,1,0)</f>
        <v>0</v>
      </c>
      <c r="R2237" s="0" t="n">
        <f aca="false">IF(K2237=2,1,0)</f>
        <v>0</v>
      </c>
      <c r="S2237" s="0" t="n">
        <f aca="false">IF(L2237=2,1,0)</f>
        <v>1</v>
      </c>
      <c r="T2237" s="0" t="n">
        <f aca="false">SUM(A2237:F2237)</f>
        <v>192</v>
      </c>
      <c r="U2237" s="0" t="n">
        <f aca="false">(N2237*A2237+O2237*B2237+P2237*C2237+Q2237*D2237+R2237*E2237+S2237*F2237)</f>
        <v>116</v>
      </c>
      <c r="V2237" s="0" t="n">
        <f aca="false">T2237-U2237</f>
        <v>76</v>
      </c>
      <c r="W2237" s="0" t="n">
        <f aca="false">V2237/4</f>
        <v>19</v>
      </c>
      <c r="X2237" s="0" t="n">
        <f aca="false">IF(W2237&lt;=U2237,1,0)</f>
        <v>1</v>
      </c>
      <c r="Y2237" s="0" t="n">
        <f aca="false">IF(M2237+X2237=2,1,0)</f>
        <v>1</v>
      </c>
    </row>
    <row r="2238" customFormat="false" ht="13.8" hidden="false" customHeight="false" outlineLevel="0" collapsed="false">
      <c r="A2238" s="0" t="n">
        <v>8</v>
      </c>
      <c r="B2238" s="0" t="n">
        <v>89</v>
      </c>
      <c r="C2238" s="0" t="n">
        <v>71</v>
      </c>
      <c r="D2238" s="0" t="n">
        <v>41</v>
      </c>
      <c r="E2238" s="0" t="n">
        <v>24</v>
      </c>
      <c r="F2238" s="0" t="n">
        <v>29</v>
      </c>
      <c r="G2238" s="0" t="n">
        <f aca="false">COUNTIF($A2238:$F2238,A2238)</f>
        <v>1</v>
      </c>
      <c r="H2238" s="0" t="n">
        <f aca="false">COUNTIF($A2238:$F2238,B2238)</f>
        <v>1</v>
      </c>
      <c r="I2238" s="0" t="n">
        <f aca="false">COUNTIF($A2238:$F2238,C2238)</f>
        <v>1</v>
      </c>
      <c r="J2238" s="0" t="n">
        <f aca="false">COUNTIF($A2238:$F2238,D2238)</f>
        <v>1</v>
      </c>
      <c r="K2238" s="0" t="n">
        <f aca="false">COUNTIF($A2238:$F2238,E2238)</f>
        <v>1</v>
      </c>
      <c r="L2238" s="0" t="n">
        <f aca="false">COUNTIF($A2238:$F2238,F2238)</f>
        <v>1</v>
      </c>
      <c r="M2238" s="1" t="n">
        <f aca="false">IF(SUM(G2238:L2238)=8,1,0)</f>
        <v>0</v>
      </c>
      <c r="N2238" s="0" t="n">
        <f aca="false">IF(G2238=2,1,0)</f>
        <v>0</v>
      </c>
      <c r="O2238" s="0" t="n">
        <f aca="false">IF(H2238=2,1,0)</f>
        <v>0</v>
      </c>
      <c r="P2238" s="0" t="n">
        <f aca="false">IF(I2238=2,1,0)</f>
        <v>0</v>
      </c>
      <c r="Q2238" s="0" t="n">
        <f aca="false">IF(J2238=2,1,0)</f>
        <v>0</v>
      </c>
      <c r="R2238" s="0" t="n">
        <f aca="false">IF(K2238=2,1,0)</f>
        <v>0</v>
      </c>
      <c r="S2238" s="0" t="n">
        <f aca="false">IF(L2238=2,1,0)</f>
        <v>0</v>
      </c>
      <c r="T2238" s="0" t="n">
        <f aca="false">SUM(A2238:F2238)</f>
        <v>262</v>
      </c>
      <c r="U2238" s="0" t="n">
        <f aca="false">(N2238*A2238+O2238*B2238+P2238*C2238+Q2238*D2238+R2238*E2238+S2238*F2238)</f>
        <v>0</v>
      </c>
      <c r="V2238" s="0" t="n">
        <f aca="false">T2238-U2238</f>
        <v>262</v>
      </c>
      <c r="W2238" s="0" t="n">
        <f aca="false">V2238/4</f>
        <v>65.5</v>
      </c>
      <c r="X2238" s="0" t="n">
        <f aca="false">IF(W2238&lt;=U2238,1,0)</f>
        <v>0</v>
      </c>
      <c r="Y2238" s="0" t="n">
        <f aca="false">IF(M2238+X2238=2,1,0)</f>
        <v>0</v>
      </c>
    </row>
    <row r="2239" customFormat="false" ht="13.8" hidden="false" customHeight="false" outlineLevel="0" collapsed="false">
      <c r="A2239" s="0" t="n">
        <v>12</v>
      </c>
      <c r="B2239" s="0" t="n">
        <v>34</v>
      </c>
      <c r="C2239" s="0" t="n">
        <v>81</v>
      </c>
      <c r="D2239" s="0" t="n">
        <v>25</v>
      </c>
      <c r="E2239" s="0" t="n">
        <v>12</v>
      </c>
      <c r="F2239" s="0" t="n">
        <v>11</v>
      </c>
      <c r="G2239" s="0" t="n">
        <f aca="false">COUNTIF($A2239:$F2239,A2239)</f>
        <v>2</v>
      </c>
      <c r="H2239" s="0" t="n">
        <f aca="false">COUNTIF($A2239:$F2239,B2239)</f>
        <v>1</v>
      </c>
      <c r="I2239" s="0" t="n">
        <f aca="false">COUNTIF($A2239:$F2239,C2239)</f>
        <v>1</v>
      </c>
      <c r="J2239" s="0" t="n">
        <f aca="false">COUNTIF($A2239:$F2239,D2239)</f>
        <v>1</v>
      </c>
      <c r="K2239" s="0" t="n">
        <f aca="false">COUNTIF($A2239:$F2239,E2239)</f>
        <v>2</v>
      </c>
      <c r="L2239" s="0" t="n">
        <f aca="false">COUNTIF($A2239:$F2239,F2239)</f>
        <v>1</v>
      </c>
      <c r="M2239" s="1" t="n">
        <f aca="false">IF(SUM(G2239:L2239)=8,1,0)</f>
        <v>1</v>
      </c>
      <c r="N2239" s="0" t="n">
        <f aca="false">IF(G2239=2,1,0)</f>
        <v>1</v>
      </c>
      <c r="O2239" s="0" t="n">
        <f aca="false">IF(H2239=2,1,0)</f>
        <v>0</v>
      </c>
      <c r="P2239" s="0" t="n">
        <f aca="false">IF(I2239=2,1,0)</f>
        <v>0</v>
      </c>
      <c r="Q2239" s="0" t="n">
        <f aca="false">IF(J2239=2,1,0)</f>
        <v>0</v>
      </c>
      <c r="R2239" s="0" t="n">
        <f aca="false">IF(K2239=2,1,0)</f>
        <v>1</v>
      </c>
      <c r="S2239" s="0" t="n">
        <f aca="false">IF(L2239=2,1,0)</f>
        <v>0</v>
      </c>
      <c r="T2239" s="0" t="n">
        <f aca="false">SUM(A2239:F2239)</f>
        <v>175</v>
      </c>
      <c r="U2239" s="0" t="n">
        <f aca="false">(N2239*A2239+O2239*B2239+P2239*C2239+Q2239*D2239+R2239*E2239+S2239*F2239)</f>
        <v>24</v>
      </c>
      <c r="V2239" s="0" t="n">
        <f aca="false">T2239-U2239</f>
        <v>151</v>
      </c>
      <c r="W2239" s="0" t="n">
        <f aca="false">V2239/4</f>
        <v>37.75</v>
      </c>
      <c r="X2239" s="0" t="n">
        <f aca="false">IF(W2239&lt;=U2239,1,0)</f>
        <v>0</v>
      </c>
      <c r="Y2239" s="0" t="n">
        <f aca="false">IF(M2239+X2239=2,1,0)</f>
        <v>0</v>
      </c>
    </row>
    <row r="2240" customFormat="false" ht="13.8" hidden="false" customHeight="false" outlineLevel="0" collapsed="false">
      <c r="A2240" s="0" t="n">
        <v>68</v>
      </c>
      <c r="B2240" s="0" t="n">
        <v>16</v>
      </c>
      <c r="C2240" s="0" t="n">
        <v>18</v>
      </c>
      <c r="D2240" s="0" t="n">
        <v>28</v>
      </c>
      <c r="E2240" s="0" t="n">
        <v>22</v>
      </c>
      <c r="F2240" s="0" t="n">
        <v>32</v>
      </c>
      <c r="G2240" s="0" t="n">
        <f aca="false">COUNTIF($A2240:$F2240,A2240)</f>
        <v>1</v>
      </c>
      <c r="H2240" s="0" t="n">
        <f aca="false">COUNTIF($A2240:$F2240,B2240)</f>
        <v>1</v>
      </c>
      <c r="I2240" s="0" t="n">
        <f aca="false">COUNTIF($A2240:$F2240,C2240)</f>
        <v>1</v>
      </c>
      <c r="J2240" s="0" t="n">
        <f aca="false">COUNTIF($A2240:$F2240,D2240)</f>
        <v>1</v>
      </c>
      <c r="K2240" s="0" t="n">
        <f aca="false">COUNTIF($A2240:$F2240,E2240)</f>
        <v>1</v>
      </c>
      <c r="L2240" s="0" t="n">
        <f aca="false">COUNTIF($A2240:$F2240,F2240)</f>
        <v>1</v>
      </c>
      <c r="M2240" s="1" t="n">
        <f aca="false">IF(SUM(G2240:L2240)=8,1,0)</f>
        <v>0</v>
      </c>
      <c r="N2240" s="0" t="n">
        <f aca="false">IF(G2240=2,1,0)</f>
        <v>0</v>
      </c>
      <c r="O2240" s="0" t="n">
        <f aca="false">IF(H2240=2,1,0)</f>
        <v>0</v>
      </c>
      <c r="P2240" s="0" t="n">
        <f aca="false">IF(I2240=2,1,0)</f>
        <v>0</v>
      </c>
      <c r="Q2240" s="0" t="n">
        <f aca="false">IF(J2240=2,1,0)</f>
        <v>0</v>
      </c>
      <c r="R2240" s="0" t="n">
        <f aca="false">IF(K2240=2,1,0)</f>
        <v>0</v>
      </c>
      <c r="S2240" s="0" t="n">
        <f aca="false">IF(L2240=2,1,0)</f>
        <v>0</v>
      </c>
      <c r="T2240" s="0" t="n">
        <f aca="false">SUM(A2240:F2240)</f>
        <v>184</v>
      </c>
      <c r="U2240" s="0" t="n">
        <f aca="false">(N2240*A2240+O2240*B2240+P2240*C2240+Q2240*D2240+R2240*E2240+S2240*F2240)</f>
        <v>0</v>
      </c>
      <c r="V2240" s="0" t="n">
        <f aca="false">T2240-U2240</f>
        <v>184</v>
      </c>
      <c r="W2240" s="0" t="n">
        <f aca="false">V2240/4</f>
        <v>46</v>
      </c>
      <c r="X2240" s="0" t="n">
        <f aca="false">IF(W2240&lt;=U2240,1,0)</f>
        <v>0</v>
      </c>
      <c r="Y2240" s="0" t="n">
        <f aca="false">IF(M2240+X2240=2,1,0)</f>
        <v>0</v>
      </c>
    </row>
    <row r="2241" customFormat="false" ht="13.8" hidden="false" customHeight="false" outlineLevel="0" collapsed="false">
      <c r="A2241" s="0" t="n">
        <v>53</v>
      </c>
      <c r="B2241" s="0" t="n">
        <v>59</v>
      </c>
      <c r="C2241" s="0" t="n">
        <v>65</v>
      </c>
      <c r="D2241" s="0" t="n">
        <v>45</v>
      </c>
      <c r="E2241" s="0" t="n">
        <v>26</v>
      </c>
      <c r="F2241" s="0" t="n">
        <v>29</v>
      </c>
      <c r="G2241" s="0" t="n">
        <f aca="false">COUNTIF($A2241:$F2241,A2241)</f>
        <v>1</v>
      </c>
      <c r="H2241" s="0" t="n">
        <f aca="false">COUNTIF($A2241:$F2241,B2241)</f>
        <v>1</v>
      </c>
      <c r="I2241" s="0" t="n">
        <f aca="false">COUNTIF($A2241:$F2241,C2241)</f>
        <v>1</v>
      </c>
      <c r="J2241" s="0" t="n">
        <f aca="false">COUNTIF($A2241:$F2241,D2241)</f>
        <v>1</v>
      </c>
      <c r="K2241" s="0" t="n">
        <f aca="false">COUNTIF($A2241:$F2241,E2241)</f>
        <v>1</v>
      </c>
      <c r="L2241" s="0" t="n">
        <f aca="false">COUNTIF($A2241:$F2241,F2241)</f>
        <v>1</v>
      </c>
      <c r="M2241" s="1" t="n">
        <f aca="false">IF(SUM(G2241:L2241)=8,1,0)</f>
        <v>0</v>
      </c>
      <c r="N2241" s="0" t="n">
        <f aca="false">IF(G2241=2,1,0)</f>
        <v>0</v>
      </c>
      <c r="O2241" s="0" t="n">
        <f aca="false">IF(H2241=2,1,0)</f>
        <v>0</v>
      </c>
      <c r="P2241" s="0" t="n">
        <f aca="false">IF(I2241=2,1,0)</f>
        <v>0</v>
      </c>
      <c r="Q2241" s="0" t="n">
        <f aca="false">IF(J2241=2,1,0)</f>
        <v>0</v>
      </c>
      <c r="R2241" s="0" t="n">
        <f aca="false">IF(K2241=2,1,0)</f>
        <v>0</v>
      </c>
      <c r="S2241" s="0" t="n">
        <f aca="false">IF(L2241=2,1,0)</f>
        <v>0</v>
      </c>
      <c r="T2241" s="0" t="n">
        <f aca="false">SUM(A2241:F2241)</f>
        <v>277</v>
      </c>
      <c r="U2241" s="0" t="n">
        <f aca="false">(N2241*A2241+O2241*B2241+P2241*C2241+Q2241*D2241+R2241*E2241+S2241*F2241)</f>
        <v>0</v>
      </c>
      <c r="V2241" s="0" t="n">
        <f aca="false">T2241-U2241</f>
        <v>277</v>
      </c>
      <c r="W2241" s="0" t="n">
        <f aca="false">V2241/4</f>
        <v>69.25</v>
      </c>
      <c r="X2241" s="0" t="n">
        <f aca="false">IF(W2241&lt;=U2241,1,0)</f>
        <v>0</v>
      </c>
      <c r="Y2241" s="0" t="n">
        <f aca="false">IF(M2241+X2241=2,1,0)</f>
        <v>0</v>
      </c>
    </row>
    <row r="2242" customFormat="false" ht="13.8" hidden="false" customHeight="false" outlineLevel="0" collapsed="false">
      <c r="A2242" s="0" t="n">
        <v>42</v>
      </c>
      <c r="B2242" s="0" t="n">
        <v>87</v>
      </c>
      <c r="C2242" s="0" t="n">
        <v>95</v>
      </c>
      <c r="D2242" s="0" t="n">
        <v>25</v>
      </c>
      <c r="E2242" s="0" t="n">
        <v>21</v>
      </c>
      <c r="F2242" s="0" t="n">
        <v>261</v>
      </c>
      <c r="G2242" s="0" t="n">
        <f aca="false">COUNTIF($A2242:$F2242,A2242)</f>
        <v>1</v>
      </c>
      <c r="H2242" s="0" t="n">
        <f aca="false">COUNTIF($A2242:$F2242,B2242)</f>
        <v>1</v>
      </c>
      <c r="I2242" s="0" t="n">
        <f aca="false">COUNTIF($A2242:$F2242,C2242)</f>
        <v>1</v>
      </c>
      <c r="J2242" s="0" t="n">
        <f aca="false">COUNTIF($A2242:$F2242,D2242)</f>
        <v>1</v>
      </c>
      <c r="K2242" s="0" t="n">
        <f aca="false">COUNTIF($A2242:$F2242,E2242)</f>
        <v>1</v>
      </c>
      <c r="L2242" s="0" t="n">
        <f aca="false">COUNTIF($A2242:$F2242,F2242)</f>
        <v>1</v>
      </c>
      <c r="M2242" s="1" t="n">
        <f aca="false">IF(SUM(G2242:L2242)=8,1,0)</f>
        <v>0</v>
      </c>
      <c r="N2242" s="0" t="n">
        <f aca="false">IF(G2242=2,1,0)</f>
        <v>0</v>
      </c>
      <c r="O2242" s="0" t="n">
        <f aca="false">IF(H2242=2,1,0)</f>
        <v>0</v>
      </c>
      <c r="P2242" s="0" t="n">
        <f aca="false">IF(I2242=2,1,0)</f>
        <v>0</v>
      </c>
      <c r="Q2242" s="0" t="n">
        <f aca="false">IF(J2242=2,1,0)</f>
        <v>0</v>
      </c>
      <c r="R2242" s="0" t="n">
        <f aca="false">IF(K2242=2,1,0)</f>
        <v>0</v>
      </c>
      <c r="S2242" s="0" t="n">
        <f aca="false">IF(L2242=2,1,0)</f>
        <v>0</v>
      </c>
      <c r="T2242" s="0" t="n">
        <f aca="false">SUM(A2242:F2242)</f>
        <v>531</v>
      </c>
      <c r="U2242" s="0" t="n">
        <f aca="false">(N2242*A2242+O2242*B2242+P2242*C2242+Q2242*D2242+R2242*E2242+S2242*F2242)</f>
        <v>0</v>
      </c>
      <c r="V2242" s="0" t="n">
        <f aca="false">T2242-U2242</f>
        <v>531</v>
      </c>
      <c r="W2242" s="0" t="n">
        <f aca="false">V2242/4</f>
        <v>132.75</v>
      </c>
      <c r="X2242" s="0" t="n">
        <f aca="false">IF(W2242&lt;=U2242,1,0)</f>
        <v>0</v>
      </c>
      <c r="Y2242" s="0" t="n">
        <f aca="false">IF(M2242+X2242=2,1,0)</f>
        <v>0</v>
      </c>
    </row>
    <row r="2243" customFormat="false" ht="13.8" hidden="false" customHeight="false" outlineLevel="0" collapsed="false">
      <c r="A2243" s="0" t="n">
        <v>86</v>
      </c>
      <c r="B2243" s="0" t="n">
        <v>61</v>
      </c>
      <c r="C2243" s="0" t="n">
        <v>73</v>
      </c>
      <c r="D2243" s="0" t="n">
        <v>36</v>
      </c>
      <c r="E2243" s="0" t="n">
        <v>86</v>
      </c>
      <c r="F2243" s="0" t="n">
        <v>40</v>
      </c>
      <c r="G2243" s="0" t="n">
        <f aca="false">COUNTIF($A2243:$F2243,A2243)</f>
        <v>2</v>
      </c>
      <c r="H2243" s="0" t="n">
        <f aca="false">COUNTIF($A2243:$F2243,B2243)</f>
        <v>1</v>
      </c>
      <c r="I2243" s="0" t="n">
        <f aca="false">COUNTIF($A2243:$F2243,C2243)</f>
        <v>1</v>
      </c>
      <c r="J2243" s="0" t="n">
        <f aca="false">COUNTIF($A2243:$F2243,D2243)</f>
        <v>1</v>
      </c>
      <c r="K2243" s="0" t="n">
        <f aca="false">COUNTIF($A2243:$F2243,E2243)</f>
        <v>2</v>
      </c>
      <c r="L2243" s="0" t="n">
        <f aca="false">COUNTIF($A2243:$F2243,F2243)</f>
        <v>1</v>
      </c>
      <c r="M2243" s="1" t="n">
        <f aca="false">IF(SUM(G2243:L2243)=8,1,0)</f>
        <v>1</v>
      </c>
      <c r="N2243" s="0" t="n">
        <f aca="false">IF(G2243=2,1,0)</f>
        <v>1</v>
      </c>
      <c r="O2243" s="0" t="n">
        <f aca="false">IF(H2243=2,1,0)</f>
        <v>0</v>
      </c>
      <c r="P2243" s="0" t="n">
        <f aca="false">IF(I2243=2,1,0)</f>
        <v>0</v>
      </c>
      <c r="Q2243" s="0" t="n">
        <f aca="false">IF(J2243=2,1,0)</f>
        <v>0</v>
      </c>
      <c r="R2243" s="0" t="n">
        <f aca="false">IF(K2243=2,1,0)</f>
        <v>1</v>
      </c>
      <c r="S2243" s="0" t="n">
        <f aca="false">IF(L2243=2,1,0)</f>
        <v>0</v>
      </c>
      <c r="T2243" s="0" t="n">
        <f aca="false">SUM(A2243:F2243)</f>
        <v>382</v>
      </c>
      <c r="U2243" s="0" t="n">
        <f aca="false">(N2243*A2243+O2243*B2243+P2243*C2243+Q2243*D2243+R2243*E2243+S2243*F2243)</f>
        <v>172</v>
      </c>
      <c r="V2243" s="0" t="n">
        <f aca="false">T2243-U2243</f>
        <v>210</v>
      </c>
      <c r="W2243" s="0" t="n">
        <f aca="false">V2243/4</f>
        <v>52.5</v>
      </c>
      <c r="X2243" s="0" t="n">
        <f aca="false">IF(W2243&lt;=U2243,1,0)</f>
        <v>1</v>
      </c>
      <c r="Y2243" s="0" t="n">
        <f aca="false">IF(M2243+X2243=2,1,0)</f>
        <v>1</v>
      </c>
    </row>
    <row r="2244" customFormat="false" ht="13.8" hidden="false" customHeight="false" outlineLevel="0" collapsed="false">
      <c r="A2244" s="0" t="n">
        <v>90</v>
      </c>
      <c r="B2244" s="0" t="n">
        <v>57</v>
      </c>
      <c r="C2244" s="0" t="n">
        <v>15</v>
      </c>
      <c r="D2244" s="0" t="n">
        <v>48</v>
      </c>
      <c r="E2244" s="0" t="n">
        <v>180</v>
      </c>
      <c r="F2244" s="0" t="n">
        <v>28</v>
      </c>
      <c r="G2244" s="0" t="n">
        <f aca="false">COUNTIF($A2244:$F2244,A2244)</f>
        <v>1</v>
      </c>
      <c r="H2244" s="0" t="n">
        <f aca="false">COUNTIF($A2244:$F2244,B2244)</f>
        <v>1</v>
      </c>
      <c r="I2244" s="0" t="n">
        <f aca="false">COUNTIF($A2244:$F2244,C2244)</f>
        <v>1</v>
      </c>
      <c r="J2244" s="0" t="n">
        <f aca="false">COUNTIF($A2244:$F2244,D2244)</f>
        <v>1</v>
      </c>
      <c r="K2244" s="0" t="n">
        <f aca="false">COUNTIF($A2244:$F2244,E2244)</f>
        <v>1</v>
      </c>
      <c r="L2244" s="0" t="n">
        <f aca="false">COUNTIF($A2244:$F2244,F2244)</f>
        <v>1</v>
      </c>
      <c r="M2244" s="1" t="n">
        <f aca="false">IF(SUM(G2244:L2244)=8,1,0)</f>
        <v>0</v>
      </c>
      <c r="N2244" s="0" t="n">
        <f aca="false">IF(G2244=2,1,0)</f>
        <v>0</v>
      </c>
      <c r="O2244" s="0" t="n">
        <f aca="false">IF(H2244=2,1,0)</f>
        <v>0</v>
      </c>
      <c r="P2244" s="0" t="n">
        <f aca="false">IF(I2244=2,1,0)</f>
        <v>0</v>
      </c>
      <c r="Q2244" s="0" t="n">
        <f aca="false">IF(J2244=2,1,0)</f>
        <v>0</v>
      </c>
      <c r="R2244" s="0" t="n">
        <f aca="false">IF(K2244=2,1,0)</f>
        <v>0</v>
      </c>
      <c r="S2244" s="0" t="n">
        <f aca="false">IF(L2244=2,1,0)</f>
        <v>0</v>
      </c>
      <c r="T2244" s="0" t="n">
        <f aca="false">SUM(A2244:F2244)</f>
        <v>418</v>
      </c>
      <c r="U2244" s="0" t="n">
        <f aca="false">(N2244*A2244+O2244*B2244+P2244*C2244+Q2244*D2244+R2244*E2244+S2244*F2244)</f>
        <v>0</v>
      </c>
      <c r="V2244" s="0" t="n">
        <f aca="false">T2244-U2244</f>
        <v>418</v>
      </c>
      <c r="W2244" s="0" t="n">
        <f aca="false">V2244/4</f>
        <v>104.5</v>
      </c>
      <c r="X2244" s="0" t="n">
        <f aca="false">IF(W2244&lt;=U2244,1,0)</f>
        <v>0</v>
      </c>
      <c r="Y2244" s="0" t="n">
        <f aca="false">IF(M2244+X2244=2,1,0)</f>
        <v>0</v>
      </c>
    </row>
    <row r="2245" customFormat="false" ht="13.8" hidden="false" customHeight="false" outlineLevel="0" collapsed="false">
      <c r="A2245" s="0" t="n">
        <v>87</v>
      </c>
      <c r="B2245" s="0" t="n">
        <v>32</v>
      </c>
      <c r="C2245" s="0" t="n">
        <v>84</v>
      </c>
      <c r="D2245" s="0" t="n">
        <v>4</v>
      </c>
      <c r="E2245" s="0" t="n">
        <v>29</v>
      </c>
      <c r="F2245" s="0" t="n">
        <v>32</v>
      </c>
      <c r="G2245" s="0" t="n">
        <f aca="false">COUNTIF($A2245:$F2245,A2245)</f>
        <v>1</v>
      </c>
      <c r="H2245" s="0" t="n">
        <f aca="false">COUNTIF($A2245:$F2245,B2245)</f>
        <v>2</v>
      </c>
      <c r="I2245" s="0" t="n">
        <f aca="false">COUNTIF($A2245:$F2245,C2245)</f>
        <v>1</v>
      </c>
      <c r="J2245" s="0" t="n">
        <f aca="false">COUNTIF($A2245:$F2245,D2245)</f>
        <v>1</v>
      </c>
      <c r="K2245" s="0" t="n">
        <f aca="false">COUNTIF($A2245:$F2245,E2245)</f>
        <v>1</v>
      </c>
      <c r="L2245" s="0" t="n">
        <f aca="false">COUNTIF($A2245:$F2245,F2245)</f>
        <v>2</v>
      </c>
      <c r="M2245" s="1" t="n">
        <f aca="false">IF(SUM(G2245:L2245)=8,1,0)</f>
        <v>1</v>
      </c>
      <c r="N2245" s="0" t="n">
        <f aca="false">IF(G2245=2,1,0)</f>
        <v>0</v>
      </c>
      <c r="O2245" s="0" t="n">
        <f aca="false">IF(H2245=2,1,0)</f>
        <v>1</v>
      </c>
      <c r="P2245" s="0" t="n">
        <f aca="false">IF(I2245=2,1,0)</f>
        <v>0</v>
      </c>
      <c r="Q2245" s="0" t="n">
        <f aca="false">IF(J2245=2,1,0)</f>
        <v>0</v>
      </c>
      <c r="R2245" s="0" t="n">
        <f aca="false">IF(K2245=2,1,0)</f>
        <v>0</v>
      </c>
      <c r="S2245" s="0" t="n">
        <f aca="false">IF(L2245=2,1,0)</f>
        <v>1</v>
      </c>
      <c r="T2245" s="0" t="n">
        <f aca="false">SUM(A2245:F2245)</f>
        <v>268</v>
      </c>
      <c r="U2245" s="0" t="n">
        <f aca="false">(N2245*A2245+O2245*B2245+P2245*C2245+Q2245*D2245+R2245*E2245+S2245*F2245)</f>
        <v>64</v>
      </c>
      <c r="V2245" s="0" t="n">
        <f aca="false">T2245-U2245</f>
        <v>204</v>
      </c>
      <c r="W2245" s="0" t="n">
        <f aca="false">V2245/4</f>
        <v>51</v>
      </c>
      <c r="X2245" s="0" t="n">
        <f aca="false">IF(W2245&lt;=U2245,1,0)</f>
        <v>1</v>
      </c>
      <c r="Y2245" s="0" t="n">
        <f aca="false">IF(M2245+X2245=2,1,0)</f>
        <v>1</v>
      </c>
    </row>
    <row r="2246" customFormat="false" ht="13.8" hidden="false" customHeight="false" outlineLevel="0" collapsed="false">
      <c r="A2246" s="0" t="n">
        <v>78</v>
      </c>
      <c r="B2246" s="0" t="n">
        <v>40</v>
      </c>
      <c r="C2246" s="0" t="n">
        <v>16</v>
      </c>
      <c r="D2246" s="0" t="n">
        <v>29</v>
      </c>
      <c r="E2246" s="0" t="n">
        <v>78</v>
      </c>
      <c r="F2246" s="0" t="n">
        <v>40</v>
      </c>
      <c r="G2246" s="0" t="n">
        <f aca="false">COUNTIF($A2246:$F2246,A2246)</f>
        <v>2</v>
      </c>
      <c r="H2246" s="0" t="n">
        <f aca="false">COUNTIF($A2246:$F2246,B2246)</f>
        <v>2</v>
      </c>
      <c r="I2246" s="0" t="n">
        <f aca="false">COUNTIF($A2246:$F2246,C2246)</f>
        <v>1</v>
      </c>
      <c r="J2246" s="0" t="n">
        <f aca="false">COUNTIF($A2246:$F2246,D2246)</f>
        <v>1</v>
      </c>
      <c r="K2246" s="0" t="n">
        <f aca="false">COUNTIF($A2246:$F2246,E2246)</f>
        <v>2</v>
      </c>
      <c r="L2246" s="0" t="n">
        <f aca="false">COUNTIF($A2246:$F2246,F2246)</f>
        <v>2</v>
      </c>
      <c r="M2246" s="1" t="n">
        <f aca="false">IF(SUM(G2246:L2246)=8,1,0)</f>
        <v>0</v>
      </c>
      <c r="N2246" s="0" t="n">
        <f aca="false">IF(G2246=2,1,0)</f>
        <v>1</v>
      </c>
      <c r="O2246" s="0" t="n">
        <f aca="false">IF(H2246=2,1,0)</f>
        <v>1</v>
      </c>
      <c r="P2246" s="0" t="n">
        <f aca="false">IF(I2246=2,1,0)</f>
        <v>0</v>
      </c>
      <c r="Q2246" s="0" t="n">
        <f aca="false">IF(J2246=2,1,0)</f>
        <v>0</v>
      </c>
      <c r="R2246" s="0" t="n">
        <f aca="false">IF(K2246=2,1,0)</f>
        <v>1</v>
      </c>
      <c r="S2246" s="0" t="n">
        <f aca="false">IF(L2246=2,1,0)</f>
        <v>1</v>
      </c>
      <c r="T2246" s="0" t="n">
        <f aca="false">SUM(A2246:F2246)</f>
        <v>281</v>
      </c>
      <c r="U2246" s="0" t="n">
        <f aca="false">(N2246*A2246+O2246*B2246+P2246*C2246+Q2246*D2246+R2246*E2246+S2246*F2246)</f>
        <v>236</v>
      </c>
      <c r="V2246" s="0" t="n">
        <f aca="false">T2246-U2246</f>
        <v>45</v>
      </c>
      <c r="W2246" s="0" t="n">
        <f aca="false">V2246/4</f>
        <v>11.25</v>
      </c>
      <c r="X2246" s="0" t="n">
        <f aca="false">IF(W2246&lt;=U2246,1,0)</f>
        <v>1</v>
      </c>
      <c r="Y2246" s="0" t="n">
        <f aca="false">IF(M2246+X2246=2,1,0)</f>
        <v>0</v>
      </c>
    </row>
    <row r="2247" customFormat="false" ht="13.8" hidden="false" customHeight="false" outlineLevel="0" collapsed="false">
      <c r="A2247" s="0" t="n">
        <v>15</v>
      </c>
      <c r="B2247" s="0" t="n">
        <v>55</v>
      </c>
      <c r="C2247" s="0" t="n">
        <v>90</v>
      </c>
      <c r="D2247" s="0" t="n">
        <v>30</v>
      </c>
      <c r="E2247" s="0" t="n">
        <v>15</v>
      </c>
      <c r="F2247" s="0" t="n">
        <v>55</v>
      </c>
      <c r="G2247" s="0" t="n">
        <f aca="false">COUNTIF($A2247:$F2247,A2247)</f>
        <v>2</v>
      </c>
      <c r="H2247" s="0" t="n">
        <f aca="false">COUNTIF($A2247:$F2247,B2247)</f>
        <v>2</v>
      </c>
      <c r="I2247" s="0" t="n">
        <f aca="false">COUNTIF($A2247:$F2247,C2247)</f>
        <v>1</v>
      </c>
      <c r="J2247" s="0" t="n">
        <f aca="false">COUNTIF($A2247:$F2247,D2247)</f>
        <v>1</v>
      </c>
      <c r="K2247" s="0" t="n">
        <f aca="false">COUNTIF($A2247:$F2247,E2247)</f>
        <v>2</v>
      </c>
      <c r="L2247" s="0" t="n">
        <f aca="false">COUNTIF($A2247:$F2247,F2247)</f>
        <v>2</v>
      </c>
      <c r="M2247" s="1" t="n">
        <f aca="false">IF(SUM(G2247:L2247)=8,1,0)</f>
        <v>0</v>
      </c>
      <c r="N2247" s="0" t="n">
        <f aca="false">IF(G2247=2,1,0)</f>
        <v>1</v>
      </c>
      <c r="O2247" s="0" t="n">
        <f aca="false">IF(H2247=2,1,0)</f>
        <v>1</v>
      </c>
      <c r="P2247" s="0" t="n">
        <f aca="false">IF(I2247=2,1,0)</f>
        <v>0</v>
      </c>
      <c r="Q2247" s="0" t="n">
        <f aca="false">IF(J2247=2,1,0)</f>
        <v>0</v>
      </c>
      <c r="R2247" s="0" t="n">
        <f aca="false">IF(K2247=2,1,0)</f>
        <v>1</v>
      </c>
      <c r="S2247" s="0" t="n">
        <f aca="false">IF(L2247=2,1,0)</f>
        <v>1</v>
      </c>
      <c r="T2247" s="0" t="n">
        <f aca="false">SUM(A2247:F2247)</f>
        <v>260</v>
      </c>
      <c r="U2247" s="0" t="n">
        <f aca="false">(N2247*A2247+O2247*B2247+P2247*C2247+Q2247*D2247+R2247*E2247+S2247*F2247)</f>
        <v>140</v>
      </c>
      <c r="V2247" s="0" t="n">
        <f aca="false">T2247-U2247</f>
        <v>120</v>
      </c>
      <c r="W2247" s="0" t="n">
        <f aca="false">V2247/4</f>
        <v>30</v>
      </c>
      <c r="X2247" s="0" t="n">
        <f aca="false">IF(W2247&lt;=U2247,1,0)</f>
        <v>1</v>
      </c>
      <c r="Y2247" s="0" t="n">
        <f aca="false">IF(M2247+X2247=2,1,0)</f>
        <v>0</v>
      </c>
    </row>
    <row r="2248" customFormat="false" ht="13.8" hidden="false" customHeight="false" outlineLevel="0" collapsed="false">
      <c r="A2248" s="0" t="n">
        <v>42</v>
      </c>
      <c r="B2248" s="0" t="n">
        <v>70</v>
      </c>
      <c r="C2248" s="0" t="n">
        <v>22</v>
      </c>
      <c r="D2248" s="0" t="n">
        <v>37</v>
      </c>
      <c r="E2248" s="0" t="n">
        <v>126</v>
      </c>
      <c r="F2248" s="0" t="n">
        <v>70</v>
      </c>
      <c r="G2248" s="0" t="n">
        <f aca="false">COUNTIF($A2248:$F2248,A2248)</f>
        <v>1</v>
      </c>
      <c r="H2248" s="0" t="n">
        <f aca="false">COUNTIF($A2248:$F2248,B2248)</f>
        <v>2</v>
      </c>
      <c r="I2248" s="0" t="n">
        <f aca="false">COUNTIF($A2248:$F2248,C2248)</f>
        <v>1</v>
      </c>
      <c r="J2248" s="0" t="n">
        <f aca="false">COUNTIF($A2248:$F2248,D2248)</f>
        <v>1</v>
      </c>
      <c r="K2248" s="0" t="n">
        <f aca="false">COUNTIF($A2248:$F2248,E2248)</f>
        <v>1</v>
      </c>
      <c r="L2248" s="0" t="n">
        <f aca="false">COUNTIF($A2248:$F2248,F2248)</f>
        <v>2</v>
      </c>
      <c r="M2248" s="1" t="n">
        <f aca="false">IF(SUM(G2248:L2248)=8,1,0)</f>
        <v>1</v>
      </c>
      <c r="N2248" s="0" t="n">
        <f aca="false">IF(G2248=2,1,0)</f>
        <v>0</v>
      </c>
      <c r="O2248" s="0" t="n">
        <f aca="false">IF(H2248=2,1,0)</f>
        <v>1</v>
      </c>
      <c r="P2248" s="0" t="n">
        <f aca="false">IF(I2248=2,1,0)</f>
        <v>0</v>
      </c>
      <c r="Q2248" s="0" t="n">
        <f aca="false">IF(J2248=2,1,0)</f>
        <v>0</v>
      </c>
      <c r="R2248" s="0" t="n">
        <f aca="false">IF(K2248=2,1,0)</f>
        <v>0</v>
      </c>
      <c r="S2248" s="0" t="n">
        <f aca="false">IF(L2248=2,1,0)</f>
        <v>1</v>
      </c>
      <c r="T2248" s="0" t="n">
        <f aca="false">SUM(A2248:F2248)</f>
        <v>367</v>
      </c>
      <c r="U2248" s="0" t="n">
        <f aca="false">(N2248*A2248+O2248*B2248+P2248*C2248+Q2248*D2248+R2248*E2248+S2248*F2248)</f>
        <v>140</v>
      </c>
      <c r="V2248" s="0" t="n">
        <f aca="false">T2248-U2248</f>
        <v>227</v>
      </c>
      <c r="W2248" s="0" t="n">
        <f aca="false">V2248/4</f>
        <v>56.75</v>
      </c>
      <c r="X2248" s="0" t="n">
        <f aca="false">IF(W2248&lt;=U2248,1,0)</f>
        <v>1</v>
      </c>
      <c r="Y2248" s="0" t="n">
        <f aca="false">IF(M2248+X2248=2,1,0)</f>
        <v>1</v>
      </c>
    </row>
    <row r="2249" customFormat="false" ht="13.8" hidden="false" customHeight="false" outlineLevel="0" collapsed="false">
      <c r="A2249" s="0" t="n">
        <v>50</v>
      </c>
      <c r="B2249" s="0" t="n">
        <v>63</v>
      </c>
      <c r="C2249" s="0" t="n">
        <v>92</v>
      </c>
      <c r="D2249" s="0" t="n">
        <v>31</v>
      </c>
      <c r="E2249" s="0" t="n">
        <v>50</v>
      </c>
      <c r="F2249" s="0" t="n">
        <v>63</v>
      </c>
      <c r="G2249" s="0" t="n">
        <f aca="false">COUNTIF($A2249:$F2249,A2249)</f>
        <v>2</v>
      </c>
      <c r="H2249" s="0" t="n">
        <f aca="false">COUNTIF($A2249:$F2249,B2249)</f>
        <v>2</v>
      </c>
      <c r="I2249" s="0" t="n">
        <f aca="false">COUNTIF($A2249:$F2249,C2249)</f>
        <v>1</v>
      </c>
      <c r="J2249" s="0" t="n">
        <f aca="false">COUNTIF($A2249:$F2249,D2249)</f>
        <v>1</v>
      </c>
      <c r="K2249" s="0" t="n">
        <f aca="false">COUNTIF($A2249:$F2249,E2249)</f>
        <v>2</v>
      </c>
      <c r="L2249" s="0" t="n">
        <f aca="false">COUNTIF($A2249:$F2249,F2249)</f>
        <v>2</v>
      </c>
      <c r="M2249" s="1" t="n">
        <f aca="false">IF(SUM(G2249:L2249)=8,1,0)</f>
        <v>0</v>
      </c>
      <c r="N2249" s="0" t="n">
        <f aca="false">IF(G2249=2,1,0)</f>
        <v>1</v>
      </c>
      <c r="O2249" s="0" t="n">
        <f aca="false">IF(H2249=2,1,0)</f>
        <v>1</v>
      </c>
      <c r="P2249" s="0" t="n">
        <f aca="false">IF(I2249=2,1,0)</f>
        <v>0</v>
      </c>
      <c r="Q2249" s="0" t="n">
        <f aca="false">IF(J2249=2,1,0)</f>
        <v>0</v>
      </c>
      <c r="R2249" s="0" t="n">
        <f aca="false">IF(K2249=2,1,0)</f>
        <v>1</v>
      </c>
      <c r="S2249" s="0" t="n">
        <f aca="false">IF(L2249=2,1,0)</f>
        <v>1</v>
      </c>
      <c r="T2249" s="0" t="n">
        <f aca="false">SUM(A2249:F2249)</f>
        <v>349</v>
      </c>
      <c r="U2249" s="0" t="n">
        <f aca="false">(N2249*A2249+O2249*B2249+P2249*C2249+Q2249*D2249+R2249*E2249+S2249*F2249)</f>
        <v>226</v>
      </c>
      <c r="V2249" s="0" t="n">
        <f aca="false">T2249-U2249</f>
        <v>123</v>
      </c>
      <c r="W2249" s="0" t="n">
        <f aca="false">V2249/4</f>
        <v>30.75</v>
      </c>
      <c r="X2249" s="0" t="n">
        <f aca="false">IF(W2249&lt;=U2249,1,0)</f>
        <v>1</v>
      </c>
      <c r="Y2249" s="0" t="n">
        <f aca="false">IF(M2249+X2249=2,1,0)</f>
        <v>0</v>
      </c>
    </row>
    <row r="2250" customFormat="false" ht="13.8" hidden="false" customHeight="false" outlineLevel="0" collapsed="false">
      <c r="A2250" s="0" t="n">
        <v>12</v>
      </c>
      <c r="B2250" s="0" t="n">
        <v>59</v>
      </c>
      <c r="C2250" s="0" t="n">
        <v>43</v>
      </c>
      <c r="D2250" s="0" t="n">
        <v>47</v>
      </c>
      <c r="E2250" s="0" t="n">
        <v>4</v>
      </c>
      <c r="F2250" s="0" t="n">
        <v>118</v>
      </c>
      <c r="G2250" s="0" t="n">
        <f aca="false">COUNTIF($A2250:$F2250,A2250)</f>
        <v>1</v>
      </c>
      <c r="H2250" s="0" t="n">
        <f aca="false">COUNTIF($A2250:$F2250,B2250)</f>
        <v>1</v>
      </c>
      <c r="I2250" s="0" t="n">
        <f aca="false">COUNTIF($A2250:$F2250,C2250)</f>
        <v>1</v>
      </c>
      <c r="J2250" s="0" t="n">
        <f aca="false">COUNTIF($A2250:$F2250,D2250)</f>
        <v>1</v>
      </c>
      <c r="K2250" s="0" t="n">
        <f aca="false">COUNTIF($A2250:$F2250,E2250)</f>
        <v>1</v>
      </c>
      <c r="L2250" s="0" t="n">
        <f aca="false">COUNTIF($A2250:$F2250,F2250)</f>
        <v>1</v>
      </c>
      <c r="M2250" s="1" t="n">
        <f aca="false">IF(SUM(G2250:L2250)=8,1,0)</f>
        <v>0</v>
      </c>
      <c r="N2250" s="0" t="n">
        <f aca="false">IF(G2250=2,1,0)</f>
        <v>0</v>
      </c>
      <c r="O2250" s="0" t="n">
        <f aca="false">IF(H2250=2,1,0)</f>
        <v>0</v>
      </c>
      <c r="P2250" s="0" t="n">
        <f aca="false">IF(I2250=2,1,0)</f>
        <v>0</v>
      </c>
      <c r="Q2250" s="0" t="n">
        <f aca="false">IF(J2250=2,1,0)</f>
        <v>0</v>
      </c>
      <c r="R2250" s="0" t="n">
        <f aca="false">IF(K2250=2,1,0)</f>
        <v>0</v>
      </c>
      <c r="S2250" s="0" t="n">
        <f aca="false">IF(L2250=2,1,0)</f>
        <v>0</v>
      </c>
      <c r="T2250" s="0" t="n">
        <f aca="false">SUM(A2250:F2250)</f>
        <v>283</v>
      </c>
      <c r="U2250" s="0" t="n">
        <f aca="false">(N2250*A2250+O2250*B2250+P2250*C2250+Q2250*D2250+R2250*E2250+S2250*F2250)</f>
        <v>0</v>
      </c>
      <c r="V2250" s="0" t="n">
        <f aca="false">T2250-U2250</f>
        <v>283</v>
      </c>
      <c r="W2250" s="0" t="n">
        <f aca="false">V2250/4</f>
        <v>70.75</v>
      </c>
      <c r="X2250" s="0" t="n">
        <f aca="false">IF(W2250&lt;=U2250,1,0)</f>
        <v>0</v>
      </c>
      <c r="Y2250" s="0" t="n">
        <f aca="false">IF(M2250+X2250=2,1,0)</f>
        <v>0</v>
      </c>
    </row>
    <row r="2251" customFormat="false" ht="13.8" hidden="false" customHeight="false" outlineLevel="0" collapsed="false">
      <c r="A2251" s="0" t="n">
        <v>62</v>
      </c>
      <c r="B2251" s="0" t="n">
        <v>62</v>
      </c>
      <c r="C2251" s="0" t="n">
        <v>4</v>
      </c>
      <c r="D2251" s="0" t="n">
        <v>22</v>
      </c>
      <c r="E2251" s="0" t="n">
        <v>41</v>
      </c>
      <c r="F2251" s="0" t="n">
        <v>62</v>
      </c>
      <c r="G2251" s="0" t="n">
        <f aca="false">COUNTIF($A2251:$F2251,A2251)</f>
        <v>3</v>
      </c>
      <c r="H2251" s="0" t="n">
        <f aca="false">COUNTIF($A2251:$F2251,B2251)</f>
        <v>3</v>
      </c>
      <c r="I2251" s="0" t="n">
        <f aca="false">COUNTIF($A2251:$F2251,C2251)</f>
        <v>1</v>
      </c>
      <c r="J2251" s="0" t="n">
        <f aca="false">COUNTIF($A2251:$F2251,D2251)</f>
        <v>1</v>
      </c>
      <c r="K2251" s="0" t="n">
        <f aca="false">COUNTIF($A2251:$F2251,E2251)</f>
        <v>1</v>
      </c>
      <c r="L2251" s="0" t="n">
        <f aca="false">COUNTIF($A2251:$F2251,F2251)</f>
        <v>3</v>
      </c>
      <c r="M2251" s="1" t="n">
        <f aca="false">IF(SUM(G2251:L2251)=8,1,0)</f>
        <v>0</v>
      </c>
      <c r="N2251" s="0" t="n">
        <f aca="false">IF(G2251=2,1,0)</f>
        <v>0</v>
      </c>
      <c r="O2251" s="0" t="n">
        <f aca="false">IF(H2251=2,1,0)</f>
        <v>0</v>
      </c>
      <c r="P2251" s="0" t="n">
        <f aca="false">IF(I2251=2,1,0)</f>
        <v>0</v>
      </c>
      <c r="Q2251" s="0" t="n">
        <f aca="false">IF(J2251=2,1,0)</f>
        <v>0</v>
      </c>
      <c r="R2251" s="0" t="n">
        <f aca="false">IF(K2251=2,1,0)</f>
        <v>0</v>
      </c>
      <c r="S2251" s="0" t="n">
        <f aca="false">IF(L2251=2,1,0)</f>
        <v>0</v>
      </c>
      <c r="T2251" s="0" t="n">
        <f aca="false">SUM(A2251:F2251)</f>
        <v>253</v>
      </c>
      <c r="U2251" s="0" t="n">
        <f aca="false">(N2251*A2251+O2251*B2251+P2251*C2251+Q2251*D2251+R2251*E2251+S2251*F2251)</f>
        <v>0</v>
      </c>
      <c r="V2251" s="0" t="n">
        <f aca="false">T2251-U2251</f>
        <v>253</v>
      </c>
      <c r="W2251" s="0" t="n">
        <f aca="false">V2251/4</f>
        <v>63.25</v>
      </c>
      <c r="X2251" s="0" t="n">
        <f aca="false">IF(W2251&lt;=U2251,1,0)</f>
        <v>0</v>
      </c>
      <c r="Y2251" s="0" t="n">
        <f aca="false">IF(M2251+X2251=2,1,0)</f>
        <v>0</v>
      </c>
    </row>
    <row r="2252" customFormat="false" ht="13.8" hidden="false" customHeight="false" outlineLevel="0" collapsed="false">
      <c r="A2252" s="0" t="n">
        <v>44</v>
      </c>
      <c r="B2252" s="0" t="n">
        <v>26</v>
      </c>
      <c r="C2252" s="0" t="n">
        <v>20</v>
      </c>
      <c r="D2252" s="0" t="n">
        <v>17</v>
      </c>
      <c r="E2252" s="0" t="n">
        <v>66</v>
      </c>
      <c r="F2252" s="0" t="n">
        <v>13</v>
      </c>
      <c r="G2252" s="0" t="n">
        <f aca="false">COUNTIF($A2252:$F2252,A2252)</f>
        <v>1</v>
      </c>
      <c r="H2252" s="0" t="n">
        <f aca="false">COUNTIF($A2252:$F2252,B2252)</f>
        <v>1</v>
      </c>
      <c r="I2252" s="0" t="n">
        <f aca="false">COUNTIF($A2252:$F2252,C2252)</f>
        <v>1</v>
      </c>
      <c r="J2252" s="0" t="n">
        <f aca="false">COUNTIF($A2252:$F2252,D2252)</f>
        <v>1</v>
      </c>
      <c r="K2252" s="0" t="n">
        <f aca="false">COUNTIF($A2252:$F2252,E2252)</f>
        <v>1</v>
      </c>
      <c r="L2252" s="0" t="n">
        <f aca="false">COUNTIF($A2252:$F2252,F2252)</f>
        <v>1</v>
      </c>
      <c r="M2252" s="1" t="n">
        <f aca="false">IF(SUM(G2252:L2252)=8,1,0)</f>
        <v>0</v>
      </c>
      <c r="N2252" s="0" t="n">
        <f aca="false">IF(G2252=2,1,0)</f>
        <v>0</v>
      </c>
      <c r="O2252" s="0" t="n">
        <f aca="false">IF(H2252=2,1,0)</f>
        <v>0</v>
      </c>
      <c r="P2252" s="0" t="n">
        <f aca="false">IF(I2252=2,1,0)</f>
        <v>0</v>
      </c>
      <c r="Q2252" s="0" t="n">
        <f aca="false">IF(J2252=2,1,0)</f>
        <v>0</v>
      </c>
      <c r="R2252" s="0" t="n">
        <f aca="false">IF(K2252=2,1,0)</f>
        <v>0</v>
      </c>
      <c r="S2252" s="0" t="n">
        <f aca="false">IF(L2252=2,1,0)</f>
        <v>0</v>
      </c>
      <c r="T2252" s="0" t="n">
        <f aca="false">SUM(A2252:F2252)</f>
        <v>186</v>
      </c>
      <c r="U2252" s="0" t="n">
        <f aca="false">(N2252*A2252+O2252*B2252+P2252*C2252+Q2252*D2252+R2252*E2252+S2252*F2252)</f>
        <v>0</v>
      </c>
      <c r="V2252" s="0" t="n">
        <f aca="false">T2252-U2252</f>
        <v>186</v>
      </c>
      <c r="W2252" s="0" t="n">
        <f aca="false">V2252/4</f>
        <v>46.5</v>
      </c>
      <c r="X2252" s="0" t="n">
        <f aca="false">IF(W2252&lt;=U2252,1,0)</f>
        <v>0</v>
      </c>
      <c r="Y2252" s="0" t="n">
        <f aca="false">IF(M2252+X2252=2,1,0)</f>
        <v>0</v>
      </c>
    </row>
    <row r="2253" customFormat="false" ht="13.8" hidden="false" customHeight="false" outlineLevel="0" collapsed="false">
      <c r="A2253" s="0" t="n">
        <v>59</v>
      </c>
      <c r="B2253" s="0" t="n">
        <v>71</v>
      </c>
      <c r="C2253" s="0" t="n">
        <v>14</v>
      </c>
      <c r="D2253" s="0" t="n">
        <v>29</v>
      </c>
      <c r="E2253" s="0" t="n">
        <v>59</v>
      </c>
      <c r="F2253" s="0" t="n">
        <v>35</v>
      </c>
      <c r="G2253" s="0" t="n">
        <f aca="false">COUNTIF($A2253:$F2253,A2253)</f>
        <v>2</v>
      </c>
      <c r="H2253" s="0" t="n">
        <f aca="false">COUNTIF($A2253:$F2253,B2253)</f>
        <v>1</v>
      </c>
      <c r="I2253" s="0" t="n">
        <f aca="false">COUNTIF($A2253:$F2253,C2253)</f>
        <v>1</v>
      </c>
      <c r="J2253" s="0" t="n">
        <f aca="false">COUNTIF($A2253:$F2253,D2253)</f>
        <v>1</v>
      </c>
      <c r="K2253" s="0" t="n">
        <f aca="false">COUNTIF($A2253:$F2253,E2253)</f>
        <v>2</v>
      </c>
      <c r="L2253" s="0" t="n">
        <f aca="false">COUNTIF($A2253:$F2253,F2253)</f>
        <v>1</v>
      </c>
      <c r="M2253" s="1" t="n">
        <f aca="false">IF(SUM(G2253:L2253)=8,1,0)</f>
        <v>1</v>
      </c>
      <c r="N2253" s="0" t="n">
        <f aca="false">IF(G2253=2,1,0)</f>
        <v>1</v>
      </c>
      <c r="O2253" s="0" t="n">
        <f aca="false">IF(H2253=2,1,0)</f>
        <v>0</v>
      </c>
      <c r="P2253" s="0" t="n">
        <f aca="false">IF(I2253=2,1,0)</f>
        <v>0</v>
      </c>
      <c r="Q2253" s="0" t="n">
        <f aca="false">IF(J2253=2,1,0)</f>
        <v>0</v>
      </c>
      <c r="R2253" s="0" t="n">
        <f aca="false">IF(K2253=2,1,0)</f>
        <v>1</v>
      </c>
      <c r="S2253" s="0" t="n">
        <f aca="false">IF(L2253=2,1,0)</f>
        <v>0</v>
      </c>
      <c r="T2253" s="0" t="n">
        <f aca="false">SUM(A2253:F2253)</f>
        <v>267</v>
      </c>
      <c r="U2253" s="0" t="n">
        <f aca="false">(N2253*A2253+O2253*B2253+P2253*C2253+Q2253*D2253+R2253*E2253+S2253*F2253)</f>
        <v>118</v>
      </c>
      <c r="V2253" s="0" t="n">
        <f aca="false">T2253-U2253</f>
        <v>149</v>
      </c>
      <c r="W2253" s="0" t="n">
        <f aca="false">V2253/4</f>
        <v>37.25</v>
      </c>
      <c r="X2253" s="0" t="n">
        <f aca="false">IF(W2253&lt;=U2253,1,0)</f>
        <v>1</v>
      </c>
      <c r="Y2253" s="0" t="n">
        <f aca="false">IF(M2253+X2253=2,1,0)</f>
        <v>1</v>
      </c>
    </row>
    <row r="2254" customFormat="false" ht="13.8" hidden="false" customHeight="false" outlineLevel="0" collapsed="false">
      <c r="A2254" s="0" t="n">
        <v>92</v>
      </c>
      <c r="B2254" s="0" t="n">
        <v>56</v>
      </c>
      <c r="C2254" s="0" t="n">
        <v>65</v>
      </c>
      <c r="D2254" s="0" t="n">
        <v>19</v>
      </c>
      <c r="E2254" s="0" t="n">
        <v>46</v>
      </c>
      <c r="F2254" s="0" t="n">
        <v>56</v>
      </c>
      <c r="G2254" s="0" t="n">
        <f aca="false">COUNTIF($A2254:$F2254,A2254)</f>
        <v>1</v>
      </c>
      <c r="H2254" s="0" t="n">
        <f aca="false">COUNTIF($A2254:$F2254,B2254)</f>
        <v>2</v>
      </c>
      <c r="I2254" s="0" t="n">
        <f aca="false">COUNTIF($A2254:$F2254,C2254)</f>
        <v>1</v>
      </c>
      <c r="J2254" s="0" t="n">
        <f aca="false">COUNTIF($A2254:$F2254,D2254)</f>
        <v>1</v>
      </c>
      <c r="K2254" s="0" t="n">
        <f aca="false">COUNTIF($A2254:$F2254,E2254)</f>
        <v>1</v>
      </c>
      <c r="L2254" s="0" t="n">
        <f aca="false">COUNTIF($A2254:$F2254,F2254)</f>
        <v>2</v>
      </c>
      <c r="M2254" s="1" t="n">
        <f aca="false">IF(SUM(G2254:L2254)=8,1,0)</f>
        <v>1</v>
      </c>
      <c r="N2254" s="0" t="n">
        <f aca="false">IF(G2254=2,1,0)</f>
        <v>0</v>
      </c>
      <c r="O2254" s="0" t="n">
        <f aca="false">IF(H2254=2,1,0)</f>
        <v>1</v>
      </c>
      <c r="P2254" s="0" t="n">
        <f aca="false">IF(I2254=2,1,0)</f>
        <v>0</v>
      </c>
      <c r="Q2254" s="0" t="n">
        <f aca="false">IF(J2254=2,1,0)</f>
        <v>0</v>
      </c>
      <c r="R2254" s="0" t="n">
        <f aca="false">IF(K2254=2,1,0)</f>
        <v>0</v>
      </c>
      <c r="S2254" s="0" t="n">
        <f aca="false">IF(L2254=2,1,0)</f>
        <v>1</v>
      </c>
      <c r="T2254" s="0" t="n">
        <f aca="false">SUM(A2254:F2254)</f>
        <v>334</v>
      </c>
      <c r="U2254" s="0" t="n">
        <f aca="false">(N2254*A2254+O2254*B2254+P2254*C2254+Q2254*D2254+R2254*E2254+S2254*F2254)</f>
        <v>112</v>
      </c>
      <c r="V2254" s="0" t="n">
        <f aca="false">T2254-U2254</f>
        <v>222</v>
      </c>
      <c r="W2254" s="0" t="n">
        <f aca="false">V2254/4</f>
        <v>55.5</v>
      </c>
      <c r="X2254" s="0" t="n">
        <f aca="false">IF(W2254&lt;=U2254,1,0)</f>
        <v>1</v>
      </c>
      <c r="Y2254" s="0" t="n">
        <f aca="false">IF(M2254+X2254=2,1,0)</f>
        <v>1</v>
      </c>
    </row>
    <row r="2255" customFormat="false" ht="13.8" hidden="false" customHeight="false" outlineLevel="0" collapsed="false">
      <c r="A2255" s="0" t="n">
        <v>76</v>
      </c>
      <c r="B2255" s="0" t="n">
        <v>41</v>
      </c>
      <c r="C2255" s="0" t="n">
        <v>80</v>
      </c>
      <c r="D2255" s="0" t="n">
        <v>7</v>
      </c>
      <c r="E2255" s="0" t="n">
        <v>25</v>
      </c>
      <c r="F2255" s="0" t="n">
        <v>41</v>
      </c>
      <c r="G2255" s="0" t="n">
        <f aca="false">COUNTIF($A2255:$F2255,A2255)</f>
        <v>1</v>
      </c>
      <c r="H2255" s="0" t="n">
        <f aca="false">COUNTIF($A2255:$F2255,B2255)</f>
        <v>2</v>
      </c>
      <c r="I2255" s="0" t="n">
        <f aca="false">COUNTIF($A2255:$F2255,C2255)</f>
        <v>1</v>
      </c>
      <c r="J2255" s="0" t="n">
        <f aca="false">COUNTIF($A2255:$F2255,D2255)</f>
        <v>1</v>
      </c>
      <c r="K2255" s="0" t="n">
        <f aca="false">COUNTIF($A2255:$F2255,E2255)</f>
        <v>1</v>
      </c>
      <c r="L2255" s="0" t="n">
        <f aca="false">COUNTIF($A2255:$F2255,F2255)</f>
        <v>2</v>
      </c>
      <c r="M2255" s="1" t="n">
        <f aca="false">IF(SUM(G2255:L2255)=8,1,0)</f>
        <v>1</v>
      </c>
      <c r="N2255" s="0" t="n">
        <f aca="false">IF(G2255=2,1,0)</f>
        <v>0</v>
      </c>
      <c r="O2255" s="0" t="n">
        <f aca="false">IF(H2255=2,1,0)</f>
        <v>1</v>
      </c>
      <c r="P2255" s="0" t="n">
        <f aca="false">IF(I2255=2,1,0)</f>
        <v>0</v>
      </c>
      <c r="Q2255" s="0" t="n">
        <f aca="false">IF(J2255=2,1,0)</f>
        <v>0</v>
      </c>
      <c r="R2255" s="0" t="n">
        <f aca="false">IF(K2255=2,1,0)</f>
        <v>0</v>
      </c>
      <c r="S2255" s="0" t="n">
        <f aca="false">IF(L2255=2,1,0)</f>
        <v>1</v>
      </c>
      <c r="T2255" s="0" t="n">
        <f aca="false">SUM(A2255:F2255)</f>
        <v>270</v>
      </c>
      <c r="U2255" s="0" t="n">
        <f aca="false">(N2255*A2255+O2255*B2255+P2255*C2255+Q2255*D2255+R2255*E2255+S2255*F2255)</f>
        <v>82</v>
      </c>
      <c r="V2255" s="0" t="n">
        <f aca="false">T2255-U2255</f>
        <v>188</v>
      </c>
      <c r="W2255" s="0" t="n">
        <f aca="false">V2255/4</f>
        <v>47</v>
      </c>
      <c r="X2255" s="0" t="n">
        <f aca="false">IF(W2255&lt;=U2255,1,0)</f>
        <v>1</v>
      </c>
      <c r="Y2255" s="0" t="n">
        <f aca="false">IF(M2255+X2255=2,1,0)</f>
        <v>1</v>
      </c>
    </row>
    <row r="2256" customFormat="false" ht="13.8" hidden="false" customHeight="false" outlineLevel="0" collapsed="false">
      <c r="A2256" s="0" t="n">
        <v>36</v>
      </c>
      <c r="B2256" s="0" t="n">
        <v>1</v>
      </c>
      <c r="C2256" s="0" t="n">
        <v>96</v>
      </c>
      <c r="D2256" s="0" t="n">
        <v>47</v>
      </c>
      <c r="E2256" s="0" t="n">
        <v>108</v>
      </c>
      <c r="F2256" s="0" t="n">
        <v>0</v>
      </c>
      <c r="G2256" s="0" t="n">
        <f aca="false">COUNTIF($A2256:$F2256,A2256)</f>
        <v>1</v>
      </c>
      <c r="H2256" s="0" t="n">
        <f aca="false">COUNTIF($A2256:$F2256,B2256)</f>
        <v>1</v>
      </c>
      <c r="I2256" s="0" t="n">
        <f aca="false">COUNTIF($A2256:$F2256,C2256)</f>
        <v>1</v>
      </c>
      <c r="J2256" s="0" t="n">
        <f aca="false">COUNTIF($A2256:$F2256,D2256)</f>
        <v>1</v>
      </c>
      <c r="K2256" s="0" t="n">
        <f aca="false">COUNTIF($A2256:$F2256,E2256)</f>
        <v>1</v>
      </c>
      <c r="L2256" s="0" t="n">
        <f aca="false">COUNTIF($A2256:$F2256,F2256)</f>
        <v>1</v>
      </c>
      <c r="M2256" s="1" t="n">
        <f aca="false">IF(SUM(G2256:L2256)=8,1,0)</f>
        <v>0</v>
      </c>
      <c r="N2256" s="0" t="n">
        <f aca="false">IF(G2256=2,1,0)</f>
        <v>0</v>
      </c>
      <c r="O2256" s="0" t="n">
        <f aca="false">IF(H2256=2,1,0)</f>
        <v>0</v>
      </c>
      <c r="P2256" s="0" t="n">
        <f aca="false">IF(I2256=2,1,0)</f>
        <v>0</v>
      </c>
      <c r="Q2256" s="0" t="n">
        <f aca="false">IF(J2256=2,1,0)</f>
        <v>0</v>
      </c>
      <c r="R2256" s="0" t="n">
        <f aca="false">IF(K2256=2,1,0)</f>
        <v>0</v>
      </c>
      <c r="S2256" s="0" t="n">
        <f aca="false">IF(L2256=2,1,0)</f>
        <v>0</v>
      </c>
      <c r="T2256" s="0" t="n">
        <f aca="false">SUM(A2256:F2256)</f>
        <v>288</v>
      </c>
      <c r="U2256" s="0" t="n">
        <f aca="false">(N2256*A2256+O2256*B2256+P2256*C2256+Q2256*D2256+R2256*E2256+S2256*F2256)</f>
        <v>0</v>
      </c>
      <c r="V2256" s="0" t="n">
        <f aca="false">T2256-U2256</f>
        <v>288</v>
      </c>
      <c r="W2256" s="0" t="n">
        <f aca="false">V2256/4</f>
        <v>72</v>
      </c>
      <c r="X2256" s="0" t="n">
        <f aca="false">IF(W2256&lt;=U2256,1,0)</f>
        <v>0</v>
      </c>
      <c r="Y2256" s="0" t="n">
        <f aca="false">IF(M2256+X2256=2,1,0)</f>
        <v>0</v>
      </c>
    </row>
    <row r="2257" customFormat="false" ht="13.8" hidden="false" customHeight="false" outlineLevel="0" collapsed="false">
      <c r="A2257" s="0" t="n">
        <v>62</v>
      </c>
      <c r="B2257" s="0" t="n">
        <v>68</v>
      </c>
      <c r="C2257" s="0" t="n">
        <v>60</v>
      </c>
      <c r="D2257" s="0" t="n">
        <v>41</v>
      </c>
      <c r="E2257" s="0" t="n">
        <v>62</v>
      </c>
      <c r="F2257" s="0" t="n">
        <v>22</v>
      </c>
      <c r="G2257" s="0" t="n">
        <f aca="false">COUNTIF($A2257:$F2257,A2257)</f>
        <v>2</v>
      </c>
      <c r="H2257" s="0" t="n">
        <f aca="false">COUNTIF($A2257:$F2257,B2257)</f>
        <v>1</v>
      </c>
      <c r="I2257" s="0" t="n">
        <f aca="false">COUNTIF($A2257:$F2257,C2257)</f>
        <v>1</v>
      </c>
      <c r="J2257" s="0" t="n">
        <f aca="false">COUNTIF($A2257:$F2257,D2257)</f>
        <v>1</v>
      </c>
      <c r="K2257" s="0" t="n">
        <f aca="false">COUNTIF($A2257:$F2257,E2257)</f>
        <v>2</v>
      </c>
      <c r="L2257" s="0" t="n">
        <f aca="false">COUNTIF($A2257:$F2257,F2257)</f>
        <v>1</v>
      </c>
      <c r="M2257" s="1" t="n">
        <f aca="false">IF(SUM(G2257:L2257)=8,1,0)</f>
        <v>1</v>
      </c>
      <c r="N2257" s="0" t="n">
        <f aca="false">IF(G2257=2,1,0)</f>
        <v>1</v>
      </c>
      <c r="O2257" s="0" t="n">
        <f aca="false">IF(H2257=2,1,0)</f>
        <v>0</v>
      </c>
      <c r="P2257" s="0" t="n">
        <f aca="false">IF(I2257=2,1,0)</f>
        <v>0</v>
      </c>
      <c r="Q2257" s="0" t="n">
        <f aca="false">IF(J2257=2,1,0)</f>
        <v>0</v>
      </c>
      <c r="R2257" s="0" t="n">
        <f aca="false">IF(K2257=2,1,0)</f>
        <v>1</v>
      </c>
      <c r="S2257" s="0" t="n">
        <f aca="false">IF(L2257=2,1,0)</f>
        <v>0</v>
      </c>
      <c r="T2257" s="0" t="n">
        <f aca="false">SUM(A2257:F2257)</f>
        <v>315</v>
      </c>
      <c r="U2257" s="0" t="n">
        <f aca="false">(N2257*A2257+O2257*B2257+P2257*C2257+Q2257*D2257+R2257*E2257+S2257*F2257)</f>
        <v>124</v>
      </c>
      <c r="V2257" s="0" t="n">
        <f aca="false">T2257-U2257</f>
        <v>191</v>
      </c>
      <c r="W2257" s="0" t="n">
        <f aca="false">V2257/4</f>
        <v>47.75</v>
      </c>
      <c r="X2257" s="0" t="n">
        <f aca="false">IF(W2257&lt;=U2257,1,0)</f>
        <v>1</v>
      </c>
      <c r="Y2257" s="0" t="n">
        <f aca="false">IF(M2257+X2257=2,1,0)</f>
        <v>1</v>
      </c>
    </row>
    <row r="2258" customFormat="false" ht="13.8" hidden="false" customHeight="false" outlineLevel="0" collapsed="false">
      <c r="A2258" s="0" t="n">
        <v>15</v>
      </c>
      <c r="B2258" s="0" t="n">
        <v>48</v>
      </c>
      <c r="C2258" s="0" t="n">
        <v>95</v>
      </c>
      <c r="D2258" s="0" t="n">
        <v>38</v>
      </c>
      <c r="E2258" s="0" t="n">
        <v>15</v>
      </c>
      <c r="F2258" s="0" t="n">
        <v>24</v>
      </c>
      <c r="G2258" s="0" t="n">
        <f aca="false">COUNTIF($A2258:$F2258,A2258)</f>
        <v>2</v>
      </c>
      <c r="H2258" s="0" t="n">
        <f aca="false">COUNTIF($A2258:$F2258,B2258)</f>
        <v>1</v>
      </c>
      <c r="I2258" s="0" t="n">
        <f aca="false">COUNTIF($A2258:$F2258,C2258)</f>
        <v>1</v>
      </c>
      <c r="J2258" s="0" t="n">
        <f aca="false">COUNTIF($A2258:$F2258,D2258)</f>
        <v>1</v>
      </c>
      <c r="K2258" s="0" t="n">
        <f aca="false">COUNTIF($A2258:$F2258,E2258)</f>
        <v>2</v>
      </c>
      <c r="L2258" s="0" t="n">
        <f aca="false">COUNTIF($A2258:$F2258,F2258)</f>
        <v>1</v>
      </c>
      <c r="M2258" s="1" t="n">
        <f aca="false">IF(SUM(G2258:L2258)=8,1,0)</f>
        <v>1</v>
      </c>
      <c r="N2258" s="0" t="n">
        <f aca="false">IF(G2258=2,1,0)</f>
        <v>1</v>
      </c>
      <c r="O2258" s="0" t="n">
        <f aca="false">IF(H2258=2,1,0)</f>
        <v>0</v>
      </c>
      <c r="P2258" s="0" t="n">
        <f aca="false">IF(I2258=2,1,0)</f>
        <v>0</v>
      </c>
      <c r="Q2258" s="0" t="n">
        <f aca="false">IF(J2258=2,1,0)</f>
        <v>0</v>
      </c>
      <c r="R2258" s="0" t="n">
        <f aca="false">IF(K2258=2,1,0)</f>
        <v>1</v>
      </c>
      <c r="S2258" s="0" t="n">
        <f aca="false">IF(L2258=2,1,0)</f>
        <v>0</v>
      </c>
      <c r="T2258" s="0" t="n">
        <f aca="false">SUM(A2258:F2258)</f>
        <v>235</v>
      </c>
      <c r="U2258" s="0" t="n">
        <f aca="false">(N2258*A2258+O2258*B2258+P2258*C2258+Q2258*D2258+R2258*E2258+S2258*F2258)</f>
        <v>30</v>
      </c>
      <c r="V2258" s="0" t="n">
        <f aca="false">T2258-U2258</f>
        <v>205</v>
      </c>
      <c r="W2258" s="0" t="n">
        <f aca="false">V2258/4</f>
        <v>51.25</v>
      </c>
      <c r="X2258" s="0" t="n">
        <f aca="false">IF(W2258&lt;=U2258,1,0)</f>
        <v>0</v>
      </c>
      <c r="Y2258" s="0" t="n">
        <f aca="false">IF(M2258+X2258=2,1,0)</f>
        <v>0</v>
      </c>
    </row>
    <row r="2259" customFormat="false" ht="13.8" hidden="false" customHeight="false" outlineLevel="0" collapsed="false">
      <c r="A2259" s="0" t="n">
        <v>23</v>
      </c>
      <c r="B2259" s="0" t="n">
        <v>74</v>
      </c>
      <c r="C2259" s="0" t="n">
        <v>45</v>
      </c>
      <c r="D2259" s="0" t="n">
        <v>17</v>
      </c>
      <c r="E2259" s="0" t="n">
        <v>23</v>
      </c>
      <c r="F2259" s="0" t="n">
        <v>37</v>
      </c>
      <c r="G2259" s="0" t="n">
        <f aca="false">COUNTIF($A2259:$F2259,A2259)</f>
        <v>2</v>
      </c>
      <c r="H2259" s="0" t="n">
        <f aca="false">COUNTIF($A2259:$F2259,B2259)</f>
        <v>1</v>
      </c>
      <c r="I2259" s="0" t="n">
        <f aca="false">COUNTIF($A2259:$F2259,C2259)</f>
        <v>1</v>
      </c>
      <c r="J2259" s="0" t="n">
        <f aca="false">COUNTIF($A2259:$F2259,D2259)</f>
        <v>1</v>
      </c>
      <c r="K2259" s="0" t="n">
        <f aca="false">COUNTIF($A2259:$F2259,E2259)</f>
        <v>2</v>
      </c>
      <c r="L2259" s="0" t="n">
        <f aca="false">COUNTIF($A2259:$F2259,F2259)</f>
        <v>1</v>
      </c>
      <c r="M2259" s="1" t="n">
        <f aca="false">IF(SUM(G2259:L2259)=8,1,0)</f>
        <v>1</v>
      </c>
      <c r="N2259" s="0" t="n">
        <f aca="false">IF(G2259=2,1,0)</f>
        <v>1</v>
      </c>
      <c r="O2259" s="0" t="n">
        <f aca="false">IF(H2259=2,1,0)</f>
        <v>0</v>
      </c>
      <c r="P2259" s="0" t="n">
        <f aca="false">IF(I2259=2,1,0)</f>
        <v>0</v>
      </c>
      <c r="Q2259" s="0" t="n">
        <f aca="false">IF(J2259=2,1,0)</f>
        <v>0</v>
      </c>
      <c r="R2259" s="0" t="n">
        <f aca="false">IF(K2259=2,1,0)</f>
        <v>1</v>
      </c>
      <c r="S2259" s="0" t="n">
        <f aca="false">IF(L2259=2,1,0)</f>
        <v>0</v>
      </c>
      <c r="T2259" s="0" t="n">
        <f aca="false">SUM(A2259:F2259)</f>
        <v>219</v>
      </c>
      <c r="U2259" s="0" t="n">
        <f aca="false">(N2259*A2259+O2259*B2259+P2259*C2259+Q2259*D2259+R2259*E2259+S2259*F2259)</f>
        <v>46</v>
      </c>
      <c r="V2259" s="0" t="n">
        <f aca="false">T2259-U2259</f>
        <v>173</v>
      </c>
      <c r="W2259" s="0" t="n">
        <f aca="false">V2259/4</f>
        <v>43.25</v>
      </c>
      <c r="X2259" s="0" t="n">
        <f aca="false">IF(W2259&lt;=U2259,1,0)</f>
        <v>1</v>
      </c>
      <c r="Y2259" s="0" t="n">
        <f aca="false">IF(M2259+X2259=2,1,0)</f>
        <v>1</v>
      </c>
    </row>
    <row r="2260" customFormat="false" ht="13.8" hidden="false" customHeight="false" outlineLevel="0" collapsed="false">
      <c r="A2260" s="0" t="n">
        <v>53</v>
      </c>
      <c r="B2260" s="0" t="n">
        <v>51</v>
      </c>
      <c r="C2260" s="0" t="n">
        <v>51</v>
      </c>
      <c r="D2260" s="0" t="n">
        <v>47</v>
      </c>
      <c r="E2260" s="0" t="n">
        <v>53</v>
      </c>
      <c r="F2260" s="0" t="n">
        <v>153</v>
      </c>
      <c r="G2260" s="0" t="n">
        <f aca="false">COUNTIF($A2260:$F2260,A2260)</f>
        <v>2</v>
      </c>
      <c r="H2260" s="0" t="n">
        <f aca="false">COUNTIF($A2260:$F2260,B2260)</f>
        <v>2</v>
      </c>
      <c r="I2260" s="0" t="n">
        <f aca="false">COUNTIF($A2260:$F2260,C2260)</f>
        <v>2</v>
      </c>
      <c r="J2260" s="0" t="n">
        <f aca="false">COUNTIF($A2260:$F2260,D2260)</f>
        <v>1</v>
      </c>
      <c r="K2260" s="0" t="n">
        <f aca="false">COUNTIF($A2260:$F2260,E2260)</f>
        <v>2</v>
      </c>
      <c r="L2260" s="0" t="n">
        <f aca="false">COUNTIF($A2260:$F2260,F2260)</f>
        <v>1</v>
      </c>
      <c r="M2260" s="1" t="n">
        <f aca="false">IF(SUM(G2260:L2260)=8,1,0)</f>
        <v>0</v>
      </c>
      <c r="N2260" s="0" t="n">
        <f aca="false">IF(G2260=2,1,0)</f>
        <v>1</v>
      </c>
      <c r="O2260" s="0" t="n">
        <f aca="false">IF(H2260=2,1,0)</f>
        <v>1</v>
      </c>
      <c r="P2260" s="0" t="n">
        <f aca="false">IF(I2260=2,1,0)</f>
        <v>1</v>
      </c>
      <c r="Q2260" s="0" t="n">
        <f aca="false">IF(J2260=2,1,0)</f>
        <v>0</v>
      </c>
      <c r="R2260" s="0" t="n">
        <f aca="false">IF(K2260=2,1,0)</f>
        <v>1</v>
      </c>
      <c r="S2260" s="0" t="n">
        <f aca="false">IF(L2260=2,1,0)</f>
        <v>0</v>
      </c>
      <c r="T2260" s="0" t="n">
        <f aca="false">SUM(A2260:F2260)</f>
        <v>408</v>
      </c>
      <c r="U2260" s="0" t="n">
        <f aca="false">(N2260*A2260+O2260*B2260+P2260*C2260+Q2260*D2260+R2260*E2260+S2260*F2260)</f>
        <v>208</v>
      </c>
      <c r="V2260" s="0" t="n">
        <f aca="false">T2260-U2260</f>
        <v>200</v>
      </c>
      <c r="W2260" s="0" t="n">
        <f aca="false">V2260/4</f>
        <v>50</v>
      </c>
      <c r="X2260" s="0" t="n">
        <f aca="false">IF(W2260&lt;=U2260,1,0)</f>
        <v>1</v>
      </c>
      <c r="Y2260" s="0" t="n">
        <f aca="false">IF(M2260+X2260=2,1,0)</f>
        <v>0</v>
      </c>
    </row>
    <row r="2261" customFormat="false" ht="13.8" hidden="false" customHeight="false" outlineLevel="0" collapsed="false">
      <c r="A2261" s="0" t="n">
        <v>29</v>
      </c>
      <c r="B2261" s="0" t="n">
        <v>46</v>
      </c>
      <c r="C2261" s="0" t="n">
        <v>96</v>
      </c>
      <c r="D2261" s="0" t="n">
        <v>45</v>
      </c>
      <c r="E2261" s="0" t="n">
        <v>87</v>
      </c>
      <c r="F2261" s="0" t="n">
        <v>46</v>
      </c>
      <c r="G2261" s="0" t="n">
        <f aca="false">COUNTIF($A2261:$F2261,A2261)</f>
        <v>1</v>
      </c>
      <c r="H2261" s="0" t="n">
        <f aca="false">COUNTIF($A2261:$F2261,B2261)</f>
        <v>2</v>
      </c>
      <c r="I2261" s="0" t="n">
        <f aca="false">COUNTIF($A2261:$F2261,C2261)</f>
        <v>1</v>
      </c>
      <c r="J2261" s="0" t="n">
        <f aca="false">COUNTIF($A2261:$F2261,D2261)</f>
        <v>1</v>
      </c>
      <c r="K2261" s="0" t="n">
        <f aca="false">COUNTIF($A2261:$F2261,E2261)</f>
        <v>1</v>
      </c>
      <c r="L2261" s="0" t="n">
        <f aca="false">COUNTIF($A2261:$F2261,F2261)</f>
        <v>2</v>
      </c>
      <c r="M2261" s="1" t="n">
        <f aca="false">IF(SUM(G2261:L2261)=8,1,0)</f>
        <v>1</v>
      </c>
      <c r="N2261" s="0" t="n">
        <f aca="false">IF(G2261=2,1,0)</f>
        <v>0</v>
      </c>
      <c r="O2261" s="0" t="n">
        <f aca="false">IF(H2261=2,1,0)</f>
        <v>1</v>
      </c>
      <c r="P2261" s="0" t="n">
        <f aca="false">IF(I2261=2,1,0)</f>
        <v>0</v>
      </c>
      <c r="Q2261" s="0" t="n">
        <f aca="false">IF(J2261=2,1,0)</f>
        <v>0</v>
      </c>
      <c r="R2261" s="0" t="n">
        <f aca="false">IF(K2261=2,1,0)</f>
        <v>0</v>
      </c>
      <c r="S2261" s="0" t="n">
        <f aca="false">IF(L2261=2,1,0)</f>
        <v>1</v>
      </c>
      <c r="T2261" s="0" t="n">
        <f aca="false">SUM(A2261:F2261)</f>
        <v>349</v>
      </c>
      <c r="U2261" s="0" t="n">
        <f aca="false">(N2261*A2261+O2261*B2261+P2261*C2261+Q2261*D2261+R2261*E2261+S2261*F2261)</f>
        <v>92</v>
      </c>
      <c r="V2261" s="0" t="n">
        <f aca="false">T2261-U2261</f>
        <v>257</v>
      </c>
      <c r="W2261" s="0" t="n">
        <f aca="false">V2261/4</f>
        <v>64.25</v>
      </c>
      <c r="X2261" s="0" t="n">
        <f aca="false">IF(W2261&lt;=U2261,1,0)</f>
        <v>1</v>
      </c>
      <c r="Y2261" s="0" t="n">
        <f aca="false">IF(M2261+X2261=2,1,0)</f>
        <v>1</v>
      </c>
    </row>
    <row r="2262" customFormat="false" ht="13.8" hidden="false" customHeight="false" outlineLevel="0" collapsed="false">
      <c r="A2262" s="0" t="n">
        <v>96</v>
      </c>
      <c r="B2262" s="0" t="n">
        <v>11</v>
      </c>
      <c r="C2262" s="0" t="n">
        <v>20</v>
      </c>
      <c r="D2262" s="0" t="n">
        <v>32</v>
      </c>
      <c r="E2262" s="0" t="n">
        <v>96</v>
      </c>
      <c r="F2262" s="0" t="n">
        <v>3</v>
      </c>
      <c r="G2262" s="0" t="n">
        <f aca="false">COUNTIF($A2262:$F2262,A2262)</f>
        <v>2</v>
      </c>
      <c r="H2262" s="0" t="n">
        <f aca="false">COUNTIF($A2262:$F2262,B2262)</f>
        <v>1</v>
      </c>
      <c r="I2262" s="0" t="n">
        <f aca="false">COUNTIF($A2262:$F2262,C2262)</f>
        <v>1</v>
      </c>
      <c r="J2262" s="0" t="n">
        <f aca="false">COUNTIF($A2262:$F2262,D2262)</f>
        <v>1</v>
      </c>
      <c r="K2262" s="0" t="n">
        <f aca="false">COUNTIF($A2262:$F2262,E2262)</f>
        <v>2</v>
      </c>
      <c r="L2262" s="0" t="n">
        <f aca="false">COUNTIF($A2262:$F2262,F2262)</f>
        <v>1</v>
      </c>
      <c r="M2262" s="1" t="n">
        <f aca="false">IF(SUM(G2262:L2262)=8,1,0)</f>
        <v>1</v>
      </c>
      <c r="N2262" s="0" t="n">
        <f aca="false">IF(G2262=2,1,0)</f>
        <v>1</v>
      </c>
      <c r="O2262" s="0" t="n">
        <f aca="false">IF(H2262=2,1,0)</f>
        <v>0</v>
      </c>
      <c r="P2262" s="0" t="n">
        <f aca="false">IF(I2262=2,1,0)</f>
        <v>0</v>
      </c>
      <c r="Q2262" s="0" t="n">
        <f aca="false">IF(J2262=2,1,0)</f>
        <v>0</v>
      </c>
      <c r="R2262" s="0" t="n">
        <f aca="false">IF(K2262=2,1,0)</f>
        <v>1</v>
      </c>
      <c r="S2262" s="0" t="n">
        <f aca="false">IF(L2262=2,1,0)</f>
        <v>0</v>
      </c>
      <c r="T2262" s="0" t="n">
        <f aca="false">SUM(A2262:F2262)</f>
        <v>258</v>
      </c>
      <c r="U2262" s="0" t="n">
        <f aca="false">(N2262*A2262+O2262*B2262+P2262*C2262+Q2262*D2262+R2262*E2262+S2262*F2262)</f>
        <v>192</v>
      </c>
      <c r="V2262" s="0" t="n">
        <f aca="false">T2262-U2262</f>
        <v>66</v>
      </c>
      <c r="W2262" s="0" t="n">
        <f aca="false">V2262/4</f>
        <v>16.5</v>
      </c>
      <c r="X2262" s="0" t="n">
        <f aca="false">IF(W2262&lt;=U2262,1,0)</f>
        <v>1</v>
      </c>
      <c r="Y2262" s="0" t="n">
        <f aca="false">IF(M2262+X2262=2,1,0)</f>
        <v>1</v>
      </c>
    </row>
    <row r="2263" customFormat="false" ht="13.8" hidden="false" customHeight="false" outlineLevel="0" collapsed="false">
      <c r="A2263" s="0" t="n">
        <v>18</v>
      </c>
      <c r="B2263" s="0" t="n">
        <v>8</v>
      </c>
      <c r="C2263" s="0" t="n">
        <v>72</v>
      </c>
      <c r="D2263" s="0" t="n">
        <v>28</v>
      </c>
      <c r="E2263" s="0" t="n">
        <v>27</v>
      </c>
      <c r="F2263" s="0" t="n">
        <v>2</v>
      </c>
      <c r="G2263" s="0" t="n">
        <f aca="false">COUNTIF($A2263:$F2263,A2263)</f>
        <v>1</v>
      </c>
      <c r="H2263" s="0" t="n">
        <f aca="false">COUNTIF($A2263:$F2263,B2263)</f>
        <v>1</v>
      </c>
      <c r="I2263" s="0" t="n">
        <f aca="false">COUNTIF($A2263:$F2263,C2263)</f>
        <v>1</v>
      </c>
      <c r="J2263" s="0" t="n">
        <f aca="false">COUNTIF($A2263:$F2263,D2263)</f>
        <v>1</v>
      </c>
      <c r="K2263" s="0" t="n">
        <f aca="false">COUNTIF($A2263:$F2263,E2263)</f>
        <v>1</v>
      </c>
      <c r="L2263" s="0" t="n">
        <f aca="false">COUNTIF($A2263:$F2263,F2263)</f>
        <v>1</v>
      </c>
      <c r="M2263" s="1" t="n">
        <f aca="false">IF(SUM(G2263:L2263)=8,1,0)</f>
        <v>0</v>
      </c>
      <c r="N2263" s="0" t="n">
        <f aca="false">IF(G2263=2,1,0)</f>
        <v>0</v>
      </c>
      <c r="O2263" s="0" t="n">
        <f aca="false">IF(H2263=2,1,0)</f>
        <v>0</v>
      </c>
      <c r="P2263" s="0" t="n">
        <f aca="false">IF(I2263=2,1,0)</f>
        <v>0</v>
      </c>
      <c r="Q2263" s="0" t="n">
        <f aca="false">IF(J2263=2,1,0)</f>
        <v>0</v>
      </c>
      <c r="R2263" s="0" t="n">
        <f aca="false">IF(K2263=2,1,0)</f>
        <v>0</v>
      </c>
      <c r="S2263" s="0" t="n">
        <f aca="false">IF(L2263=2,1,0)</f>
        <v>0</v>
      </c>
      <c r="T2263" s="0" t="n">
        <f aca="false">SUM(A2263:F2263)</f>
        <v>155</v>
      </c>
      <c r="U2263" s="0" t="n">
        <f aca="false">(N2263*A2263+O2263*B2263+P2263*C2263+Q2263*D2263+R2263*E2263+S2263*F2263)</f>
        <v>0</v>
      </c>
      <c r="V2263" s="0" t="n">
        <f aca="false">T2263-U2263</f>
        <v>155</v>
      </c>
      <c r="W2263" s="0" t="n">
        <f aca="false">V2263/4</f>
        <v>38.75</v>
      </c>
      <c r="X2263" s="0" t="n">
        <f aca="false">IF(W2263&lt;=U2263,1,0)</f>
        <v>0</v>
      </c>
      <c r="Y2263" s="0" t="n">
        <f aca="false">IF(M2263+X2263=2,1,0)</f>
        <v>0</v>
      </c>
    </row>
    <row r="2264" customFormat="false" ht="13.8" hidden="false" customHeight="false" outlineLevel="0" collapsed="false">
      <c r="A2264" s="0" t="n">
        <v>95</v>
      </c>
      <c r="B2264" s="0" t="n">
        <v>91</v>
      </c>
      <c r="C2264" s="0" t="n">
        <v>79</v>
      </c>
      <c r="D2264" s="0" t="n">
        <v>1</v>
      </c>
      <c r="E2264" s="0" t="n">
        <v>63</v>
      </c>
      <c r="F2264" s="0" t="n">
        <v>91</v>
      </c>
      <c r="G2264" s="0" t="n">
        <f aca="false">COUNTIF($A2264:$F2264,A2264)</f>
        <v>1</v>
      </c>
      <c r="H2264" s="0" t="n">
        <f aca="false">COUNTIF($A2264:$F2264,B2264)</f>
        <v>2</v>
      </c>
      <c r="I2264" s="0" t="n">
        <f aca="false">COUNTIF($A2264:$F2264,C2264)</f>
        <v>1</v>
      </c>
      <c r="J2264" s="0" t="n">
        <f aca="false">COUNTIF($A2264:$F2264,D2264)</f>
        <v>1</v>
      </c>
      <c r="K2264" s="0" t="n">
        <f aca="false">COUNTIF($A2264:$F2264,E2264)</f>
        <v>1</v>
      </c>
      <c r="L2264" s="0" t="n">
        <f aca="false">COUNTIF($A2264:$F2264,F2264)</f>
        <v>2</v>
      </c>
      <c r="M2264" s="1" t="n">
        <f aca="false">IF(SUM(G2264:L2264)=8,1,0)</f>
        <v>1</v>
      </c>
      <c r="N2264" s="0" t="n">
        <f aca="false">IF(G2264=2,1,0)</f>
        <v>0</v>
      </c>
      <c r="O2264" s="0" t="n">
        <f aca="false">IF(H2264=2,1,0)</f>
        <v>1</v>
      </c>
      <c r="P2264" s="0" t="n">
        <f aca="false">IF(I2264=2,1,0)</f>
        <v>0</v>
      </c>
      <c r="Q2264" s="0" t="n">
        <f aca="false">IF(J2264=2,1,0)</f>
        <v>0</v>
      </c>
      <c r="R2264" s="0" t="n">
        <f aca="false">IF(K2264=2,1,0)</f>
        <v>0</v>
      </c>
      <c r="S2264" s="0" t="n">
        <f aca="false">IF(L2264=2,1,0)</f>
        <v>1</v>
      </c>
      <c r="T2264" s="0" t="n">
        <f aca="false">SUM(A2264:F2264)</f>
        <v>420</v>
      </c>
      <c r="U2264" s="0" t="n">
        <f aca="false">(N2264*A2264+O2264*B2264+P2264*C2264+Q2264*D2264+R2264*E2264+S2264*F2264)</f>
        <v>182</v>
      </c>
      <c r="V2264" s="0" t="n">
        <f aca="false">T2264-U2264</f>
        <v>238</v>
      </c>
      <c r="W2264" s="0" t="n">
        <f aca="false">V2264/4</f>
        <v>59.5</v>
      </c>
      <c r="X2264" s="0" t="n">
        <f aca="false">IF(W2264&lt;=U2264,1,0)</f>
        <v>1</v>
      </c>
      <c r="Y2264" s="0" t="n">
        <f aca="false">IF(M2264+X2264=2,1,0)</f>
        <v>1</v>
      </c>
    </row>
    <row r="2265" customFormat="false" ht="13.8" hidden="false" customHeight="false" outlineLevel="0" collapsed="false">
      <c r="A2265" s="0" t="n">
        <v>3</v>
      </c>
      <c r="B2265" s="0" t="n">
        <v>40</v>
      </c>
      <c r="C2265" s="0" t="n">
        <v>63</v>
      </c>
      <c r="D2265" s="0" t="n">
        <v>44</v>
      </c>
      <c r="E2265" s="0" t="n">
        <v>6</v>
      </c>
      <c r="F2265" s="0" t="n">
        <v>40</v>
      </c>
      <c r="G2265" s="0" t="n">
        <f aca="false">COUNTIF($A2265:$F2265,A2265)</f>
        <v>1</v>
      </c>
      <c r="H2265" s="0" t="n">
        <f aca="false">COUNTIF($A2265:$F2265,B2265)</f>
        <v>2</v>
      </c>
      <c r="I2265" s="0" t="n">
        <f aca="false">COUNTIF($A2265:$F2265,C2265)</f>
        <v>1</v>
      </c>
      <c r="J2265" s="0" t="n">
        <f aca="false">COUNTIF($A2265:$F2265,D2265)</f>
        <v>1</v>
      </c>
      <c r="K2265" s="0" t="n">
        <f aca="false">COUNTIF($A2265:$F2265,E2265)</f>
        <v>1</v>
      </c>
      <c r="L2265" s="0" t="n">
        <f aca="false">COUNTIF($A2265:$F2265,F2265)</f>
        <v>2</v>
      </c>
      <c r="M2265" s="1" t="n">
        <f aca="false">IF(SUM(G2265:L2265)=8,1,0)</f>
        <v>1</v>
      </c>
      <c r="N2265" s="0" t="n">
        <f aca="false">IF(G2265=2,1,0)</f>
        <v>0</v>
      </c>
      <c r="O2265" s="0" t="n">
        <f aca="false">IF(H2265=2,1,0)</f>
        <v>1</v>
      </c>
      <c r="P2265" s="0" t="n">
        <f aca="false">IF(I2265=2,1,0)</f>
        <v>0</v>
      </c>
      <c r="Q2265" s="0" t="n">
        <f aca="false">IF(J2265=2,1,0)</f>
        <v>0</v>
      </c>
      <c r="R2265" s="0" t="n">
        <f aca="false">IF(K2265=2,1,0)</f>
        <v>0</v>
      </c>
      <c r="S2265" s="0" t="n">
        <f aca="false">IF(L2265=2,1,0)</f>
        <v>1</v>
      </c>
      <c r="T2265" s="0" t="n">
        <f aca="false">SUM(A2265:F2265)</f>
        <v>196</v>
      </c>
      <c r="U2265" s="0" t="n">
        <f aca="false">(N2265*A2265+O2265*B2265+P2265*C2265+Q2265*D2265+R2265*E2265+S2265*F2265)</f>
        <v>80</v>
      </c>
      <c r="V2265" s="0" t="n">
        <f aca="false">T2265-U2265</f>
        <v>116</v>
      </c>
      <c r="W2265" s="0" t="n">
        <f aca="false">V2265/4</f>
        <v>29</v>
      </c>
      <c r="X2265" s="0" t="n">
        <f aca="false">IF(W2265&lt;=U2265,1,0)</f>
        <v>1</v>
      </c>
      <c r="Y2265" s="0" t="n">
        <f aca="false">IF(M2265+X2265=2,1,0)</f>
        <v>1</v>
      </c>
    </row>
    <row r="2266" customFormat="false" ht="13.8" hidden="false" customHeight="false" outlineLevel="0" collapsed="false">
      <c r="A2266" s="0" t="n">
        <v>25</v>
      </c>
      <c r="B2266" s="0" t="n">
        <v>22</v>
      </c>
      <c r="C2266" s="0" t="n">
        <v>6</v>
      </c>
      <c r="D2266" s="0" t="n">
        <v>42</v>
      </c>
      <c r="E2266" s="0" t="n">
        <v>25</v>
      </c>
      <c r="F2266" s="0" t="n">
        <v>33</v>
      </c>
      <c r="G2266" s="0" t="n">
        <f aca="false">COUNTIF($A2266:$F2266,A2266)</f>
        <v>2</v>
      </c>
      <c r="H2266" s="0" t="n">
        <f aca="false">COUNTIF($A2266:$F2266,B2266)</f>
        <v>1</v>
      </c>
      <c r="I2266" s="0" t="n">
        <f aca="false">COUNTIF($A2266:$F2266,C2266)</f>
        <v>1</v>
      </c>
      <c r="J2266" s="0" t="n">
        <f aca="false">COUNTIF($A2266:$F2266,D2266)</f>
        <v>1</v>
      </c>
      <c r="K2266" s="0" t="n">
        <f aca="false">COUNTIF($A2266:$F2266,E2266)</f>
        <v>2</v>
      </c>
      <c r="L2266" s="0" t="n">
        <f aca="false">COUNTIF($A2266:$F2266,F2266)</f>
        <v>1</v>
      </c>
      <c r="M2266" s="1" t="n">
        <f aca="false">IF(SUM(G2266:L2266)=8,1,0)</f>
        <v>1</v>
      </c>
      <c r="N2266" s="0" t="n">
        <f aca="false">IF(G2266=2,1,0)</f>
        <v>1</v>
      </c>
      <c r="O2266" s="0" t="n">
        <f aca="false">IF(H2266=2,1,0)</f>
        <v>0</v>
      </c>
      <c r="P2266" s="0" t="n">
        <f aca="false">IF(I2266=2,1,0)</f>
        <v>0</v>
      </c>
      <c r="Q2266" s="0" t="n">
        <f aca="false">IF(J2266=2,1,0)</f>
        <v>0</v>
      </c>
      <c r="R2266" s="0" t="n">
        <f aca="false">IF(K2266=2,1,0)</f>
        <v>1</v>
      </c>
      <c r="S2266" s="0" t="n">
        <f aca="false">IF(L2266=2,1,0)</f>
        <v>0</v>
      </c>
      <c r="T2266" s="0" t="n">
        <f aca="false">SUM(A2266:F2266)</f>
        <v>153</v>
      </c>
      <c r="U2266" s="0" t="n">
        <f aca="false">(N2266*A2266+O2266*B2266+P2266*C2266+Q2266*D2266+R2266*E2266+S2266*F2266)</f>
        <v>50</v>
      </c>
      <c r="V2266" s="0" t="n">
        <f aca="false">T2266-U2266</f>
        <v>103</v>
      </c>
      <c r="W2266" s="0" t="n">
        <f aca="false">V2266/4</f>
        <v>25.75</v>
      </c>
      <c r="X2266" s="0" t="n">
        <f aca="false">IF(W2266&lt;=U2266,1,0)</f>
        <v>1</v>
      </c>
      <c r="Y2266" s="0" t="n">
        <f aca="false">IF(M2266+X2266=2,1,0)</f>
        <v>1</v>
      </c>
    </row>
    <row r="2267" customFormat="false" ht="13.8" hidden="false" customHeight="false" outlineLevel="0" collapsed="false">
      <c r="A2267" s="0" t="n">
        <v>5</v>
      </c>
      <c r="B2267" s="0" t="n">
        <v>96</v>
      </c>
      <c r="C2267" s="0" t="n">
        <v>38</v>
      </c>
      <c r="D2267" s="0" t="n">
        <v>30</v>
      </c>
      <c r="E2267" s="0" t="n">
        <v>5</v>
      </c>
      <c r="F2267" s="0" t="n">
        <v>96</v>
      </c>
      <c r="G2267" s="0" t="n">
        <f aca="false">COUNTIF($A2267:$F2267,A2267)</f>
        <v>2</v>
      </c>
      <c r="H2267" s="0" t="n">
        <f aca="false">COUNTIF($A2267:$F2267,B2267)</f>
        <v>2</v>
      </c>
      <c r="I2267" s="0" t="n">
        <f aca="false">COUNTIF($A2267:$F2267,C2267)</f>
        <v>1</v>
      </c>
      <c r="J2267" s="0" t="n">
        <f aca="false">COUNTIF($A2267:$F2267,D2267)</f>
        <v>1</v>
      </c>
      <c r="K2267" s="0" t="n">
        <f aca="false">COUNTIF($A2267:$F2267,E2267)</f>
        <v>2</v>
      </c>
      <c r="L2267" s="0" t="n">
        <f aca="false">COUNTIF($A2267:$F2267,F2267)</f>
        <v>2</v>
      </c>
      <c r="M2267" s="1" t="n">
        <f aca="false">IF(SUM(G2267:L2267)=8,1,0)</f>
        <v>0</v>
      </c>
      <c r="N2267" s="0" t="n">
        <f aca="false">IF(G2267=2,1,0)</f>
        <v>1</v>
      </c>
      <c r="O2267" s="0" t="n">
        <f aca="false">IF(H2267=2,1,0)</f>
        <v>1</v>
      </c>
      <c r="P2267" s="0" t="n">
        <f aca="false">IF(I2267=2,1,0)</f>
        <v>0</v>
      </c>
      <c r="Q2267" s="0" t="n">
        <f aca="false">IF(J2267=2,1,0)</f>
        <v>0</v>
      </c>
      <c r="R2267" s="0" t="n">
        <f aca="false">IF(K2267=2,1,0)</f>
        <v>1</v>
      </c>
      <c r="S2267" s="0" t="n">
        <f aca="false">IF(L2267=2,1,0)</f>
        <v>1</v>
      </c>
      <c r="T2267" s="0" t="n">
        <f aca="false">SUM(A2267:F2267)</f>
        <v>270</v>
      </c>
      <c r="U2267" s="0" t="n">
        <f aca="false">(N2267*A2267+O2267*B2267+P2267*C2267+Q2267*D2267+R2267*E2267+S2267*F2267)</f>
        <v>202</v>
      </c>
      <c r="V2267" s="0" t="n">
        <f aca="false">T2267-U2267</f>
        <v>68</v>
      </c>
      <c r="W2267" s="0" t="n">
        <f aca="false">V2267/4</f>
        <v>17</v>
      </c>
      <c r="X2267" s="0" t="n">
        <f aca="false">IF(W2267&lt;=U2267,1,0)</f>
        <v>1</v>
      </c>
      <c r="Y2267" s="0" t="n">
        <f aca="false">IF(M2267+X2267=2,1,0)</f>
        <v>0</v>
      </c>
    </row>
    <row r="2268" customFormat="false" ht="13.8" hidden="false" customHeight="false" outlineLevel="0" collapsed="false">
      <c r="A2268" s="0" t="n">
        <v>83</v>
      </c>
      <c r="B2268" s="0" t="n">
        <v>60</v>
      </c>
      <c r="C2268" s="0" t="n">
        <v>69</v>
      </c>
      <c r="D2268" s="0" t="n">
        <v>29</v>
      </c>
      <c r="E2268" s="0" t="n">
        <v>124</v>
      </c>
      <c r="F2268" s="0" t="n">
        <v>40</v>
      </c>
      <c r="G2268" s="0" t="n">
        <f aca="false">COUNTIF($A2268:$F2268,A2268)</f>
        <v>1</v>
      </c>
      <c r="H2268" s="0" t="n">
        <f aca="false">COUNTIF($A2268:$F2268,B2268)</f>
        <v>1</v>
      </c>
      <c r="I2268" s="0" t="n">
        <f aca="false">COUNTIF($A2268:$F2268,C2268)</f>
        <v>1</v>
      </c>
      <c r="J2268" s="0" t="n">
        <f aca="false">COUNTIF($A2268:$F2268,D2268)</f>
        <v>1</v>
      </c>
      <c r="K2268" s="0" t="n">
        <f aca="false">COUNTIF($A2268:$F2268,E2268)</f>
        <v>1</v>
      </c>
      <c r="L2268" s="0" t="n">
        <f aca="false">COUNTIF($A2268:$F2268,F2268)</f>
        <v>1</v>
      </c>
      <c r="M2268" s="1" t="n">
        <f aca="false">IF(SUM(G2268:L2268)=8,1,0)</f>
        <v>0</v>
      </c>
      <c r="N2268" s="0" t="n">
        <f aca="false">IF(G2268=2,1,0)</f>
        <v>0</v>
      </c>
      <c r="O2268" s="0" t="n">
        <f aca="false">IF(H2268=2,1,0)</f>
        <v>0</v>
      </c>
      <c r="P2268" s="0" t="n">
        <f aca="false">IF(I2268=2,1,0)</f>
        <v>0</v>
      </c>
      <c r="Q2268" s="0" t="n">
        <f aca="false">IF(J2268=2,1,0)</f>
        <v>0</v>
      </c>
      <c r="R2268" s="0" t="n">
        <f aca="false">IF(K2268=2,1,0)</f>
        <v>0</v>
      </c>
      <c r="S2268" s="0" t="n">
        <f aca="false">IF(L2268=2,1,0)</f>
        <v>0</v>
      </c>
      <c r="T2268" s="0" t="n">
        <f aca="false">SUM(A2268:F2268)</f>
        <v>405</v>
      </c>
      <c r="U2268" s="0" t="n">
        <f aca="false">(N2268*A2268+O2268*B2268+P2268*C2268+Q2268*D2268+R2268*E2268+S2268*F2268)</f>
        <v>0</v>
      </c>
      <c r="V2268" s="0" t="n">
        <f aca="false">T2268-U2268</f>
        <v>405</v>
      </c>
      <c r="W2268" s="0" t="n">
        <f aca="false">V2268/4</f>
        <v>101.25</v>
      </c>
      <c r="X2268" s="0" t="n">
        <f aca="false">IF(W2268&lt;=U2268,1,0)</f>
        <v>0</v>
      </c>
      <c r="Y2268" s="0" t="n">
        <f aca="false">IF(M2268+X2268=2,1,0)</f>
        <v>0</v>
      </c>
    </row>
    <row r="2269" customFormat="false" ht="13.8" hidden="false" customHeight="false" outlineLevel="0" collapsed="false">
      <c r="A2269" s="0" t="n">
        <v>98</v>
      </c>
      <c r="B2269" s="0" t="n">
        <v>4</v>
      </c>
      <c r="C2269" s="0" t="n">
        <v>15</v>
      </c>
      <c r="D2269" s="0" t="n">
        <v>29</v>
      </c>
      <c r="E2269" s="0" t="n">
        <v>32</v>
      </c>
      <c r="F2269" s="0" t="n">
        <v>4</v>
      </c>
      <c r="G2269" s="0" t="n">
        <f aca="false">COUNTIF($A2269:$F2269,A2269)</f>
        <v>1</v>
      </c>
      <c r="H2269" s="0" t="n">
        <f aca="false">COUNTIF($A2269:$F2269,B2269)</f>
        <v>2</v>
      </c>
      <c r="I2269" s="0" t="n">
        <f aca="false">COUNTIF($A2269:$F2269,C2269)</f>
        <v>1</v>
      </c>
      <c r="J2269" s="0" t="n">
        <f aca="false">COUNTIF($A2269:$F2269,D2269)</f>
        <v>1</v>
      </c>
      <c r="K2269" s="0" t="n">
        <f aca="false">COUNTIF($A2269:$F2269,E2269)</f>
        <v>1</v>
      </c>
      <c r="L2269" s="0" t="n">
        <f aca="false">COUNTIF($A2269:$F2269,F2269)</f>
        <v>2</v>
      </c>
      <c r="M2269" s="1" t="n">
        <f aca="false">IF(SUM(G2269:L2269)=8,1,0)</f>
        <v>1</v>
      </c>
      <c r="N2269" s="0" t="n">
        <f aca="false">IF(G2269=2,1,0)</f>
        <v>0</v>
      </c>
      <c r="O2269" s="0" t="n">
        <f aca="false">IF(H2269=2,1,0)</f>
        <v>1</v>
      </c>
      <c r="P2269" s="0" t="n">
        <f aca="false">IF(I2269=2,1,0)</f>
        <v>0</v>
      </c>
      <c r="Q2269" s="0" t="n">
        <f aca="false">IF(J2269=2,1,0)</f>
        <v>0</v>
      </c>
      <c r="R2269" s="0" t="n">
        <f aca="false">IF(K2269=2,1,0)</f>
        <v>0</v>
      </c>
      <c r="S2269" s="0" t="n">
        <f aca="false">IF(L2269=2,1,0)</f>
        <v>1</v>
      </c>
      <c r="T2269" s="0" t="n">
        <f aca="false">SUM(A2269:F2269)</f>
        <v>182</v>
      </c>
      <c r="U2269" s="0" t="n">
        <f aca="false">(N2269*A2269+O2269*B2269+P2269*C2269+Q2269*D2269+R2269*E2269+S2269*F2269)</f>
        <v>8</v>
      </c>
      <c r="V2269" s="0" t="n">
        <f aca="false">T2269-U2269</f>
        <v>174</v>
      </c>
      <c r="W2269" s="0" t="n">
        <f aca="false">V2269/4</f>
        <v>43.5</v>
      </c>
      <c r="X2269" s="0" t="n">
        <f aca="false">IF(W2269&lt;=U2269,1,0)</f>
        <v>0</v>
      </c>
      <c r="Y2269" s="0" t="n">
        <f aca="false">IF(M2269+X2269=2,1,0)</f>
        <v>0</v>
      </c>
    </row>
    <row r="2270" customFormat="false" ht="13.8" hidden="false" customHeight="false" outlineLevel="0" collapsed="false">
      <c r="A2270" s="0" t="n">
        <v>51</v>
      </c>
      <c r="B2270" s="0" t="n">
        <v>76</v>
      </c>
      <c r="C2270" s="0" t="n">
        <v>9</v>
      </c>
      <c r="D2270" s="0" t="n">
        <v>24</v>
      </c>
      <c r="E2270" s="0" t="n">
        <v>34</v>
      </c>
      <c r="F2270" s="0" t="n">
        <v>228</v>
      </c>
      <c r="G2270" s="0" t="n">
        <f aca="false">COUNTIF($A2270:$F2270,A2270)</f>
        <v>1</v>
      </c>
      <c r="H2270" s="0" t="n">
        <f aca="false">COUNTIF($A2270:$F2270,B2270)</f>
        <v>1</v>
      </c>
      <c r="I2270" s="0" t="n">
        <f aca="false">COUNTIF($A2270:$F2270,C2270)</f>
        <v>1</v>
      </c>
      <c r="J2270" s="0" t="n">
        <f aca="false">COUNTIF($A2270:$F2270,D2270)</f>
        <v>1</v>
      </c>
      <c r="K2270" s="0" t="n">
        <f aca="false">COUNTIF($A2270:$F2270,E2270)</f>
        <v>1</v>
      </c>
      <c r="L2270" s="0" t="n">
        <f aca="false">COUNTIF($A2270:$F2270,F2270)</f>
        <v>1</v>
      </c>
      <c r="M2270" s="1" t="n">
        <f aca="false">IF(SUM(G2270:L2270)=8,1,0)</f>
        <v>0</v>
      </c>
      <c r="N2270" s="0" t="n">
        <f aca="false">IF(G2270=2,1,0)</f>
        <v>0</v>
      </c>
      <c r="O2270" s="0" t="n">
        <f aca="false">IF(H2270=2,1,0)</f>
        <v>0</v>
      </c>
      <c r="P2270" s="0" t="n">
        <f aca="false">IF(I2270=2,1,0)</f>
        <v>0</v>
      </c>
      <c r="Q2270" s="0" t="n">
        <f aca="false">IF(J2270=2,1,0)</f>
        <v>0</v>
      </c>
      <c r="R2270" s="0" t="n">
        <f aca="false">IF(K2270=2,1,0)</f>
        <v>0</v>
      </c>
      <c r="S2270" s="0" t="n">
        <f aca="false">IF(L2270=2,1,0)</f>
        <v>0</v>
      </c>
      <c r="T2270" s="0" t="n">
        <f aca="false">SUM(A2270:F2270)</f>
        <v>422</v>
      </c>
      <c r="U2270" s="0" t="n">
        <f aca="false">(N2270*A2270+O2270*B2270+P2270*C2270+Q2270*D2270+R2270*E2270+S2270*F2270)</f>
        <v>0</v>
      </c>
      <c r="V2270" s="0" t="n">
        <f aca="false">T2270-U2270</f>
        <v>422</v>
      </c>
      <c r="W2270" s="0" t="n">
        <f aca="false">V2270/4</f>
        <v>105.5</v>
      </c>
      <c r="X2270" s="0" t="n">
        <f aca="false">IF(W2270&lt;=U2270,1,0)</f>
        <v>0</v>
      </c>
      <c r="Y2270" s="0" t="n">
        <f aca="false">IF(M2270+X2270=2,1,0)</f>
        <v>0</v>
      </c>
    </row>
    <row r="2271" customFormat="false" ht="13.8" hidden="false" customHeight="false" outlineLevel="0" collapsed="false">
      <c r="A2271" s="0" t="n">
        <v>43</v>
      </c>
      <c r="B2271" s="0" t="n">
        <v>33</v>
      </c>
      <c r="C2271" s="0" t="n">
        <v>5</v>
      </c>
      <c r="D2271" s="0" t="n">
        <v>12</v>
      </c>
      <c r="E2271" s="0" t="n">
        <v>129</v>
      </c>
      <c r="F2271" s="0" t="n">
        <v>16</v>
      </c>
      <c r="G2271" s="0" t="n">
        <f aca="false">COUNTIF($A2271:$F2271,A2271)</f>
        <v>1</v>
      </c>
      <c r="H2271" s="0" t="n">
        <f aca="false">COUNTIF($A2271:$F2271,B2271)</f>
        <v>1</v>
      </c>
      <c r="I2271" s="0" t="n">
        <f aca="false">COUNTIF($A2271:$F2271,C2271)</f>
        <v>1</v>
      </c>
      <c r="J2271" s="0" t="n">
        <f aca="false">COUNTIF($A2271:$F2271,D2271)</f>
        <v>1</v>
      </c>
      <c r="K2271" s="0" t="n">
        <f aca="false">COUNTIF($A2271:$F2271,E2271)</f>
        <v>1</v>
      </c>
      <c r="L2271" s="0" t="n">
        <f aca="false">COUNTIF($A2271:$F2271,F2271)</f>
        <v>1</v>
      </c>
      <c r="M2271" s="1" t="n">
        <f aca="false">IF(SUM(G2271:L2271)=8,1,0)</f>
        <v>0</v>
      </c>
      <c r="N2271" s="0" t="n">
        <f aca="false">IF(G2271=2,1,0)</f>
        <v>0</v>
      </c>
      <c r="O2271" s="0" t="n">
        <f aca="false">IF(H2271=2,1,0)</f>
        <v>0</v>
      </c>
      <c r="P2271" s="0" t="n">
        <f aca="false">IF(I2271=2,1,0)</f>
        <v>0</v>
      </c>
      <c r="Q2271" s="0" t="n">
        <f aca="false">IF(J2271=2,1,0)</f>
        <v>0</v>
      </c>
      <c r="R2271" s="0" t="n">
        <f aca="false">IF(K2271=2,1,0)</f>
        <v>0</v>
      </c>
      <c r="S2271" s="0" t="n">
        <f aca="false">IF(L2271=2,1,0)</f>
        <v>0</v>
      </c>
      <c r="T2271" s="0" t="n">
        <f aca="false">SUM(A2271:F2271)</f>
        <v>238</v>
      </c>
      <c r="U2271" s="0" t="n">
        <f aca="false">(N2271*A2271+O2271*B2271+P2271*C2271+Q2271*D2271+R2271*E2271+S2271*F2271)</f>
        <v>0</v>
      </c>
      <c r="V2271" s="0" t="n">
        <f aca="false">T2271-U2271</f>
        <v>238</v>
      </c>
      <c r="W2271" s="0" t="n">
        <f aca="false">V2271/4</f>
        <v>59.5</v>
      </c>
      <c r="X2271" s="0" t="n">
        <f aca="false">IF(W2271&lt;=U2271,1,0)</f>
        <v>0</v>
      </c>
      <c r="Y2271" s="0" t="n">
        <f aca="false">IF(M2271+X2271=2,1,0)</f>
        <v>0</v>
      </c>
    </row>
    <row r="2272" customFormat="false" ht="13.8" hidden="false" customHeight="false" outlineLevel="0" collapsed="false">
      <c r="A2272" s="0" t="n">
        <v>7</v>
      </c>
      <c r="B2272" s="0" t="n">
        <v>73</v>
      </c>
      <c r="C2272" s="0" t="n">
        <v>2</v>
      </c>
      <c r="D2272" s="0" t="n">
        <v>33</v>
      </c>
      <c r="E2272" s="0" t="n">
        <v>2</v>
      </c>
      <c r="F2272" s="0" t="n">
        <v>24</v>
      </c>
      <c r="G2272" s="0" t="n">
        <f aca="false">COUNTIF($A2272:$F2272,A2272)</f>
        <v>1</v>
      </c>
      <c r="H2272" s="0" t="n">
        <f aca="false">COUNTIF($A2272:$F2272,B2272)</f>
        <v>1</v>
      </c>
      <c r="I2272" s="0" t="n">
        <f aca="false">COUNTIF($A2272:$F2272,C2272)</f>
        <v>2</v>
      </c>
      <c r="J2272" s="0" t="n">
        <f aca="false">COUNTIF($A2272:$F2272,D2272)</f>
        <v>1</v>
      </c>
      <c r="K2272" s="0" t="n">
        <f aca="false">COUNTIF($A2272:$F2272,E2272)</f>
        <v>2</v>
      </c>
      <c r="L2272" s="0" t="n">
        <f aca="false">COUNTIF($A2272:$F2272,F2272)</f>
        <v>1</v>
      </c>
      <c r="M2272" s="1" t="n">
        <f aca="false">IF(SUM(G2272:L2272)=8,1,0)</f>
        <v>1</v>
      </c>
      <c r="N2272" s="0" t="n">
        <f aca="false">IF(G2272=2,1,0)</f>
        <v>0</v>
      </c>
      <c r="O2272" s="0" t="n">
        <f aca="false">IF(H2272=2,1,0)</f>
        <v>0</v>
      </c>
      <c r="P2272" s="0" t="n">
        <f aca="false">IF(I2272=2,1,0)</f>
        <v>1</v>
      </c>
      <c r="Q2272" s="0" t="n">
        <f aca="false">IF(J2272=2,1,0)</f>
        <v>0</v>
      </c>
      <c r="R2272" s="0" t="n">
        <f aca="false">IF(K2272=2,1,0)</f>
        <v>1</v>
      </c>
      <c r="S2272" s="0" t="n">
        <f aca="false">IF(L2272=2,1,0)</f>
        <v>0</v>
      </c>
      <c r="T2272" s="0" t="n">
        <f aca="false">SUM(A2272:F2272)</f>
        <v>141</v>
      </c>
      <c r="U2272" s="0" t="n">
        <f aca="false">(N2272*A2272+O2272*B2272+P2272*C2272+Q2272*D2272+R2272*E2272+S2272*F2272)</f>
        <v>4</v>
      </c>
      <c r="V2272" s="0" t="n">
        <f aca="false">T2272-U2272</f>
        <v>137</v>
      </c>
      <c r="W2272" s="0" t="n">
        <f aca="false">V2272/4</f>
        <v>34.25</v>
      </c>
      <c r="X2272" s="0" t="n">
        <f aca="false">IF(W2272&lt;=U2272,1,0)</f>
        <v>0</v>
      </c>
      <c r="Y2272" s="0" t="n">
        <f aca="false">IF(M2272+X2272=2,1,0)</f>
        <v>0</v>
      </c>
    </row>
    <row r="2273" customFormat="false" ht="13.8" hidden="false" customHeight="false" outlineLevel="0" collapsed="false">
      <c r="A2273" s="0" t="n">
        <v>80</v>
      </c>
      <c r="B2273" s="0" t="n">
        <v>60</v>
      </c>
      <c r="C2273" s="0" t="n">
        <v>61</v>
      </c>
      <c r="D2273" s="0" t="n">
        <v>27</v>
      </c>
      <c r="E2273" s="0" t="n">
        <v>26</v>
      </c>
      <c r="F2273" s="0" t="n">
        <v>20</v>
      </c>
      <c r="G2273" s="0" t="n">
        <f aca="false">COUNTIF($A2273:$F2273,A2273)</f>
        <v>1</v>
      </c>
      <c r="H2273" s="0" t="n">
        <f aca="false">COUNTIF($A2273:$F2273,B2273)</f>
        <v>1</v>
      </c>
      <c r="I2273" s="0" t="n">
        <f aca="false">COUNTIF($A2273:$F2273,C2273)</f>
        <v>1</v>
      </c>
      <c r="J2273" s="0" t="n">
        <f aca="false">COUNTIF($A2273:$F2273,D2273)</f>
        <v>1</v>
      </c>
      <c r="K2273" s="0" t="n">
        <f aca="false">COUNTIF($A2273:$F2273,E2273)</f>
        <v>1</v>
      </c>
      <c r="L2273" s="0" t="n">
        <f aca="false">COUNTIF($A2273:$F2273,F2273)</f>
        <v>1</v>
      </c>
      <c r="M2273" s="1" t="n">
        <f aca="false">IF(SUM(G2273:L2273)=8,1,0)</f>
        <v>0</v>
      </c>
      <c r="N2273" s="0" t="n">
        <f aca="false">IF(G2273=2,1,0)</f>
        <v>0</v>
      </c>
      <c r="O2273" s="0" t="n">
        <f aca="false">IF(H2273=2,1,0)</f>
        <v>0</v>
      </c>
      <c r="P2273" s="0" t="n">
        <f aca="false">IF(I2273=2,1,0)</f>
        <v>0</v>
      </c>
      <c r="Q2273" s="0" t="n">
        <f aca="false">IF(J2273=2,1,0)</f>
        <v>0</v>
      </c>
      <c r="R2273" s="0" t="n">
        <f aca="false">IF(K2273=2,1,0)</f>
        <v>0</v>
      </c>
      <c r="S2273" s="0" t="n">
        <f aca="false">IF(L2273=2,1,0)</f>
        <v>0</v>
      </c>
      <c r="T2273" s="0" t="n">
        <f aca="false">SUM(A2273:F2273)</f>
        <v>274</v>
      </c>
      <c r="U2273" s="0" t="n">
        <f aca="false">(N2273*A2273+O2273*B2273+P2273*C2273+Q2273*D2273+R2273*E2273+S2273*F2273)</f>
        <v>0</v>
      </c>
      <c r="V2273" s="0" t="n">
        <f aca="false">T2273-U2273</f>
        <v>274</v>
      </c>
      <c r="W2273" s="0" t="n">
        <f aca="false">V2273/4</f>
        <v>68.5</v>
      </c>
      <c r="X2273" s="0" t="n">
        <f aca="false">IF(W2273&lt;=U2273,1,0)</f>
        <v>0</v>
      </c>
      <c r="Y2273" s="0" t="n">
        <f aca="false">IF(M2273+X2273=2,1,0)</f>
        <v>0</v>
      </c>
    </row>
    <row r="2274" customFormat="false" ht="13.8" hidden="false" customHeight="false" outlineLevel="0" collapsed="false">
      <c r="A2274" s="0" t="n">
        <v>38</v>
      </c>
      <c r="B2274" s="0" t="n">
        <v>28</v>
      </c>
      <c r="C2274" s="0" t="n">
        <v>93</v>
      </c>
      <c r="D2274" s="0" t="n">
        <v>31</v>
      </c>
      <c r="E2274" s="0" t="n">
        <v>38</v>
      </c>
      <c r="F2274" s="0" t="n">
        <v>42</v>
      </c>
      <c r="G2274" s="0" t="n">
        <f aca="false">COUNTIF($A2274:$F2274,A2274)</f>
        <v>2</v>
      </c>
      <c r="H2274" s="0" t="n">
        <f aca="false">COUNTIF($A2274:$F2274,B2274)</f>
        <v>1</v>
      </c>
      <c r="I2274" s="0" t="n">
        <f aca="false">COUNTIF($A2274:$F2274,C2274)</f>
        <v>1</v>
      </c>
      <c r="J2274" s="0" t="n">
        <f aca="false">COUNTIF($A2274:$F2274,D2274)</f>
        <v>1</v>
      </c>
      <c r="K2274" s="0" t="n">
        <f aca="false">COUNTIF($A2274:$F2274,E2274)</f>
        <v>2</v>
      </c>
      <c r="L2274" s="0" t="n">
        <f aca="false">COUNTIF($A2274:$F2274,F2274)</f>
        <v>1</v>
      </c>
      <c r="M2274" s="1" t="n">
        <f aca="false">IF(SUM(G2274:L2274)=8,1,0)</f>
        <v>1</v>
      </c>
      <c r="N2274" s="0" t="n">
        <f aca="false">IF(G2274=2,1,0)</f>
        <v>1</v>
      </c>
      <c r="O2274" s="0" t="n">
        <f aca="false">IF(H2274=2,1,0)</f>
        <v>0</v>
      </c>
      <c r="P2274" s="0" t="n">
        <f aca="false">IF(I2274=2,1,0)</f>
        <v>0</v>
      </c>
      <c r="Q2274" s="0" t="n">
        <f aca="false">IF(J2274=2,1,0)</f>
        <v>0</v>
      </c>
      <c r="R2274" s="0" t="n">
        <f aca="false">IF(K2274=2,1,0)</f>
        <v>1</v>
      </c>
      <c r="S2274" s="0" t="n">
        <f aca="false">IF(L2274=2,1,0)</f>
        <v>0</v>
      </c>
      <c r="T2274" s="0" t="n">
        <f aca="false">SUM(A2274:F2274)</f>
        <v>270</v>
      </c>
      <c r="U2274" s="0" t="n">
        <f aca="false">(N2274*A2274+O2274*B2274+P2274*C2274+Q2274*D2274+R2274*E2274+S2274*F2274)</f>
        <v>76</v>
      </c>
      <c r="V2274" s="0" t="n">
        <f aca="false">T2274-U2274</f>
        <v>194</v>
      </c>
      <c r="W2274" s="0" t="n">
        <f aca="false">V2274/4</f>
        <v>48.5</v>
      </c>
      <c r="X2274" s="0" t="n">
        <f aca="false">IF(W2274&lt;=U2274,1,0)</f>
        <v>1</v>
      </c>
      <c r="Y2274" s="0" t="n">
        <f aca="false">IF(M2274+X2274=2,1,0)</f>
        <v>1</v>
      </c>
    </row>
    <row r="2275" customFormat="false" ht="13.8" hidden="false" customHeight="false" outlineLevel="0" collapsed="false">
      <c r="A2275" s="0" t="n">
        <v>21</v>
      </c>
      <c r="B2275" s="0" t="n">
        <v>23</v>
      </c>
      <c r="C2275" s="0" t="n">
        <v>68</v>
      </c>
      <c r="D2275" s="0" t="n">
        <v>9</v>
      </c>
      <c r="E2275" s="0" t="n">
        <v>21</v>
      </c>
      <c r="F2275" s="0" t="n">
        <v>7</v>
      </c>
      <c r="G2275" s="0" t="n">
        <f aca="false">COUNTIF($A2275:$F2275,A2275)</f>
        <v>2</v>
      </c>
      <c r="H2275" s="0" t="n">
        <f aca="false">COUNTIF($A2275:$F2275,B2275)</f>
        <v>1</v>
      </c>
      <c r="I2275" s="0" t="n">
        <f aca="false">COUNTIF($A2275:$F2275,C2275)</f>
        <v>1</v>
      </c>
      <c r="J2275" s="0" t="n">
        <f aca="false">COUNTIF($A2275:$F2275,D2275)</f>
        <v>1</v>
      </c>
      <c r="K2275" s="0" t="n">
        <f aca="false">COUNTIF($A2275:$F2275,E2275)</f>
        <v>2</v>
      </c>
      <c r="L2275" s="0" t="n">
        <f aca="false">COUNTIF($A2275:$F2275,F2275)</f>
        <v>1</v>
      </c>
      <c r="M2275" s="1" t="n">
        <f aca="false">IF(SUM(G2275:L2275)=8,1,0)</f>
        <v>1</v>
      </c>
      <c r="N2275" s="0" t="n">
        <f aca="false">IF(G2275=2,1,0)</f>
        <v>1</v>
      </c>
      <c r="O2275" s="0" t="n">
        <f aca="false">IF(H2275=2,1,0)</f>
        <v>0</v>
      </c>
      <c r="P2275" s="0" t="n">
        <f aca="false">IF(I2275=2,1,0)</f>
        <v>0</v>
      </c>
      <c r="Q2275" s="0" t="n">
        <f aca="false">IF(J2275=2,1,0)</f>
        <v>0</v>
      </c>
      <c r="R2275" s="0" t="n">
        <f aca="false">IF(K2275=2,1,0)</f>
        <v>1</v>
      </c>
      <c r="S2275" s="0" t="n">
        <f aca="false">IF(L2275=2,1,0)</f>
        <v>0</v>
      </c>
      <c r="T2275" s="0" t="n">
        <f aca="false">SUM(A2275:F2275)</f>
        <v>149</v>
      </c>
      <c r="U2275" s="0" t="n">
        <f aca="false">(N2275*A2275+O2275*B2275+P2275*C2275+Q2275*D2275+R2275*E2275+S2275*F2275)</f>
        <v>42</v>
      </c>
      <c r="V2275" s="0" t="n">
        <f aca="false">T2275-U2275</f>
        <v>107</v>
      </c>
      <c r="W2275" s="0" t="n">
        <f aca="false">V2275/4</f>
        <v>26.75</v>
      </c>
      <c r="X2275" s="0" t="n">
        <f aca="false">IF(W2275&lt;=U2275,1,0)</f>
        <v>1</v>
      </c>
      <c r="Y2275" s="0" t="n">
        <f aca="false">IF(M2275+X2275=2,1,0)</f>
        <v>1</v>
      </c>
    </row>
    <row r="2276" customFormat="false" ht="13.8" hidden="false" customHeight="false" outlineLevel="0" collapsed="false">
      <c r="A2276" s="0" t="n">
        <v>16</v>
      </c>
      <c r="B2276" s="0" t="n">
        <v>64</v>
      </c>
      <c r="C2276" s="0" t="n">
        <v>99</v>
      </c>
      <c r="D2276" s="0" t="n">
        <v>43</v>
      </c>
      <c r="E2276" s="0" t="n">
        <v>48</v>
      </c>
      <c r="F2276" s="0" t="n">
        <v>96</v>
      </c>
      <c r="G2276" s="0" t="n">
        <f aca="false">COUNTIF($A2276:$F2276,A2276)</f>
        <v>1</v>
      </c>
      <c r="H2276" s="0" t="n">
        <f aca="false">COUNTIF($A2276:$F2276,B2276)</f>
        <v>1</v>
      </c>
      <c r="I2276" s="0" t="n">
        <f aca="false">COUNTIF($A2276:$F2276,C2276)</f>
        <v>1</v>
      </c>
      <c r="J2276" s="0" t="n">
        <f aca="false">COUNTIF($A2276:$F2276,D2276)</f>
        <v>1</v>
      </c>
      <c r="K2276" s="0" t="n">
        <f aca="false">COUNTIF($A2276:$F2276,E2276)</f>
        <v>1</v>
      </c>
      <c r="L2276" s="0" t="n">
        <f aca="false">COUNTIF($A2276:$F2276,F2276)</f>
        <v>1</v>
      </c>
      <c r="M2276" s="1" t="n">
        <f aca="false">IF(SUM(G2276:L2276)=8,1,0)</f>
        <v>0</v>
      </c>
      <c r="N2276" s="0" t="n">
        <f aca="false">IF(G2276=2,1,0)</f>
        <v>0</v>
      </c>
      <c r="O2276" s="0" t="n">
        <f aca="false">IF(H2276=2,1,0)</f>
        <v>0</v>
      </c>
      <c r="P2276" s="0" t="n">
        <f aca="false">IF(I2276=2,1,0)</f>
        <v>0</v>
      </c>
      <c r="Q2276" s="0" t="n">
        <f aca="false">IF(J2276=2,1,0)</f>
        <v>0</v>
      </c>
      <c r="R2276" s="0" t="n">
        <f aca="false">IF(K2276=2,1,0)</f>
        <v>0</v>
      </c>
      <c r="S2276" s="0" t="n">
        <f aca="false">IF(L2276=2,1,0)</f>
        <v>0</v>
      </c>
      <c r="T2276" s="0" t="n">
        <f aca="false">SUM(A2276:F2276)</f>
        <v>366</v>
      </c>
      <c r="U2276" s="0" t="n">
        <f aca="false">(N2276*A2276+O2276*B2276+P2276*C2276+Q2276*D2276+R2276*E2276+S2276*F2276)</f>
        <v>0</v>
      </c>
      <c r="V2276" s="0" t="n">
        <f aca="false">T2276-U2276</f>
        <v>366</v>
      </c>
      <c r="W2276" s="0" t="n">
        <f aca="false">V2276/4</f>
        <v>91.5</v>
      </c>
      <c r="X2276" s="0" t="n">
        <f aca="false">IF(W2276&lt;=U2276,1,0)</f>
        <v>0</v>
      </c>
      <c r="Y2276" s="0" t="n">
        <f aca="false">IF(M2276+X2276=2,1,0)</f>
        <v>0</v>
      </c>
    </row>
    <row r="2277" customFormat="false" ht="13.8" hidden="false" customHeight="false" outlineLevel="0" collapsed="false">
      <c r="A2277" s="0" t="n">
        <v>51</v>
      </c>
      <c r="B2277" s="0" t="n">
        <v>73</v>
      </c>
      <c r="C2277" s="0" t="n">
        <v>16</v>
      </c>
      <c r="D2277" s="0" t="n">
        <v>35</v>
      </c>
      <c r="E2277" s="0" t="n">
        <v>76</v>
      </c>
      <c r="F2277" s="0" t="n">
        <v>73</v>
      </c>
      <c r="G2277" s="0" t="n">
        <f aca="false">COUNTIF($A2277:$F2277,A2277)</f>
        <v>1</v>
      </c>
      <c r="H2277" s="0" t="n">
        <f aca="false">COUNTIF($A2277:$F2277,B2277)</f>
        <v>2</v>
      </c>
      <c r="I2277" s="0" t="n">
        <f aca="false">COUNTIF($A2277:$F2277,C2277)</f>
        <v>1</v>
      </c>
      <c r="J2277" s="0" t="n">
        <f aca="false">COUNTIF($A2277:$F2277,D2277)</f>
        <v>1</v>
      </c>
      <c r="K2277" s="0" t="n">
        <f aca="false">COUNTIF($A2277:$F2277,E2277)</f>
        <v>1</v>
      </c>
      <c r="L2277" s="0" t="n">
        <f aca="false">COUNTIF($A2277:$F2277,F2277)</f>
        <v>2</v>
      </c>
      <c r="M2277" s="1" t="n">
        <f aca="false">IF(SUM(G2277:L2277)=8,1,0)</f>
        <v>1</v>
      </c>
      <c r="N2277" s="0" t="n">
        <f aca="false">IF(G2277=2,1,0)</f>
        <v>0</v>
      </c>
      <c r="O2277" s="0" t="n">
        <f aca="false">IF(H2277=2,1,0)</f>
        <v>1</v>
      </c>
      <c r="P2277" s="0" t="n">
        <f aca="false">IF(I2277=2,1,0)</f>
        <v>0</v>
      </c>
      <c r="Q2277" s="0" t="n">
        <f aca="false">IF(J2277=2,1,0)</f>
        <v>0</v>
      </c>
      <c r="R2277" s="0" t="n">
        <f aca="false">IF(K2277=2,1,0)</f>
        <v>0</v>
      </c>
      <c r="S2277" s="0" t="n">
        <f aca="false">IF(L2277=2,1,0)</f>
        <v>1</v>
      </c>
      <c r="T2277" s="0" t="n">
        <f aca="false">SUM(A2277:F2277)</f>
        <v>324</v>
      </c>
      <c r="U2277" s="0" t="n">
        <f aca="false">(N2277*A2277+O2277*B2277+P2277*C2277+Q2277*D2277+R2277*E2277+S2277*F2277)</f>
        <v>146</v>
      </c>
      <c r="V2277" s="0" t="n">
        <f aca="false">T2277-U2277</f>
        <v>178</v>
      </c>
      <c r="W2277" s="0" t="n">
        <f aca="false">V2277/4</f>
        <v>44.5</v>
      </c>
      <c r="X2277" s="0" t="n">
        <f aca="false">IF(W2277&lt;=U2277,1,0)</f>
        <v>1</v>
      </c>
      <c r="Y2277" s="0" t="n">
        <f aca="false">IF(M2277+X2277=2,1,0)</f>
        <v>1</v>
      </c>
    </row>
    <row r="2278" customFormat="false" ht="13.8" hidden="false" customHeight="false" outlineLevel="0" collapsed="false">
      <c r="A2278" s="0" t="n">
        <v>32</v>
      </c>
      <c r="B2278" s="0" t="n">
        <v>37</v>
      </c>
      <c r="C2278" s="0" t="n">
        <v>82</v>
      </c>
      <c r="D2278" s="0" t="n">
        <v>18</v>
      </c>
      <c r="E2278" s="0" t="n">
        <v>16</v>
      </c>
      <c r="F2278" s="0" t="n">
        <v>74</v>
      </c>
      <c r="G2278" s="0" t="n">
        <f aca="false">COUNTIF($A2278:$F2278,A2278)</f>
        <v>1</v>
      </c>
      <c r="H2278" s="0" t="n">
        <f aca="false">COUNTIF($A2278:$F2278,B2278)</f>
        <v>1</v>
      </c>
      <c r="I2278" s="0" t="n">
        <f aca="false">COUNTIF($A2278:$F2278,C2278)</f>
        <v>1</v>
      </c>
      <c r="J2278" s="0" t="n">
        <f aca="false">COUNTIF($A2278:$F2278,D2278)</f>
        <v>1</v>
      </c>
      <c r="K2278" s="0" t="n">
        <f aca="false">COUNTIF($A2278:$F2278,E2278)</f>
        <v>1</v>
      </c>
      <c r="L2278" s="0" t="n">
        <f aca="false">COUNTIF($A2278:$F2278,F2278)</f>
        <v>1</v>
      </c>
      <c r="M2278" s="1" t="n">
        <f aca="false">IF(SUM(G2278:L2278)=8,1,0)</f>
        <v>0</v>
      </c>
      <c r="N2278" s="0" t="n">
        <f aca="false">IF(G2278=2,1,0)</f>
        <v>0</v>
      </c>
      <c r="O2278" s="0" t="n">
        <f aca="false">IF(H2278=2,1,0)</f>
        <v>0</v>
      </c>
      <c r="P2278" s="0" t="n">
        <f aca="false">IF(I2278=2,1,0)</f>
        <v>0</v>
      </c>
      <c r="Q2278" s="0" t="n">
        <f aca="false">IF(J2278=2,1,0)</f>
        <v>0</v>
      </c>
      <c r="R2278" s="0" t="n">
        <f aca="false">IF(K2278=2,1,0)</f>
        <v>0</v>
      </c>
      <c r="S2278" s="0" t="n">
        <f aca="false">IF(L2278=2,1,0)</f>
        <v>0</v>
      </c>
      <c r="T2278" s="0" t="n">
        <f aca="false">SUM(A2278:F2278)</f>
        <v>259</v>
      </c>
      <c r="U2278" s="0" t="n">
        <f aca="false">(N2278*A2278+O2278*B2278+P2278*C2278+Q2278*D2278+R2278*E2278+S2278*F2278)</f>
        <v>0</v>
      </c>
      <c r="V2278" s="0" t="n">
        <f aca="false">T2278-U2278</f>
        <v>259</v>
      </c>
      <c r="W2278" s="0" t="n">
        <f aca="false">V2278/4</f>
        <v>64.75</v>
      </c>
      <c r="X2278" s="0" t="n">
        <f aca="false">IF(W2278&lt;=U2278,1,0)</f>
        <v>0</v>
      </c>
      <c r="Y2278" s="0" t="n">
        <f aca="false">IF(M2278+X2278=2,1,0)</f>
        <v>0</v>
      </c>
    </row>
    <row r="2279" customFormat="false" ht="13.8" hidden="false" customHeight="false" outlineLevel="0" collapsed="false">
      <c r="A2279" s="0" t="n">
        <v>19</v>
      </c>
      <c r="B2279" s="0" t="n">
        <v>48</v>
      </c>
      <c r="C2279" s="0" t="n">
        <v>40</v>
      </c>
      <c r="D2279" s="0" t="n">
        <v>4</v>
      </c>
      <c r="E2279" s="0" t="n">
        <v>38</v>
      </c>
      <c r="F2279" s="0" t="n">
        <v>48</v>
      </c>
      <c r="G2279" s="0" t="n">
        <f aca="false">COUNTIF($A2279:$F2279,A2279)</f>
        <v>1</v>
      </c>
      <c r="H2279" s="0" t="n">
        <f aca="false">COUNTIF($A2279:$F2279,B2279)</f>
        <v>2</v>
      </c>
      <c r="I2279" s="0" t="n">
        <f aca="false">COUNTIF($A2279:$F2279,C2279)</f>
        <v>1</v>
      </c>
      <c r="J2279" s="0" t="n">
        <f aca="false">COUNTIF($A2279:$F2279,D2279)</f>
        <v>1</v>
      </c>
      <c r="K2279" s="0" t="n">
        <f aca="false">COUNTIF($A2279:$F2279,E2279)</f>
        <v>1</v>
      </c>
      <c r="L2279" s="0" t="n">
        <f aca="false">COUNTIF($A2279:$F2279,F2279)</f>
        <v>2</v>
      </c>
      <c r="M2279" s="1" t="n">
        <f aca="false">IF(SUM(G2279:L2279)=8,1,0)</f>
        <v>1</v>
      </c>
      <c r="N2279" s="0" t="n">
        <f aca="false">IF(G2279=2,1,0)</f>
        <v>0</v>
      </c>
      <c r="O2279" s="0" t="n">
        <f aca="false">IF(H2279=2,1,0)</f>
        <v>1</v>
      </c>
      <c r="P2279" s="0" t="n">
        <f aca="false">IF(I2279=2,1,0)</f>
        <v>0</v>
      </c>
      <c r="Q2279" s="0" t="n">
        <f aca="false">IF(J2279=2,1,0)</f>
        <v>0</v>
      </c>
      <c r="R2279" s="0" t="n">
        <f aca="false">IF(K2279=2,1,0)</f>
        <v>0</v>
      </c>
      <c r="S2279" s="0" t="n">
        <f aca="false">IF(L2279=2,1,0)</f>
        <v>1</v>
      </c>
      <c r="T2279" s="0" t="n">
        <f aca="false">SUM(A2279:F2279)</f>
        <v>197</v>
      </c>
      <c r="U2279" s="0" t="n">
        <f aca="false">(N2279*A2279+O2279*B2279+P2279*C2279+Q2279*D2279+R2279*E2279+S2279*F2279)</f>
        <v>96</v>
      </c>
      <c r="V2279" s="0" t="n">
        <f aca="false">T2279-U2279</f>
        <v>101</v>
      </c>
      <c r="W2279" s="0" t="n">
        <f aca="false">V2279/4</f>
        <v>25.25</v>
      </c>
      <c r="X2279" s="0" t="n">
        <f aca="false">IF(W2279&lt;=U2279,1,0)</f>
        <v>1</v>
      </c>
      <c r="Y2279" s="0" t="n">
        <f aca="false">IF(M2279+X2279=2,1,0)</f>
        <v>1</v>
      </c>
    </row>
    <row r="2280" customFormat="false" ht="13.8" hidden="false" customHeight="false" outlineLevel="0" collapsed="false">
      <c r="A2280" s="0" t="n">
        <v>55</v>
      </c>
      <c r="B2280" s="0" t="n">
        <v>95</v>
      </c>
      <c r="C2280" s="0" t="n">
        <v>43</v>
      </c>
      <c r="D2280" s="0" t="n">
        <v>23</v>
      </c>
      <c r="E2280" s="0" t="n">
        <v>27</v>
      </c>
      <c r="F2280" s="0" t="n">
        <v>31</v>
      </c>
      <c r="G2280" s="0" t="n">
        <f aca="false">COUNTIF($A2280:$F2280,A2280)</f>
        <v>1</v>
      </c>
      <c r="H2280" s="0" t="n">
        <f aca="false">COUNTIF($A2280:$F2280,B2280)</f>
        <v>1</v>
      </c>
      <c r="I2280" s="0" t="n">
        <f aca="false">COUNTIF($A2280:$F2280,C2280)</f>
        <v>1</v>
      </c>
      <c r="J2280" s="0" t="n">
        <f aca="false">COUNTIF($A2280:$F2280,D2280)</f>
        <v>1</v>
      </c>
      <c r="K2280" s="0" t="n">
        <f aca="false">COUNTIF($A2280:$F2280,E2280)</f>
        <v>1</v>
      </c>
      <c r="L2280" s="0" t="n">
        <f aca="false">COUNTIF($A2280:$F2280,F2280)</f>
        <v>1</v>
      </c>
      <c r="M2280" s="1" t="n">
        <f aca="false">IF(SUM(G2280:L2280)=8,1,0)</f>
        <v>0</v>
      </c>
      <c r="N2280" s="0" t="n">
        <f aca="false">IF(G2280=2,1,0)</f>
        <v>0</v>
      </c>
      <c r="O2280" s="0" t="n">
        <f aca="false">IF(H2280=2,1,0)</f>
        <v>0</v>
      </c>
      <c r="P2280" s="0" t="n">
        <f aca="false">IF(I2280=2,1,0)</f>
        <v>0</v>
      </c>
      <c r="Q2280" s="0" t="n">
        <f aca="false">IF(J2280=2,1,0)</f>
        <v>0</v>
      </c>
      <c r="R2280" s="0" t="n">
        <f aca="false">IF(K2280=2,1,0)</f>
        <v>0</v>
      </c>
      <c r="S2280" s="0" t="n">
        <f aca="false">IF(L2280=2,1,0)</f>
        <v>0</v>
      </c>
      <c r="T2280" s="0" t="n">
        <f aca="false">SUM(A2280:F2280)</f>
        <v>274</v>
      </c>
      <c r="U2280" s="0" t="n">
        <f aca="false">(N2280*A2280+O2280*B2280+P2280*C2280+Q2280*D2280+R2280*E2280+S2280*F2280)</f>
        <v>0</v>
      </c>
      <c r="V2280" s="0" t="n">
        <f aca="false">T2280-U2280</f>
        <v>274</v>
      </c>
      <c r="W2280" s="0" t="n">
        <f aca="false">V2280/4</f>
        <v>68.5</v>
      </c>
      <c r="X2280" s="0" t="n">
        <f aca="false">IF(W2280&lt;=U2280,1,0)</f>
        <v>0</v>
      </c>
      <c r="Y2280" s="0" t="n">
        <f aca="false">IF(M2280+X2280=2,1,0)</f>
        <v>0</v>
      </c>
    </row>
    <row r="2281" customFormat="false" ht="13.8" hidden="false" customHeight="false" outlineLevel="0" collapsed="false">
      <c r="A2281" s="0" t="n">
        <v>74</v>
      </c>
      <c r="B2281" s="0" t="n">
        <v>10</v>
      </c>
      <c r="C2281" s="0" t="n">
        <v>98</v>
      </c>
      <c r="D2281" s="0" t="n">
        <v>31</v>
      </c>
      <c r="E2281" s="0" t="n">
        <v>148</v>
      </c>
      <c r="F2281" s="0" t="n">
        <v>3</v>
      </c>
      <c r="G2281" s="0" t="n">
        <f aca="false">COUNTIF($A2281:$F2281,A2281)</f>
        <v>1</v>
      </c>
      <c r="H2281" s="0" t="n">
        <f aca="false">COUNTIF($A2281:$F2281,B2281)</f>
        <v>1</v>
      </c>
      <c r="I2281" s="0" t="n">
        <f aca="false">COUNTIF($A2281:$F2281,C2281)</f>
        <v>1</v>
      </c>
      <c r="J2281" s="0" t="n">
        <f aca="false">COUNTIF($A2281:$F2281,D2281)</f>
        <v>1</v>
      </c>
      <c r="K2281" s="0" t="n">
        <f aca="false">COUNTIF($A2281:$F2281,E2281)</f>
        <v>1</v>
      </c>
      <c r="L2281" s="0" t="n">
        <f aca="false">COUNTIF($A2281:$F2281,F2281)</f>
        <v>1</v>
      </c>
      <c r="M2281" s="1" t="n">
        <f aca="false">IF(SUM(G2281:L2281)=8,1,0)</f>
        <v>0</v>
      </c>
      <c r="N2281" s="0" t="n">
        <f aca="false">IF(G2281=2,1,0)</f>
        <v>0</v>
      </c>
      <c r="O2281" s="0" t="n">
        <f aca="false">IF(H2281=2,1,0)</f>
        <v>0</v>
      </c>
      <c r="P2281" s="0" t="n">
        <f aca="false">IF(I2281=2,1,0)</f>
        <v>0</v>
      </c>
      <c r="Q2281" s="0" t="n">
        <f aca="false">IF(J2281=2,1,0)</f>
        <v>0</v>
      </c>
      <c r="R2281" s="0" t="n">
        <f aca="false">IF(K2281=2,1,0)</f>
        <v>0</v>
      </c>
      <c r="S2281" s="0" t="n">
        <f aca="false">IF(L2281=2,1,0)</f>
        <v>0</v>
      </c>
      <c r="T2281" s="0" t="n">
        <f aca="false">SUM(A2281:F2281)</f>
        <v>364</v>
      </c>
      <c r="U2281" s="0" t="n">
        <f aca="false">(N2281*A2281+O2281*B2281+P2281*C2281+Q2281*D2281+R2281*E2281+S2281*F2281)</f>
        <v>0</v>
      </c>
      <c r="V2281" s="0" t="n">
        <f aca="false">T2281-U2281</f>
        <v>364</v>
      </c>
      <c r="W2281" s="0" t="n">
        <f aca="false">V2281/4</f>
        <v>91</v>
      </c>
      <c r="X2281" s="0" t="n">
        <f aca="false">IF(W2281&lt;=U2281,1,0)</f>
        <v>0</v>
      </c>
      <c r="Y2281" s="0" t="n">
        <f aca="false">IF(M2281+X2281=2,1,0)</f>
        <v>0</v>
      </c>
    </row>
    <row r="2282" customFormat="false" ht="13.8" hidden="false" customHeight="false" outlineLevel="0" collapsed="false">
      <c r="A2282" s="0" t="n">
        <v>4</v>
      </c>
      <c r="B2282" s="0" t="n">
        <v>98</v>
      </c>
      <c r="C2282" s="0" t="n">
        <v>48</v>
      </c>
      <c r="D2282" s="0" t="n">
        <v>25</v>
      </c>
      <c r="E2282" s="0" t="n">
        <v>4</v>
      </c>
      <c r="F2282" s="0" t="n">
        <v>65</v>
      </c>
      <c r="G2282" s="0" t="n">
        <f aca="false">COUNTIF($A2282:$F2282,A2282)</f>
        <v>2</v>
      </c>
      <c r="H2282" s="0" t="n">
        <f aca="false">COUNTIF($A2282:$F2282,B2282)</f>
        <v>1</v>
      </c>
      <c r="I2282" s="0" t="n">
        <f aca="false">COUNTIF($A2282:$F2282,C2282)</f>
        <v>1</v>
      </c>
      <c r="J2282" s="0" t="n">
        <f aca="false">COUNTIF($A2282:$F2282,D2282)</f>
        <v>1</v>
      </c>
      <c r="K2282" s="0" t="n">
        <f aca="false">COUNTIF($A2282:$F2282,E2282)</f>
        <v>2</v>
      </c>
      <c r="L2282" s="0" t="n">
        <f aca="false">COUNTIF($A2282:$F2282,F2282)</f>
        <v>1</v>
      </c>
      <c r="M2282" s="1" t="n">
        <f aca="false">IF(SUM(G2282:L2282)=8,1,0)</f>
        <v>1</v>
      </c>
      <c r="N2282" s="0" t="n">
        <f aca="false">IF(G2282=2,1,0)</f>
        <v>1</v>
      </c>
      <c r="O2282" s="0" t="n">
        <f aca="false">IF(H2282=2,1,0)</f>
        <v>0</v>
      </c>
      <c r="P2282" s="0" t="n">
        <f aca="false">IF(I2282=2,1,0)</f>
        <v>0</v>
      </c>
      <c r="Q2282" s="0" t="n">
        <f aca="false">IF(J2282=2,1,0)</f>
        <v>0</v>
      </c>
      <c r="R2282" s="0" t="n">
        <f aca="false">IF(K2282=2,1,0)</f>
        <v>1</v>
      </c>
      <c r="S2282" s="0" t="n">
        <f aca="false">IF(L2282=2,1,0)</f>
        <v>0</v>
      </c>
      <c r="T2282" s="0" t="n">
        <f aca="false">SUM(A2282:F2282)</f>
        <v>244</v>
      </c>
      <c r="U2282" s="0" t="n">
        <f aca="false">(N2282*A2282+O2282*B2282+P2282*C2282+Q2282*D2282+R2282*E2282+S2282*F2282)</f>
        <v>8</v>
      </c>
      <c r="V2282" s="0" t="n">
        <f aca="false">T2282-U2282</f>
        <v>236</v>
      </c>
      <c r="W2282" s="0" t="n">
        <f aca="false">V2282/4</f>
        <v>59</v>
      </c>
      <c r="X2282" s="0" t="n">
        <f aca="false">IF(W2282&lt;=U2282,1,0)</f>
        <v>0</v>
      </c>
      <c r="Y2282" s="0" t="n">
        <f aca="false">IF(M2282+X2282=2,1,0)</f>
        <v>0</v>
      </c>
    </row>
    <row r="2283" customFormat="false" ht="13.8" hidden="false" customHeight="false" outlineLevel="0" collapsed="false">
      <c r="A2283" s="0" t="n">
        <v>48</v>
      </c>
      <c r="B2283" s="0" t="n">
        <v>69</v>
      </c>
      <c r="C2283" s="0" t="n">
        <v>82</v>
      </c>
      <c r="D2283" s="0" t="n">
        <v>42</v>
      </c>
      <c r="E2283" s="0" t="n">
        <v>48</v>
      </c>
      <c r="F2283" s="0" t="n">
        <v>34</v>
      </c>
      <c r="G2283" s="0" t="n">
        <f aca="false">COUNTIF($A2283:$F2283,A2283)</f>
        <v>2</v>
      </c>
      <c r="H2283" s="0" t="n">
        <f aca="false">COUNTIF($A2283:$F2283,B2283)</f>
        <v>1</v>
      </c>
      <c r="I2283" s="0" t="n">
        <f aca="false">COUNTIF($A2283:$F2283,C2283)</f>
        <v>1</v>
      </c>
      <c r="J2283" s="0" t="n">
        <f aca="false">COUNTIF($A2283:$F2283,D2283)</f>
        <v>1</v>
      </c>
      <c r="K2283" s="0" t="n">
        <f aca="false">COUNTIF($A2283:$F2283,E2283)</f>
        <v>2</v>
      </c>
      <c r="L2283" s="0" t="n">
        <f aca="false">COUNTIF($A2283:$F2283,F2283)</f>
        <v>1</v>
      </c>
      <c r="M2283" s="1" t="n">
        <f aca="false">IF(SUM(G2283:L2283)=8,1,0)</f>
        <v>1</v>
      </c>
      <c r="N2283" s="0" t="n">
        <f aca="false">IF(G2283=2,1,0)</f>
        <v>1</v>
      </c>
      <c r="O2283" s="0" t="n">
        <f aca="false">IF(H2283=2,1,0)</f>
        <v>0</v>
      </c>
      <c r="P2283" s="0" t="n">
        <f aca="false">IF(I2283=2,1,0)</f>
        <v>0</v>
      </c>
      <c r="Q2283" s="0" t="n">
        <f aca="false">IF(J2283=2,1,0)</f>
        <v>0</v>
      </c>
      <c r="R2283" s="0" t="n">
        <f aca="false">IF(K2283=2,1,0)</f>
        <v>1</v>
      </c>
      <c r="S2283" s="0" t="n">
        <f aca="false">IF(L2283=2,1,0)</f>
        <v>0</v>
      </c>
      <c r="T2283" s="0" t="n">
        <f aca="false">SUM(A2283:F2283)</f>
        <v>323</v>
      </c>
      <c r="U2283" s="0" t="n">
        <f aca="false">(N2283*A2283+O2283*B2283+P2283*C2283+Q2283*D2283+R2283*E2283+S2283*F2283)</f>
        <v>96</v>
      </c>
      <c r="V2283" s="0" t="n">
        <f aca="false">T2283-U2283</f>
        <v>227</v>
      </c>
      <c r="W2283" s="0" t="n">
        <f aca="false">V2283/4</f>
        <v>56.75</v>
      </c>
      <c r="X2283" s="0" t="n">
        <f aca="false">IF(W2283&lt;=U2283,1,0)</f>
        <v>1</v>
      </c>
      <c r="Y2283" s="0" t="n">
        <f aca="false">IF(M2283+X2283=2,1,0)</f>
        <v>1</v>
      </c>
    </row>
    <row r="2284" customFormat="false" ht="13.8" hidden="false" customHeight="false" outlineLevel="0" collapsed="false">
      <c r="A2284" s="0" t="n">
        <v>8</v>
      </c>
      <c r="B2284" s="0" t="n">
        <v>98</v>
      </c>
      <c r="C2284" s="0" t="n">
        <v>42</v>
      </c>
      <c r="D2284" s="0" t="n">
        <v>30</v>
      </c>
      <c r="E2284" s="0" t="n">
        <v>8</v>
      </c>
      <c r="F2284" s="0" t="n">
        <v>32</v>
      </c>
      <c r="G2284" s="0" t="n">
        <f aca="false">COUNTIF($A2284:$F2284,A2284)</f>
        <v>2</v>
      </c>
      <c r="H2284" s="0" t="n">
        <f aca="false">COUNTIF($A2284:$F2284,B2284)</f>
        <v>1</v>
      </c>
      <c r="I2284" s="0" t="n">
        <f aca="false">COUNTIF($A2284:$F2284,C2284)</f>
        <v>1</v>
      </c>
      <c r="J2284" s="0" t="n">
        <f aca="false">COUNTIF($A2284:$F2284,D2284)</f>
        <v>1</v>
      </c>
      <c r="K2284" s="0" t="n">
        <f aca="false">COUNTIF($A2284:$F2284,E2284)</f>
        <v>2</v>
      </c>
      <c r="L2284" s="0" t="n">
        <f aca="false">COUNTIF($A2284:$F2284,F2284)</f>
        <v>1</v>
      </c>
      <c r="M2284" s="1" t="n">
        <f aca="false">IF(SUM(G2284:L2284)=8,1,0)</f>
        <v>1</v>
      </c>
      <c r="N2284" s="0" t="n">
        <f aca="false">IF(G2284=2,1,0)</f>
        <v>1</v>
      </c>
      <c r="O2284" s="0" t="n">
        <f aca="false">IF(H2284=2,1,0)</f>
        <v>0</v>
      </c>
      <c r="P2284" s="0" t="n">
        <f aca="false">IF(I2284=2,1,0)</f>
        <v>0</v>
      </c>
      <c r="Q2284" s="0" t="n">
        <f aca="false">IF(J2284=2,1,0)</f>
        <v>0</v>
      </c>
      <c r="R2284" s="0" t="n">
        <f aca="false">IF(K2284=2,1,0)</f>
        <v>1</v>
      </c>
      <c r="S2284" s="0" t="n">
        <f aca="false">IF(L2284=2,1,0)</f>
        <v>0</v>
      </c>
      <c r="T2284" s="0" t="n">
        <f aca="false">SUM(A2284:F2284)</f>
        <v>218</v>
      </c>
      <c r="U2284" s="0" t="n">
        <f aca="false">(N2284*A2284+O2284*B2284+P2284*C2284+Q2284*D2284+R2284*E2284+S2284*F2284)</f>
        <v>16</v>
      </c>
      <c r="V2284" s="0" t="n">
        <f aca="false">T2284-U2284</f>
        <v>202</v>
      </c>
      <c r="W2284" s="0" t="n">
        <f aca="false">V2284/4</f>
        <v>50.5</v>
      </c>
      <c r="X2284" s="0" t="n">
        <f aca="false">IF(W2284&lt;=U2284,1,0)</f>
        <v>0</v>
      </c>
      <c r="Y2284" s="0" t="n">
        <f aca="false">IF(M2284+X2284=2,1,0)</f>
        <v>0</v>
      </c>
    </row>
    <row r="2285" customFormat="false" ht="13.8" hidden="false" customHeight="false" outlineLevel="0" collapsed="false">
      <c r="A2285" s="0" t="n">
        <v>58</v>
      </c>
      <c r="B2285" s="0" t="n">
        <v>86</v>
      </c>
      <c r="C2285" s="0" t="n">
        <v>84</v>
      </c>
      <c r="D2285" s="0" t="n">
        <v>22</v>
      </c>
      <c r="E2285" s="0" t="n">
        <v>174</v>
      </c>
      <c r="F2285" s="0" t="n">
        <v>86</v>
      </c>
      <c r="G2285" s="0" t="n">
        <f aca="false">COUNTIF($A2285:$F2285,A2285)</f>
        <v>1</v>
      </c>
      <c r="H2285" s="0" t="n">
        <f aca="false">COUNTIF($A2285:$F2285,B2285)</f>
        <v>2</v>
      </c>
      <c r="I2285" s="0" t="n">
        <f aca="false">COUNTIF($A2285:$F2285,C2285)</f>
        <v>1</v>
      </c>
      <c r="J2285" s="0" t="n">
        <f aca="false">COUNTIF($A2285:$F2285,D2285)</f>
        <v>1</v>
      </c>
      <c r="K2285" s="0" t="n">
        <f aca="false">COUNTIF($A2285:$F2285,E2285)</f>
        <v>1</v>
      </c>
      <c r="L2285" s="0" t="n">
        <f aca="false">COUNTIF($A2285:$F2285,F2285)</f>
        <v>2</v>
      </c>
      <c r="M2285" s="1" t="n">
        <f aca="false">IF(SUM(G2285:L2285)=8,1,0)</f>
        <v>1</v>
      </c>
      <c r="N2285" s="0" t="n">
        <f aca="false">IF(G2285=2,1,0)</f>
        <v>0</v>
      </c>
      <c r="O2285" s="0" t="n">
        <f aca="false">IF(H2285=2,1,0)</f>
        <v>1</v>
      </c>
      <c r="P2285" s="0" t="n">
        <f aca="false">IF(I2285=2,1,0)</f>
        <v>0</v>
      </c>
      <c r="Q2285" s="0" t="n">
        <f aca="false">IF(J2285=2,1,0)</f>
        <v>0</v>
      </c>
      <c r="R2285" s="0" t="n">
        <f aca="false">IF(K2285=2,1,0)</f>
        <v>0</v>
      </c>
      <c r="S2285" s="0" t="n">
        <f aca="false">IF(L2285=2,1,0)</f>
        <v>1</v>
      </c>
      <c r="T2285" s="0" t="n">
        <f aca="false">SUM(A2285:F2285)</f>
        <v>510</v>
      </c>
      <c r="U2285" s="0" t="n">
        <f aca="false">(N2285*A2285+O2285*B2285+P2285*C2285+Q2285*D2285+R2285*E2285+S2285*F2285)</f>
        <v>172</v>
      </c>
      <c r="V2285" s="0" t="n">
        <f aca="false">T2285-U2285</f>
        <v>338</v>
      </c>
      <c r="W2285" s="0" t="n">
        <f aca="false">V2285/4</f>
        <v>84.5</v>
      </c>
      <c r="X2285" s="0" t="n">
        <f aca="false">IF(W2285&lt;=U2285,1,0)</f>
        <v>1</v>
      </c>
      <c r="Y2285" s="0" t="n">
        <f aca="false">IF(M2285+X2285=2,1,0)</f>
        <v>1</v>
      </c>
    </row>
    <row r="2286" customFormat="false" ht="13.8" hidden="false" customHeight="false" outlineLevel="0" collapsed="false">
      <c r="A2286" s="0" t="n">
        <v>90</v>
      </c>
      <c r="B2286" s="0" t="n">
        <v>49</v>
      </c>
      <c r="C2286" s="0" t="n">
        <v>50</v>
      </c>
      <c r="D2286" s="0" t="n">
        <v>24</v>
      </c>
      <c r="E2286" s="0" t="n">
        <v>270</v>
      </c>
      <c r="F2286" s="0" t="n">
        <v>32</v>
      </c>
      <c r="G2286" s="0" t="n">
        <f aca="false">COUNTIF($A2286:$F2286,A2286)</f>
        <v>1</v>
      </c>
      <c r="H2286" s="0" t="n">
        <f aca="false">COUNTIF($A2286:$F2286,B2286)</f>
        <v>1</v>
      </c>
      <c r="I2286" s="0" t="n">
        <f aca="false">COUNTIF($A2286:$F2286,C2286)</f>
        <v>1</v>
      </c>
      <c r="J2286" s="0" t="n">
        <f aca="false">COUNTIF($A2286:$F2286,D2286)</f>
        <v>1</v>
      </c>
      <c r="K2286" s="0" t="n">
        <f aca="false">COUNTIF($A2286:$F2286,E2286)</f>
        <v>1</v>
      </c>
      <c r="L2286" s="0" t="n">
        <f aca="false">COUNTIF($A2286:$F2286,F2286)</f>
        <v>1</v>
      </c>
      <c r="M2286" s="1" t="n">
        <f aca="false">IF(SUM(G2286:L2286)=8,1,0)</f>
        <v>0</v>
      </c>
      <c r="N2286" s="0" t="n">
        <f aca="false">IF(G2286=2,1,0)</f>
        <v>0</v>
      </c>
      <c r="O2286" s="0" t="n">
        <f aca="false">IF(H2286=2,1,0)</f>
        <v>0</v>
      </c>
      <c r="P2286" s="0" t="n">
        <f aca="false">IF(I2286=2,1,0)</f>
        <v>0</v>
      </c>
      <c r="Q2286" s="0" t="n">
        <f aca="false">IF(J2286=2,1,0)</f>
        <v>0</v>
      </c>
      <c r="R2286" s="0" t="n">
        <f aca="false">IF(K2286=2,1,0)</f>
        <v>0</v>
      </c>
      <c r="S2286" s="0" t="n">
        <f aca="false">IF(L2286=2,1,0)</f>
        <v>0</v>
      </c>
      <c r="T2286" s="0" t="n">
        <f aca="false">SUM(A2286:F2286)</f>
        <v>515</v>
      </c>
      <c r="U2286" s="0" t="n">
        <f aca="false">(N2286*A2286+O2286*B2286+P2286*C2286+Q2286*D2286+R2286*E2286+S2286*F2286)</f>
        <v>0</v>
      </c>
      <c r="V2286" s="0" t="n">
        <f aca="false">T2286-U2286</f>
        <v>515</v>
      </c>
      <c r="W2286" s="0" t="n">
        <f aca="false">V2286/4</f>
        <v>128.75</v>
      </c>
      <c r="X2286" s="0" t="n">
        <f aca="false">IF(W2286&lt;=U2286,1,0)</f>
        <v>0</v>
      </c>
      <c r="Y2286" s="0" t="n">
        <f aca="false">IF(M2286+X2286=2,1,0)</f>
        <v>0</v>
      </c>
    </row>
    <row r="2287" customFormat="false" ht="13.8" hidden="false" customHeight="false" outlineLevel="0" collapsed="false">
      <c r="A2287" s="0" t="n">
        <v>38</v>
      </c>
      <c r="B2287" s="0" t="n">
        <v>74</v>
      </c>
      <c r="C2287" s="0" t="n">
        <v>48</v>
      </c>
      <c r="D2287" s="0" t="n">
        <v>44</v>
      </c>
      <c r="E2287" s="0" t="n">
        <v>57</v>
      </c>
      <c r="F2287" s="0" t="n">
        <v>74</v>
      </c>
      <c r="G2287" s="0" t="n">
        <f aca="false">COUNTIF($A2287:$F2287,A2287)</f>
        <v>1</v>
      </c>
      <c r="H2287" s="0" t="n">
        <f aca="false">COUNTIF($A2287:$F2287,B2287)</f>
        <v>2</v>
      </c>
      <c r="I2287" s="0" t="n">
        <f aca="false">COUNTIF($A2287:$F2287,C2287)</f>
        <v>1</v>
      </c>
      <c r="J2287" s="0" t="n">
        <f aca="false">COUNTIF($A2287:$F2287,D2287)</f>
        <v>1</v>
      </c>
      <c r="K2287" s="0" t="n">
        <f aca="false">COUNTIF($A2287:$F2287,E2287)</f>
        <v>1</v>
      </c>
      <c r="L2287" s="0" t="n">
        <f aca="false">COUNTIF($A2287:$F2287,F2287)</f>
        <v>2</v>
      </c>
      <c r="M2287" s="1" t="n">
        <f aca="false">IF(SUM(G2287:L2287)=8,1,0)</f>
        <v>1</v>
      </c>
      <c r="N2287" s="0" t="n">
        <f aca="false">IF(G2287=2,1,0)</f>
        <v>0</v>
      </c>
      <c r="O2287" s="0" t="n">
        <f aca="false">IF(H2287=2,1,0)</f>
        <v>1</v>
      </c>
      <c r="P2287" s="0" t="n">
        <f aca="false">IF(I2287=2,1,0)</f>
        <v>0</v>
      </c>
      <c r="Q2287" s="0" t="n">
        <f aca="false">IF(J2287=2,1,0)</f>
        <v>0</v>
      </c>
      <c r="R2287" s="0" t="n">
        <f aca="false">IF(K2287=2,1,0)</f>
        <v>0</v>
      </c>
      <c r="S2287" s="0" t="n">
        <f aca="false">IF(L2287=2,1,0)</f>
        <v>1</v>
      </c>
      <c r="T2287" s="0" t="n">
        <f aca="false">SUM(A2287:F2287)</f>
        <v>335</v>
      </c>
      <c r="U2287" s="0" t="n">
        <f aca="false">(N2287*A2287+O2287*B2287+P2287*C2287+Q2287*D2287+R2287*E2287+S2287*F2287)</f>
        <v>148</v>
      </c>
      <c r="V2287" s="0" t="n">
        <f aca="false">T2287-U2287</f>
        <v>187</v>
      </c>
      <c r="W2287" s="0" t="n">
        <f aca="false">V2287/4</f>
        <v>46.75</v>
      </c>
      <c r="X2287" s="0" t="n">
        <f aca="false">IF(W2287&lt;=U2287,1,0)</f>
        <v>1</v>
      </c>
      <c r="Y2287" s="0" t="n">
        <f aca="false">IF(M2287+X2287=2,1,0)</f>
        <v>1</v>
      </c>
    </row>
    <row r="2288" customFormat="false" ht="13.8" hidden="false" customHeight="false" outlineLevel="0" collapsed="false">
      <c r="A2288" s="0" t="n">
        <v>50</v>
      </c>
      <c r="B2288" s="0" t="n">
        <v>31</v>
      </c>
      <c r="C2288" s="0" t="n">
        <v>32</v>
      </c>
      <c r="D2288" s="0" t="n">
        <v>35</v>
      </c>
      <c r="E2288" s="0" t="n">
        <v>100</v>
      </c>
      <c r="F2288" s="0" t="n">
        <v>15</v>
      </c>
      <c r="G2288" s="0" t="n">
        <f aca="false">COUNTIF($A2288:$F2288,A2288)</f>
        <v>1</v>
      </c>
      <c r="H2288" s="0" t="n">
        <f aca="false">COUNTIF($A2288:$F2288,B2288)</f>
        <v>1</v>
      </c>
      <c r="I2288" s="0" t="n">
        <f aca="false">COUNTIF($A2288:$F2288,C2288)</f>
        <v>1</v>
      </c>
      <c r="J2288" s="0" t="n">
        <f aca="false">COUNTIF($A2288:$F2288,D2288)</f>
        <v>1</v>
      </c>
      <c r="K2288" s="0" t="n">
        <f aca="false">COUNTIF($A2288:$F2288,E2288)</f>
        <v>1</v>
      </c>
      <c r="L2288" s="0" t="n">
        <f aca="false">COUNTIF($A2288:$F2288,F2288)</f>
        <v>1</v>
      </c>
      <c r="M2288" s="1" t="n">
        <f aca="false">IF(SUM(G2288:L2288)=8,1,0)</f>
        <v>0</v>
      </c>
      <c r="N2288" s="0" t="n">
        <f aca="false">IF(G2288=2,1,0)</f>
        <v>0</v>
      </c>
      <c r="O2288" s="0" t="n">
        <f aca="false">IF(H2288=2,1,0)</f>
        <v>0</v>
      </c>
      <c r="P2288" s="0" t="n">
        <f aca="false">IF(I2288=2,1,0)</f>
        <v>0</v>
      </c>
      <c r="Q2288" s="0" t="n">
        <f aca="false">IF(J2288=2,1,0)</f>
        <v>0</v>
      </c>
      <c r="R2288" s="0" t="n">
        <f aca="false">IF(K2288=2,1,0)</f>
        <v>0</v>
      </c>
      <c r="S2288" s="0" t="n">
        <f aca="false">IF(L2288=2,1,0)</f>
        <v>0</v>
      </c>
      <c r="T2288" s="0" t="n">
        <f aca="false">SUM(A2288:F2288)</f>
        <v>263</v>
      </c>
      <c r="U2288" s="0" t="n">
        <f aca="false">(N2288*A2288+O2288*B2288+P2288*C2288+Q2288*D2288+R2288*E2288+S2288*F2288)</f>
        <v>0</v>
      </c>
      <c r="V2288" s="0" t="n">
        <f aca="false">T2288-U2288</f>
        <v>263</v>
      </c>
      <c r="W2288" s="0" t="n">
        <f aca="false">V2288/4</f>
        <v>65.75</v>
      </c>
      <c r="X2288" s="0" t="n">
        <f aca="false">IF(W2288&lt;=U2288,1,0)</f>
        <v>0</v>
      </c>
      <c r="Y2288" s="0" t="n">
        <f aca="false">IF(M2288+X2288=2,1,0)</f>
        <v>0</v>
      </c>
    </row>
    <row r="2289" customFormat="false" ht="13.8" hidden="false" customHeight="false" outlineLevel="0" collapsed="false">
      <c r="A2289" s="0" t="n">
        <v>12</v>
      </c>
      <c r="B2289" s="0" t="n">
        <v>93</v>
      </c>
      <c r="C2289" s="0" t="n">
        <v>69</v>
      </c>
      <c r="D2289" s="0" t="n">
        <v>27</v>
      </c>
      <c r="E2289" s="0" t="n">
        <v>36</v>
      </c>
      <c r="F2289" s="0" t="n">
        <v>279</v>
      </c>
      <c r="G2289" s="0" t="n">
        <f aca="false">COUNTIF($A2289:$F2289,A2289)</f>
        <v>1</v>
      </c>
      <c r="H2289" s="0" t="n">
        <f aca="false">COUNTIF($A2289:$F2289,B2289)</f>
        <v>1</v>
      </c>
      <c r="I2289" s="0" t="n">
        <f aca="false">COUNTIF($A2289:$F2289,C2289)</f>
        <v>1</v>
      </c>
      <c r="J2289" s="0" t="n">
        <f aca="false">COUNTIF($A2289:$F2289,D2289)</f>
        <v>1</v>
      </c>
      <c r="K2289" s="0" t="n">
        <f aca="false">COUNTIF($A2289:$F2289,E2289)</f>
        <v>1</v>
      </c>
      <c r="L2289" s="0" t="n">
        <f aca="false">COUNTIF($A2289:$F2289,F2289)</f>
        <v>1</v>
      </c>
      <c r="M2289" s="1" t="n">
        <f aca="false">IF(SUM(G2289:L2289)=8,1,0)</f>
        <v>0</v>
      </c>
      <c r="N2289" s="0" t="n">
        <f aca="false">IF(G2289=2,1,0)</f>
        <v>0</v>
      </c>
      <c r="O2289" s="0" t="n">
        <f aca="false">IF(H2289=2,1,0)</f>
        <v>0</v>
      </c>
      <c r="P2289" s="0" t="n">
        <f aca="false">IF(I2289=2,1,0)</f>
        <v>0</v>
      </c>
      <c r="Q2289" s="0" t="n">
        <f aca="false">IF(J2289=2,1,0)</f>
        <v>0</v>
      </c>
      <c r="R2289" s="0" t="n">
        <f aca="false">IF(K2289=2,1,0)</f>
        <v>0</v>
      </c>
      <c r="S2289" s="0" t="n">
        <f aca="false">IF(L2289=2,1,0)</f>
        <v>0</v>
      </c>
      <c r="T2289" s="0" t="n">
        <f aca="false">SUM(A2289:F2289)</f>
        <v>516</v>
      </c>
      <c r="U2289" s="0" t="n">
        <f aca="false">(N2289*A2289+O2289*B2289+P2289*C2289+Q2289*D2289+R2289*E2289+S2289*F2289)</f>
        <v>0</v>
      </c>
      <c r="V2289" s="0" t="n">
        <f aca="false">T2289-U2289</f>
        <v>516</v>
      </c>
      <c r="W2289" s="0" t="n">
        <f aca="false">V2289/4</f>
        <v>129</v>
      </c>
      <c r="X2289" s="0" t="n">
        <f aca="false">IF(W2289&lt;=U2289,1,0)</f>
        <v>0</v>
      </c>
      <c r="Y2289" s="0" t="n">
        <f aca="false">IF(M2289+X2289=2,1,0)</f>
        <v>0</v>
      </c>
    </row>
    <row r="2290" customFormat="false" ht="13.8" hidden="false" customHeight="false" outlineLevel="0" collapsed="false">
      <c r="A2290" s="0" t="n">
        <v>10</v>
      </c>
      <c r="B2290" s="0" t="n">
        <v>15</v>
      </c>
      <c r="C2290" s="0" t="n">
        <v>44</v>
      </c>
      <c r="D2290" s="0" t="n">
        <v>11</v>
      </c>
      <c r="E2290" s="0" t="n">
        <v>20</v>
      </c>
      <c r="F2290" s="0" t="n">
        <v>7</v>
      </c>
      <c r="G2290" s="0" t="n">
        <f aca="false">COUNTIF($A2290:$F2290,A2290)</f>
        <v>1</v>
      </c>
      <c r="H2290" s="0" t="n">
        <f aca="false">COUNTIF($A2290:$F2290,B2290)</f>
        <v>1</v>
      </c>
      <c r="I2290" s="0" t="n">
        <f aca="false">COUNTIF($A2290:$F2290,C2290)</f>
        <v>1</v>
      </c>
      <c r="J2290" s="0" t="n">
        <f aca="false">COUNTIF($A2290:$F2290,D2290)</f>
        <v>1</v>
      </c>
      <c r="K2290" s="0" t="n">
        <f aca="false">COUNTIF($A2290:$F2290,E2290)</f>
        <v>1</v>
      </c>
      <c r="L2290" s="0" t="n">
        <f aca="false">COUNTIF($A2290:$F2290,F2290)</f>
        <v>1</v>
      </c>
      <c r="M2290" s="1" t="n">
        <f aca="false">IF(SUM(G2290:L2290)=8,1,0)</f>
        <v>0</v>
      </c>
      <c r="N2290" s="0" t="n">
        <f aca="false">IF(G2290=2,1,0)</f>
        <v>0</v>
      </c>
      <c r="O2290" s="0" t="n">
        <f aca="false">IF(H2290=2,1,0)</f>
        <v>0</v>
      </c>
      <c r="P2290" s="0" t="n">
        <f aca="false">IF(I2290=2,1,0)</f>
        <v>0</v>
      </c>
      <c r="Q2290" s="0" t="n">
        <f aca="false">IF(J2290=2,1,0)</f>
        <v>0</v>
      </c>
      <c r="R2290" s="0" t="n">
        <f aca="false">IF(K2290=2,1,0)</f>
        <v>0</v>
      </c>
      <c r="S2290" s="0" t="n">
        <f aca="false">IF(L2290=2,1,0)</f>
        <v>0</v>
      </c>
      <c r="T2290" s="0" t="n">
        <f aca="false">SUM(A2290:F2290)</f>
        <v>107</v>
      </c>
      <c r="U2290" s="0" t="n">
        <f aca="false">(N2290*A2290+O2290*B2290+P2290*C2290+Q2290*D2290+R2290*E2290+S2290*F2290)</f>
        <v>0</v>
      </c>
      <c r="V2290" s="0" t="n">
        <f aca="false">T2290-U2290</f>
        <v>107</v>
      </c>
      <c r="W2290" s="0" t="n">
        <f aca="false">V2290/4</f>
        <v>26.75</v>
      </c>
      <c r="X2290" s="0" t="n">
        <f aca="false">IF(W2290&lt;=U2290,1,0)</f>
        <v>0</v>
      </c>
      <c r="Y2290" s="0" t="n">
        <f aca="false">IF(M2290+X2290=2,1,0)</f>
        <v>0</v>
      </c>
    </row>
    <row r="2291" customFormat="false" ht="13.8" hidden="false" customHeight="false" outlineLevel="0" collapsed="false">
      <c r="A2291" s="0" t="n">
        <v>71</v>
      </c>
      <c r="B2291" s="0" t="n">
        <v>65</v>
      </c>
      <c r="C2291" s="0" t="n">
        <v>53</v>
      </c>
      <c r="D2291" s="0" t="n">
        <v>23</v>
      </c>
      <c r="E2291" s="0" t="n">
        <v>35</v>
      </c>
      <c r="F2291" s="0" t="n">
        <v>43</v>
      </c>
      <c r="G2291" s="0" t="n">
        <f aca="false">COUNTIF($A2291:$F2291,A2291)</f>
        <v>1</v>
      </c>
      <c r="H2291" s="0" t="n">
        <f aca="false">COUNTIF($A2291:$F2291,B2291)</f>
        <v>1</v>
      </c>
      <c r="I2291" s="0" t="n">
        <f aca="false">COUNTIF($A2291:$F2291,C2291)</f>
        <v>1</v>
      </c>
      <c r="J2291" s="0" t="n">
        <f aca="false">COUNTIF($A2291:$F2291,D2291)</f>
        <v>1</v>
      </c>
      <c r="K2291" s="0" t="n">
        <f aca="false">COUNTIF($A2291:$F2291,E2291)</f>
        <v>1</v>
      </c>
      <c r="L2291" s="0" t="n">
        <f aca="false">COUNTIF($A2291:$F2291,F2291)</f>
        <v>1</v>
      </c>
      <c r="M2291" s="1" t="n">
        <f aca="false">IF(SUM(G2291:L2291)=8,1,0)</f>
        <v>0</v>
      </c>
      <c r="N2291" s="0" t="n">
        <f aca="false">IF(G2291=2,1,0)</f>
        <v>0</v>
      </c>
      <c r="O2291" s="0" t="n">
        <f aca="false">IF(H2291=2,1,0)</f>
        <v>0</v>
      </c>
      <c r="P2291" s="0" t="n">
        <f aca="false">IF(I2291=2,1,0)</f>
        <v>0</v>
      </c>
      <c r="Q2291" s="0" t="n">
        <f aca="false">IF(J2291=2,1,0)</f>
        <v>0</v>
      </c>
      <c r="R2291" s="0" t="n">
        <f aca="false">IF(K2291=2,1,0)</f>
        <v>0</v>
      </c>
      <c r="S2291" s="0" t="n">
        <f aca="false">IF(L2291=2,1,0)</f>
        <v>0</v>
      </c>
      <c r="T2291" s="0" t="n">
        <f aca="false">SUM(A2291:F2291)</f>
        <v>290</v>
      </c>
      <c r="U2291" s="0" t="n">
        <f aca="false">(N2291*A2291+O2291*B2291+P2291*C2291+Q2291*D2291+R2291*E2291+S2291*F2291)</f>
        <v>0</v>
      </c>
      <c r="V2291" s="0" t="n">
        <f aca="false">T2291-U2291</f>
        <v>290</v>
      </c>
      <c r="W2291" s="0" t="n">
        <f aca="false">V2291/4</f>
        <v>72.5</v>
      </c>
      <c r="X2291" s="0" t="n">
        <f aca="false">IF(W2291&lt;=U2291,1,0)</f>
        <v>0</v>
      </c>
      <c r="Y2291" s="0" t="n">
        <f aca="false">IF(M2291+X2291=2,1,0)</f>
        <v>0</v>
      </c>
    </row>
    <row r="2292" customFormat="false" ht="13.8" hidden="false" customHeight="false" outlineLevel="0" collapsed="false">
      <c r="A2292" s="0" t="n">
        <v>60</v>
      </c>
      <c r="B2292" s="0" t="n">
        <v>61</v>
      </c>
      <c r="C2292" s="0" t="n">
        <v>97</v>
      </c>
      <c r="D2292" s="0" t="n">
        <v>6</v>
      </c>
      <c r="E2292" s="0" t="n">
        <v>60</v>
      </c>
      <c r="F2292" s="0" t="n">
        <v>30</v>
      </c>
      <c r="G2292" s="0" t="n">
        <f aca="false">COUNTIF($A2292:$F2292,A2292)</f>
        <v>2</v>
      </c>
      <c r="H2292" s="0" t="n">
        <f aca="false">COUNTIF($A2292:$F2292,B2292)</f>
        <v>1</v>
      </c>
      <c r="I2292" s="0" t="n">
        <f aca="false">COUNTIF($A2292:$F2292,C2292)</f>
        <v>1</v>
      </c>
      <c r="J2292" s="0" t="n">
        <f aca="false">COUNTIF($A2292:$F2292,D2292)</f>
        <v>1</v>
      </c>
      <c r="K2292" s="0" t="n">
        <f aca="false">COUNTIF($A2292:$F2292,E2292)</f>
        <v>2</v>
      </c>
      <c r="L2292" s="0" t="n">
        <f aca="false">COUNTIF($A2292:$F2292,F2292)</f>
        <v>1</v>
      </c>
      <c r="M2292" s="1" t="n">
        <f aca="false">IF(SUM(G2292:L2292)=8,1,0)</f>
        <v>1</v>
      </c>
      <c r="N2292" s="0" t="n">
        <f aca="false">IF(G2292=2,1,0)</f>
        <v>1</v>
      </c>
      <c r="O2292" s="0" t="n">
        <f aca="false">IF(H2292=2,1,0)</f>
        <v>0</v>
      </c>
      <c r="P2292" s="0" t="n">
        <f aca="false">IF(I2292=2,1,0)</f>
        <v>0</v>
      </c>
      <c r="Q2292" s="0" t="n">
        <f aca="false">IF(J2292=2,1,0)</f>
        <v>0</v>
      </c>
      <c r="R2292" s="0" t="n">
        <f aca="false">IF(K2292=2,1,0)</f>
        <v>1</v>
      </c>
      <c r="S2292" s="0" t="n">
        <f aca="false">IF(L2292=2,1,0)</f>
        <v>0</v>
      </c>
      <c r="T2292" s="0" t="n">
        <f aca="false">SUM(A2292:F2292)</f>
        <v>314</v>
      </c>
      <c r="U2292" s="0" t="n">
        <f aca="false">(N2292*A2292+O2292*B2292+P2292*C2292+Q2292*D2292+R2292*E2292+S2292*F2292)</f>
        <v>120</v>
      </c>
      <c r="V2292" s="0" t="n">
        <f aca="false">T2292-U2292</f>
        <v>194</v>
      </c>
      <c r="W2292" s="0" t="n">
        <f aca="false">V2292/4</f>
        <v>48.5</v>
      </c>
      <c r="X2292" s="0" t="n">
        <f aca="false">IF(W2292&lt;=U2292,1,0)</f>
        <v>1</v>
      </c>
      <c r="Y2292" s="0" t="n">
        <f aca="false">IF(M2292+X2292=2,1,0)</f>
        <v>1</v>
      </c>
    </row>
    <row r="2293" customFormat="false" ht="13.8" hidden="false" customHeight="false" outlineLevel="0" collapsed="false">
      <c r="A2293" s="0" t="n">
        <v>5</v>
      </c>
      <c r="B2293" s="0" t="n">
        <v>24</v>
      </c>
      <c r="C2293" s="0" t="n">
        <v>20</v>
      </c>
      <c r="D2293" s="0" t="n">
        <v>7</v>
      </c>
      <c r="E2293" s="0" t="n">
        <v>5</v>
      </c>
      <c r="F2293" s="0" t="n">
        <v>72</v>
      </c>
      <c r="G2293" s="0" t="n">
        <f aca="false">COUNTIF($A2293:$F2293,A2293)</f>
        <v>2</v>
      </c>
      <c r="H2293" s="0" t="n">
        <f aca="false">COUNTIF($A2293:$F2293,B2293)</f>
        <v>1</v>
      </c>
      <c r="I2293" s="0" t="n">
        <f aca="false">COUNTIF($A2293:$F2293,C2293)</f>
        <v>1</v>
      </c>
      <c r="J2293" s="0" t="n">
        <f aca="false">COUNTIF($A2293:$F2293,D2293)</f>
        <v>1</v>
      </c>
      <c r="K2293" s="0" t="n">
        <f aca="false">COUNTIF($A2293:$F2293,E2293)</f>
        <v>2</v>
      </c>
      <c r="L2293" s="0" t="n">
        <f aca="false">COUNTIF($A2293:$F2293,F2293)</f>
        <v>1</v>
      </c>
      <c r="M2293" s="1" t="n">
        <f aca="false">IF(SUM(G2293:L2293)=8,1,0)</f>
        <v>1</v>
      </c>
      <c r="N2293" s="0" t="n">
        <f aca="false">IF(G2293=2,1,0)</f>
        <v>1</v>
      </c>
      <c r="O2293" s="0" t="n">
        <f aca="false">IF(H2293=2,1,0)</f>
        <v>0</v>
      </c>
      <c r="P2293" s="0" t="n">
        <f aca="false">IF(I2293=2,1,0)</f>
        <v>0</v>
      </c>
      <c r="Q2293" s="0" t="n">
        <f aca="false">IF(J2293=2,1,0)</f>
        <v>0</v>
      </c>
      <c r="R2293" s="0" t="n">
        <f aca="false">IF(K2293=2,1,0)</f>
        <v>1</v>
      </c>
      <c r="S2293" s="0" t="n">
        <f aca="false">IF(L2293=2,1,0)</f>
        <v>0</v>
      </c>
      <c r="T2293" s="0" t="n">
        <f aca="false">SUM(A2293:F2293)</f>
        <v>133</v>
      </c>
      <c r="U2293" s="0" t="n">
        <f aca="false">(N2293*A2293+O2293*B2293+P2293*C2293+Q2293*D2293+R2293*E2293+S2293*F2293)</f>
        <v>10</v>
      </c>
      <c r="V2293" s="0" t="n">
        <f aca="false">T2293-U2293</f>
        <v>123</v>
      </c>
      <c r="W2293" s="0" t="n">
        <f aca="false">V2293/4</f>
        <v>30.75</v>
      </c>
      <c r="X2293" s="0" t="n">
        <f aca="false">IF(W2293&lt;=U2293,1,0)</f>
        <v>0</v>
      </c>
      <c r="Y2293" s="0" t="n">
        <f aca="false">IF(M2293+X2293=2,1,0)</f>
        <v>0</v>
      </c>
    </row>
    <row r="2294" customFormat="false" ht="13.8" hidden="false" customHeight="false" outlineLevel="0" collapsed="false">
      <c r="A2294" s="0" t="n">
        <v>84</v>
      </c>
      <c r="B2294" s="0" t="n">
        <v>98</v>
      </c>
      <c r="C2294" s="0" t="n">
        <v>8</v>
      </c>
      <c r="D2294" s="0" t="n">
        <v>6</v>
      </c>
      <c r="E2294" s="0" t="n">
        <v>126</v>
      </c>
      <c r="F2294" s="0" t="n">
        <v>147</v>
      </c>
      <c r="G2294" s="0" t="n">
        <f aca="false">COUNTIF($A2294:$F2294,A2294)</f>
        <v>1</v>
      </c>
      <c r="H2294" s="0" t="n">
        <f aca="false">COUNTIF($A2294:$F2294,B2294)</f>
        <v>1</v>
      </c>
      <c r="I2294" s="0" t="n">
        <f aca="false">COUNTIF($A2294:$F2294,C2294)</f>
        <v>1</v>
      </c>
      <c r="J2294" s="0" t="n">
        <f aca="false">COUNTIF($A2294:$F2294,D2294)</f>
        <v>1</v>
      </c>
      <c r="K2294" s="0" t="n">
        <f aca="false">COUNTIF($A2294:$F2294,E2294)</f>
        <v>1</v>
      </c>
      <c r="L2294" s="0" t="n">
        <f aca="false">COUNTIF($A2294:$F2294,F2294)</f>
        <v>1</v>
      </c>
      <c r="M2294" s="1" t="n">
        <f aca="false">IF(SUM(G2294:L2294)=8,1,0)</f>
        <v>0</v>
      </c>
      <c r="N2294" s="0" t="n">
        <f aca="false">IF(G2294=2,1,0)</f>
        <v>0</v>
      </c>
      <c r="O2294" s="0" t="n">
        <f aca="false">IF(H2294=2,1,0)</f>
        <v>0</v>
      </c>
      <c r="P2294" s="0" t="n">
        <f aca="false">IF(I2294=2,1,0)</f>
        <v>0</v>
      </c>
      <c r="Q2294" s="0" t="n">
        <f aca="false">IF(J2294=2,1,0)</f>
        <v>0</v>
      </c>
      <c r="R2294" s="0" t="n">
        <f aca="false">IF(K2294=2,1,0)</f>
        <v>0</v>
      </c>
      <c r="S2294" s="0" t="n">
        <f aca="false">IF(L2294=2,1,0)</f>
        <v>0</v>
      </c>
      <c r="T2294" s="0" t="n">
        <f aca="false">SUM(A2294:F2294)</f>
        <v>469</v>
      </c>
      <c r="U2294" s="0" t="n">
        <f aca="false">(N2294*A2294+O2294*B2294+P2294*C2294+Q2294*D2294+R2294*E2294+S2294*F2294)</f>
        <v>0</v>
      </c>
      <c r="V2294" s="0" t="n">
        <f aca="false">T2294-U2294</f>
        <v>469</v>
      </c>
      <c r="W2294" s="0" t="n">
        <f aca="false">V2294/4</f>
        <v>117.25</v>
      </c>
      <c r="X2294" s="0" t="n">
        <f aca="false">IF(W2294&lt;=U2294,1,0)</f>
        <v>0</v>
      </c>
      <c r="Y2294" s="0" t="n">
        <f aca="false">IF(M2294+X2294=2,1,0)</f>
        <v>0</v>
      </c>
    </row>
    <row r="2295" customFormat="false" ht="13.8" hidden="false" customHeight="false" outlineLevel="0" collapsed="false">
      <c r="A2295" s="0" t="n">
        <v>28</v>
      </c>
      <c r="B2295" s="0" t="n">
        <v>93</v>
      </c>
      <c r="C2295" s="0" t="n">
        <v>78</v>
      </c>
      <c r="D2295" s="0" t="n">
        <v>24</v>
      </c>
      <c r="E2295" s="0" t="n">
        <v>9</v>
      </c>
      <c r="F2295" s="0" t="n">
        <v>93</v>
      </c>
      <c r="G2295" s="0" t="n">
        <f aca="false">COUNTIF($A2295:$F2295,A2295)</f>
        <v>1</v>
      </c>
      <c r="H2295" s="0" t="n">
        <f aca="false">COUNTIF($A2295:$F2295,B2295)</f>
        <v>2</v>
      </c>
      <c r="I2295" s="0" t="n">
        <f aca="false">COUNTIF($A2295:$F2295,C2295)</f>
        <v>1</v>
      </c>
      <c r="J2295" s="0" t="n">
        <f aca="false">COUNTIF($A2295:$F2295,D2295)</f>
        <v>1</v>
      </c>
      <c r="K2295" s="0" t="n">
        <f aca="false">COUNTIF($A2295:$F2295,E2295)</f>
        <v>1</v>
      </c>
      <c r="L2295" s="0" t="n">
        <f aca="false">COUNTIF($A2295:$F2295,F2295)</f>
        <v>2</v>
      </c>
      <c r="M2295" s="1" t="n">
        <f aca="false">IF(SUM(G2295:L2295)=8,1,0)</f>
        <v>1</v>
      </c>
      <c r="N2295" s="0" t="n">
        <f aca="false">IF(G2295=2,1,0)</f>
        <v>0</v>
      </c>
      <c r="O2295" s="0" t="n">
        <f aca="false">IF(H2295=2,1,0)</f>
        <v>1</v>
      </c>
      <c r="P2295" s="0" t="n">
        <f aca="false">IF(I2295=2,1,0)</f>
        <v>0</v>
      </c>
      <c r="Q2295" s="0" t="n">
        <f aca="false">IF(J2295=2,1,0)</f>
        <v>0</v>
      </c>
      <c r="R2295" s="0" t="n">
        <f aca="false">IF(K2295=2,1,0)</f>
        <v>0</v>
      </c>
      <c r="S2295" s="0" t="n">
        <f aca="false">IF(L2295=2,1,0)</f>
        <v>1</v>
      </c>
      <c r="T2295" s="0" t="n">
        <f aca="false">SUM(A2295:F2295)</f>
        <v>325</v>
      </c>
      <c r="U2295" s="0" t="n">
        <f aca="false">(N2295*A2295+O2295*B2295+P2295*C2295+Q2295*D2295+R2295*E2295+S2295*F2295)</f>
        <v>186</v>
      </c>
      <c r="V2295" s="0" t="n">
        <f aca="false">T2295-U2295</f>
        <v>139</v>
      </c>
      <c r="W2295" s="0" t="n">
        <f aca="false">V2295/4</f>
        <v>34.75</v>
      </c>
      <c r="X2295" s="0" t="n">
        <f aca="false">IF(W2295&lt;=U2295,1,0)</f>
        <v>1</v>
      </c>
      <c r="Y2295" s="0" t="n">
        <f aca="false">IF(M2295+X2295=2,1,0)</f>
        <v>1</v>
      </c>
    </row>
    <row r="2296" customFormat="false" ht="13.8" hidden="false" customHeight="false" outlineLevel="0" collapsed="false">
      <c r="A2296" s="0" t="n">
        <v>65</v>
      </c>
      <c r="B2296" s="0" t="n">
        <v>65</v>
      </c>
      <c r="C2296" s="0" t="n">
        <v>91</v>
      </c>
      <c r="D2296" s="0" t="n">
        <v>45</v>
      </c>
      <c r="E2296" s="0" t="n">
        <v>97</v>
      </c>
      <c r="F2296" s="0" t="n">
        <v>130</v>
      </c>
      <c r="G2296" s="0" t="n">
        <f aca="false">COUNTIF($A2296:$F2296,A2296)</f>
        <v>2</v>
      </c>
      <c r="H2296" s="0" t="n">
        <f aca="false">COUNTIF($A2296:$F2296,B2296)</f>
        <v>2</v>
      </c>
      <c r="I2296" s="0" t="n">
        <f aca="false">COUNTIF($A2296:$F2296,C2296)</f>
        <v>1</v>
      </c>
      <c r="J2296" s="0" t="n">
        <f aca="false">COUNTIF($A2296:$F2296,D2296)</f>
        <v>1</v>
      </c>
      <c r="K2296" s="0" t="n">
        <f aca="false">COUNTIF($A2296:$F2296,E2296)</f>
        <v>1</v>
      </c>
      <c r="L2296" s="0" t="n">
        <f aca="false">COUNTIF($A2296:$F2296,F2296)</f>
        <v>1</v>
      </c>
      <c r="M2296" s="1" t="n">
        <f aca="false">IF(SUM(G2296:L2296)=8,1,0)</f>
        <v>1</v>
      </c>
      <c r="N2296" s="0" t="n">
        <f aca="false">IF(G2296=2,1,0)</f>
        <v>1</v>
      </c>
      <c r="O2296" s="0" t="n">
        <f aca="false">IF(H2296=2,1,0)</f>
        <v>1</v>
      </c>
      <c r="P2296" s="0" t="n">
        <f aca="false">IF(I2296=2,1,0)</f>
        <v>0</v>
      </c>
      <c r="Q2296" s="0" t="n">
        <f aca="false">IF(J2296=2,1,0)</f>
        <v>0</v>
      </c>
      <c r="R2296" s="0" t="n">
        <f aca="false">IF(K2296=2,1,0)</f>
        <v>0</v>
      </c>
      <c r="S2296" s="0" t="n">
        <f aca="false">IF(L2296=2,1,0)</f>
        <v>0</v>
      </c>
      <c r="T2296" s="0" t="n">
        <f aca="false">SUM(A2296:F2296)</f>
        <v>493</v>
      </c>
      <c r="U2296" s="0" t="n">
        <f aca="false">(N2296*A2296+O2296*B2296+P2296*C2296+Q2296*D2296+R2296*E2296+S2296*F2296)</f>
        <v>130</v>
      </c>
      <c r="V2296" s="0" t="n">
        <f aca="false">T2296-U2296</f>
        <v>363</v>
      </c>
      <c r="W2296" s="0" t="n">
        <f aca="false">V2296/4</f>
        <v>90.75</v>
      </c>
      <c r="X2296" s="0" t="n">
        <f aca="false">IF(W2296&lt;=U2296,1,0)</f>
        <v>1</v>
      </c>
      <c r="Y2296" s="0" t="n">
        <f aca="false">IF(M2296+X2296=2,1,0)</f>
        <v>1</v>
      </c>
    </row>
    <row r="2297" customFormat="false" ht="13.8" hidden="false" customHeight="false" outlineLevel="0" collapsed="false">
      <c r="A2297" s="0" t="n">
        <v>3</v>
      </c>
      <c r="B2297" s="0" t="n">
        <v>31</v>
      </c>
      <c r="C2297" s="0" t="n">
        <v>16</v>
      </c>
      <c r="D2297" s="0" t="n">
        <v>3</v>
      </c>
      <c r="E2297" s="0" t="n">
        <v>3</v>
      </c>
      <c r="F2297" s="0" t="n">
        <v>62</v>
      </c>
      <c r="G2297" s="0" t="n">
        <f aca="false">COUNTIF($A2297:$F2297,A2297)</f>
        <v>3</v>
      </c>
      <c r="H2297" s="0" t="n">
        <f aca="false">COUNTIF($A2297:$F2297,B2297)</f>
        <v>1</v>
      </c>
      <c r="I2297" s="0" t="n">
        <f aca="false">COUNTIF($A2297:$F2297,C2297)</f>
        <v>1</v>
      </c>
      <c r="J2297" s="0" t="n">
        <f aca="false">COUNTIF($A2297:$F2297,D2297)</f>
        <v>3</v>
      </c>
      <c r="K2297" s="0" t="n">
        <f aca="false">COUNTIF($A2297:$F2297,E2297)</f>
        <v>3</v>
      </c>
      <c r="L2297" s="0" t="n">
        <f aca="false">COUNTIF($A2297:$F2297,F2297)</f>
        <v>1</v>
      </c>
      <c r="M2297" s="1" t="n">
        <f aca="false">IF(SUM(G2297:L2297)=8,1,0)</f>
        <v>0</v>
      </c>
      <c r="N2297" s="0" t="n">
        <f aca="false">IF(G2297=2,1,0)</f>
        <v>0</v>
      </c>
      <c r="O2297" s="0" t="n">
        <f aca="false">IF(H2297=2,1,0)</f>
        <v>0</v>
      </c>
      <c r="P2297" s="0" t="n">
        <f aca="false">IF(I2297=2,1,0)</f>
        <v>0</v>
      </c>
      <c r="Q2297" s="0" t="n">
        <f aca="false">IF(J2297=2,1,0)</f>
        <v>0</v>
      </c>
      <c r="R2297" s="0" t="n">
        <f aca="false">IF(K2297=2,1,0)</f>
        <v>0</v>
      </c>
      <c r="S2297" s="0" t="n">
        <f aca="false">IF(L2297=2,1,0)</f>
        <v>0</v>
      </c>
      <c r="T2297" s="0" t="n">
        <f aca="false">SUM(A2297:F2297)</f>
        <v>118</v>
      </c>
      <c r="U2297" s="0" t="n">
        <f aca="false">(N2297*A2297+O2297*B2297+P2297*C2297+Q2297*D2297+R2297*E2297+S2297*F2297)</f>
        <v>0</v>
      </c>
      <c r="V2297" s="0" t="n">
        <f aca="false">T2297-U2297</f>
        <v>118</v>
      </c>
      <c r="W2297" s="0" t="n">
        <f aca="false">V2297/4</f>
        <v>29.5</v>
      </c>
      <c r="X2297" s="0" t="n">
        <f aca="false">IF(W2297&lt;=U2297,1,0)</f>
        <v>0</v>
      </c>
      <c r="Y2297" s="0" t="n">
        <f aca="false">IF(M2297+X2297=2,1,0)</f>
        <v>0</v>
      </c>
    </row>
    <row r="2298" customFormat="false" ht="13.8" hidden="false" customHeight="false" outlineLevel="0" collapsed="false">
      <c r="A2298" s="0" t="n">
        <v>18</v>
      </c>
      <c r="B2298" s="0" t="n">
        <v>66</v>
      </c>
      <c r="C2298" s="0" t="n">
        <v>78</v>
      </c>
      <c r="D2298" s="0" t="n">
        <v>7</v>
      </c>
      <c r="E2298" s="0" t="n">
        <v>27</v>
      </c>
      <c r="F2298" s="0" t="n">
        <v>66</v>
      </c>
      <c r="G2298" s="0" t="n">
        <f aca="false">COUNTIF($A2298:$F2298,A2298)</f>
        <v>1</v>
      </c>
      <c r="H2298" s="0" t="n">
        <f aca="false">COUNTIF($A2298:$F2298,B2298)</f>
        <v>2</v>
      </c>
      <c r="I2298" s="0" t="n">
        <f aca="false">COUNTIF($A2298:$F2298,C2298)</f>
        <v>1</v>
      </c>
      <c r="J2298" s="0" t="n">
        <f aca="false">COUNTIF($A2298:$F2298,D2298)</f>
        <v>1</v>
      </c>
      <c r="K2298" s="0" t="n">
        <f aca="false">COUNTIF($A2298:$F2298,E2298)</f>
        <v>1</v>
      </c>
      <c r="L2298" s="0" t="n">
        <f aca="false">COUNTIF($A2298:$F2298,F2298)</f>
        <v>2</v>
      </c>
      <c r="M2298" s="1" t="n">
        <f aca="false">IF(SUM(G2298:L2298)=8,1,0)</f>
        <v>1</v>
      </c>
      <c r="N2298" s="0" t="n">
        <f aca="false">IF(G2298=2,1,0)</f>
        <v>0</v>
      </c>
      <c r="O2298" s="0" t="n">
        <f aca="false">IF(H2298=2,1,0)</f>
        <v>1</v>
      </c>
      <c r="P2298" s="0" t="n">
        <f aca="false">IF(I2298=2,1,0)</f>
        <v>0</v>
      </c>
      <c r="Q2298" s="0" t="n">
        <f aca="false">IF(J2298=2,1,0)</f>
        <v>0</v>
      </c>
      <c r="R2298" s="0" t="n">
        <f aca="false">IF(K2298=2,1,0)</f>
        <v>0</v>
      </c>
      <c r="S2298" s="0" t="n">
        <f aca="false">IF(L2298=2,1,0)</f>
        <v>1</v>
      </c>
      <c r="T2298" s="0" t="n">
        <f aca="false">SUM(A2298:F2298)</f>
        <v>262</v>
      </c>
      <c r="U2298" s="0" t="n">
        <f aca="false">(N2298*A2298+O2298*B2298+P2298*C2298+Q2298*D2298+R2298*E2298+S2298*F2298)</f>
        <v>132</v>
      </c>
      <c r="V2298" s="0" t="n">
        <f aca="false">T2298-U2298</f>
        <v>130</v>
      </c>
      <c r="W2298" s="0" t="n">
        <f aca="false">V2298/4</f>
        <v>32.5</v>
      </c>
      <c r="X2298" s="0" t="n">
        <f aca="false">IF(W2298&lt;=U2298,1,0)</f>
        <v>1</v>
      </c>
      <c r="Y2298" s="0" t="n">
        <f aca="false">IF(M2298+X2298=2,1,0)</f>
        <v>1</v>
      </c>
    </row>
    <row r="2299" customFormat="false" ht="13.8" hidden="false" customHeight="false" outlineLevel="0" collapsed="false">
      <c r="A2299" s="0" t="n">
        <v>23</v>
      </c>
      <c r="B2299" s="0" t="n">
        <v>29</v>
      </c>
      <c r="C2299" s="0" t="n">
        <v>93</v>
      </c>
      <c r="D2299" s="0" t="n">
        <v>40</v>
      </c>
      <c r="E2299" s="0" t="n">
        <v>46</v>
      </c>
      <c r="F2299" s="0" t="n">
        <v>58</v>
      </c>
      <c r="G2299" s="0" t="n">
        <f aca="false">COUNTIF($A2299:$F2299,A2299)</f>
        <v>1</v>
      </c>
      <c r="H2299" s="0" t="n">
        <f aca="false">COUNTIF($A2299:$F2299,B2299)</f>
        <v>1</v>
      </c>
      <c r="I2299" s="0" t="n">
        <f aca="false">COUNTIF($A2299:$F2299,C2299)</f>
        <v>1</v>
      </c>
      <c r="J2299" s="0" t="n">
        <f aca="false">COUNTIF($A2299:$F2299,D2299)</f>
        <v>1</v>
      </c>
      <c r="K2299" s="0" t="n">
        <f aca="false">COUNTIF($A2299:$F2299,E2299)</f>
        <v>1</v>
      </c>
      <c r="L2299" s="0" t="n">
        <f aca="false">COUNTIF($A2299:$F2299,F2299)</f>
        <v>1</v>
      </c>
      <c r="M2299" s="1" t="n">
        <f aca="false">IF(SUM(G2299:L2299)=8,1,0)</f>
        <v>0</v>
      </c>
      <c r="N2299" s="0" t="n">
        <f aca="false">IF(G2299=2,1,0)</f>
        <v>0</v>
      </c>
      <c r="O2299" s="0" t="n">
        <f aca="false">IF(H2299=2,1,0)</f>
        <v>0</v>
      </c>
      <c r="P2299" s="0" t="n">
        <f aca="false">IF(I2299=2,1,0)</f>
        <v>0</v>
      </c>
      <c r="Q2299" s="0" t="n">
        <f aca="false">IF(J2299=2,1,0)</f>
        <v>0</v>
      </c>
      <c r="R2299" s="0" t="n">
        <f aca="false">IF(K2299=2,1,0)</f>
        <v>0</v>
      </c>
      <c r="S2299" s="0" t="n">
        <f aca="false">IF(L2299=2,1,0)</f>
        <v>0</v>
      </c>
      <c r="T2299" s="0" t="n">
        <f aca="false">SUM(A2299:F2299)</f>
        <v>289</v>
      </c>
      <c r="U2299" s="0" t="n">
        <f aca="false">(N2299*A2299+O2299*B2299+P2299*C2299+Q2299*D2299+R2299*E2299+S2299*F2299)</f>
        <v>0</v>
      </c>
      <c r="V2299" s="0" t="n">
        <f aca="false">T2299-U2299</f>
        <v>289</v>
      </c>
      <c r="W2299" s="0" t="n">
        <f aca="false">V2299/4</f>
        <v>72.25</v>
      </c>
      <c r="X2299" s="0" t="n">
        <f aca="false">IF(W2299&lt;=U2299,1,0)</f>
        <v>0</v>
      </c>
      <c r="Y2299" s="0" t="n">
        <f aca="false">IF(M2299+X2299=2,1,0)</f>
        <v>0</v>
      </c>
    </row>
    <row r="2300" customFormat="false" ht="13.8" hidden="false" customHeight="false" outlineLevel="0" collapsed="false">
      <c r="A2300" s="0" t="n">
        <v>46</v>
      </c>
      <c r="B2300" s="0" t="n">
        <v>81</v>
      </c>
      <c r="C2300" s="0" t="n">
        <v>65</v>
      </c>
      <c r="D2300" s="0" t="n">
        <v>17</v>
      </c>
      <c r="E2300" s="0" t="n">
        <v>46</v>
      </c>
      <c r="F2300" s="0" t="n">
        <v>81</v>
      </c>
      <c r="G2300" s="0" t="n">
        <f aca="false">COUNTIF($A2300:$F2300,A2300)</f>
        <v>2</v>
      </c>
      <c r="H2300" s="0" t="n">
        <f aca="false">COUNTIF($A2300:$F2300,B2300)</f>
        <v>2</v>
      </c>
      <c r="I2300" s="0" t="n">
        <f aca="false">COUNTIF($A2300:$F2300,C2300)</f>
        <v>1</v>
      </c>
      <c r="J2300" s="0" t="n">
        <f aca="false">COUNTIF($A2300:$F2300,D2300)</f>
        <v>1</v>
      </c>
      <c r="K2300" s="0" t="n">
        <f aca="false">COUNTIF($A2300:$F2300,E2300)</f>
        <v>2</v>
      </c>
      <c r="L2300" s="0" t="n">
        <f aca="false">COUNTIF($A2300:$F2300,F2300)</f>
        <v>2</v>
      </c>
      <c r="M2300" s="1" t="n">
        <f aca="false">IF(SUM(G2300:L2300)=8,1,0)</f>
        <v>0</v>
      </c>
      <c r="N2300" s="0" t="n">
        <f aca="false">IF(G2300=2,1,0)</f>
        <v>1</v>
      </c>
      <c r="O2300" s="0" t="n">
        <f aca="false">IF(H2300=2,1,0)</f>
        <v>1</v>
      </c>
      <c r="P2300" s="0" t="n">
        <f aca="false">IF(I2300=2,1,0)</f>
        <v>0</v>
      </c>
      <c r="Q2300" s="0" t="n">
        <f aca="false">IF(J2300=2,1,0)</f>
        <v>0</v>
      </c>
      <c r="R2300" s="0" t="n">
        <f aca="false">IF(K2300=2,1,0)</f>
        <v>1</v>
      </c>
      <c r="S2300" s="0" t="n">
        <f aca="false">IF(L2300=2,1,0)</f>
        <v>1</v>
      </c>
      <c r="T2300" s="0" t="n">
        <f aca="false">SUM(A2300:F2300)</f>
        <v>336</v>
      </c>
      <c r="U2300" s="0" t="n">
        <f aca="false">(N2300*A2300+O2300*B2300+P2300*C2300+Q2300*D2300+R2300*E2300+S2300*F2300)</f>
        <v>254</v>
      </c>
      <c r="V2300" s="0" t="n">
        <f aca="false">T2300-U2300</f>
        <v>82</v>
      </c>
      <c r="W2300" s="0" t="n">
        <f aca="false">V2300/4</f>
        <v>20.5</v>
      </c>
      <c r="X2300" s="0" t="n">
        <f aca="false">IF(W2300&lt;=U2300,1,0)</f>
        <v>1</v>
      </c>
      <c r="Y2300" s="0" t="n">
        <f aca="false">IF(M2300+X2300=2,1,0)</f>
        <v>0</v>
      </c>
    </row>
    <row r="2301" customFormat="false" ht="13.8" hidden="false" customHeight="false" outlineLevel="0" collapsed="false">
      <c r="A2301" s="0" t="n">
        <v>98</v>
      </c>
      <c r="B2301" s="0" t="n">
        <v>10</v>
      </c>
      <c r="C2301" s="0" t="n">
        <v>78</v>
      </c>
      <c r="D2301" s="0" t="n">
        <v>30</v>
      </c>
      <c r="E2301" s="0" t="n">
        <v>147</v>
      </c>
      <c r="F2301" s="0" t="n">
        <v>20</v>
      </c>
      <c r="G2301" s="0" t="n">
        <f aca="false">COUNTIF($A2301:$F2301,A2301)</f>
        <v>1</v>
      </c>
      <c r="H2301" s="0" t="n">
        <f aca="false">COUNTIF($A2301:$F2301,B2301)</f>
        <v>1</v>
      </c>
      <c r="I2301" s="0" t="n">
        <f aca="false">COUNTIF($A2301:$F2301,C2301)</f>
        <v>1</v>
      </c>
      <c r="J2301" s="0" t="n">
        <f aca="false">COUNTIF($A2301:$F2301,D2301)</f>
        <v>1</v>
      </c>
      <c r="K2301" s="0" t="n">
        <f aca="false">COUNTIF($A2301:$F2301,E2301)</f>
        <v>1</v>
      </c>
      <c r="L2301" s="0" t="n">
        <f aca="false">COUNTIF($A2301:$F2301,F2301)</f>
        <v>1</v>
      </c>
      <c r="M2301" s="1" t="n">
        <f aca="false">IF(SUM(G2301:L2301)=8,1,0)</f>
        <v>0</v>
      </c>
      <c r="N2301" s="0" t="n">
        <f aca="false">IF(G2301=2,1,0)</f>
        <v>0</v>
      </c>
      <c r="O2301" s="0" t="n">
        <f aca="false">IF(H2301=2,1,0)</f>
        <v>0</v>
      </c>
      <c r="P2301" s="0" t="n">
        <f aca="false">IF(I2301=2,1,0)</f>
        <v>0</v>
      </c>
      <c r="Q2301" s="0" t="n">
        <f aca="false">IF(J2301=2,1,0)</f>
        <v>0</v>
      </c>
      <c r="R2301" s="0" t="n">
        <f aca="false">IF(K2301=2,1,0)</f>
        <v>0</v>
      </c>
      <c r="S2301" s="0" t="n">
        <f aca="false">IF(L2301=2,1,0)</f>
        <v>0</v>
      </c>
      <c r="T2301" s="0" t="n">
        <f aca="false">SUM(A2301:F2301)</f>
        <v>383</v>
      </c>
      <c r="U2301" s="0" t="n">
        <f aca="false">(N2301*A2301+O2301*B2301+P2301*C2301+Q2301*D2301+R2301*E2301+S2301*F2301)</f>
        <v>0</v>
      </c>
      <c r="V2301" s="0" t="n">
        <f aca="false">T2301-U2301</f>
        <v>383</v>
      </c>
      <c r="W2301" s="0" t="n">
        <f aca="false">V2301/4</f>
        <v>95.75</v>
      </c>
      <c r="X2301" s="0" t="n">
        <f aca="false">IF(W2301&lt;=U2301,1,0)</f>
        <v>0</v>
      </c>
      <c r="Y2301" s="0" t="n">
        <f aca="false">IF(M2301+X2301=2,1,0)</f>
        <v>0</v>
      </c>
    </row>
    <row r="2302" customFormat="false" ht="13.8" hidden="false" customHeight="false" outlineLevel="0" collapsed="false">
      <c r="A2302" s="0" t="n">
        <v>58</v>
      </c>
      <c r="B2302" s="0" t="n">
        <v>87</v>
      </c>
      <c r="C2302" s="0" t="n">
        <v>54</v>
      </c>
      <c r="D2302" s="0" t="n">
        <v>16</v>
      </c>
      <c r="E2302" s="0" t="n">
        <v>58</v>
      </c>
      <c r="F2302" s="0" t="n">
        <v>174</v>
      </c>
      <c r="G2302" s="0" t="n">
        <f aca="false">COUNTIF($A2302:$F2302,A2302)</f>
        <v>2</v>
      </c>
      <c r="H2302" s="0" t="n">
        <f aca="false">COUNTIF($A2302:$F2302,B2302)</f>
        <v>1</v>
      </c>
      <c r="I2302" s="0" t="n">
        <f aca="false">COUNTIF($A2302:$F2302,C2302)</f>
        <v>1</v>
      </c>
      <c r="J2302" s="0" t="n">
        <f aca="false">COUNTIF($A2302:$F2302,D2302)</f>
        <v>1</v>
      </c>
      <c r="K2302" s="0" t="n">
        <f aca="false">COUNTIF($A2302:$F2302,E2302)</f>
        <v>2</v>
      </c>
      <c r="L2302" s="0" t="n">
        <f aca="false">COUNTIF($A2302:$F2302,F2302)</f>
        <v>1</v>
      </c>
      <c r="M2302" s="1" t="n">
        <f aca="false">IF(SUM(G2302:L2302)=8,1,0)</f>
        <v>1</v>
      </c>
      <c r="N2302" s="0" t="n">
        <f aca="false">IF(G2302=2,1,0)</f>
        <v>1</v>
      </c>
      <c r="O2302" s="0" t="n">
        <f aca="false">IF(H2302=2,1,0)</f>
        <v>0</v>
      </c>
      <c r="P2302" s="0" t="n">
        <f aca="false">IF(I2302=2,1,0)</f>
        <v>0</v>
      </c>
      <c r="Q2302" s="0" t="n">
        <f aca="false">IF(J2302=2,1,0)</f>
        <v>0</v>
      </c>
      <c r="R2302" s="0" t="n">
        <f aca="false">IF(K2302=2,1,0)</f>
        <v>1</v>
      </c>
      <c r="S2302" s="0" t="n">
        <f aca="false">IF(L2302=2,1,0)</f>
        <v>0</v>
      </c>
      <c r="T2302" s="0" t="n">
        <f aca="false">SUM(A2302:F2302)</f>
        <v>447</v>
      </c>
      <c r="U2302" s="0" t="n">
        <f aca="false">(N2302*A2302+O2302*B2302+P2302*C2302+Q2302*D2302+R2302*E2302+S2302*F2302)</f>
        <v>116</v>
      </c>
      <c r="V2302" s="0" t="n">
        <f aca="false">T2302-U2302</f>
        <v>331</v>
      </c>
      <c r="W2302" s="0" t="n">
        <f aca="false">V2302/4</f>
        <v>82.75</v>
      </c>
      <c r="X2302" s="0" t="n">
        <f aca="false">IF(W2302&lt;=U2302,1,0)</f>
        <v>1</v>
      </c>
      <c r="Y2302" s="0" t="n">
        <f aca="false">IF(M2302+X2302=2,1,0)</f>
        <v>1</v>
      </c>
    </row>
    <row r="2303" customFormat="false" ht="13.8" hidden="false" customHeight="false" outlineLevel="0" collapsed="false">
      <c r="A2303" s="0" t="n">
        <v>79</v>
      </c>
      <c r="B2303" s="0" t="n">
        <v>90</v>
      </c>
      <c r="C2303" s="0" t="n">
        <v>100</v>
      </c>
      <c r="D2303" s="0" t="n">
        <v>47</v>
      </c>
      <c r="E2303" s="0" t="n">
        <v>158</v>
      </c>
      <c r="F2303" s="0" t="n">
        <v>135</v>
      </c>
      <c r="G2303" s="0" t="n">
        <f aca="false">COUNTIF($A2303:$F2303,A2303)</f>
        <v>1</v>
      </c>
      <c r="H2303" s="0" t="n">
        <f aca="false">COUNTIF($A2303:$F2303,B2303)</f>
        <v>1</v>
      </c>
      <c r="I2303" s="0" t="n">
        <f aca="false">COUNTIF($A2303:$F2303,C2303)</f>
        <v>1</v>
      </c>
      <c r="J2303" s="0" t="n">
        <f aca="false">COUNTIF($A2303:$F2303,D2303)</f>
        <v>1</v>
      </c>
      <c r="K2303" s="0" t="n">
        <f aca="false">COUNTIF($A2303:$F2303,E2303)</f>
        <v>1</v>
      </c>
      <c r="L2303" s="0" t="n">
        <f aca="false">COUNTIF($A2303:$F2303,F2303)</f>
        <v>1</v>
      </c>
      <c r="M2303" s="1" t="n">
        <f aca="false">IF(SUM(G2303:L2303)=8,1,0)</f>
        <v>0</v>
      </c>
      <c r="N2303" s="0" t="n">
        <f aca="false">IF(G2303=2,1,0)</f>
        <v>0</v>
      </c>
      <c r="O2303" s="0" t="n">
        <f aca="false">IF(H2303=2,1,0)</f>
        <v>0</v>
      </c>
      <c r="P2303" s="0" t="n">
        <f aca="false">IF(I2303=2,1,0)</f>
        <v>0</v>
      </c>
      <c r="Q2303" s="0" t="n">
        <f aca="false">IF(J2303=2,1,0)</f>
        <v>0</v>
      </c>
      <c r="R2303" s="0" t="n">
        <f aca="false">IF(K2303=2,1,0)</f>
        <v>0</v>
      </c>
      <c r="S2303" s="0" t="n">
        <f aca="false">IF(L2303=2,1,0)</f>
        <v>0</v>
      </c>
      <c r="T2303" s="0" t="n">
        <f aca="false">SUM(A2303:F2303)</f>
        <v>609</v>
      </c>
      <c r="U2303" s="0" t="n">
        <f aca="false">(N2303*A2303+O2303*B2303+P2303*C2303+Q2303*D2303+R2303*E2303+S2303*F2303)</f>
        <v>0</v>
      </c>
      <c r="V2303" s="0" t="n">
        <f aca="false">T2303-U2303</f>
        <v>609</v>
      </c>
      <c r="W2303" s="0" t="n">
        <f aca="false">V2303/4</f>
        <v>152.25</v>
      </c>
      <c r="X2303" s="0" t="n">
        <f aca="false">IF(W2303&lt;=U2303,1,0)</f>
        <v>0</v>
      </c>
      <c r="Y2303" s="0" t="n">
        <f aca="false">IF(M2303+X2303=2,1,0)</f>
        <v>0</v>
      </c>
    </row>
    <row r="2304" customFormat="false" ht="13.8" hidden="false" customHeight="false" outlineLevel="0" collapsed="false">
      <c r="A2304" s="0" t="n">
        <v>20</v>
      </c>
      <c r="B2304" s="0" t="n">
        <v>7</v>
      </c>
      <c r="C2304" s="0" t="n">
        <v>77</v>
      </c>
      <c r="D2304" s="0" t="n">
        <v>12</v>
      </c>
      <c r="E2304" s="0" t="n">
        <v>30</v>
      </c>
      <c r="F2304" s="0" t="n">
        <v>2</v>
      </c>
      <c r="G2304" s="0" t="n">
        <f aca="false">COUNTIF($A2304:$F2304,A2304)</f>
        <v>1</v>
      </c>
      <c r="H2304" s="0" t="n">
        <f aca="false">COUNTIF($A2304:$F2304,B2304)</f>
        <v>1</v>
      </c>
      <c r="I2304" s="0" t="n">
        <f aca="false">COUNTIF($A2304:$F2304,C2304)</f>
        <v>1</v>
      </c>
      <c r="J2304" s="0" t="n">
        <f aca="false">COUNTIF($A2304:$F2304,D2304)</f>
        <v>1</v>
      </c>
      <c r="K2304" s="0" t="n">
        <f aca="false">COUNTIF($A2304:$F2304,E2304)</f>
        <v>1</v>
      </c>
      <c r="L2304" s="0" t="n">
        <f aca="false">COUNTIF($A2304:$F2304,F2304)</f>
        <v>1</v>
      </c>
      <c r="M2304" s="1" t="n">
        <f aca="false">IF(SUM(G2304:L2304)=8,1,0)</f>
        <v>0</v>
      </c>
      <c r="N2304" s="0" t="n">
        <f aca="false">IF(G2304=2,1,0)</f>
        <v>0</v>
      </c>
      <c r="O2304" s="0" t="n">
        <f aca="false">IF(H2304=2,1,0)</f>
        <v>0</v>
      </c>
      <c r="P2304" s="0" t="n">
        <f aca="false">IF(I2304=2,1,0)</f>
        <v>0</v>
      </c>
      <c r="Q2304" s="0" t="n">
        <f aca="false">IF(J2304=2,1,0)</f>
        <v>0</v>
      </c>
      <c r="R2304" s="0" t="n">
        <f aca="false">IF(K2304=2,1,0)</f>
        <v>0</v>
      </c>
      <c r="S2304" s="0" t="n">
        <f aca="false">IF(L2304=2,1,0)</f>
        <v>0</v>
      </c>
      <c r="T2304" s="0" t="n">
        <f aca="false">SUM(A2304:F2304)</f>
        <v>148</v>
      </c>
      <c r="U2304" s="0" t="n">
        <f aca="false">(N2304*A2304+O2304*B2304+P2304*C2304+Q2304*D2304+R2304*E2304+S2304*F2304)</f>
        <v>0</v>
      </c>
      <c r="V2304" s="0" t="n">
        <f aca="false">T2304-U2304</f>
        <v>148</v>
      </c>
      <c r="W2304" s="0" t="n">
        <f aca="false">V2304/4</f>
        <v>37</v>
      </c>
      <c r="X2304" s="0" t="n">
        <f aca="false">IF(W2304&lt;=U2304,1,0)</f>
        <v>0</v>
      </c>
      <c r="Y2304" s="0" t="n">
        <f aca="false">IF(M2304+X2304=2,1,0)</f>
        <v>0</v>
      </c>
    </row>
    <row r="2305" customFormat="false" ht="13.8" hidden="false" customHeight="false" outlineLevel="0" collapsed="false">
      <c r="A2305" s="0" t="n">
        <v>73</v>
      </c>
      <c r="B2305" s="0" t="n">
        <v>94</v>
      </c>
      <c r="C2305" s="0" t="n">
        <v>54</v>
      </c>
      <c r="D2305" s="0" t="n">
        <v>36</v>
      </c>
      <c r="E2305" s="0" t="n">
        <v>73</v>
      </c>
      <c r="F2305" s="0" t="n">
        <v>62</v>
      </c>
      <c r="G2305" s="0" t="n">
        <f aca="false">COUNTIF($A2305:$F2305,A2305)</f>
        <v>2</v>
      </c>
      <c r="H2305" s="0" t="n">
        <f aca="false">COUNTIF($A2305:$F2305,B2305)</f>
        <v>1</v>
      </c>
      <c r="I2305" s="0" t="n">
        <f aca="false">COUNTIF($A2305:$F2305,C2305)</f>
        <v>1</v>
      </c>
      <c r="J2305" s="0" t="n">
        <f aca="false">COUNTIF($A2305:$F2305,D2305)</f>
        <v>1</v>
      </c>
      <c r="K2305" s="0" t="n">
        <f aca="false">COUNTIF($A2305:$F2305,E2305)</f>
        <v>2</v>
      </c>
      <c r="L2305" s="0" t="n">
        <f aca="false">COUNTIF($A2305:$F2305,F2305)</f>
        <v>1</v>
      </c>
      <c r="M2305" s="1" t="n">
        <f aca="false">IF(SUM(G2305:L2305)=8,1,0)</f>
        <v>1</v>
      </c>
      <c r="N2305" s="0" t="n">
        <f aca="false">IF(G2305=2,1,0)</f>
        <v>1</v>
      </c>
      <c r="O2305" s="0" t="n">
        <f aca="false">IF(H2305=2,1,0)</f>
        <v>0</v>
      </c>
      <c r="P2305" s="0" t="n">
        <f aca="false">IF(I2305=2,1,0)</f>
        <v>0</v>
      </c>
      <c r="Q2305" s="0" t="n">
        <f aca="false">IF(J2305=2,1,0)</f>
        <v>0</v>
      </c>
      <c r="R2305" s="0" t="n">
        <f aca="false">IF(K2305=2,1,0)</f>
        <v>1</v>
      </c>
      <c r="S2305" s="0" t="n">
        <f aca="false">IF(L2305=2,1,0)</f>
        <v>0</v>
      </c>
      <c r="T2305" s="0" t="n">
        <f aca="false">SUM(A2305:F2305)</f>
        <v>392</v>
      </c>
      <c r="U2305" s="0" t="n">
        <f aca="false">(N2305*A2305+O2305*B2305+P2305*C2305+Q2305*D2305+R2305*E2305+S2305*F2305)</f>
        <v>146</v>
      </c>
      <c r="V2305" s="0" t="n">
        <f aca="false">T2305-U2305</f>
        <v>246</v>
      </c>
      <c r="W2305" s="0" t="n">
        <f aca="false">V2305/4</f>
        <v>61.5</v>
      </c>
      <c r="X2305" s="0" t="n">
        <f aca="false">IF(W2305&lt;=U2305,1,0)</f>
        <v>1</v>
      </c>
      <c r="Y2305" s="0" t="n">
        <f aca="false">IF(M2305+X2305=2,1,0)</f>
        <v>1</v>
      </c>
    </row>
    <row r="2306" customFormat="false" ht="13.8" hidden="false" customHeight="false" outlineLevel="0" collapsed="false">
      <c r="A2306" s="0" t="n">
        <v>26</v>
      </c>
      <c r="B2306" s="0" t="n">
        <v>92</v>
      </c>
      <c r="C2306" s="0" t="n">
        <v>30</v>
      </c>
      <c r="D2306" s="0" t="n">
        <v>49</v>
      </c>
      <c r="E2306" s="0" t="n">
        <v>17</v>
      </c>
      <c r="F2306" s="0" t="n">
        <v>92</v>
      </c>
      <c r="G2306" s="0" t="n">
        <f aca="false">COUNTIF($A2306:$F2306,A2306)</f>
        <v>1</v>
      </c>
      <c r="H2306" s="0" t="n">
        <f aca="false">COUNTIF($A2306:$F2306,B2306)</f>
        <v>2</v>
      </c>
      <c r="I2306" s="0" t="n">
        <f aca="false">COUNTIF($A2306:$F2306,C2306)</f>
        <v>1</v>
      </c>
      <c r="J2306" s="0" t="n">
        <f aca="false">COUNTIF($A2306:$F2306,D2306)</f>
        <v>1</v>
      </c>
      <c r="K2306" s="0" t="n">
        <f aca="false">COUNTIF($A2306:$F2306,E2306)</f>
        <v>1</v>
      </c>
      <c r="L2306" s="0" t="n">
        <f aca="false">COUNTIF($A2306:$F2306,F2306)</f>
        <v>2</v>
      </c>
      <c r="M2306" s="1" t="n">
        <f aca="false">IF(SUM(G2306:L2306)=8,1,0)</f>
        <v>1</v>
      </c>
      <c r="N2306" s="0" t="n">
        <f aca="false">IF(G2306=2,1,0)</f>
        <v>0</v>
      </c>
      <c r="O2306" s="0" t="n">
        <f aca="false">IF(H2306=2,1,0)</f>
        <v>1</v>
      </c>
      <c r="P2306" s="0" t="n">
        <f aca="false">IF(I2306=2,1,0)</f>
        <v>0</v>
      </c>
      <c r="Q2306" s="0" t="n">
        <f aca="false">IF(J2306=2,1,0)</f>
        <v>0</v>
      </c>
      <c r="R2306" s="0" t="n">
        <f aca="false">IF(K2306=2,1,0)</f>
        <v>0</v>
      </c>
      <c r="S2306" s="0" t="n">
        <f aca="false">IF(L2306=2,1,0)</f>
        <v>1</v>
      </c>
      <c r="T2306" s="0" t="n">
        <f aca="false">SUM(A2306:F2306)</f>
        <v>306</v>
      </c>
      <c r="U2306" s="0" t="n">
        <f aca="false">(N2306*A2306+O2306*B2306+P2306*C2306+Q2306*D2306+R2306*E2306+S2306*F2306)</f>
        <v>184</v>
      </c>
      <c r="V2306" s="0" t="n">
        <f aca="false">T2306-U2306</f>
        <v>122</v>
      </c>
      <c r="W2306" s="0" t="n">
        <f aca="false">V2306/4</f>
        <v>30.5</v>
      </c>
      <c r="X2306" s="0" t="n">
        <f aca="false">IF(W2306&lt;=U2306,1,0)</f>
        <v>1</v>
      </c>
      <c r="Y2306" s="0" t="n">
        <f aca="false">IF(M2306+X2306=2,1,0)</f>
        <v>1</v>
      </c>
    </row>
    <row r="2307" customFormat="false" ht="13.8" hidden="false" customHeight="false" outlineLevel="0" collapsed="false">
      <c r="A2307" s="0" t="n">
        <v>76</v>
      </c>
      <c r="B2307" s="0" t="n">
        <v>100</v>
      </c>
      <c r="C2307" s="0" t="n">
        <v>4</v>
      </c>
      <c r="D2307" s="0" t="n">
        <v>18</v>
      </c>
      <c r="E2307" s="0" t="n">
        <v>228</v>
      </c>
      <c r="F2307" s="0" t="n">
        <v>150</v>
      </c>
      <c r="G2307" s="0" t="n">
        <f aca="false">COUNTIF($A2307:$F2307,A2307)</f>
        <v>1</v>
      </c>
      <c r="H2307" s="0" t="n">
        <f aca="false">COUNTIF($A2307:$F2307,B2307)</f>
        <v>1</v>
      </c>
      <c r="I2307" s="0" t="n">
        <f aca="false">COUNTIF($A2307:$F2307,C2307)</f>
        <v>1</v>
      </c>
      <c r="J2307" s="0" t="n">
        <f aca="false">COUNTIF($A2307:$F2307,D2307)</f>
        <v>1</v>
      </c>
      <c r="K2307" s="0" t="n">
        <f aca="false">COUNTIF($A2307:$F2307,E2307)</f>
        <v>1</v>
      </c>
      <c r="L2307" s="0" t="n">
        <f aca="false">COUNTIF($A2307:$F2307,F2307)</f>
        <v>1</v>
      </c>
      <c r="M2307" s="1" t="n">
        <f aca="false">IF(SUM(G2307:L2307)=8,1,0)</f>
        <v>0</v>
      </c>
      <c r="N2307" s="0" t="n">
        <f aca="false">IF(G2307=2,1,0)</f>
        <v>0</v>
      </c>
      <c r="O2307" s="0" t="n">
        <f aca="false">IF(H2307=2,1,0)</f>
        <v>0</v>
      </c>
      <c r="P2307" s="0" t="n">
        <f aca="false">IF(I2307=2,1,0)</f>
        <v>0</v>
      </c>
      <c r="Q2307" s="0" t="n">
        <f aca="false">IF(J2307=2,1,0)</f>
        <v>0</v>
      </c>
      <c r="R2307" s="0" t="n">
        <f aca="false">IF(K2307=2,1,0)</f>
        <v>0</v>
      </c>
      <c r="S2307" s="0" t="n">
        <f aca="false">IF(L2307=2,1,0)</f>
        <v>0</v>
      </c>
      <c r="T2307" s="0" t="n">
        <f aca="false">SUM(A2307:F2307)</f>
        <v>576</v>
      </c>
      <c r="U2307" s="0" t="n">
        <f aca="false">(N2307*A2307+O2307*B2307+P2307*C2307+Q2307*D2307+R2307*E2307+S2307*F2307)</f>
        <v>0</v>
      </c>
      <c r="V2307" s="0" t="n">
        <f aca="false">T2307-U2307</f>
        <v>576</v>
      </c>
      <c r="W2307" s="0" t="n">
        <f aca="false">V2307/4</f>
        <v>144</v>
      </c>
      <c r="X2307" s="0" t="n">
        <f aca="false">IF(W2307&lt;=U2307,1,0)</f>
        <v>0</v>
      </c>
      <c r="Y2307" s="0" t="n">
        <f aca="false">IF(M2307+X2307=2,1,0)</f>
        <v>0</v>
      </c>
    </row>
    <row r="2308" customFormat="false" ht="13.8" hidden="false" customHeight="false" outlineLevel="0" collapsed="false">
      <c r="A2308" s="0" t="n">
        <v>45</v>
      </c>
      <c r="B2308" s="0" t="n">
        <v>46</v>
      </c>
      <c r="C2308" s="0" t="n">
        <v>33</v>
      </c>
      <c r="D2308" s="0" t="n">
        <v>3</v>
      </c>
      <c r="E2308" s="0" t="n">
        <v>135</v>
      </c>
      <c r="F2308" s="0" t="n">
        <v>46</v>
      </c>
      <c r="G2308" s="0" t="n">
        <f aca="false">COUNTIF($A2308:$F2308,A2308)</f>
        <v>1</v>
      </c>
      <c r="H2308" s="0" t="n">
        <f aca="false">COUNTIF($A2308:$F2308,B2308)</f>
        <v>2</v>
      </c>
      <c r="I2308" s="0" t="n">
        <f aca="false">COUNTIF($A2308:$F2308,C2308)</f>
        <v>1</v>
      </c>
      <c r="J2308" s="0" t="n">
        <f aca="false">COUNTIF($A2308:$F2308,D2308)</f>
        <v>1</v>
      </c>
      <c r="K2308" s="0" t="n">
        <f aca="false">COUNTIF($A2308:$F2308,E2308)</f>
        <v>1</v>
      </c>
      <c r="L2308" s="0" t="n">
        <f aca="false">COUNTIF($A2308:$F2308,F2308)</f>
        <v>2</v>
      </c>
      <c r="M2308" s="1" t="n">
        <f aca="false">IF(SUM(G2308:L2308)=8,1,0)</f>
        <v>1</v>
      </c>
      <c r="N2308" s="0" t="n">
        <f aca="false">IF(G2308=2,1,0)</f>
        <v>0</v>
      </c>
      <c r="O2308" s="0" t="n">
        <f aca="false">IF(H2308=2,1,0)</f>
        <v>1</v>
      </c>
      <c r="P2308" s="0" t="n">
        <f aca="false">IF(I2308=2,1,0)</f>
        <v>0</v>
      </c>
      <c r="Q2308" s="0" t="n">
        <f aca="false">IF(J2308=2,1,0)</f>
        <v>0</v>
      </c>
      <c r="R2308" s="0" t="n">
        <f aca="false">IF(K2308=2,1,0)</f>
        <v>0</v>
      </c>
      <c r="S2308" s="0" t="n">
        <f aca="false">IF(L2308=2,1,0)</f>
        <v>1</v>
      </c>
      <c r="T2308" s="0" t="n">
        <f aca="false">SUM(A2308:F2308)</f>
        <v>308</v>
      </c>
      <c r="U2308" s="0" t="n">
        <f aca="false">(N2308*A2308+O2308*B2308+P2308*C2308+Q2308*D2308+R2308*E2308+S2308*F2308)</f>
        <v>92</v>
      </c>
      <c r="V2308" s="0" t="n">
        <f aca="false">T2308-U2308</f>
        <v>216</v>
      </c>
      <c r="W2308" s="0" t="n">
        <f aca="false">V2308/4</f>
        <v>54</v>
      </c>
      <c r="X2308" s="0" t="n">
        <f aca="false">IF(W2308&lt;=U2308,1,0)</f>
        <v>1</v>
      </c>
      <c r="Y2308" s="0" t="n">
        <f aca="false">IF(M2308+X2308=2,1,0)</f>
        <v>1</v>
      </c>
    </row>
    <row r="2309" customFormat="false" ht="13.8" hidden="false" customHeight="false" outlineLevel="0" collapsed="false">
      <c r="A2309" s="0" t="n">
        <v>58</v>
      </c>
      <c r="B2309" s="0" t="n">
        <v>68</v>
      </c>
      <c r="C2309" s="0" t="n">
        <v>54</v>
      </c>
      <c r="D2309" s="0" t="n">
        <v>21</v>
      </c>
      <c r="E2309" s="0" t="n">
        <v>87</v>
      </c>
      <c r="F2309" s="0" t="n">
        <v>22</v>
      </c>
      <c r="G2309" s="0" t="n">
        <f aca="false">COUNTIF($A2309:$F2309,A2309)</f>
        <v>1</v>
      </c>
      <c r="H2309" s="0" t="n">
        <f aca="false">COUNTIF($A2309:$F2309,B2309)</f>
        <v>1</v>
      </c>
      <c r="I2309" s="0" t="n">
        <f aca="false">COUNTIF($A2309:$F2309,C2309)</f>
        <v>1</v>
      </c>
      <c r="J2309" s="0" t="n">
        <f aca="false">COUNTIF($A2309:$F2309,D2309)</f>
        <v>1</v>
      </c>
      <c r="K2309" s="0" t="n">
        <f aca="false">COUNTIF($A2309:$F2309,E2309)</f>
        <v>1</v>
      </c>
      <c r="L2309" s="0" t="n">
        <f aca="false">COUNTIF($A2309:$F2309,F2309)</f>
        <v>1</v>
      </c>
      <c r="M2309" s="1" t="n">
        <f aca="false">IF(SUM(G2309:L2309)=8,1,0)</f>
        <v>0</v>
      </c>
      <c r="N2309" s="0" t="n">
        <f aca="false">IF(G2309=2,1,0)</f>
        <v>0</v>
      </c>
      <c r="O2309" s="0" t="n">
        <f aca="false">IF(H2309=2,1,0)</f>
        <v>0</v>
      </c>
      <c r="P2309" s="0" t="n">
        <f aca="false">IF(I2309=2,1,0)</f>
        <v>0</v>
      </c>
      <c r="Q2309" s="0" t="n">
        <f aca="false">IF(J2309=2,1,0)</f>
        <v>0</v>
      </c>
      <c r="R2309" s="0" t="n">
        <f aca="false">IF(K2309=2,1,0)</f>
        <v>0</v>
      </c>
      <c r="S2309" s="0" t="n">
        <f aca="false">IF(L2309=2,1,0)</f>
        <v>0</v>
      </c>
      <c r="T2309" s="0" t="n">
        <f aca="false">SUM(A2309:F2309)</f>
        <v>310</v>
      </c>
      <c r="U2309" s="0" t="n">
        <f aca="false">(N2309*A2309+O2309*B2309+P2309*C2309+Q2309*D2309+R2309*E2309+S2309*F2309)</f>
        <v>0</v>
      </c>
      <c r="V2309" s="0" t="n">
        <f aca="false">T2309-U2309</f>
        <v>310</v>
      </c>
      <c r="W2309" s="0" t="n">
        <f aca="false">V2309/4</f>
        <v>77.5</v>
      </c>
      <c r="X2309" s="0" t="n">
        <f aca="false">IF(W2309&lt;=U2309,1,0)</f>
        <v>0</v>
      </c>
      <c r="Y2309" s="0" t="n">
        <f aca="false">IF(M2309+X2309=2,1,0)</f>
        <v>0</v>
      </c>
    </row>
    <row r="2310" customFormat="false" ht="13.8" hidden="false" customHeight="false" outlineLevel="0" collapsed="false">
      <c r="A2310" s="0" t="n">
        <v>47</v>
      </c>
      <c r="B2310" s="0" t="n">
        <v>83</v>
      </c>
      <c r="C2310" s="0" t="n">
        <v>59</v>
      </c>
      <c r="D2310" s="0" t="n">
        <v>5</v>
      </c>
      <c r="E2310" s="0" t="n">
        <v>15</v>
      </c>
      <c r="F2310" s="0" t="n">
        <v>41</v>
      </c>
      <c r="G2310" s="0" t="n">
        <f aca="false">COUNTIF($A2310:$F2310,A2310)</f>
        <v>1</v>
      </c>
      <c r="H2310" s="0" t="n">
        <f aca="false">COUNTIF($A2310:$F2310,B2310)</f>
        <v>1</v>
      </c>
      <c r="I2310" s="0" t="n">
        <f aca="false">COUNTIF($A2310:$F2310,C2310)</f>
        <v>1</v>
      </c>
      <c r="J2310" s="0" t="n">
        <f aca="false">COUNTIF($A2310:$F2310,D2310)</f>
        <v>1</v>
      </c>
      <c r="K2310" s="0" t="n">
        <f aca="false">COUNTIF($A2310:$F2310,E2310)</f>
        <v>1</v>
      </c>
      <c r="L2310" s="0" t="n">
        <f aca="false">COUNTIF($A2310:$F2310,F2310)</f>
        <v>1</v>
      </c>
      <c r="M2310" s="1" t="n">
        <f aca="false">IF(SUM(G2310:L2310)=8,1,0)</f>
        <v>0</v>
      </c>
      <c r="N2310" s="0" t="n">
        <f aca="false">IF(G2310=2,1,0)</f>
        <v>0</v>
      </c>
      <c r="O2310" s="0" t="n">
        <f aca="false">IF(H2310=2,1,0)</f>
        <v>0</v>
      </c>
      <c r="P2310" s="0" t="n">
        <f aca="false">IF(I2310=2,1,0)</f>
        <v>0</v>
      </c>
      <c r="Q2310" s="0" t="n">
        <f aca="false">IF(J2310=2,1,0)</f>
        <v>0</v>
      </c>
      <c r="R2310" s="0" t="n">
        <f aca="false">IF(K2310=2,1,0)</f>
        <v>0</v>
      </c>
      <c r="S2310" s="0" t="n">
        <f aca="false">IF(L2310=2,1,0)</f>
        <v>0</v>
      </c>
      <c r="T2310" s="0" t="n">
        <f aca="false">SUM(A2310:F2310)</f>
        <v>250</v>
      </c>
      <c r="U2310" s="0" t="n">
        <f aca="false">(N2310*A2310+O2310*B2310+P2310*C2310+Q2310*D2310+R2310*E2310+S2310*F2310)</f>
        <v>0</v>
      </c>
      <c r="V2310" s="0" t="n">
        <f aca="false">T2310-U2310</f>
        <v>250</v>
      </c>
      <c r="W2310" s="0" t="n">
        <f aca="false">V2310/4</f>
        <v>62.5</v>
      </c>
      <c r="X2310" s="0" t="n">
        <f aca="false">IF(W2310&lt;=U2310,1,0)</f>
        <v>0</v>
      </c>
      <c r="Y2310" s="0" t="n">
        <f aca="false">IF(M2310+X2310=2,1,0)</f>
        <v>0</v>
      </c>
    </row>
    <row r="2311" customFormat="false" ht="13.8" hidden="false" customHeight="false" outlineLevel="0" collapsed="false">
      <c r="A2311" s="0" t="n">
        <v>78</v>
      </c>
      <c r="B2311" s="0" t="n">
        <v>52</v>
      </c>
      <c r="C2311" s="0" t="n">
        <v>71</v>
      </c>
      <c r="D2311" s="0" t="n">
        <v>9</v>
      </c>
      <c r="E2311" s="0" t="n">
        <v>78</v>
      </c>
      <c r="F2311" s="0" t="n">
        <v>52</v>
      </c>
      <c r="G2311" s="0" t="n">
        <f aca="false">COUNTIF($A2311:$F2311,A2311)</f>
        <v>2</v>
      </c>
      <c r="H2311" s="0" t="n">
        <f aca="false">COUNTIF($A2311:$F2311,B2311)</f>
        <v>2</v>
      </c>
      <c r="I2311" s="0" t="n">
        <f aca="false">COUNTIF($A2311:$F2311,C2311)</f>
        <v>1</v>
      </c>
      <c r="J2311" s="0" t="n">
        <f aca="false">COUNTIF($A2311:$F2311,D2311)</f>
        <v>1</v>
      </c>
      <c r="K2311" s="0" t="n">
        <f aca="false">COUNTIF($A2311:$F2311,E2311)</f>
        <v>2</v>
      </c>
      <c r="L2311" s="0" t="n">
        <f aca="false">COUNTIF($A2311:$F2311,F2311)</f>
        <v>2</v>
      </c>
      <c r="M2311" s="1" t="n">
        <f aca="false">IF(SUM(G2311:L2311)=8,1,0)</f>
        <v>0</v>
      </c>
      <c r="N2311" s="0" t="n">
        <f aca="false">IF(G2311=2,1,0)</f>
        <v>1</v>
      </c>
      <c r="O2311" s="0" t="n">
        <f aca="false">IF(H2311=2,1,0)</f>
        <v>1</v>
      </c>
      <c r="P2311" s="0" t="n">
        <f aca="false">IF(I2311=2,1,0)</f>
        <v>0</v>
      </c>
      <c r="Q2311" s="0" t="n">
        <f aca="false">IF(J2311=2,1,0)</f>
        <v>0</v>
      </c>
      <c r="R2311" s="0" t="n">
        <f aca="false">IF(K2311=2,1,0)</f>
        <v>1</v>
      </c>
      <c r="S2311" s="0" t="n">
        <f aca="false">IF(L2311=2,1,0)</f>
        <v>1</v>
      </c>
      <c r="T2311" s="0" t="n">
        <f aca="false">SUM(A2311:F2311)</f>
        <v>340</v>
      </c>
      <c r="U2311" s="0" t="n">
        <f aca="false">(N2311*A2311+O2311*B2311+P2311*C2311+Q2311*D2311+R2311*E2311+S2311*F2311)</f>
        <v>260</v>
      </c>
      <c r="V2311" s="0" t="n">
        <f aca="false">T2311-U2311</f>
        <v>80</v>
      </c>
      <c r="W2311" s="0" t="n">
        <f aca="false">V2311/4</f>
        <v>20</v>
      </c>
      <c r="X2311" s="0" t="n">
        <f aca="false">IF(W2311&lt;=U2311,1,0)</f>
        <v>1</v>
      </c>
      <c r="Y2311" s="0" t="n">
        <f aca="false">IF(M2311+X2311=2,1,0)</f>
        <v>0</v>
      </c>
    </row>
    <row r="2312" customFormat="false" ht="13.8" hidden="false" customHeight="false" outlineLevel="0" collapsed="false">
      <c r="A2312" s="0" t="n">
        <v>27</v>
      </c>
      <c r="B2312" s="0" t="n">
        <v>41</v>
      </c>
      <c r="C2312" s="0" t="n">
        <v>59</v>
      </c>
      <c r="D2312" s="0" t="n">
        <v>17</v>
      </c>
      <c r="E2312" s="0" t="n">
        <v>27</v>
      </c>
      <c r="F2312" s="0" t="n">
        <v>20</v>
      </c>
      <c r="G2312" s="0" t="n">
        <f aca="false">COUNTIF($A2312:$F2312,A2312)</f>
        <v>2</v>
      </c>
      <c r="H2312" s="0" t="n">
        <f aca="false">COUNTIF($A2312:$F2312,B2312)</f>
        <v>1</v>
      </c>
      <c r="I2312" s="0" t="n">
        <f aca="false">COUNTIF($A2312:$F2312,C2312)</f>
        <v>1</v>
      </c>
      <c r="J2312" s="0" t="n">
        <f aca="false">COUNTIF($A2312:$F2312,D2312)</f>
        <v>1</v>
      </c>
      <c r="K2312" s="0" t="n">
        <f aca="false">COUNTIF($A2312:$F2312,E2312)</f>
        <v>2</v>
      </c>
      <c r="L2312" s="0" t="n">
        <f aca="false">COUNTIF($A2312:$F2312,F2312)</f>
        <v>1</v>
      </c>
      <c r="M2312" s="1" t="n">
        <f aca="false">IF(SUM(G2312:L2312)=8,1,0)</f>
        <v>1</v>
      </c>
      <c r="N2312" s="0" t="n">
        <f aca="false">IF(G2312=2,1,0)</f>
        <v>1</v>
      </c>
      <c r="O2312" s="0" t="n">
        <f aca="false">IF(H2312=2,1,0)</f>
        <v>0</v>
      </c>
      <c r="P2312" s="0" t="n">
        <f aca="false">IF(I2312=2,1,0)</f>
        <v>0</v>
      </c>
      <c r="Q2312" s="0" t="n">
        <f aca="false">IF(J2312=2,1,0)</f>
        <v>0</v>
      </c>
      <c r="R2312" s="0" t="n">
        <f aca="false">IF(K2312=2,1,0)</f>
        <v>1</v>
      </c>
      <c r="S2312" s="0" t="n">
        <f aca="false">IF(L2312=2,1,0)</f>
        <v>0</v>
      </c>
      <c r="T2312" s="0" t="n">
        <f aca="false">SUM(A2312:F2312)</f>
        <v>191</v>
      </c>
      <c r="U2312" s="0" t="n">
        <f aca="false">(N2312*A2312+O2312*B2312+P2312*C2312+Q2312*D2312+R2312*E2312+S2312*F2312)</f>
        <v>54</v>
      </c>
      <c r="V2312" s="0" t="n">
        <f aca="false">T2312-U2312</f>
        <v>137</v>
      </c>
      <c r="W2312" s="0" t="n">
        <f aca="false">V2312/4</f>
        <v>34.25</v>
      </c>
      <c r="X2312" s="0" t="n">
        <f aca="false">IF(W2312&lt;=U2312,1,0)</f>
        <v>1</v>
      </c>
      <c r="Y2312" s="0" t="n">
        <f aca="false">IF(M2312+X2312=2,1,0)</f>
        <v>1</v>
      </c>
    </row>
    <row r="2313" customFormat="false" ht="13.8" hidden="false" customHeight="false" outlineLevel="0" collapsed="false">
      <c r="A2313" s="0" t="n">
        <v>11</v>
      </c>
      <c r="B2313" s="0" t="n">
        <v>51</v>
      </c>
      <c r="C2313" s="0" t="n">
        <v>92</v>
      </c>
      <c r="D2313" s="0" t="n">
        <v>7</v>
      </c>
      <c r="E2313" s="0" t="n">
        <v>11</v>
      </c>
      <c r="F2313" s="0" t="n">
        <v>76</v>
      </c>
      <c r="G2313" s="0" t="n">
        <f aca="false">COUNTIF($A2313:$F2313,A2313)</f>
        <v>2</v>
      </c>
      <c r="H2313" s="0" t="n">
        <f aca="false">COUNTIF($A2313:$F2313,B2313)</f>
        <v>1</v>
      </c>
      <c r="I2313" s="0" t="n">
        <f aca="false">COUNTIF($A2313:$F2313,C2313)</f>
        <v>1</v>
      </c>
      <c r="J2313" s="0" t="n">
        <f aca="false">COUNTIF($A2313:$F2313,D2313)</f>
        <v>1</v>
      </c>
      <c r="K2313" s="0" t="n">
        <f aca="false">COUNTIF($A2313:$F2313,E2313)</f>
        <v>2</v>
      </c>
      <c r="L2313" s="0" t="n">
        <f aca="false">COUNTIF($A2313:$F2313,F2313)</f>
        <v>1</v>
      </c>
      <c r="M2313" s="1" t="n">
        <f aca="false">IF(SUM(G2313:L2313)=8,1,0)</f>
        <v>1</v>
      </c>
      <c r="N2313" s="0" t="n">
        <f aca="false">IF(G2313=2,1,0)</f>
        <v>1</v>
      </c>
      <c r="O2313" s="0" t="n">
        <f aca="false">IF(H2313=2,1,0)</f>
        <v>0</v>
      </c>
      <c r="P2313" s="0" t="n">
        <f aca="false">IF(I2313=2,1,0)</f>
        <v>0</v>
      </c>
      <c r="Q2313" s="0" t="n">
        <f aca="false">IF(J2313=2,1,0)</f>
        <v>0</v>
      </c>
      <c r="R2313" s="0" t="n">
        <f aca="false">IF(K2313=2,1,0)</f>
        <v>1</v>
      </c>
      <c r="S2313" s="0" t="n">
        <f aca="false">IF(L2313=2,1,0)</f>
        <v>0</v>
      </c>
      <c r="T2313" s="0" t="n">
        <f aca="false">SUM(A2313:F2313)</f>
        <v>248</v>
      </c>
      <c r="U2313" s="0" t="n">
        <f aca="false">(N2313*A2313+O2313*B2313+P2313*C2313+Q2313*D2313+R2313*E2313+S2313*F2313)</f>
        <v>22</v>
      </c>
      <c r="V2313" s="0" t="n">
        <f aca="false">T2313-U2313</f>
        <v>226</v>
      </c>
      <c r="W2313" s="0" t="n">
        <f aca="false">V2313/4</f>
        <v>56.5</v>
      </c>
      <c r="X2313" s="0" t="n">
        <f aca="false">IF(W2313&lt;=U2313,1,0)</f>
        <v>0</v>
      </c>
      <c r="Y2313" s="0" t="n">
        <f aca="false">IF(M2313+X2313=2,1,0)</f>
        <v>0</v>
      </c>
    </row>
    <row r="2314" customFormat="false" ht="13.8" hidden="false" customHeight="false" outlineLevel="0" collapsed="false">
      <c r="A2314" s="0" t="n">
        <v>78</v>
      </c>
      <c r="B2314" s="0" t="n">
        <v>83</v>
      </c>
      <c r="C2314" s="0" t="n">
        <v>58</v>
      </c>
      <c r="D2314" s="0" t="n">
        <v>29</v>
      </c>
      <c r="E2314" s="0" t="n">
        <v>39</v>
      </c>
      <c r="F2314" s="0" t="n">
        <v>83</v>
      </c>
      <c r="G2314" s="0" t="n">
        <f aca="false">COUNTIF($A2314:$F2314,A2314)</f>
        <v>1</v>
      </c>
      <c r="H2314" s="0" t="n">
        <f aca="false">COUNTIF($A2314:$F2314,B2314)</f>
        <v>2</v>
      </c>
      <c r="I2314" s="0" t="n">
        <f aca="false">COUNTIF($A2314:$F2314,C2314)</f>
        <v>1</v>
      </c>
      <c r="J2314" s="0" t="n">
        <f aca="false">COUNTIF($A2314:$F2314,D2314)</f>
        <v>1</v>
      </c>
      <c r="K2314" s="0" t="n">
        <f aca="false">COUNTIF($A2314:$F2314,E2314)</f>
        <v>1</v>
      </c>
      <c r="L2314" s="0" t="n">
        <f aca="false">COUNTIF($A2314:$F2314,F2314)</f>
        <v>2</v>
      </c>
      <c r="M2314" s="1" t="n">
        <f aca="false">IF(SUM(G2314:L2314)=8,1,0)</f>
        <v>1</v>
      </c>
      <c r="N2314" s="0" t="n">
        <f aca="false">IF(G2314=2,1,0)</f>
        <v>0</v>
      </c>
      <c r="O2314" s="0" t="n">
        <f aca="false">IF(H2314=2,1,0)</f>
        <v>1</v>
      </c>
      <c r="P2314" s="0" t="n">
        <f aca="false">IF(I2314=2,1,0)</f>
        <v>0</v>
      </c>
      <c r="Q2314" s="0" t="n">
        <f aca="false">IF(J2314=2,1,0)</f>
        <v>0</v>
      </c>
      <c r="R2314" s="0" t="n">
        <f aca="false">IF(K2314=2,1,0)</f>
        <v>0</v>
      </c>
      <c r="S2314" s="0" t="n">
        <f aca="false">IF(L2314=2,1,0)</f>
        <v>1</v>
      </c>
      <c r="T2314" s="0" t="n">
        <f aca="false">SUM(A2314:F2314)</f>
        <v>370</v>
      </c>
      <c r="U2314" s="0" t="n">
        <f aca="false">(N2314*A2314+O2314*B2314+P2314*C2314+Q2314*D2314+R2314*E2314+S2314*F2314)</f>
        <v>166</v>
      </c>
      <c r="V2314" s="0" t="n">
        <f aca="false">T2314-U2314</f>
        <v>204</v>
      </c>
      <c r="W2314" s="0" t="n">
        <f aca="false">V2314/4</f>
        <v>51</v>
      </c>
      <c r="X2314" s="0" t="n">
        <f aca="false">IF(W2314&lt;=U2314,1,0)</f>
        <v>1</v>
      </c>
      <c r="Y2314" s="0" t="n">
        <f aca="false">IF(M2314+X2314=2,1,0)</f>
        <v>1</v>
      </c>
    </row>
    <row r="2315" customFormat="false" ht="13.8" hidden="false" customHeight="false" outlineLevel="0" collapsed="false">
      <c r="A2315" s="0" t="n">
        <v>32</v>
      </c>
      <c r="B2315" s="0" t="n">
        <v>5</v>
      </c>
      <c r="C2315" s="0" t="n">
        <v>23</v>
      </c>
      <c r="D2315" s="0" t="n">
        <v>4</v>
      </c>
      <c r="E2315" s="0" t="n">
        <v>96</v>
      </c>
      <c r="F2315" s="0" t="n">
        <v>15</v>
      </c>
      <c r="G2315" s="0" t="n">
        <f aca="false">COUNTIF($A2315:$F2315,A2315)</f>
        <v>1</v>
      </c>
      <c r="H2315" s="0" t="n">
        <f aca="false">COUNTIF($A2315:$F2315,B2315)</f>
        <v>1</v>
      </c>
      <c r="I2315" s="0" t="n">
        <f aca="false">COUNTIF($A2315:$F2315,C2315)</f>
        <v>1</v>
      </c>
      <c r="J2315" s="0" t="n">
        <f aca="false">COUNTIF($A2315:$F2315,D2315)</f>
        <v>1</v>
      </c>
      <c r="K2315" s="0" t="n">
        <f aca="false">COUNTIF($A2315:$F2315,E2315)</f>
        <v>1</v>
      </c>
      <c r="L2315" s="0" t="n">
        <f aca="false">COUNTIF($A2315:$F2315,F2315)</f>
        <v>1</v>
      </c>
      <c r="M2315" s="1" t="n">
        <f aca="false">IF(SUM(G2315:L2315)=8,1,0)</f>
        <v>0</v>
      </c>
      <c r="N2315" s="0" t="n">
        <f aca="false">IF(G2315=2,1,0)</f>
        <v>0</v>
      </c>
      <c r="O2315" s="0" t="n">
        <f aca="false">IF(H2315=2,1,0)</f>
        <v>0</v>
      </c>
      <c r="P2315" s="0" t="n">
        <f aca="false">IF(I2315=2,1,0)</f>
        <v>0</v>
      </c>
      <c r="Q2315" s="0" t="n">
        <f aca="false">IF(J2315=2,1,0)</f>
        <v>0</v>
      </c>
      <c r="R2315" s="0" t="n">
        <f aca="false">IF(K2315=2,1,0)</f>
        <v>0</v>
      </c>
      <c r="S2315" s="0" t="n">
        <f aca="false">IF(L2315=2,1,0)</f>
        <v>0</v>
      </c>
      <c r="T2315" s="0" t="n">
        <f aca="false">SUM(A2315:F2315)</f>
        <v>175</v>
      </c>
      <c r="U2315" s="0" t="n">
        <f aca="false">(N2315*A2315+O2315*B2315+P2315*C2315+Q2315*D2315+R2315*E2315+S2315*F2315)</f>
        <v>0</v>
      </c>
      <c r="V2315" s="0" t="n">
        <f aca="false">T2315-U2315</f>
        <v>175</v>
      </c>
      <c r="W2315" s="0" t="n">
        <f aca="false">V2315/4</f>
        <v>43.75</v>
      </c>
      <c r="X2315" s="0" t="n">
        <f aca="false">IF(W2315&lt;=U2315,1,0)</f>
        <v>0</v>
      </c>
      <c r="Y2315" s="0" t="n">
        <f aca="false">IF(M2315+X2315=2,1,0)</f>
        <v>0</v>
      </c>
    </row>
    <row r="2316" customFormat="false" ht="13.8" hidden="false" customHeight="false" outlineLevel="0" collapsed="false">
      <c r="A2316" s="0" t="n">
        <v>21</v>
      </c>
      <c r="B2316" s="0" t="n">
        <v>78</v>
      </c>
      <c r="C2316" s="0" t="n">
        <v>64</v>
      </c>
      <c r="D2316" s="0" t="n">
        <v>12</v>
      </c>
      <c r="E2316" s="0" t="n">
        <v>31</v>
      </c>
      <c r="F2316" s="0" t="n">
        <v>78</v>
      </c>
      <c r="G2316" s="0" t="n">
        <f aca="false">COUNTIF($A2316:$F2316,A2316)</f>
        <v>1</v>
      </c>
      <c r="H2316" s="0" t="n">
        <f aca="false">COUNTIF($A2316:$F2316,B2316)</f>
        <v>2</v>
      </c>
      <c r="I2316" s="0" t="n">
        <f aca="false">COUNTIF($A2316:$F2316,C2316)</f>
        <v>1</v>
      </c>
      <c r="J2316" s="0" t="n">
        <f aca="false">COUNTIF($A2316:$F2316,D2316)</f>
        <v>1</v>
      </c>
      <c r="K2316" s="0" t="n">
        <f aca="false">COUNTIF($A2316:$F2316,E2316)</f>
        <v>1</v>
      </c>
      <c r="L2316" s="0" t="n">
        <f aca="false">COUNTIF($A2316:$F2316,F2316)</f>
        <v>2</v>
      </c>
      <c r="M2316" s="1" t="n">
        <f aca="false">IF(SUM(G2316:L2316)=8,1,0)</f>
        <v>1</v>
      </c>
      <c r="N2316" s="0" t="n">
        <f aca="false">IF(G2316=2,1,0)</f>
        <v>0</v>
      </c>
      <c r="O2316" s="0" t="n">
        <f aca="false">IF(H2316=2,1,0)</f>
        <v>1</v>
      </c>
      <c r="P2316" s="0" t="n">
        <f aca="false">IF(I2316=2,1,0)</f>
        <v>0</v>
      </c>
      <c r="Q2316" s="0" t="n">
        <f aca="false">IF(J2316=2,1,0)</f>
        <v>0</v>
      </c>
      <c r="R2316" s="0" t="n">
        <f aca="false">IF(K2316=2,1,0)</f>
        <v>0</v>
      </c>
      <c r="S2316" s="0" t="n">
        <f aca="false">IF(L2316=2,1,0)</f>
        <v>1</v>
      </c>
      <c r="T2316" s="0" t="n">
        <f aca="false">SUM(A2316:F2316)</f>
        <v>284</v>
      </c>
      <c r="U2316" s="0" t="n">
        <f aca="false">(N2316*A2316+O2316*B2316+P2316*C2316+Q2316*D2316+R2316*E2316+S2316*F2316)</f>
        <v>156</v>
      </c>
      <c r="V2316" s="0" t="n">
        <f aca="false">T2316-U2316</f>
        <v>128</v>
      </c>
      <c r="W2316" s="0" t="n">
        <f aca="false">V2316/4</f>
        <v>32</v>
      </c>
      <c r="X2316" s="0" t="n">
        <f aca="false">IF(W2316&lt;=U2316,1,0)</f>
        <v>1</v>
      </c>
      <c r="Y2316" s="0" t="n">
        <f aca="false">IF(M2316+X2316=2,1,0)</f>
        <v>1</v>
      </c>
    </row>
    <row r="2317" customFormat="false" ht="13.8" hidden="false" customHeight="false" outlineLevel="0" collapsed="false">
      <c r="A2317" s="0" t="n">
        <v>45</v>
      </c>
      <c r="B2317" s="0" t="n">
        <v>23</v>
      </c>
      <c r="C2317" s="0" t="n">
        <v>23</v>
      </c>
      <c r="D2317" s="0" t="n">
        <v>28</v>
      </c>
      <c r="E2317" s="0" t="n">
        <v>22</v>
      </c>
      <c r="F2317" s="0" t="n">
        <v>7</v>
      </c>
      <c r="G2317" s="0" t="n">
        <f aca="false">COUNTIF($A2317:$F2317,A2317)</f>
        <v>1</v>
      </c>
      <c r="H2317" s="0" t="n">
        <f aca="false">COUNTIF($A2317:$F2317,B2317)</f>
        <v>2</v>
      </c>
      <c r="I2317" s="0" t="n">
        <f aca="false">COUNTIF($A2317:$F2317,C2317)</f>
        <v>2</v>
      </c>
      <c r="J2317" s="0" t="n">
        <f aca="false">COUNTIF($A2317:$F2317,D2317)</f>
        <v>1</v>
      </c>
      <c r="K2317" s="0" t="n">
        <f aca="false">COUNTIF($A2317:$F2317,E2317)</f>
        <v>1</v>
      </c>
      <c r="L2317" s="0" t="n">
        <f aca="false">COUNTIF($A2317:$F2317,F2317)</f>
        <v>1</v>
      </c>
      <c r="M2317" s="1" t="n">
        <f aca="false">IF(SUM(G2317:L2317)=8,1,0)</f>
        <v>1</v>
      </c>
      <c r="N2317" s="0" t="n">
        <f aca="false">IF(G2317=2,1,0)</f>
        <v>0</v>
      </c>
      <c r="O2317" s="0" t="n">
        <f aca="false">IF(H2317=2,1,0)</f>
        <v>1</v>
      </c>
      <c r="P2317" s="0" t="n">
        <f aca="false">IF(I2317=2,1,0)</f>
        <v>1</v>
      </c>
      <c r="Q2317" s="0" t="n">
        <f aca="false">IF(J2317=2,1,0)</f>
        <v>0</v>
      </c>
      <c r="R2317" s="0" t="n">
        <f aca="false">IF(K2317=2,1,0)</f>
        <v>0</v>
      </c>
      <c r="S2317" s="0" t="n">
        <f aca="false">IF(L2317=2,1,0)</f>
        <v>0</v>
      </c>
      <c r="T2317" s="0" t="n">
        <f aca="false">SUM(A2317:F2317)</f>
        <v>148</v>
      </c>
      <c r="U2317" s="0" t="n">
        <f aca="false">(N2317*A2317+O2317*B2317+P2317*C2317+Q2317*D2317+R2317*E2317+S2317*F2317)</f>
        <v>46</v>
      </c>
      <c r="V2317" s="0" t="n">
        <f aca="false">T2317-U2317</f>
        <v>102</v>
      </c>
      <c r="W2317" s="0" t="n">
        <f aca="false">V2317/4</f>
        <v>25.5</v>
      </c>
      <c r="X2317" s="0" t="n">
        <f aca="false">IF(W2317&lt;=U2317,1,0)</f>
        <v>1</v>
      </c>
      <c r="Y2317" s="0" t="n">
        <f aca="false">IF(M2317+X2317=2,1,0)</f>
        <v>1</v>
      </c>
    </row>
    <row r="2318" customFormat="false" ht="13.8" hidden="false" customHeight="false" outlineLevel="0" collapsed="false">
      <c r="A2318" s="0" t="n">
        <v>89</v>
      </c>
      <c r="B2318" s="0" t="n">
        <v>8</v>
      </c>
      <c r="C2318" s="0" t="n">
        <v>48</v>
      </c>
      <c r="D2318" s="0" t="n">
        <v>49</v>
      </c>
      <c r="E2318" s="0" t="n">
        <v>89</v>
      </c>
      <c r="F2318" s="0" t="n">
        <v>24</v>
      </c>
      <c r="G2318" s="0" t="n">
        <f aca="false">COUNTIF($A2318:$F2318,A2318)</f>
        <v>2</v>
      </c>
      <c r="H2318" s="0" t="n">
        <f aca="false">COUNTIF($A2318:$F2318,B2318)</f>
        <v>1</v>
      </c>
      <c r="I2318" s="0" t="n">
        <f aca="false">COUNTIF($A2318:$F2318,C2318)</f>
        <v>1</v>
      </c>
      <c r="J2318" s="0" t="n">
        <f aca="false">COUNTIF($A2318:$F2318,D2318)</f>
        <v>1</v>
      </c>
      <c r="K2318" s="0" t="n">
        <f aca="false">COUNTIF($A2318:$F2318,E2318)</f>
        <v>2</v>
      </c>
      <c r="L2318" s="0" t="n">
        <f aca="false">COUNTIF($A2318:$F2318,F2318)</f>
        <v>1</v>
      </c>
      <c r="M2318" s="1" t="n">
        <f aca="false">IF(SUM(G2318:L2318)=8,1,0)</f>
        <v>1</v>
      </c>
      <c r="N2318" s="0" t="n">
        <f aca="false">IF(G2318=2,1,0)</f>
        <v>1</v>
      </c>
      <c r="O2318" s="0" t="n">
        <f aca="false">IF(H2318=2,1,0)</f>
        <v>0</v>
      </c>
      <c r="P2318" s="0" t="n">
        <f aca="false">IF(I2318=2,1,0)</f>
        <v>0</v>
      </c>
      <c r="Q2318" s="0" t="n">
        <f aca="false">IF(J2318=2,1,0)</f>
        <v>0</v>
      </c>
      <c r="R2318" s="0" t="n">
        <f aca="false">IF(K2318=2,1,0)</f>
        <v>1</v>
      </c>
      <c r="S2318" s="0" t="n">
        <f aca="false">IF(L2318=2,1,0)</f>
        <v>0</v>
      </c>
      <c r="T2318" s="0" t="n">
        <f aca="false">SUM(A2318:F2318)</f>
        <v>307</v>
      </c>
      <c r="U2318" s="0" t="n">
        <f aca="false">(N2318*A2318+O2318*B2318+P2318*C2318+Q2318*D2318+R2318*E2318+S2318*F2318)</f>
        <v>178</v>
      </c>
      <c r="V2318" s="0" t="n">
        <f aca="false">T2318-U2318</f>
        <v>129</v>
      </c>
      <c r="W2318" s="0" t="n">
        <f aca="false">V2318/4</f>
        <v>32.25</v>
      </c>
      <c r="X2318" s="0" t="n">
        <f aca="false">IF(W2318&lt;=U2318,1,0)</f>
        <v>1</v>
      </c>
      <c r="Y2318" s="0" t="n">
        <f aca="false">IF(M2318+X2318=2,1,0)</f>
        <v>1</v>
      </c>
    </row>
    <row r="2319" customFormat="false" ht="13.8" hidden="false" customHeight="false" outlineLevel="0" collapsed="false">
      <c r="A2319" s="0" t="n">
        <v>22</v>
      </c>
      <c r="B2319" s="0" t="n">
        <v>39</v>
      </c>
      <c r="C2319" s="0" t="n">
        <v>96</v>
      </c>
      <c r="D2319" s="0" t="n">
        <v>27</v>
      </c>
      <c r="E2319" s="0" t="n">
        <v>66</v>
      </c>
      <c r="F2319" s="0" t="n">
        <v>39</v>
      </c>
      <c r="G2319" s="0" t="n">
        <f aca="false">COUNTIF($A2319:$F2319,A2319)</f>
        <v>1</v>
      </c>
      <c r="H2319" s="0" t="n">
        <f aca="false">COUNTIF($A2319:$F2319,B2319)</f>
        <v>2</v>
      </c>
      <c r="I2319" s="0" t="n">
        <f aca="false">COUNTIF($A2319:$F2319,C2319)</f>
        <v>1</v>
      </c>
      <c r="J2319" s="0" t="n">
        <f aca="false">COUNTIF($A2319:$F2319,D2319)</f>
        <v>1</v>
      </c>
      <c r="K2319" s="0" t="n">
        <f aca="false">COUNTIF($A2319:$F2319,E2319)</f>
        <v>1</v>
      </c>
      <c r="L2319" s="0" t="n">
        <f aca="false">COUNTIF($A2319:$F2319,F2319)</f>
        <v>2</v>
      </c>
      <c r="M2319" s="1" t="n">
        <f aca="false">IF(SUM(G2319:L2319)=8,1,0)</f>
        <v>1</v>
      </c>
      <c r="N2319" s="0" t="n">
        <f aca="false">IF(G2319=2,1,0)</f>
        <v>0</v>
      </c>
      <c r="O2319" s="0" t="n">
        <f aca="false">IF(H2319=2,1,0)</f>
        <v>1</v>
      </c>
      <c r="P2319" s="0" t="n">
        <f aca="false">IF(I2319=2,1,0)</f>
        <v>0</v>
      </c>
      <c r="Q2319" s="0" t="n">
        <f aca="false">IF(J2319=2,1,0)</f>
        <v>0</v>
      </c>
      <c r="R2319" s="0" t="n">
        <f aca="false">IF(K2319=2,1,0)</f>
        <v>0</v>
      </c>
      <c r="S2319" s="0" t="n">
        <f aca="false">IF(L2319=2,1,0)</f>
        <v>1</v>
      </c>
      <c r="T2319" s="0" t="n">
        <f aca="false">SUM(A2319:F2319)</f>
        <v>289</v>
      </c>
      <c r="U2319" s="0" t="n">
        <f aca="false">(N2319*A2319+O2319*B2319+P2319*C2319+Q2319*D2319+R2319*E2319+S2319*F2319)</f>
        <v>78</v>
      </c>
      <c r="V2319" s="0" t="n">
        <f aca="false">T2319-U2319</f>
        <v>211</v>
      </c>
      <c r="W2319" s="0" t="n">
        <f aca="false">V2319/4</f>
        <v>52.75</v>
      </c>
      <c r="X2319" s="0" t="n">
        <f aca="false">IF(W2319&lt;=U2319,1,0)</f>
        <v>1</v>
      </c>
      <c r="Y2319" s="0" t="n">
        <f aca="false">IF(M2319+X2319=2,1,0)</f>
        <v>1</v>
      </c>
    </row>
    <row r="2320" customFormat="false" ht="13.8" hidden="false" customHeight="false" outlineLevel="0" collapsed="false">
      <c r="A2320" s="0" t="n">
        <v>80</v>
      </c>
      <c r="B2320" s="0" t="n">
        <v>63</v>
      </c>
      <c r="C2320" s="0" t="n">
        <v>46</v>
      </c>
      <c r="D2320" s="0" t="n">
        <v>23</v>
      </c>
      <c r="E2320" s="0" t="n">
        <v>80</v>
      </c>
      <c r="F2320" s="0" t="n">
        <v>189</v>
      </c>
      <c r="G2320" s="0" t="n">
        <f aca="false">COUNTIF($A2320:$F2320,A2320)</f>
        <v>2</v>
      </c>
      <c r="H2320" s="0" t="n">
        <f aca="false">COUNTIF($A2320:$F2320,B2320)</f>
        <v>1</v>
      </c>
      <c r="I2320" s="0" t="n">
        <f aca="false">COUNTIF($A2320:$F2320,C2320)</f>
        <v>1</v>
      </c>
      <c r="J2320" s="0" t="n">
        <f aca="false">COUNTIF($A2320:$F2320,D2320)</f>
        <v>1</v>
      </c>
      <c r="K2320" s="0" t="n">
        <f aca="false">COUNTIF($A2320:$F2320,E2320)</f>
        <v>2</v>
      </c>
      <c r="L2320" s="0" t="n">
        <f aca="false">COUNTIF($A2320:$F2320,F2320)</f>
        <v>1</v>
      </c>
      <c r="M2320" s="1" t="n">
        <f aca="false">IF(SUM(G2320:L2320)=8,1,0)</f>
        <v>1</v>
      </c>
      <c r="N2320" s="0" t="n">
        <f aca="false">IF(G2320=2,1,0)</f>
        <v>1</v>
      </c>
      <c r="O2320" s="0" t="n">
        <f aca="false">IF(H2320=2,1,0)</f>
        <v>0</v>
      </c>
      <c r="P2320" s="0" t="n">
        <f aca="false">IF(I2320=2,1,0)</f>
        <v>0</v>
      </c>
      <c r="Q2320" s="0" t="n">
        <f aca="false">IF(J2320=2,1,0)</f>
        <v>0</v>
      </c>
      <c r="R2320" s="0" t="n">
        <f aca="false">IF(K2320=2,1,0)</f>
        <v>1</v>
      </c>
      <c r="S2320" s="0" t="n">
        <f aca="false">IF(L2320=2,1,0)</f>
        <v>0</v>
      </c>
      <c r="T2320" s="0" t="n">
        <f aca="false">SUM(A2320:F2320)</f>
        <v>481</v>
      </c>
      <c r="U2320" s="0" t="n">
        <f aca="false">(N2320*A2320+O2320*B2320+P2320*C2320+Q2320*D2320+R2320*E2320+S2320*F2320)</f>
        <v>160</v>
      </c>
      <c r="V2320" s="0" t="n">
        <f aca="false">T2320-U2320</f>
        <v>321</v>
      </c>
      <c r="W2320" s="0" t="n">
        <f aca="false">V2320/4</f>
        <v>80.25</v>
      </c>
      <c r="X2320" s="0" t="n">
        <f aca="false">IF(W2320&lt;=U2320,1,0)</f>
        <v>1</v>
      </c>
      <c r="Y2320" s="0" t="n">
        <f aca="false">IF(M2320+X2320=2,1,0)</f>
        <v>1</v>
      </c>
    </row>
    <row r="2321" customFormat="false" ht="13.8" hidden="false" customHeight="false" outlineLevel="0" collapsed="false">
      <c r="A2321" s="0" t="n">
        <v>8</v>
      </c>
      <c r="B2321" s="0" t="n">
        <v>12</v>
      </c>
      <c r="C2321" s="0" t="n">
        <v>80</v>
      </c>
      <c r="D2321" s="0" t="n">
        <v>5</v>
      </c>
      <c r="E2321" s="0" t="n">
        <v>24</v>
      </c>
      <c r="F2321" s="0" t="n">
        <v>4</v>
      </c>
      <c r="G2321" s="0" t="n">
        <f aca="false">COUNTIF($A2321:$F2321,A2321)</f>
        <v>1</v>
      </c>
      <c r="H2321" s="0" t="n">
        <f aca="false">COUNTIF($A2321:$F2321,B2321)</f>
        <v>1</v>
      </c>
      <c r="I2321" s="0" t="n">
        <f aca="false">COUNTIF($A2321:$F2321,C2321)</f>
        <v>1</v>
      </c>
      <c r="J2321" s="0" t="n">
        <f aca="false">COUNTIF($A2321:$F2321,D2321)</f>
        <v>1</v>
      </c>
      <c r="K2321" s="0" t="n">
        <f aca="false">COUNTIF($A2321:$F2321,E2321)</f>
        <v>1</v>
      </c>
      <c r="L2321" s="0" t="n">
        <f aca="false">COUNTIF($A2321:$F2321,F2321)</f>
        <v>1</v>
      </c>
      <c r="M2321" s="1" t="n">
        <f aca="false">IF(SUM(G2321:L2321)=8,1,0)</f>
        <v>0</v>
      </c>
      <c r="N2321" s="0" t="n">
        <f aca="false">IF(G2321=2,1,0)</f>
        <v>0</v>
      </c>
      <c r="O2321" s="0" t="n">
        <f aca="false">IF(H2321=2,1,0)</f>
        <v>0</v>
      </c>
      <c r="P2321" s="0" t="n">
        <f aca="false">IF(I2321=2,1,0)</f>
        <v>0</v>
      </c>
      <c r="Q2321" s="0" t="n">
        <f aca="false">IF(J2321=2,1,0)</f>
        <v>0</v>
      </c>
      <c r="R2321" s="0" t="n">
        <f aca="false">IF(K2321=2,1,0)</f>
        <v>0</v>
      </c>
      <c r="S2321" s="0" t="n">
        <f aca="false">IF(L2321=2,1,0)</f>
        <v>0</v>
      </c>
      <c r="T2321" s="0" t="n">
        <f aca="false">SUM(A2321:F2321)</f>
        <v>133</v>
      </c>
      <c r="U2321" s="0" t="n">
        <f aca="false">(N2321*A2321+O2321*B2321+P2321*C2321+Q2321*D2321+R2321*E2321+S2321*F2321)</f>
        <v>0</v>
      </c>
      <c r="V2321" s="0" t="n">
        <f aca="false">T2321-U2321</f>
        <v>133</v>
      </c>
      <c r="W2321" s="0" t="n">
        <f aca="false">V2321/4</f>
        <v>33.25</v>
      </c>
      <c r="X2321" s="0" t="n">
        <f aca="false">IF(W2321&lt;=U2321,1,0)</f>
        <v>0</v>
      </c>
      <c r="Y2321" s="0" t="n">
        <f aca="false">IF(M2321+X2321=2,1,0)</f>
        <v>0</v>
      </c>
    </row>
    <row r="2322" customFormat="false" ht="13.8" hidden="false" customHeight="false" outlineLevel="0" collapsed="false">
      <c r="A2322" s="0" t="n">
        <v>91</v>
      </c>
      <c r="B2322" s="0" t="n">
        <v>83</v>
      </c>
      <c r="C2322" s="0" t="n">
        <v>30</v>
      </c>
      <c r="D2322" s="0" t="n">
        <v>25</v>
      </c>
      <c r="E2322" s="0" t="n">
        <v>30</v>
      </c>
      <c r="F2322" s="0" t="n">
        <v>249</v>
      </c>
      <c r="G2322" s="0" t="n">
        <f aca="false">COUNTIF($A2322:$F2322,A2322)</f>
        <v>1</v>
      </c>
      <c r="H2322" s="0" t="n">
        <f aca="false">COUNTIF($A2322:$F2322,B2322)</f>
        <v>1</v>
      </c>
      <c r="I2322" s="0" t="n">
        <f aca="false">COUNTIF($A2322:$F2322,C2322)</f>
        <v>2</v>
      </c>
      <c r="J2322" s="0" t="n">
        <f aca="false">COUNTIF($A2322:$F2322,D2322)</f>
        <v>1</v>
      </c>
      <c r="K2322" s="0" t="n">
        <f aca="false">COUNTIF($A2322:$F2322,E2322)</f>
        <v>2</v>
      </c>
      <c r="L2322" s="0" t="n">
        <f aca="false">COUNTIF($A2322:$F2322,F2322)</f>
        <v>1</v>
      </c>
      <c r="M2322" s="1" t="n">
        <f aca="false">IF(SUM(G2322:L2322)=8,1,0)</f>
        <v>1</v>
      </c>
      <c r="N2322" s="0" t="n">
        <f aca="false">IF(G2322=2,1,0)</f>
        <v>0</v>
      </c>
      <c r="O2322" s="0" t="n">
        <f aca="false">IF(H2322=2,1,0)</f>
        <v>0</v>
      </c>
      <c r="P2322" s="0" t="n">
        <f aca="false">IF(I2322=2,1,0)</f>
        <v>1</v>
      </c>
      <c r="Q2322" s="0" t="n">
        <f aca="false">IF(J2322=2,1,0)</f>
        <v>0</v>
      </c>
      <c r="R2322" s="0" t="n">
        <f aca="false">IF(K2322=2,1,0)</f>
        <v>1</v>
      </c>
      <c r="S2322" s="0" t="n">
        <f aca="false">IF(L2322=2,1,0)</f>
        <v>0</v>
      </c>
      <c r="T2322" s="0" t="n">
        <f aca="false">SUM(A2322:F2322)</f>
        <v>508</v>
      </c>
      <c r="U2322" s="0" t="n">
        <f aca="false">(N2322*A2322+O2322*B2322+P2322*C2322+Q2322*D2322+R2322*E2322+S2322*F2322)</f>
        <v>60</v>
      </c>
      <c r="V2322" s="0" t="n">
        <f aca="false">T2322-U2322</f>
        <v>448</v>
      </c>
      <c r="W2322" s="0" t="n">
        <f aca="false">V2322/4</f>
        <v>112</v>
      </c>
      <c r="X2322" s="0" t="n">
        <f aca="false">IF(W2322&lt;=U2322,1,0)</f>
        <v>0</v>
      </c>
      <c r="Y2322" s="0" t="n">
        <f aca="false">IF(M2322+X2322=2,1,0)</f>
        <v>0</v>
      </c>
    </row>
    <row r="2323" customFormat="false" ht="13.8" hidden="false" customHeight="false" outlineLevel="0" collapsed="false">
      <c r="A2323" s="0" t="n">
        <v>3</v>
      </c>
      <c r="B2323" s="0" t="n">
        <v>51</v>
      </c>
      <c r="C2323" s="0" t="n">
        <v>72</v>
      </c>
      <c r="D2323" s="0" t="n">
        <v>12</v>
      </c>
      <c r="E2323" s="0" t="n">
        <v>3</v>
      </c>
      <c r="F2323" s="0" t="n">
        <v>102</v>
      </c>
      <c r="G2323" s="0" t="n">
        <f aca="false">COUNTIF($A2323:$F2323,A2323)</f>
        <v>2</v>
      </c>
      <c r="H2323" s="0" t="n">
        <f aca="false">COUNTIF($A2323:$F2323,B2323)</f>
        <v>1</v>
      </c>
      <c r="I2323" s="0" t="n">
        <f aca="false">COUNTIF($A2323:$F2323,C2323)</f>
        <v>1</v>
      </c>
      <c r="J2323" s="0" t="n">
        <f aca="false">COUNTIF($A2323:$F2323,D2323)</f>
        <v>1</v>
      </c>
      <c r="K2323" s="0" t="n">
        <f aca="false">COUNTIF($A2323:$F2323,E2323)</f>
        <v>2</v>
      </c>
      <c r="L2323" s="0" t="n">
        <f aca="false">COUNTIF($A2323:$F2323,F2323)</f>
        <v>1</v>
      </c>
      <c r="M2323" s="1" t="n">
        <f aca="false">IF(SUM(G2323:L2323)=8,1,0)</f>
        <v>1</v>
      </c>
      <c r="N2323" s="0" t="n">
        <f aca="false">IF(G2323=2,1,0)</f>
        <v>1</v>
      </c>
      <c r="O2323" s="0" t="n">
        <f aca="false">IF(H2323=2,1,0)</f>
        <v>0</v>
      </c>
      <c r="P2323" s="0" t="n">
        <f aca="false">IF(I2323=2,1,0)</f>
        <v>0</v>
      </c>
      <c r="Q2323" s="0" t="n">
        <f aca="false">IF(J2323=2,1,0)</f>
        <v>0</v>
      </c>
      <c r="R2323" s="0" t="n">
        <f aca="false">IF(K2323=2,1,0)</f>
        <v>1</v>
      </c>
      <c r="S2323" s="0" t="n">
        <f aca="false">IF(L2323=2,1,0)</f>
        <v>0</v>
      </c>
      <c r="T2323" s="0" t="n">
        <f aca="false">SUM(A2323:F2323)</f>
        <v>243</v>
      </c>
      <c r="U2323" s="0" t="n">
        <f aca="false">(N2323*A2323+O2323*B2323+P2323*C2323+Q2323*D2323+R2323*E2323+S2323*F2323)</f>
        <v>6</v>
      </c>
      <c r="V2323" s="0" t="n">
        <f aca="false">T2323-U2323</f>
        <v>237</v>
      </c>
      <c r="W2323" s="0" t="n">
        <f aca="false">V2323/4</f>
        <v>59.25</v>
      </c>
      <c r="X2323" s="0" t="n">
        <f aca="false">IF(W2323&lt;=U2323,1,0)</f>
        <v>0</v>
      </c>
      <c r="Y2323" s="0" t="n">
        <f aca="false">IF(M2323+X2323=2,1,0)</f>
        <v>0</v>
      </c>
    </row>
    <row r="2324" customFormat="false" ht="13.8" hidden="false" customHeight="false" outlineLevel="0" collapsed="false">
      <c r="A2324" s="0" t="n">
        <v>22</v>
      </c>
      <c r="B2324" s="0" t="n">
        <v>84</v>
      </c>
      <c r="C2324" s="0" t="n">
        <v>24</v>
      </c>
      <c r="D2324" s="0" t="n">
        <v>33</v>
      </c>
      <c r="E2324" s="0" t="n">
        <v>22</v>
      </c>
      <c r="F2324" s="0" t="n">
        <v>28</v>
      </c>
      <c r="G2324" s="0" t="n">
        <f aca="false">COUNTIF($A2324:$F2324,A2324)</f>
        <v>2</v>
      </c>
      <c r="H2324" s="0" t="n">
        <f aca="false">COUNTIF($A2324:$F2324,B2324)</f>
        <v>1</v>
      </c>
      <c r="I2324" s="0" t="n">
        <f aca="false">COUNTIF($A2324:$F2324,C2324)</f>
        <v>1</v>
      </c>
      <c r="J2324" s="0" t="n">
        <f aca="false">COUNTIF($A2324:$F2324,D2324)</f>
        <v>1</v>
      </c>
      <c r="K2324" s="0" t="n">
        <f aca="false">COUNTIF($A2324:$F2324,E2324)</f>
        <v>2</v>
      </c>
      <c r="L2324" s="0" t="n">
        <f aca="false">COUNTIF($A2324:$F2324,F2324)</f>
        <v>1</v>
      </c>
      <c r="M2324" s="1" t="n">
        <f aca="false">IF(SUM(G2324:L2324)=8,1,0)</f>
        <v>1</v>
      </c>
      <c r="N2324" s="0" t="n">
        <f aca="false">IF(G2324=2,1,0)</f>
        <v>1</v>
      </c>
      <c r="O2324" s="0" t="n">
        <f aca="false">IF(H2324=2,1,0)</f>
        <v>0</v>
      </c>
      <c r="P2324" s="0" t="n">
        <f aca="false">IF(I2324=2,1,0)</f>
        <v>0</v>
      </c>
      <c r="Q2324" s="0" t="n">
        <f aca="false">IF(J2324=2,1,0)</f>
        <v>0</v>
      </c>
      <c r="R2324" s="0" t="n">
        <f aca="false">IF(K2324=2,1,0)</f>
        <v>1</v>
      </c>
      <c r="S2324" s="0" t="n">
        <f aca="false">IF(L2324=2,1,0)</f>
        <v>0</v>
      </c>
      <c r="T2324" s="0" t="n">
        <f aca="false">SUM(A2324:F2324)</f>
        <v>213</v>
      </c>
      <c r="U2324" s="0" t="n">
        <f aca="false">(N2324*A2324+O2324*B2324+P2324*C2324+Q2324*D2324+R2324*E2324+S2324*F2324)</f>
        <v>44</v>
      </c>
      <c r="V2324" s="0" t="n">
        <f aca="false">T2324-U2324</f>
        <v>169</v>
      </c>
      <c r="W2324" s="0" t="n">
        <f aca="false">V2324/4</f>
        <v>42.25</v>
      </c>
      <c r="X2324" s="0" t="n">
        <f aca="false">IF(W2324&lt;=U2324,1,0)</f>
        <v>1</v>
      </c>
      <c r="Y2324" s="0" t="n">
        <f aca="false">IF(M2324+X2324=2,1,0)</f>
        <v>1</v>
      </c>
    </row>
    <row r="2325" customFormat="false" ht="13.8" hidden="false" customHeight="false" outlineLevel="0" collapsed="false">
      <c r="A2325" s="0" t="n">
        <v>19</v>
      </c>
      <c r="B2325" s="0" t="n">
        <v>4</v>
      </c>
      <c r="C2325" s="0" t="n">
        <v>53</v>
      </c>
      <c r="D2325" s="0" t="n">
        <v>5</v>
      </c>
      <c r="E2325" s="0" t="n">
        <v>19</v>
      </c>
      <c r="F2325" s="0" t="n">
        <v>2</v>
      </c>
      <c r="G2325" s="0" t="n">
        <f aca="false">COUNTIF($A2325:$F2325,A2325)</f>
        <v>2</v>
      </c>
      <c r="H2325" s="0" t="n">
        <f aca="false">COUNTIF($A2325:$F2325,B2325)</f>
        <v>1</v>
      </c>
      <c r="I2325" s="0" t="n">
        <f aca="false">COUNTIF($A2325:$F2325,C2325)</f>
        <v>1</v>
      </c>
      <c r="J2325" s="0" t="n">
        <f aca="false">COUNTIF($A2325:$F2325,D2325)</f>
        <v>1</v>
      </c>
      <c r="K2325" s="0" t="n">
        <f aca="false">COUNTIF($A2325:$F2325,E2325)</f>
        <v>2</v>
      </c>
      <c r="L2325" s="0" t="n">
        <f aca="false">COUNTIF($A2325:$F2325,F2325)</f>
        <v>1</v>
      </c>
      <c r="M2325" s="1" t="n">
        <f aca="false">IF(SUM(G2325:L2325)=8,1,0)</f>
        <v>1</v>
      </c>
      <c r="N2325" s="0" t="n">
        <f aca="false">IF(G2325=2,1,0)</f>
        <v>1</v>
      </c>
      <c r="O2325" s="0" t="n">
        <f aca="false">IF(H2325=2,1,0)</f>
        <v>0</v>
      </c>
      <c r="P2325" s="0" t="n">
        <f aca="false">IF(I2325=2,1,0)</f>
        <v>0</v>
      </c>
      <c r="Q2325" s="0" t="n">
        <f aca="false">IF(J2325=2,1,0)</f>
        <v>0</v>
      </c>
      <c r="R2325" s="0" t="n">
        <f aca="false">IF(K2325=2,1,0)</f>
        <v>1</v>
      </c>
      <c r="S2325" s="0" t="n">
        <f aca="false">IF(L2325=2,1,0)</f>
        <v>0</v>
      </c>
      <c r="T2325" s="0" t="n">
        <f aca="false">SUM(A2325:F2325)</f>
        <v>102</v>
      </c>
      <c r="U2325" s="0" t="n">
        <f aca="false">(N2325*A2325+O2325*B2325+P2325*C2325+Q2325*D2325+R2325*E2325+S2325*F2325)</f>
        <v>38</v>
      </c>
      <c r="V2325" s="0" t="n">
        <f aca="false">T2325-U2325</f>
        <v>64</v>
      </c>
      <c r="W2325" s="0" t="n">
        <f aca="false">V2325/4</f>
        <v>16</v>
      </c>
      <c r="X2325" s="0" t="n">
        <f aca="false">IF(W2325&lt;=U2325,1,0)</f>
        <v>1</v>
      </c>
      <c r="Y2325" s="0" t="n">
        <f aca="false">IF(M2325+X2325=2,1,0)</f>
        <v>1</v>
      </c>
    </row>
    <row r="2326" customFormat="false" ht="13.8" hidden="false" customHeight="false" outlineLevel="0" collapsed="false">
      <c r="A2326" s="0" t="n">
        <v>78</v>
      </c>
      <c r="B2326" s="0" t="n">
        <v>86</v>
      </c>
      <c r="C2326" s="0" t="n">
        <v>11</v>
      </c>
      <c r="D2326" s="0" t="n">
        <v>24</v>
      </c>
      <c r="E2326" s="0" t="n">
        <v>39</v>
      </c>
      <c r="F2326" s="0" t="n">
        <v>43</v>
      </c>
      <c r="G2326" s="0" t="n">
        <f aca="false">COUNTIF($A2326:$F2326,A2326)</f>
        <v>1</v>
      </c>
      <c r="H2326" s="0" t="n">
        <f aca="false">COUNTIF($A2326:$F2326,B2326)</f>
        <v>1</v>
      </c>
      <c r="I2326" s="0" t="n">
        <f aca="false">COUNTIF($A2326:$F2326,C2326)</f>
        <v>1</v>
      </c>
      <c r="J2326" s="0" t="n">
        <f aca="false">COUNTIF($A2326:$F2326,D2326)</f>
        <v>1</v>
      </c>
      <c r="K2326" s="0" t="n">
        <f aca="false">COUNTIF($A2326:$F2326,E2326)</f>
        <v>1</v>
      </c>
      <c r="L2326" s="0" t="n">
        <f aca="false">COUNTIF($A2326:$F2326,F2326)</f>
        <v>1</v>
      </c>
      <c r="M2326" s="1" t="n">
        <f aca="false">IF(SUM(G2326:L2326)=8,1,0)</f>
        <v>0</v>
      </c>
      <c r="N2326" s="0" t="n">
        <f aca="false">IF(G2326=2,1,0)</f>
        <v>0</v>
      </c>
      <c r="O2326" s="0" t="n">
        <f aca="false">IF(H2326=2,1,0)</f>
        <v>0</v>
      </c>
      <c r="P2326" s="0" t="n">
        <f aca="false">IF(I2326=2,1,0)</f>
        <v>0</v>
      </c>
      <c r="Q2326" s="0" t="n">
        <f aca="false">IF(J2326=2,1,0)</f>
        <v>0</v>
      </c>
      <c r="R2326" s="0" t="n">
        <f aca="false">IF(K2326=2,1,0)</f>
        <v>0</v>
      </c>
      <c r="S2326" s="0" t="n">
        <f aca="false">IF(L2326=2,1,0)</f>
        <v>0</v>
      </c>
      <c r="T2326" s="0" t="n">
        <f aca="false">SUM(A2326:F2326)</f>
        <v>281</v>
      </c>
      <c r="U2326" s="0" t="n">
        <f aca="false">(N2326*A2326+O2326*B2326+P2326*C2326+Q2326*D2326+R2326*E2326+S2326*F2326)</f>
        <v>0</v>
      </c>
      <c r="V2326" s="0" t="n">
        <f aca="false">T2326-U2326</f>
        <v>281</v>
      </c>
      <c r="W2326" s="0" t="n">
        <f aca="false">V2326/4</f>
        <v>70.25</v>
      </c>
      <c r="X2326" s="0" t="n">
        <f aca="false">IF(W2326&lt;=U2326,1,0)</f>
        <v>0</v>
      </c>
      <c r="Y2326" s="0" t="n">
        <f aca="false">IF(M2326+X2326=2,1,0)</f>
        <v>0</v>
      </c>
    </row>
    <row r="2327" customFormat="false" ht="13.8" hidden="false" customHeight="false" outlineLevel="0" collapsed="false">
      <c r="A2327" s="0" t="n">
        <v>48</v>
      </c>
      <c r="B2327" s="0" t="n">
        <v>5</v>
      </c>
      <c r="C2327" s="0" t="n">
        <v>82</v>
      </c>
      <c r="D2327" s="0" t="n">
        <v>25</v>
      </c>
      <c r="E2327" s="0" t="n">
        <v>16</v>
      </c>
      <c r="F2327" s="0" t="n">
        <v>5</v>
      </c>
      <c r="G2327" s="0" t="n">
        <f aca="false">COUNTIF($A2327:$F2327,A2327)</f>
        <v>1</v>
      </c>
      <c r="H2327" s="0" t="n">
        <f aca="false">COUNTIF($A2327:$F2327,B2327)</f>
        <v>2</v>
      </c>
      <c r="I2327" s="0" t="n">
        <f aca="false">COUNTIF($A2327:$F2327,C2327)</f>
        <v>1</v>
      </c>
      <c r="J2327" s="0" t="n">
        <f aca="false">COUNTIF($A2327:$F2327,D2327)</f>
        <v>1</v>
      </c>
      <c r="K2327" s="0" t="n">
        <f aca="false">COUNTIF($A2327:$F2327,E2327)</f>
        <v>1</v>
      </c>
      <c r="L2327" s="0" t="n">
        <f aca="false">COUNTIF($A2327:$F2327,F2327)</f>
        <v>2</v>
      </c>
      <c r="M2327" s="1" t="n">
        <f aca="false">IF(SUM(G2327:L2327)=8,1,0)</f>
        <v>1</v>
      </c>
      <c r="N2327" s="0" t="n">
        <f aca="false">IF(G2327=2,1,0)</f>
        <v>0</v>
      </c>
      <c r="O2327" s="0" t="n">
        <f aca="false">IF(H2327=2,1,0)</f>
        <v>1</v>
      </c>
      <c r="P2327" s="0" t="n">
        <f aca="false">IF(I2327=2,1,0)</f>
        <v>0</v>
      </c>
      <c r="Q2327" s="0" t="n">
        <f aca="false">IF(J2327=2,1,0)</f>
        <v>0</v>
      </c>
      <c r="R2327" s="0" t="n">
        <f aca="false">IF(K2327=2,1,0)</f>
        <v>0</v>
      </c>
      <c r="S2327" s="0" t="n">
        <f aca="false">IF(L2327=2,1,0)</f>
        <v>1</v>
      </c>
      <c r="T2327" s="0" t="n">
        <f aca="false">SUM(A2327:F2327)</f>
        <v>181</v>
      </c>
      <c r="U2327" s="0" t="n">
        <f aca="false">(N2327*A2327+O2327*B2327+P2327*C2327+Q2327*D2327+R2327*E2327+S2327*F2327)</f>
        <v>10</v>
      </c>
      <c r="V2327" s="0" t="n">
        <f aca="false">T2327-U2327</f>
        <v>171</v>
      </c>
      <c r="W2327" s="0" t="n">
        <f aca="false">V2327/4</f>
        <v>42.75</v>
      </c>
      <c r="X2327" s="0" t="n">
        <f aca="false">IF(W2327&lt;=U2327,1,0)</f>
        <v>0</v>
      </c>
      <c r="Y2327" s="0" t="n">
        <f aca="false">IF(M2327+X2327=2,1,0)</f>
        <v>0</v>
      </c>
    </row>
    <row r="2328" customFormat="false" ht="13.8" hidden="false" customHeight="false" outlineLevel="0" collapsed="false">
      <c r="A2328" s="0" t="n">
        <v>1</v>
      </c>
      <c r="B2328" s="0" t="n">
        <v>84</v>
      </c>
      <c r="C2328" s="0" t="n">
        <v>72</v>
      </c>
      <c r="D2328" s="0" t="n">
        <v>30</v>
      </c>
      <c r="E2328" s="0" t="n">
        <v>1</v>
      </c>
      <c r="F2328" s="0" t="n">
        <v>84</v>
      </c>
      <c r="G2328" s="0" t="n">
        <f aca="false">COUNTIF($A2328:$F2328,A2328)</f>
        <v>2</v>
      </c>
      <c r="H2328" s="0" t="n">
        <f aca="false">COUNTIF($A2328:$F2328,B2328)</f>
        <v>2</v>
      </c>
      <c r="I2328" s="0" t="n">
        <f aca="false">COUNTIF($A2328:$F2328,C2328)</f>
        <v>1</v>
      </c>
      <c r="J2328" s="0" t="n">
        <f aca="false">COUNTIF($A2328:$F2328,D2328)</f>
        <v>1</v>
      </c>
      <c r="K2328" s="0" t="n">
        <f aca="false">COUNTIF($A2328:$F2328,E2328)</f>
        <v>2</v>
      </c>
      <c r="L2328" s="0" t="n">
        <f aca="false">COUNTIF($A2328:$F2328,F2328)</f>
        <v>2</v>
      </c>
      <c r="M2328" s="1" t="n">
        <f aca="false">IF(SUM(G2328:L2328)=8,1,0)</f>
        <v>0</v>
      </c>
      <c r="N2328" s="0" t="n">
        <f aca="false">IF(G2328=2,1,0)</f>
        <v>1</v>
      </c>
      <c r="O2328" s="0" t="n">
        <f aca="false">IF(H2328=2,1,0)</f>
        <v>1</v>
      </c>
      <c r="P2328" s="0" t="n">
        <f aca="false">IF(I2328=2,1,0)</f>
        <v>0</v>
      </c>
      <c r="Q2328" s="0" t="n">
        <f aca="false">IF(J2328=2,1,0)</f>
        <v>0</v>
      </c>
      <c r="R2328" s="0" t="n">
        <f aca="false">IF(K2328=2,1,0)</f>
        <v>1</v>
      </c>
      <c r="S2328" s="0" t="n">
        <f aca="false">IF(L2328=2,1,0)</f>
        <v>1</v>
      </c>
      <c r="T2328" s="0" t="n">
        <f aca="false">SUM(A2328:F2328)</f>
        <v>272</v>
      </c>
      <c r="U2328" s="0" t="n">
        <f aca="false">(N2328*A2328+O2328*B2328+P2328*C2328+Q2328*D2328+R2328*E2328+S2328*F2328)</f>
        <v>170</v>
      </c>
      <c r="V2328" s="0" t="n">
        <f aca="false">T2328-U2328</f>
        <v>102</v>
      </c>
      <c r="W2328" s="0" t="n">
        <f aca="false">V2328/4</f>
        <v>25.5</v>
      </c>
      <c r="X2328" s="0" t="n">
        <f aca="false">IF(W2328&lt;=U2328,1,0)</f>
        <v>1</v>
      </c>
      <c r="Y2328" s="0" t="n">
        <f aca="false">IF(M2328+X2328=2,1,0)</f>
        <v>0</v>
      </c>
    </row>
    <row r="2329" customFormat="false" ht="13.8" hidden="false" customHeight="false" outlineLevel="0" collapsed="false">
      <c r="A2329" s="0" t="n">
        <v>80</v>
      </c>
      <c r="B2329" s="0" t="n">
        <v>76</v>
      </c>
      <c r="C2329" s="0" t="n">
        <v>85</v>
      </c>
      <c r="D2329" s="0" t="n">
        <v>42</v>
      </c>
      <c r="E2329" s="0" t="n">
        <v>40</v>
      </c>
      <c r="F2329" s="0" t="n">
        <v>50</v>
      </c>
      <c r="G2329" s="0" t="n">
        <f aca="false">COUNTIF($A2329:$F2329,A2329)</f>
        <v>1</v>
      </c>
      <c r="H2329" s="0" t="n">
        <f aca="false">COUNTIF($A2329:$F2329,B2329)</f>
        <v>1</v>
      </c>
      <c r="I2329" s="0" t="n">
        <f aca="false">COUNTIF($A2329:$F2329,C2329)</f>
        <v>1</v>
      </c>
      <c r="J2329" s="0" t="n">
        <f aca="false">COUNTIF($A2329:$F2329,D2329)</f>
        <v>1</v>
      </c>
      <c r="K2329" s="0" t="n">
        <f aca="false">COUNTIF($A2329:$F2329,E2329)</f>
        <v>1</v>
      </c>
      <c r="L2329" s="0" t="n">
        <f aca="false">COUNTIF($A2329:$F2329,F2329)</f>
        <v>1</v>
      </c>
      <c r="M2329" s="1" t="n">
        <f aca="false">IF(SUM(G2329:L2329)=8,1,0)</f>
        <v>0</v>
      </c>
      <c r="N2329" s="0" t="n">
        <f aca="false">IF(G2329=2,1,0)</f>
        <v>0</v>
      </c>
      <c r="O2329" s="0" t="n">
        <f aca="false">IF(H2329=2,1,0)</f>
        <v>0</v>
      </c>
      <c r="P2329" s="0" t="n">
        <f aca="false">IF(I2329=2,1,0)</f>
        <v>0</v>
      </c>
      <c r="Q2329" s="0" t="n">
        <f aca="false">IF(J2329=2,1,0)</f>
        <v>0</v>
      </c>
      <c r="R2329" s="0" t="n">
        <f aca="false">IF(K2329=2,1,0)</f>
        <v>0</v>
      </c>
      <c r="S2329" s="0" t="n">
        <f aca="false">IF(L2329=2,1,0)</f>
        <v>0</v>
      </c>
      <c r="T2329" s="0" t="n">
        <f aca="false">SUM(A2329:F2329)</f>
        <v>373</v>
      </c>
      <c r="U2329" s="0" t="n">
        <f aca="false">(N2329*A2329+O2329*B2329+P2329*C2329+Q2329*D2329+R2329*E2329+S2329*F2329)</f>
        <v>0</v>
      </c>
      <c r="V2329" s="0" t="n">
        <f aca="false">T2329-U2329</f>
        <v>373</v>
      </c>
      <c r="W2329" s="0" t="n">
        <f aca="false">V2329/4</f>
        <v>93.25</v>
      </c>
      <c r="X2329" s="0" t="n">
        <f aca="false">IF(W2329&lt;=U2329,1,0)</f>
        <v>0</v>
      </c>
      <c r="Y2329" s="0" t="n">
        <f aca="false">IF(M2329+X2329=2,1,0)</f>
        <v>0</v>
      </c>
    </row>
    <row r="2330" customFormat="false" ht="13.8" hidden="false" customHeight="false" outlineLevel="0" collapsed="false">
      <c r="A2330" s="0" t="n">
        <v>95</v>
      </c>
      <c r="B2330" s="0" t="n">
        <v>58</v>
      </c>
      <c r="C2330" s="0" t="n">
        <v>69</v>
      </c>
      <c r="D2330" s="0" t="n">
        <v>21</v>
      </c>
      <c r="E2330" s="0" t="n">
        <v>95</v>
      </c>
      <c r="F2330" s="0" t="n">
        <v>87</v>
      </c>
      <c r="G2330" s="0" t="n">
        <f aca="false">COUNTIF($A2330:$F2330,A2330)</f>
        <v>2</v>
      </c>
      <c r="H2330" s="0" t="n">
        <f aca="false">COUNTIF($A2330:$F2330,B2330)</f>
        <v>1</v>
      </c>
      <c r="I2330" s="0" t="n">
        <f aca="false">COUNTIF($A2330:$F2330,C2330)</f>
        <v>1</v>
      </c>
      <c r="J2330" s="0" t="n">
        <f aca="false">COUNTIF($A2330:$F2330,D2330)</f>
        <v>1</v>
      </c>
      <c r="K2330" s="0" t="n">
        <f aca="false">COUNTIF($A2330:$F2330,E2330)</f>
        <v>2</v>
      </c>
      <c r="L2330" s="0" t="n">
        <f aca="false">COUNTIF($A2330:$F2330,F2330)</f>
        <v>1</v>
      </c>
      <c r="M2330" s="1" t="n">
        <f aca="false">IF(SUM(G2330:L2330)=8,1,0)</f>
        <v>1</v>
      </c>
      <c r="N2330" s="0" t="n">
        <f aca="false">IF(G2330=2,1,0)</f>
        <v>1</v>
      </c>
      <c r="O2330" s="0" t="n">
        <f aca="false">IF(H2330=2,1,0)</f>
        <v>0</v>
      </c>
      <c r="P2330" s="0" t="n">
        <f aca="false">IF(I2330=2,1,0)</f>
        <v>0</v>
      </c>
      <c r="Q2330" s="0" t="n">
        <f aca="false">IF(J2330=2,1,0)</f>
        <v>0</v>
      </c>
      <c r="R2330" s="0" t="n">
        <f aca="false">IF(K2330=2,1,0)</f>
        <v>1</v>
      </c>
      <c r="S2330" s="0" t="n">
        <f aca="false">IF(L2330=2,1,0)</f>
        <v>0</v>
      </c>
      <c r="T2330" s="0" t="n">
        <f aca="false">SUM(A2330:F2330)</f>
        <v>425</v>
      </c>
      <c r="U2330" s="0" t="n">
        <f aca="false">(N2330*A2330+O2330*B2330+P2330*C2330+Q2330*D2330+R2330*E2330+S2330*F2330)</f>
        <v>190</v>
      </c>
      <c r="V2330" s="0" t="n">
        <f aca="false">T2330-U2330</f>
        <v>235</v>
      </c>
      <c r="W2330" s="0" t="n">
        <f aca="false">V2330/4</f>
        <v>58.75</v>
      </c>
      <c r="X2330" s="0" t="n">
        <f aca="false">IF(W2330&lt;=U2330,1,0)</f>
        <v>1</v>
      </c>
      <c r="Y2330" s="0" t="n">
        <f aca="false">IF(M2330+X2330=2,1,0)</f>
        <v>1</v>
      </c>
    </row>
    <row r="2331" customFormat="false" ht="13.8" hidden="false" customHeight="false" outlineLevel="0" collapsed="false">
      <c r="A2331" s="0" t="n">
        <v>41</v>
      </c>
      <c r="B2331" s="0" t="n">
        <v>42</v>
      </c>
      <c r="C2331" s="0" t="n">
        <v>62</v>
      </c>
      <c r="D2331" s="0" t="n">
        <v>28</v>
      </c>
      <c r="E2331" s="0" t="n">
        <v>27</v>
      </c>
      <c r="F2331" s="0" t="n">
        <v>126</v>
      </c>
      <c r="G2331" s="0" t="n">
        <f aca="false">COUNTIF($A2331:$F2331,A2331)</f>
        <v>1</v>
      </c>
      <c r="H2331" s="0" t="n">
        <f aca="false">COUNTIF($A2331:$F2331,B2331)</f>
        <v>1</v>
      </c>
      <c r="I2331" s="0" t="n">
        <f aca="false">COUNTIF($A2331:$F2331,C2331)</f>
        <v>1</v>
      </c>
      <c r="J2331" s="0" t="n">
        <f aca="false">COUNTIF($A2331:$F2331,D2331)</f>
        <v>1</v>
      </c>
      <c r="K2331" s="0" t="n">
        <f aca="false">COUNTIF($A2331:$F2331,E2331)</f>
        <v>1</v>
      </c>
      <c r="L2331" s="0" t="n">
        <f aca="false">COUNTIF($A2331:$F2331,F2331)</f>
        <v>1</v>
      </c>
      <c r="M2331" s="1" t="n">
        <f aca="false">IF(SUM(G2331:L2331)=8,1,0)</f>
        <v>0</v>
      </c>
      <c r="N2331" s="0" t="n">
        <f aca="false">IF(G2331=2,1,0)</f>
        <v>0</v>
      </c>
      <c r="O2331" s="0" t="n">
        <f aca="false">IF(H2331=2,1,0)</f>
        <v>0</v>
      </c>
      <c r="P2331" s="0" t="n">
        <f aca="false">IF(I2331=2,1,0)</f>
        <v>0</v>
      </c>
      <c r="Q2331" s="0" t="n">
        <f aca="false">IF(J2331=2,1,0)</f>
        <v>0</v>
      </c>
      <c r="R2331" s="0" t="n">
        <f aca="false">IF(K2331=2,1,0)</f>
        <v>0</v>
      </c>
      <c r="S2331" s="0" t="n">
        <f aca="false">IF(L2331=2,1,0)</f>
        <v>0</v>
      </c>
      <c r="T2331" s="0" t="n">
        <f aca="false">SUM(A2331:F2331)</f>
        <v>326</v>
      </c>
      <c r="U2331" s="0" t="n">
        <f aca="false">(N2331*A2331+O2331*B2331+P2331*C2331+Q2331*D2331+R2331*E2331+S2331*F2331)</f>
        <v>0</v>
      </c>
      <c r="V2331" s="0" t="n">
        <f aca="false">T2331-U2331</f>
        <v>326</v>
      </c>
      <c r="W2331" s="0" t="n">
        <f aca="false">V2331/4</f>
        <v>81.5</v>
      </c>
      <c r="X2331" s="0" t="n">
        <f aca="false">IF(W2331&lt;=U2331,1,0)</f>
        <v>0</v>
      </c>
      <c r="Y2331" s="0" t="n">
        <f aca="false">IF(M2331+X2331=2,1,0)</f>
        <v>0</v>
      </c>
    </row>
    <row r="2332" customFormat="false" ht="13.8" hidden="false" customHeight="false" outlineLevel="0" collapsed="false">
      <c r="A2332" s="0" t="n">
        <v>95</v>
      </c>
      <c r="B2332" s="0" t="n">
        <v>86</v>
      </c>
      <c r="C2332" s="0" t="n">
        <v>69</v>
      </c>
      <c r="D2332" s="0" t="n">
        <v>32</v>
      </c>
      <c r="E2332" s="0" t="n">
        <v>95</v>
      </c>
      <c r="F2332" s="0" t="n">
        <v>86</v>
      </c>
      <c r="G2332" s="0" t="n">
        <f aca="false">COUNTIF($A2332:$F2332,A2332)</f>
        <v>2</v>
      </c>
      <c r="H2332" s="0" t="n">
        <f aca="false">COUNTIF($A2332:$F2332,B2332)</f>
        <v>2</v>
      </c>
      <c r="I2332" s="0" t="n">
        <f aca="false">COUNTIF($A2332:$F2332,C2332)</f>
        <v>1</v>
      </c>
      <c r="J2332" s="0" t="n">
        <f aca="false">COUNTIF($A2332:$F2332,D2332)</f>
        <v>1</v>
      </c>
      <c r="K2332" s="0" t="n">
        <f aca="false">COUNTIF($A2332:$F2332,E2332)</f>
        <v>2</v>
      </c>
      <c r="L2332" s="0" t="n">
        <f aca="false">COUNTIF($A2332:$F2332,F2332)</f>
        <v>2</v>
      </c>
      <c r="M2332" s="1" t="n">
        <f aca="false">IF(SUM(G2332:L2332)=8,1,0)</f>
        <v>0</v>
      </c>
      <c r="N2332" s="0" t="n">
        <f aca="false">IF(G2332=2,1,0)</f>
        <v>1</v>
      </c>
      <c r="O2332" s="0" t="n">
        <f aca="false">IF(H2332=2,1,0)</f>
        <v>1</v>
      </c>
      <c r="P2332" s="0" t="n">
        <f aca="false">IF(I2332=2,1,0)</f>
        <v>0</v>
      </c>
      <c r="Q2332" s="0" t="n">
        <f aca="false">IF(J2332=2,1,0)</f>
        <v>0</v>
      </c>
      <c r="R2332" s="0" t="n">
        <f aca="false">IF(K2332=2,1,0)</f>
        <v>1</v>
      </c>
      <c r="S2332" s="0" t="n">
        <f aca="false">IF(L2332=2,1,0)</f>
        <v>1</v>
      </c>
      <c r="T2332" s="0" t="n">
        <f aca="false">SUM(A2332:F2332)</f>
        <v>463</v>
      </c>
      <c r="U2332" s="0" t="n">
        <f aca="false">(N2332*A2332+O2332*B2332+P2332*C2332+Q2332*D2332+R2332*E2332+S2332*F2332)</f>
        <v>362</v>
      </c>
      <c r="V2332" s="0" t="n">
        <f aca="false">T2332-U2332</f>
        <v>101</v>
      </c>
      <c r="W2332" s="0" t="n">
        <f aca="false">V2332/4</f>
        <v>25.25</v>
      </c>
      <c r="X2332" s="0" t="n">
        <f aca="false">IF(W2332&lt;=U2332,1,0)</f>
        <v>1</v>
      </c>
      <c r="Y2332" s="0" t="n">
        <f aca="false">IF(M2332+X2332=2,1,0)</f>
        <v>0</v>
      </c>
    </row>
    <row r="2333" customFormat="false" ht="13.8" hidden="false" customHeight="false" outlineLevel="0" collapsed="false">
      <c r="A2333" s="0" t="n">
        <v>9</v>
      </c>
      <c r="B2333" s="0" t="n">
        <v>73</v>
      </c>
      <c r="C2333" s="0" t="n">
        <v>51</v>
      </c>
      <c r="D2333" s="0" t="n">
        <v>33</v>
      </c>
      <c r="E2333" s="0" t="n">
        <v>4</v>
      </c>
      <c r="F2333" s="0" t="n">
        <v>24</v>
      </c>
      <c r="G2333" s="0" t="n">
        <f aca="false">COUNTIF($A2333:$F2333,A2333)</f>
        <v>1</v>
      </c>
      <c r="H2333" s="0" t="n">
        <f aca="false">COUNTIF($A2333:$F2333,B2333)</f>
        <v>1</v>
      </c>
      <c r="I2333" s="0" t="n">
        <f aca="false">COUNTIF($A2333:$F2333,C2333)</f>
        <v>1</v>
      </c>
      <c r="J2333" s="0" t="n">
        <f aca="false">COUNTIF($A2333:$F2333,D2333)</f>
        <v>1</v>
      </c>
      <c r="K2333" s="0" t="n">
        <f aca="false">COUNTIF($A2333:$F2333,E2333)</f>
        <v>1</v>
      </c>
      <c r="L2333" s="0" t="n">
        <f aca="false">COUNTIF($A2333:$F2333,F2333)</f>
        <v>1</v>
      </c>
      <c r="M2333" s="1" t="n">
        <f aca="false">IF(SUM(G2333:L2333)=8,1,0)</f>
        <v>0</v>
      </c>
      <c r="N2333" s="0" t="n">
        <f aca="false">IF(G2333=2,1,0)</f>
        <v>0</v>
      </c>
      <c r="O2333" s="0" t="n">
        <f aca="false">IF(H2333=2,1,0)</f>
        <v>0</v>
      </c>
      <c r="P2333" s="0" t="n">
        <f aca="false">IF(I2333=2,1,0)</f>
        <v>0</v>
      </c>
      <c r="Q2333" s="0" t="n">
        <f aca="false">IF(J2333=2,1,0)</f>
        <v>0</v>
      </c>
      <c r="R2333" s="0" t="n">
        <f aca="false">IF(K2333=2,1,0)</f>
        <v>0</v>
      </c>
      <c r="S2333" s="0" t="n">
        <f aca="false">IF(L2333=2,1,0)</f>
        <v>0</v>
      </c>
      <c r="T2333" s="0" t="n">
        <f aca="false">SUM(A2333:F2333)</f>
        <v>194</v>
      </c>
      <c r="U2333" s="0" t="n">
        <f aca="false">(N2333*A2333+O2333*B2333+P2333*C2333+Q2333*D2333+R2333*E2333+S2333*F2333)</f>
        <v>0</v>
      </c>
      <c r="V2333" s="0" t="n">
        <f aca="false">T2333-U2333</f>
        <v>194</v>
      </c>
      <c r="W2333" s="0" t="n">
        <f aca="false">V2333/4</f>
        <v>48.5</v>
      </c>
      <c r="X2333" s="0" t="n">
        <f aca="false">IF(W2333&lt;=U2333,1,0)</f>
        <v>0</v>
      </c>
      <c r="Y2333" s="0" t="n">
        <f aca="false">IF(M2333+X2333=2,1,0)</f>
        <v>0</v>
      </c>
    </row>
    <row r="2334" customFormat="false" ht="13.8" hidden="false" customHeight="false" outlineLevel="0" collapsed="false">
      <c r="A2334" s="0" t="n">
        <v>89</v>
      </c>
      <c r="B2334" s="0" t="n">
        <v>65</v>
      </c>
      <c r="C2334" s="0" t="n">
        <v>47</v>
      </c>
      <c r="D2334" s="0" t="n">
        <v>16</v>
      </c>
      <c r="E2334" s="0" t="n">
        <v>59</v>
      </c>
      <c r="F2334" s="0" t="n">
        <v>43</v>
      </c>
      <c r="G2334" s="0" t="n">
        <f aca="false">COUNTIF($A2334:$F2334,A2334)</f>
        <v>1</v>
      </c>
      <c r="H2334" s="0" t="n">
        <f aca="false">COUNTIF($A2334:$F2334,B2334)</f>
        <v>1</v>
      </c>
      <c r="I2334" s="0" t="n">
        <f aca="false">COUNTIF($A2334:$F2334,C2334)</f>
        <v>1</v>
      </c>
      <c r="J2334" s="0" t="n">
        <f aca="false">COUNTIF($A2334:$F2334,D2334)</f>
        <v>1</v>
      </c>
      <c r="K2334" s="0" t="n">
        <f aca="false">COUNTIF($A2334:$F2334,E2334)</f>
        <v>1</v>
      </c>
      <c r="L2334" s="0" t="n">
        <f aca="false">COUNTIF($A2334:$F2334,F2334)</f>
        <v>1</v>
      </c>
      <c r="M2334" s="1" t="n">
        <f aca="false">IF(SUM(G2334:L2334)=8,1,0)</f>
        <v>0</v>
      </c>
      <c r="N2334" s="0" t="n">
        <f aca="false">IF(G2334=2,1,0)</f>
        <v>0</v>
      </c>
      <c r="O2334" s="0" t="n">
        <f aca="false">IF(H2334=2,1,0)</f>
        <v>0</v>
      </c>
      <c r="P2334" s="0" t="n">
        <f aca="false">IF(I2334=2,1,0)</f>
        <v>0</v>
      </c>
      <c r="Q2334" s="0" t="n">
        <f aca="false">IF(J2334=2,1,0)</f>
        <v>0</v>
      </c>
      <c r="R2334" s="0" t="n">
        <f aca="false">IF(K2334=2,1,0)</f>
        <v>0</v>
      </c>
      <c r="S2334" s="0" t="n">
        <f aca="false">IF(L2334=2,1,0)</f>
        <v>0</v>
      </c>
      <c r="T2334" s="0" t="n">
        <f aca="false">SUM(A2334:F2334)</f>
        <v>319</v>
      </c>
      <c r="U2334" s="0" t="n">
        <f aca="false">(N2334*A2334+O2334*B2334+P2334*C2334+Q2334*D2334+R2334*E2334+S2334*F2334)</f>
        <v>0</v>
      </c>
      <c r="V2334" s="0" t="n">
        <f aca="false">T2334-U2334</f>
        <v>319</v>
      </c>
      <c r="W2334" s="0" t="n">
        <f aca="false">V2334/4</f>
        <v>79.75</v>
      </c>
      <c r="X2334" s="0" t="n">
        <f aca="false">IF(W2334&lt;=U2334,1,0)</f>
        <v>0</v>
      </c>
      <c r="Y2334" s="0" t="n">
        <f aca="false">IF(M2334+X2334=2,1,0)</f>
        <v>0</v>
      </c>
    </row>
    <row r="2335" customFormat="false" ht="13.8" hidden="false" customHeight="false" outlineLevel="0" collapsed="false">
      <c r="A2335" s="0" t="n">
        <v>77</v>
      </c>
      <c r="B2335" s="0" t="n">
        <v>30</v>
      </c>
      <c r="C2335" s="0" t="n">
        <v>71</v>
      </c>
      <c r="D2335" s="0" t="n">
        <v>10</v>
      </c>
      <c r="E2335" s="0" t="n">
        <v>154</v>
      </c>
      <c r="F2335" s="0" t="n">
        <v>60</v>
      </c>
      <c r="G2335" s="0" t="n">
        <f aca="false">COUNTIF($A2335:$F2335,A2335)</f>
        <v>1</v>
      </c>
      <c r="H2335" s="0" t="n">
        <f aca="false">COUNTIF($A2335:$F2335,B2335)</f>
        <v>1</v>
      </c>
      <c r="I2335" s="0" t="n">
        <f aca="false">COUNTIF($A2335:$F2335,C2335)</f>
        <v>1</v>
      </c>
      <c r="J2335" s="0" t="n">
        <f aca="false">COUNTIF($A2335:$F2335,D2335)</f>
        <v>1</v>
      </c>
      <c r="K2335" s="0" t="n">
        <f aca="false">COUNTIF($A2335:$F2335,E2335)</f>
        <v>1</v>
      </c>
      <c r="L2335" s="0" t="n">
        <f aca="false">COUNTIF($A2335:$F2335,F2335)</f>
        <v>1</v>
      </c>
      <c r="M2335" s="1" t="n">
        <f aca="false">IF(SUM(G2335:L2335)=8,1,0)</f>
        <v>0</v>
      </c>
      <c r="N2335" s="0" t="n">
        <f aca="false">IF(G2335=2,1,0)</f>
        <v>0</v>
      </c>
      <c r="O2335" s="0" t="n">
        <f aca="false">IF(H2335=2,1,0)</f>
        <v>0</v>
      </c>
      <c r="P2335" s="0" t="n">
        <f aca="false">IF(I2335=2,1,0)</f>
        <v>0</v>
      </c>
      <c r="Q2335" s="0" t="n">
        <f aca="false">IF(J2335=2,1,0)</f>
        <v>0</v>
      </c>
      <c r="R2335" s="0" t="n">
        <f aca="false">IF(K2335=2,1,0)</f>
        <v>0</v>
      </c>
      <c r="S2335" s="0" t="n">
        <f aca="false">IF(L2335=2,1,0)</f>
        <v>0</v>
      </c>
      <c r="T2335" s="0" t="n">
        <f aca="false">SUM(A2335:F2335)</f>
        <v>402</v>
      </c>
      <c r="U2335" s="0" t="n">
        <f aca="false">(N2335*A2335+O2335*B2335+P2335*C2335+Q2335*D2335+R2335*E2335+S2335*F2335)</f>
        <v>0</v>
      </c>
      <c r="V2335" s="0" t="n">
        <f aca="false">T2335-U2335</f>
        <v>402</v>
      </c>
      <c r="W2335" s="0" t="n">
        <f aca="false">V2335/4</f>
        <v>100.5</v>
      </c>
      <c r="X2335" s="0" t="n">
        <f aca="false">IF(W2335&lt;=U2335,1,0)</f>
        <v>0</v>
      </c>
      <c r="Y2335" s="0" t="n">
        <f aca="false">IF(M2335+X2335=2,1,0)</f>
        <v>0</v>
      </c>
    </row>
    <row r="2336" customFormat="false" ht="13.8" hidden="false" customHeight="false" outlineLevel="0" collapsed="false">
      <c r="A2336" s="0" t="n">
        <v>59</v>
      </c>
      <c r="B2336" s="0" t="n">
        <v>75</v>
      </c>
      <c r="C2336" s="0" t="n">
        <v>60</v>
      </c>
      <c r="D2336" s="0" t="n">
        <v>31</v>
      </c>
      <c r="E2336" s="0" t="n">
        <v>39</v>
      </c>
      <c r="F2336" s="0" t="n">
        <v>75</v>
      </c>
      <c r="G2336" s="0" t="n">
        <f aca="false">COUNTIF($A2336:$F2336,A2336)</f>
        <v>1</v>
      </c>
      <c r="H2336" s="0" t="n">
        <f aca="false">COUNTIF($A2336:$F2336,B2336)</f>
        <v>2</v>
      </c>
      <c r="I2336" s="0" t="n">
        <f aca="false">COUNTIF($A2336:$F2336,C2336)</f>
        <v>1</v>
      </c>
      <c r="J2336" s="0" t="n">
        <f aca="false">COUNTIF($A2336:$F2336,D2336)</f>
        <v>1</v>
      </c>
      <c r="K2336" s="0" t="n">
        <f aca="false">COUNTIF($A2336:$F2336,E2336)</f>
        <v>1</v>
      </c>
      <c r="L2336" s="0" t="n">
        <f aca="false">COUNTIF($A2336:$F2336,F2336)</f>
        <v>2</v>
      </c>
      <c r="M2336" s="1" t="n">
        <f aca="false">IF(SUM(G2336:L2336)=8,1,0)</f>
        <v>1</v>
      </c>
      <c r="N2336" s="0" t="n">
        <f aca="false">IF(G2336=2,1,0)</f>
        <v>0</v>
      </c>
      <c r="O2336" s="0" t="n">
        <f aca="false">IF(H2336=2,1,0)</f>
        <v>1</v>
      </c>
      <c r="P2336" s="0" t="n">
        <f aca="false">IF(I2336=2,1,0)</f>
        <v>0</v>
      </c>
      <c r="Q2336" s="0" t="n">
        <f aca="false">IF(J2336=2,1,0)</f>
        <v>0</v>
      </c>
      <c r="R2336" s="0" t="n">
        <f aca="false">IF(K2336=2,1,0)</f>
        <v>0</v>
      </c>
      <c r="S2336" s="0" t="n">
        <f aca="false">IF(L2336=2,1,0)</f>
        <v>1</v>
      </c>
      <c r="T2336" s="0" t="n">
        <f aca="false">SUM(A2336:F2336)</f>
        <v>339</v>
      </c>
      <c r="U2336" s="0" t="n">
        <f aca="false">(N2336*A2336+O2336*B2336+P2336*C2336+Q2336*D2336+R2336*E2336+S2336*F2336)</f>
        <v>150</v>
      </c>
      <c r="V2336" s="0" t="n">
        <f aca="false">T2336-U2336</f>
        <v>189</v>
      </c>
      <c r="W2336" s="0" t="n">
        <f aca="false">V2336/4</f>
        <v>47.25</v>
      </c>
      <c r="X2336" s="0" t="n">
        <f aca="false">IF(W2336&lt;=U2336,1,0)</f>
        <v>1</v>
      </c>
      <c r="Y2336" s="0" t="n">
        <f aca="false">IF(M2336+X2336=2,1,0)</f>
        <v>1</v>
      </c>
    </row>
    <row r="2337" customFormat="false" ht="13.8" hidden="false" customHeight="false" outlineLevel="0" collapsed="false">
      <c r="A2337" s="0" t="n">
        <v>56</v>
      </c>
      <c r="B2337" s="0" t="n">
        <v>2</v>
      </c>
      <c r="C2337" s="0" t="n">
        <v>32</v>
      </c>
      <c r="D2337" s="0" t="n">
        <v>13</v>
      </c>
      <c r="E2337" s="0" t="n">
        <v>37</v>
      </c>
      <c r="F2337" s="0" t="n">
        <v>2</v>
      </c>
      <c r="G2337" s="0" t="n">
        <f aca="false">COUNTIF($A2337:$F2337,A2337)</f>
        <v>1</v>
      </c>
      <c r="H2337" s="0" t="n">
        <f aca="false">COUNTIF($A2337:$F2337,B2337)</f>
        <v>2</v>
      </c>
      <c r="I2337" s="0" t="n">
        <f aca="false">COUNTIF($A2337:$F2337,C2337)</f>
        <v>1</v>
      </c>
      <c r="J2337" s="0" t="n">
        <f aca="false">COUNTIF($A2337:$F2337,D2337)</f>
        <v>1</v>
      </c>
      <c r="K2337" s="0" t="n">
        <f aca="false">COUNTIF($A2337:$F2337,E2337)</f>
        <v>1</v>
      </c>
      <c r="L2337" s="0" t="n">
        <f aca="false">COUNTIF($A2337:$F2337,F2337)</f>
        <v>2</v>
      </c>
      <c r="M2337" s="1" t="n">
        <f aca="false">IF(SUM(G2337:L2337)=8,1,0)</f>
        <v>1</v>
      </c>
      <c r="N2337" s="0" t="n">
        <f aca="false">IF(G2337=2,1,0)</f>
        <v>0</v>
      </c>
      <c r="O2337" s="0" t="n">
        <f aca="false">IF(H2337=2,1,0)</f>
        <v>1</v>
      </c>
      <c r="P2337" s="0" t="n">
        <f aca="false">IF(I2337=2,1,0)</f>
        <v>0</v>
      </c>
      <c r="Q2337" s="0" t="n">
        <f aca="false">IF(J2337=2,1,0)</f>
        <v>0</v>
      </c>
      <c r="R2337" s="0" t="n">
        <f aca="false">IF(K2337=2,1,0)</f>
        <v>0</v>
      </c>
      <c r="S2337" s="0" t="n">
        <f aca="false">IF(L2337=2,1,0)</f>
        <v>1</v>
      </c>
      <c r="T2337" s="0" t="n">
        <f aca="false">SUM(A2337:F2337)</f>
        <v>142</v>
      </c>
      <c r="U2337" s="0" t="n">
        <f aca="false">(N2337*A2337+O2337*B2337+P2337*C2337+Q2337*D2337+R2337*E2337+S2337*F2337)</f>
        <v>4</v>
      </c>
      <c r="V2337" s="0" t="n">
        <f aca="false">T2337-U2337</f>
        <v>138</v>
      </c>
      <c r="W2337" s="0" t="n">
        <f aca="false">V2337/4</f>
        <v>34.5</v>
      </c>
      <c r="X2337" s="0" t="n">
        <f aca="false">IF(W2337&lt;=U2337,1,0)</f>
        <v>0</v>
      </c>
      <c r="Y2337" s="0" t="n">
        <f aca="false">IF(M2337+X2337=2,1,0)</f>
        <v>0</v>
      </c>
    </row>
    <row r="2338" customFormat="false" ht="13.8" hidden="false" customHeight="false" outlineLevel="0" collapsed="false">
      <c r="A2338" s="0" t="n">
        <v>65</v>
      </c>
      <c r="B2338" s="0" t="n">
        <v>22</v>
      </c>
      <c r="C2338" s="0" t="n">
        <v>44</v>
      </c>
      <c r="D2338" s="0" t="n">
        <v>38</v>
      </c>
      <c r="E2338" s="0" t="n">
        <v>65</v>
      </c>
      <c r="F2338" s="0" t="n">
        <v>22</v>
      </c>
      <c r="G2338" s="0" t="n">
        <f aca="false">COUNTIF($A2338:$F2338,A2338)</f>
        <v>2</v>
      </c>
      <c r="H2338" s="0" t="n">
        <f aca="false">COUNTIF($A2338:$F2338,B2338)</f>
        <v>2</v>
      </c>
      <c r="I2338" s="0" t="n">
        <f aca="false">COUNTIF($A2338:$F2338,C2338)</f>
        <v>1</v>
      </c>
      <c r="J2338" s="0" t="n">
        <f aca="false">COUNTIF($A2338:$F2338,D2338)</f>
        <v>1</v>
      </c>
      <c r="K2338" s="0" t="n">
        <f aca="false">COUNTIF($A2338:$F2338,E2338)</f>
        <v>2</v>
      </c>
      <c r="L2338" s="0" t="n">
        <f aca="false">COUNTIF($A2338:$F2338,F2338)</f>
        <v>2</v>
      </c>
      <c r="M2338" s="1" t="n">
        <f aca="false">IF(SUM(G2338:L2338)=8,1,0)</f>
        <v>0</v>
      </c>
      <c r="N2338" s="0" t="n">
        <f aca="false">IF(G2338=2,1,0)</f>
        <v>1</v>
      </c>
      <c r="O2338" s="0" t="n">
        <f aca="false">IF(H2338=2,1,0)</f>
        <v>1</v>
      </c>
      <c r="P2338" s="0" t="n">
        <f aca="false">IF(I2338=2,1,0)</f>
        <v>0</v>
      </c>
      <c r="Q2338" s="0" t="n">
        <f aca="false">IF(J2338=2,1,0)</f>
        <v>0</v>
      </c>
      <c r="R2338" s="0" t="n">
        <f aca="false">IF(K2338=2,1,0)</f>
        <v>1</v>
      </c>
      <c r="S2338" s="0" t="n">
        <f aca="false">IF(L2338=2,1,0)</f>
        <v>1</v>
      </c>
      <c r="T2338" s="0" t="n">
        <f aca="false">SUM(A2338:F2338)</f>
        <v>256</v>
      </c>
      <c r="U2338" s="0" t="n">
        <f aca="false">(N2338*A2338+O2338*B2338+P2338*C2338+Q2338*D2338+R2338*E2338+S2338*F2338)</f>
        <v>174</v>
      </c>
      <c r="V2338" s="0" t="n">
        <f aca="false">T2338-U2338</f>
        <v>82</v>
      </c>
      <c r="W2338" s="0" t="n">
        <f aca="false">V2338/4</f>
        <v>20.5</v>
      </c>
      <c r="X2338" s="0" t="n">
        <f aca="false">IF(W2338&lt;=U2338,1,0)</f>
        <v>1</v>
      </c>
      <c r="Y2338" s="0" t="n">
        <f aca="false">IF(M2338+X2338=2,1,0)</f>
        <v>0</v>
      </c>
    </row>
    <row r="2339" customFormat="false" ht="13.8" hidden="false" customHeight="false" outlineLevel="0" collapsed="false">
      <c r="A2339" s="0" t="n">
        <v>59</v>
      </c>
      <c r="B2339" s="0" t="n">
        <v>97</v>
      </c>
      <c r="C2339" s="0" t="n">
        <v>22</v>
      </c>
      <c r="D2339" s="0" t="n">
        <v>12</v>
      </c>
      <c r="E2339" s="0" t="n">
        <v>88</v>
      </c>
      <c r="F2339" s="0" t="n">
        <v>97</v>
      </c>
      <c r="G2339" s="0" t="n">
        <f aca="false">COUNTIF($A2339:$F2339,A2339)</f>
        <v>1</v>
      </c>
      <c r="H2339" s="0" t="n">
        <f aca="false">COUNTIF($A2339:$F2339,B2339)</f>
        <v>2</v>
      </c>
      <c r="I2339" s="0" t="n">
        <f aca="false">COUNTIF($A2339:$F2339,C2339)</f>
        <v>1</v>
      </c>
      <c r="J2339" s="0" t="n">
        <f aca="false">COUNTIF($A2339:$F2339,D2339)</f>
        <v>1</v>
      </c>
      <c r="K2339" s="0" t="n">
        <f aca="false">COUNTIF($A2339:$F2339,E2339)</f>
        <v>1</v>
      </c>
      <c r="L2339" s="0" t="n">
        <f aca="false">COUNTIF($A2339:$F2339,F2339)</f>
        <v>2</v>
      </c>
      <c r="M2339" s="1" t="n">
        <f aca="false">IF(SUM(G2339:L2339)=8,1,0)</f>
        <v>1</v>
      </c>
      <c r="N2339" s="0" t="n">
        <f aca="false">IF(G2339=2,1,0)</f>
        <v>0</v>
      </c>
      <c r="O2339" s="0" t="n">
        <f aca="false">IF(H2339=2,1,0)</f>
        <v>1</v>
      </c>
      <c r="P2339" s="0" t="n">
        <f aca="false">IF(I2339=2,1,0)</f>
        <v>0</v>
      </c>
      <c r="Q2339" s="0" t="n">
        <f aca="false">IF(J2339=2,1,0)</f>
        <v>0</v>
      </c>
      <c r="R2339" s="0" t="n">
        <f aca="false">IF(K2339=2,1,0)</f>
        <v>0</v>
      </c>
      <c r="S2339" s="0" t="n">
        <f aca="false">IF(L2339=2,1,0)</f>
        <v>1</v>
      </c>
      <c r="T2339" s="0" t="n">
        <f aca="false">SUM(A2339:F2339)</f>
        <v>375</v>
      </c>
      <c r="U2339" s="0" t="n">
        <f aca="false">(N2339*A2339+O2339*B2339+P2339*C2339+Q2339*D2339+R2339*E2339+S2339*F2339)</f>
        <v>194</v>
      </c>
      <c r="V2339" s="0" t="n">
        <f aca="false">T2339-U2339</f>
        <v>181</v>
      </c>
      <c r="W2339" s="0" t="n">
        <f aca="false">V2339/4</f>
        <v>45.25</v>
      </c>
      <c r="X2339" s="0" t="n">
        <f aca="false">IF(W2339&lt;=U2339,1,0)</f>
        <v>1</v>
      </c>
      <c r="Y2339" s="0" t="n">
        <f aca="false">IF(M2339+X2339=2,1,0)</f>
        <v>1</v>
      </c>
    </row>
    <row r="2340" customFormat="false" ht="13.8" hidden="false" customHeight="false" outlineLevel="0" collapsed="false">
      <c r="A2340" s="0" t="n">
        <v>14</v>
      </c>
      <c r="B2340" s="0" t="n">
        <v>51</v>
      </c>
      <c r="C2340" s="0" t="n">
        <v>74</v>
      </c>
      <c r="D2340" s="0" t="n">
        <v>14</v>
      </c>
      <c r="E2340" s="0" t="n">
        <v>14</v>
      </c>
      <c r="F2340" s="0" t="n">
        <v>25</v>
      </c>
      <c r="G2340" s="0" t="n">
        <f aca="false">COUNTIF($A2340:$F2340,A2340)</f>
        <v>3</v>
      </c>
      <c r="H2340" s="0" t="n">
        <f aca="false">COUNTIF($A2340:$F2340,B2340)</f>
        <v>1</v>
      </c>
      <c r="I2340" s="0" t="n">
        <f aca="false">COUNTIF($A2340:$F2340,C2340)</f>
        <v>1</v>
      </c>
      <c r="J2340" s="0" t="n">
        <f aca="false">COUNTIF($A2340:$F2340,D2340)</f>
        <v>3</v>
      </c>
      <c r="K2340" s="0" t="n">
        <f aca="false">COUNTIF($A2340:$F2340,E2340)</f>
        <v>3</v>
      </c>
      <c r="L2340" s="0" t="n">
        <f aca="false">COUNTIF($A2340:$F2340,F2340)</f>
        <v>1</v>
      </c>
      <c r="M2340" s="1" t="n">
        <f aca="false">IF(SUM(G2340:L2340)=8,1,0)</f>
        <v>0</v>
      </c>
      <c r="N2340" s="0" t="n">
        <f aca="false">IF(G2340=2,1,0)</f>
        <v>0</v>
      </c>
      <c r="O2340" s="0" t="n">
        <f aca="false">IF(H2340=2,1,0)</f>
        <v>0</v>
      </c>
      <c r="P2340" s="0" t="n">
        <f aca="false">IF(I2340=2,1,0)</f>
        <v>0</v>
      </c>
      <c r="Q2340" s="0" t="n">
        <f aca="false">IF(J2340=2,1,0)</f>
        <v>0</v>
      </c>
      <c r="R2340" s="0" t="n">
        <f aca="false">IF(K2340=2,1,0)</f>
        <v>0</v>
      </c>
      <c r="S2340" s="0" t="n">
        <f aca="false">IF(L2340=2,1,0)</f>
        <v>0</v>
      </c>
      <c r="T2340" s="0" t="n">
        <f aca="false">SUM(A2340:F2340)</f>
        <v>192</v>
      </c>
      <c r="U2340" s="0" t="n">
        <f aca="false">(N2340*A2340+O2340*B2340+P2340*C2340+Q2340*D2340+R2340*E2340+S2340*F2340)</f>
        <v>0</v>
      </c>
      <c r="V2340" s="0" t="n">
        <f aca="false">T2340-U2340</f>
        <v>192</v>
      </c>
      <c r="W2340" s="0" t="n">
        <f aca="false">V2340/4</f>
        <v>48</v>
      </c>
      <c r="X2340" s="0" t="n">
        <f aca="false">IF(W2340&lt;=U2340,1,0)</f>
        <v>0</v>
      </c>
      <c r="Y2340" s="0" t="n">
        <f aca="false">IF(M2340+X2340=2,1,0)</f>
        <v>0</v>
      </c>
    </row>
    <row r="2341" customFormat="false" ht="13.8" hidden="false" customHeight="false" outlineLevel="0" collapsed="false">
      <c r="A2341" s="0" t="n">
        <v>30</v>
      </c>
      <c r="B2341" s="0" t="n">
        <v>76</v>
      </c>
      <c r="C2341" s="0" t="n">
        <v>100</v>
      </c>
      <c r="D2341" s="0" t="n">
        <v>42</v>
      </c>
      <c r="E2341" s="0" t="n">
        <v>20</v>
      </c>
      <c r="F2341" s="0" t="n">
        <v>114</v>
      </c>
      <c r="G2341" s="0" t="n">
        <f aca="false">COUNTIF($A2341:$F2341,A2341)</f>
        <v>1</v>
      </c>
      <c r="H2341" s="0" t="n">
        <f aca="false">COUNTIF($A2341:$F2341,B2341)</f>
        <v>1</v>
      </c>
      <c r="I2341" s="0" t="n">
        <f aca="false">COUNTIF($A2341:$F2341,C2341)</f>
        <v>1</v>
      </c>
      <c r="J2341" s="0" t="n">
        <f aca="false">COUNTIF($A2341:$F2341,D2341)</f>
        <v>1</v>
      </c>
      <c r="K2341" s="0" t="n">
        <f aca="false">COUNTIF($A2341:$F2341,E2341)</f>
        <v>1</v>
      </c>
      <c r="L2341" s="0" t="n">
        <f aca="false">COUNTIF($A2341:$F2341,F2341)</f>
        <v>1</v>
      </c>
      <c r="M2341" s="1" t="n">
        <f aca="false">IF(SUM(G2341:L2341)=8,1,0)</f>
        <v>0</v>
      </c>
      <c r="N2341" s="0" t="n">
        <f aca="false">IF(G2341=2,1,0)</f>
        <v>0</v>
      </c>
      <c r="O2341" s="0" t="n">
        <f aca="false">IF(H2341=2,1,0)</f>
        <v>0</v>
      </c>
      <c r="P2341" s="0" t="n">
        <f aca="false">IF(I2341=2,1,0)</f>
        <v>0</v>
      </c>
      <c r="Q2341" s="0" t="n">
        <f aca="false">IF(J2341=2,1,0)</f>
        <v>0</v>
      </c>
      <c r="R2341" s="0" t="n">
        <f aca="false">IF(K2341=2,1,0)</f>
        <v>0</v>
      </c>
      <c r="S2341" s="0" t="n">
        <f aca="false">IF(L2341=2,1,0)</f>
        <v>0</v>
      </c>
      <c r="T2341" s="0" t="n">
        <f aca="false">SUM(A2341:F2341)</f>
        <v>382</v>
      </c>
      <c r="U2341" s="0" t="n">
        <f aca="false">(N2341*A2341+O2341*B2341+P2341*C2341+Q2341*D2341+R2341*E2341+S2341*F2341)</f>
        <v>0</v>
      </c>
      <c r="V2341" s="0" t="n">
        <f aca="false">T2341-U2341</f>
        <v>382</v>
      </c>
      <c r="W2341" s="0" t="n">
        <f aca="false">V2341/4</f>
        <v>95.5</v>
      </c>
      <c r="X2341" s="0" t="n">
        <f aca="false">IF(W2341&lt;=U2341,1,0)</f>
        <v>0</v>
      </c>
      <c r="Y2341" s="0" t="n">
        <f aca="false">IF(M2341+X2341=2,1,0)</f>
        <v>0</v>
      </c>
    </row>
    <row r="2342" customFormat="false" ht="13.8" hidden="false" customHeight="false" outlineLevel="0" collapsed="false">
      <c r="A2342" s="0" t="n">
        <v>5</v>
      </c>
      <c r="B2342" s="0" t="n">
        <v>66</v>
      </c>
      <c r="C2342" s="0" t="n">
        <v>5</v>
      </c>
      <c r="D2342" s="0" t="n">
        <v>40</v>
      </c>
      <c r="E2342" s="0" t="n">
        <v>7</v>
      </c>
      <c r="F2342" s="0" t="n">
        <v>132</v>
      </c>
      <c r="G2342" s="0" t="n">
        <f aca="false">COUNTIF($A2342:$F2342,A2342)</f>
        <v>2</v>
      </c>
      <c r="H2342" s="0" t="n">
        <f aca="false">COUNTIF($A2342:$F2342,B2342)</f>
        <v>1</v>
      </c>
      <c r="I2342" s="0" t="n">
        <f aca="false">COUNTIF($A2342:$F2342,C2342)</f>
        <v>2</v>
      </c>
      <c r="J2342" s="0" t="n">
        <f aca="false">COUNTIF($A2342:$F2342,D2342)</f>
        <v>1</v>
      </c>
      <c r="K2342" s="0" t="n">
        <f aca="false">COUNTIF($A2342:$F2342,E2342)</f>
        <v>1</v>
      </c>
      <c r="L2342" s="0" t="n">
        <f aca="false">COUNTIF($A2342:$F2342,F2342)</f>
        <v>1</v>
      </c>
      <c r="M2342" s="1" t="n">
        <f aca="false">IF(SUM(G2342:L2342)=8,1,0)</f>
        <v>1</v>
      </c>
      <c r="N2342" s="0" t="n">
        <f aca="false">IF(G2342=2,1,0)</f>
        <v>1</v>
      </c>
      <c r="O2342" s="0" t="n">
        <f aca="false">IF(H2342=2,1,0)</f>
        <v>0</v>
      </c>
      <c r="P2342" s="0" t="n">
        <f aca="false">IF(I2342=2,1,0)</f>
        <v>1</v>
      </c>
      <c r="Q2342" s="0" t="n">
        <f aca="false">IF(J2342=2,1,0)</f>
        <v>0</v>
      </c>
      <c r="R2342" s="0" t="n">
        <f aca="false">IF(K2342=2,1,0)</f>
        <v>0</v>
      </c>
      <c r="S2342" s="0" t="n">
        <f aca="false">IF(L2342=2,1,0)</f>
        <v>0</v>
      </c>
      <c r="T2342" s="0" t="n">
        <f aca="false">SUM(A2342:F2342)</f>
        <v>255</v>
      </c>
      <c r="U2342" s="0" t="n">
        <f aca="false">(N2342*A2342+O2342*B2342+P2342*C2342+Q2342*D2342+R2342*E2342+S2342*F2342)</f>
        <v>10</v>
      </c>
      <c r="V2342" s="0" t="n">
        <f aca="false">T2342-U2342</f>
        <v>245</v>
      </c>
      <c r="W2342" s="0" t="n">
        <f aca="false">V2342/4</f>
        <v>61.25</v>
      </c>
      <c r="X2342" s="0" t="n">
        <f aca="false">IF(W2342&lt;=U2342,1,0)</f>
        <v>0</v>
      </c>
      <c r="Y2342" s="0" t="n">
        <f aca="false">IF(M2342+X2342=2,1,0)</f>
        <v>0</v>
      </c>
    </row>
    <row r="2343" customFormat="false" ht="13.8" hidden="false" customHeight="false" outlineLevel="0" collapsed="false">
      <c r="A2343" s="0" t="n">
        <v>71</v>
      </c>
      <c r="B2343" s="0" t="n">
        <v>65</v>
      </c>
      <c r="C2343" s="0" t="n">
        <v>13</v>
      </c>
      <c r="D2343" s="0" t="n">
        <v>44</v>
      </c>
      <c r="E2343" s="0" t="n">
        <v>23</v>
      </c>
      <c r="F2343" s="0" t="n">
        <v>130</v>
      </c>
      <c r="G2343" s="0" t="n">
        <f aca="false">COUNTIF($A2343:$F2343,A2343)</f>
        <v>1</v>
      </c>
      <c r="H2343" s="0" t="n">
        <f aca="false">COUNTIF($A2343:$F2343,B2343)</f>
        <v>1</v>
      </c>
      <c r="I2343" s="0" t="n">
        <f aca="false">COUNTIF($A2343:$F2343,C2343)</f>
        <v>1</v>
      </c>
      <c r="J2343" s="0" t="n">
        <f aca="false">COUNTIF($A2343:$F2343,D2343)</f>
        <v>1</v>
      </c>
      <c r="K2343" s="0" t="n">
        <f aca="false">COUNTIF($A2343:$F2343,E2343)</f>
        <v>1</v>
      </c>
      <c r="L2343" s="0" t="n">
        <f aca="false">COUNTIF($A2343:$F2343,F2343)</f>
        <v>1</v>
      </c>
      <c r="M2343" s="1" t="n">
        <f aca="false">IF(SUM(G2343:L2343)=8,1,0)</f>
        <v>0</v>
      </c>
      <c r="N2343" s="0" t="n">
        <f aca="false">IF(G2343=2,1,0)</f>
        <v>0</v>
      </c>
      <c r="O2343" s="0" t="n">
        <f aca="false">IF(H2343=2,1,0)</f>
        <v>0</v>
      </c>
      <c r="P2343" s="0" t="n">
        <f aca="false">IF(I2343=2,1,0)</f>
        <v>0</v>
      </c>
      <c r="Q2343" s="0" t="n">
        <f aca="false">IF(J2343=2,1,0)</f>
        <v>0</v>
      </c>
      <c r="R2343" s="0" t="n">
        <f aca="false">IF(K2343=2,1,0)</f>
        <v>0</v>
      </c>
      <c r="S2343" s="0" t="n">
        <f aca="false">IF(L2343=2,1,0)</f>
        <v>0</v>
      </c>
      <c r="T2343" s="0" t="n">
        <f aca="false">SUM(A2343:F2343)</f>
        <v>346</v>
      </c>
      <c r="U2343" s="0" t="n">
        <f aca="false">(N2343*A2343+O2343*B2343+P2343*C2343+Q2343*D2343+R2343*E2343+S2343*F2343)</f>
        <v>0</v>
      </c>
      <c r="V2343" s="0" t="n">
        <f aca="false">T2343-U2343</f>
        <v>346</v>
      </c>
      <c r="W2343" s="0" t="n">
        <f aca="false">V2343/4</f>
        <v>86.5</v>
      </c>
      <c r="X2343" s="0" t="n">
        <f aca="false">IF(W2343&lt;=U2343,1,0)</f>
        <v>0</v>
      </c>
      <c r="Y2343" s="0" t="n">
        <f aca="false">IF(M2343+X2343=2,1,0)</f>
        <v>0</v>
      </c>
    </row>
    <row r="2344" customFormat="false" ht="13.8" hidden="false" customHeight="false" outlineLevel="0" collapsed="false">
      <c r="A2344" s="0" t="n">
        <v>48</v>
      </c>
      <c r="B2344" s="0" t="n">
        <v>98</v>
      </c>
      <c r="C2344" s="0" t="n">
        <v>67</v>
      </c>
      <c r="D2344" s="0" t="n">
        <v>45</v>
      </c>
      <c r="E2344" s="0" t="n">
        <v>144</v>
      </c>
      <c r="F2344" s="0" t="n">
        <v>196</v>
      </c>
      <c r="G2344" s="0" t="n">
        <f aca="false">COUNTIF($A2344:$F2344,A2344)</f>
        <v>1</v>
      </c>
      <c r="H2344" s="0" t="n">
        <f aca="false">COUNTIF($A2344:$F2344,B2344)</f>
        <v>1</v>
      </c>
      <c r="I2344" s="0" t="n">
        <f aca="false">COUNTIF($A2344:$F2344,C2344)</f>
        <v>1</v>
      </c>
      <c r="J2344" s="0" t="n">
        <f aca="false">COUNTIF($A2344:$F2344,D2344)</f>
        <v>1</v>
      </c>
      <c r="K2344" s="0" t="n">
        <f aca="false">COUNTIF($A2344:$F2344,E2344)</f>
        <v>1</v>
      </c>
      <c r="L2344" s="0" t="n">
        <f aca="false">COUNTIF($A2344:$F2344,F2344)</f>
        <v>1</v>
      </c>
      <c r="M2344" s="1" t="n">
        <f aca="false">IF(SUM(G2344:L2344)=8,1,0)</f>
        <v>0</v>
      </c>
      <c r="N2344" s="0" t="n">
        <f aca="false">IF(G2344=2,1,0)</f>
        <v>0</v>
      </c>
      <c r="O2344" s="0" t="n">
        <f aca="false">IF(H2344=2,1,0)</f>
        <v>0</v>
      </c>
      <c r="P2344" s="0" t="n">
        <f aca="false">IF(I2344=2,1,0)</f>
        <v>0</v>
      </c>
      <c r="Q2344" s="0" t="n">
        <f aca="false">IF(J2344=2,1,0)</f>
        <v>0</v>
      </c>
      <c r="R2344" s="0" t="n">
        <f aca="false">IF(K2344=2,1,0)</f>
        <v>0</v>
      </c>
      <c r="S2344" s="0" t="n">
        <f aca="false">IF(L2344=2,1,0)</f>
        <v>0</v>
      </c>
      <c r="T2344" s="0" t="n">
        <f aca="false">SUM(A2344:F2344)</f>
        <v>598</v>
      </c>
      <c r="U2344" s="0" t="n">
        <f aca="false">(N2344*A2344+O2344*B2344+P2344*C2344+Q2344*D2344+R2344*E2344+S2344*F2344)</f>
        <v>0</v>
      </c>
      <c r="V2344" s="0" t="n">
        <f aca="false">T2344-U2344</f>
        <v>598</v>
      </c>
      <c r="W2344" s="0" t="n">
        <f aca="false">V2344/4</f>
        <v>149.5</v>
      </c>
      <c r="X2344" s="0" t="n">
        <f aca="false">IF(W2344&lt;=U2344,1,0)</f>
        <v>0</v>
      </c>
      <c r="Y2344" s="0" t="n">
        <f aca="false">IF(M2344+X2344=2,1,0)</f>
        <v>0</v>
      </c>
    </row>
    <row r="2345" customFormat="false" ht="13.8" hidden="false" customHeight="false" outlineLevel="0" collapsed="false">
      <c r="A2345" s="0" t="n">
        <v>25</v>
      </c>
      <c r="B2345" s="0" t="n">
        <v>52</v>
      </c>
      <c r="C2345" s="0" t="n">
        <v>58</v>
      </c>
      <c r="D2345" s="0" t="n">
        <v>15</v>
      </c>
      <c r="E2345" s="0" t="n">
        <v>25</v>
      </c>
      <c r="F2345" s="0" t="n">
        <v>156</v>
      </c>
      <c r="G2345" s="0" t="n">
        <f aca="false">COUNTIF($A2345:$F2345,A2345)</f>
        <v>2</v>
      </c>
      <c r="H2345" s="0" t="n">
        <f aca="false">COUNTIF($A2345:$F2345,B2345)</f>
        <v>1</v>
      </c>
      <c r="I2345" s="0" t="n">
        <f aca="false">COUNTIF($A2345:$F2345,C2345)</f>
        <v>1</v>
      </c>
      <c r="J2345" s="0" t="n">
        <f aca="false">COUNTIF($A2345:$F2345,D2345)</f>
        <v>1</v>
      </c>
      <c r="K2345" s="0" t="n">
        <f aca="false">COUNTIF($A2345:$F2345,E2345)</f>
        <v>2</v>
      </c>
      <c r="L2345" s="0" t="n">
        <f aca="false">COUNTIF($A2345:$F2345,F2345)</f>
        <v>1</v>
      </c>
      <c r="M2345" s="1" t="n">
        <f aca="false">IF(SUM(G2345:L2345)=8,1,0)</f>
        <v>1</v>
      </c>
      <c r="N2345" s="0" t="n">
        <f aca="false">IF(G2345=2,1,0)</f>
        <v>1</v>
      </c>
      <c r="O2345" s="0" t="n">
        <f aca="false">IF(H2345=2,1,0)</f>
        <v>0</v>
      </c>
      <c r="P2345" s="0" t="n">
        <f aca="false">IF(I2345=2,1,0)</f>
        <v>0</v>
      </c>
      <c r="Q2345" s="0" t="n">
        <f aca="false">IF(J2345=2,1,0)</f>
        <v>0</v>
      </c>
      <c r="R2345" s="0" t="n">
        <f aca="false">IF(K2345=2,1,0)</f>
        <v>1</v>
      </c>
      <c r="S2345" s="0" t="n">
        <f aca="false">IF(L2345=2,1,0)</f>
        <v>0</v>
      </c>
      <c r="T2345" s="0" t="n">
        <f aca="false">SUM(A2345:F2345)</f>
        <v>331</v>
      </c>
      <c r="U2345" s="0" t="n">
        <f aca="false">(N2345*A2345+O2345*B2345+P2345*C2345+Q2345*D2345+R2345*E2345+S2345*F2345)</f>
        <v>50</v>
      </c>
      <c r="V2345" s="0" t="n">
        <f aca="false">T2345-U2345</f>
        <v>281</v>
      </c>
      <c r="W2345" s="0" t="n">
        <f aca="false">V2345/4</f>
        <v>70.25</v>
      </c>
      <c r="X2345" s="0" t="n">
        <f aca="false">IF(W2345&lt;=U2345,1,0)</f>
        <v>0</v>
      </c>
      <c r="Y2345" s="0" t="n">
        <f aca="false">IF(M2345+X2345=2,1,0)</f>
        <v>0</v>
      </c>
    </row>
    <row r="2346" customFormat="false" ht="13.8" hidden="false" customHeight="false" outlineLevel="0" collapsed="false">
      <c r="A2346" s="0" t="n">
        <v>29</v>
      </c>
      <c r="B2346" s="0" t="n">
        <v>96</v>
      </c>
      <c r="C2346" s="0" t="n">
        <v>42</v>
      </c>
      <c r="D2346" s="0" t="n">
        <v>15</v>
      </c>
      <c r="E2346" s="0" t="n">
        <v>19</v>
      </c>
      <c r="F2346" s="0" t="n">
        <v>32</v>
      </c>
      <c r="G2346" s="0" t="n">
        <f aca="false">COUNTIF($A2346:$F2346,A2346)</f>
        <v>1</v>
      </c>
      <c r="H2346" s="0" t="n">
        <f aca="false">COUNTIF($A2346:$F2346,B2346)</f>
        <v>1</v>
      </c>
      <c r="I2346" s="0" t="n">
        <f aca="false">COUNTIF($A2346:$F2346,C2346)</f>
        <v>1</v>
      </c>
      <c r="J2346" s="0" t="n">
        <f aca="false">COUNTIF($A2346:$F2346,D2346)</f>
        <v>1</v>
      </c>
      <c r="K2346" s="0" t="n">
        <f aca="false">COUNTIF($A2346:$F2346,E2346)</f>
        <v>1</v>
      </c>
      <c r="L2346" s="0" t="n">
        <f aca="false">COUNTIF($A2346:$F2346,F2346)</f>
        <v>1</v>
      </c>
      <c r="M2346" s="1" t="n">
        <f aca="false">IF(SUM(G2346:L2346)=8,1,0)</f>
        <v>0</v>
      </c>
      <c r="N2346" s="0" t="n">
        <f aca="false">IF(G2346=2,1,0)</f>
        <v>0</v>
      </c>
      <c r="O2346" s="0" t="n">
        <f aca="false">IF(H2346=2,1,0)</f>
        <v>0</v>
      </c>
      <c r="P2346" s="0" t="n">
        <f aca="false">IF(I2346=2,1,0)</f>
        <v>0</v>
      </c>
      <c r="Q2346" s="0" t="n">
        <f aca="false">IF(J2346=2,1,0)</f>
        <v>0</v>
      </c>
      <c r="R2346" s="0" t="n">
        <f aca="false">IF(K2346=2,1,0)</f>
        <v>0</v>
      </c>
      <c r="S2346" s="0" t="n">
        <f aca="false">IF(L2346=2,1,0)</f>
        <v>0</v>
      </c>
      <c r="T2346" s="0" t="n">
        <f aca="false">SUM(A2346:F2346)</f>
        <v>233</v>
      </c>
      <c r="U2346" s="0" t="n">
        <f aca="false">(N2346*A2346+O2346*B2346+P2346*C2346+Q2346*D2346+R2346*E2346+S2346*F2346)</f>
        <v>0</v>
      </c>
      <c r="V2346" s="0" t="n">
        <f aca="false">T2346-U2346</f>
        <v>233</v>
      </c>
      <c r="W2346" s="0" t="n">
        <f aca="false">V2346/4</f>
        <v>58.25</v>
      </c>
      <c r="X2346" s="0" t="n">
        <f aca="false">IF(W2346&lt;=U2346,1,0)</f>
        <v>0</v>
      </c>
      <c r="Y2346" s="0" t="n">
        <f aca="false">IF(M2346+X2346=2,1,0)</f>
        <v>0</v>
      </c>
    </row>
    <row r="2347" customFormat="false" ht="13.8" hidden="false" customHeight="false" outlineLevel="0" collapsed="false">
      <c r="A2347" s="0" t="n">
        <v>58</v>
      </c>
      <c r="B2347" s="0" t="n">
        <v>100</v>
      </c>
      <c r="C2347" s="0" t="n">
        <v>80</v>
      </c>
      <c r="D2347" s="0" t="n">
        <v>14</v>
      </c>
      <c r="E2347" s="0" t="n">
        <v>29</v>
      </c>
      <c r="F2347" s="0" t="n">
        <v>300</v>
      </c>
      <c r="G2347" s="0" t="n">
        <f aca="false">COUNTIF($A2347:$F2347,A2347)</f>
        <v>1</v>
      </c>
      <c r="H2347" s="0" t="n">
        <f aca="false">COUNTIF($A2347:$F2347,B2347)</f>
        <v>1</v>
      </c>
      <c r="I2347" s="0" t="n">
        <f aca="false">COUNTIF($A2347:$F2347,C2347)</f>
        <v>1</v>
      </c>
      <c r="J2347" s="0" t="n">
        <f aca="false">COUNTIF($A2347:$F2347,D2347)</f>
        <v>1</v>
      </c>
      <c r="K2347" s="0" t="n">
        <f aca="false">COUNTIF($A2347:$F2347,E2347)</f>
        <v>1</v>
      </c>
      <c r="L2347" s="0" t="n">
        <f aca="false">COUNTIF($A2347:$F2347,F2347)</f>
        <v>1</v>
      </c>
      <c r="M2347" s="1" t="n">
        <f aca="false">IF(SUM(G2347:L2347)=8,1,0)</f>
        <v>0</v>
      </c>
      <c r="N2347" s="0" t="n">
        <f aca="false">IF(G2347=2,1,0)</f>
        <v>0</v>
      </c>
      <c r="O2347" s="0" t="n">
        <f aca="false">IF(H2347=2,1,0)</f>
        <v>0</v>
      </c>
      <c r="P2347" s="0" t="n">
        <f aca="false">IF(I2347=2,1,0)</f>
        <v>0</v>
      </c>
      <c r="Q2347" s="0" t="n">
        <f aca="false">IF(J2347=2,1,0)</f>
        <v>0</v>
      </c>
      <c r="R2347" s="0" t="n">
        <f aca="false">IF(K2347=2,1,0)</f>
        <v>0</v>
      </c>
      <c r="S2347" s="0" t="n">
        <f aca="false">IF(L2347=2,1,0)</f>
        <v>0</v>
      </c>
      <c r="T2347" s="0" t="n">
        <f aca="false">SUM(A2347:F2347)</f>
        <v>581</v>
      </c>
      <c r="U2347" s="0" t="n">
        <f aca="false">(N2347*A2347+O2347*B2347+P2347*C2347+Q2347*D2347+R2347*E2347+S2347*F2347)</f>
        <v>0</v>
      </c>
      <c r="V2347" s="0" t="n">
        <f aca="false">T2347-U2347</f>
        <v>581</v>
      </c>
      <c r="W2347" s="0" t="n">
        <f aca="false">V2347/4</f>
        <v>145.25</v>
      </c>
      <c r="X2347" s="0" t="n">
        <f aca="false">IF(W2347&lt;=U2347,1,0)</f>
        <v>0</v>
      </c>
      <c r="Y2347" s="0" t="n">
        <f aca="false">IF(M2347+X2347=2,1,0)</f>
        <v>0</v>
      </c>
    </row>
    <row r="2348" customFormat="false" ht="13.8" hidden="false" customHeight="false" outlineLevel="0" collapsed="false">
      <c r="A2348" s="0" t="n">
        <v>75</v>
      </c>
      <c r="B2348" s="0" t="n">
        <v>9</v>
      </c>
      <c r="C2348" s="0" t="n">
        <v>39</v>
      </c>
      <c r="D2348" s="0" t="n">
        <v>42</v>
      </c>
      <c r="E2348" s="0" t="n">
        <v>112</v>
      </c>
      <c r="F2348" s="0" t="n">
        <v>18</v>
      </c>
      <c r="G2348" s="0" t="n">
        <f aca="false">COUNTIF($A2348:$F2348,A2348)</f>
        <v>1</v>
      </c>
      <c r="H2348" s="0" t="n">
        <f aca="false">COUNTIF($A2348:$F2348,B2348)</f>
        <v>1</v>
      </c>
      <c r="I2348" s="0" t="n">
        <f aca="false">COUNTIF($A2348:$F2348,C2348)</f>
        <v>1</v>
      </c>
      <c r="J2348" s="0" t="n">
        <f aca="false">COUNTIF($A2348:$F2348,D2348)</f>
        <v>1</v>
      </c>
      <c r="K2348" s="0" t="n">
        <f aca="false">COUNTIF($A2348:$F2348,E2348)</f>
        <v>1</v>
      </c>
      <c r="L2348" s="0" t="n">
        <f aca="false">COUNTIF($A2348:$F2348,F2348)</f>
        <v>1</v>
      </c>
      <c r="M2348" s="1" t="n">
        <f aca="false">IF(SUM(G2348:L2348)=8,1,0)</f>
        <v>0</v>
      </c>
      <c r="N2348" s="0" t="n">
        <f aca="false">IF(G2348=2,1,0)</f>
        <v>0</v>
      </c>
      <c r="O2348" s="0" t="n">
        <f aca="false">IF(H2348=2,1,0)</f>
        <v>0</v>
      </c>
      <c r="P2348" s="0" t="n">
        <f aca="false">IF(I2348=2,1,0)</f>
        <v>0</v>
      </c>
      <c r="Q2348" s="0" t="n">
        <f aca="false">IF(J2348=2,1,0)</f>
        <v>0</v>
      </c>
      <c r="R2348" s="0" t="n">
        <f aca="false">IF(K2348=2,1,0)</f>
        <v>0</v>
      </c>
      <c r="S2348" s="0" t="n">
        <f aca="false">IF(L2348=2,1,0)</f>
        <v>0</v>
      </c>
      <c r="T2348" s="0" t="n">
        <f aca="false">SUM(A2348:F2348)</f>
        <v>295</v>
      </c>
      <c r="U2348" s="0" t="n">
        <f aca="false">(N2348*A2348+O2348*B2348+P2348*C2348+Q2348*D2348+R2348*E2348+S2348*F2348)</f>
        <v>0</v>
      </c>
      <c r="V2348" s="0" t="n">
        <f aca="false">T2348-U2348</f>
        <v>295</v>
      </c>
      <c r="W2348" s="0" t="n">
        <f aca="false">V2348/4</f>
        <v>73.75</v>
      </c>
      <c r="X2348" s="0" t="n">
        <f aca="false">IF(W2348&lt;=U2348,1,0)</f>
        <v>0</v>
      </c>
      <c r="Y2348" s="0" t="n">
        <f aca="false">IF(M2348+X2348=2,1,0)</f>
        <v>0</v>
      </c>
    </row>
    <row r="2349" customFormat="false" ht="13.8" hidden="false" customHeight="false" outlineLevel="0" collapsed="false">
      <c r="A2349" s="0" t="n">
        <v>69</v>
      </c>
      <c r="B2349" s="0" t="n">
        <v>41</v>
      </c>
      <c r="C2349" s="0" t="n">
        <v>67</v>
      </c>
      <c r="D2349" s="0" t="n">
        <v>5</v>
      </c>
      <c r="E2349" s="0" t="n">
        <v>69</v>
      </c>
      <c r="F2349" s="0" t="n">
        <v>41</v>
      </c>
      <c r="G2349" s="0" t="n">
        <f aca="false">COUNTIF($A2349:$F2349,A2349)</f>
        <v>2</v>
      </c>
      <c r="H2349" s="0" t="n">
        <f aca="false">COUNTIF($A2349:$F2349,B2349)</f>
        <v>2</v>
      </c>
      <c r="I2349" s="0" t="n">
        <f aca="false">COUNTIF($A2349:$F2349,C2349)</f>
        <v>1</v>
      </c>
      <c r="J2349" s="0" t="n">
        <f aca="false">COUNTIF($A2349:$F2349,D2349)</f>
        <v>1</v>
      </c>
      <c r="K2349" s="0" t="n">
        <f aca="false">COUNTIF($A2349:$F2349,E2349)</f>
        <v>2</v>
      </c>
      <c r="L2349" s="0" t="n">
        <f aca="false">COUNTIF($A2349:$F2349,F2349)</f>
        <v>2</v>
      </c>
      <c r="M2349" s="1" t="n">
        <f aca="false">IF(SUM(G2349:L2349)=8,1,0)</f>
        <v>0</v>
      </c>
      <c r="N2349" s="0" t="n">
        <f aca="false">IF(G2349=2,1,0)</f>
        <v>1</v>
      </c>
      <c r="O2349" s="0" t="n">
        <f aca="false">IF(H2349=2,1,0)</f>
        <v>1</v>
      </c>
      <c r="P2349" s="0" t="n">
        <f aca="false">IF(I2349=2,1,0)</f>
        <v>0</v>
      </c>
      <c r="Q2349" s="0" t="n">
        <f aca="false">IF(J2349=2,1,0)</f>
        <v>0</v>
      </c>
      <c r="R2349" s="0" t="n">
        <f aca="false">IF(K2349=2,1,0)</f>
        <v>1</v>
      </c>
      <c r="S2349" s="0" t="n">
        <f aca="false">IF(L2349=2,1,0)</f>
        <v>1</v>
      </c>
      <c r="T2349" s="0" t="n">
        <f aca="false">SUM(A2349:F2349)</f>
        <v>292</v>
      </c>
      <c r="U2349" s="0" t="n">
        <f aca="false">(N2349*A2349+O2349*B2349+P2349*C2349+Q2349*D2349+R2349*E2349+S2349*F2349)</f>
        <v>220</v>
      </c>
      <c r="V2349" s="0" t="n">
        <f aca="false">T2349-U2349</f>
        <v>72</v>
      </c>
      <c r="W2349" s="0" t="n">
        <f aca="false">V2349/4</f>
        <v>18</v>
      </c>
      <c r="X2349" s="0" t="n">
        <f aca="false">IF(W2349&lt;=U2349,1,0)</f>
        <v>1</v>
      </c>
      <c r="Y2349" s="0" t="n">
        <f aca="false">IF(M2349+X2349=2,1,0)</f>
        <v>0</v>
      </c>
    </row>
    <row r="2350" customFormat="false" ht="13.8" hidden="false" customHeight="false" outlineLevel="0" collapsed="false">
      <c r="A2350" s="0" t="n">
        <v>48</v>
      </c>
      <c r="B2350" s="0" t="n">
        <v>81</v>
      </c>
      <c r="C2350" s="0" t="n">
        <v>56</v>
      </c>
      <c r="D2350" s="0" t="n">
        <v>45</v>
      </c>
      <c r="E2350" s="0" t="n">
        <v>48</v>
      </c>
      <c r="F2350" s="0" t="n">
        <v>162</v>
      </c>
      <c r="G2350" s="0" t="n">
        <f aca="false">COUNTIF($A2350:$F2350,A2350)</f>
        <v>2</v>
      </c>
      <c r="H2350" s="0" t="n">
        <f aca="false">COUNTIF($A2350:$F2350,B2350)</f>
        <v>1</v>
      </c>
      <c r="I2350" s="0" t="n">
        <f aca="false">COUNTIF($A2350:$F2350,C2350)</f>
        <v>1</v>
      </c>
      <c r="J2350" s="0" t="n">
        <f aca="false">COUNTIF($A2350:$F2350,D2350)</f>
        <v>1</v>
      </c>
      <c r="K2350" s="0" t="n">
        <f aca="false">COUNTIF($A2350:$F2350,E2350)</f>
        <v>2</v>
      </c>
      <c r="L2350" s="0" t="n">
        <f aca="false">COUNTIF($A2350:$F2350,F2350)</f>
        <v>1</v>
      </c>
      <c r="M2350" s="1" t="n">
        <f aca="false">IF(SUM(G2350:L2350)=8,1,0)</f>
        <v>1</v>
      </c>
      <c r="N2350" s="0" t="n">
        <f aca="false">IF(G2350=2,1,0)</f>
        <v>1</v>
      </c>
      <c r="O2350" s="0" t="n">
        <f aca="false">IF(H2350=2,1,0)</f>
        <v>0</v>
      </c>
      <c r="P2350" s="0" t="n">
        <f aca="false">IF(I2350=2,1,0)</f>
        <v>0</v>
      </c>
      <c r="Q2350" s="0" t="n">
        <f aca="false">IF(J2350=2,1,0)</f>
        <v>0</v>
      </c>
      <c r="R2350" s="0" t="n">
        <f aca="false">IF(K2350=2,1,0)</f>
        <v>1</v>
      </c>
      <c r="S2350" s="0" t="n">
        <f aca="false">IF(L2350=2,1,0)</f>
        <v>0</v>
      </c>
      <c r="T2350" s="0" t="n">
        <f aca="false">SUM(A2350:F2350)</f>
        <v>440</v>
      </c>
      <c r="U2350" s="0" t="n">
        <f aca="false">(N2350*A2350+O2350*B2350+P2350*C2350+Q2350*D2350+R2350*E2350+S2350*F2350)</f>
        <v>96</v>
      </c>
      <c r="V2350" s="0" t="n">
        <f aca="false">T2350-U2350</f>
        <v>344</v>
      </c>
      <c r="W2350" s="0" t="n">
        <f aca="false">V2350/4</f>
        <v>86</v>
      </c>
      <c r="X2350" s="0" t="n">
        <f aca="false">IF(W2350&lt;=U2350,1,0)</f>
        <v>1</v>
      </c>
      <c r="Y2350" s="0" t="n">
        <f aca="false">IF(M2350+X2350=2,1,0)</f>
        <v>1</v>
      </c>
    </row>
    <row r="2351" customFormat="false" ht="13.8" hidden="false" customHeight="false" outlineLevel="0" collapsed="false">
      <c r="A2351" s="0" t="n">
        <v>15</v>
      </c>
      <c r="B2351" s="0" t="n">
        <v>41</v>
      </c>
      <c r="C2351" s="0" t="n">
        <v>46</v>
      </c>
      <c r="D2351" s="0" t="n">
        <v>3</v>
      </c>
      <c r="E2351" s="0" t="n">
        <v>15</v>
      </c>
      <c r="F2351" s="0" t="n">
        <v>41</v>
      </c>
      <c r="G2351" s="0" t="n">
        <f aca="false">COUNTIF($A2351:$F2351,A2351)</f>
        <v>2</v>
      </c>
      <c r="H2351" s="0" t="n">
        <f aca="false">COUNTIF($A2351:$F2351,B2351)</f>
        <v>2</v>
      </c>
      <c r="I2351" s="0" t="n">
        <f aca="false">COUNTIF($A2351:$F2351,C2351)</f>
        <v>1</v>
      </c>
      <c r="J2351" s="0" t="n">
        <f aca="false">COUNTIF($A2351:$F2351,D2351)</f>
        <v>1</v>
      </c>
      <c r="K2351" s="0" t="n">
        <f aca="false">COUNTIF($A2351:$F2351,E2351)</f>
        <v>2</v>
      </c>
      <c r="L2351" s="0" t="n">
        <f aca="false">COUNTIF($A2351:$F2351,F2351)</f>
        <v>2</v>
      </c>
      <c r="M2351" s="1" t="n">
        <f aca="false">IF(SUM(G2351:L2351)=8,1,0)</f>
        <v>0</v>
      </c>
      <c r="N2351" s="0" t="n">
        <f aca="false">IF(G2351=2,1,0)</f>
        <v>1</v>
      </c>
      <c r="O2351" s="0" t="n">
        <f aca="false">IF(H2351=2,1,0)</f>
        <v>1</v>
      </c>
      <c r="P2351" s="0" t="n">
        <f aca="false">IF(I2351=2,1,0)</f>
        <v>0</v>
      </c>
      <c r="Q2351" s="0" t="n">
        <f aca="false">IF(J2351=2,1,0)</f>
        <v>0</v>
      </c>
      <c r="R2351" s="0" t="n">
        <f aca="false">IF(K2351=2,1,0)</f>
        <v>1</v>
      </c>
      <c r="S2351" s="0" t="n">
        <f aca="false">IF(L2351=2,1,0)</f>
        <v>1</v>
      </c>
      <c r="T2351" s="0" t="n">
        <f aca="false">SUM(A2351:F2351)</f>
        <v>161</v>
      </c>
      <c r="U2351" s="0" t="n">
        <f aca="false">(N2351*A2351+O2351*B2351+P2351*C2351+Q2351*D2351+R2351*E2351+S2351*F2351)</f>
        <v>112</v>
      </c>
      <c r="V2351" s="0" t="n">
        <f aca="false">T2351-U2351</f>
        <v>49</v>
      </c>
      <c r="W2351" s="0" t="n">
        <f aca="false">V2351/4</f>
        <v>12.25</v>
      </c>
      <c r="X2351" s="0" t="n">
        <f aca="false">IF(W2351&lt;=U2351,1,0)</f>
        <v>1</v>
      </c>
      <c r="Y2351" s="0" t="n">
        <f aca="false">IF(M2351+X2351=2,1,0)</f>
        <v>0</v>
      </c>
    </row>
    <row r="2352" customFormat="false" ht="13.8" hidden="false" customHeight="false" outlineLevel="0" collapsed="false">
      <c r="A2352" s="0" t="n">
        <v>96</v>
      </c>
      <c r="B2352" s="0" t="n">
        <v>36</v>
      </c>
      <c r="C2352" s="0" t="n">
        <v>60</v>
      </c>
      <c r="D2352" s="0" t="n">
        <v>15</v>
      </c>
      <c r="E2352" s="0" t="n">
        <v>144</v>
      </c>
      <c r="F2352" s="0" t="n">
        <v>12</v>
      </c>
      <c r="G2352" s="0" t="n">
        <f aca="false">COUNTIF($A2352:$F2352,A2352)</f>
        <v>1</v>
      </c>
      <c r="H2352" s="0" t="n">
        <f aca="false">COUNTIF($A2352:$F2352,B2352)</f>
        <v>1</v>
      </c>
      <c r="I2352" s="0" t="n">
        <f aca="false">COUNTIF($A2352:$F2352,C2352)</f>
        <v>1</v>
      </c>
      <c r="J2352" s="0" t="n">
        <f aca="false">COUNTIF($A2352:$F2352,D2352)</f>
        <v>1</v>
      </c>
      <c r="K2352" s="0" t="n">
        <f aca="false">COUNTIF($A2352:$F2352,E2352)</f>
        <v>1</v>
      </c>
      <c r="L2352" s="0" t="n">
        <f aca="false">COUNTIF($A2352:$F2352,F2352)</f>
        <v>1</v>
      </c>
      <c r="M2352" s="1" t="n">
        <f aca="false">IF(SUM(G2352:L2352)=8,1,0)</f>
        <v>0</v>
      </c>
      <c r="N2352" s="0" t="n">
        <f aca="false">IF(G2352=2,1,0)</f>
        <v>0</v>
      </c>
      <c r="O2352" s="0" t="n">
        <f aca="false">IF(H2352=2,1,0)</f>
        <v>0</v>
      </c>
      <c r="P2352" s="0" t="n">
        <f aca="false">IF(I2352=2,1,0)</f>
        <v>0</v>
      </c>
      <c r="Q2352" s="0" t="n">
        <f aca="false">IF(J2352=2,1,0)</f>
        <v>0</v>
      </c>
      <c r="R2352" s="0" t="n">
        <f aca="false">IF(K2352=2,1,0)</f>
        <v>0</v>
      </c>
      <c r="S2352" s="0" t="n">
        <f aca="false">IF(L2352=2,1,0)</f>
        <v>0</v>
      </c>
      <c r="T2352" s="0" t="n">
        <f aca="false">SUM(A2352:F2352)</f>
        <v>363</v>
      </c>
      <c r="U2352" s="0" t="n">
        <f aca="false">(N2352*A2352+O2352*B2352+P2352*C2352+Q2352*D2352+R2352*E2352+S2352*F2352)</f>
        <v>0</v>
      </c>
      <c r="V2352" s="0" t="n">
        <f aca="false">T2352-U2352</f>
        <v>363</v>
      </c>
      <c r="W2352" s="0" t="n">
        <f aca="false">V2352/4</f>
        <v>90.75</v>
      </c>
      <c r="X2352" s="0" t="n">
        <f aca="false">IF(W2352&lt;=U2352,1,0)</f>
        <v>0</v>
      </c>
      <c r="Y2352" s="0" t="n">
        <f aca="false">IF(M2352+X2352=2,1,0)</f>
        <v>0</v>
      </c>
    </row>
    <row r="2353" customFormat="false" ht="13.8" hidden="false" customHeight="false" outlineLevel="0" collapsed="false">
      <c r="A2353" s="0" t="n">
        <v>11</v>
      </c>
      <c r="B2353" s="0" t="n">
        <v>53</v>
      </c>
      <c r="C2353" s="0" t="n">
        <v>74</v>
      </c>
      <c r="D2353" s="0" t="n">
        <v>10</v>
      </c>
      <c r="E2353" s="0" t="n">
        <v>7</v>
      </c>
      <c r="F2353" s="0" t="n">
        <v>26</v>
      </c>
      <c r="G2353" s="0" t="n">
        <f aca="false">COUNTIF($A2353:$F2353,A2353)</f>
        <v>1</v>
      </c>
      <c r="H2353" s="0" t="n">
        <f aca="false">COUNTIF($A2353:$F2353,B2353)</f>
        <v>1</v>
      </c>
      <c r="I2353" s="0" t="n">
        <f aca="false">COUNTIF($A2353:$F2353,C2353)</f>
        <v>1</v>
      </c>
      <c r="J2353" s="0" t="n">
        <f aca="false">COUNTIF($A2353:$F2353,D2353)</f>
        <v>1</v>
      </c>
      <c r="K2353" s="0" t="n">
        <f aca="false">COUNTIF($A2353:$F2353,E2353)</f>
        <v>1</v>
      </c>
      <c r="L2353" s="0" t="n">
        <f aca="false">COUNTIF($A2353:$F2353,F2353)</f>
        <v>1</v>
      </c>
      <c r="M2353" s="1" t="n">
        <f aca="false">IF(SUM(G2353:L2353)=8,1,0)</f>
        <v>0</v>
      </c>
      <c r="N2353" s="0" t="n">
        <f aca="false">IF(G2353=2,1,0)</f>
        <v>0</v>
      </c>
      <c r="O2353" s="0" t="n">
        <f aca="false">IF(H2353=2,1,0)</f>
        <v>0</v>
      </c>
      <c r="P2353" s="0" t="n">
        <f aca="false">IF(I2353=2,1,0)</f>
        <v>0</v>
      </c>
      <c r="Q2353" s="0" t="n">
        <f aca="false">IF(J2353=2,1,0)</f>
        <v>0</v>
      </c>
      <c r="R2353" s="0" t="n">
        <f aca="false">IF(K2353=2,1,0)</f>
        <v>0</v>
      </c>
      <c r="S2353" s="0" t="n">
        <f aca="false">IF(L2353=2,1,0)</f>
        <v>0</v>
      </c>
      <c r="T2353" s="0" t="n">
        <f aca="false">SUM(A2353:F2353)</f>
        <v>181</v>
      </c>
      <c r="U2353" s="0" t="n">
        <f aca="false">(N2353*A2353+O2353*B2353+P2353*C2353+Q2353*D2353+R2353*E2353+S2353*F2353)</f>
        <v>0</v>
      </c>
      <c r="V2353" s="0" t="n">
        <f aca="false">T2353-U2353</f>
        <v>181</v>
      </c>
      <c r="W2353" s="0" t="n">
        <f aca="false">V2353/4</f>
        <v>45.25</v>
      </c>
      <c r="X2353" s="0" t="n">
        <f aca="false">IF(W2353&lt;=U2353,1,0)</f>
        <v>0</v>
      </c>
      <c r="Y2353" s="0" t="n">
        <f aca="false">IF(M2353+X2353=2,1,0)</f>
        <v>0</v>
      </c>
    </row>
    <row r="2354" customFormat="false" ht="13.8" hidden="false" customHeight="false" outlineLevel="0" collapsed="false">
      <c r="A2354" s="0" t="n">
        <v>48</v>
      </c>
      <c r="B2354" s="0" t="n">
        <v>63</v>
      </c>
      <c r="C2354" s="0" t="n">
        <v>60</v>
      </c>
      <c r="D2354" s="0" t="n">
        <v>34</v>
      </c>
      <c r="E2354" s="0" t="n">
        <v>48</v>
      </c>
      <c r="F2354" s="0" t="n">
        <v>42</v>
      </c>
      <c r="G2354" s="0" t="n">
        <f aca="false">COUNTIF($A2354:$F2354,A2354)</f>
        <v>2</v>
      </c>
      <c r="H2354" s="0" t="n">
        <f aca="false">COUNTIF($A2354:$F2354,B2354)</f>
        <v>1</v>
      </c>
      <c r="I2354" s="0" t="n">
        <f aca="false">COUNTIF($A2354:$F2354,C2354)</f>
        <v>1</v>
      </c>
      <c r="J2354" s="0" t="n">
        <f aca="false">COUNTIF($A2354:$F2354,D2354)</f>
        <v>1</v>
      </c>
      <c r="K2354" s="0" t="n">
        <f aca="false">COUNTIF($A2354:$F2354,E2354)</f>
        <v>2</v>
      </c>
      <c r="L2354" s="0" t="n">
        <f aca="false">COUNTIF($A2354:$F2354,F2354)</f>
        <v>1</v>
      </c>
      <c r="M2354" s="1" t="n">
        <f aca="false">IF(SUM(G2354:L2354)=8,1,0)</f>
        <v>1</v>
      </c>
      <c r="N2354" s="0" t="n">
        <f aca="false">IF(G2354=2,1,0)</f>
        <v>1</v>
      </c>
      <c r="O2354" s="0" t="n">
        <f aca="false">IF(H2354=2,1,0)</f>
        <v>0</v>
      </c>
      <c r="P2354" s="0" t="n">
        <f aca="false">IF(I2354=2,1,0)</f>
        <v>0</v>
      </c>
      <c r="Q2354" s="0" t="n">
        <f aca="false">IF(J2354=2,1,0)</f>
        <v>0</v>
      </c>
      <c r="R2354" s="0" t="n">
        <f aca="false">IF(K2354=2,1,0)</f>
        <v>1</v>
      </c>
      <c r="S2354" s="0" t="n">
        <f aca="false">IF(L2354=2,1,0)</f>
        <v>0</v>
      </c>
      <c r="T2354" s="0" t="n">
        <f aca="false">SUM(A2354:F2354)</f>
        <v>295</v>
      </c>
      <c r="U2354" s="0" t="n">
        <f aca="false">(N2354*A2354+O2354*B2354+P2354*C2354+Q2354*D2354+R2354*E2354+S2354*F2354)</f>
        <v>96</v>
      </c>
      <c r="V2354" s="0" t="n">
        <f aca="false">T2354-U2354</f>
        <v>199</v>
      </c>
      <c r="W2354" s="0" t="n">
        <f aca="false">V2354/4</f>
        <v>49.75</v>
      </c>
      <c r="X2354" s="0" t="n">
        <f aca="false">IF(W2354&lt;=U2354,1,0)</f>
        <v>1</v>
      </c>
      <c r="Y2354" s="0" t="n">
        <f aca="false">IF(M2354+X2354=2,1,0)</f>
        <v>1</v>
      </c>
    </row>
    <row r="2355" customFormat="false" ht="13.8" hidden="false" customHeight="false" outlineLevel="0" collapsed="false">
      <c r="A2355" s="0" t="n">
        <v>72</v>
      </c>
      <c r="B2355" s="0" t="n">
        <v>66</v>
      </c>
      <c r="C2355" s="0" t="n">
        <v>51</v>
      </c>
      <c r="D2355" s="0" t="n">
        <v>27</v>
      </c>
      <c r="E2355" s="0" t="n">
        <v>108</v>
      </c>
      <c r="F2355" s="0" t="n">
        <v>44</v>
      </c>
      <c r="G2355" s="0" t="n">
        <f aca="false">COUNTIF($A2355:$F2355,A2355)</f>
        <v>1</v>
      </c>
      <c r="H2355" s="0" t="n">
        <f aca="false">COUNTIF($A2355:$F2355,B2355)</f>
        <v>1</v>
      </c>
      <c r="I2355" s="0" t="n">
        <f aca="false">COUNTIF($A2355:$F2355,C2355)</f>
        <v>1</v>
      </c>
      <c r="J2355" s="0" t="n">
        <f aca="false">COUNTIF($A2355:$F2355,D2355)</f>
        <v>1</v>
      </c>
      <c r="K2355" s="0" t="n">
        <f aca="false">COUNTIF($A2355:$F2355,E2355)</f>
        <v>1</v>
      </c>
      <c r="L2355" s="0" t="n">
        <f aca="false">COUNTIF($A2355:$F2355,F2355)</f>
        <v>1</v>
      </c>
      <c r="M2355" s="1" t="n">
        <f aca="false">IF(SUM(G2355:L2355)=8,1,0)</f>
        <v>0</v>
      </c>
      <c r="N2355" s="0" t="n">
        <f aca="false">IF(G2355=2,1,0)</f>
        <v>0</v>
      </c>
      <c r="O2355" s="0" t="n">
        <f aca="false">IF(H2355=2,1,0)</f>
        <v>0</v>
      </c>
      <c r="P2355" s="0" t="n">
        <f aca="false">IF(I2355=2,1,0)</f>
        <v>0</v>
      </c>
      <c r="Q2355" s="0" t="n">
        <f aca="false">IF(J2355=2,1,0)</f>
        <v>0</v>
      </c>
      <c r="R2355" s="0" t="n">
        <f aca="false">IF(K2355=2,1,0)</f>
        <v>0</v>
      </c>
      <c r="S2355" s="0" t="n">
        <f aca="false">IF(L2355=2,1,0)</f>
        <v>0</v>
      </c>
      <c r="T2355" s="0" t="n">
        <f aca="false">SUM(A2355:F2355)</f>
        <v>368</v>
      </c>
      <c r="U2355" s="0" t="n">
        <f aca="false">(N2355*A2355+O2355*B2355+P2355*C2355+Q2355*D2355+R2355*E2355+S2355*F2355)</f>
        <v>0</v>
      </c>
      <c r="V2355" s="0" t="n">
        <f aca="false">T2355-U2355</f>
        <v>368</v>
      </c>
      <c r="W2355" s="0" t="n">
        <f aca="false">V2355/4</f>
        <v>92</v>
      </c>
      <c r="X2355" s="0" t="n">
        <f aca="false">IF(W2355&lt;=U2355,1,0)</f>
        <v>0</v>
      </c>
      <c r="Y2355" s="0" t="n">
        <f aca="false">IF(M2355+X2355=2,1,0)</f>
        <v>0</v>
      </c>
    </row>
    <row r="2356" customFormat="false" ht="13.8" hidden="false" customHeight="false" outlineLevel="0" collapsed="false">
      <c r="A2356" s="0" t="n">
        <v>29</v>
      </c>
      <c r="B2356" s="0" t="n">
        <v>74</v>
      </c>
      <c r="C2356" s="0" t="n">
        <v>81</v>
      </c>
      <c r="D2356" s="0" t="n">
        <v>40</v>
      </c>
      <c r="E2356" s="0" t="n">
        <v>29</v>
      </c>
      <c r="F2356" s="0" t="n">
        <v>148</v>
      </c>
      <c r="G2356" s="0" t="n">
        <f aca="false">COUNTIF($A2356:$F2356,A2356)</f>
        <v>2</v>
      </c>
      <c r="H2356" s="0" t="n">
        <f aca="false">COUNTIF($A2356:$F2356,B2356)</f>
        <v>1</v>
      </c>
      <c r="I2356" s="0" t="n">
        <f aca="false">COUNTIF($A2356:$F2356,C2356)</f>
        <v>1</v>
      </c>
      <c r="J2356" s="0" t="n">
        <f aca="false">COUNTIF($A2356:$F2356,D2356)</f>
        <v>1</v>
      </c>
      <c r="K2356" s="0" t="n">
        <f aca="false">COUNTIF($A2356:$F2356,E2356)</f>
        <v>2</v>
      </c>
      <c r="L2356" s="0" t="n">
        <f aca="false">COUNTIF($A2356:$F2356,F2356)</f>
        <v>1</v>
      </c>
      <c r="M2356" s="1" t="n">
        <f aca="false">IF(SUM(G2356:L2356)=8,1,0)</f>
        <v>1</v>
      </c>
      <c r="N2356" s="0" t="n">
        <f aca="false">IF(G2356=2,1,0)</f>
        <v>1</v>
      </c>
      <c r="O2356" s="0" t="n">
        <f aca="false">IF(H2356=2,1,0)</f>
        <v>0</v>
      </c>
      <c r="P2356" s="0" t="n">
        <f aca="false">IF(I2356=2,1,0)</f>
        <v>0</v>
      </c>
      <c r="Q2356" s="0" t="n">
        <f aca="false">IF(J2356=2,1,0)</f>
        <v>0</v>
      </c>
      <c r="R2356" s="0" t="n">
        <f aca="false">IF(K2356=2,1,0)</f>
        <v>1</v>
      </c>
      <c r="S2356" s="0" t="n">
        <f aca="false">IF(L2356=2,1,0)</f>
        <v>0</v>
      </c>
      <c r="T2356" s="0" t="n">
        <f aca="false">SUM(A2356:F2356)</f>
        <v>401</v>
      </c>
      <c r="U2356" s="0" t="n">
        <f aca="false">(N2356*A2356+O2356*B2356+P2356*C2356+Q2356*D2356+R2356*E2356+S2356*F2356)</f>
        <v>58</v>
      </c>
      <c r="V2356" s="0" t="n">
        <f aca="false">T2356-U2356</f>
        <v>343</v>
      </c>
      <c r="W2356" s="0" t="n">
        <f aca="false">V2356/4</f>
        <v>85.75</v>
      </c>
      <c r="X2356" s="0" t="n">
        <f aca="false">IF(W2356&lt;=U2356,1,0)</f>
        <v>0</v>
      </c>
      <c r="Y2356" s="0" t="n">
        <f aca="false">IF(M2356+X2356=2,1,0)</f>
        <v>0</v>
      </c>
    </row>
    <row r="2357" customFormat="false" ht="13.8" hidden="false" customHeight="false" outlineLevel="0" collapsed="false">
      <c r="A2357" s="0" t="n">
        <v>43</v>
      </c>
      <c r="B2357" s="0" t="n">
        <v>52</v>
      </c>
      <c r="C2357" s="0" t="n">
        <v>52</v>
      </c>
      <c r="D2357" s="0" t="n">
        <v>42</v>
      </c>
      <c r="E2357" s="0" t="n">
        <v>21</v>
      </c>
      <c r="F2357" s="0" t="n">
        <v>156</v>
      </c>
      <c r="G2357" s="0" t="n">
        <f aca="false">COUNTIF($A2357:$F2357,A2357)</f>
        <v>1</v>
      </c>
      <c r="H2357" s="0" t="n">
        <f aca="false">COUNTIF($A2357:$F2357,B2357)</f>
        <v>2</v>
      </c>
      <c r="I2357" s="0" t="n">
        <f aca="false">COUNTIF($A2357:$F2357,C2357)</f>
        <v>2</v>
      </c>
      <c r="J2357" s="0" t="n">
        <f aca="false">COUNTIF($A2357:$F2357,D2357)</f>
        <v>1</v>
      </c>
      <c r="K2357" s="0" t="n">
        <f aca="false">COUNTIF($A2357:$F2357,E2357)</f>
        <v>1</v>
      </c>
      <c r="L2357" s="0" t="n">
        <f aca="false">COUNTIF($A2357:$F2357,F2357)</f>
        <v>1</v>
      </c>
      <c r="M2357" s="1" t="n">
        <f aca="false">IF(SUM(G2357:L2357)=8,1,0)</f>
        <v>1</v>
      </c>
      <c r="N2357" s="0" t="n">
        <f aca="false">IF(G2357=2,1,0)</f>
        <v>0</v>
      </c>
      <c r="O2357" s="0" t="n">
        <f aca="false">IF(H2357=2,1,0)</f>
        <v>1</v>
      </c>
      <c r="P2357" s="0" t="n">
        <f aca="false">IF(I2357=2,1,0)</f>
        <v>1</v>
      </c>
      <c r="Q2357" s="0" t="n">
        <f aca="false">IF(J2357=2,1,0)</f>
        <v>0</v>
      </c>
      <c r="R2357" s="0" t="n">
        <f aca="false">IF(K2357=2,1,0)</f>
        <v>0</v>
      </c>
      <c r="S2357" s="0" t="n">
        <f aca="false">IF(L2357=2,1,0)</f>
        <v>0</v>
      </c>
      <c r="T2357" s="0" t="n">
        <f aca="false">SUM(A2357:F2357)</f>
        <v>366</v>
      </c>
      <c r="U2357" s="0" t="n">
        <f aca="false">(N2357*A2357+O2357*B2357+P2357*C2357+Q2357*D2357+R2357*E2357+S2357*F2357)</f>
        <v>104</v>
      </c>
      <c r="V2357" s="0" t="n">
        <f aca="false">T2357-U2357</f>
        <v>262</v>
      </c>
      <c r="W2357" s="0" t="n">
        <f aca="false">V2357/4</f>
        <v>65.5</v>
      </c>
      <c r="X2357" s="0" t="n">
        <f aca="false">IF(W2357&lt;=U2357,1,0)</f>
        <v>1</v>
      </c>
      <c r="Y2357" s="0" t="n">
        <f aca="false">IF(M2357+X2357=2,1,0)</f>
        <v>1</v>
      </c>
    </row>
    <row r="2358" customFormat="false" ht="13.8" hidden="false" customHeight="false" outlineLevel="0" collapsed="false">
      <c r="A2358" s="0" t="n">
        <v>28</v>
      </c>
      <c r="B2358" s="0" t="n">
        <v>33</v>
      </c>
      <c r="C2358" s="0" t="n">
        <v>8</v>
      </c>
      <c r="D2358" s="0" t="n">
        <v>45</v>
      </c>
      <c r="E2358" s="0" t="n">
        <v>56</v>
      </c>
      <c r="F2358" s="0" t="n">
        <v>66</v>
      </c>
      <c r="G2358" s="0" t="n">
        <f aca="false">COUNTIF($A2358:$F2358,A2358)</f>
        <v>1</v>
      </c>
      <c r="H2358" s="0" t="n">
        <f aca="false">COUNTIF($A2358:$F2358,B2358)</f>
        <v>1</v>
      </c>
      <c r="I2358" s="0" t="n">
        <f aca="false">COUNTIF($A2358:$F2358,C2358)</f>
        <v>1</v>
      </c>
      <c r="J2358" s="0" t="n">
        <f aca="false">COUNTIF($A2358:$F2358,D2358)</f>
        <v>1</v>
      </c>
      <c r="K2358" s="0" t="n">
        <f aca="false">COUNTIF($A2358:$F2358,E2358)</f>
        <v>1</v>
      </c>
      <c r="L2358" s="0" t="n">
        <f aca="false">COUNTIF($A2358:$F2358,F2358)</f>
        <v>1</v>
      </c>
      <c r="M2358" s="1" t="n">
        <f aca="false">IF(SUM(G2358:L2358)=8,1,0)</f>
        <v>0</v>
      </c>
      <c r="N2358" s="0" t="n">
        <f aca="false">IF(G2358=2,1,0)</f>
        <v>0</v>
      </c>
      <c r="O2358" s="0" t="n">
        <f aca="false">IF(H2358=2,1,0)</f>
        <v>0</v>
      </c>
      <c r="P2358" s="0" t="n">
        <f aca="false">IF(I2358=2,1,0)</f>
        <v>0</v>
      </c>
      <c r="Q2358" s="0" t="n">
        <f aca="false">IF(J2358=2,1,0)</f>
        <v>0</v>
      </c>
      <c r="R2358" s="0" t="n">
        <f aca="false">IF(K2358=2,1,0)</f>
        <v>0</v>
      </c>
      <c r="S2358" s="0" t="n">
        <f aca="false">IF(L2358=2,1,0)</f>
        <v>0</v>
      </c>
      <c r="T2358" s="0" t="n">
        <f aca="false">SUM(A2358:F2358)</f>
        <v>236</v>
      </c>
      <c r="U2358" s="0" t="n">
        <f aca="false">(N2358*A2358+O2358*B2358+P2358*C2358+Q2358*D2358+R2358*E2358+S2358*F2358)</f>
        <v>0</v>
      </c>
      <c r="V2358" s="0" t="n">
        <f aca="false">T2358-U2358</f>
        <v>236</v>
      </c>
      <c r="W2358" s="0" t="n">
        <f aca="false">V2358/4</f>
        <v>59</v>
      </c>
      <c r="X2358" s="0" t="n">
        <f aca="false">IF(W2358&lt;=U2358,1,0)</f>
        <v>0</v>
      </c>
      <c r="Y2358" s="0" t="n">
        <f aca="false">IF(M2358+X2358=2,1,0)</f>
        <v>0</v>
      </c>
    </row>
    <row r="2359" customFormat="false" ht="13.8" hidden="false" customHeight="false" outlineLevel="0" collapsed="false">
      <c r="A2359" s="0" t="n">
        <v>40</v>
      </c>
      <c r="B2359" s="0" t="n">
        <v>54</v>
      </c>
      <c r="C2359" s="0" t="n">
        <v>86</v>
      </c>
      <c r="D2359" s="0" t="n">
        <v>30</v>
      </c>
      <c r="E2359" s="0" t="n">
        <v>120</v>
      </c>
      <c r="F2359" s="0" t="n">
        <v>54</v>
      </c>
      <c r="G2359" s="0" t="n">
        <f aca="false">COUNTIF($A2359:$F2359,A2359)</f>
        <v>1</v>
      </c>
      <c r="H2359" s="0" t="n">
        <f aca="false">COUNTIF($A2359:$F2359,B2359)</f>
        <v>2</v>
      </c>
      <c r="I2359" s="0" t="n">
        <f aca="false">COUNTIF($A2359:$F2359,C2359)</f>
        <v>1</v>
      </c>
      <c r="J2359" s="0" t="n">
        <f aca="false">COUNTIF($A2359:$F2359,D2359)</f>
        <v>1</v>
      </c>
      <c r="K2359" s="0" t="n">
        <f aca="false">COUNTIF($A2359:$F2359,E2359)</f>
        <v>1</v>
      </c>
      <c r="L2359" s="0" t="n">
        <f aca="false">COUNTIF($A2359:$F2359,F2359)</f>
        <v>2</v>
      </c>
      <c r="M2359" s="1" t="n">
        <f aca="false">IF(SUM(G2359:L2359)=8,1,0)</f>
        <v>1</v>
      </c>
      <c r="N2359" s="0" t="n">
        <f aca="false">IF(G2359=2,1,0)</f>
        <v>0</v>
      </c>
      <c r="O2359" s="0" t="n">
        <f aca="false">IF(H2359=2,1,0)</f>
        <v>1</v>
      </c>
      <c r="P2359" s="0" t="n">
        <f aca="false">IF(I2359=2,1,0)</f>
        <v>0</v>
      </c>
      <c r="Q2359" s="0" t="n">
        <f aca="false">IF(J2359=2,1,0)</f>
        <v>0</v>
      </c>
      <c r="R2359" s="0" t="n">
        <f aca="false">IF(K2359=2,1,0)</f>
        <v>0</v>
      </c>
      <c r="S2359" s="0" t="n">
        <f aca="false">IF(L2359=2,1,0)</f>
        <v>1</v>
      </c>
      <c r="T2359" s="0" t="n">
        <f aca="false">SUM(A2359:F2359)</f>
        <v>384</v>
      </c>
      <c r="U2359" s="0" t="n">
        <f aca="false">(N2359*A2359+O2359*B2359+P2359*C2359+Q2359*D2359+R2359*E2359+S2359*F2359)</f>
        <v>108</v>
      </c>
      <c r="V2359" s="0" t="n">
        <f aca="false">T2359-U2359</f>
        <v>276</v>
      </c>
      <c r="W2359" s="0" t="n">
        <f aca="false">V2359/4</f>
        <v>69</v>
      </c>
      <c r="X2359" s="0" t="n">
        <f aca="false">IF(W2359&lt;=U2359,1,0)</f>
        <v>1</v>
      </c>
      <c r="Y2359" s="0" t="n">
        <f aca="false">IF(M2359+X2359=2,1,0)</f>
        <v>1</v>
      </c>
    </row>
    <row r="2360" customFormat="false" ht="13.8" hidden="false" customHeight="false" outlineLevel="0" collapsed="false">
      <c r="A2360" s="0" t="n">
        <v>100</v>
      </c>
      <c r="B2360" s="0" t="n">
        <v>97</v>
      </c>
      <c r="C2360" s="0" t="n">
        <v>69</v>
      </c>
      <c r="D2360" s="0" t="n">
        <v>39</v>
      </c>
      <c r="E2360" s="0" t="n">
        <v>33</v>
      </c>
      <c r="F2360" s="0" t="n">
        <v>97</v>
      </c>
      <c r="G2360" s="0" t="n">
        <f aca="false">COUNTIF($A2360:$F2360,A2360)</f>
        <v>1</v>
      </c>
      <c r="H2360" s="0" t="n">
        <f aca="false">COUNTIF($A2360:$F2360,B2360)</f>
        <v>2</v>
      </c>
      <c r="I2360" s="0" t="n">
        <f aca="false">COUNTIF($A2360:$F2360,C2360)</f>
        <v>1</v>
      </c>
      <c r="J2360" s="0" t="n">
        <f aca="false">COUNTIF($A2360:$F2360,D2360)</f>
        <v>1</v>
      </c>
      <c r="K2360" s="0" t="n">
        <f aca="false">COUNTIF($A2360:$F2360,E2360)</f>
        <v>1</v>
      </c>
      <c r="L2360" s="0" t="n">
        <f aca="false">COUNTIF($A2360:$F2360,F2360)</f>
        <v>2</v>
      </c>
      <c r="M2360" s="1" t="n">
        <f aca="false">IF(SUM(G2360:L2360)=8,1,0)</f>
        <v>1</v>
      </c>
      <c r="N2360" s="0" t="n">
        <f aca="false">IF(G2360=2,1,0)</f>
        <v>0</v>
      </c>
      <c r="O2360" s="0" t="n">
        <f aca="false">IF(H2360=2,1,0)</f>
        <v>1</v>
      </c>
      <c r="P2360" s="0" t="n">
        <f aca="false">IF(I2360=2,1,0)</f>
        <v>0</v>
      </c>
      <c r="Q2360" s="0" t="n">
        <f aca="false">IF(J2360=2,1,0)</f>
        <v>0</v>
      </c>
      <c r="R2360" s="0" t="n">
        <f aca="false">IF(K2360=2,1,0)</f>
        <v>0</v>
      </c>
      <c r="S2360" s="0" t="n">
        <f aca="false">IF(L2360=2,1,0)</f>
        <v>1</v>
      </c>
      <c r="T2360" s="0" t="n">
        <f aca="false">SUM(A2360:F2360)</f>
        <v>435</v>
      </c>
      <c r="U2360" s="0" t="n">
        <f aca="false">(N2360*A2360+O2360*B2360+P2360*C2360+Q2360*D2360+R2360*E2360+S2360*F2360)</f>
        <v>194</v>
      </c>
      <c r="V2360" s="0" t="n">
        <f aca="false">T2360-U2360</f>
        <v>241</v>
      </c>
      <c r="W2360" s="0" t="n">
        <f aca="false">V2360/4</f>
        <v>60.25</v>
      </c>
      <c r="X2360" s="0" t="n">
        <f aca="false">IF(W2360&lt;=U2360,1,0)</f>
        <v>1</v>
      </c>
      <c r="Y2360" s="0" t="n">
        <f aca="false">IF(M2360+X2360=2,1,0)</f>
        <v>1</v>
      </c>
    </row>
    <row r="2361" customFormat="false" ht="13.8" hidden="false" customHeight="false" outlineLevel="0" collapsed="false">
      <c r="A2361" s="0" t="n">
        <v>30</v>
      </c>
      <c r="B2361" s="0" t="n">
        <v>9</v>
      </c>
      <c r="C2361" s="0" t="n">
        <v>56</v>
      </c>
      <c r="D2361" s="0" t="n">
        <v>46</v>
      </c>
      <c r="E2361" s="0" t="n">
        <v>15</v>
      </c>
      <c r="F2361" s="0" t="n">
        <v>6</v>
      </c>
      <c r="G2361" s="0" t="n">
        <f aca="false">COUNTIF($A2361:$F2361,A2361)</f>
        <v>1</v>
      </c>
      <c r="H2361" s="0" t="n">
        <f aca="false">COUNTIF($A2361:$F2361,B2361)</f>
        <v>1</v>
      </c>
      <c r="I2361" s="0" t="n">
        <f aca="false">COUNTIF($A2361:$F2361,C2361)</f>
        <v>1</v>
      </c>
      <c r="J2361" s="0" t="n">
        <f aca="false">COUNTIF($A2361:$F2361,D2361)</f>
        <v>1</v>
      </c>
      <c r="K2361" s="0" t="n">
        <f aca="false">COUNTIF($A2361:$F2361,E2361)</f>
        <v>1</v>
      </c>
      <c r="L2361" s="0" t="n">
        <f aca="false">COUNTIF($A2361:$F2361,F2361)</f>
        <v>1</v>
      </c>
      <c r="M2361" s="1" t="n">
        <f aca="false">IF(SUM(G2361:L2361)=8,1,0)</f>
        <v>0</v>
      </c>
      <c r="N2361" s="0" t="n">
        <f aca="false">IF(G2361=2,1,0)</f>
        <v>0</v>
      </c>
      <c r="O2361" s="0" t="n">
        <f aca="false">IF(H2361=2,1,0)</f>
        <v>0</v>
      </c>
      <c r="P2361" s="0" t="n">
        <f aca="false">IF(I2361=2,1,0)</f>
        <v>0</v>
      </c>
      <c r="Q2361" s="0" t="n">
        <f aca="false">IF(J2361=2,1,0)</f>
        <v>0</v>
      </c>
      <c r="R2361" s="0" t="n">
        <f aca="false">IF(K2361=2,1,0)</f>
        <v>0</v>
      </c>
      <c r="S2361" s="0" t="n">
        <f aca="false">IF(L2361=2,1,0)</f>
        <v>0</v>
      </c>
      <c r="T2361" s="0" t="n">
        <f aca="false">SUM(A2361:F2361)</f>
        <v>162</v>
      </c>
      <c r="U2361" s="0" t="n">
        <f aca="false">(N2361*A2361+O2361*B2361+P2361*C2361+Q2361*D2361+R2361*E2361+S2361*F2361)</f>
        <v>0</v>
      </c>
      <c r="V2361" s="0" t="n">
        <f aca="false">T2361-U2361</f>
        <v>162</v>
      </c>
      <c r="W2361" s="0" t="n">
        <f aca="false">V2361/4</f>
        <v>40.5</v>
      </c>
      <c r="X2361" s="0" t="n">
        <f aca="false">IF(W2361&lt;=U2361,1,0)</f>
        <v>0</v>
      </c>
      <c r="Y2361" s="0" t="n">
        <f aca="false">IF(M2361+X2361=2,1,0)</f>
        <v>0</v>
      </c>
    </row>
    <row r="2362" customFormat="false" ht="13.8" hidden="false" customHeight="false" outlineLevel="0" collapsed="false">
      <c r="A2362" s="0" t="n">
        <v>87</v>
      </c>
      <c r="B2362" s="0" t="n">
        <v>15</v>
      </c>
      <c r="C2362" s="0" t="n">
        <v>22</v>
      </c>
      <c r="D2362" s="0" t="n">
        <v>42</v>
      </c>
      <c r="E2362" s="0" t="n">
        <v>130</v>
      </c>
      <c r="F2362" s="0" t="n">
        <v>15</v>
      </c>
      <c r="G2362" s="0" t="n">
        <f aca="false">COUNTIF($A2362:$F2362,A2362)</f>
        <v>1</v>
      </c>
      <c r="H2362" s="0" t="n">
        <f aca="false">COUNTIF($A2362:$F2362,B2362)</f>
        <v>2</v>
      </c>
      <c r="I2362" s="0" t="n">
        <f aca="false">COUNTIF($A2362:$F2362,C2362)</f>
        <v>1</v>
      </c>
      <c r="J2362" s="0" t="n">
        <f aca="false">COUNTIF($A2362:$F2362,D2362)</f>
        <v>1</v>
      </c>
      <c r="K2362" s="0" t="n">
        <f aca="false">COUNTIF($A2362:$F2362,E2362)</f>
        <v>1</v>
      </c>
      <c r="L2362" s="0" t="n">
        <f aca="false">COUNTIF($A2362:$F2362,F2362)</f>
        <v>2</v>
      </c>
      <c r="M2362" s="1" t="n">
        <f aca="false">IF(SUM(G2362:L2362)=8,1,0)</f>
        <v>1</v>
      </c>
      <c r="N2362" s="0" t="n">
        <f aca="false">IF(G2362=2,1,0)</f>
        <v>0</v>
      </c>
      <c r="O2362" s="0" t="n">
        <f aca="false">IF(H2362=2,1,0)</f>
        <v>1</v>
      </c>
      <c r="P2362" s="0" t="n">
        <f aca="false">IF(I2362=2,1,0)</f>
        <v>0</v>
      </c>
      <c r="Q2362" s="0" t="n">
        <f aca="false">IF(J2362=2,1,0)</f>
        <v>0</v>
      </c>
      <c r="R2362" s="0" t="n">
        <f aca="false">IF(K2362=2,1,0)</f>
        <v>0</v>
      </c>
      <c r="S2362" s="0" t="n">
        <f aca="false">IF(L2362=2,1,0)</f>
        <v>1</v>
      </c>
      <c r="T2362" s="0" t="n">
        <f aca="false">SUM(A2362:F2362)</f>
        <v>311</v>
      </c>
      <c r="U2362" s="0" t="n">
        <f aca="false">(N2362*A2362+O2362*B2362+P2362*C2362+Q2362*D2362+R2362*E2362+S2362*F2362)</f>
        <v>30</v>
      </c>
      <c r="V2362" s="0" t="n">
        <f aca="false">T2362-U2362</f>
        <v>281</v>
      </c>
      <c r="W2362" s="0" t="n">
        <f aca="false">V2362/4</f>
        <v>70.25</v>
      </c>
      <c r="X2362" s="0" t="n">
        <f aca="false">IF(W2362&lt;=U2362,1,0)</f>
        <v>0</v>
      </c>
      <c r="Y2362" s="0" t="n">
        <f aca="false">IF(M2362+X2362=2,1,0)</f>
        <v>0</v>
      </c>
    </row>
    <row r="2363" customFormat="false" ht="13.8" hidden="false" customHeight="false" outlineLevel="0" collapsed="false">
      <c r="A2363" s="0" t="n">
        <v>33</v>
      </c>
      <c r="B2363" s="0" t="n">
        <v>61</v>
      </c>
      <c r="C2363" s="0" t="n">
        <v>71</v>
      </c>
      <c r="D2363" s="0" t="n">
        <v>1</v>
      </c>
      <c r="E2363" s="0" t="n">
        <v>11</v>
      </c>
      <c r="F2363" s="0" t="n">
        <v>61</v>
      </c>
      <c r="G2363" s="0" t="n">
        <f aca="false">COUNTIF($A2363:$F2363,A2363)</f>
        <v>1</v>
      </c>
      <c r="H2363" s="0" t="n">
        <f aca="false">COUNTIF($A2363:$F2363,B2363)</f>
        <v>2</v>
      </c>
      <c r="I2363" s="0" t="n">
        <f aca="false">COUNTIF($A2363:$F2363,C2363)</f>
        <v>1</v>
      </c>
      <c r="J2363" s="0" t="n">
        <f aca="false">COUNTIF($A2363:$F2363,D2363)</f>
        <v>1</v>
      </c>
      <c r="K2363" s="0" t="n">
        <f aca="false">COUNTIF($A2363:$F2363,E2363)</f>
        <v>1</v>
      </c>
      <c r="L2363" s="0" t="n">
        <f aca="false">COUNTIF($A2363:$F2363,F2363)</f>
        <v>2</v>
      </c>
      <c r="M2363" s="1" t="n">
        <f aca="false">IF(SUM(G2363:L2363)=8,1,0)</f>
        <v>1</v>
      </c>
      <c r="N2363" s="0" t="n">
        <f aca="false">IF(G2363=2,1,0)</f>
        <v>0</v>
      </c>
      <c r="O2363" s="0" t="n">
        <f aca="false">IF(H2363=2,1,0)</f>
        <v>1</v>
      </c>
      <c r="P2363" s="0" t="n">
        <f aca="false">IF(I2363=2,1,0)</f>
        <v>0</v>
      </c>
      <c r="Q2363" s="0" t="n">
        <f aca="false">IF(J2363=2,1,0)</f>
        <v>0</v>
      </c>
      <c r="R2363" s="0" t="n">
        <f aca="false">IF(K2363=2,1,0)</f>
        <v>0</v>
      </c>
      <c r="S2363" s="0" t="n">
        <f aca="false">IF(L2363=2,1,0)</f>
        <v>1</v>
      </c>
      <c r="T2363" s="0" t="n">
        <f aca="false">SUM(A2363:F2363)</f>
        <v>238</v>
      </c>
      <c r="U2363" s="0" t="n">
        <f aca="false">(N2363*A2363+O2363*B2363+P2363*C2363+Q2363*D2363+R2363*E2363+S2363*F2363)</f>
        <v>122</v>
      </c>
      <c r="V2363" s="0" t="n">
        <f aca="false">T2363-U2363</f>
        <v>116</v>
      </c>
      <c r="W2363" s="0" t="n">
        <f aca="false">V2363/4</f>
        <v>29</v>
      </c>
      <c r="X2363" s="0" t="n">
        <f aca="false">IF(W2363&lt;=U2363,1,0)</f>
        <v>1</v>
      </c>
      <c r="Y2363" s="0" t="n">
        <f aca="false">IF(M2363+X2363=2,1,0)</f>
        <v>1</v>
      </c>
    </row>
    <row r="2364" customFormat="false" ht="13.8" hidden="false" customHeight="false" outlineLevel="0" collapsed="false">
      <c r="A2364" s="0" t="n">
        <v>60</v>
      </c>
      <c r="B2364" s="0" t="n">
        <v>47</v>
      </c>
      <c r="C2364" s="0" t="n">
        <v>26</v>
      </c>
      <c r="D2364" s="0" t="n">
        <v>23</v>
      </c>
      <c r="E2364" s="0" t="n">
        <v>60</v>
      </c>
      <c r="F2364" s="0" t="n">
        <v>47</v>
      </c>
      <c r="G2364" s="0" t="n">
        <f aca="false">COUNTIF($A2364:$F2364,A2364)</f>
        <v>2</v>
      </c>
      <c r="H2364" s="0" t="n">
        <f aca="false">COUNTIF($A2364:$F2364,B2364)</f>
        <v>2</v>
      </c>
      <c r="I2364" s="0" t="n">
        <f aca="false">COUNTIF($A2364:$F2364,C2364)</f>
        <v>1</v>
      </c>
      <c r="J2364" s="0" t="n">
        <f aca="false">COUNTIF($A2364:$F2364,D2364)</f>
        <v>1</v>
      </c>
      <c r="K2364" s="0" t="n">
        <f aca="false">COUNTIF($A2364:$F2364,E2364)</f>
        <v>2</v>
      </c>
      <c r="L2364" s="0" t="n">
        <f aca="false">COUNTIF($A2364:$F2364,F2364)</f>
        <v>2</v>
      </c>
      <c r="M2364" s="1" t="n">
        <f aca="false">IF(SUM(G2364:L2364)=8,1,0)</f>
        <v>0</v>
      </c>
      <c r="N2364" s="0" t="n">
        <f aca="false">IF(G2364=2,1,0)</f>
        <v>1</v>
      </c>
      <c r="O2364" s="0" t="n">
        <f aca="false">IF(H2364=2,1,0)</f>
        <v>1</v>
      </c>
      <c r="P2364" s="0" t="n">
        <f aca="false">IF(I2364=2,1,0)</f>
        <v>0</v>
      </c>
      <c r="Q2364" s="0" t="n">
        <f aca="false">IF(J2364=2,1,0)</f>
        <v>0</v>
      </c>
      <c r="R2364" s="0" t="n">
        <f aca="false">IF(K2364=2,1,0)</f>
        <v>1</v>
      </c>
      <c r="S2364" s="0" t="n">
        <f aca="false">IF(L2364=2,1,0)</f>
        <v>1</v>
      </c>
      <c r="T2364" s="0" t="n">
        <f aca="false">SUM(A2364:F2364)</f>
        <v>263</v>
      </c>
      <c r="U2364" s="0" t="n">
        <f aca="false">(N2364*A2364+O2364*B2364+P2364*C2364+Q2364*D2364+R2364*E2364+S2364*F2364)</f>
        <v>214</v>
      </c>
      <c r="V2364" s="0" t="n">
        <f aca="false">T2364-U2364</f>
        <v>49</v>
      </c>
      <c r="W2364" s="0" t="n">
        <f aca="false">V2364/4</f>
        <v>12.25</v>
      </c>
      <c r="X2364" s="0" t="n">
        <f aca="false">IF(W2364&lt;=U2364,1,0)</f>
        <v>1</v>
      </c>
      <c r="Y2364" s="0" t="n">
        <f aca="false">IF(M2364+X2364=2,1,0)</f>
        <v>0</v>
      </c>
    </row>
    <row r="2365" customFormat="false" ht="13.8" hidden="false" customHeight="false" outlineLevel="0" collapsed="false">
      <c r="A2365" s="0" t="n">
        <v>93</v>
      </c>
      <c r="B2365" s="0" t="n">
        <v>97</v>
      </c>
      <c r="C2365" s="0" t="n">
        <v>67</v>
      </c>
      <c r="D2365" s="0" t="n">
        <v>16</v>
      </c>
      <c r="E2365" s="0" t="n">
        <v>31</v>
      </c>
      <c r="F2365" s="0" t="n">
        <v>97</v>
      </c>
      <c r="G2365" s="0" t="n">
        <f aca="false">COUNTIF($A2365:$F2365,A2365)</f>
        <v>1</v>
      </c>
      <c r="H2365" s="0" t="n">
        <f aca="false">COUNTIF($A2365:$F2365,B2365)</f>
        <v>2</v>
      </c>
      <c r="I2365" s="0" t="n">
        <f aca="false">COUNTIF($A2365:$F2365,C2365)</f>
        <v>1</v>
      </c>
      <c r="J2365" s="0" t="n">
        <f aca="false">COUNTIF($A2365:$F2365,D2365)</f>
        <v>1</v>
      </c>
      <c r="K2365" s="0" t="n">
        <f aca="false">COUNTIF($A2365:$F2365,E2365)</f>
        <v>1</v>
      </c>
      <c r="L2365" s="0" t="n">
        <f aca="false">COUNTIF($A2365:$F2365,F2365)</f>
        <v>2</v>
      </c>
      <c r="M2365" s="1" t="n">
        <f aca="false">IF(SUM(G2365:L2365)=8,1,0)</f>
        <v>1</v>
      </c>
      <c r="N2365" s="0" t="n">
        <f aca="false">IF(G2365=2,1,0)</f>
        <v>0</v>
      </c>
      <c r="O2365" s="0" t="n">
        <f aca="false">IF(H2365=2,1,0)</f>
        <v>1</v>
      </c>
      <c r="P2365" s="0" t="n">
        <f aca="false">IF(I2365=2,1,0)</f>
        <v>0</v>
      </c>
      <c r="Q2365" s="0" t="n">
        <f aca="false">IF(J2365=2,1,0)</f>
        <v>0</v>
      </c>
      <c r="R2365" s="0" t="n">
        <f aca="false">IF(K2365=2,1,0)</f>
        <v>0</v>
      </c>
      <c r="S2365" s="0" t="n">
        <f aca="false">IF(L2365=2,1,0)</f>
        <v>1</v>
      </c>
      <c r="T2365" s="0" t="n">
        <f aca="false">SUM(A2365:F2365)</f>
        <v>401</v>
      </c>
      <c r="U2365" s="0" t="n">
        <f aca="false">(N2365*A2365+O2365*B2365+P2365*C2365+Q2365*D2365+R2365*E2365+S2365*F2365)</f>
        <v>194</v>
      </c>
      <c r="V2365" s="0" t="n">
        <f aca="false">T2365-U2365</f>
        <v>207</v>
      </c>
      <c r="W2365" s="0" t="n">
        <f aca="false">V2365/4</f>
        <v>51.75</v>
      </c>
      <c r="X2365" s="0" t="n">
        <f aca="false">IF(W2365&lt;=U2365,1,0)</f>
        <v>1</v>
      </c>
      <c r="Y2365" s="0" t="n">
        <f aca="false">IF(M2365+X2365=2,1,0)</f>
        <v>1</v>
      </c>
    </row>
    <row r="2366" customFormat="false" ht="13.8" hidden="false" customHeight="false" outlineLevel="0" collapsed="false">
      <c r="A2366" s="0" t="n">
        <v>40</v>
      </c>
      <c r="B2366" s="0" t="n">
        <v>24</v>
      </c>
      <c r="C2366" s="0" t="n">
        <v>97</v>
      </c>
      <c r="D2366" s="0" t="n">
        <v>32</v>
      </c>
      <c r="E2366" s="0" t="n">
        <v>40</v>
      </c>
      <c r="F2366" s="0" t="n">
        <v>48</v>
      </c>
      <c r="G2366" s="0" t="n">
        <f aca="false">COUNTIF($A2366:$F2366,A2366)</f>
        <v>2</v>
      </c>
      <c r="H2366" s="0" t="n">
        <f aca="false">COUNTIF($A2366:$F2366,B2366)</f>
        <v>1</v>
      </c>
      <c r="I2366" s="0" t="n">
        <f aca="false">COUNTIF($A2366:$F2366,C2366)</f>
        <v>1</v>
      </c>
      <c r="J2366" s="0" t="n">
        <f aca="false">COUNTIF($A2366:$F2366,D2366)</f>
        <v>1</v>
      </c>
      <c r="K2366" s="0" t="n">
        <f aca="false">COUNTIF($A2366:$F2366,E2366)</f>
        <v>2</v>
      </c>
      <c r="L2366" s="0" t="n">
        <f aca="false">COUNTIF($A2366:$F2366,F2366)</f>
        <v>1</v>
      </c>
      <c r="M2366" s="1" t="n">
        <f aca="false">IF(SUM(G2366:L2366)=8,1,0)</f>
        <v>1</v>
      </c>
      <c r="N2366" s="0" t="n">
        <f aca="false">IF(G2366=2,1,0)</f>
        <v>1</v>
      </c>
      <c r="O2366" s="0" t="n">
        <f aca="false">IF(H2366=2,1,0)</f>
        <v>0</v>
      </c>
      <c r="P2366" s="0" t="n">
        <f aca="false">IF(I2366=2,1,0)</f>
        <v>0</v>
      </c>
      <c r="Q2366" s="0" t="n">
        <f aca="false">IF(J2366=2,1,0)</f>
        <v>0</v>
      </c>
      <c r="R2366" s="0" t="n">
        <f aca="false">IF(K2366=2,1,0)</f>
        <v>1</v>
      </c>
      <c r="S2366" s="0" t="n">
        <f aca="false">IF(L2366=2,1,0)</f>
        <v>0</v>
      </c>
      <c r="T2366" s="0" t="n">
        <f aca="false">SUM(A2366:F2366)</f>
        <v>281</v>
      </c>
      <c r="U2366" s="0" t="n">
        <f aca="false">(N2366*A2366+O2366*B2366+P2366*C2366+Q2366*D2366+R2366*E2366+S2366*F2366)</f>
        <v>80</v>
      </c>
      <c r="V2366" s="0" t="n">
        <f aca="false">T2366-U2366</f>
        <v>201</v>
      </c>
      <c r="W2366" s="0" t="n">
        <f aca="false">V2366/4</f>
        <v>50.25</v>
      </c>
      <c r="X2366" s="0" t="n">
        <f aca="false">IF(W2366&lt;=U2366,1,0)</f>
        <v>1</v>
      </c>
      <c r="Y2366" s="0" t="n">
        <f aca="false">IF(M2366+X2366=2,1,0)</f>
        <v>1</v>
      </c>
    </row>
    <row r="2367" customFormat="false" ht="13.8" hidden="false" customHeight="false" outlineLevel="0" collapsed="false">
      <c r="A2367" s="0" t="n">
        <v>54</v>
      </c>
      <c r="B2367" s="0" t="n">
        <v>75</v>
      </c>
      <c r="C2367" s="0" t="n">
        <v>76</v>
      </c>
      <c r="D2367" s="0" t="n">
        <v>21</v>
      </c>
      <c r="E2367" s="0" t="n">
        <v>54</v>
      </c>
      <c r="F2367" s="0" t="n">
        <v>25</v>
      </c>
      <c r="G2367" s="0" t="n">
        <f aca="false">COUNTIF($A2367:$F2367,A2367)</f>
        <v>2</v>
      </c>
      <c r="H2367" s="0" t="n">
        <f aca="false">COUNTIF($A2367:$F2367,B2367)</f>
        <v>1</v>
      </c>
      <c r="I2367" s="0" t="n">
        <f aca="false">COUNTIF($A2367:$F2367,C2367)</f>
        <v>1</v>
      </c>
      <c r="J2367" s="0" t="n">
        <f aca="false">COUNTIF($A2367:$F2367,D2367)</f>
        <v>1</v>
      </c>
      <c r="K2367" s="0" t="n">
        <f aca="false">COUNTIF($A2367:$F2367,E2367)</f>
        <v>2</v>
      </c>
      <c r="L2367" s="0" t="n">
        <f aca="false">COUNTIF($A2367:$F2367,F2367)</f>
        <v>1</v>
      </c>
      <c r="M2367" s="1" t="n">
        <f aca="false">IF(SUM(G2367:L2367)=8,1,0)</f>
        <v>1</v>
      </c>
      <c r="N2367" s="0" t="n">
        <f aca="false">IF(G2367=2,1,0)</f>
        <v>1</v>
      </c>
      <c r="O2367" s="0" t="n">
        <f aca="false">IF(H2367=2,1,0)</f>
        <v>0</v>
      </c>
      <c r="P2367" s="0" t="n">
        <f aca="false">IF(I2367=2,1,0)</f>
        <v>0</v>
      </c>
      <c r="Q2367" s="0" t="n">
        <f aca="false">IF(J2367=2,1,0)</f>
        <v>0</v>
      </c>
      <c r="R2367" s="0" t="n">
        <f aca="false">IF(K2367=2,1,0)</f>
        <v>1</v>
      </c>
      <c r="S2367" s="0" t="n">
        <f aca="false">IF(L2367=2,1,0)</f>
        <v>0</v>
      </c>
      <c r="T2367" s="0" t="n">
        <f aca="false">SUM(A2367:F2367)</f>
        <v>305</v>
      </c>
      <c r="U2367" s="0" t="n">
        <f aca="false">(N2367*A2367+O2367*B2367+P2367*C2367+Q2367*D2367+R2367*E2367+S2367*F2367)</f>
        <v>108</v>
      </c>
      <c r="V2367" s="0" t="n">
        <f aca="false">T2367-U2367</f>
        <v>197</v>
      </c>
      <c r="W2367" s="0" t="n">
        <f aca="false">V2367/4</f>
        <v>49.25</v>
      </c>
      <c r="X2367" s="0" t="n">
        <f aca="false">IF(W2367&lt;=U2367,1,0)</f>
        <v>1</v>
      </c>
      <c r="Y2367" s="0" t="n">
        <f aca="false">IF(M2367+X2367=2,1,0)</f>
        <v>1</v>
      </c>
    </row>
    <row r="2368" customFormat="false" ht="13.8" hidden="false" customHeight="false" outlineLevel="0" collapsed="false">
      <c r="A2368" s="0" t="n">
        <v>40</v>
      </c>
      <c r="B2368" s="0" t="n">
        <v>35</v>
      </c>
      <c r="C2368" s="0" t="n">
        <v>90</v>
      </c>
      <c r="D2368" s="0" t="n">
        <v>39</v>
      </c>
      <c r="E2368" s="0" t="n">
        <v>13</v>
      </c>
      <c r="F2368" s="0" t="n">
        <v>23</v>
      </c>
      <c r="G2368" s="0" t="n">
        <f aca="false">COUNTIF($A2368:$F2368,A2368)</f>
        <v>1</v>
      </c>
      <c r="H2368" s="0" t="n">
        <f aca="false">COUNTIF($A2368:$F2368,B2368)</f>
        <v>1</v>
      </c>
      <c r="I2368" s="0" t="n">
        <f aca="false">COUNTIF($A2368:$F2368,C2368)</f>
        <v>1</v>
      </c>
      <c r="J2368" s="0" t="n">
        <f aca="false">COUNTIF($A2368:$F2368,D2368)</f>
        <v>1</v>
      </c>
      <c r="K2368" s="0" t="n">
        <f aca="false">COUNTIF($A2368:$F2368,E2368)</f>
        <v>1</v>
      </c>
      <c r="L2368" s="0" t="n">
        <f aca="false">COUNTIF($A2368:$F2368,F2368)</f>
        <v>1</v>
      </c>
      <c r="M2368" s="1" t="n">
        <f aca="false">IF(SUM(G2368:L2368)=8,1,0)</f>
        <v>0</v>
      </c>
      <c r="N2368" s="0" t="n">
        <f aca="false">IF(G2368=2,1,0)</f>
        <v>0</v>
      </c>
      <c r="O2368" s="0" t="n">
        <f aca="false">IF(H2368=2,1,0)</f>
        <v>0</v>
      </c>
      <c r="P2368" s="0" t="n">
        <f aca="false">IF(I2368=2,1,0)</f>
        <v>0</v>
      </c>
      <c r="Q2368" s="0" t="n">
        <f aca="false">IF(J2368=2,1,0)</f>
        <v>0</v>
      </c>
      <c r="R2368" s="0" t="n">
        <f aca="false">IF(K2368=2,1,0)</f>
        <v>0</v>
      </c>
      <c r="S2368" s="0" t="n">
        <f aca="false">IF(L2368=2,1,0)</f>
        <v>0</v>
      </c>
      <c r="T2368" s="0" t="n">
        <f aca="false">SUM(A2368:F2368)</f>
        <v>240</v>
      </c>
      <c r="U2368" s="0" t="n">
        <f aca="false">(N2368*A2368+O2368*B2368+P2368*C2368+Q2368*D2368+R2368*E2368+S2368*F2368)</f>
        <v>0</v>
      </c>
      <c r="V2368" s="0" t="n">
        <f aca="false">T2368-U2368</f>
        <v>240</v>
      </c>
      <c r="W2368" s="0" t="n">
        <f aca="false">V2368/4</f>
        <v>60</v>
      </c>
      <c r="X2368" s="0" t="n">
        <f aca="false">IF(W2368&lt;=U2368,1,0)</f>
        <v>0</v>
      </c>
      <c r="Y2368" s="0" t="n">
        <f aca="false">IF(M2368+X2368=2,1,0)</f>
        <v>0</v>
      </c>
    </row>
    <row r="2369" customFormat="false" ht="13.8" hidden="false" customHeight="false" outlineLevel="0" collapsed="false">
      <c r="A2369" s="0" t="n">
        <v>15</v>
      </c>
      <c r="B2369" s="0" t="n">
        <v>20</v>
      </c>
      <c r="C2369" s="0" t="n">
        <v>5</v>
      </c>
      <c r="D2369" s="0" t="n">
        <v>28</v>
      </c>
      <c r="E2369" s="0" t="n">
        <v>15</v>
      </c>
      <c r="F2369" s="0" t="n">
        <v>40</v>
      </c>
      <c r="G2369" s="0" t="n">
        <f aca="false">COUNTIF($A2369:$F2369,A2369)</f>
        <v>2</v>
      </c>
      <c r="H2369" s="0" t="n">
        <f aca="false">COUNTIF($A2369:$F2369,B2369)</f>
        <v>1</v>
      </c>
      <c r="I2369" s="0" t="n">
        <f aca="false">COUNTIF($A2369:$F2369,C2369)</f>
        <v>1</v>
      </c>
      <c r="J2369" s="0" t="n">
        <f aca="false">COUNTIF($A2369:$F2369,D2369)</f>
        <v>1</v>
      </c>
      <c r="K2369" s="0" t="n">
        <f aca="false">COUNTIF($A2369:$F2369,E2369)</f>
        <v>2</v>
      </c>
      <c r="L2369" s="0" t="n">
        <f aca="false">COUNTIF($A2369:$F2369,F2369)</f>
        <v>1</v>
      </c>
      <c r="M2369" s="1" t="n">
        <f aca="false">IF(SUM(G2369:L2369)=8,1,0)</f>
        <v>1</v>
      </c>
      <c r="N2369" s="0" t="n">
        <f aca="false">IF(G2369=2,1,0)</f>
        <v>1</v>
      </c>
      <c r="O2369" s="0" t="n">
        <f aca="false">IF(H2369=2,1,0)</f>
        <v>0</v>
      </c>
      <c r="P2369" s="0" t="n">
        <f aca="false">IF(I2369=2,1,0)</f>
        <v>0</v>
      </c>
      <c r="Q2369" s="0" t="n">
        <f aca="false">IF(J2369=2,1,0)</f>
        <v>0</v>
      </c>
      <c r="R2369" s="0" t="n">
        <f aca="false">IF(K2369=2,1,0)</f>
        <v>1</v>
      </c>
      <c r="S2369" s="0" t="n">
        <f aca="false">IF(L2369=2,1,0)</f>
        <v>0</v>
      </c>
      <c r="T2369" s="0" t="n">
        <f aca="false">SUM(A2369:F2369)</f>
        <v>123</v>
      </c>
      <c r="U2369" s="0" t="n">
        <f aca="false">(N2369*A2369+O2369*B2369+P2369*C2369+Q2369*D2369+R2369*E2369+S2369*F2369)</f>
        <v>30</v>
      </c>
      <c r="V2369" s="0" t="n">
        <f aca="false">T2369-U2369</f>
        <v>93</v>
      </c>
      <c r="W2369" s="0" t="n">
        <f aca="false">V2369/4</f>
        <v>23.25</v>
      </c>
      <c r="X2369" s="0" t="n">
        <f aca="false">IF(W2369&lt;=U2369,1,0)</f>
        <v>1</v>
      </c>
      <c r="Y2369" s="0" t="n">
        <f aca="false">IF(M2369+X2369=2,1,0)</f>
        <v>1</v>
      </c>
    </row>
    <row r="2370" customFormat="false" ht="13.8" hidden="false" customHeight="false" outlineLevel="0" collapsed="false">
      <c r="A2370" s="0" t="n">
        <v>62</v>
      </c>
      <c r="B2370" s="0" t="n">
        <v>26</v>
      </c>
      <c r="C2370" s="0" t="n">
        <v>28</v>
      </c>
      <c r="D2370" s="0" t="n">
        <v>49</v>
      </c>
      <c r="E2370" s="0" t="n">
        <v>62</v>
      </c>
      <c r="F2370" s="0" t="n">
        <v>17</v>
      </c>
      <c r="G2370" s="0" t="n">
        <f aca="false">COUNTIF($A2370:$F2370,A2370)</f>
        <v>2</v>
      </c>
      <c r="H2370" s="0" t="n">
        <f aca="false">COUNTIF($A2370:$F2370,B2370)</f>
        <v>1</v>
      </c>
      <c r="I2370" s="0" t="n">
        <f aca="false">COUNTIF($A2370:$F2370,C2370)</f>
        <v>1</v>
      </c>
      <c r="J2370" s="0" t="n">
        <f aca="false">COUNTIF($A2370:$F2370,D2370)</f>
        <v>1</v>
      </c>
      <c r="K2370" s="0" t="n">
        <f aca="false">COUNTIF($A2370:$F2370,E2370)</f>
        <v>2</v>
      </c>
      <c r="L2370" s="0" t="n">
        <f aca="false">COUNTIF($A2370:$F2370,F2370)</f>
        <v>1</v>
      </c>
      <c r="M2370" s="1" t="n">
        <f aca="false">IF(SUM(G2370:L2370)=8,1,0)</f>
        <v>1</v>
      </c>
      <c r="N2370" s="0" t="n">
        <f aca="false">IF(G2370=2,1,0)</f>
        <v>1</v>
      </c>
      <c r="O2370" s="0" t="n">
        <f aca="false">IF(H2370=2,1,0)</f>
        <v>0</v>
      </c>
      <c r="P2370" s="0" t="n">
        <f aca="false">IF(I2370=2,1,0)</f>
        <v>0</v>
      </c>
      <c r="Q2370" s="0" t="n">
        <f aca="false">IF(J2370=2,1,0)</f>
        <v>0</v>
      </c>
      <c r="R2370" s="0" t="n">
        <f aca="false">IF(K2370=2,1,0)</f>
        <v>1</v>
      </c>
      <c r="S2370" s="0" t="n">
        <f aca="false">IF(L2370=2,1,0)</f>
        <v>0</v>
      </c>
      <c r="T2370" s="0" t="n">
        <f aca="false">SUM(A2370:F2370)</f>
        <v>244</v>
      </c>
      <c r="U2370" s="0" t="n">
        <f aca="false">(N2370*A2370+O2370*B2370+P2370*C2370+Q2370*D2370+R2370*E2370+S2370*F2370)</f>
        <v>124</v>
      </c>
      <c r="V2370" s="0" t="n">
        <f aca="false">T2370-U2370</f>
        <v>120</v>
      </c>
      <c r="W2370" s="0" t="n">
        <f aca="false">V2370/4</f>
        <v>30</v>
      </c>
      <c r="X2370" s="0" t="n">
        <f aca="false">IF(W2370&lt;=U2370,1,0)</f>
        <v>1</v>
      </c>
      <c r="Y2370" s="0" t="n">
        <f aca="false">IF(M2370+X2370=2,1,0)</f>
        <v>1</v>
      </c>
    </row>
    <row r="2371" customFormat="false" ht="13.8" hidden="false" customHeight="false" outlineLevel="0" collapsed="false">
      <c r="A2371" s="0" t="n">
        <v>60</v>
      </c>
      <c r="B2371" s="0" t="n">
        <v>54</v>
      </c>
      <c r="C2371" s="0" t="n">
        <v>59</v>
      </c>
      <c r="D2371" s="0" t="n">
        <v>30</v>
      </c>
      <c r="E2371" s="0" t="n">
        <v>60</v>
      </c>
      <c r="F2371" s="0" t="n">
        <v>162</v>
      </c>
      <c r="G2371" s="0" t="n">
        <f aca="false">COUNTIF($A2371:$F2371,A2371)</f>
        <v>2</v>
      </c>
      <c r="H2371" s="0" t="n">
        <f aca="false">COUNTIF($A2371:$F2371,B2371)</f>
        <v>1</v>
      </c>
      <c r="I2371" s="0" t="n">
        <f aca="false">COUNTIF($A2371:$F2371,C2371)</f>
        <v>1</v>
      </c>
      <c r="J2371" s="0" t="n">
        <f aca="false">COUNTIF($A2371:$F2371,D2371)</f>
        <v>1</v>
      </c>
      <c r="K2371" s="0" t="n">
        <f aca="false">COUNTIF($A2371:$F2371,E2371)</f>
        <v>2</v>
      </c>
      <c r="L2371" s="0" t="n">
        <f aca="false">COUNTIF($A2371:$F2371,F2371)</f>
        <v>1</v>
      </c>
      <c r="M2371" s="1" t="n">
        <f aca="false">IF(SUM(G2371:L2371)=8,1,0)</f>
        <v>1</v>
      </c>
      <c r="N2371" s="0" t="n">
        <f aca="false">IF(G2371=2,1,0)</f>
        <v>1</v>
      </c>
      <c r="O2371" s="0" t="n">
        <f aca="false">IF(H2371=2,1,0)</f>
        <v>0</v>
      </c>
      <c r="P2371" s="0" t="n">
        <f aca="false">IF(I2371=2,1,0)</f>
        <v>0</v>
      </c>
      <c r="Q2371" s="0" t="n">
        <f aca="false">IF(J2371=2,1,0)</f>
        <v>0</v>
      </c>
      <c r="R2371" s="0" t="n">
        <f aca="false">IF(K2371=2,1,0)</f>
        <v>1</v>
      </c>
      <c r="S2371" s="0" t="n">
        <f aca="false">IF(L2371=2,1,0)</f>
        <v>0</v>
      </c>
      <c r="T2371" s="0" t="n">
        <f aca="false">SUM(A2371:F2371)</f>
        <v>425</v>
      </c>
      <c r="U2371" s="0" t="n">
        <f aca="false">(N2371*A2371+O2371*B2371+P2371*C2371+Q2371*D2371+R2371*E2371+S2371*F2371)</f>
        <v>120</v>
      </c>
      <c r="V2371" s="0" t="n">
        <f aca="false">T2371-U2371</f>
        <v>305</v>
      </c>
      <c r="W2371" s="0" t="n">
        <f aca="false">V2371/4</f>
        <v>76.25</v>
      </c>
      <c r="X2371" s="0" t="n">
        <f aca="false">IF(W2371&lt;=U2371,1,0)</f>
        <v>1</v>
      </c>
      <c r="Y2371" s="0" t="n">
        <f aca="false">IF(M2371+X2371=2,1,0)</f>
        <v>1</v>
      </c>
    </row>
    <row r="2372" customFormat="false" ht="13.8" hidden="false" customHeight="false" outlineLevel="0" collapsed="false">
      <c r="A2372" s="0" t="n">
        <v>89</v>
      </c>
      <c r="B2372" s="0" t="n">
        <v>35</v>
      </c>
      <c r="C2372" s="0" t="n">
        <v>12</v>
      </c>
      <c r="D2372" s="0" t="n">
        <v>48</v>
      </c>
      <c r="E2372" s="0" t="n">
        <v>133</v>
      </c>
      <c r="F2372" s="0" t="n">
        <v>35</v>
      </c>
      <c r="G2372" s="0" t="n">
        <f aca="false">COUNTIF($A2372:$F2372,A2372)</f>
        <v>1</v>
      </c>
      <c r="H2372" s="0" t="n">
        <f aca="false">COUNTIF($A2372:$F2372,B2372)</f>
        <v>2</v>
      </c>
      <c r="I2372" s="0" t="n">
        <f aca="false">COUNTIF($A2372:$F2372,C2372)</f>
        <v>1</v>
      </c>
      <c r="J2372" s="0" t="n">
        <f aca="false">COUNTIF($A2372:$F2372,D2372)</f>
        <v>1</v>
      </c>
      <c r="K2372" s="0" t="n">
        <f aca="false">COUNTIF($A2372:$F2372,E2372)</f>
        <v>1</v>
      </c>
      <c r="L2372" s="0" t="n">
        <f aca="false">COUNTIF($A2372:$F2372,F2372)</f>
        <v>2</v>
      </c>
      <c r="M2372" s="1" t="n">
        <f aca="false">IF(SUM(G2372:L2372)=8,1,0)</f>
        <v>1</v>
      </c>
      <c r="N2372" s="0" t="n">
        <f aca="false">IF(G2372=2,1,0)</f>
        <v>0</v>
      </c>
      <c r="O2372" s="0" t="n">
        <f aca="false">IF(H2372=2,1,0)</f>
        <v>1</v>
      </c>
      <c r="P2372" s="0" t="n">
        <f aca="false">IF(I2372=2,1,0)</f>
        <v>0</v>
      </c>
      <c r="Q2372" s="0" t="n">
        <f aca="false">IF(J2372=2,1,0)</f>
        <v>0</v>
      </c>
      <c r="R2372" s="0" t="n">
        <f aca="false">IF(K2372=2,1,0)</f>
        <v>0</v>
      </c>
      <c r="S2372" s="0" t="n">
        <f aca="false">IF(L2372=2,1,0)</f>
        <v>1</v>
      </c>
      <c r="T2372" s="0" t="n">
        <f aca="false">SUM(A2372:F2372)</f>
        <v>352</v>
      </c>
      <c r="U2372" s="0" t="n">
        <f aca="false">(N2372*A2372+O2372*B2372+P2372*C2372+Q2372*D2372+R2372*E2372+S2372*F2372)</f>
        <v>70</v>
      </c>
      <c r="V2372" s="0" t="n">
        <f aca="false">T2372-U2372</f>
        <v>282</v>
      </c>
      <c r="W2372" s="0" t="n">
        <f aca="false">V2372/4</f>
        <v>70.5</v>
      </c>
      <c r="X2372" s="0" t="n">
        <f aca="false">IF(W2372&lt;=U2372,1,0)</f>
        <v>0</v>
      </c>
      <c r="Y2372" s="0" t="n">
        <f aca="false">IF(M2372+X2372=2,1,0)</f>
        <v>0</v>
      </c>
    </row>
    <row r="2373" customFormat="false" ht="13.8" hidden="false" customHeight="false" outlineLevel="0" collapsed="false">
      <c r="A2373" s="0" t="n">
        <v>95</v>
      </c>
      <c r="B2373" s="0" t="n">
        <v>11</v>
      </c>
      <c r="C2373" s="0" t="n">
        <v>40</v>
      </c>
      <c r="D2373" s="0" t="n">
        <v>45</v>
      </c>
      <c r="E2373" s="0" t="n">
        <v>95</v>
      </c>
      <c r="F2373" s="0" t="n">
        <v>16</v>
      </c>
      <c r="G2373" s="0" t="n">
        <f aca="false">COUNTIF($A2373:$F2373,A2373)</f>
        <v>2</v>
      </c>
      <c r="H2373" s="0" t="n">
        <f aca="false">COUNTIF($A2373:$F2373,B2373)</f>
        <v>1</v>
      </c>
      <c r="I2373" s="0" t="n">
        <f aca="false">COUNTIF($A2373:$F2373,C2373)</f>
        <v>1</v>
      </c>
      <c r="J2373" s="0" t="n">
        <f aca="false">COUNTIF($A2373:$F2373,D2373)</f>
        <v>1</v>
      </c>
      <c r="K2373" s="0" t="n">
        <f aca="false">COUNTIF($A2373:$F2373,E2373)</f>
        <v>2</v>
      </c>
      <c r="L2373" s="0" t="n">
        <f aca="false">COUNTIF($A2373:$F2373,F2373)</f>
        <v>1</v>
      </c>
      <c r="M2373" s="1" t="n">
        <f aca="false">IF(SUM(G2373:L2373)=8,1,0)</f>
        <v>1</v>
      </c>
      <c r="N2373" s="0" t="n">
        <f aca="false">IF(G2373=2,1,0)</f>
        <v>1</v>
      </c>
      <c r="O2373" s="0" t="n">
        <f aca="false">IF(H2373=2,1,0)</f>
        <v>0</v>
      </c>
      <c r="P2373" s="0" t="n">
        <f aca="false">IF(I2373=2,1,0)</f>
        <v>0</v>
      </c>
      <c r="Q2373" s="0" t="n">
        <f aca="false">IF(J2373=2,1,0)</f>
        <v>0</v>
      </c>
      <c r="R2373" s="0" t="n">
        <f aca="false">IF(K2373=2,1,0)</f>
        <v>1</v>
      </c>
      <c r="S2373" s="0" t="n">
        <f aca="false">IF(L2373=2,1,0)</f>
        <v>0</v>
      </c>
      <c r="T2373" s="0" t="n">
        <f aca="false">SUM(A2373:F2373)</f>
        <v>302</v>
      </c>
      <c r="U2373" s="0" t="n">
        <f aca="false">(N2373*A2373+O2373*B2373+P2373*C2373+Q2373*D2373+R2373*E2373+S2373*F2373)</f>
        <v>190</v>
      </c>
      <c r="V2373" s="0" t="n">
        <f aca="false">T2373-U2373</f>
        <v>112</v>
      </c>
      <c r="W2373" s="0" t="n">
        <f aca="false">V2373/4</f>
        <v>28</v>
      </c>
      <c r="X2373" s="0" t="n">
        <f aca="false">IF(W2373&lt;=U2373,1,0)</f>
        <v>1</v>
      </c>
      <c r="Y2373" s="0" t="n">
        <f aca="false">IF(M2373+X2373=2,1,0)</f>
        <v>1</v>
      </c>
    </row>
    <row r="2374" customFormat="false" ht="13.8" hidden="false" customHeight="false" outlineLevel="0" collapsed="false">
      <c r="A2374" s="0" t="n">
        <v>18</v>
      </c>
      <c r="B2374" s="0" t="n">
        <v>85</v>
      </c>
      <c r="C2374" s="0" t="n">
        <v>41</v>
      </c>
      <c r="D2374" s="0" t="n">
        <v>33</v>
      </c>
      <c r="E2374" s="0" t="n">
        <v>9</v>
      </c>
      <c r="F2374" s="0" t="n">
        <v>85</v>
      </c>
      <c r="G2374" s="0" t="n">
        <f aca="false">COUNTIF($A2374:$F2374,A2374)</f>
        <v>1</v>
      </c>
      <c r="H2374" s="0" t="n">
        <f aca="false">COUNTIF($A2374:$F2374,B2374)</f>
        <v>2</v>
      </c>
      <c r="I2374" s="0" t="n">
        <f aca="false">COUNTIF($A2374:$F2374,C2374)</f>
        <v>1</v>
      </c>
      <c r="J2374" s="0" t="n">
        <f aca="false">COUNTIF($A2374:$F2374,D2374)</f>
        <v>1</v>
      </c>
      <c r="K2374" s="0" t="n">
        <f aca="false">COUNTIF($A2374:$F2374,E2374)</f>
        <v>1</v>
      </c>
      <c r="L2374" s="0" t="n">
        <f aca="false">COUNTIF($A2374:$F2374,F2374)</f>
        <v>2</v>
      </c>
      <c r="M2374" s="1" t="n">
        <f aca="false">IF(SUM(G2374:L2374)=8,1,0)</f>
        <v>1</v>
      </c>
      <c r="N2374" s="0" t="n">
        <f aca="false">IF(G2374=2,1,0)</f>
        <v>0</v>
      </c>
      <c r="O2374" s="0" t="n">
        <f aca="false">IF(H2374=2,1,0)</f>
        <v>1</v>
      </c>
      <c r="P2374" s="0" t="n">
        <f aca="false">IF(I2374=2,1,0)</f>
        <v>0</v>
      </c>
      <c r="Q2374" s="0" t="n">
        <f aca="false">IF(J2374=2,1,0)</f>
        <v>0</v>
      </c>
      <c r="R2374" s="0" t="n">
        <f aca="false">IF(K2374=2,1,0)</f>
        <v>0</v>
      </c>
      <c r="S2374" s="0" t="n">
        <f aca="false">IF(L2374=2,1,0)</f>
        <v>1</v>
      </c>
      <c r="T2374" s="0" t="n">
        <f aca="false">SUM(A2374:F2374)</f>
        <v>271</v>
      </c>
      <c r="U2374" s="0" t="n">
        <f aca="false">(N2374*A2374+O2374*B2374+P2374*C2374+Q2374*D2374+R2374*E2374+S2374*F2374)</f>
        <v>170</v>
      </c>
      <c r="V2374" s="0" t="n">
        <f aca="false">T2374-U2374</f>
        <v>101</v>
      </c>
      <c r="W2374" s="0" t="n">
        <f aca="false">V2374/4</f>
        <v>25.25</v>
      </c>
      <c r="X2374" s="0" t="n">
        <f aca="false">IF(W2374&lt;=U2374,1,0)</f>
        <v>1</v>
      </c>
      <c r="Y2374" s="0" t="n">
        <f aca="false">IF(M2374+X2374=2,1,0)</f>
        <v>1</v>
      </c>
    </row>
    <row r="2375" customFormat="false" ht="13.8" hidden="false" customHeight="false" outlineLevel="0" collapsed="false">
      <c r="A2375" s="0" t="n">
        <v>84</v>
      </c>
      <c r="B2375" s="0" t="n">
        <v>13</v>
      </c>
      <c r="C2375" s="0" t="n">
        <v>94</v>
      </c>
      <c r="D2375" s="0" t="n">
        <v>19</v>
      </c>
      <c r="E2375" s="0" t="n">
        <v>42</v>
      </c>
      <c r="F2375" s="0" t="n">
        <v>19</v>
      </c>
      <c r="G2375" s="0" t="n">
        <f aca="false">COUNTIF($A2375:$F2375,A2375)</f>
        <v>1</v>
      </c>
      <c r="H2375" s="0" t="n">
        <f aca="false">COUNTIF($A2375:$F2375,B2375)</f>
        <v>1</v>
      </c>
      <c r="I2375" s="0" t="n">
        <f aca="false">COUNTIF($A2375:$F2375,C2375)</f>
        <v>1</v>
      </c>
      <c r="J2375" s="0" t="n">
        <f aca="false">COUNTIF($A2375:$F2375,D2375)</f>
        <v>2</v>
      </c>
      <c r="K2375" s="0" t="n">
        <f aca="false">COUNTIF($A2375:$F2375,E2375)</f>
        <v>1</v>
      </c>
      <c r="L2375" s="0" t="n">
        <f aca="false">COUNTIF($A2375:$F2375,F2375)</f>
        <v>2</v>
      </c>
      <c r="M2375" s="1" t="n">
        <f aca="false">IF(SUM(G2375:L2375)=8,1,0)</f>
        <v>1</v>
      </c>
      <c r="N2375" s="0" t="n">
        <f aca="false">IF(G2375=2,1,0)</f>
        <v>0</v>
      </c>
      <c r="O2375" s="0" t="n">
        <f aca="false">IF(H2375=2,1,0)</f>
        <v>0</v>
      </c>
      <c r="P2375" s="0" t="n">
        <f aca="false">IF(I2375=2,1,0)</f>
        <v>0</v>
      </c>
      <c r="Q2375" s="0" t="n">
        <f aca="false">IF(J2375=2,1,0)</f>
        <v>1</v>
      </c>
      <c r="R2375" s="0" t="n">
        <f aca="false">IF(K2375=2,1,0)</f>
        <v>0</v>
      </c>
      <c r="S2375" s="0" t="n">
        <f aca="false">IF(L2375=2,1,0)</f>
        <v>1</v>
      </c>
      <c r="T2375" s="0" t="n">
        <f aca="false">SUM(A2375:F2375)</f>
        <v>271</v>
      </c>
      <c r="U2375" s="0" t="n">
        <f aca="false">(N2375*A2375+O2375*B2375+P2375*C2375+Q2375*D2375+R2375*E2375+S2375*F2375)</f>
        <v>38</v>
      </c>
      <c r="V2375" s="0" t="n">
        <f aca="false">T2375-U2375</f>
        <v>233</v>
      </c>
      <c r="W2375" s="0" t="n">
        <f aca="false">V2375/4</f>
        <v>58.25</v>
      </c>
      <c r="X2375" s="0" t="n">
        <f aca="false">IF(W2375&lt;=U2375,1,0)</f>
        <v>0</v>
      </c>
      <c r="Y2375" s="0" t="n">
        <f aca="false">IF(M2375+X2375=2,1,0)</f>
        <v>0</v>
      </c>
    </row>
    <row r="2376" customFormat="false" ht="13.8" hidden="false" customHeight="false" outlineLevel="0" collapsed="false">
      <c r="A2376" s="0" t="n">
        <v>7</v>
      </c>
      <c r="B2376" s="0" t="n">
        <v>65</v>
      </c>
      <c r="C2376" s="0" t="n">
        <v>13</v>
      </c>
      <c r="D2376" s="0" t="n">
        <v>35</v>
      </c>
      <c r="E2376" s="0" t="n">
        <v>3</v>
      </c>
      <c r="F2376" s="0" t="n">
        <v>43</v>
      </c>
      <c r="G2376" s="0" t="n">
        <f aca="false">COUNTIF($A2376:$F2376,A2376)</f>
        <v>1</v>
      </c>
      <c r="H2376" s="0" t="n">
        <f aca="false">COUNTIF($A2376:$F2376,B2376)</f>
        <v>1</v>
      </c>
      <c r="I2376" s="0" t="n">
        <f aca="false">COUNTIF($A2376:$F2376,C2376)</f>
        <v>1</v>
      </c>
      <c r="J2376" s="0" t="n">
        <f aca="false">COUNTIF($A2376:$F2376,D2376)</f>
        <v>1</v>
      </c>
      <c r="K2376" s="0" t="n">
        <f aca="false">COUNTIF($A2376:$F2376,E2376)</f>
        <v>1</v>
      </c>
      <c r="L2376" s="0" t="n">
        <f aca="false">COUNTIF($A2376:$F2376,F2376)</f>
        <v>1</v>
      </c>
      <c r="M2376" s="1" t="n">
        <f aca="false">IF(SUM(G2376:L2376)=8,1,0)</f>
        <v>0</v>
      </c>
      <c r="N2376" s="0" t="n">
        <f aca="false">IF(G2376=2,1,0)</f>
        <v>0</v>
      </c>
      <c r="O2376" s="0" t="n">
        <f aca="false">IF(H2376=2,1,0)</f>
        <v>0</v>
      </c>
      <c r="P2376" s="0" t="n">
        <f aca="false">IF(I2376=2,1,0)</f>
        <v>0</v>
      </c>
      <c r="Q2376" s="0" t="n">
        <f aca="false">IF(J2376=2,1,0)</f>
        <v>0</v>
      </c>
      <c r="R2376" s="0" t="n">
        <f aca="false">IF(K2376=2,1,0)</f>
        <v>0</v>
      </c>
      <c r="S2376" s="0" t="n">
        <f aca="false">IF(L2376=2,1,0)</f>
        <v>0</v>
      </c>
      <c r="T2376" s="0" t="n">
        <f aca="false">SUM(A2376:F2376)</f>
        <v>166</v>
      </c>
      <c r="U2376" s="0" t="n">
        <f aca="false">(N2376*A2376+O2376*B2376+P2376*C2376+Q2376*D2376+R2376*E2376+S2376*F2376)</f>
        <v>0</v>
      </c>
      <c r="V2376" s="0" t="n">
        <f aca="false">T2376-U2376</f>
        <v>166</v>
      </c>
      <c r="W2376" s="0" t="n">
        <f aca="false">V2376/4</f>
        <v>41.5</v>
      </c>
      <c r="X2376" s="0" t="n">
        <f aca="false">IF(W2376&lt;=U2376,1,0)</f>
        <v>0</v>
      </c>
      <c r="Y2376" s="0" t="n">
        <f aca="false">IF(M2376+X2376=2,1,0)</f>
        <v>0</v>
      </c>
    </row>
    <row r="2377" customFormat="false" ht="13.8" hidden="false" customHeight="false" outlineLevel="0" collapsed="false">
      <c r="A2377" s="0" t="n">
        <v>14</v>
      </c>
      <c r="B2377" s="0" t="n">
        <v>72</v>
      </c>
      <c r="C2377" s="0" t="n">
        <v>80</v>
      </c>
      <c r="D2377" s="0" t="n">
        <v>11</v>
      </c>
      <c r="E2377" s="0" t="n">
        <v>14</v>
      </c>
      <c r="F2377" s="0" t="n">
        <v>108</v>
      </c>
      <c r="G2377" s="0" t="n">
        <f aca="false">COUNTIF($A2377:$F2377,A2377)</f>
        <v>2</v>
      </c>
      <c r="H2377" s="0" t="n">
        <f aca="false">COUNTIF($A2377:$F2377,B2377)</f>
        <v>1</v>
      </c>
      <c r="I2377" s="0" t="n">
        <f aca="false">COUNTIF($A2377:$F2377,C2377)</f>
        <v>1</v>
      </c>
      <c r="J2377" s="0" t="n">
        <f aca="false">COUNTIF($A2377:$F2377,D2377)</f>
        <v>1</v>
      </c>
      <c r="K2377" s="0" t="n">
        <f aca="false">COUNTIF($A2377:$F2377,E2377)</f>
        <v>2</v>
      </c>
      <c r="L2377" s="0" t="n">
        <f aca="false">COUNTIF($A2377:$F2377,F2377)</f>
        <v>1</v>
      </c>
      <c r="M2377" s="1" t="n">
        <f aca="false">IF(SUM(G2377:L2377)=8,1,0)</f>
        <v>1</v>
      </c>
      <c r="N2377" s="0" t="n">
        <f aca="false">IF(G2377=2,1,0)</f>
        <v>1</v>
      </c>
      <c r="O2377" s="0" t="n">
        <f aca="false">IF(H2377=2,1,0)</f>
        <v>0</v>
      </c>
      <c r="P2377" s="0" t="n">
        <f aca="false">IF(I2377=2,1,0)</f>
        <v>0</v>
      </c>
      <c r="Q2377" s="0" t="n">
        <f aca="false">IF(J2377=2,1,0)</f>
        <v>0</v>
      </c>
      <c r="R2377" s="0" t="n">
        <f aca="false">IF(K2377=2,1,0)</f>
        <v>1</v>
      </c>
      <c r="S2377" s="0" t="n">
        <f aca="false">IF(L2377=2,1,0)</f>
        <v>0</v>
      </c>
      <c r="T2377" s="0" t="n">
        <f aca="false">SUM(A2377:F2377)</f>
        <v>299</v>
      </c>
      <c r="U2377" s="0" t="n">
        <f aca="false">(N2377*A2377+O2377*B2377+P2377*C2377+Q2377*D2377+R2377*E2377+S2377*F2377)</f>
        <v>28</v>
      </c>
      <c r="V2377" s="0" t="n">
        <f aca="false">T2377-U2377</f>
        <v>271</v>
      </c>
      <c r="W2377" s="0" t="n">
        <f aca="false">V2377/4</f>
        <v>67.75</v>
      </c>
      <c r="X2377" s="0" t="n">
        <f aca="false">IF(W2377&lt;=U2377,1,0)</f>
        <v>0</v>
      </c>
      <c r="Y2377" s="0" t="n">
        <f aca="false">IF(M2377+X2377=2,1,0)</f>
        <v>0</v>
      </c>
    </row>
    <row r="2378" customFormat="false" ht="13.8" hidden="false" customHeight="false" outlineLevel="0" collapsed="false">
      <c r="A2378" s="0" t="n">
        <v>18</v>
      </c>
      <c r="B2378" s="0" t="n">
        <v>57</v>
      </c>
      <c r="C2378" s="0" t="n">
        <v>88</v>
      </c>
      <c r="D2378" s="0" t="n">
        <v>50</v>
      </c>
      <c r="E2378" s="0" t="n">
        <v>54</v>
      </c>
      <c r="F2378" s="0" t="n">
        <v>57</v>
      </c>
      <c r="G2378" s="0" t="n">
        <f aca="false">COUNTIF($A2378:$F2378,A2378)</f>
        <v>1</v>
      </c>
      <c r="H2378" s="0" t="n">
        <f aca="false">COUNTIF($A2378:$F2378,B2378)</f>
        <v>2</v>
      </c>
      <c r="I2378" s="0" t="n">
        <f aca="false">COUNTIF($A2378:$F2378,C2378)</f>
        <v>1</v>
      </c>
      <c r="J2378" s="0" t="n">
        <f aca="false">COUNTIF($A2378:$F2378,D2378)</f>
        <v>1</v>
      </c>
      <c r="K2378" s="0" t="n">
        <f aca="false">COUNTIF($A2378:$F2378,E2378)</f>
        <v>1</v>
      </c>
      <c r="L2378" s="0" t="n">
        <f aca="false">COUNTIF($A2378:$F2378,F2378)</f>
        <v>2</v>
      </c>
      <c r="M2378" s="1" t="n">
        <f aca="false">IF(SUM(G2378:L2378)=8,1,0)</f>
        <v>1</v>
      </c>
      <c r="N2378" s="0" t="n">
        <f aca="false">IF(G2378=2,1,0)</f>
        <v>0</v>
      </c>
      <c r="O2378" s="0" t="n">
        <f aca="false">IF(H2378=2,1,0)</f>
        <v>1</v>
      </c>
      <c r="P2378" s="0" t="n">
        <f aca="false">IF(I2378=2,1,0)</f>
        <v>0</v>
      </c>
      <c r="Q2378" s="0" t="n">
        <f aca="false">IF(J2378=2,1,0)</f>
        <v>0</v>
      </c>
      <c r="R2378" s="0" t="n">
        <f aca="false">IF(K2378=2,1,0)</f>
        <v>0</v>
      </c>
      <c r="S2378" s="0" t="n">
        <f aca="false">IF(L2378=2,1,0)</f>
        <v>1</v>
      </c>
      <c r="T2378" s="0" t="n">
        <f aca="false">SUM(A2378:F2378)</f>
        <v>324</v>
      </c>
      <c r="U2378" s="0" t="n">
        <f aca="false">(N2378*A2378+O2378*B2378+P2378*C2378+Q2378*D2378+R2378*E2378+S2378*F2378)</f>
        <v>114</v>
      </c>
      <c r="V2378" s="0" t="n">
        <f aca="false">T2378-U2378</f>
        <v>210</v>
      </c>
      <c r="W2378" s="0" t="n">
        <f aca="false">V2378/4</f>
        <v>52.5</v>
      </c>
      <c r="X2378" s="0" t="n">
        <f aca="false">IF(W2378&lt;=U2378,1,0)</f>
        <v>1</v>
      </c>
      <c r="Y2378" s="0" t="n">
        <f aca="false">IF(M2378+X2378=2,1,0)</f>
        <v>1</v>
      </c>
    </row>
    <row r="2379" customFormat="false" ht="13.8" hidden="false" customHeight="false" outlineLevel="0" collapsed="false">
      <c r="A2379" s="0" t="n">
        <v>96</v>
      </c>
      <c r="B2379" s="0" t="n">
        <v>92</v>
      </c>
      <c r="C2379" s="0" t="n">
        <v>81</v>
      </c>
      <c r="D2379" s="0" t="n">
        <v>49</v>
      </c>
      <c r="E2379" s="0" t="n">
        <v>32</v>
      </c>
      <c r="F2379" s="0" t="n">
        <v>92</v>
      </c>
      <c r="G2379" s="0" t="n">
        <f aca="false">COUNTIF($A2379:$F2379,A2379)</f>
        <v>1</v>
      </c>
      <c r="H2379" s="0" t="n">
        <f aca="false">COUNTIF($A2379:$F2379,B2379)</f>
        <v>2</v>
      </c>
      <c r="I2379" s="0" t="n">
        <f aca="false">COUNTIF($A2379:$F2379,C2379)</f>
        <v>1</v>
      </c>
      <c r="J2379" s="0" t="n">
        <f aca="false">COUNTIF($A2379:$F2379,D2379)</f>
        <v>1</v>
      </c>
      <c r="K2379" s="0" t="n">
        <f aca="false">COUNTIF($A2379:$F2379,E2379)</f>
        <v>1</v>
      </c>
      <c r="L2379" s="0" t="n">
        <f aca="false">COUNTIF($A2379:$F2379,F2379)</f>
        <v>2</v>
      </c>
      <c r="M2379" s="1" t="n">
        <f aca="false">IF(SUM(G2379:L2379)=8,1,0)</f>
        <v>1</v>
      </c>
      <c r="N2379" s="0" t="n">
        <f aca="false">IF(G2379=2,1,0)</f>
        <v>0</v>
      </c>
      <c r="O2379" s="0" t="n">
        <f aca="false">IF(H2379=2,1,0)</f>
        <v>1</v>
      </c>
      <c r="P2379" s="0" t="n">
        <f aca="false">IF(I2379=2,1,0)</f>
        <v>0</v>
      </c>
      <c r="Q2379" s="0" t="n">
        <f aca="false">IF(J2379=2,1,0)</f>
        <v>0</v>
      </c>
      <c r="R2379" s="0" t="n">
        <f aca="false">IF(K2379=2,1,0)</f>
        <v>0</v>
      </c>
      <c r="S2379" s="0" t="n">
        <f aca="false">IF(L2379=2,1,0)</f>
        <v>1</v>
      </c>
      <c r="T2379" s="0" t="n">
        <f aca="false">SUM(A2379:F2379)</f>
        <v>442</v>
      </c>
      <c r="U2379" s="0" t="n">
        <f aca="false">(N2379*A2379+O2379*B2379+P2379*C2379+Q2379*D2379+R2379*E2379+S2379*F2379)</f>
        <v>184</v>
      </c>
      <c r="V2379" s="0" t="n">
        <f aca="false">T2379-U2379</f>
        <v>258</v>
      </c>
      <c r="W2379" s="0" t="n">
        <f aca="false">V2379/4</f>
        <v>64.5</v>
      </c>
      <c r="X2379" s="0" t="n">
        <f aca="false">IF(W2379&lt;=U2379,1,0)</f>
        <v>1</v>
      </c>
      <c r="Y2379" s="0" t="n">
        <f aca="false">IF(M2379+X2379=2,1,0)</f>
        <v>1</v>
      </c>
    </row>
    <row r="2380" customFormat="false" ht="13.8" hidden="false" customHeight="false" outlineLevel="0" collapsed="false">
      <c r="A2380" s="0" t="n">
        <v>54</v>
      </c>
      <c r="B2380" s="0" t="n">
        <v>56</v>
      </c>
      <c r="C2380" s="0" t="n">
        <v>90</v>
      </c>
      <c r="D2380" s="0" t="n">
        <v>27</v>
      </c>
      <c r="E2380" s="0" t="n">
        <v>36</v>
      </c>
      <c r="F2380" s="0" t="n">
        <v>37</v>
      </c>
      <c r="G2380" s="0" t="n">
        <f aca="false">COUNTIF($A2380:$F2380,A2380)</f>
        <v>1</v>
      </c>
      <c r="H2380" s="0" t="n">
        <f aca="false">COUNTIF($A2380:$F2380,B2380)</f>
        <v>1</v>
      </c>
      <c r="I2380" s="0" t="n">
        <f aca="false">COUNTIF($A2380:$F2380,C2380)</f>
        <v>1</v>
      </c>
      <c r="J2380" s="0" t="n">
        <f aca="false">COUNTIF($A2380:$F2380,D2380)</f>
        <v>1</v>
      </c>
      <c r="K2380" s="0" t="n">
        <f aca="false">COUNTIF($A2380:$F2380,E2380)</f>
        <v>1</v>
      </c>
      <c r="L2380" s="0" t="n">
        <f aca="false">COUNTIF($A2380:$F2380,F2380)</f>
        <v>1</v>
      </c>
      <c r="M2380" s="1" t="n">
        <f aca="false">IF(SUM(G2380:L2380)=8,1,0)</f>
        <v>0</v>
      </c>
      <c r="N2380" s="0" t="n">
        <f aca="false">IF(G2380=2,1,0)</f>
        <v>0</v>
      </c>
      <c r="O2380" s="0" t="n">
        <f aca="false">IF(H2380=2,1,0)</f>
        <v>0</v>
      </c>
      <c r="P2380" s="0" t="n">
        <f aca="false">IF(I2380=2,1,0)</f>
        <v>0</v>
      </c>
      <c r="Q2380" s="0" t="n">
        <f aca="false">IF(J2380=2,1,0)</f>
        <v>0</v>
      </c>
      <c r="R2380" s="0" t="n">
        <f aca="false">IF(K2380=2,1,0)</f>
        <v>0</v>
      </c>
      <c r="S2380" s="0" t="n">
        <f aca="false">IF(L2380=2,1,0)</f>
        <v>0</v>
      </c>
      <c r="T2380" s="0" t="n">
        <f aca="false">SUM(A2380:F2380)</f>
        <v>300</v>
      </c>
      <c r="U2380" s="0" t="n">
        <f aca="false">(N2380*A2380+O2380*B2380+P2380*C2380+Q2380*D2380+R2380*E2380+S2380*F2380)</f>
        <v>0</v>
      </c>
      <c r="V2380" s="0" t="n">
        <f aca="false">T2380-U2380</f>
        <v>300</v>
      </c>
      <c r="W2380" s="0" t="n">
        <f aca="false">V2380/4</f>
        <v>75</v>
      </c>
      <c r="X2380" s="0" t="n">
        <f aca="false">IF(W2380&lt;=U2380,1,0)</f>
        <v>0</v>
      </c>
      <c r="Y2380" s="0" t="n">
        <f aca="false">IF(M2380+X2380=2,1,0)</f>
        <v>0</v>
      </c>
    </row>
    <row r="2381" customFormat="false" ht="13.8" hidden="false" customHeight="false" outlineLevel="0" collapsed="false">
      <c r="A2381" s="0" t="n">
        <v>16</v>
      </c>
      <c r="B2381" s="0" t="n">
        <v>34</v>
      </c>
      <c r="C2381" s="0" t="n">
        <v>35</v>
      </c>
      <c r="D2381" s="0" t="n">
        <v>22</v>
      </c>
      <c r="E2381" s="0" t="n">
        <v>32</v>
      </c>
      <c r="F2381" s="0" t="n">
        <v>22</v>
      </c>
      <c r="G2381" s="0" t="n">
        <f aca="false">COUNTIF($A2381:$F2381,A2381)</f>
        <v>1</v>
      </c>
      <c r="H2381" s="0" t="n">
        <f aca="false">COUNTIF($A2381:$F2381,B2381)</f>
        <v>1</v>
      </c>
      <c r="I2381" s="0" t="n">
        <f aca="false">COUNTIF($A2381:$F2381,C2381)</f>
        <v>1</v>
      </c>
      <c r="J2381" s="0" t="n">
        <f aca="false">COUNTIF($A2381:$F2381,D2381)</f>
        <v>2</v>
      </c>
      <c r="K2381" s="0" t="n">
        <f aca="false">COUNTIF($A2381:$F2381,E2381)</f>
        <v>1</v>
      </c>
      <c r="L2381" s="0" t="n">
        <f aca="false">COUNTIF($A2381:$F2381,F2381)</f>
        <v>2</v>
      </c>
      <c r="M2381" s="1" t="n">
        <f aca="false">IF(SUM(G2381:L2381)=8,1,0)</f>
        <v>1</v>
      </c>
      <c r="N2381" s="0" t="n">
        <f aca="false">IF(G2381=2,1,0)</f>
        <v>0</v>
      </c>
      <c r="O2381" s="0" t="n">
        <f aca="false">IF(H2381=2,1,0)</f>
        <v>0</v>
      </c>
      <c r="P2381" s="0" t="n">
        <f aca="false">IF(I2381=2,1,0)</f>
        <v>0</v>
      </c>
      <c r="Q2381" s="0" t="n">
        <f aca="false">IF(J2381=2,1,0)</f>
        <v>1</v>
      </c>
      <c r="R2381" s="0" t="n">
        <f aca="false">IF(K2381=2,1,0)</f>
        <v>0</v>
      </c>
      <c r="S2381" s="0" t="n">
        <f aca="false">IF(L2381=2,1,0)</f>
        <v>1</v>
      </c>
      <c r="T2381" s="0" t="n">
        <f aca="false">SUM(A2381:F2381)</f>
        <v>161</v>
      </c>
      <c r="U2381" s="0" t="n">
        <f aca="false">(N2381*A2381+O2381*B2381+P2381*C2381+Q2381*D2381+R2381*E2381+S2381*F2381)</f>
        <v>44</v>
      </c>
      <c r="V2381" s="0" t="n">
        <f aca="false">T2381-U2381</f>
        <v>117</v>
      </c>
      <c r="W2381" s="0" t="n">
        <f aca="false">V2381/4</f>
        <v>29.25</v>
      </c>
      <c r="X2381" s="0" t="n">
        <f aca="false">IF(W2381&lt;=U2381,1,0)</f>
        <v>1</v>
      </c>
      <c r="Y2381" s="0" t="n">
        <f aca="false">IF(M2381+X2381=2,1,0)</f>
        <v>1</v>
      </c>
    </row>
    <row r="2382" customFormat="false" ht="13.8" hidden="false" customHeight="false" outlineLevel="0" collapsed="false">
      <c r="A2382" s="0" t="n">
        <v>67</v>
      </c>
      <c r="B2382" s="0" t="n">
        <v>67</v>
      </c>
      <c r="C2382" s="0" t="n">
        <v>78</v>
      </c>
      <c r="D2382" s="0" t="n">
        <v>27</v>
      </c>
      <c r="E2382" s="0" t="n">
        <v>201</v>
      </c>
      <c r="F2382" s="0" t="n">
        <v>44</v>
      </c>
      <c r="G2382" s="0" t="n">
        <f aca="false">COUNTIF($A2382:$F2382,A2382)</f>
        <v>2</v>
      </c>
      <c r="H2382" s="0" t="n">
        <f aca="false">COUNTIF($A2382:$F2382,B2382)</f>
        <v>2</v>
      </c>
      <c r="I2382" s="0" t="n">
        <f aca="false">COUNTIF($A2382:$F2382,C2382)</f>
        <v>1</v>
      </c>
      <c r="J2382" s="0" t="n">
        <f aca="false">COUNTIF($A2382:$F2382,D2382)</f>
        <v>1</v>
      </c>
      <c r="K2382" s="0" t="n">
        <f aca="false">COUNTIF($A2382:$F2382,E2382)</f>
        <v>1</v>
      </c>
      <c r="L2382" s="0" t="n">
        <f aca="false">COUNTIF($A2382:$F2382,F2382)</f>
        <v>1</v>
      </c>
      <c r="M2382" s="1" t="n">
        <f aca="false">IF(SUM(G2382:L2382)=8,1,0)</f>
        <v>1</v>
      </c>
      <c r="N2382" s="0" t="n">
        <f aca="false">IF(G2382=2,1,0)</f>
        <v>1</v>
      </c>
      <c r="O2382" s="0" t="n">
        <f aca="false">IF(H2382=2,1,0)</f>
        <v>1</v>
      </c>
      <c r="P2382" s="0" t="n">
        <f aca="false">IF(I2382=2,1,0)</f>
        <v>0</v>
      </c>
      <c r="Q2382" s="0" t="n">
        <f aca="false">IF(J2382=2,1,0)</f>
        <v>0</v>
      </c>
      <c r="R2382" s="0" t="n">
        <f aca="false">IF(K2382=2,1,0)</f>
        <v>0</v>
      </c>
      <c r="S2382" s="0" t="n">
        <f aca="false">IF(L2382=2,1,0)</f>
        <v>0</v>
      </c>
      <c r="T2382" s="0" t="n">
        <f aca="false">SUM(A2382:F2382)</f>
        <v>484</v>
      </c>
      <c r="U2382" s="0" t="n">
        <f aca="false">(N2382*A2382+O2382*B2382+P2382*C2382+Q2382*D2382+R2382*E2382+S2382*F2382)</f>
        <v>134</v>
      </c>
      <c r="V2382" s="0" t="n">
        <f aca="false">T2382-U2382</f>
        <v>350</v>
      </c>
      <c r="W2382" s="0" t="n">
        <f aca="false">V2382/4</f>
        <v>87.5</v>
      </c>
      <c r="X2382" s="0" t="n">
        <f aca="false">IF(W2382&lt;=U2382,1,0)</f>
        <v>1</v>
      </c>
      <c r="Y2382" s="0" t="n">
        <f aca="false">IF(M2382+X2382=2,1,0)</f>
        <v>1</v>
      </c>
    </row>
    <row r="2383" customFormat="false" ht="13.8" hidden="false" customHeight="false" outlineLevel="0" collapsed="false">
      <c r="A2383" s="0" t="n">
        <v>16</v>
      </c>
      <c r="B2383" s="0" t="n">
        <v>27</v>
      </c>
      <c r="C2383" s="0" t="n">
        <v>56</v>
      </c>
      <c r="D2383" s="0" t="n">
        <v>7</v>
      </c>
      <c r="E2383" s="0" t="n">
        <v>16</v>
      </c>
      <c r="F2383" s="0" t="n">
        <v>9</v>
      </c>
      <c r="G2383" s="0" t="n">
        <f aca="false">COUNTIF($A2383:$F2383,A2383)</f>
        <v>2</v>
      </c>
      <c r="H2383" s="0" t="n">
        <f aca="false">COUNTIF($A2383:$F2383,B2383)</f>
        <v>1</v>
      </c>
      <c r="I2383" s="0" t="n">
        <f aca="false">COUNTIF($A2383:$F2383,C2383)</f>
        <v>1</v>
      </c>
      <c r="J2383" s="0" t="n">
        <f aca="false">COUNTIF($A2383:$F2383,D2383)</f>
        <v>1</v>
      </c>
      <c r="K2383" s="0" t="n">
        <f aca="false">COUNTIF($A2383:$F2383,E2383)</f>
        <v>2</v>
      </c>
      <c r="L2383" s="0" t="n">
        <f aca="false">COUNTIF($A2383:$F2383,F2383)</f>
        <v>1</v>
      </c>
      <c r="M2383" s="1" t="n">
        <f aca="false">IF(SUM(G2383:L2383)=8,1,0)</f>
        <v>1</v>
      </c>
      <c r="N2383" s="0" t="n">
        <f aca="false">IF(G2383=2,1,0)</f>
        <v>1</v>
      </c>
      <c r="O2383" s="0" t="n">
        <f aca="false">IF(H2383=2,1,0)</f>
        <v>0</v>
      </c>
      <c r="P2383" s="0" t="n">
        <f aca="false">IF(I2383=2,1,0)</f>
        <v>0</v>
      </c>
      <c r="Q2383" s="0" t="n">
        <f aca="false">IF(J2383=2,1,0)</f>
        <v>0</v>
      </c>
      <c r="R2383" s="0" t="n">
        <f aca="false">IF(K2383=2,1,0)</f>
        <v>1</v>
      </c>
      <c r="S2383" s="0" t="n">
        <f aca="false">IF(L2383=2,1,0)</f>
        <v>0</v>
      </c>
      <c r="T2383" s="0" t="n">
        <f aca="false">SUM(A2383:F2383)</f>
        <v>131</v>
      </c>
      <c r="U2383" s="0" t="n">
        <f aca="false">(N2383*A2383+O2383*B2383+P2383*C2383+Q2383*D2383+R2383*E2383+S2383*F2383)</f>
        <v>32</v>
      </c>
      <c r="V2383" s="0" t="n">
        <f aca="false">T2383-U2383</f>
        <v>99</v>
      </c>
      <c r="W2383" s="0" t="n">
        <f aca="false">V2383/4</f>
        <v>24.75</v>
      </c>
      <c r="X2383" s="0" t="n">
        <f aca="false">IF(W2383&lt;=U2383,1,0)</f>
        <v>1</v>
      </c>
      <c r="Y2383" s="0" t="n">
        <f aca="false">IF(M2383+X2383=2,1,0)</f>
        <v>1</v>
      </c>
    </row>
    <row r="2384" customFormat="false" ht="13.8" hidden="false" customHeight="false" outlineLevel="0" collapsed="false">
      <c r="A2384" s="0" t="n">
        <v>22</v>
      </c>
      <c r="B2384" s="0" t="n">
        <v>52</v>
      </c>
      <c r="C2384" s="0" t="n">
        <v>40</v>
      </c>
      <c r="D2384" s="0" t="n">
        <v>15</v>
      </c>
      <c r="E2384" s="0" t="n">
        <v>22</v>
      </c>
      <c r="F2384" s="0" t="n">
        <v>156</v>
      </c>
      <c r="G2384" s="0" t="n">
        <f aca="false">COUNTIF($A2384:$F2384,A2384)</f>
        <v>2</v>
      </c>
      <c r="H2384" s="0" t="n">
        <f aca="false">COUNTIF($A2384:$F2384,B2384)</f>
        <v>1</v>
      </c>
      <c r="I2384" s="0" t="n">
        <f aca="false">COUNTIF($A2384:$F2384,C2384)</f>
        <v>1</v>
      </c>
      <c r="J2384" s="0" t="n">
        <f aca="false">COUNTIF($A2384:$F2384,D2384)</f>
        <v>1</v>
      </c>
      <c r="K2384" s="0" t="n">
        <f aca="false">COUNTIF($A2384:$F2384,E2384)</f>
        <v>2</v>
      </c>
      <c r="L2384" s="0" t="n">
        <f aca="false">COUNTIF($A2384:$F2384,F2384)</f>
        <v>1</v>
      </c>
      <c r="M2384" s="1" t="n">
        <f aca="false">IF(SUM(G2384:L2384)=8,1,0)</f>
        <v>1</v>
      </c>
      <c r="N2384" s="0" t="n">
        <f aca="false">IF(G2384=2,1,0)</f>
        <v>1</v>
      </c>
      <c r="O2384" s="0" t="n">
        <f aca="false">IF(H2384=2,1,0)</f>
        <v>0</v>
      </c>
      <c r="P2384" s="0" t="n">
        <f aca="false">IF(I2384=2,1,0)</f>
        <v>0</v>
      </c>
      <c r="Q2384" s="0" t="n">
        <f aca="false">IF(J2384=2,1,0)</f>
        <v>0</v>
      </c>
      <c r="R2384" s="0" t="n">
        <f aca="false">IF(K2384=2,1,0)</f>
        <v>1</v>
      </c>
      <c r="S2384" s="0" t="n">
        <f aca="false">IF(L2384=2,1,0)</f>
        <v>0</v>
      </c>
      <c r="T2384" s="0" t="n">
        <f aca="false">SUM(A2384:F2384)</f>
        <v>307</v>
      </c>
      <c r="U2384" s="0" t="n">
        <f aca="false">(N2384*A2384+O2384*B2384+P2384*C2384+Q2384*D2384+R2384*E2384+S2384*F2384)</f>
        <v>44</v>
      </c>
      <c r="V2384" s="0" t="n">
        <f aca="false">T2384-U2384</f>
        <v>263</v>
      </c>
      <c r="W2384" s="0" t="n">
        <f aca="false">V2384/4</f>
        <v>65.75</v>
      </c>
      <c r="X2384" s="0" t="n">
        <f aca="false">IF(W2384&lt;=U2384,1,0)</f>
        <v>0</v>
      </c>
      <c r="Y2384" s="0" t="n">
        <f aca="false">IF(M2384+X2384=2,1,0)</f>
        <v>0</v>
      </c>
    </row>
    <row r="2385" customFormat="false" ht="13.8" hidden="false" customHeight="false" outlineLevel="0" collapsed="false">
      <c r="A2385" s="0" t="n">
        <v>50</v>
      </c>
      <c r="B2385" s="0" t="n">
        <v>30</v>
      </c>
      <c r="C2385" s="0" t="n">
        <v>28</v>
      </c>
      <c r="D2385" s="0" t="n">
        <v>42</v>
      </c>
      <c r="E2385" s="0" t="n">
        <v>25</v>
      </c>
      <c r="F2385" s="0" t="n">
        <v>30</v>
      </c>
      <c r="G2385" s="0" t="n">
        <f aca="false">COUNTIF($A2385:$F2385,A2385)</f>
        <v>1</v>
      </c>
      <c r="H2385" s="0" t="n">
        <f aca="false">COUNTIF($A2385:$F2385,B2385)</f>
        <v>2</v>
      </c>
      <c r="I2385" s="0" t="n">
        <f aca="false">COUNTIF($A2385:$F2385,C2385)</f>
        <v>1</v>
      </c>
      <c r="J2385" s="0" t="n">
        <f aca="false">COUNTIF($A2385:$F2385,D2385)</f>
        <v>1</v>
      </c>
      <c r="K2385" s="0" t="n">
        <f aca="false">COUNTIF($A2385:$F2385,E2385)</f>
        <v>1</v>
      </c>
      <c r="L2385" s="0" t="n">
        <f aca="false">COUNTIF($A2385:$F2385,F2385)</f>
        <v>2</v>
      </c>
      <c r="M2385" s="1" t="n">
        <f aca="false">IF(SUM(G2385:L2385)=8,1,0)</f>
        <v>1</v>
      </c>
      <c r="N2385" s="0" t="n">
        <f aca="false">IF(G2385=2,1,0)</f>
        <v>0</v>
      </c>
      <c r="O2385" s="0" t="n">
        <f aca="false">IF(H2385=2,1,0)</f>
        <v>1</v>
      </c>
      <c r="P2385" s="0" t="n">
        <f aca="false">IF(I2385=2,1,0)</f>
        <v>0</v>
      </c>
      <c r="Q2385" s="0" t="n">
        <f aca="false">IF(J2385=2,1,0)</f>
        <v>0</v>
      </c>
      <c r="R2385" s="0" t="n">
        <f aca="false">IF(K2385=2,1,0)</f>
        <v>0</v>
      </c>
      <c r="S2385" s="0" t="n">
        <f aca="false">IF(L2385=2,1,0)</f>
        <v>1</v>
      </c>
      <c r="T2385" s="0" t="n">
        <f aca="false">SUM(A2385:F2385)</f>
        <v>205</v>
      </c>
      <c r="U2385" s="0" t="n">
        <f aca="false">(N2385*A2385+O2385*B2385+P2385*C2385+Q2385*D2385+R2385*E2385+S2385*F2385)</f>
        <v>60</v>
      </c>
      <c r="V2385" s="0" t="n">
        <f aca="false">T2385-U2385</f>
        <v>145</v>
      </c>
      <c r="W2385" s="0" t="n">
        <f aca="false">V2385/4</f>
        <v>36.25</v>
      </c>
      <c r="X2385" s="0" t="n">
        <f aca="false">IF(W2385&lt;=U2385,1,0)</f>
        <v>1</v>
      </c>
      <c r="Y2385" s="0" t="n">
        <f aca="false">IF(M2385+X2385=2,1,0)</f>
        <v>1</v>
      </c>
    </row>
    <row r="2386" customFormat="false" ht="13.8" hidden="false" customHeight="false" outlineLevel="0" collapsed="false">
      <c r="A2386" s="0" t="n">
        <v>8</v>
      </c>
      <c r="B2386" s="0" t="n">
        <v>8</v>
      </c>
      <c r="C2386" s="0" t="n">
        <v>44</v>
      </c>
      <c r="D2386" s="0" t="n">
        <v>38</v>
      </c>
      <c r="E2386" s="0" t="n">
        <v>16</v>
      </c>
      <c r="F2386" s="0" t="n">
        <v>8</v>
      </c>
      <c r="G2386" s="0" t="n">
        <f aca="false">COUNTIF($A2386:$F2386,A2386)</f>
        <v>3</v>
      </c>
      <c r="H2386" s="0" t="n">
        <f aca="false">COUNTIF($A2386:$F2386,B2386)</f>
        <v>3</v>
      </c>
      <c r="I2386" s="0" t="n">
        <f aca="false">COUNTIF($A2386:$F2386,C2386)</f>
        <v>1</v>
      </c>
      <c r="J2386" s="0" t="n">
        <f aca="false">COUNTIF($A2386:$F2386,D2386)</f>
        <v>1</v>
      </c>
      <c r="K2386" s="0" t="n">
        <f aca="false">COUNTIF($A2386:$F2386,E2386)</f>
        <v>1</v>
      </c>
      <c r="L2386" s="0" t="n">
        <f aca="false">COUNTIF($A2386:$F2386,F2386)</f>
        <v>3</v>
      </c>
      <c r="M2386" s="1" t="n">
        <f aca="false">IF(SUM(G2386:L2386)=8,1,0)</f>
        <v>0</v>
      </c>
      <c r="N2386" s="0" t="n">
        <f aca="false">IF(G2386=2,1,0)</f>
        <v>0</v>
      </c>
      <c r="O2386" s="0" t="n">
        <f aca="false">IF(H2386=2,1,0)</f>
        <v>0</v>
      </c>
      <c r="P2386" s="0" t="n">
        <f aca="false">IF(I2386=2,1,0)</f>
        <v>0</v>
      </c>
      <c r="Q2386" s="0" t="n">
        <f aca="false">IF(J2386=2,1,0)</f>
        <v>0</v>
      </c>
      <c r="R2386" s="0" t="n">
        <f aca="false">IF(K2386=2,1,0)</f>
        <v>0</v>
      </c>
      <c r="S2386" s="0" t="n">
        <f aca="false">IF(L2386=2,1,0)</f>
        <v>0</v>
      </c>
      <c r="T2386" s="0" t="n">
        <f aca="false">SUM(A2386:F2386)</f>
        <v>122</v>
      </c>
      <c r="U2386" s="0" t="n">
        <f aca="false">(N2386*A2386+O2386*B2386+P2386*C2386+Q2386*D2386+R2386*E2386+S2386*F2386)</f>
        <v>0</v>
      </c>
      <c r="V2386" s="0" t="n">
        <f aca="false">T2386-U2386</f>
        <v>122</v>
      </c>
      <c r="W2386" s="0" t="n">
        <f aca="false">V2386/4</f>
        <v>30.5</v>
      </c>
      <c r="X2386" s="0" t="n">
        <f aca="false">IF(W2386&lt;=U2386,1,0)</f>
        <v>0</v>
      </c>
      <c r="Y2386" s="0" t="n">
        <f aca="false">IF(M2386+X2386=2,1,0)</f>
        <v>0</v>
      </c>
    </row>
    <row r="2387" customFormat="false" ht="13.8" hidden="false" customHeight="false" outlineLevel="0" collapsed="false">
      <c r="A2387" s="0" t="n">
        <v>9</v>
      </c>
      <c r="B2387" s="0" t="n">
        <v>7</v>
      </c>
      <c r="C2387" s="0" t="n">
        <v>61</v>
      </c>
      <c r="D2387" s="0" t="n">
        <v>10</v>
      </c>
      <c r="E2387" s="0" t="n">
        <v>27</v>
      </c>
      <c r="F2387" s="0" t="n">
        <v>4</v>
      </c>
      <c r="G2387" s="0" t="n">
        <f aca="false">COUNTIF($A2387:$F2387,A2387)</f>
        <v>1</v>
      </c>
      <c r="H2387" s="0" t="n">
        <f aca="false">COUNTIF($A2387:$F2387,B2387)</f>
        <v>1</v>
      </c>
      <c r="I2387" s="0" t="n">
        <f aca="false">COUNTIF($A2387:$F2387,C2387)</f>
        <v>1</v>
      </c>
      <c r="J2387" s="0" t="n">
        <f aca="false">COUNTIF($A2387:$F2387,D2387)</f>
        <v>1</v>
      </c>
      <c r="K2387" s="0" t="n">
        <f aca="false">COUNTIF($A2387:$F2387,E2387)</f>
        <v>1</v>
      </c>
      <c r="L2387" s="0" t="n">
        <f aca="false">COUNTIF($A2387:$F2387,F2387)</f>
        <v>1</v>
      </c>
      <c r="M2387" s="1" t="n">
        <f aca="false">IF(SUM(G2387:L2387)=8,1,0)</f>
        <v>0</v>
      </c>
      <c r="N2387" s="0" t="n">
        <f aca="false">IF(G2387=2,1,0)</f>
        <v>0</v>
      </c>
      <c r="O2387" s="0" t="n">
        <f aca="false">IF(H2387=2,1,0)</f>
        <v>0</v>
      </c>
      <c r="P2387" s="0" t="n">
        <f aca="false">IF(I2387=2,1,0)</f>
        <v>0</v>
      </c>
      <c r="Q2387" s="0" t="n">
        <f aca="false">IF(J2387=2,1,0)</f>
        <v>0</v>
      </c>
      <c r="R2387" s="0" t="n">
        <f aca="false">IF(K2387=2,1,0)</f>
        <v>0</v>
      </c>
      <c r="S2387" s="0" t="n">
        <f aca="false">IF(L2387=2,1,0)</f>
        <v>0</v>
      </c>
      <c r="T2387" s="0" t="n">
        <f aca="false">SUM(A2387:F2387)</f>
        <v>118</v>
      </c>
      <c r="U2387" s="0" t="n">
        <f aca="false">(N2387*A2387+O2387*B2387+P2387*C2387+Q2387*D2387+R2387*E2387+S2387*F2387)</f>
        <v>0</v>
      </c>
      <c r="V2387" s="0" t="n">
        <f aca="false">T2387-U2387</f>
        <v>118</v>
      </c>
      <c r="W2387" s="0" t="n">
        <f aca="false">V2387/4</f>
        <v>29.5</v>
      </c>
      <c r="X2387" s="0" t="n">
        <f aca="false">IF(W2387&lt;=U2387,1,0)</f>
        <v>0</v>
      </c>
      <c r="Y2387" s="0" t="n">
        <f aca="false">IF(M2387+X2387=2,1,0)</f>
        <v>0</v>
      </c>
    </row>
    <row r="2388" customFormat="false" ht="13.8" hidden="false" customHeight="false" outlineLevel="0" collapsed="false">
      <c r="A2388" s="0" t="n">
        <v>14</v>
      </c>
      <c r="B2388" s="0" t="n">
        <v>73</v>
      </c>
      <c r="C2388" s="0" t="n">
        <v>56</v>
      </c>
      <c r="D2388" s="0" t="n">
        <v>46</v>
      </c>
      <c r="E2388" s="0" t="n">
        <v>42</v>
      </c>
      <c r="F2388" s="0" t="n">
        <v>219</v>
      </c>
      <c r="G2388" s="0" t="n">
        <f aca="false">COUNTIF($A2388:$F2388,A2388)</f>
        <v>1</v>
      </c>
      <c r="H2388" s="0" t="n">
        <f aca="false">COUNTIF($A2388:$F2388,B2388)</f>
        <v>1</v>
      </c>
      <c r="I2388" s="0" t="n">
        <f aca="false">COUNTIF($A2388:$F2388,C2388)</f>
        <v>1</v>
      </c>
      <c r="J2388" s="0" t="n">
        <f aca="false">COUNTIF($A2388:$F2388,D2388)</f>
        <v>1</v>
      </c>
      <c r="K2388" s="0" t="n">
        <f aca="false">COUNTIF($A2388:$F2388,E2388)</f>
        <v>1</v>
      </c>
      <c r="L2388" s="0" t="n">
        <f aca="false">COUNTIF($A2388:$F2388,F2388)</f>
        <v>1</v>
      </c>
      <c r="M2388" s="1" t="n">
        <f aca="false">IF(SUM(G2388:L2388)=8,1,0)</f>
        <v>0</v>
      </c>
      <c r="N2388" s="0" t="n">
        <f aca="false">IF(G2388=2,1,0)</f>
        <v>0</v>
      </c>
      <c r="O2388" s="0" t="n">
        <f aca="false">IF(H2388=2,1,0)</f>
        <v>0</v>
      </c>
      <c r="P2388" s="0" t="n">
        <f aca="false">IF(I2388=2,1,0)</f>
        <v>0</v>
      </c>
      <c r="Q2388" s="0" t="n">
        <f aca="false">IF(J2388=2,1,0)</f>
        <v>0</v>
      </c>
      <c r="R2388" s="0" t="n">
        <f aca="false">IF(K2388=2,1,0)</f>
        <v>0</v>
      </c>
      <c r="S2388" s="0" t="n">
        <f aca="false">IF(L2388=2,1,0)</f>
        <v>0</v>
      </c>
      <c r="T2388" s="0" t="n">
        <f aca="false">SUM(A2388:F2388)</f>
        <v>450</v>
      </c>
      <c r="U2388" s="0" t="n">
        <f aca="false">(N2388*A2388+O2388*B2388+P2388*C2388+Q2388*D2388+R2388*E2388+S2388*F2388)</f>
        <v>0</v>
      </c>
      <c r="V2388" s="0" t="n">
        <f aca="false">T2388-U2388</f>
        <v>450</v>
      </c>
      <c r="W2388" s="0" t="n">
        <f aca="false">V2388/4</f>
        <v>112.5</v>
      </c>
      <c r="X2388" s="0" t="n">
        <f aca="false">IF(W2388&lt;=U2388,1,0)</f>
        <v>0</v>
      </c>
      <c r="Y2388" s="0" t="n">
        <f aca="false">IF(M2388+X2388=2,1,0)</f>
        <v>0</v>
      </c>
    </row>
    <row r="2389" customFormat="false" ht="13.8" hidden="false" customHeight="false" outlineLevel="0" collapsed="false">
      <c r="A2389" s="0" t="n">
        <v>88</v>
      </c>
      <c r="B2389" s="0" t="n">
        <v>39</v>
      </c>
      <c r="C2389" s="0" t="n">
        <v>100</v>
      </c>
      <c r="D2389" s="0" t="n">
        <v>41</v>
      </c>
      <c r="E2389" s="0" t="n">
        <v>88</v>
      </c>
      <c r="F2389" s="0" t="n">
        <v>39</v>
      </c>
      <c r="G2389" s="0" t="n">
        <f aca="false">COUNTIF($A2389:$F2389,A2389)</f>
        <v>2</v>
      </c>
      <c r="H2389" s="0" t="n">
        <f aca="false">COUNTIF($A2389:$F2389,B2389)</f>
        <v>2</v>
      </c>
      <c r="I2389" s="0" t="n">
        <f aca="false">COUNTIF($A2389:$F2389,C2389)</f>
        <v>1</v>
      </c>
      <c r="J2389" s="0" t="n">
        <f aca="false">COUNTIF($A2389:$F2389,D2389)</f>
        <v>1</v>
      </c>
      <c r="K2389" s="0" t="n">
        <f aca="false">COUNTIF($A2389:$F2389,E2389)</f>
        <v>2</v>
      </c>
      <c r="L2389" s="0" t="n">
        <f aca="false">COUNTIF($A2389:$F2389,F2389)</f>
        <v>2</v>
      </c>
      <c r="M2389" s="1" t="n">
        <f aca="false">IF(SUM(G2389:L2389)=8,1,0)</f>
        <v>0</v>
      </c>
      <c r="N2389" s="0" t="n">
        <f aca="false">IF(G2389=2,1,0)</f>
        <v>1</v>
      </c>
      <c r="O2389" s="0" t="n">
        <f aca="false">IF(H2389=2,1,0)</f>
        <v>1</v>
      </c>
      <c r="P2389" s="0" t="n">
        <f aca="false">IF(I2389=2,1,0)</f>
        <v>0</v>
      </c>
      <c r="Q2389" s="0" t="n">
        <f aca="false">IF(J2389=2,1,0)</f>
        <v>0</v>
      </c>
      <c r="R2389" s="0" t="n">
        <f aca="false">IF(K2389=2,1,0)</f>
        <v>1</v>
      </c>
      <c r="S2389" s="0" t="n">
        <f aca="false">IF(L2389=2,1,0)</f>
        <v>1</v>
      </c>
      <c r="T2389" s="0" t="n">
        <f aca="false">SUM(A2389:F2389)</f>
        <v>395</v>
      </c>
      <c r="U2389" s="0" t="n">
        <f aca="false">(N2389*A2389+O2389*B2389+P2389*C2389+Q2389*D2389+R2389*E2389+S2389*F2389)</f>
        <v>254</v>
      </c>
      <c r="V2389" s="0" t="n">
        <f aca="false">T2389-U2389</f>
        <v>141</v>
      </c>
      <c r="W2389" s="0" t="n">
        <f aca="false">V2389/4</f>
        <v>35.25</v>
      </c>
      <c r="X2389" s="0" t="n">
        <f aca="false">IF(W2389&lt;=U2389,1,0)</f>
        <v>1</v>
      </c>
      <c r="Y2389" s="0" t="n">
        <f aca="false">IF(M2389+X2389=2,1,0)</f>
        <v>0</v>
      </c>
    </row>
    <row r="2390" customFormat="false" ht="13.8" hidden="false" customHeight="false" outlineLevel="0" collapsed="false">
      <c r="A2390" s="0" t="n">
        <v>79</v>
      </c>
      <c r="B2390" s="0" t="n">
        <v>93</v>
      </c>
      <c r="C2390" s="0" t="n">
        <v>70</v>
      </c>
      <c r="D2390" s="0" t="n">
        <v>41</v>
      </c>
      <c r="E2390" s="0" t="n">
        <v>158</v>
      </c>
      <c r="F2390" s="0" t="n">
        <v>186</v>
      </c>
      <c r="G2390" s="0" t="n">
        <f aca="false">COUNTIF($A2390:$F2390,A2390)</f>
        <v>1</v>
      </c>
      <c r="H2390" s="0" t="n">
        <f aca="false">COUNTIF($A2390:$F2390,B2390)</f>
        <v>1</v>
      </c>
      <c r="I2390" s="0" t="n">
        <f aca="false">COUNTIF($A2390:$F2390,C2390)</f>
        <v>1</v>
      </c>
      <c r="J2390" s="0" t="n">
        <f aca="false">COUNTIF($A2390:$F2390,D2390)</f>
        <v>1</v>
      </c>
      <c r="K2390" s="0" t="n">
        <f aca="false">COUNTIF($A2390:$F2390,E2390)</f>
        <v>1</v>
      </c>
      <c r="L2390" s="0" t="n">
        <f aca="false">COUNTIF($A2390:$F2390,F2390)</f>
        <v>1</v>
      </c>
      <c r="M2390" s="1" t="n">
        <f aca="false">IF(SUM(G2390:L2390)=8,1,0)</f>
        <v>0</v>
      </c>
      <c r="N2390" s="0" t="n">
        <f aca="false">IF(G2390=2,1,0)</f>
        <v>0</v>
      </c>
      <c r="O2390" s="0" t="n">
        <f aca="false">IF(H2390=2,1,0)</f>
        <v>0</v>
      </c>
      <c r="P2390" s="0" t="n">
        <f aca="false">IF(I2390=2,1,0)</f>
        <v>0</v>
      </c>
      <c r="Q2390" s="0" t="n">
        <f aca="false">IF(J2390=2,1,0)</f>
        <v>0</v>
      </c>
      <c r="R2390" s="0" t="n">
        <f aca="false">IF(K2390=2,1,0)</f>
        <v>0</v>
      </c>
      <c r="S2390" s="0" t="n">
        <f aca="false">IF(L2390=2,1,0)</f>
        <v>0</v>
      </c>
      <c r="T2390" s="0" t="n">
        <f aca="false">SUM(A2390:F2390)</f>
        <v>627</v>
      </c>
      <c r="U2390" s="0" t="n">
        <f aca="false">(N2390*A2390+O2390*B2390+P2390*C2390+Q2390*D2390+R2390*E2390+S2390*F2390)</f>
        <v>0</v>
      </c>
      <c r="V2390" s="0" t="n">
        <f aca="false">T2390-U2390</f>
        <v>627</v>
      </c>
      <c r="W2390" s="0" t="n">
        <f aca="false">V2390/4</f>
        <v>156.75</v>
      </c>
      <c r="X2390" s="0" t="n">
        <f aca="false">IF(W2390&lt;=U2390,1,0)</f>
        <v>0</v>
      </c>
      <c r="Y2390" s="0" t="n">
        <f aca="false">IF(M2390+X2390=2,1,0)</f>
        <v>0</v>
      </c>
    </row>
    <row r="2391" customFormat="false" ht="13.8" hidden="false" customHeight="false" outlineLevel="0" collapsed="false">
      <c r="A2391" s="0" t="n">
        <v>68</v>
      </c>
      <c r="B2391" s="0" t="n">
        <v>17</v>
      </c>
      <c r="C2391" s="0" t="n">
        <v>23</v>
      </c>
      <c r="D2391" s="0" t="n">
        <v>31</v>
      </c>
      <c r="E2391" s="0" t="n">
        <v>34</v>
      </c>
      <c r="F2391" s="0" t="n">
        <v>25</v>
      </c>
      <c r="G2391" s="0" t="n">
        <f aca="false">COUNTIF($A2391:$F2391,A2391)</f>
        <v>1</v>
      </c>
      <c r="H2391" s="0" t="n">
        <f aca="false">COUNTIF($A2391:$F2391,B2391)</f>
        <v>1</v>
      </c>
      <c r="I2391" s="0" t="n">
        <f aca="false">COUNTIF($A2391:$F2391,C2391)</f>
        <v>1</v>
      </c>
      <c r="J2391" s="0" t="n">
        <f aca="false">COUNTIF($A2391:$F2391,D2391)</f>
        <v>1</v>
      </c>
      <c r="K2391" s="0" t="n">
        <f aca="false">COUNTIF($A2391:$F2391,E2391)</f>
        <v>1</v>
      </c>
      <c r="L2391" s="0" t="n">
        <f aca="false">COUNTIF($A2391:$F2391,F2391)</f>
        <v>1</v>
      </c>
      <c r="M2391" s="1" t="n">
        <f aca="false">IF(SUM(G2391:L2391)=8,1,0)</f>
        <v>0</v>
      </c>
      <c r="N2391" s="0" t="n">
        <f aca="false">IF(G2391=2,1,0)</f>
        <v>0</v>
      </c>
      <c r="O2391" s="0" t="n">
        <f aca="false">IF(H2391=2,1,0)</f>
        <v>0</v>
      </c>
      <c r="P2391" s="0" t="n">
        <f aca="false">IF(I2391=2,1,0)</f>
        <v>0</v>
      </c>
      <c r="Q2391" s="0" t="n">
        <f aca="false">IF(J2391=2,1,0)</f>
        <v>0</v>
      </c>
      <c r="R2391" s="0" t="n">
        <f aca="false">IF(K2391=2,1,0)</f>
        <v>0</v>
      </c>
      <c r="S2391" s="0" t="n">
        <f aca="false">IF(L2391=2,1,0)</f>
        <v>0</v>
      </c>
      <c r="T2391" s="0" t="n">
        <f aca="false">SUM(A2391:F2391)</f>
        <v>198</v>
      </c>
      <c r="U2391" s="0" t="n">
        <f aca="false">(N2391*A2391+O2391*B2391+P2391*C2391+Q2391*D2391+R2391*E2391+S2391*F2391)</f>
        <v>0</v>
      </c>
      <c r="V2391" s="0" t="n">
        <f aca="false">T2391-U2391</f>
        <v>198</v>
      </c>
      <c r="W2391" s="0" t="n">
        <f aca="false">V2391/4</f>
        <v>49.5</v>
      </c>
      <c r="X2391" s="0" t="n">
        <f aca="false">IF(W2391&lt;=U2391,1,0)</f>
        <v>0</v>
      </c>
      <c r="Y2391" s="0" t="n">
        <f aca="false">IF(M2391+X2391=2,1,0)</f>
        <v>0</v>
      </c>
    </row>
    <row r="2392" customFormat="false" ht="13.8" hidden="false" customHeight="false" outlineLevel="0" collapsed="false">
      <c r="A2392" s="0" t="n">
        <v>27</v>
      </c>
      <c r="B2392" s="0" t="n">
        <v>14</v>
      </c>
      <c r="C2392" s="0" t="n">
        <v>72</v>
      </c>
      <c r="D2392" s="0" t="n">
        <v>15</v>
      </c>
      <c r="E2392" s="0" t="n">
        <v>40</v>
      </c>
      <c r="F2392" s="0" t="n">
        <v>14</v>
      </c>
      <c r="G2392" s="0" t="n">
        <f aca="false">COUNTIF($A2392:$F2392,A2392)</f>
        <v>1</v>
      </c>
      <c r="H2392" s="0" t="n">
        <f aca="false">COUNTIF($A2392:$F2392,B2392)</f>
        <v>2</v>
      </c>
      <c r="I2392" s="0" t="n">
        <f aca="false">COUNTIF($A2392:$F2392,C2392)</f>
        <v>1</v>
      </c>
      <c r="J2392" s="0" t="n">
        <f aca="false">COUNTIF($A2392:$F2392,D2392)</f>
        <v>1</v>
      </c>
      <c r="K2392" s="0" t="n">
        <f aca="false">COUNTIF($A2392:$F2392,E2392)</f>
        <v>1</v>
      </c>
      <c r="L2392" s="0" t="n">
        <f aca="false">COUNTIF($A2392:$F2392,F2392)</f>
        <v>2</v>
      </c>
      <c r="M2392" s="1" t="n">
        <f aca="false">IF(SUM(G2392:L2392)=8,1,0)</f>
        <v>1</v>
      </c>
      <c r="N2392" s="0" t="n">
        <f aca="false">IF(G2392=2,1,0)</f>
        <v>0</v>
      </c>
      <c r="O2392" s="0" t="n">
        <f aca="false">IF(H2392=2,1,0)</f>
        <v>1</v>
      </c>
      <c r="P2392" s="0" t="n">
        <f aca="false">IF(I2392=2,1,0)</f>
        <v>0</v>
      </c>
      <c r="Q2392" s="0" t="n">
        <f aca="false">IF(J2392=2,1,0)</f>
        <v>0</v>
      </c>
      <c r="R2392" s="0" t="n">
        <f aca="false">IF(K2392=2,1,0)</f>
        <v>0</v>
      </c>
      <c r="S2392" s="0" t="n">
        <f aca="false">IF(L2392=2,1,0)</f>
        <v>1</v>
      </c>
      <c r="T2392" s="0" t="n">
        <f aca="false">SUM(A2392:F2392)</f>
        <v>182</v>
      </c>
      <c r="U2392" s="0" t="n">
        <f aca="false">(N2392*A2392+O2392*B2392+P2392*C2392+Q2392*D2392+R2392*E2392+S2392*F2392)</f>
        <v>28</v>
      </c>
      <c r="V2392" s="0" t="n">
        <f aca="false">T2392-U2392</f>
        <v>154</v>
      </c>
      <c r="W2392" s="0" t="n">
        <f aca="false">V2392/4</f>
        <v>38.5</v>
      </c>
      <c r="X2392" s="0" t="n">
        <f aca="false">IF(W2392&lt;=U2392,1,0)</f>
        <v>0</v>
      </c>
      <c r="Y2392" s="0" t="n">
        <f aca="false">IF(M2392+X2392=2,1,0)</f>
        <v>0</v>
      </c>
    </row>
    <row r="2393" customFormat="false" ht="13.8" hidden="false" customHeight="false" outlineLevel="0" collapsed="false">
      <c r="A2393" s="0" t="n">
        <v>12</v>
      </c>
      <c r="B2393" s="0" t="n">
        <v>8</v>
      </c>
      <c r="C2393" s="0" t="n">
        <v>4</v>
      </c>
      <c r="D2393" s="0" t="n">
        <v>30</v>
      </c>
      <c r="E2393" s="0" t="n">
        <v>8</v>
      </c>
      <c r="F2393" s="0" t="n">
        <v>8</v>
      </c>
      <c r="G2393" s="0" t="n">
        <f aca="false">COUNTIF($A2393:$F2393,A2393)</f>
        <v>1</v>
      </c>
      <c r="H2393" s="0" t="n">
        <f aca="false">COUNTIF($A2393:$F2393,B2393)</f>
        <v>3</v>
      </c>
      <c r="I2393" s="0" t="n">
        <f aca="false">COUNTIF($A2393:$F2393,C2393)</f>
        <v>1</v>
      </c>
      <c r="J2393" s="0" t="n">
        <f aca="false">COUNTIF($A2393:$F2393,D2393)</f>
        <v>1</v>
      </c>
      <c r="K2393" s="0" t="n">
        <f aca="false">COUNTIF($A2393:$F2393,E2393)</f>
        <v>3</v>
      </c>
      <c r="L2393" s="0" t="n">
        <f aca="false">COUNTIF($A2393:$F2393,F2393)</f>
        <v>3</v>
      </c>
      <c r="M2393" s="1" t="n">
        <f aca="false">IF(SUM(G2393:L2393)=8,1,0)</f>
        <v>0</v>
      </c>
      <c r="N2393" s="0" t="n">
        <f aca="false">IF(G2393=2,1,0)</f>
        <v>0</v>
      </c>
      <c r="O2393" s="0" t="n">
        <f aca="false">IF(H2393=2,1,0)</f>
        <v>0</v>
      </c>
      <c r="P2393" s="0" t="n">
        <f aca="false">IF(I2393=2,1,0)</f>
        <v>0</v>
      </c>
      <c r="Q2393" s="0" t="n">
        <f aca="false">IF(J2393=2,1,0)</f>
        <v>0</v>
      </c>
      <c r="R2393" s="0" t="n">
        <f aca="false">IF(K2393=2,1,0)</f>
        <v>0</v>
      </c>
      <c r="S2393" s="0" t="n">
        <f aca="false">IF(L2393=2,1,0)</f>
        <v>0</v>
      </c>
      <c r="T2393" s="0" t="n">
        <f aca="false">SUM(A2393:F2393)</f>
        <v>70</v>
      </c>
      <c r="U2393" s="0" t="n">
        <f aca="false">(N2393*A2393+O2393*B2393+P2393*C2393+Q2393*D2393+R2393*E2393+S2393*F2393)</f>
        <v>0</v>
      </c>
      <c r="V2393" s="0" t="n">
        <f aca="false">T2393-U2393</f>
        <v>70</v>
      </c>
      <c r="W2393" s="0" t="n">
        <f aca="false">V2393/4</f>
        <v>17.5</v>
      </c>
      <c r="X2393" s="0" t="n">
        <f aca="false">IF(W2393&lt;=U2393,1,0)</f>
        <v>0</v>
      </c>
      <c r="Y2393" s="0" t="n">
        <f aca="false">IF(M2393+X2393=2,1,0)</f>
        <v>0</v>
      </c>
    </row>
    <row r="2394" customFormat="false" ht="13.8" hidden="false" customHeight="false" outlineLevel="0" collapsed="false">
      <c r="A2394" s="0" t="n">
        <v>90</v>
      </c>
      <c r="B2394" s="0" t="n">
        <v>84</v>
      </c>
      <c r="C2394" s="0" t="n">
        <v>63</v>
      </c>
      <c r="D2394" s="0" t="n">
        <v>44</v>
      </c>
      <c r="E2394" s="0" t="n">
        <v>30</v>
      </c>
      <c r="F2394" s="0" t="n">
        <v>84</v>
      </c>
      <c r="G2394" s="0" t="n">
        <f aca="false">COUNTIF($A2394:$F2394,A2394)</f>
        <v>1</v>
      </c>
      <c r="H2394" s="0" t="n">
        <f aca="false">COUNTIF($A2394:$F2394,B2394)</f>
        <v>2</v>
      </c>
      <c r="I2394" s="0" t="n">
        <f aca="false">COUNTIF($A2394:$F2394,C2394)</f>
        <v>1</v>
      </c>
      <c r="J2394" s="0" t="n">
        <f aca="false">COUNTIF($A2394:$F2394,D2394)</f>
        <v>1</v>
      </c>
      <c r="K2394" s="0" t="n">
        <f aca="false">COUNTIF($A2394:$F2394,E2394)</f>
        <v>1</v>
      </c>
      <c r="L2394" s="0" t="n">
        <f aca="false">COUNTIF($A2394:$F2394,F2394)</f>
        <v>2</v>
      </c>
      <c r="M2394" s="1" t="n">
        <f aca="false">IF(SUM(G2394:L2394)=8,1,0)</f>
        <v>1</v>
      </c>
      <c r="N2394" s="0" t="n">
        <f aca="false">IF(G2394=2,1,0)</f>
        <v>0</v>
      </c>
      <c r="O2394" s="0" t="n">
        <f aca="false">IF(H2394=2,1,0)</f>
        <v>1</v>
      </c>
      <c r="P2394" s="0" t="n">
        <f aca="false">IF(I2394=2,1,0)</f>
        <v>0</v>
      </c>
      <c r="Q2394" s="0" t="n">
        <f aca="false">IF(J2394=2,1,0)</f>
        <v>0</v>
      </c>
      <c r="R2394" s="0" t="n">
        <f aca="false">IF(K2394=2,1,0)</f>
        <v>0</v>
      </c>
      <c r="S2394" s="0" t="n">
        <f aca="false">IF(L2394=2,1,0)</f>
        <v>1</v>
      </c>
      <c r="T2394" s="0" t="n">
        <f aca="false">SUM(A2394:F2394)</f>
        <v>395</v>
      </c>
      <c r="U2394" s="0" t="n">
        <f aca="false">(N2394*A2394+O2394*B2394+P2394*C2394+Q2394*D2394+R2394*E2394+S2394*F2394)</f>
        <v>168</v>
      </c>
      <c r="V2394" s="0" t="n">
        <f aca="false">T2394-U2394</f>
        <v>227</v>
      </c>
      <c r="W2394" s="0" t="n">
        <f aca="false">V2394/4</f>
        <v>56.75</v>
      </c>
      <c r="X2394" s="0" t="n">
        <f aca="false">IF(W2394&lt;=U2394,1,0)</f>
        <v>1</v>
      </c>
      <c r="Y2394" s="0" t="n">
        <f aca="false">IF(M2394+X2394=2,1,0)</f>
        <v>1</v>
      </c>
    </row>
    <row r="2395" customFormat="false" ht="13.8" hidden="false" customHeight="false" outlineLevel="0" collapsed="false">
      <c r="A2395" s="0" t="n">
        <v>74</v>
      </c>
      <c r="B2395" s="0" t="n">
        <v>21</v>
      </c>
      <c r="C2395" s="0" t="n">
        <v>66</v>
      </c>
      <c r="D2395" s="0" t="n">
        <v>30</v>
      </c>
      <c r="E2395" s="0" t="n">
        <v>148</v>
      </c>
      <c r="F2395" s="0" t="n">
        <v>7</v>
      </c>
      <c r="G2395" s="0" t="n">
        <f aca="false">COUNTIF($A2395:$F2395,A2395)</f>
        <v>1</v>
      </c>
      <c r="H2395" s="0" t="n">
        <f aca="false">COUNTIF($A2395:$F2395,B2395)</f>
        <v>1</v>
      </c>
      <c r="I2395" s="0" t="n">
        <f aca="false">COUNTIF($A2395:$F2395,C2395)</f>
        <v>1</v>
      </c>
      <c r="J2395" s="0" t="n">
        <f aca="false">COUNTIF($A2395:$F2395,D2395)</f>
        <v>1</v>
      </c>
      <c r="K2395" s="0" t="n">
        <f aca="false">COUNTIF($A2395:$F2395,E2395)</f>
        <v>1</v>
      </c>
      <c r="L2395" s="0" t="n">
        <f aca="false">COUNTIF($A2395:$F2395,F2395)</f>
        <v>1</v>
      </c>
      <c r="M2395" s="1" t="n">
        <f aca="false">IF(SUM(G2395:L2395)=8,1,0)</f>
        <v>0</v>
      </c>
      <c r="N2395" s="0" t="n">
        <f aca="false">IF(G2395=2,1,0)</f>
        <v>0</v>
      </c>
      <c r="O2395" s="0" t="n">
        <f aca="false">IF(H2395=2,1,0)</f>
        <v>0</v>
      </c>
      <c r="P2395" s="0" t="n">
        <f aca="false">IF(I2395=2,1,0)</f>
        <v>0</v>
      </c>
      <c r="Q2395" s="0" t="n">
        <f aca="false">IF(J2395=2,1,0)</f>
        <v>0</v>
      </c>
      <c r="R2395" s="0" t="n">
        <f aca="false">IF(K2395=2,1,0)</f>
        <v>0</v>
      </c>
      <c r="S2395" s="0" t="n">
        <f aca="false">IF(L2395=2,1,0)</f>
        <v>0</v>
      </c>
      <c r="T2395" s="0" t="n">
        <f aca="false">SUM(A2395:F2395)</f>
        <v>346</v>
      </c>
      <c r="U2395" s="0" t="n">
        <f aca="false">(N2395*A2395+O2395*B2395+P2395*C2395+Q2395*D2395+R2395*E2395+S2395*F2395)</f>
        <v>0</v>
      </c>
      <c r="V2395" s="0" t="n">
        <f aca="false">T2395-U2395</f>
        <v>346</v>
      </c>
      <c r="W2395" s="0" t="n">
        <f aca="false">V2395/4</f>
        <v>86.5</v>
      </c>
      <c r="X2395" s="0" t="n">
        <f aca="false">IF(W2395&lt;=U2395,1,0)</f>
        <v>0</v>
      </c>
      <c r="Y2395" s="0" t="n">
        <f aca="false">IF(M2395+X2395=2,1,0)</f>
        <v>0</v>
      </c>
    </row>
    <row r="2396" customFormat="false" ht="13.8" hidden="false" customHeight="false" outlineLevel="0" collapsed="false">
      <c r="A2396" s="0" t="n">
        <v>17</v>
      </c>
      <c r="B2396" s="0" t="n">
        <v>71</v>
      </c>
      <c r="C2396" s="0" t="n">
        <v>52</v>
      </c>
      <c r="D2396" s="0" t="n">
        <v>24</v>
      </c>
      <c r="E2396" s="0" t="n">
        <v>25</v>
      </c>
      <c r="F2396" s="0" t="n">
        <v>47</v>
      </c>
      <c r="G2396" s="0" t="n">
        <f aca="false">COUNTIF($A2396:$F2396,A2396)</f>
        <v>1</v>
      </c>
      <c r="H2396" s="0" t="n">
        <f aca="false">COUNTIF($A2396:$F2396,B2396)</f>
        <v>1</v>
      </c>
      <c r="I2396" s="0" t="n">
        <f aca="false">COUNTIF($A2396:$F2396,C2396)</f>
        <v>1</v>
      </c>
      <c r="J2396" s="0" t="n">
        <f aca="false">COUNTIF($A2396:$F2396,D2396)</f>
        <v>1</v>
      </c>
      <c r="K2396" s="0" t="n">
        <f aca="false">COUNTIF($A2396:$F2396,E2396)</f>
        <v>1</v>
      </c>
      <c r="L2396" s="0" t="n">
        <f aca="false">COUNTIF($A2396:$F2396,F2396)</f>
        <v>1</v>
      </c>
      <c r="M2396" s="1" t="n">
        <f aca="false">IF(SUM(G2396:L2396)=8,1,0)</f>
        <v>0</v>
      </c>
      <c r="N2396" s="0" t="n">
        <f aca="false">IF(G2396=2,1,0)</f>
        <v>0</v>
      </c>
      <c r="O2396" s="0" t="n">
        <f aca="false">IF(H2396=2,1,0)</f>
        <v>0</v>
      </c>
      <c r="P2396" s="0" t="n">
        <f aca="false">IF(I2396=2,1,0)</f>
        <v>0</v>
      </c>
      <c r="Q2396" s="0" t="n">
        <f aca="false">IF(J2396=2,1,0)</f>
        <v>0</v>
      </c>
      <c r="R2396" s="0" t="n">
        <f aca="false">IF(K2396=2,1,0)</f>
        <v>0</v>
      </c>
      <c r="S2396" s="0" t="n">
        <f aca="false">IF(L2396=2,1,0)</f>
        <v>0</v>
      </c>
      <c r="T2396" s="0" t="n">
        <f aca="false">SUM(A2396:F2396)</f>
        <v>236</v>
      </c>
      <c r="U2396" s="0" t="n">
        <f aca="false">(N2396*A2396+O2396*B2396+P2396*C2396+Q2396*D2396+R2396*E2396+S2396*F2396)</f>
        <v>0</v>
      </c>
      <c r="V2396" s="0" t="n">
        <f aca="false">T2396-U2396</f>
        <v>236</v>
      </c>
      <c r="W2396" s="0" t="n">
        <f aca="false">V2396/4</f>
        <v>59</v>
      </c>
      <c r="X2396" s="0" t="n">
        <f aca="false">IF(W2396&lt;=U2396,1,0)</f>
        <v>0</v>
      </c>
      <c r="Y2396" s="0" t="n">
        <f aca="false">IF(M2396+X2396=2,1,0)</f>
        <v>0</v>
      </c>
    </row>
    <row r="2397" customFormat="false" ht="13.8" hidden="false" customHeight="false" outlineLevel="0" collapsed="false">
      <c r="A2397" s="0" t="n">
        <v>34</v>
      </c>
      <c r="B2397" s="0" t="n">
        <v>91</v>
      </c>
      <c r="C2397" s="0" t="n">
        <v>72</v>
      </c>
      <c r="D2397" s="0" t="n">
        <v>35</v>
      </c>
      <c r="E2397" s="0" t="n">
        <v>11</v>
      </c>
      <c r="F2397" s="0" t="n">
        <v>136</v>
      </c>
      <c r="G2397" s="0" t="n">
        <f aca="false">COUNTIF($A2397:$F2397,A2397)</f>
        <v>1</v>
      </c>
      <c r="H2397" s="0" t="n">
        <f aca="false">COUNTIF($A2397:$F2397,B2397)</f>
        <v>1</v>
      </c>
      <c r="I2397" s="0" t="n">
        <f aca="false">COUNTIF($A2397:$F2397,C2397)</f>
        <v>1</v>
      </c>
      <c r="J2397" s="0" t="n">
        <f aca="false">COUNTIF($A2397:$F2397,D2397)</f>
        <v>1</v>
      </c>
      <c r="K2397" s="0" t="n">
        <f aca="false">COUNTIF($A2397:$F2397,E2397)</f>
        <v>1</v>
      </c>
      <c r="L2397" s="0" t="n">
        <f aca="false">COUNTIF($A2397:$F2397,F2397)</f>
        <v>1</v>
      </c>
      <c r="M2397" s="1" t="n">
        <f aca="false">IF(SUM(G2397:L2397)=8,1,0)</f>
        <v>0</v>
      </c>
      <c r="N2397" s="0" t="n">
        <f aca="false">IF(G2397=2,1,0)</f>
        <v>0</v>
      </c>
      <c r="O2397" s="0" t="n">
        <f aca="false">IF(H2397=2,1,0)</f>
        <v>0</v>
      </c>
      <c r="P2397" s="0" t="n">
        <f aca="false">IF(I2397=2,1,0)</f>
        <v>0</v>
      </c>
      <c r="Q2397" s="0" t="n">
        <f aca="false">IF(J2397=2,1,0)</f>
        <v>0</v>
      </c>
      <c r="R2397" s="0" t="n">
        <f aca="false">IF(K2397=2,1,0)</f>
        <v>0</v>
      </c>
      <c r="S2397" s="0" t="n">
        <f aca="false">IF(L2397=2,1,0)</f>
        <v>0</v>
      </c>
      <c r="T2397" s="0" t="n">
        <f aca="false">SUM(A2397:F2397)</f>
        <v>379</v>
      </c>
      <c r="U2397" s="0" t="n">
        <f aca="false">(N2397*A2397+O2397*B2397+P2397*C2397+Q2397*D2397+R2397*E2397+S2397*F2397)</f>
        <v>0</v>
      </c>
      <c r="V2397" s="0" t="n">
        <f aca="false">T2397-U2397</f>
        <v>379</v>
      </c>
      <c r="W2397" s="0" t="n">
        <f aca="false">V2397/4</f>
        <v>94.75</v>
      </c>
      <c r="X2397" s="0" t="n">
        <f aca="false">IF(W2397&lt;=U2397,1,0)</f>
        <v>0</v>
      </c>
      <c r="Y2397" s="0" t="n">
        <f aca="false">IF(M2397+X2397=2,1,0)</f>
        <v>0</v>
      </c>
    </row>
    <row r="2398" customFormat="false" ht="13.8" hidden="false" customHeight="false" outlineLevel="0" collapsed="false">
      <c r="A2398" s="0" t="n">
        <v>37</v>
      </c>
      <c r="B2398" s="0" t="n">
        <v>78</v>
      </c>
      <c r="C2398" s="0" t="n">
        <v>63</v>
      </c>
      <c r="D2398" s="0" t="n">
        <v>36</v>
      </c>
      <c r="E2398" s="0" t="n">
        <v>111</v>
      </c>
      <c r="F2398" s="0" t="n">
        <v>234</v>
      </c>
      <c r="G2398" s="0" t="n">
        <f aca="false">COUNTIF($A2398:$F2398,A2398)</f>
        <v>1</v>
      </c>
      <c r="H2398" s="0" t="n">
        <f aca="false">COUNTIF($A2398:$F2398,B2398)</f>
        <v>1</v>
      </c>
      <c r="I2398" s="0" t="n">
        <f aca="false">COUNTIF($A2398:$F2398,C2398)</f>
        <v>1</v>
      </c>
      <c r="J2398" s="0" t="n">
        <f aca="false">COUNTIF($A2398:$F2398,D2398)</f>
        <v>1</v>
      </c>
      <c r="K2398" s="0" t="n">
        <f aca="false">COUNTIF($A2398:$F2398,E2398)</f>
        <v>1</v>
      </c>
      <c r="L2398" s="0" t="n">
        <f aca="false">COUNTIF($A2398:$F2398,F2398)</f>
        <v>1</v>
      </c>
      <c r="M2398" s="1" t="n">
        <f aca="false">IF(SUM(G2398:L2398)=8,1,0)</f>
        <v>0</v>
      </c>
      <c r="N2398" s="0" t="n">
        <f aca="false">IF(G2398=2,1,0)</f>
        <v>0</v>
      </c>
      <c r="O2398" s="0" t="n">
        <f aca="false">IF(H2398=2,1,0)</f>
        <v>0</v>
      </c>
      <c r="P2398" s="0" t="n">
        <f aca="false">IF(I2398=2,1,0)</f>
        <v>0</v>
      </c>
      <c r="Q2398" s="0" t="n">
        <f aca="false">IF(J2398=2,1,0)</f>
        <v>0</v>
      </c>
      <c r="R2398" s="0" t="n">
        <f aca="false">IF(K2398=2,1,0)</f>
        <v>0</v>
      </c>
      <c r="S2398" s="0" t="n">
        <f aca="false">IF(L2398=2,1,0)</f>
        <v>0</v>
      </c>
      <c r="T2398" s="0" t="n">
        <f aca="false">SUM(A2398:F2398)</f>
        <v>559</v>
      </c>
      <c r="U2398" s="0" t="n">
        <f aca="false">(N2398*A2398+O2398*B2398+P2398*C2398+Q2398*D2398+R2398*E2398+S2398*F2398)</f>
        <v>0</v>
      </c>
      <c r="V2398" s="0" t="n">
        <f aca="false">T2398-U2398</f>
        <v>559</v>
      </c>
      <c r="W2398" s="0" t="n">
        <f aca="false">V2398/4</f>
        <v>139.75</v>
      </c>
      <c r="X2398" s="0" t="n">
        <f aca="false">IF(W2398&lt;=U2398,1,0)</f>
        <v>0</v>
      </c>
      <c r="Y2398" s="0" t="n">
        <f aca="false">IF(M2398+X2398=2,1,0)</f>
        <v>0</v>
      </c>
    </row>
    <row r="2399" customFormat="false" ht="13.8" hidden="false" customHeight="false" outlineLevel="0" collapsed="false">
      <c r="A2399" s="0" t="n">
        <v>9</v>
      </c>
      <c r="B2399" s="0" t="n">
        <v>87</v>
      </c>
      <c r="C2399" s="0" t="n">
        <v>79</v>
      </c>
      <c r="D2399" s="0" t="n">
        <v>39</v>
      </c>
      <c r="E2399" s="0" t="n">
        <v>9</v>
      </c>
      <c r="F2399" s="0" t="n">
        <v>174</v>
      </c>
      <c r="G2399" s="0" t="n">
        <f aca="false">COUNTIF($A2399:$F2399,A2399)</f>
        <v>2</v>
      </c>
      <c r="H2399" s="0" t="n">
        <f aca="false">COUNTIF($A2399:$F2399,B2399)</f>
        <v>1</v>
      </c>
      <c r="I2399" s="0" t="n">
        <f aca="false">COUNTIF($A2399:$F2399,C2399)</f>
        <v>1</v>
      </c>
      <c r="J2399" s="0" t="n">
        <f aca="false">COUNTIF($A2399:$F2399,D2399)</f>
        <v>1</v>
      </c>
      <c r="K2399" s="0" t="n">
        <f aca="false">COUNTIF($A2399:$F2399,E2399)</f>
        <v>2</v>
      </c>
      <c r="L2399" s="0" t="n">
        <f aca="false">COUNTIF($A2399:$F2399,F2399)</f>
        <v>1</v>
      </c>
      <c r="M2399" s="1" t="n">
        <f aca="false">IF(SUM(G2399:L2399)=8,1,0)</f>
        <v>1</v>
      </c>
      <c r="N2399" s="0" t="n">
        <f aca="false">IF(G2399=2,1,0)</f>
        <v>1</v>
      </c>
      <c r="O2399" s="0" t="n">
        <f aca="false">IF(H2399=2,1,0)</f>
        <v>0</v>
      </c>
      <c r="P2399" s="0" t="n">
        <f aca="false">IF(I2399=2,1,0)</f>
        <v>0</v>
      </c>
      <c r="Q2399" s="0" t="n">
        <f aca="false">IF(J2399=2,1,0)</f>
        <v>0</v>
      </c>
      <c r="R2399" s="0" t="n">
        <f aca="false">IF(K2399=2,1,0)</f>
        <v>1</v>
      </c>
      <c r="S2399" s="0" t="n">
        <f aca="false">IF(L2399=2,1,0)</f>
        <v>0</v>
      </c>
      <c r="T2399" s="0" t="n">
        <f aca="false">SUM(A2399:F2399)</f>
        <v>397</v>
      </c>
      <c r="U2399" s="0" t="n">
        <f aca="false">(N2399*A2399+O2399*B2399+P2399*C2399+Q2399*D2399+R2399*E2399+S2399*F2399)</f>
        <v>18</v>
      </c>
      <c r="V2399" s="0" t="n">
        <f aca="false">T2399-U2399</f>
        <v>379</v>
      </c>
      <c r="W2399" s="0" t="n">
        <f aca="false">V2399/4</f>
        <v>94.75</v>
      </c>
      <c r="X2399" s="0" t="n">
        <f aca="false">IF(W2399&lt;=U2399,1,0)</f>
        <v>0</v>
      </c>
      <c r="Y2399" s="0" t="n">
        <f aca="false">IF(M2399+X2399=2,1,0)</f>
        <v>0</v>
      </c>
    </row>
    <row r="2400" customFormat="false" ht="13.8" hidden="false" customHeight="false" outlineLevel="0" collapsed="false">
      <c r="A2400" s="0" t="n">
        <v>49</v>
      </c>
      <c r="B2400" s="0" t="n">
        <v>48</v>
      </c>
      <c r="C2400" s="0" t="n">
        <v>26</v>
      </c>
      <c r="D2400" s="0" t="n">
        <v>5</v>
      </c>
      <c r="E2400" s="0" t="n">
        <v>16</v>
      </c>
      <c r="F2400" s="0" t="n">
        <v>16</v>
      </c>
      <c r="G2400" s="0" t="n">
        <f aca="false">COUNTIF($A2400:$F2400,A2400)</f>
        <v>1</v>
      </c>
      <c r="H2400" s="0" t="n">
        <f aca="false">COUNTIF($A2400:$F2400,B2400)</f>
        <v>1</v>
      </c>
      <c r="I2400" s="0" t="n">
        <f aca="false">COUNTIF($A2400:$F2400,C2400)</f>
        <v>1</v>
      </c>
      <c r="J2400" s="0" t="n">
        <f aca="false">COUNTIF($A2400:$F2400,D2400)</f>
        <v>1</v>
      </c>
      <c r="K2400" s="0" t="n">
        <f aca="false">COUNTIF($A2400:$F2400,E2400)</f>
        <v>2</v>
      </c>
      <c r="L2400" s="0" t="n">
        <f aca="false">COUNTIF($A2400:$F2400,F2400)</f>
        <v>2</v>
      </c>
      <c r="M2400" s="1" t="n">
        <f aca="false">IF(SUM(G2400:L2400)=8,1,0)</f>
        <v>1</v>
      </c>
      <c r="N2400" s="0" t="n">
        <f aca="false">IF(G2400=2,1,0)</f>
        <v>0</v>
      </c>
      <c r="O2400" s="0" t="n">
        <f aca="false">IF(H2400=2,1,0)</f>
        <v>0</v>
      </c>
      <c r="P2400" s="0" t="n">
        <f aca="false">IF(I2400=2,1,0)</f>
        <v>0</v>
      </c>
      <c r="Q2400" s="0" t="n">
        <f aca="false">IF(J2400=2,1,0)</f>
        <v>0</v>
      </c>
      <c r="R2400" s="0" t="n">
        <f aca="false">IF(K2400=2,1,0)</f>
        <v>1</v>
      </c>
      <c r="S2400" s="0" t="n">
        <f aca="false">IF(L2400=2,1,0)</f>
        <v>1</v>
      </c>
      <c r="T2400" s="0" t="n">
        <f aca="false">SUM(A2400:F2400)</f>
        <v>160</v>
      </c>
      <c r="U2400" s="0" t="n">
        <f aca="false">(N2400*A2400+O2400*B2400+P2400*C2400+Q2400*D2400+R2400*E2400+S2400*F2400)</f>
        <v>32</v>
      </c>
      <c r="V2400" s="0" t="n">
        <f aca="false">T2400-U2400</f>
        <v>128</v>
      </c>
      <c r="W2400" s="0" t="n">
        <f aca="false">V2400/4</f>
        <v>32</v>
      </c>
      <c r="X2400" s="0" t="n">
        <f aca="false">IF(W2400&lt;=U2400,1,0)</f>
        <v>1</v>
      </c>
      <c r="Y2400" s="0" t="n">
        <f aca="false">IF(M2400+X2400=2,1,0)</f>
        <v>1</v>
      </c>
    </row>
    <row r="2401" customFormat="false" ht="13.8" hidden="false" customHeight="false" outlineLevel="0" collapsed="false">
      <c r="A2401" s="0" t="n">
        <v>65</v>
      </c>
      <c r="B2401" s="0" t="n">
        <v>76</v>
      </c>
      <c r="C2401" s="0" t="n">
        <v>76</v>
      </c>
      <c r="D2401" s="0" t="n">
        <v>24</v>
      </c>
      <c r="E2401" s="0" t="n">
        <v>65</v>
      </c>
      <c r="F2401" s="0" t="n">
        <v>38</v>
      </c>
      <c r="G2401" s="0" t="n">
        <f aca="false">COUNTIF($A2401:$F2401,A2401)</f>
        <v>2</v>
      </c>
      <c r="H2401" s="0" t="n">
        <f aca="false">COUNTIF($A2401:$F2401,B2401)</f>
        <v>2</v>
      </c>
      <c r="I2401" s="0" t="n">
        <f aca="false">COUNTIF($A2401:$F2401,C2401)</f>
        <v>2</v>
      </c>
      <c r="J2401" s="0" t="n">
        <f aca="false">COUNTIF($A2401:$F2401,D2401)</f>
        <v>1</v>
      </c>
      <c r="K2401" s="0" t="n">
        <f aca="false">COUNTIF($A2401:$F2401,E2401)</f>
        <v>2</v>
      </c>
      <c r="L2401" s="0" t="n">
        <f aca="false">COUNTIF($A2401:$F2401,F2401)</f>
        <v>1</v>
      </c>
      <c r="M2401" s="1" t="n">
        <f aca="false">IF(SUM(G2401:L2401)=8,1,0)</f>
        <v>0</v>
      </c>
      <c r="N2401" s="0" t="n">
        <f aca="false">IF(G2401=2,1,0)</f>
        <v>1</v>
      </c>
      <c r="O2401" s="0" t="n">
        <f aca="false">IF(H2401=2,1,0)</f>
        <v>1</v>
      </c>
      <c r="P2401" s="0" t="n">
        <f aca="false">IF(I2401=2,1,0)</f>
        <v>1</v>
      </c>
      <c r="Q2401" s="0" t="n">
        <f aca="false">IF(J2401=2,1,0)</f>
        <v>0</v>
      </c>
      <c r="R2401" s="0" t="n">
        <f aca="false">IF(K2401=2,1,0)</f>
        <v>1</v>
      </c>
      <c r="S2401" s="0" t="n">
        <f aca="false">IF(L2401=2,1,0)</f>
        <v>0</v>
      </c>
      <c r="T2401" s="0" t="n">
        <f aca="false">SUM(A2401:F2401)</f>
        <v>344</v>
      </c>
      <c r="U2401" s="0" t="n">
        <f aca="false">(N2401*A2401+O2401*B2401+P2401*C2401+Q2401*D2401+R2401*E2401+S2401*F2401)</f>
        <v>282</v>
      </c>
      <c r="V2401" s="0" t="n">
        <f aca="false">T2401-U2401</f>
        <v>62</v>
      </c>
      <c r="W2401" s="0" t="n">
        <f aca="false">V2401/4</f>
        <v>15.5</v>
      </c>
      <c r="X2401" s="0" t="n">
        <f aca="false">IF(W2401&lt;=U2401,1,0)</f>
        <v>1</v>
      </c>
      <c r="Y2401" s="0" t="n">
        <f aca="false">IF(M2401+X2401=2,1,0)</f>
        <v>0</v>
      </c>
    </row>
    <row r="2402" customFormat="false" ht="13.8" hidden="false" customHeight="false" outlineLevel="0" collapsed="false">
      <c r="A2402" s="0" t="n">
        <v>8</v>
      </c>
      <c r="B2402" s="0" t="n">
        <v>54</v>
      </c>
      <c r="C2402" s="0" t="n">
        <v>69</v>
      </c>
      <c r="D2402" s="0" t="n">
        <v>23</v>
      </c>
      <c r="E2402" s="0" t="n">
        <v>5</v>
      </c>
      <c r="F2402" s="0" t="n">
        <v>54</v>
      </c>
      <c r="G2402" s="0" t="n">
        <f aca="false">COUNTIF($A2402:$F2402,A2402)</f>
        <v>1</v>
      </c>
      <c r="H2402" s="0" t="n">
        <f aca="false">COUNTIF($A2402:$F2402,B2402)</f>
        <v>2</v>
      </c>
      <c r="I2402" s="0" t="n">
        <f aca="false">COUNTIF($A2402:$F2402,C2402)</f>
        <v>1</v>
      </c>
      <c r="J2402" s="0" t="n">
        <f aca="false">COUNTIF($A2402:$F2402,D2402)</f>
        <v>1</v>
      </c>
      <c r="K2402" s="0" t="n">
        <f aca="false">COUNTIF($A2402:$F2402,E2402)</f>
        <v>1</v>
      </c>
      <c r="L2402" s="0" t="n">
        <f aca="false">COUNTIF($A2402:$F2402,F2402)</f>
        <v>2</v>
      </c>
      <c r="M2402" s="1" t="n">
        <f aca="false">IF(SUM(G2402:L2402)=8,1,0)</f>
        <v>1</v>
      </c>
      <c r="N2402" s="0" t="n">
        <f aca="false">IF(G2402=2,1,0)</f>
        <v>0</v>
      </c>
      <c r="O2402" s="0" t="n">
        <f aca="false">IF(H2402=2,1,0)</f>
        <v>1</v>
      </c>
      <c r="P2402" s="0" t="n">
        <f aca="false">IF(I2402=2,1,0)</f>
        <v>0</v>
      </c>
      <c r="Q2402" s="0" t="n">
        <f aca="false">IF(J2402=2,1,0)</f>
        <v>0</v>
      </c>
      <c r="R2402" s="0" t="n">
        <f aca="false">IF(K2402=2,1,0)</f>
        <v>0</v>
      </c>
      <c r="S2402" s="0" t="n">
        <f aca="false">IF(L2402=2,1,0)</f>
        <v>1</v>
      </c>
      <c r="T2402" s="0" t="n">
        <f aca="false">SUM(A2402:F2402)</f>
        <v>213</v>
      </c>
      <c r="U2402" s="0" t="n">
        <f aca="false">(N2402*A2402+O2402*B2402+P2402*C2402+Q2402*D2402+R2402*E2402+S2402*F2402)</f>
        <v>108</v>
      </c>
      <c r="V2402" s="0" t="n">
        <f aca="false">T2402-U2402</f>
        <v>105</v>
      </c>
      <c r="W2402" s="0" t="n">
        <f aca="false">V2402/4</f>
        <v>26.25</v>
      </c>
      <c r="X2402" s="0" t="n">
        <f aca="false">IF(W2402&lt;=U2402,1,0)</f>
        <v>1</v>
      </c>
      <c r="Y2402" s="0" t="n">
        <f aca="false">IF(M2402+X2402=2,1,0)</f>
        <v>1</v>
      </c>
    </row>
    <row r="2403" customFormat="false" ht="13.8" hidden="false" customHeight="false" outlineLevel="0" collapsed="false">
      <c r="A2403" s="0" t="n">
        <v>64</v>
      </c>
      <c r="B2403" s="0" t="n">
        <v>35</v>
      </c>
      <c r="C2403" s="0" t="n">
        <v>55</v>
      </c>
      <c r="D2403" s="0" t="n">
        <v>32</v>
      </c>
      <c r="E2403" s="0" t="n">
        <v>64</v>
      </c>
      <c r="F2403" s="0" t="n">
        <v>11</v>
      </c>
      <c r="G2403" s="0" t="n">
        <f aca="false">COUNTIF($A2403:$F2403,A2403)</f>
        <v>2</v>
      </c>
      <c r="H2403" s="0" t="n">
        <f aca="false">COUNTIF($A2403:$F2403,B2403)</f>
        <v>1</v>
      </c>
      <c r="I2403" s="0" t="n">
        <f aca="false">COUNTIF($A2403:$F2403,C2403)</f>
        <v>1</v>
      </c>
      <c r="J2403" s="0" t="n">
        <f aca="false">COUNTIF($A2403:$F2403,D2403)</f>
        <v>1</v>
      </c>
      <c r="K2403" s="0" t="n">
        <f aca="false">COUNTIF($A2403:$F2403,E2403)</f>
        <v>2</v>
      </c>
      <c r="L2403" s="0" t="n">
        <f aca="false">COUNTIF($A2403:$F2403,F2403)</f>
        <v>1</v>
      </c>
      <c r="M2403" s="1" t="n">
        <f aca="false">IF(SUM(G2403:L2403)=8,1,0)</f>
        <v>1</v>
      </c>
      <c r="N2403" s="0" t="n">
        <f aca="false">IF(G2403=2,1,0)</f>
        <v>1</v>
      </c>
      <c r="O2403" s="0" t="n">
        <f aca="false">IF(H2403=2,1,0)</f>
        <v>0</v>
      </c>
      <c r="P2403" s="0" t="n">
        <f aca="false">IF(I2403=2,1,0)</f>
        <v>0</v>
      </c>
      <c r="Q2403" s="0" t="n">
        <f aca="false">IF(J2403=2,1,0)</f>
        <v>0</v>
      </c>
      <c r="R2403" s="0" t="n">
        <f aca="false">IF(K2403=2,1,0)</f>
        <v>1</v>
      </c>
      <c r="S2403" s="0" t="n">
        <f aca="false">IF(L2403=2,1,0)</f>
        <v>0</v>
      </c>
      <c r="T2403" s="0" t="n">
        <f aca="false">SUM(A2403:F2403)</f>
        <v>261</v>
      </c>
      <c r="U2403" s="0" t="n">
        <f aca="false">(N2403*A2403+O2403*B2403+P2403*C2403+Q2403*D2403+R2403*E2403+S2403*F2403)</f>
        <v>128</v>
      </c>
      <c r="V2403" s="0" t="n">
        <f aca="false">T2403-U2403</f>
        <v>133</v>
      </c>
      <c r="W2403" s="0" t="n">
        <f aca="false">V2403/4</f>
        <v>33.25</v>
      </c>
      <c r="X2403" s="0" t="n">
        <f aca="false">IF(W2403&lt;=U2403,1,0)</f>
        <v>1</v>
      </c>
      <c r="Y2403" s="0" t="n">
        <f aca="false">IF(M2403+X2403=2,1,0)</f>
        <v>1</v>
      </c>
    </row>
    <row r="2404" customFormat="false" ht="13.8" hidden="false" customHeight="false" outlineLevel="0" collapsed="false">
      <c r="A2404" s="0" t="n">
        <v>100</v>
      </c>
      <c r="B2404" s="0" t="n">
        <v>89</v>
      </c>
      <c r="C2404" s="0" t="n">
        <v>79</v>
      </c>
      <c r="D2404" s="0" t="n">
        <v>35</v>
      </c>
      <c r="E2404" s="0" t="n">
        <v>66</v>
      </c>
      <c r="F2404" s="0" t="n">
        <v>29</v>
      </c>
      <c r="G2404" s="0" t="n">
        <f aca="false">COUNTIF($A2404:$F2404,A2404)</f>
        <v>1</v>
      </c>
      <c r="H2404" s="0" t="n">
        <f aca="false">COUNTIF($A2404:$F2404,B2404)</f>
        <v>1</v>
      </c>
      <c r="I2404" s="0" t="n">
        <f aca="false">COUNTIF($A2404:$F2404,C2404)</f>
        <v>1</v>
      </c>
      <c r="J2404" s="0" t="n">
        <f aca="false">COUNTIF($A2404:$F2404,D2404)</f>
        <v>1</v>
      </c>
      <c r="K2404" s="0" t="n">
        <f aca="false">COUNTIF($A2404:$F2404,E2404)</f>
        <v>1</v>
      </c>
      <c r="L2404" s="0" t="n">
        <f aca="false">COUNTIF($A2404:$F2404,F2404)</f>
        <v>1</v>
      </c>
      <c r="M2404" s="1" t="n">
        <f aca="false">IF(SUM(G2404:L2404)=8,1,0)</f>
        <v>0</v>
      </c>
      <c r="N2404" s="0" t="n">
        <f aca="false">IF(G2404=2,1,0)</f>
        <v>0</v>
      </c>
      <c r="O2404" s="0" t="n">
        <f aca="false">IF(H2404=2,1,0)</f>
        <v>0</v>
      </c>
      <c r="P2404" s="0" t="n">
        <f aca="false">IF(I2404=2,1,0)</f>
        <v>0</v>
      </c>
      <c r="Q2404" s="0" t="n">
        <f aca="false">IF(J2404=2,1,0)</f>
        <v>0</v>
      </c>
      <c r="R2404" s="0" t="n">
        <f aca="false">IF(K2404=2,1,0)</f>
        <v>0</v>
      </c>
      <c r="S2404" s="0" t="n">
        <f aca="false">IF(L2404=2,1,0)</f>
        <v>0</v>
      </c>
      <c r="T2404" s="0" t="n">
        <f aca="false">SUM(A2404:F2404)</f>
        <v>398</v>
      </c>
      <c r="U2404" s="0" t="n">
        <f aca="false">(N2404*A2404+O2404*B2404+P2404*C2404+Q2404*D2404+R2404*E2404+S2404*F2404)</f>
        <v>0</v>
      </c>
      <c r="V2404" s="0" t="n">
        <f aca="false">T2404-U2404</f>
        <v>398</v>
      </c>
      <c r="W2404" s="0" t="n">
        <f aca="false">V2404/4</f>
        <v>99.5</v>
      </c>
      <c r="X2404" s="0" t="n">
        <f aca="false">IF(W2404&lt;=U2404,1,0)</f>
        <v>0</v>
      </c>
      <c r="Y2404" s="0" t="n">
        <f aca="false">IF(M2404+X2404=2,1,0)</f>
        <v>0</v>
      </c>
    </row>
    <row r="2405" customFormat="false" ht="13.8" hidden="false" customHeight="false" outlineLevel="0" collapsed="false">
      <c r="A2405" s="0" t="n">
        <v>32</v>
      </c>
      <c r="B2405" s="0" t="n">
        <v>19</v>
      </c>
      <c r="C2405" s="0" t="n">
        <v>6</v>
      </c>
      <c r="D2405" s="0" t="n">
        <v>5</v>
      </c>
      <c r="E2405" s="0" t="n">
        <v>96</v>
      </c>
      <c r="F2405" s="0" t="n">
        <v>9</v>
      </c>
      <c r="G2405" s="0" t="n">
        <f aca="false">COUNTIF($A2405:$F2405,A2405)</f>
        <v>1</v>
      </c>
      <c r="H2405" s="0" t="n">
        <f aca="false">COUNTIF($A2405:$F2405,B2405)</f>
        <v>1</v>
      </c>
      <c r="I2405" s="0" t="n">
        <f aca="false">COUNTIF($A2405:$F2405,C2405)</f>
        <v>1</v>
      </c>
      <c r="J2405" s="0" t="n">
        <f aca="false">COUNTIF($A2405:$F2405,D2405)</f>
        <v>1</v>
      </c>
      <c r="K2405" s="0" t="n">
        <f aca="false">COUNTIF($A2405:$F2405,E2405)</f>
        <v>1</v>
      </c>
      <c r="L2405" s="0" t="n">
        <f aca="false">COUNTIF($A2405:$F2405,F2405)</f>
        <v>1</v>
      </c>
      <c r="M2405" s="1" t="n">
        <f aca="false">IF(SUM(G2405:L2405)=8,1,0)</f>
        <v>0</v>
      </c>
      <c r="N2405" s="0" t="n">
        <f aca="false">IF(G2405=2,1,0)</f>
        <v>0</v>
      </c>
      <c r="O2405" s="0" t="n">
        <f aca="false">IF(H2405=2,1,0)</f>
        <v>0</v>
      </c>
      <c r="P2405" s="0" t="n">
        <f aca="false">IF(I2405=2,1,0)</f>
        <v>0</v>
      </c>
      <c r="Q2405" s="0" t="n">
        <f aca="false">IF(J2405=2,1,0)</f>
        <v>0</v>
      </c>
      <c r="R2405" s="0" t="n">
        <f aca="false">IF(K2405=2,1,0)</f>
        <v>0</v>
      </c>
      <c r="S2405" s="0" t="n">
        <f aca="false">IF(L2405=2,1,0)</f>
        <v>0</v>
      </c>
      <c r="T2405" s="0" t="n">
        <f aca="false">SUM(A2405:F2405)</f>
        <v>167</v>
      </c>
      <c r="U2405" s="0" t="n">
        <f aca="false">(N2405*A2405+O2405*B2405+P2405*C2405+Q2405*D2405+R2405*E2405+S2405*F2405)</f>
        <v>0</v>
      </c>
      <c r="V2405" s="0" t="n">
        <f aca="false">T2405-U2405</f>
        <v>167</v>
      </c>
      <c r="W2405" s="0" t="n">
        <f aca="false">V2405/4</f>
        <v>41.75</v>
      </c>
      <c r="X2405" s="0" t="n">
        <f aca="false">IF(W2405&lt;=U2405,1,0)</f>
        <v>0</v>
      </c>
      <c r="Y2405" s="0" t="n">
        <f aca="false">IF(M2405+X2405=2,1,0)</f>
        <v>0</v>
      </c>
    </row>
    <row r="2406" customFormat="false" ht="13.8" hidden="false" customHeight="false" outlineLevel="0" collapsed="false">
      <c r="A2406" s="0" t="n">
        <v>55</v>
      </c>
      <c r="B2406" s="0" t="n">
        <v>38</v>
      </c>
      <c r="C2406" s="0" t="n">
        <v>14</v>
      </c>
      <c r="D2406" s="0" t="n">
        <v>17</v>
      </c>
      <c r="E2406" s="0" t="n">
        <v>82</v>
      </c>
      <c r="F2406" s="0" t="n">
        <v>19</v>
      </c>
      <c r="G2406" s="0" t="n">
        <f aca="false">COUNTIF($A2406:$F2406,A2406)</f>
        <v>1</v>
      </c>
      <c r="H2406" s="0" t="n">
        <f aca="false">COUNTIF($A2406:$F2406,B2406)</f>
        <v>1</v>
      </c>
      <c r="I2406" s="0" t="n">
        <f aca="false">COUNTIF($A2406:$F2406,C2406)</f>
        <v>1</v>
      </c>
      <c r="J2406" s="0" t="n">
        <f aca="false">COUNTIF($A2406:$F2406,D2406)</f>
        <v>1</v>
      </c>
      <c r="K2406" s="0" t="n">
        <f aca="false">COUNTIF($A2406:$F2406,E2406)</f>
        <v>1</v>
      </c>
      <c r="L2406" s="0" t="n">
        <f aca="false">COUNTIF($A2406:$F2406,F2406)</f>
        <v>1</v>
      </c>
      <c r="M2406" s="1" t="n">
        <f aca="false">IF(SUM(G2406:L2406)=8,1,0)</f>
        <v>0</v>
      </c>
      <c r="N2406" s="0" t="n">
        <f aca="false">IF(G2406=2,1,0)</f>
        <v>0</v>
      </c>
      <c r="O2406" s="0" t="n">
        <f aca="false">IF(H2406=2,1,0)</f>
        <v>0</v>
      </c>
      <c r="P2406" s="0" t="n">
        <f aca="false">IF(I2406=2,1,0)</f>
        <v>0</v>
      </c>
      <c r="Q2406" s="0" t="n">
        <f aca="false">IF(J2406=2,1,0)</f>
        <v>0</v>
      </c>
      <c r="R2406" s="0" t="n">
        <f aca="false">IF(K2406=2,1,0)</f>
        <v>0</v>
      </c>
      <c r="S2406" s="0" t="n">
        <f aca="false">IF(L2406=2,1,0)</f>
        <v>0</v>
      </c>
      <c r="T2406" s="0" t="n">
        <f aca="false">SUM(A2406:F2406)</f>
        <v>225</v>
      </c>
      <c r="U2406" s="0" t="n">
        <f aca="false">(N2406*A2406+O2406*B2406+P2406*C2406+Q2406*D2406+R2406*E2406+S2406*F2406)</f>
        <v>0</v>
      </c>
      <c r="V2406" s="0" t="n">
        <f aca="false">T2406-U2406</f>
        <v>225</v>
      </c>
      <c r="W2406" s="0" t="n">
        <f aca="false">V2406/4</f>
        <v>56.25</v>
      </c>
      <c r="X2406" s="0" t="n">
        <f aca="false">IF(W2406&lt;=U2406,1,0)</f>
        <v>0</v>
      </c>
      <c r="Y2406" s="0" t="n">
        <f aca="false">IF(M2406+X2406=2,1,0)</f>
        <v>0</v>
      </c>
    </row>
    <row r="2407" customFormat="false" ht="13.8" hidden="false" customHeight="false" outlineLevel="0" collapsed="false">
      <c r="A2407" s="0" t="n">
        <v>40</v>
      </c>
      <c r="B2407" s="0" t="n">
        <v>10</v>
      </c>
      <c r="C2407" s="0" t="n">
        <v>36</v>
      </c>
      <c r="D2407" s="0" t="n">
        <v>13</v>
      </c>
      <c r="E2407" s="0" t="n">
        <v>20</v>
      </c>
      <c r="F2407" s="0" t="n">
        <v>5</v>
      </c>
      <c r="G2407" s="0" t="n">
        <f aca="false">COUNTIF($A2407:$F2407,A2407)</f>
        <v>1</v>
      </c>
      <c r="H2407" s="0" t="n">
        <f aca="false">COUNTIF($A2407:$F2407,B2407)</f>
        <v>1</v>
      </c>
      <c r="I2407" s="0" t="n">
        <f aca="false">COUNTIF($A2407:$F2407,C2407)</f>
        <v>1</v>
      </c>
      <c r="J2407" s="0" t="n">
        <f aca="false">COUNTIF($A2407:$F2407,D2407)</f>
        <v>1</v>
      </c>
      <c r="K2407" s="0" t="n">
        <f aca="false">COUNTIF($A2407:$F2407,E2407)</f>
        <v>1</v>
      </c>
      <c r="L2407" s="0" t="n">
        <f aca="false">COUNTIF($A2407:$F2407,F2407)</f>
        <v>1</v>
      </c>
      <c r="M2407" s="1" t="n">
        <f aca="false">IF(SUM(G2407:L2407)=8,1,0)</f>
        <v>0</v>
      </c>
      <c r="N2407" s="0" t="n">
        <f aca="false">IF(G2407=2,1,0)</f>
        <v>0</v>
      </c>
      <c r="O2407" s="0" t="n">
        <f aca="false">IF(H2407=2,1,0)</f>
        <v>0</v>
      </c>
      <c r="P2407" s="0" t="n">
        <f aca="false">IF(I2407=2,1,0)</f>
        <v>0</v>
      </c>
      <c r="Q2407" s="0" t="n">
        <f aca="false">IF(J2407=2,1,0)</f>
        <v>0</v>
      </c>
      <c r="R2407" s="0" t="n">
        <f aca="false">IF(K2407=2,1,0)</f>
        <v>0</v>
      </c>
      <c r="S2407" s="0" t="n">
        <f aca="false">IF(L2407=2,1,0)</f>
        <v>0</v>
      </c>
      <c r="T2407" s="0" t="n">
        <f aca="false">SUM(A2407:F2407)</f>
        <v>124</v>
      </c>
      <c r="U2407" s="0" t="n">
        <f aca="false">(N2407*A2407+O2407*B2407+P2407*C2407+Q2407*D2407+R2407*E2407+S2407*F2407)</f>
        <v>0</v>
      </c>
      <c r="V2407" s="0" t="n">
        <f aca="false">T2407-U2407</f>
        <v>124</v>
      </c>
      <c r="W2407" s="0" t="n">
        <f aca="false">V2407/4</f>
        <v>31</v>
      </c>
      <c r="X2407" s="0" t="n">
        <f aca="false">IF(W2407&lt;=U2407,1,0)</f>
        <v>0</v>
      </c>
      <c r="Y2407" s="0" t="n">
        <f aca="false">IF(M2407+X2407=2,1,0)</f>
        <v>0</v>
      </c>
    </row>
    <row r="2408" customFormat="false" ht="13.8" hidden="false" customHeight="false" outlineLevel="0" collapsed="false">
      <c r="A2408" s="0" t="n">
        <v>7</v>
      </c>
      <c r="B2408" s="0" t="n">
        <v>84</v>
      </c>
      <c r="C2408" s="0" t="n">
        <v>90</v>
      </c>
      <c r="D2408" s="0" t="n">
        <v>5</v>
      </c>
      <c r="E2408" s="0" t="n">
        <v>10</v>
      </c>
      <c r="F2408" s="0" t="n">
        <v>252</v>
      </c>
      <c r="G2408" s="0" t="n">
        <f aca="false">COUNTIF($A2408:$F2408,A2408)</f>
        <v>1</v>
      </c>
      <c r="H2408" s="0" t="n">
        <f aca="false">COUNTIF($A2408:$F2408,B2408)</f>
        <v>1</v>
      </c>
      <c r="I2408" s="0" t="n">
        <f aca="false">COUNTIF($A2408:$F2408,C2408)</f>
        <v>1</v>
      </c>
      <c r="J2408" s="0" t="n">
        <f aca="false">COUNTIF($A2408:$F2408,D2408)</f>
        <v>1</v>
      </c>
      <c r="K2408" s="0" t="n">
        <f aca="false">COUNTIF($A2408:$F2408,E2408)</f>
        <v>1</v>
      </c>
      <c r="L2408" s="0" t="n">
        <f aca="false">COUNTIF($A2408:$F2408,F2408)</f>
        <v>1</v>
      </c>
      <c r="M2408" s="1" t="n">
        <f aca="false">IF(SUM(G2408:L2408)=8,1,0)</f>
        <v>0</v>
      </c>
      <c r="N2408" s="0" t="n">
        <f aca="false">IF(G2408=2,1,0)</f>
        <v>0</v>
      </c>
      <c r="O2408" s="0" t="n">
        <f aca="false">IF(H2408=2,1,0)</f>
        <v>0</v>
      </c>
      <c r="P2408" s="0" t="n">
        <f aca="false">IF(I2408=2,1,0)</f>
        <v>0</v>
      </c>
      <c r="Q2408" s="0" t="n">
        <f aca="false">IF(J2408=2,1,0)</f>
        <v>0</v>
      </c>
      <c r="R2408" s="0" t="n">
        <f aca="false">IF(K2408=2,1,0)</f>
        <v>0</v>
      </c>
      <c r="S2408" s="0" t="n">
        <f aca="false">IF(L2408=2,1,0)</f>
        <v>0</v>
      </c>
      <c r="T2408" s="0" t="n">
        <f aca="false">SUM(A2408:F2408)</f>
        <v>448</v>
      </c>
      <c r="U2408" s="0" t="n">
        <f aca="false">(N2408*A2408+O2408*B2408+P2408*C2408+Q2408*D2408+R2408*E2408+S2408*F2408)</f>
        <v>0</v>
      </c>
      <c r="V2408" s="0" t="n">
        <f aca="false">T2408-U2408</f>
        <v>448</v>
      </c>
      <c r="W2408" s="0" t="n">
        <f aca="false">V2408/4</f>
        <v>112</v>
      </c>
      <c r="X2408" s="0" t="n">
        <f aca="false">IF(W2408&lt;=U2408,1,0)</f>
        <v>0</v>
      </c>
      <c r="Y2408" s="0" t="n">
        <f aca="false">IF(M2408+X2408=2,1,0)</f>
        <v>0</v>
      </c>
    </row>
    <row r="2409" customFormat="false" ht="13.8" hidden="false" customHeight="false" outlineLevel="0" collapsed="false">
      <c r="A2409" s="0" t="n">
        <v>12</v>
      </c>
      <c r="B2409" s="0" t="n">
        <v>78</v>
      </c>
      <c r="C2409" s="0" t="n">
        <v>67</v>
      </c>
      <c r="D2409" s="0" t="n">
        <v>1</v>
      </c>
      <c r="E2409" s="0" t="n">
        <v>4</v>
      </c>
      <c r="F2409" s="0" t="n">
        <v>117</v>
      </c>
      <c r="G2409" s="0" t="n">
        <f aca="false">COUNTIF($A2409:$F2409,A2409)</f>
        <v>1</v>
      </c>
      <c r="H2409" s="0" t="n">
        <f aca="false">COUNTIF($A2409:$F2409,B2409)</f>
        <v>1</v>
      </c>
      <c r="I2409" s="0" t="n">
        <f aca="false">COUNTIF($A2409:$F2409,C2409)</f>
        <v>1</v>
      </c>
      <c r="J2409" s="0" t="n">
        <f aca="false">COUNTIF($A2409:$F2409,D2409)</f>
        <v>1</v>
      </c>
      <c r="K2409" s="0" t="n">
        <f aca="false">COUNTIF($A2409:$F2409,E2409)</f>
        <v>1</v>
      </c>
      <c r="L2409" s="0" t="n">
        <f aca="false">COUNTIF($A2409:$F2409,F2409)</f>
        <v>1</v>
      </c>
      <c r="M2409" s="1" t="n">
        <f aca="false">IF(SUM(G2409:L2409)=8,1,0)</f>
        <v>0</v>
      </c>
      <c r="N2409" s="0" t="n">
        <f aca="false">IF(G2409=2,1,0)</f>
        <v>0</v>
      </c>
      <c r="O2409" s="0" t="n">
        <f aca="false">IF(H2409=2,1,0)</f>
        <v>0</v>
      </c>
      <c r="P2409" s="0" t="n">
        <f aca="false">IF(I2409=2,1,0)</f>
        <v>0</v>
      </c>
      <c r="Q2409" s="0" t="n">
        <f aca="false">IF(J2409=2,1,0)</f>
        <v>0</v>
      </c>
      <c r="R2409" s="0" t="n">
        <f aca="false">IF(K2409=2,1,0)</f>
        <v>0</v>
      </c>
      <c r="S2409" s="0" t="n">
        <f aca="false">IF(L2409=2,1,0)</f>
        <v>0</v>
      </c>
      <c r="T2409" s="0" t="n">
        <f aca="false">SUM(A2409:F2409)</f>
        <v>279</v>
      </c>
      <c r="U2409" s="0" t="n">
        <f aca="false">(N2409*A2409+O2409*B2409+P2409*C2409+Q2409*D2409+R2409*E2409+S2409*F2409)</f>
        <v>0</v>
      </c>
      <c r="V2409" s="0" t="n">
        <f aca="false">T2409-U2409</f>
        <v>279</v>
      </c>
      <c r="W2409" s="0" t="n">
        <f aca="false">V2409/4</f>
        <v>69.75</v>
      </c>
      <c r="X2409" s="0" t="n">
        <f aca="false">IF(W2409&lt;=U2409,1,0)</f>
        <v>0</v>
      </c>
      <c r="Y2409" s="0" t="n">
        <f aca="false">IF(M2409+X2409=2,1,0)</f>
        <v>0</v>
      </c>
    </row>
    <row r="2410" customFormat="false" ht="13.8" hidden="false" customHeight="false" outlineLevel="0" collapsed="false">
      <c r="A2410" s="0" t="n">
        <v>73</v>
      </c>
      <c r="B2410" s="0" t="n">
        <v>63</v>
      </c>
      <c r="C2410" s="0" t="n">
        <v>42</v>
      </c>
      <c r="D2410" s="0" t="n">
        <v>19</v>
      </c>
      <c r="E2410" s="0" t="n">
        <v>73</v>
      </c>
      <c r="F2410" s="0" t="n">
        <v>42</v>
      </c>
      <c r="G2410" s="0" t="n">
        <f aca="false">COUNTIF($A2410:$F2410,A2410)</f>
        <v>2</v>
      </c>
      <c r="H2410" s="0" t="n">
        <f aca="false">COUNTIF($A2410:$F2410,B2410)</f>
        <v>1</v>
      </c>
      <c r="I2410" s="0" t="n">
        <f aca="false">COUNTIF($A2410:$F2410,C2410)</f>
        <v>2</v>
      </c>
      <c r="J2410" s="0" t="n">
        <f aca="false">COUNTIF($A2410:$F2410,D2410)</f>
        <v>1</v>
      </c>
      <c r="K2410" s="0" t="n">
        <f aca="false">COUNTIF($A2410:$F2410,E2410)</f>
        <v>2</v>
      </c>
      <c r="L2410" s="0" t="n">
        <f aca="false">COUNTIF($A2410:$F2410,F2410)</f>
        <v>2</v>
      </c>
      <c r="M2410" s="1" t="n">
        <f aca="false">IF(SUM(G2410:L2410)=8,1,0)</f>
        <v>0</v>
      </c>
      <c r="N2410" s="0" t="n">
        <f aca="false">IF(G2410=2,1,0)</f>
        <v>1</v>
      </c>
      <c r="O2410" s="0" t="n">
        <f aca="false">IF(H2410=2,1,0)</f>
        <v>0</v>
      </c>
      <c r="P2410" s="0" t="n">
        <f aca="false">IF(I2410=2,1,0)</f>
        <v>1</v>
      </c>
      <c r="Q2410" s="0" t="n">
        <f aca="false">IF(J2410=2,1,0)</f>
        <v>0</v>
      </c>
      <c r="R2410" s="0" t="n">
        <f aca="false">IF(K2410=2,1,0)</f>
        <v>1</v>
      </c>
      <c r="S2410" s="0" t="n">
        <f aca="false">IF(L2410=2,1,0)</f>
        <v>1</v>
      </c>
      <c r="T2410" s="0" t="n">
        <f aca="false">SUM(A2410:F2410)</f>
        <v>312</v>
      </c>
      <c r="U2410" s="0" t="n">
        <f aca="false">(N2410*A2410+O2410*B2410+P2410*C2410+Q2410*D2410+R2410*E2410+S2410*F2410)</f>
        <v>230</v>
      </c>
      <c r="V2410" s="0" t="n">
        <f aca="false">T2410-U2410</f>
        <v>82</v>
      </c>
      <c r="W2410" s="0" t="n">
        <f aca="false">V2410/4</f>
        <v>20.5</v>
      </c>
      <c r="X2410" s="0" t="n">
        <f aca="false">IF(W2410&lt;=U2410,1,0)</f>
        <v>1</v>
      </c>
      <c r="Y2410" s="0" t="n">
        <f aca="false">IF(M2410+X2410=2,1,0)</f>
        <v>0</v>
      </c>
    </row>
    <row r="2411" customFormat="false" ht="13.8" hidden="false" customHeight="false" outlineLevel="0" collapsed="false">
      <c r="A2411" s="0" t="n">
        <v>74</v>
      </c>
      <c r="B2411" s="0" t="n">
        <v>24</v>
      </c>
      <c r="C2411" s="0" t="n">
        <v>39</v>
      </c>
      <c r="D2411" s="0" t="n">
        <v>36</v>
      </c>
      <c r="E2411" s="0" t="n">
        <v>74</v>
      </c>
      <c r="F2411" s="0" t="n">
        <v>24</v>
      </c>
      <c r="G2411" s="0" t="n">
        <f aca="false">COUNTIF($A2411:$F2411,A2411)</f>
        <v>2</v>
      </c>
      <c r="H2411" s="0" t="n">
        <f aca="false">COUNTIF($A2411:$F2411,B2411)</f>
        <v>2</v>
      </c>
      <c r="I2411" s="0" t="n">
        <f aca="false">COUNTIF($A2411:$F2411,C2411)</f>
        <v>1</v>
      </c>
      <c r="J2411" s="0" t="n">
        <f aca="false">COUNTIF($A2411:$F2411,D2411)</f>
        <v>1</v>
      </c>
      <c r="K2411" s="0" t="n">
        <f aca="false">COUNTIF($A2411:$F2411,E2411)</f>
        <v>2</v>
      </c>
      <c r="L2411" s="0" t="n">
        <f aca="false">COUNTIF($A2411:$F2411,F2411)</f>
        <v>2</v>
      </c>
      <c r="M2411" s="1" t="n">
        <f aca="false">IF(SUM(G2411:L2411)=8,1,0)</f>
        <v>0</v>
      </c>
      <c r="N2411" s="0" t="n">
        <f aca="false">IF(G2411=2,1,0)</f>
        <v>1</v>
      </c>
      <c r="O2411" s="0" t="n">
        <f aca="false">IF(H2411=2,1,0)</f>
        <v>1</v>
      </c>
      <c r="P2411" s="0" t="n">
        <f aca="false">IF(I2411=2,1,0)</f>
        <v>0</v>
      </c>
      <c r="Q2411" s="0" t="n">
        <f aca="false">IF(J2411=2,1,0)</f>
        <v>0</v>
      </c>
      <c r="R2411" s="0" t="n">
        <f aca="false">IF(K2411=2,1,0)</f>
        <v>1</v>
      </c>
      <c r="S2411" s="0" t="n">
        <f aca="false">IF(L2411=2,1,0)</f>
        <v>1</v>
      </c>
      <c r="T2411" s="0" t="n">
        <f aca="false">SUM(A2411:F2411)</f>
        <v>271</v>
      </c>
      <c r="U2411" s="0" t="n">
        <f aca="false">(N2411*A2411+O2411*B2411+P2411*C2411+Q2411*D2411+R2411*E2411+S2411*F2411)</f>
        <v>196</v>
      </c>
      <c r="V2411" s="0" t="n">
        <f aca="false">T2411-U2411</f>
        <v>75</v>
      </c>
      <c r="W2411" s="0" t="n">
        <f aca="false">V2411/4</f>
        <v>18.75</v>
      </c>
      <c r="X2411" s="0" t="n">
        <f aca="false">IF(W2411&lt;=U2411,1,0)</f>
        <v>1</v>
      </c>
      <c r="Y2411" s="0" t="n">
        <f aca="false">IF(M2411+X2411=2,1,0)</f>
        <v>0</v>
      </c>
    </row>
    <row r="2412" customFormat="false" ht="13.8" hidden="false" customHeight="false" outlineLevel="0" collapsed="false">
      <c r="A2412" s="0" t="n">
        <v>68</v>
      </c>
      <c r="B2412" s="0" t="n">
        <v>85</v>
      </c>
      <c r="C2412" s="0" t="n">
        <v>18</v>
      </c>
      <c r="D2412" s="0" t="n">
        <v>32</v>
      </c>
      <c r="E2412" s="0" t="n">
        <v>68</v>
      </c>
      <c r="F2412" s="0" t="n">
        <v>127</v>
      </c>
      <c r="G2412" s="0" t="n">
        <f aca="false">COUNTIF($A2412:$F2412,A2412)</f>
        <v>2</v>
      </c>
      <c r="H2412" s="0" t="n">
        <f aca="false">COUNTIF($A2412:$F2412,B2412)</f>
        <v>1</v>
      </c>
      <c r="I2412" s="0" t="n">
        <f aca="false">COUNTIF($A2412:$F2412,C2412)</f>
        <v>1</v>
      </c>
      <c r="J2412" s="0" t="n">
        <f aca="false">COUNTIF($A2412:$F2412,D2412)</f>
        <v>1</v>
      </c>
      <c r="K2412" s="0" t="n">
        <f aca="false">COUNTIF($A2412:$F2412,E2412)</f>
        <v>2</v>
      </c>
      <c r="L2412" s="0" t="n">
        <f aca="false">COUNTIF($A2412:$F2412,F2412)</f>
        <v>1</v>
      </c>
      <c r="M2412" s="1" t="n">
        <f aca="false">IF(SUM(G2412:L2412)=8,1,0)</f>
        <v>1</v>
      </c>
      <c r="N2412" s="0" t="n">
        <f aca="false">IF(G2412=2,1,0)</f>
        <v>1</v>
      </c>
      <c r="O2412" s="0" t="n">
        <f aca="false">IF(H2412=2,1,0)</f>
        <v>0</v>
      </c>
      <c r="P2412" s="0" t="n">
        <f aca="false">IF(I2412=2,1,0)</f>
        <v>0</v>
      </c>
      <c r="Q2412" s="0" t="n">
        <f aca="false">IF(J2412=2,1,0)</f>
        <v>0</v>
      </c>
      <c r="R2412" s="0" t="n">
        <f aca="false">IF(K2412=2,1,0)</f>
        <v>1</v>
      </c>
      <c r="S2412" s="0" t="n">
        <f aca="false">IF(L2412=2,1,0)</f>
        <v>0</v>
      </c>
      <c r="T2412" s="0" t="n">
        <f aca="false">SUM(A2412:F2412)</f>
        <v>398</v>
      </c>
      <c r="U2412" s="0" t="n">
        <f aca="false">(N2412*A2412+O2412*B2412+P2412*C2412+Q2412*D2412+R2412*E2412+S2412*F2412)</f>
        <v>136</v>
      </c>
      <c r="V2412" s="0" t="n">
        <f aca="false">T2412-U2412</f>
        <v>262</v>
      </c>
      <c r="W2412" s="0" t="n">
        <f aca="false">V2412/4</f>
        <v>65.5</v>
      </c>
      <c r="X2412" s="0" t="n">
        <f aca="false">IF(W2412&lt;=U2412,1,0)</f>
        <v>1</v>
      </c>
      <c r="Y2412" s="0" t="n">
        <f aca="false">IF(M2412+X2412=2,1,0)</f>
        <v>1</v>
      </c>
    </row>
    <row r="2413" customFormat="false" ht="13.8" hidden="false" customHeight="false" outlineLevel="0" collapsed="false">
      <c r="A2413" s="0" t="n">
        <v>95</v>
      </c>
      <c r="B2413" s="0" t="n">
        <v>1</v>
      </c>
      <c r="C2413" s="0" t="n">
        <v>32</v>
      </c>
      <c r="D2413" s="0" t="n">
        <v>10</v>
      </c>
      <c r="E2413" s="0" t="n">
        <v>31</v>
      </c>
      <c r="F2413" s="0" t="n">
        <v>0</v>
      </c>
      <c r="G2413" s="0" t="n">
        <f aca="false">COUNTIF($A2413:$F2413,A2413)</f>
        <v>1</v>
      </c>
      <c r="H2413" s="0" t="n">
        <f aca="false">COUNTIF($A2413:$F2413,B2413)</f>
        <v>1</v>
      </c>
      <c r="I2413" s="0" t="n">
        <f aca="false">COUNTIF($A2413:$F2413,C2413)</f>
        <v>1</v>
      </c>
      <c r="J2413" s="0" t="n">
        <f aca="false">COUNTIF($A2413:$F2413,D2413)</f>
        <v>1</v>
      </c>
      <c r="K2413" s="0" t="n">
        <f aca="false">COUNTIF($A2413:$F2413,E2413)</f>
        <v>1</v>
      </c>
      <c r="L2413" s="0" t="n">
        <f aca="false">COUNTIF($A2413:$F2413,F2413)</f>
        <v>1</v>
      </c>
      <c r="M2413" s="1" t="n">
        <f aca="false">IF(SUM(G2413:L2413)=8,1,0)</f>
        <v>0</v>
      </c>
      <c r="N2413" s="0" t="n">
        <f aca="false">IF(G2413=2,1,0)</f>
        <v>0</v>
      </c>
      <c r="O2413" s="0" t="n">
        <f aca="false">IF(H2413=2,1,0)</f>
        <v>0</v>
      </c>
      <c r="P2413" s="0" t="n">
        <f aca="false">IF(I2413=2,1,0)</f>
        <v>0</v>
      </c>
      <c r="Q2413" s="0" t="n">
        <f aca="false">IF(J2413=2,1,0)</f>
        <v>0</v>
      </c>
      <c r="R2413" s="0" t="n">
        <f aca="false">IF(K2413=2,1,0)</f>
        <v>0</v>
      </c>
      <c r="S2413" s="0" t="n">
        <f aca="false">IF(L2413=2,1,0)</f>
        <v>0</v>
      </c>
      <c r="T2413" s="0" t="n">
        <f aca="false">SUM(A2413:F2413)</f>
        <v>169</v>
      </c>
      <c r="U2413" s="0" t="n">
        <f aca="false">(N2413*A2413+O2413*B2413+P2413*C2413+Q2413*D2413+R2413*E2413+S2413*F2413)</f>
        <v>0</v>
      </c>
      <c r="V2413" s="0" t="n">
        <f aca="false">T2413-U2413</f>
        <v>169</v>
      </c>
      <c r="W2413" s="0" t="n">
        <f aca="false">V2413/4</f>
        <v>42.25</v>
      </c>
      <c r="X2413" s="0" t="n">
        <f aca="false">IF(W2413&lt;=U2413,1,0)</f>
        <v>0</v>
      </c>
      <c r="Y2413" s="0" t="n">
        <f aca="false">IF(M2413+X2413=2,1,0)</f>
        <v>0</v>
      </c>
    </row>
    <row r="2414" customFormat="false" ht="13.8" hidden="false" customHeight="false" outlineLevel="0" collapsed="false">
      <c r="A2414" s="0" t="n">
        <v>52</v>
      </c>
      <c r="B2414" s="0" t="n">
        <v>18</v>
      </c>
      <c r="C2414" s="0" t="n">
        <v>34</v>
      </c>
      <c r="D2414" s="0" t="n">
        <v>3</v>
      </c>
      <c r="E2414" s="0" t="n">
        <v>104</v>
      </c>
      <c r="F2414" s="0" t="n">
        <v>36</v>
      </c>
      <c r="G2414" s="0" t="n">
        <f aca="false">COUNTIF($A2414:$F2414,A2414)</f>
        <v>1</v>
      </c>
      <c r="H2414" s="0" t="n">
        <f aca="false">COUNTIF($A2414:$F2414,B2414)</f>
        <v>1</v>
      </c>
      <c r="I2414" s="0" t="n">
        <f aca="false">COUNTIF($A2414:$F2414,C2414)</f>
        <v>1</v>
      </c>
      <c r="J2414" s="0" t="n">
        <f aca="false">COUNTIF($A2414:$F2414,D2414)</f>
        <v>1</v>
      </c>
      <c r="K2414" s="0" t="n">
        <f aca="false">COUNTIF($A2414:$F2414,E2414)</f>
        <v>1</v>
      </c>
      <c r="L2414" s="0" t="n">
        <f aca="false">COUNTIF($A2414:$F2414,F2414)</f>
        <v>1</v>
      </c>
      <c r="M2414" s="1" t="n">
        <f aca="false">IF(SUM(G2414:L2414)=8,1,0)</f>
        <v>0</v>
      </c>
      <c r="N2414" s="0" t="n">
        <f aca="false">IF(G2414=2,1,0)</f>
        <v>0</v>
      </c>
      <c r="O2414" s="0" t="n">
        <f aca="false">IF(H2414=2,1,0)</f>
        <v>0</v>
      </c>
      <c r="P2414" s="0" t="n">
        <f aca="false">IF(I2414=2,1,0)</f>
        <v>0</v>
      </c>
      <c r="Q2414" s="0" t="n">
        <f aca="false">IF(J2414=2,1,0)</f>
        <v>0</v>
      </c>
      <c r="R2414" s="0" t="n">
        <f aca="false">IF(K2414=2,1,0)</f>
        <v>0</v>
      </c>
      <c r="S2414" s="0" t="n">
        <f aca="false">IF(L2414=2,1,0)</f>
        <v>0</v>
      </c>
      <c r="T2414" s="0" t="n">
        <f aca="false">SUM(A2414:F2414)</f>
        <v>247</v>
      </c>
      <c r="U2414" s="0" t="n">
        <f aca="false">(N2414*A2414+O2414*B2414+P2414*C2414+Q2414*D2414+R2414*E2414+S2414*F2414)</f>
        <v>0</v>
      </c>
      <c r="V2414" s="0" t="n">
        <f aca="false">T2414-U2414</f>
        <v>247</v>
      </c>
      <c r="W2414" s="0" t="n">
        <f aca="false">V2414/4</f>
        <v>61.75</v>
      </c>
      <c r="X2414" s="0" t="n">
        <f aca="false">IF(W2414&lt;=U2414,1,0)</f>
        <v>0</v>
      </c>
      <c r="Y2414" s="0" t="n">
        <f aca="false">IF(M2414+X2414=2,1,0)</f>
        <v>0</v>
      </c>
    </row>
    <row r="2415" customFormat="false" ht="13.8" hidden="false" customHeight="false" outlineLevel="0" collapsed="false">
      <c r="A2415" s="0" t="n">
        <v>80</v>
      </c>
      <c r="B2415" s="0" t="n">
        <v>38</v>
      </c>
      <c r="C2415" s="0" t="n">
        <v>35</v>
      </c>
      <c r="D2415" s="0" t="n">
        <v>30</v>
      </c>
      <c r="E2415" s="0" t="n">
        <v>120</v>
      </c>
      <c r="F2415" s="0" t="n">
        <v>38</v>
      </c>
      <c r="G2415" s="0" t="n">
        <f aca="false">COUNTIF($A2415:$F2415,A2415)</f>
        <v>1</v>
      </c>
      <c r="H2415" s="0" t="n">
        <f aca="false">COUNTIF($A2415:$F2415,B2415)</f>
        <v>2</v>
      </c>
      <c r="I2415" s="0" t="n">
        <f aca="false">COUNTIF($A2415:$F2415,C2415)</f>
        <v>1</v>
      </c>
      <c r="J2415" s="0" t="n">
        <f aca="false">COUNTIF($A2415:$F2415,D2415)</f>
        <v>1</v>
      </c>
      <c r="K2415" s="0" t="n">
        <f aca="false">COUNTIF($A2415:$F2415,E2415)</f>
        <v>1</v>
      </c>
      <c r="L2415" s="0" t="n">
        <f aca="false">COUNTIF($A2415:$F2415,F2415)</f>
        <v>2</v>
      </c>
      <c r="M2415" s="1" t="n">
        <f aca="false">IF(SUM(G2415:L2415)=8,1,0)</f>
        <v>1</v>
      </c>
      <c r="N2415" s="0" t="n">
        <f aca="false">IF(G2415=2,1,0)</f>
        <v>0</v>
      </c>
      <c r="O2415" s="0" t="n">
        <f aca="false">IF(H2415=2,1,0)</f>
        <v>1</v>
      </c>
      <c r="P2415" s="0" t="n">
        <f aca="false">IF(I2415=2,1,0)</f>
        <v>0</v>
      </c>
      <c r="Q2415" s="0" t="n">
        <f aca="false">IF(J2415=2,1,0)</f>
        <v>0</v>
      </c>
      <c r="R2415" s="0" t="n">
        <f aca="false">IF(K2415=2,1,0)</f>
        <v>0</v>
      </c>
      <c r="S2415" s="0" t="n">
        <f aca="false">IF(L2415=2,1,0)</f>
        <v>1</v>
      </c>
      <c r="T2415" s="0" t="n">
        <f aca="false">SUM(A2415:F2415)</f>
        <v>341</v>
      </c>
      <c r="U2415" s="0" t="n">
        <f aca="false">(N2415*A2415+O2415*B2415+P2415*C2415+Q2415*D2415+R2415*E2415+S2415*F2415)</f>
        <v>76</v>
      </c>
      <c r="V2415" s="0" t="n">
        <f aca="false">T2415-U2415</f>
        <v>265</v>
      </c>
      <c r="W2415" s="0" t="n">
        <f aca="false">V2415/4</f>
        <v>66.25</v>
      </c>
      <c r="X2415" s="0" t="n">
        <f aca="false">IF(W2415&lt;=U2415,1,0)</f>
        <v>1</v>
      </c>
      <c r="Y2415" s="0" t="n">
        <f aca="false">IF(M2415+X2415=2,1,0)</f>
        <v>1</v>
      </c>
    </row>
    <row r="2416" customFormat="false" ht="13.8" hidden="false" customHeight="false" outlineLevel="0" collapsed="false">
      <c r="A2416" s="0" t="n">
        <v>42</v>
      </c>
      <c r="B2416" s="0" t="n">
        <v>64</v>
      </c>
      <c r="C2416" s="0" t="n">
        <v>31</v>
      </c>
      <c r="D2416" s="0" t="n">
        <v>39</v>
      </c>
      <c r="E2416" s="0" t="n">
        <v>14</v>
      </c>
      <c r="F2416" s="0" t="n">
        <v>96</v>
      </c>
      <c r="G2416" s="0" t="n">
        <f aca="false">COUNTIF($A2416:$F2416,A2416)</f>
        <v>1</v>
      </c>
      <c r="H2416" s="0" t="n">
        <f aca="false">COUNTIF($A2416:$F2416,B2416)</f>
        <v>1</v>
      </c>
      <c r="I2416" s="0" t="n">
        <f aca="false">COUNTIF($A2416:$F2416,C2416)</f>
        <v>1</v>
      </c>
      <c r="J2416" s="0" t="n">
        <f aca="false">COUNTIF($A2416:$F2416,D2416)</f>
        <v>1</v>
      </c>
      <c r="K2416" s="0" t="n">
        <f aca="false">COUNTIF($A2416:$F2416,E2416)</f>
        <v>1</v>
      </c>
      <c r="L2416" s="0" t="n">
        <f aca="false">COUNTIF($A2416:$F2416,F2416)</f>
        <v>1</v>
      </c>
      <c r="M2416" s="1" t="n">
        <f aca="false">IF(SUM(G2416:L2416)=8,1,0)</f>
        <v>0</v>
      </c>
      <c r="N2416" s="0" t="n">
        <f aca="false">IF(G2416=2,1,0)</f>
        <v>0</v>
      </c>
      <c r="O2416" s="0" t="n">
        <f aca="false">IF(H2416=2,1,0)</f>
        <v>0</v>
      </c>
      <c r="P2416" s="0" t="n">
        <f aca="false">IF(I2416=2,1,0)</f>
        <v>0</v>
      </c>
      <c r="Q2416" s="0" t="n">
        <f aca="false">IF(J2416=2,1,0)</f>
        <v>0</v>
      </c>
      <c r="R2416" s="0" t="n">
        <f aca="false">IF(K2416=2,1,0)</f>
        <v>0</v>
      </c>
      <c r="S2416" s="0" t="n">
        <f aca="false">IF(L2416=2,1,0)</f>
        <v>0</v>
      </c>
      <c r="T2416" s="0" t="n">
        <f aca="false">SUM(A2416:F2416)</f>
        <v>286</v>
      </c>
      <c r="U2416" s="0" t="n">
        <f aca="false">(N2416*A2416+O2416*B2416+P2416*C2416+Q2416*D2416+R2416*E2416+S2416*F2416)</f>
        <v>0</v>
      </c>
      <c r="V2416" s="0" t="n">
        <f aca="false">T2416-U2416</f>
        <v>286</v>
      </c>
      <c r="W2416" s="0" t="n">
        <f aca="false">V2416/4</f>
        <v>71.5</v>
      </c>
      <c r="X2416" s="0" t="n">
        <f aca="false">IF(W2416&lt;=U2416,1,0)</f>
        <v>0</v>
      </c>
      <c r="Y2416" s="0" t="n">
        <f aca="false">IF(M2416+X2416=2,1,0)</f>
        <v>0</v>
      </c>
    </row>
    <row r="2417" customFormat="false" ht="13.8" hidden="false" customHeight="false" outlineLevel="0" collapsed="false">
      <c r="A2417" s="0" t="n">
        <v>20</v>
      </c>
      <c r="B2417" s="0" t="n">
        <v>75</v>
      </c>
      <c r="C2417" s="0" t="n">
        <v>4</v>
      </c>
      <c r="D2417" s="0" t="n">
        <v>7</v>
      </c>
      <c r="E2417" s="0" t="n">
        <v>60</v>
      </c>
      <c r="F2417" s="0" t="n">
        <v>75</v>
      </c>
      <c r="G2417" s="0" t="n">
        <f aca="false">COUNTIF($A2417:$F2417,A2417)</f>
        <v>1</v>
      </c>
      <c r="H2417" s="0" t="n">
        <f aca="false">COUNTIF($A2417:$F2417,B2417)</f>
        <v>2</v>
      </c>
      <c r="I2417" s="0" t="n">
        <f aca="false">COUNTIF($A2417:$F2417,C2417)</f>
        <v>1</v>
      </c>
      <c r="J2417" s="0" t="n">
        <f aca="false">COUNTIF($A2417:$F2417,D2417)</f>
        <v>1</v>
      </c>
      <c r="K2417" s="0" t="n">
        <f aca="false">COUNTIF($A2417:$F2417,E2417)</f>
        <v>1</v>
      </c>
      <c r="L2417" s="0" t="n">
        <f aca="false">COUNTIF($A2417:$F2417,F2417)</f>
        <v>2</v>
      </c>
      <c r="M2417" s="1" t="n">
        <f aca="false">IF(SUM(G2417:L2417)=8,1,0)</f>
        <v>1</v>
      </c>
      <c r="N2417" s="0" t="n">
        <f aca="false">IF(G2417=2,1,0)</f>
        <v>0</v>
      </c>
      <c r="O2417" s="0" t="n">
        <f aca="false">IF(H2417=2,1,0)</f>
        <v>1</v>
      </c>
      <c r="P2417" s="0" t="n">
        <f aca="false">IF(I2417=2,1,0)</f>
        <v>0</v>
      </c>
      <c r="Q2417" s="0" t="n">
        <f aca="false">IF(J2417=2,1,0)</f>
        <v>0</v>
      </c>
      <c r="R2417" s="0" t="n">
        <f aca="false">IF(K2417=2,1,0)</f>
        <v>0</v>
      </c>
      <c r="S2417" s="0" t="n">
        <f aca="false">IF(L2417=2,1,0)</f>
        <v>1</v>
      </c>
      <c r="T2417" s="0" t="n">
        <f aca="false">SUM(A2417:F2417)</f>
        <v>241</v>
      </c>
      <c r="U2417" s="0" t="n">
        <f aca="false">(N2417*A2417+O2417*B2417+P2417*C2417+Q2417*D2417+R2417*E2417+S2417*F2417)</f>
        <v>150</v>
      </c>
      <c r="V2417" s="0" t="n">
        <f aca="false">T2417-U2417</f>
        <v>91</v>
      </c>
      <c r="W2417" s="0" t="n">
        <f aca="false">V2417/4</f>
        <v>22.75</v>
      </c>
      <c r="X2417" s="0" t="n">
        <f aca="false">IF(W2417&lt;=U2417,1,0)</f>
        <v>1</v>
      </c>
      <c r="Y2417" s="0" t="n">
        <f aca="false">IF(M2417+X2417=2,1,0)</f>
        <v>1</v>
      </c>
    </row>
    <row r="2418" customFormat="false" ht="13.8" hidden="false" customHeight="false" outlineLevel="0" collapsed="false">
      <c r="A2418" s="0" t="n">
        <v>22</v>
      </c>
      <c r="B2418" s="0" t="n">
        <v>72</v>
      </c>
      <c r="C2418" s="0" t="n">
        <v>62</v>
      </c>
      <c r="D2418" s="0" t="n">
        <v>33</v>
      </c>
      <c r="E2418" s="0" t="n">
        <v>44</v>
      </c>
      <c r="F2418" s="0" t="n">
        <v>24</v>
      </c>
      <c r="G2418" s="0" t="n">
        <f aca="false">COUNTIF($A2418:$F2418,A2418)</f>
        <v>1</v>
      </c>
      <c r="H2418" s="0" t="n">
        <f aca="false">COUNTIF($A2418:$F2418,B2418)</f>
        <v>1</v>
      </c>
      <c r="I2418" s="0" t="n">
        <f aca="false">COUNTIF($A2418:$F2418,C2418)</f>
        <v>1</v>
      </c>
      <c r="J2418" s="0" t="n">
        <f aca="false">COUNTIF($A2418:$F2418,D2418)</f>
        <v>1</v>
      </c>
      <c r="K2418" s="0" t="n">
        <f aca="false">COUNTIF($A2418:$F2418,E2418)</f>
        <v>1</v>
      </c>
      <c r="L2418" s="0" t="n">
        <f aca="false">COUNTIF($A2418:$F2418,F2418)</f>
        <v>1</v>
      </c>
      <c r="M2418" s="1" t="n">
        <f aca="false">IF(SUM(G2418:L2418)=8,1,0)</f>
        <v>0</v>
      </c>
      <c r="N2418" s="0" t="n">
        <f aca="false">IF(G2418=2,1,0)</f>
        <v>0</v>
      </c>
      <c r="O2418" s="0" t="n">
        <f aca="false">IF(H2418=2,1,0)</f>
        <v>0</v>
      </c>
      <c r="P2418" s="0" t="n">
        <f aca="false">IF(I2418=2,1,0)</f>
        <v>0</v>
      </c>
      <c r="Q2418" s="0" t="n">
        <f aca="false">IF(J2418=2,1,0)</f>
        <v>0</v>
      </c>
      <c r="R2418" s="0" t="n">
        <f aca="false">IF(K2418=2,1,0)</f>
        <v>0</v>
      </c>
      <c r="S2418" s="0" t="n">
        <f aca="false">IF(L2418=2,1,0)</f>
        <v>0</v>
      </c>
      <c r="T2418" s="0" t="n">
        <f aca="false">SUM(A2418:F2418)</f>
        <v>257</v>
      </c>
      <c r="U2418" s="0" t="n">
        <f aca="false">(N2418*A2418+O2418*B2418+P2418*C2418+Q2418*D2418+R2418*E2418+S2418*F2418)</f>
        <v>0</v>
      </c>
      <c r="V2418" s="0" t="n">
        <f aca="false">T2418-U2418</f>
        <v>257</v>
      </c>
      <c r="W2418" s="0" t="n">
        <f aca="false">V2418/4</f>
        <v>64.25</v>
      </c>
      <c r="X2418" s="0" t="n">
        <f aca="false">IF(W2418&lt;=U2418,1,0)</f>
        <v>0</v>
      </c>
      <c r="Y2418" s="0" t="n">
        <f aca="false">IF(M2418+X2418=2,1,0)</f>
        <v>0</v>
      </c>
    </row>
    <row r="2419" customFormat="false" ht="13.8" hidden="false" customHeight="false" outlineLevel="0" collapsed="false">
      <c r="A2419" s="0" t="n">
        <v>40</v>
      </c>
      <c r="B2419" s="0" t="n">
        <v>46</v>
      </c>
      <c r="C2419" s="0" t="n">
        <v>71</v>
      </c>
      <c r="D2419" s="0" t="n">
        <v>27</v>
      </c>
      <c r="E2419" s="0" t="n">
        <v>80</v>
      </c>
      <c r="F2419" s="0" t="n">
        <v>15</v>
      </c>
      <c r="G2419" s="0" t="n">
        <f aca="false">COUNTIF($A2419:$F2419,A2419)</f>
        <v>1</v>
      </c>
      <c r="H2419" s="0" t="n">
        <f aca="false">COUNTIF($A2419:$F2419,B2419)</f>
        <v>1</v>
      </c>
      <c r="I2419" s="0" t="n">
        <f aca="false">COUNTIF($A2419:$F2419,C2419)</f>
        <v>1</v>
      </c>
      <c r="J2419" s="0" t="n">
        <f aca="false">COUNTIF($A2419:$F2419,D2419)</f>
        <v>1</v>
      </c>
      <c r="K2419" s="0" t="n">
        <f aca="false">COUNTIF($A2419:$F2419,E2419)</f>
        <v>1</v>
      </c>
      <c r="L2419" s="0" t="n">
        <f aca="false">COUNTIF($A2419:$F2419,F2419)</f>
        <v>1</v>
      </c>
      <c r="M2419" s="1" t="n">
        <f aca="false">IF(SUM(G2419:L2419)=8,1,0)</f>
        <v>0</v>
      </c>
      <c r="N2419" s="0" t="n">
        <f aca="false">IF(G2419=2,1,0)</f>
        <v>0</v>
      </c>
      <c r="O2419" s="0" t="n">
        <f aca="false">IF(H2419=2,1,0)</f>
        <v>0</v>
      </c>
      <c r="P2419" s="0" t="n">
        <f aca="false">IF(I2419=2,1,0)</f>
        <v>0</v>
      </c>
      <c r="Q2419" s="0" t="n">
        <f aca="false">IF(J2419=2,1,0)</f>
        <v>0</v>
      </c>
      <c r="R2419" s="0" t="n">
        <f aca="false">IF(K2419=2,1,0)</f>
        <v>0</v>
      </c>
      <c r="S2419" s="0" t="n">
        <f aca="false">IF(L2419=2,1,0)</f>
        <v>0</v>
      </c>
      <c r="T2419" s="0" t="n">
        <f aca="false">SUM(A2419:F2419)</f>
        <v>279</v>
      </c>
      <c r="U2419" s="0" t="n">
        <f aca="false">(N2419*A2419+O2419*B2419+P2419*C2419+Q2419*D2419+R2419*E2419+S2419*F2419)</f>
        <v>0</v>
      </c>
      <c r="V2419" s="0" t="n">
        <f aca="false">T2419-U2419</f>
        <v>279</v>
      </c>
      <c r="W2419" s="0" t="n">
        <f aca="false">V2419/4</f>
        <v>69.75</v>
      </c>
      <c r="X2419" s="0" t="n">
        <f aca="false">IF(W2419&lt;=U2419,1,0)</f>
        <v>0</v>
      </c>
      <c r="Y2419" s="0" t="n">
        <f aca="false">IF(M2419+X2419=2,1,0)</f>
        <v>0</v>
      </c>
    </row>
    <row r="2420" customFormat="false" ht="13.8" hidden="false" customHeight="false" outlineLevel="0" collapsed="false">
      <c r="A2420" s="0" t="n">
        <v>10</v>
      </c>
      <c r="B2420" s="0" t="n">
        <v>83</v>
      </c>
      <c r="C2420" s="0" t="n">
        <v>99</v>
      </c>
      <c r="D2420" s="0" t="n">
        <v>25</v>
      </c>
      <c r="E2420" s="0" t="n">
        <v>5</v>
      </c>
      <c r="F2420" s="0" t="n">
        <v>55</v>
      </c>
      <c r="G2420" s="0" t="n">
        <f aca="false">COUNTIF($A2420:$F2420,A2420)</f>
        <v>1</v>
      </c>
      <c r="H2420" s="0" t="n">
        <f aca="false">COUNTIF($A2420:$F2420,B2420)</f>
        <v>1</v>
      </c>
      <c r="I2420" s="0" t="n">
        <f aca="false">COUNTIF($A2420:$F2420,C2420)</f>
        <v>1</v>
      </c>
      <c r="J2420" s="0" t="n">
        <f aca="false">COUNTIF($A2420:$F2420,D2420)</f>
        <v>1</v>
      </c>
      <c r="K2420" s="0" t="n">
        <f aca="false">COUNTIF($A2420:$F2420,E2420)</f>
        <v>1</v>
      </c>
      <c r="L2420" s="0" t="n">
        <f aca="false">COUNTIF($A2420:$F2420,F2420)</f>
        <v>1</v>
      </c>
      <c r="M2420" s="1" t="n">
        <f aca="false">IF(SUM(G2420:L2420)=8,1,0)</f>
        <v>0</v>
      </c>
      <c r="N2420" s="0" t="n">
        <f aca="false">IF(G2420=2,1,0)</f>
        <v>0</v>
      </c>
      <c r="O2420" s="0" t="n">
        <f aca="false">IF(H2420=2,1,0)</f>
        <v>0</v>
      </c>
      <c r="P2420" s="0" t="n">
        <f aca="false">IF(I2420=2,1,0)</f>
        <v>0</v>
      </c>
      <c r="Q2420" s="0" t="n">
        <f aca="false">IF(J2420=2,1,0)</f>
        <v>0</v>
      </c>
      <c r="R2420" s="0" t="n">
        <f aca="false">IF(K2420=2,1,0)</f>
        <v>0</v>
      </c>
      <c r="S2420" s="0" t="n">
        <f aca="false">IF(L2420=2,1,0)</f>
        <v>0</v>
      </c>
      <c r="T2420" s="0" t="n">
        <f aca="false">SUM(A2420:F2420)</f>
        <v>277</v>
      </c>
      <c r="U2420" s="0" t="n">
        <f aca="false">(N2420*A2420+O2420*B2420+P2420*C2420+Q2420*D2420+R2420*E2420+S2420*F2420)</f>
        <v>0</v>
      </c>
      <c r="V2420" s="0" t="n">
        <f aca="false">T2420-U2420</f>
        <v>277</v>
      </c>
      <c r="W2420" s="0" t="n">
        <f aca="false">V2420/4</f>
        <v>69.25</v>
      </c>
      <c r="X2420" s="0" t="n">
        <f aca="false">IF(W2420&lt;=U2420,1,0)</f>
        <v>0</v>
      </c>
      <c r="Y2420" s="0" t="n">
        <f aca="false">IF(M2420+X2420=2,1,0)</f>
        <v>0</v>
      </c>
    </row>
    <row r="2421" customFormat="false" ht="13.8" hidden="false" customHeight="false" outlineLevel="0" collapsed="false">
      <c r="A2421" s="0" t="n">
        <v>25</v>
      </c>
      <c r="B2421" s="0" t="n">
        <v>56</v>
      </c>
      <c r="C2421" s="0" t="n">
        <v>82</v>
      </c>
      <c r="D2421" s="0" t="n">
        <v>20</v>
      </c>
      <c r="E2421" s="0" t="n">
        <v>75</v>
      </c>
      <c r="F2421" s="0" t="n">
        <v>112</v>
      </c>
      <c r="G2421" s="0" t="n">
        <f aca="false">COUNTIF($A2421:$F2421,A2421)</f>
        <v>1</v>
      </c>
      <c r="H2421" s="0" t="n">
        <f aca="false">COUNTIF($A2421:$F2421,B2421)</f>
        <v>1</v>
      </c>
      <c r="I2421" s="0" t="n">
        <f aca="false">COUNTIF($A2421:$F2421,C2421)</f>
        <v>1</v>
      </c>
      <c r="J2421" s="0" t="n">
        <f aca="false">COUNTIF($A2421:$F2421,D2421)</f>
        <v>1</v>
      </c>
      <c r="K2421" s="0" t="n">
        <f aca="false">COUNTIF($A2421:$F2421,E2421)</f>
        <v>1</v>
      </c>
      <c r="L2421" s="0" t="n">
        <f aca="false">COUNTIF($A2421:$F2421,F2421)</f>
        <v>1</v>
      </c>
      <c r="M2421" s="1" t="n">
        <f aca="false">IF(SUM(G2421:L2421)=8,1,0)</f>
        <v>0</v>
      </c>
      <c r="N2421" s="0" t="n">
        <f aca="false">IF(G2421=2,1,0)</f>
        <v>0</v>
      </c>
      <c r="O2421" s="0" t="n">
        <f aca="false">IF(H2421=2,1,0)</f>
        <v>0</v>
      </c>
      <c r="P2421" s="0" t="n">
        <f aca="false">IF(I2421=2,1,0)</f>
        <v>0</v>
      </c>
      <c r="Q2421" s="0" t="n">
        <f aca="false">IF(J2421=2,1,0)</f>
        <v>0</v>
      </c>
      <c r="R2421" s="0" t="n">
        <f aca="false">IF(K2421=2,1,0)</f>
        <v>0</v>
      </c>
      <c r="S2421" s="0" t="n">
        <f aca="false">IF(L2421=2,1,0)</f>
        <v>0</v>
      </c>
      <c r="T2421" s="0" t="n">
        <f aca="false">SUM(A2421:F2421)</f>
        <v>370</v>
      </c>
      <c r="U2421" s="0" t="n">
        <f aca="false">(N2421*A2421+O2421*B2421+P2421*C2421+Q2421*D2421+R2421*E2421+S2421*F2421)</f>
        <v>0</v>
      </c>
      <c r="V2421" s="0" t="n">
        <f aca="false">T2421-U2421</f>
        <v>370</v>
      </c>
      <c r="W2421" s="0" t="n">
        <f aca="false">V2421/4</f>
        <v>92.5</v>
      </c>
      <c r="X2421" s="0" t="n">
        <f aca="false">IF(W2421&lt;=U2421,1,0)</f>
        <v>0</v>
      </c>
      <c r="Y2421" s="0" t="n">
        <f aca="false">IF(M2421+X2421=2,1,0)</f>
        <v>0</v>
      </c>
    </row>
    <row r="2422" customFormat="false" ht="13.8" hidden="false" customHeight="false" outlineLevel="0" collapsed="false">
      <c r="A2422" s="0" t="n">
        <v>2</v>
      </c>
      <c r="B2422" s="0" t="n">
        <v>23</v>
      </c>
      <c r="C2422" s="0" t="n">
        <v>67</v>
      </c>
      <c r="D2422" s="0" t="n">
        <v>40</v>
      </c>
      <c r="E2422" s="0" t="n">
        <v>3</v>
      </c>
      <c r="F2422" s="0" t="n">
        <v>34</v>
      </c>
      <c r="G2422" s="0" t="n">
        <f aca="false">COUNTIF($A2422:$F2422,A2422)</f>
        <v>1</v>
      </c>
      <c r="H2422" s="0" t="n">
        <f aca="false">COUNTIF($A2422:$F2422,B2422)</f>
        <v>1</v>
      </c>
      <c r="I2422" s="0" t="n">
        <f aca="false">COUNTIF($A2422:$F2422,C2422)</f>
        <v>1</v>
      </c>
      <c r="J2422" s="0" t="n">
        <f aca="false">COUNTIF($A2422:$F2422,D2422)</f>
        <v>1</v>
      </c>
      <c r="K2422" s="0" t="n">
        <f aca="false">COUNTIF($A2422:$F2422,E2422)</f>
        <v>1</v>
      </c>
      <c r="L2422" s="0" t="n">
        <f aca="false">COUNTIF($A2422:$F2422,F2422)</f>
        <v>1</v>
      </c>
      <c r="M2422" s="1" t="n">
        <f aca="false">IF(SUM(G2422:L2422)=8,1,0)</f>
        <v>0</v>
      </c>
      <c r="N2422" s="0" t="n">
        <f aca="false">IF(G2422=2,1,0)</f>
        <v>0</v>
      </c>
      <c r="O2422" s="0" t="n">
        <f aca="false">IF(H2422=2,1,0)</f>
        <v>0</v>
      </c>
      <c r="P2422" s="0" t="n">
        <f aca="false">IF(I2422=2,1,0)</f>
        <v>0</v>
      </c>
      <c r="Q2422" s="0" t="n">
        <f aca="false">IF(J2422=2,1,0)</f>
        <v>0</v>
      </c>
      <c r="R2422" s="0" t="n">
        <f aca="false">IF(K2422=2,1,0)</f>
        <v>0</v>
      </c>
      <c r="S2422" s="0" t="n">
        <f aca="false">IF(L2422=2,1,0)</f>
        <v>0</v>
      </c>
      <c r="T2422" s="0" t="n">
        <f aca="false">SUM(A2422:F2422)</f>
        <v>169</v>
      </c>
      <c r="U2422" s="0" t="n">
        <f aca="false">(N2422*A2422+O2422*B2422+P2422*C2422+Q2422*D2422+R2422*E2422+S2422*F2422)</f>
        <v>0</v>
      </c>
      <c r="V2422" s="0" t="n">
        <f aca="false">T2422-U2422</f>
        <v>169</v>
      </c>
      <c r="W2422" s="0" t="n">
        <f aca="false">V2422/4</f>
        <v>42.25</v>
      </c>
      <c r="X2422" s="0" t="n">
        <f aca="false">IF(W2422&lt;=U2422,1,0)</f>
        <v>0</v>
      </c>
      <c r="Y2422" s="0" t="n">
        <f aca="false">IF(M2422+X2422=2,1,0)</f>
        <v>0</v>
      </c>
    </row>
    <row r="2423" customFormat="false" ht="13.8" hidden="false" customHeight="false" outlineLevel="0" collapsed="false">
      <c r="A2423" s="0" t="n">
        <v>15</v>
      </c>
      <c r="B2423" s="0" t="n">
        <v>40</v>
      </c>
      <c r="C2423" s="0" t="n">
        <v>65</v>
      </c>
      <c r="D2423" s="0" t="n">
        <v>28</v>
      </c>
      <c r="E2423" s="0" t="n">
        <v>5</v>
      </c>
      <c r="F2423" s="0" t="n">
        <v>80</v>
      </c>
      <c r="G2423" s="0" t="n">
        <f aca="false">COUNTIF($A2423:$F2423,A2423)</f>
        <v>1</v>
      </c>
      <c r="H2423" s="0" t="n">
        <f aca="false">COUNTIF($A2423:$F2423,B2423)</f>
        <v>1</v>
      </c>
      <c r="I2423" s="0" t="n">
        <f aca="false">COUNTIF($A2423:$F2423,C2423)</f>
        <v>1</v>
      </c>
      <c r="J2423" s="0" t="n">
        <f aca="false">COUNTIF($A2423:$F2423,D2423)</f>
        <v>1</v>
      </c>
      <c r="K2423" s="0" t="n">
        <f aca="false">COUNTIF($A2423:$F2423,E2423)</f>
        <v>1</v>
      </c>
      <c r="L2423" s="0" t="n">
        <f aca="false">COUNTIF($A2423:$F2423,F2423)</f>
        <v>1</v>
      </c>
      <c r="M2423" s="1" t="n">
        <f aca="false">IF(SUM(G2423:L2423)=8,1,0)</f>
        <v>0</v>
      </c>
      <c r="N2423" s="0" t="n">
        <f aca="false">IF(G2423=2,1,0)</f>
        <v>0</v>
      </c>
      <c r="O2423" s="0" t="n">
        <f aca="false">IF(H2423=2,1,0)</f>
        <v>0</v>
      </c>
      <c r="P2423" s="0" t="n">
        <f aca="false">IF(I2423=2,1,0)</f>
        <v>0</v>
      </c>
      <c r="Q2423" s="0" t="n">
        <f aca="false">IF(J2423=2,1,0)</f>
        <v>0</v>
      </c>
      <c r="R2423" s="0" t="n">
        <f aca="false">IF(K2423=2,1,0)</f>
        <v>0</v>
      </c>
      <c r="S2423" s="0" t="n">
        <f aca="false">IF(L2423=2,1,0)</f>
        <v>0</v>
      </c>
      <c r="T2423" s="0" t="n">
        <f aca="false">SUM(A2423:F2423)</f>
        <v>233</v>
      </c>
      <c r="U2423" s="0" t="n">
        <f aca="false">(N2423*A2423+O2423*B2423+P2423*C2423+Q2423*D2423+R2423*E2423+S2423*F2423)</f>
        <v>0</v>
      </c>
      <c r="V2423" s="0" t="n">
        <f aca="false">T2423-U2423</f>
        <v>233</v>
      </c>
      <c r="W2423" s="0" t="n">
        <f aca="false">V2423/4</f>
        <v>58.25</v>
      </c>
      <c r="X2423" s="0" t="n">
        <f aca="false">IF(W2423&lt;=U2423,1,0)</f>
        <v>0</v>
      </c>
      <c r="Y2423" s="0" t="n">
        <f aca="false">IF(M2423+X2423=2,1,0)</f>
        <v>0</v>
      </c>
    </row>
    <row r="2424" customFormat="false" ht="13.8" hidden="false" customHeight="false" outlineLevel="0" collapsed="false">
      <c r="A2424" s="0" t="n">
        <v>45</v>
      </c>
      <c r="B2424" s="0" t="n">
        <v>80</v>
      </c>
      <c r="C2424" s="0" t="n">
        <v>82</v>
      </c>
      <c r="D2424" s="0" t="n">
        <v>28</v>
      </c>
      <c r="E2424" s="0" t="n">
        <v>45</v>
      </c>
      <c r="F2424" s="0" t="n">
        <v>80</v>
      </c>
      <c r="G2424" s="0" t="n">
        <f aca="false">COUNTIF($A2424:$F2424,A2424)</f>
        <v>2</v>
      </c>
      <c r="H2424" s="0" t="n">
        <f aca="false">COUNTIF($A2424:$F2424,B2424)</f>
        <v>2</v>
      </c>
      <c r="I2424" s="0" t="n">
        <f aca="false">COUNTIF($A2424:$F2424,C2424)</f>
        <v>1</v>
      </c>
      <c r="J2424" s="0" t="n">
        <f aca="false">COUNTIF($A2424:$F2424,D2424)</f>
        <v>1</v>
      </c>
      <c r="K2424" s="0" t="n">
        <f aca="false">COUNTIF($A2424:$F2424,E2424)</f>
        <v>2</v>
      </c>
      <c r="L2424" s="0" t="n">
        <f aca="false">COUNTIF($A2424:$F2424,F2424)</f>
        <v>2</v>
      </c>
      <c r="M2424" s="1" t="n">
        <f aca="false">IF(SUM(G2424:L2424)=8,1,0)</f>
        <v>0</v>
      </c>
      <c r="N2424" s="0" t="n">
        <f aca="false">IF(G2424=2,1,0)</f>
        <v>1</v>
      </c>
      <c r="O2424" s="0" t="n">
        <f aca="false">IF(H2424=2,1,0)</f>
        <v>1</v>
      </c>
      <c r="P2424" s="0" t="n">
        <f aca="false">IF(I2424=2,1,0)</f>
        <v>0</v>
      </c>
      <c r="Q2424" s="0" t="n">
        <f aca="false">IF(J2424=2,1,0)</f>
        <v>0</v>
      </c>
      <c r="R2424" s="0" t="n">
        <f aca="false">IF(K2424=2,1,0)</f>
        <v>1</v>
      </c>
      <c r="S2424" s="0" t="n">
        <f aca="false">IF(L2424=2,1,0)</f>
        <v>1</v>
      </c>
      <c r="T2424" s="0" t="n">
        <f aca="false">SUM(A2424:F2424)</f>
        <v>360</v>
      </c>
      <c r="U2424" s="0" t="n">
        <f aca="false">(N2424*A2424+O2424*B2424+P2424*C2424+Q2424*D2424+R2424*E2424+S2424*F2424)</f>
        <v>250</v>
      </c>
      <c r="V2424" s="0" t="n">
        <f aca="false">T2424-U2424</f>
        <v>110</v>
      </c>
      <c r="W2424" s="0" t="n">
        <f aca="false">V2424/4</f>
        <v>27.5</v>
      </c>
      <c r="X2424" s="0" t="n">
        <f aca="false">IF(W2424&lt;=U2424,1,0)</f>
        <v>1</v>
      </c>
      <c r="Y2424" s="0" t="n">
        <f aca="false">IF(M2424+X2424=2,1,0)</f>
        <v>0</v>
      </c>
    </row>
    <row r="2425" customFormat="false" ht="13.8" hidden="false" customHeight="false" outlineLevel="0" collapsed="false">
      <c r="A2425" s="0" t="n">
        <v>96</v>
      </c>
      <c r="B2425" s="0" t="n">
        <v>94</v>
      </c>
      <c r="C2425" s="0" t="n">
        <v>91</v>
      </c>
      <c r="D2425" s="0" t="n">
        <v>42</v>
      </c>
      <c r="E2425" s="0" t="n">
        <v>192</v>
      </c>
      <c r="F2425" s="0" t="n">
        <v>94</v>
      </c>
      <c r="G2425" s="0" t="n">
        <f aca="false">COUNTIF($A2425:$F2425,A2425)</f>
        <v>1</v>
      </c>
      <c r="H2425" s="0" t="n">
        <f aca="false">COUNTIF($A2425:$F2425,B2425)</f>
        <v>2</v>
      </c>
      <c r="I2425" s="0" t="n">
        <f aca="false">COUNTIF($A2425:$F2425,C2425)</f>
        <v>1</v>
      </c>
      <c r="J2425" s="0" t="n">
        <f aca="false">COUNTIF($A2425:$F2425,D2425)</f>
        <v>1</v>
      </c>
      <c r="K2425" s="0" t="n">
        <f aca="false">COUNTIF($A2425:$F2425,E2425)</f>
        <v>1</v>
      </c>
      <c r="L2425" s="0" t="n">
        <f aca="false">COUNTIF($A2425:$F2425,F2425)</f>
        <v>2</v>
      </c>
      <c r="M2425" s="1" t="n">
        <f aca="false">IF(SUM(G2425:L2425)=8,1,0)</f>
        <v>1</v>
      </c>
      <c r="N2425" s="0" t="n">
        <f aca="false">IF(G2425=2,1,0)</f>
        <v>0</v>
      </c>
      <c r="O2425" s="0" t="n">
        <f aca="false">IF(H2425=2,1,0)</f>
        <v>1</v>
      </c>
      <c r="P2425" s="0" t="n">
        <f aca="false">IF(I2425=2,1,0)</f>
        <v>0</v>
      </c>
      <c r="Q2425" s="0" t="n">
        <f aca="false">IF(J2425=2,1,0)</f>
        <v>0</v>
      </c>
      <c r="R2425" s="0" t="n">
        <f aca="false">IF(K2425=2,1,0)</f>
        <v>0</v>
      </c>
      <c r="S2425" s="0" t="n">
        <f aca="false">IF(L2425=2,1,0)</f>
        <v>1</v>
      </c>
      <c r="T2425" s="0" t="n">
        <f aca="false">SUM(A2425:F2425)</f>
        <v>609</v>
      </c>
      <c r="U2425" s="0" t="n">
        <f aca="false">(N2425*A2425+O2425*B2425+P2425*C2425+Q2425*D2425+R2425*E2425+S2425*F2425)</f>
        <v>188</v>
      </c>
      <c r="V2425" s="0" t="n">
        <f aca="false">T2425-U2425</f>
        <v>421</v>
      </c>
      <c r="W2425" s="0" t="n">
        <f aca="false">V2425/4</f>
        <v>105.25</v>
      </c>
      <c r="X2425" s="0" t="n">
        <f aca="false">IF(W2425&lt;=U2425,1,0)</f>
        <v>1</v>
      </c>
      <c r="Y2425" s="0" t="n">
        <f aca="false">IF(M2425+X2425=2,1,0)</f>
        <v>1</v>
      </c>
    </row>
    <row r="2426" customFormat="false" ht="13.8" hidden="false" customHeight="false" outlineLevel="0" collapsed="false">
      <c r="A2426" s="0" t="n">
        <v>33</v>
      </c>
      <c r="B2426" s="0" t="n">
        <v>71</v>
      </c>
      <c r="C2426" s="0" t="n">
        <v>20</v>
      </c>
      <c r="D2426" s="0" t="n">
        <v>31</v>
      </c>
      <c r="E2426" s="0" t="n">
        <v>66</v>
      </c>
      <c r="F2426" s="0" t="n">
        <v>71</v>
      </c>
      <c r="G2426" s="0" t="n">
        <f aca="false">COUNTIF($A2426:$F2426,A2426)</f>
        <v>1</v>
      </c>
      <c r="H2426" s="0" t="n">
        <f aca="false">COUNTIF($A2426:$F2426,B2426)</f>
        <v>2</v>
      </c>
      <c r="I2426" s="0" t="n">
        <f aca="false">COUNTIF($A2426:$F2426,C2426)</f>
        <v>1</v>
      </c>
      <c r="J2426" s="0" t="n">
        <f aca="false">COUNTIF($A2426:$F2426,D2426)</f>
        <v>1</v>
      </c>
      <c r="K2426" s="0" t="n">
        <f aca="false">COUNTIF($A2426:$F2426,E2426)</f>
        <v>1</v>
      </c>
      <c r="L2426" s="0" t="n">
        <f aca="false">COUNTIF($A2426:$F2426,F2426)</f>
        <v>2</v>
      </c>
      <c r="M2426" s="1" t="n">
        <f aca="false">IF(SUM(G2426:L2426)=8,1,0)</f>
        <v>1</v>
      </c>
      <c r="N2426" s="0" t="n">
        <f aca="false">IF(G2426=2,1,0)</f>
        <v>0</v>
      </c>
      <c r="O2426" s="0" t="n">
        <f aca="false">IF(H2426=2,1,0)</f>
        <v>1</v>
      </c>
      <c r="P2426" s="0" t="n">
        <f aca="false">IF(I2426=2,1,0)</f>
        <v>0</v>
      </c>
      <c r="Q2426" s="0" t="n">
        <f aca="false">IF(J2426=2,1,0)</f>
        <v>0</v>
      </c>
      <c r="R2426" s="0" t="n">
        <f aca="false">IF(K2426=2,1,0)</f>
        <v>0</v>
      </c>
      <c r="S2426" s="0" t="n">
        <f aca="false">IF(L2426=2,1,0)</f>
        <v>1</v>
      </c>
      <c r="T2426" s="0" t="n">
        <f aca="false">SUM(A2426:F2426)</f>
        <v>292</v>
      </c>
      <c r="U2426" s="0" t="n">
        <f aca="false">(N2426*A2426+O2426*B2426+P2426*C2426+Q2426*D2426+R2426*E2426+S2426*F2426)</f>
        <v>142</v>
      </c>
      <c r="V2426" s="0" t="n">
        <f aca="false">T2426-U2426</f>
        <v>150</v>
      </c>
      <c r="W2426" s="0" t="n">
        <f aca="false">V2426/4</f>
        <v>37.5</v>
      </c>
      <c r="X2426" s="0" t="n">
        <f aca="false">IF(W2426&lt;=U2426,1,0)</f>
        <v>1</v>
      </c>
      <c r="Y2426" s="0" t="n">
        <f aca="false">IF(M2426+X2426=2,1,0)</f>
        <v>1</v>
      </c>
    </row>
    <row r="2427" customFormat="false" ht="13.8" hidden="false" customHeight="false" outlineLevel="0" collapsed="false">
      <c r="A2427" s="0" t="n">
        <v>38</v>
      </c>
      <c r="B2427" s="0" t="n">
        <v>23</v>
      </c>
      <c r="C2427" s="0" t="n">
        <v>45</v>
      </c>
      <c r="D2427" s="0" t="n">
        <v>9</v>
      </c>
      <c r="E2427" s="0" t="n">
        <v>38</v>
      </c>
      <c r="F2427" s="0" t="n">
        <v>23</v>
      </c>
      <c r="G2427" s="0" t="n">
        <f aca="false">COUNTIF($A2427:$F2427,A2427)</f>
        <v>2</v>
      </c>
      <c r="H2427" s="0" t="n">
        <f aca="false">COUNTIF($A2427:$F2427,B2427)</f>
        <v>2</v>
      </c>
      <c r="I2427" s="0" t="n">
        <f aca="false">COUNTIF($A2427:$F2427,C2427)</f>
        <v>1</v>
      </c>
      <c r="J2427" s="0" t="n">
        <f aca="false">COUNTIF($A2427:$F2427,D2427)</f>
        <v>1</v>
      </c>
      <c r="K2427" s="0" t="n">
        <f aca="false">COUNTIF($A2427:$F2427,E2427)</f>
        <v>2</v>
      </c>
      <c r="L2427" s="0" t="n">
        <f aca="false">COUNTIF($A2427:$F2427,F2427)</f>
        <v>2</v>
      </c>
      <c r="M2427" s="1" t="n">
        <f aca="false">IF(SUM(G2427:L2427)=8,1,0)</f>
        <v>0</v>
      </c>
      <c r="N2427" s="0" t="n">
        <f aca="false">IF(G2427=2,1,0)</f>
        <v>1</v>
      </c>
      <c r="O2427" s="0" t="n">
        <f aca="false">IF(H2427=2,1,0)</f>
        <v>1</v>
      </c>
      <c r="P2427" s="0" t="n">
        <f aca="false">IF(I2427=2,1,0)</f>
        <v>0</v>
      </c>
      <c r="Q2427" s="0" t="n">
        <f aca="false">IF(J2427=2,1,0)</f>
        <v>0</v>
      </c>
      <c r="R2427" s="0" t="n">
        <f aca="false">IF(K2427=2,1,0)</f>
        <v>1</v>
      </c>
      <c r="S2427" s="0" t="n">
        <f aca="false">IF(L2427=2,1,0)</f>
        <v>1</v>
      </c>
      <c r="T2427" s="0" t="n">
        <f aca="false">SUM(A2427:F2427)</f>
        <v>176</v>
      </c>
      <c r="U2427" s="0" t="n">
        <f aca="false">(N2427*A2427+O2427*B2427+P2427*C2427+Q2427*D2427+R2427*E2427+S2427*F2427)</f>
        <v>122</v>
      </c>
      <c r="V2427" s="0" t="n">
        <f aca="false">T2427-U2427</f>
        <v>54</v>
      </c>
      <c r="W2427" s="0" t="n">
        <f aca="false">V2427/4</f>
        <v>13.5</v>
      </c>
      <c r="X2427" s="0" t="n">
        <f aca="false">IF(W2427&lt;=U2427,1,0)</f>
        <v>1</v>
      </c>
      <c r="Y2427" s="0" t="n">
        <f aca="false">IF(M2427+X2427=2,1,0)</f>
        <v>0</v>
      </c>
    </row>
    <row r="2428" customFormat="false" ht="13.8" hidden="false" customHeight="false" outlineLevel="0" collapsed="false">
      <c r="A2428" s="0" t="n">
        <v>17</v>
      </c>
      <c r="B2428" s="0" t="n">
        <v>22</v>
      </c>
      <c r="C2428" s="0" t="n">
        <v>75</v>
      </c>
      <c r="D2428" s="0" t="n">
        <v>49</v>
      </c>
      <c r="E2428" s="0" t="n">
        <v>51</v>
      </c>
      <c r="F2428" s="0" t="n">
        <v>22</v>
      </c>
      <c r="G2428" s="0" t="n">
        <f aca="false">COUNTIF($A2428:$F2428,A2428)</f>
        <v>1</v>
      </c>
      <c r="H2428" s="0" t="n">
        <f aca="false">COUNTIF($A2428:$F2428,B2428)</f>
        <v>2</v>
      </c>
      <c r="I2428" s="0" t="n">
        <f aca="false">COUNTIF($A2428:$F2428,C2428)</f>
        <v>1</v>
      </c>
      <c r="J2428" s="0" t="n">
        <f aca="false">COUNTIF($A2428:$F2428,D2428)</f>
        <v>1</v>
      </c>
      <c r="K2428" s="0" t="n">
        <f aca="false">COUNTIF($A2428:$F2428,E2428)</f>
        <v>1</v>
      </c>
      <c r="L2428" s="0" t="n">
        <f aca="false">COUNTIF($A2428:$F2428,F2428)</f>
        <v>2</v>
      </c>
      <c r="M2428" s="1" t="n">
        <f aca="false">IF(SUM(G2428:L2428)=8,1,0)</f>
        <v>1</v>
      </c>
      <c r="N2428" s="0" t="n">
        <f aca="false">IF(G2428=2,1,0)</f>
        <v>0</v>
      </c>
      <c r="O2428" s="0" t="n">
        <f aca="false">IF(H2428=2,1,0)</f>
        <v>1</v>
      </c>
      <c r="P2428" s="0" t="n">
        <f aca="false">IF(I2428=2,1,0)</f>
        <v>0</v>
      </c>
      <c r="Q2428" s="0" t="n">
        <f aca="false">IF(J2428=2,1,0)</f>
        <v>0</v>
      </c>
      <c r="R2428" s="0" t="n">
        <f aca="false">IF(K2428=2,1,0)</f>
        <v>0</v>
      </c>
      <c r="S2428" s="0" t="n">
        <f aca="false">IF(L2428=2,1,0)</f>
        <v>1</v>
      </c>
      <c r="T2428" s="0" t="n">
        <f aca="false">SUM(A2428:F2428)</f>
        <v>236</v>
      </c>
      <c r="U2428" s="0" t="n">
        <f aca="false">(N2428*A2428+O2428*B2428+P2428*C2428+Q2428*D2428+R2428*E2428+S2428*F2428)</f>
        <v>44</v>
      </c>
      <c r="V2428" s="0" t="n">
        <f aca="false">T2428-U2428</f>
        <v>192</v>
      </c>
      <c r="W2428" s="0" t="n">
        <f aca="false">V2428/4</f>
        <v>48</v>
      </c>
      <c r="X2428" s="0" t="n">
        <f aca="false">IF(W2428&lt;=U2428,1,0)</f>
        <v>0</v>
      </c>
      <c r="Y2428" s="0" t="n">
        <f aca="false">IF(M2428+X2428=2,1,0)</f>
        <v>0</v>
      </c>
    </row>
    <row r="2429" customFormat="false" ht="13.8" hidden="false" customHeight="false" outlineLevel="0" collapsed="false">
      <c r="A2429" s="0" t="n">
        <v>14</v>
      </c>
      <c r="B2429" s="0" t="n">
        <v>49</v>
      </c>
      <c r="C2429" s="0" t="n">
        <v>85</v>
      </c>
      <c r="D2429" s="0" t="n">
        <v>46</v>
      </c>
      <c r="E2429" s="0" t="n">
        <v>4</v>
      </c>
      <c r="F2429" s="0" t="n">
        <v>49</v>
      </c>
      <c r="G2429" s="0" t="n">
        <f aca="false">COUNTIF($A2429:$F2429,A2429)</f>
        <v>1</v>
      </c>
      <c r="H2429" s="0" t="n">
        <f aca="false">COUNTIF($A2429:$F2429,B2429)</f>
        <v>2</v>
      </c>
      <c r="I2429" s="0" t="n">
        <f aca="false">COUNTIF($A2429:$F2429,C2429)</f>
        <v>1</v>
      </c>
      <c r="J2429" s="0" t="n">
        <f aca="false">COUNTIF($A2429:$F2429,D2429)</f>
        <v>1</v>
      </c>
      <c r="K2429" s="0" t="n">
        <f aca="false">COUNTIF($A2429:$F2429,E2429)</f>
        <v>1</v>
      </c>
      <c r="L2429" s="0" t="n">
        <f aca="false">COUNTIF($A2429:$F2429,F2429)</f>
        <v>2</v>
      </c>
      <c r="M2429" s="1" t="n">
        <f aca="false">IF(SUM(G2429:L2429)=8,1,0)</f>
        <v>1</v>
      </c>
      <c r="N2429" s="0" t="n">
        <f aca="false">IF(G2429=2,1,0)</f>
        <v>0</v>
      </c>
      <c r="O2429" s="0" t="n">
        <f aca="false">IF(H2429=2,1,0)</f>
        <v>1</v>
      </c>
      <c r="P2429" s="0" t="n">
        <f aca="false">IF(I2429=2,1,0)</f>
        <v>0</v>
      </c>
      <c r="Q2429" s="0" t="n">
        <f aca="false">IF(J2429=2,1,0)</f>
        <v>0</v>
      </c>
      <c r="R2429" s="0" t="n">
        <f aca="false">IF(K2429=2,1,0)</f>
        <v>0</v>
      </c>
      <c r="S2429" s="0" t="n">
        <f aca="false">IF(L2429=2,1,0)</f>
        <v>1</v>
      </c>
      <c r="T2429" s="0" t="n">
        <f aca="false">SUM(A2429:F2429)</f>
        <v>247</v>
      </c>
      <c r="U2429" s="0" t="n">
        <f aca="false">(N2429*A2429+O2429*B2429+P2429*C2429+Q2429*D2429+R2429*E2429+S2429*F2429)</f>
        <v>98</v>
      </c>
      <c r="V2429" s="0" t="n">
        <f aca="false">T2429-U2429</f>
        <v>149</v>
      </c>
      <c r="W2429" s="0" t="n">
        <f aca="false">V2429/4</f>
        <v>37.25</v>
      </c>
      <c r="X2429" s="0" t="n">
        <f aca="false">IF(W2429&lt;=U2429,1,0)</f>
        <v>1</v>
      </c>
      <c r="Y2429" s="0" t="n">
        <f aca="false">IF(M2429+X2429=2,1,0)</f>
        <v>1</v>
      </c>
    </row>
    <row r="2430" customFormat="false" ht="13.8" hidden="false" customHeight="false" outlineLevel="0" collapsed="false">
      <c r="A2430" s="0" t="n">
        <v>17</v>
      </c>
      <c r="B2430" s="0" t="n">
        <v>73</v>
      </c>
      <c r="C2430" s="0" t="n">
        <v>21</v>
      </c>
      <c r="D2430" s="0" t="n">
        <v>23</v>
      </c>
      <c r="E2430" s="0" t="n">
        <v>5</v>
      </c>
      <c r="F2430" s="0" t="n">
        <v>73</v>
      </c>
      <c r="G2430" s="0" t="n">
        <f aca="false">COUNTIF($A2430:$F2430,A2430)</f>
        <v>1</v>
      </c>
      <c r="H2430" s="0" t="n">
        <f aca="false">COUNTIF($A2430:$F2430,B2430)</f>
        <v>2</v>
      </c>
      <c r="I2430" s="0" t="n">
        <f aca="false">COUNTIF($A2430:$F2430,C2430)</f>
        <v>1</v>
      </c>
      <c r="J2430" s="0" t="n">
        <f aca="false">COUNTIF($A2430:$F2430,D2430)</f>
        <v>1</v>
      </c>
      <c r="K2430" s="0" t="n">
        <f aca="false">COUNTIF($A2430:$F2430,E2430)</f>
        <v>1</v>
      </c>
      <c r="L2430" s="0" t="n">
        <f aca="false">COUNTIF($A2430:$F2430,F2430)</f>
        <v>2</v>
      </c>
      <c r="M2430" s="1" t="n">
        <f aca="false">IF(SUM(G2430:L2430)=8,1,0)</f>
        <v>1</v>
      </c>
      <c r="N2430" s="0" t="n">
        <f aca="false">IF(G2430=2,1,0)</f>
        <v>0</v>
      </c>
      <c r="O2430" s="0" t="n">
        <f aca="false">IF(H2430=2,1,0)</f>
        <v>1</v>
      </c>
      <c r="P2430" s="0" t="n">
        <f aca="false">IF(I2430=2,1,0)</f>
        <v>0</v>
      </c>
      <c r="Q2430" s="0" t="n">
        <f aca="false">IF(J2430=2,1,0)</f>
        <v>0</v>
      </c>
      <c r="R2430" s="0" t="n">
        <f aca="false">IF(K2430=2,1,0)</f>
        <v>0</v>
      </c>
      <c r="S2430" s="0" t="n">
        <f aca="false">IF(L2430=2,1,0)</f>
        <v>1</v>
      </c>
      <c r="T2430" s="0" t="n">
        <f aca="false">SUM(A2430:F2430)</f>
        <v>212</v>
      </c>
      <c r="U2430" s="0" t="n">
        <f aca="false">(N2430*A2430+O2430*B2430+P2430*C2430+Q2430*D2430+R2430*E2430+S2430*F2430)</f>
        <v>146</v>
      </c>
      <c r="V2430" s="0" t="n">
        <f aca="false">T2430-U2430</f>
        <v>66</v>
      </c>
      <c r="W2430" s="0" t="n">
        <f aca="false">V2430/4</f>
        <v>16.5</v>
      </c>
      <c r="X2430" s="0" t="n">
        <f aca="false">IF(W2430&lt;=U2430,1,0)</f>
        <v>1</v>
      </c>
      <c r="Y2430" s="0" t="n">
        <f aca="false">IF(M2430+X2430=2,1,0)</f>
        <v>1</v>
      </c>
    </row>
    <row r="2431" customFormat="false" ht="13.8" hidden="false" customHeight="false" outlineLevel="0" collapsed="false">
      <c r="A2431" s="0" t="n">
        <v>35</v>
      </c>
      <c r="B2431" s="0" t="n">
        <v>18</v>
      </c>
      <c r="C2431" s="0" t="n">
        <v>54</v>
      </c>
      <c r="D2431" s="0" t="n">
        <v>37</v>
      </c>
      <c r="E2431" s="0" t="n">
        <v>70</v>
      </c>
      <c r="F2431" s="0" t="n">
        <v>18</v>
      </c>
      <c r="G2431" s="0" t="n">
        <f aca="false">COUNTIF($A2431:$F2431,A2431)</f>
        <v>1</v>
      </c>
      <c r="H2431" s="0" t="n">
        <f aca="false">COUNTIF($A2431:$F2431,B2431)</f>
        <v>2</v>
      </c>
      <c r="I2431" s="0" t="n">
        <f aca="false">COUNTIF($A2431:$F2431,C2431)</f>
        <v>1</v>
      </c>
      <c r="J2431" s="0" t="n">
        <f aca="false">COUNTIF($A2431:$F2431,D2431)</f>
        <v>1</v>
      </c>
      <c r="K2431" s="0" t="n">
        <f aca="false">COUNTIF($A2431:$F2431,E2431)</f>
        <v>1</v>
      </c>
      <c r="L2431" s="0" t="n">
        <f aca="false">COUNTIF($A2431:$F2431,F2431)</f>
        <v>2</v>
      </c>
      <c r="M2431" s="1" t="n">
        <f aca="false">IF(SUM(G2431:L2431)=8,1,0)</f>
        <v>1</v>
      </c>
      <c r="N2431" s="0" t="n">
        <f aca="false">IF(G2431=2,1,0)</f>
        <v>0</v>
      </c>
      <c r="O2431" s="0" t="n">
        <f aca="false">IF(H2431=2,1,0)</f>
        <v>1</v>
      </c>
      <c r="P2431" s="0" t="n">
        <f aca="false">IF(I2431=2,1,0)</f>
        <v>0</v>
      </c>
      <c r="Q2431" s="0" t="n">
        <f aca="false">IF(J2431=2,1,0)</f>
        <v>0</v>
      </c>
      <c r="R2431" s="0" t="n">
        <f aca="false">IF(K2431=2,1,0)</f>
        <v>0</v>
      </c>
      <c r="S2431" s="0" t="n">
        <f aca="false">IF(L2431=2,1,0)</f>
        <v>1</v>
      </c>
      <c r="T2431" s="0" t="n">
        <f aca="false">SUM(A2431:F2431)</f>
        <v>232</v>
      </c>
      <c r="U2431" s="0" t="n">
        <f aca="false">(N2431*A2431+O2431*B2431+P2431*C2431+Q2431*D2431+R2431*E2431+S2431*F2431)</f>
        <v>36</v>
      </c>
      <c r="V2431" s="0" t="n">
        <f aca="false">T2431-U2431</f>
        <v>196</v>
      </c>
      <c r="W2431" s="0" t="n">
        <f aca="false">V2431/4</f>
        <v>49</v>
      </c>
      <c r="X2431" s="0" t="n">
        <f aca="false">IF(W2431&lt;=U2431,1,0)</f>
        <v>0</v>
      </c>
      <c r="Y2431" s="0" t="n">
        <f aca="false">IF(M2431+X2431=2,1,0)</f>
        <v>0</v>
      </c>
    </row>
    <row r="2432" customFormat="false" ht="13.8" hidden="false" customHeight="false" outlineLevel="0" collapsed="false">
      <c r="A2432" s="0" t="n">
        <v>40</v>
      </c>
      <c r="B2432" s="0" t="n">
        <v>21</v>
      </c>
      <c r="C2432" s="0" t="n">
        <v>11</v>
      </c>
      <c r="D2432" s="0" t="n">
        <v>41</v>
      </c>
      <c r="E2432" s="0" t="n">
        <v>20</v>
      </c>
      <c r="F2432" s="0" t="n">
        <v>21</v>
      </c>
      <c r="G2432" s="0" t="n">
        <f aca="false">COUNTIF($A2432:$F2432,A2432)</f>
        <v>1</v>
      </c>
      <c r="H2432" s="0" t="n">
        <f aca="false">COUNTIF($A2432:$F2432,B2432)</f>
        <v>2</v>
      </c>
      <c r="I2432" s="0" t="n">
        <f aca="false">COUNTIF($A2432:$F2432,C2432)</f>
        <v>1</v>
      </c>
      <c r="J2432" s="0" t="n">
        <f aca="false">COUNTIF($A2432:$F2432,D2432)</f>
        <v>1</v>
      </c>
      <c r="K2432" s="0" t="n">
        <f aca="false">COUNTIF($A2432:$F2432,E2432)</f>
        <v>1</v>
      </c>
      <c r="L2432" s="0" t="n">
        <f aca="false">COUNTIF($A2432:$F2432,F2432)</f>
        <v>2</v>
      </c>
      <c r="M2432" s="1" t="n">
        <f aca="false">IF(SUM(G2432:L2432)=8,1,0)</f>
        <v>1</v>
      </c>
      <c r="N2432" s="0" t="n">
        <f aca="false">IF(G2432=2,1,0)</f>
        <v>0</v>
      </c>
      <c r="O2432" s="0" t="n">
        <f aca="false">IF(H2432=2,1,0)</f>
        <v>1</v>
      </c>
      <c r="P2432" s="0" t="n">
        <f aca="false">IF(I2432=2,1,0)</f>
        <v>0</v>
      </c>
      <c r="Q2432" s="0" t="n">
        <f aca="false">IF(J2432=2,1,0)</f>
        <v>0</v>
      </c>
      <c r="R2432" s="0" t="n">
        <f aca="false">IF(K2432=2,1,0)</f>
        <v>0</v>
      </c>
      <c r="S2432" s="0" t="n">
        <f aca="false">IF(L2432=2,1,0)</f>
        <v>1</v>
      </c>
      <c r="T2432" s="0" t="n">
        <f aca="false">SUM(A2432:F2432)</f>
        <v>154</v>
      </c>
      <c r="U2432" s="0" t="n">
        <f aca="false">(N2432*A2432+O2432*B2432+P2432*C2432+Q2432*D2432+R2432*E2432+S2432*F2432)</f>
        <v>42</v>
      </c>
      <c r="V2432" s="0" t="n">
        <f aca="false">T2432-U2432</f>
        <v>112</v>
      </c>
      <c r="W2432" s="0" t="n">
        <f aca="false">V2432/4</f>
        <v>28</v>
      </c>
      <c r="X2432" s="0" t="n">
        <f aca="false">IF(W2432&lt;=U2432,1,0)</f>
        <v>1</v>
      </c>
      <c r="Y2432" s="0" t="n">
        <f aca="false">IF(M2432+X2432=2,1,0)</f>
        <v>1</v>
      </c>
    </row>
    <row r="2433" customFormat="false" ht="13.8" hidden="false" customHeight="false" outlineLevel="0" collapsed="false">
      <c r="A2433" s="0" t="n">
        <v>32</v>
      </c>
      <c r="B2433" s="0" t="n">
        <v>70</v>
      </c>
      <c r="C2433" s="0" t="n">
        <v>20</v>
      </c>
      <c r="D2433" s="0" t="n">
        <v>10</v>
      </c>
      <c r="E2433" s="0" t="n">
        <v>16</v>
      </c>
      <c r="F2433" s="0" t="n">
        <v>210</v>
      </c>
      <c r="G2433" s="0" t="n">
        <f aca="false">COUNTIF($A2433:$F2433,A2433)</f>
        <v>1</v>
      </c>
      <c r="H2433" s="0" t="n">
        <f aca="false">COUNTIF($A2433:$F2433,B2433)</f>
        <v>1</v>
      </c>
      <c r="I2433" s="0" t="n">
        <f aca="false">COUNTIF($A2433:$F2433,C2433)</f>
        <v>1</v>
      </c>
      <c r="J2433" s="0" t="n">
        <f aca="false">COUNTIF($A2433:$F2433,D2433)</f>
        <v>1</v>
      </c>
      <c r="K2433" s="0" t="n">
        <f aca="false">COUNTIF($A2433:$F2433,E2433)</f>
        <v>1</v>
      </c>
      <c r="L2433" s="0" t="n">
        <f aca="false">COUNTIF($A2433:$F2433,F2433)</f>
        <v>1</v>
      </c>
      <c r="M2433" s="1" t="n">
        <f aca="false">IF(SUM(G2433:L2433)=8,1,0)</f>
        <v>0</v>
      </c>
      <c r="N2433" s="0" t="n">
        <f aca="false">IF(G2433=2,1,0)</f>
        <v>0</v>
      </c>
      <c r="O2433" s="0" t="n">
        <f aca="false">IF(H2433=2,1,0)</f>
        <v>0</v>
      </c>
      <c r="P2433" s="0" t="n">
        <f aca="false">IF(I2433=2,1,0)</f>
        <v>0</v>
      </c>
      <c r="Q2433" s="0" t="n">
        <f aca="false">IF(J2433=2,1,0)</f>
        <v>0</v>
      </c>
      <c r="R2433" s="0" t="n">
        <f aca="false">IF(K2433=2,1,0)</f>
        <v>0</v>
      </c>
      <c r="S2433" s="0" t="n">
        <f aca="false">IF(L2433=2,1,0)</f>
        <v>0</v>
      </c>
      <c r="T2433" s="0" t="n">
        <f aca="false">SUM(A2433:F2433)</f>
        <v>358</v>
      </c>
      <c r="U2433" s="0" t="n">
        <f aca="false">(N2433*A2433+O2433*B2433+P2433*C2433+Q2433*D2433+R2433*E2433+S2433*F2433)</f>
        <v>0</v>
      </c>
      <c r="V2433" s="0" t="n">
        <f aca="false">T2433-U2433</f>
        <v>358</v>
      </c>
      <c r="W2433" s="0" t="n">
        <f aca="false">V2433/4</f>
        <v>89.5</v>
      </c>
      <c r="X2433" s="0" t="n">
        <f aca="false">IF(W2433&lt;=U2433,1,0)</f>
        <v>0</v>
      </c>
      <c r="Y2433" s="0" t="n">
        <f aca="false">IF(M2433+X2433=2,1,0)</f>
        <v>0</v>
      </c>
    </row>
    <row r="2434" customFormat="false" ht="13.8" hidden="false" customHeight="false" outlineLevel="0" collapsed="false">
      <c r="A2434" s="0" t="n">
        <v>82</v>
      </c>
      <c r="B2434" s="0" t="n">
        <v>19</v>
      </c>
      <c r="C2434" s="0" t="n">
        <v>43</v>
      </c>
      <c r="D2434" s="0" t="n">
        <v>30</v>
      </c>
      <c r="E2434" s="0" t="n">
        <v>246</v>
      </c>
      <c r="F2434" s="0" t="n">
        <v>6</v>
      </c>
      <c r="G2434" s="0" t="n">
        <f aca="false">COUNTIF($A2434:$F2434,A2434)</f>
        <v>1</v>
      </c>
      <c r="H2434" s="0" t="n">
        <f aca="false">COUNTIF($A2434:$F2434,B2434)</f>
        <v>1</v>
      </c>
      <c r="I2434" s="0" t="n">
        <f aca="false">COUNTIF($A2434:$F2434,C2434)</f>
        <v>1</v>
      </c>
      <c r="J2434" s="0" t="n">
        <f aca="false">COUNTIF($A2434:$F2434,D2434)</f>
        <v>1</v>
      </c>
      <c r="K2434" s="0" t="n">
        <f aca="false">COUNTIF($A2434:$F2434,E2434)</f>
        <v>1</v>
      </c>
      <c r="L2434" s="0" t="n">
        <f aca="false">COUNTIF($A2434:$F2434,F2434)</f>
        <v>1</v>
      </c>
      <c r="M2434" s="1" t="n">
        <f aca="false">IF(SUM(G2434:L2434)=8,1,0)</f>
        <v>0</v>
      </c>
      <c r="N2434" s="0" t="n">
        <f aca="false">IF(G2434=2,1,0)</f>
        <v>0</v>
      </c>
      <c r="O2434" s="0" t="n">
        <f aca="false">IF(H2434=2,1,0)</f>
        <v>0</v>
      </c>
      <c r="P2434" s="0" t="n">
        <f aca="false">IF(I2434=2,1,0)</f>
        <v>0</v>
      </c>
      <c r="Q2434" s="0" t="n">
        <f aca="false">IF(J2434=2,1,0)</f>
        <v>0</v>
      </c>
      <c r="R2434" s="0" t="n">
        <f aca="false">IF(K2434=2,1,0)</f>
        <v>0</v>
      </c>
      <c r="S2434" s="0" t="n">
        <f aca="false">IF(L2434=2,1,0)</f>
        <v>0</v>
      </c>
      <c r="T2434" s="0" t="n">
        <f aca="false">SUM(A2434:F2434)</f>
        <v>426</v>
      </c>
      <c r="U2434" s="0" t="n">
        <f aca="false">(N2434*A2434+O2434*B2434+P2434*C2434+Q2434*D2434+R2434*E2434+S2434*F2434)</f>
        <v>0</v>
      </c>
      <c r="V2434" s="0" t="n">
        <f aca="false">T2434-U2434</f>
        <v>426</v>
      </c>
      <c r="W2434" s="0" t="n">
        <f aca="false">V2434/4</f>
        <v>106.5</v>
      </c>
      <c r="X2434" s="0" t="n">
        <f aca="false">IF(W2434&lt;=U2434,1,0)</f>
        <v>0</v>
      </c>
      <c r="Y2434" s="0" t="n">
        <f aca="false">IF(M2434+X2434=2,1,0)</f>
        <v>0</v>
      </c>
    </row>
    <row r="2435" customFormat="false" ht="13.8" hidden="false" customHeight="false" outlineLevel="0" collapsed="false">
      <c r="A2435" s="0" t="n">
        <v>38</v>
      </c>
      <c r="B2435" s="0" t="n">
        <v>66</v>
      </c>
      <c r="C2435" s="0" t="n">
        <v>51</v>
      </c>
      <c r="D2435" s="0" t="n">
        <v>35</v>
      </c>
      <c r="E2435" s="0" t="n">
        <v>38</v>
      </c>
      <c r="F2435" s="0" t="n">
        <v>44</v>
      </c>
      <c r="G2435" s="0" t="n">
        <f aca="false">COUNTIF($A2435:$F2435,A2435)</f>
        <v>2</v>
      </c>
      <c r="H2435" s="0" t="n">
        <f aca="false">COUNTIF($A2435:$F2435,B2435)</f>
        <v>1</v>
      </c>
      <c r="I2435" s="0" t="n">
        <f aca="false">COUNTIF($A2435:$F2435,C2435)</f>
        <v>1</v>
      </c>
      <c r="J2435" s="0" t="n">
        <f aca="false">COUNTIF($A2435:$F2435,D2435)</f>
        <v>1</v>
      </c>
      <c r="K2435" s="0" t="n">
        <f aca="false">COUNTIF($A2435:$F2435,E2435)</f>
        <v>2</v>
      </c>
      <c r="L2435" s="0" t="n">
        <f aca="false">COUNTIF($A2435:$F2435,F2435)</f>
        <v>1</v>
      </c>
      <c r="M2435" s="1" t="n">
        <f aca="false">IF(SUM(G2435:L2435)=8,1,0)</f>
        <v>1</v>
      </c>
      <c r="N2435" s="0" t="n">
        <f aca="false">IF(G2435=2,1,0)</f>
        <v>1</v>
      </c>
      <c r="O2435" s="0" t="n">
        <f aca="false">IF(H2435=2,1,0)</f>
        <v>0</v>
      </c>
      <c r="P2435" s="0" t="n">
        <f aca="false">IF(I2435=2,1,0)</f>
        <v>0</v>
      </c>
      <c r="Q2435" s="0" t="n">
        <f aca="false">IF(J2435=2,1,0)</f>
        <v>0</v>
      </c>
      <c r="R2435" s="0" t="n">
        <f aca="false">IF(K2435=2,1,0)</f>
        <v>1</v>
      </c>
      <c r="S2435" s="0" t="n">
        <f aca="false">IF(L2435=2,1,0)</f>
        <v>0</v>
      </c>
      <c r="T2435" s="0" t="n">
        <f aca="false">SUM(A2435:F2435)</f>
        <v>272</v>
      </c>
      <c r="U2435" s="0" t="n">
        <f aca="false">(N2435*A2435+O2435*B2435+P2435*C2435+Q2435*D2435+R2435*E2435+S2435*F2435)</f>
        <v>76</v>
      </c>
      <c r="V2435" s="0" t="n">
        <f aca="false">T2435-U2435</f>
        <v>196</v>
      </c>
      <c r="W2435" s="0" t="n">
        <f aca="false">V2435/4</f>
        <v>49</v>
      </c>
      <c r="X2435" s="0" t="n">
        <f aca="false">IF(W2435&lt;=U2435,1,0)</f>
        <v>1</v>
      </c>
      <c r="Y2435" s="0" t="n">
        <f aca="false">IF(M2435+X2435=2,1,0)</f>
        <v>1</v>
      </c>
    </row>
    <row r="2436" customFormat="false" ht="13.8" hidden="false" customHeight="false" outlineLevel="0" collapsed="false">
      <c r="A2436" s="0" t="n">
        <v>71</v>
      </c>
      <c r="B2436" s="0" t="n">
        <v>79</v>
      </c>
      <c r="C2436" s="0" t="n">
        <v>3</v>
      </c>
      <c r="D2436" s="0" t="n">
        <v>26</v>
      </c>
      <c r="E2436" s="0" t="n">
        <v>71</v>
      </c>
      <c r="F2436" s="0" t="n">
        <v>158</v>
      </c>
      <c r="G2436" s="0" t="n">
        <f aca="false">COUNTIF($A2436:$F2436,A2436)</f>
        <v>2</v>
      </c>
      <c r="H2436" s="0" t="n">
        <f aca="false">COUNTIF($A2436:$F2436,B2436)</f>
        <v>1</v>
      </c>
      <c r="I2436" s="0" t="n">
        <f aca="false">COUNTIF($A2436:$F2436,C2436)</f>
        <v>1</v>
      </c>
      <c r="J2436" s="0" t="n">
        <f aca="false">COUNTIF($A2436:$F2436,D2436)</f>
        <v>1</v>
      </c>
      <c r="K2436" s="0" t="n">
        <f aca="false">COUNTIF($A2436:$F2436,E2436)</f>
        <v>2</v>
      </c>
      <c r="L2436" s="0" t="n">
        <f aca="false">COUNTIF($A2436:$F2436,F2436)</f>
        <v>1</v>
      </c>
      <c r="M2436" s="1" t="n">
        <f aca="false">IF(SUM(G2436:L2436)=8,1,0)</f>
        <v>1</v>
      </c>
      <c r="N2436" s="0" t="n">
        <f aca="false">IF(G2436=2,1,0)</f>
        <v>1</v>
      </c>
      <c r="O2436" s="0" t="n">
        <f aca="false">IF(H2436=2,1,0)</f>
        <v>0</v>
      </c>
      <c r="P2436" s="0" t="n">
        <f aca="false">IF(I2436=2,1,0)</f>
        <v>0</v>
      </c>
      <c r="Q2436" s="0" t="n">
        <f aca="false">IF(J2436=2,1,0)</f>
        <v>0</v>
      </c>
      <c r="R2436" s="0" t="n">
        <f aca="false">IF(K2436=2,1,0)</f>
        <v>1</v>
      </c>
      <c r="S2436" s="0" t="n">
        <f aca="false">IF(L2436=2,1,0)</f>
        <v>0</v>
      </c>
      <c r="T2436" s="0" t="n">
        <f aca="false">SUM(A2436:F2436)</f>
        <v>408</v>
      </c>
      <c r="U2436" s="0" t="n">
        <f aca="false">(N2436*A2436+O2436*B2436+P2436*C2436+Q2436*D2436+R2436*E2436+S2436*F2436)</f>
        <v>142</v>
      </c>
      <c r="V2436" s="0" t="n">
        <f aca="false">T2436-U2436</f>
        <v>266</v>
      </c>
      <c r="W2436" s="0" t="n">
        <f aca="false">V2436/4</f>
        <v>66.5</v>
      </c>
      <c r="X2436" s="0" t="n">
        <f aca="false">IF(W2436&lt;=U2436,1,0)</f>
        <v>1</v>
      </c>
      <c r="Y2436" s="0" t="n">
        <f aca="false">IF(M2436+X2436=2,1,0)</f>
        <v>1</v>
      </c>
    </row>
    <row r="2437" customFormat="false" ht="13.8" hidden="false" customHeight="false" outlineLevel="0" collapsed="false">
      <c r="A2437" s="0" t="n">
        <v>12</v>
      </c>
      <c r="B2437" s="0" t="n">
        <v>60</v>
      </c>
      <c r="C2437" s="0" t="n">
        <v>68</v>
      </c>
      <c r="D2437" s="0" t="n">
        <v>11</v>
      </c>
      <c r="E2437" s="0" t="n">
        <v>36</v>
      </c>
      <c r="F2437" s="0" t="n">
        <v>30</v>
      </c>
      <c r="G2437" s="0" t="n">
        <f aca="false">COUNTIF($A2437:$F2437,A2437)</f>
        <v>1</v>
      </c>
      <c r="H2437" s="0" t="n">
        <f aca="false">COUNTIF($A2437:$F2437,B2437)</f>
        <v>1</v>
      </c>
      <c r="I2437" s="0" t="n">
        <f aca="false">COUNTIF($A2437:$F2437,C2437)</f>
        <v>1</v>
      </c>
      <c r="J2437" s="0" t="n">
        <f aca="false">COUNTIF($A2437:$F2437,D2437)</f>
        <v>1</v>
      </c>
      <c r="K2437" s="0" t="n">
        <f aca="false">COUNTIF($A2437:$F2437,E2437)</f>
        <v>1</v>
      </c>
      <c r="L2437" s="0" t="n">
        <f aca="false">COUNTIF($A2437:$F2437,F2437)</f>
        <v>1</v>
      </c>
      <c r="M2437" s="1" t="n">
        <f aca="false">IF(SUM(G2437:L2437)=8,1,0)</f>
        <v>0</v>
      </c>
      <c r="N2437" s="0" t="n">
        <f aca="false">IF(G2437=2,1,0)</f>
        <v>0</v>
      </c>
      <c r="O2437" s="0" t="n">
        <f aca="false">IF(H2437=2,1,0)</f>
        <v>0</v>
      </c>
      <c r="P2437" s="0" t="n">
        <f aca="false">IF(I2437=2,1,0)</f>
        <v>0</v>
      </c>
      <c r="Q2437" s="0" t="n">
        <f aca="false">IF(J2437=2,1,0)</f>
        <v>0</v>
      </c>
      <c r="R2437" s="0" t="n">
        <f aca="false">IF(K2437=2,1,0)</f>
        <v>0</v>
      </c>
      <c r="S2437" s="0" t="n">
        <f aca="false">IF(L2437=2,1,0)</f>
        <v>0</v>
      </c>
      <c r="T2437" s="0" t="n">
        <f aca="false">SUM(A2437:F2437)</f>
        <v>217</v>
      </c>
      <c r="U2437" s="0" t="n">
        <f aca="false">(N2437*A2437+O2437*B2437+P2437*C2437+Q2437*D2437+R2437*E2437+S2437*F2437)</f>
        <v>0</v>
      </c>
      <c r="V2437" s="0" t="n">
        <f aca="false">T2437-U2437</f>
        <v>217</v>
      </c>
      <c r="W2437" s="0" t="n">
        <f aca="false">V2437/4</f>
        <v>54.25</v>
      </c>
      <c r="X2437" s="0" t="n">
        <f aca="false">IF(W2437&lt;=U2437,1,0)</f>
        <v>0</v>
      </c>
      <c r="Y2437" s="0" t="n">
        <f aca="false">IF(M2437+X2437=2,1,0)</f>
        <v>0</v>
      </c>
    </row>
    <row r="2438" customFormat="false" ht="13.8" hidden="false" customHeight="false" outlineLevel="0" collapsed="false">
      <c r="A2438" s="0" t="n">
        <v>51</v>
      </c>
      <c r="B2438" s="0" t="n">
        <v>7</v>
      </c>
      <c r="C2438" s="0" t="n">
        <v>71</v>
      </c>
      <c r="D2438" s="0" t="n">
        <v>18</v>
      </c>
      <c r="E2438" s="0" t="n">
        <v>51</v>
      </c>
      <c r="F2438" s="0" t="n">
        <v>7</v>
      </c>
      <c r="G2438" s="0" t="n">
        <f aca="false">COUNTIF($A2438:$F2438,A2438)</f>
        <v>2</v>
      </c>
      <c r="H2438" s="0" t="n">
        <f aca="false">COUNTIF($A2438:$F2438,B2438)</f>
        <v>2</v>
      </c>
      <c r="I2438" s="0" t="n">
        <f aca="false">COUNTIF($A2438:$F2438,C2438)</f>
        <v>1</v>
      </c>
      <c r="J2438" s="0" t="n">
        <f aca="false">COUNTIF($A2438:$F2438,D2438)</f>
        <v>1</v>
      </c>
      <c r="K2438" s="0" t="n">
        <f aca="false">COUNTIF($A2438:$F2438,E2438)</f>
        <v>2</v>
      </c>
      <c r="L2438" s="0" t="n">
        <f aca="false">COUNTIF($A2438:$F2438,F2438)</f>
        <v>2</v>
      </c>
      <c r="M2438" s="1" t="n">
        <f aca="false">IF(SUM(G2438:L2438)=8,1,0)</f>
        <v>0</v>
      </c>
      <c r="N2438" s="0" t="n">
        <f aca="false">IF(G2438=2,1,0)</f>
        <v>1</v>
      </c>
      <c r="O2438" s="0" t="n">
        <f aca="false">IF(H2438=2,1,0)</f>
        <v>1</v>
      </c>
      <c r="P2438" s="0" t="n">
        <f aca="false">IF(I2438=2,1,0)</f>
        <v>0</v>
      </c>
      <c r="Q2438" s="0" t="n">
        <f aca="false">IF(J2438=2,1,0)</f>
        <v>0</v>
      </c>
      <c r="R2438" s="0" t="n">
        <f aca="false">IF(K2438=2,1,0)</f>
        <v>1</v>
      </c>
      <c r="S2438" s="0" t="n">
        <f aca="false">IF(L2438=2,1,0)</f>
        <v>1</v>
      </c>
      <c r="T2438" s="0" t="n">
        <f aca="false">SUM(A2438:F2438)</f>
        <v>205</v>
      </c>
      <c r="U2438" s="0" t="n">
        <f aca="false">(N2438*A2438+O2438*B2438+P2438*C2438+Q2438*D2438+R2438*E2438+S2438*F2438)</f>
        <v>116</v>
      </c>
      <c r="V2438" s="0" t="n">
        <f aca="false">T2438-U2438</f>
        <v>89</v>
      </c>
      <c r="W2438" s="0" t="n">
        <f aca="false">V2438/4</f>
        <v>22.25</v>
      </c>
      <c r="X2438" s="0" t="n">
        <f aca="false">IF(W2438&lt;=U2438,1,0)</f>
        <v>1</v>
      </c>
      <c r="Y2438" s="0" t="n">
        <f aca="false">IF(M2438+X2438=2,1,0)</f>
        <v>0</v>
      </c>
    </row>
    <row r="2439" customFormat="false" ht="13.8" hidden="false" customHeight="false" outlineLevel="0" collapsed="false">
      <c r="A2439" s="0" t="n">
        <v>15</v>
      </c>
      <c r="B2439" s="0" t="n">
        <v>96</v>
      </c>
      <c r="C2439" s="0" t="n">
        <v>4</v>
      </c>
      <c r="D2439" s="0" t="n">
        <v>13</v>
      </c>
      <c r="E2439" s="0" t="n">
        <v>15</v>
      </c>
      <c r="F2439" s="0" t="n">
        <v>96</v>
      </c>
      <c r="G2439" s="0" t="n">
        <f aca="false">COUNTIF($A2439:$F2439,A2439)</f>
        <v>2</v>
      </c>
      <c r="H2439" s="0" t="n">
        <f aca="false">COUNTIF($A2439:$F2439,B2439)</f>
        <v>2</v>
      </c>
      <c r="I2439" s="0" t="n">
        <f aca="false">COUNTIF($A2439:$F2439,C2439)</f>
        <v>1</v>
      </c>
      <c r="J2439" s="0" t="n">
        <f aca="false">COUNTIF($A2439:$F2439,D2439)</f>
        <v>1</v>
      </c>
      <c r="K2439" s="0" t="n">
        <f aca="false">COUNTIF($A2439:$F2439,E2439)</f>
        <v>2</v>
      </c>
      <c r="L2439" s="0" t="n">
        <f aca="false">COUNTIF($A2439:$F2439,F2439)</f>
        <v>2</v>
      </c>
      <c r="M2439" s="1" t="n">
        <f aca="false">IF(SUM(G2439:L2439)=8,1,0)</f>
        <v>0</v>
      </c>
      <c r="N2439" s="0" t="n">
        <f aca="false">IF(G2439=2,1,0)</f>
        <v>1</v>
      </c>
      <c r="O2439" s="0" t="n">
        <f aca="false">IF(H2439=2,1,0)</f>
        <v>1</v>
      </c>
      <c r="P2439" s="0" t="n">
        <f aca="false">IF(I2439=2,1,0)</f>
        <v>0</v>
      </c>
      <c r="Q2439" s="0" t="n">
        <f aca="false">IF(J2439=2,1,0)</f>
        <v>0</v>
      </c>
      <c r="R2439" s="0" t="n">
        <f aca="false">IF(K2439=2,1,0)</f>
        <v>1</v>
      </c>
      <c r="S2439" s="0" t="n">
        <f aca="false">IF(L2439=2,1,0)</f>
        <v>1</v>
      </c>
      <c r="T2439" s="0" t="n">
        <f aca="false">SUM(A2439:F2439)</f>
        <v>239</v>
      </c>
      <c r="U2439" s="0" t="n">
        <f aca="false">(N2439*A2439+O2439*B2439+P2439*C2439+Q2439*D2439+R2439*E2439+S2439*F2439)</f>
        <v>222</v>
      </c>
      <c r="V2439" s="0" t="n">
        <f aca="false">T2439-U2439</f>
        <v>17</v>
      </c>
      <c r="W2439" s="0" t="n">
        <f aca="false">V2439/4</f>
        <v>4.25</v>
      </c>
      <c r="X2439" s="0" t="n">
        <f aca="false">IF(W2439&lt;=U2439,1,0)</f>
        <v>1</v>
      </c>
      <c r="Y2439" s="0" t="n">
        <f aca="false">IF(M2439+X2439=2,1,0)</f>
        <v>0</v>
      </c>
    </row>
    <row r="2440" customFormat="false" ht="13.8" hidden="false" customHeight="false" outlineLevel="0" collapsed="false">
      <c r="A2440" s="0" t="n">
        <v>54</v>
      </c>
      <c r="B2440" s="0" t="n">
        <v>62</v>
      </c>
      <c r="C2440" s="0" t="n">
        <v>97</v>
      </c>
      <c r="D2440" s="0" t="n">
        <v>19</v>
      </c>
      <c r="E2440" s="0" t="n">
        <v>36</v>
      </c>
      <c r="F2440" s="0" t="n">
        <v>20</v>
      </c>
      <c r="G2440" s="0" t="n">
        <f aca="false">COUNTIF($A2440:$F2440,A2440)</f>
        <v>1</v>
      </c>
      <c r="H2440" s="0" t="n">
        <f aca="false">COUNTIF($A2440:$F2440,B2440)</f>
        <v>1</v>
      </c>
      <c r="I2440" s="0" t="n">
        <f aca="false">COUNTIF($A2440:$F2440,C2440)</f>
        <v>1</v>
      </c>
      <c r="J2440" s="0" t="n">
        <f aca="false">COUNTIF($A2440:$F2440,D2440)</f>
        <v>1</v>
      </c>
      <c r="K2440" s="0" t="n">
        <f aca="false">COUNTIF($A2440:$F2440,E2440)</f>
        <v>1</v>
      </c>
      <c r="L2440" s="0" t="n">
        <f aca="false">COUNTIF($A2440:$F2440,F2440)</f>
        <v>1</v>
      </c>
      <c r="M2440" s="1" t="n">
        <f aca="false">IF(SUM(G2440:L2440)=8,1,0)</f>
        <v>0</v>
      </c>
      <c r="N2440" s="0" t="n">
        <f aca="false">IF(G2440=2,1,0)</f>
        <v>0</v>
      </c>
      <c r="O2440" s="0" t="n">
        <f aca="false">IF(H2440=2,1,0)</f>
        <v>0</v>
      </c>
      <c r="P2440" s="0" t="n">
        <f aca="false">IF(I2440=2,1,0)</f>
        <v>0</v>
      </c>
      <c r="Q2440" s="0" t="n">
        <f aca="false">IF(J2440=2,1,0)</f>
        <v>0</v>
      </c>
      <c r="R2440" s="0" t="n">
        <f aca="false">IF(K2440=2,1,0)</f>
        <v>0</v>
      </c>
      <c r="S2440" s="0" t="n">
        <f aca="false">IF(L2440=2,1,0)</f>
        <v>0</v>
      </c>
      <c r="T2440" s="0" t="n">
        <f aca="false">SUM(A2440:F2440)</f>
        <v>288</v>
      </c>
      <c r="U2440" s="0" t="n">
        <f aca="false">(N2440*A2440+O2440*B2440+P2440*C2440+Q2440*D2440+R2440*E2440+S2440*F2440)</f>
        <v>0</v>
      </c>
      <c r="V2440" s="0" t="n">
        <f aca="false">T2440-U2440</f>
        <v>288</v>
      </c>
      <c r="W2440" s="0" t="n">
        <f aca="false">V2440/4</f>
        <v>72</v>
      </c>
      <c r="X2440" s="0" t="n">
        <f aca="false">IF(W2440&lt;=U2440,1,0)</f>
        <v>0</v>
      </c>
      <c r="Y2440" s="0" t="n">
        <f aca="false">IF(M2440+X2440=2,1,0)</f>
        <v>0</v>
      </c>
    </row>
    <row r="2441" customFormat="false" ht="13.8" hidden="false" customHeight="false" outlineLevel="0" collapsed="false">
      <c r="A2441" s="0" t="n">
        <v>87</v>
      </c>
      <c r="B2441" s="0" t="n">
        <v>46</v>
      </c>
      <c r="C2441" s="0" t="n">
        <v>58</v>
      </c>
      <c r="D2441" s="0" t="n">
        <v>37</v>
      </c>
      <c r="E2441" s="0" t="n">
        <v>261</v>
      </c>
      <c r="F2441" s="0" t="n">
        <v>15</v>
      </c>
      <c r="G2441" s="0" t="n">
        <f aca="false">COUNTIF($A2441:$F2441,A2441)</f>
        <v>1</v>
      </c>
      <c r="H2441" s="0" t="n">
        <f aca="false">COUNTIF($A2441:$F2441,B2441)</f>
        <v>1</v>
      </c>
      <c r="I2441" s="0" t="n">
        <f aca="false">COUNTIF($A2441:$F2441,C2441)</f>
        <v>1</v>
      </c>
      <c r="J2441" s="0" t="n">
        <f aca="false">COUNTIF($A2441:$F2441,D2441)</f>
        <v>1</v>
      </c>
      <c r="K2441" s="0" t="n">
        <f aca="false">COUNTIF($A2441:$F2441,E2441)</f>
        <v>1</v>
      </c>
      <c r="L2441" s="0" t="n">
        <f aca="false">COUNTIF($A2441:$F2441,F2441)</f>
        <v>1</v>
      </c>
      <c r="M2441" s="1" t="n">
        <f aca="false">IF(SUM(G2441:L2441)=8,1,0)</f>
        <v>0</v>
      </c>
      <c r="N2441" s="0" t="n">
        <f aca="false">IF(G2441=2,1,0)</f>
        <v>0</v>
      </c>
      <c r="O2441" s="0" t="n">
        <f aca="false">IF(H2441=2,1,0)</f>
        <v>0</v>
      </c>
      <c r="P2441" s="0" t="n">
        <f aca="false">IF(I2441=2,1,0)</f>
        <v>0</v>
      </c>
      <c r="Q2441" s="0" t="n">
        <f aca="false">IF(J2441=2,1,0)</f>
        <v>0</v>
      </c>
      <c r="R2441" s="0" t="n">
        <f aca="false">IF(K2441=2,1,0)</f>
        <v>0</v>
      </c>
      <c r="S2441" s="0" t="n">
        <f aca="false">IF(L2441=2,1,0)</f>
        <v>0</v>
      </c>
      <c r="T2441" s="0" t="n">
        <f aca="false">SUM(A2441:F2441)</f>
        <v>504</v>
      </c>
      <c r="U2441" s="0" t="n">
        <f aca="false">(N2441*A2441+O2441*B2441+P2441*C2441+Q2441*D2441+R2441*E2441+S2441*F2441)</f>
        <v>0</v>
      </c>
      <c r="V2441" s="0" t="n">
        <f aca="false">T2441-U2441</f>
        <v>504</v>
      </c>
      <c r="W2441" s="0" t="n">
        <f aca="false">V2441/4</f>
        <v>126</v>
      </c>
      <c r="X2441" s="0" t="n">
        <f aca="false">IF(W2441&lt;=U2441,1,0)</f>
        <v>0</v>
      </c>
      <c r="Y2441" s="0" t="n">
        <f aca="false">IF(M2441+X2441=2,1,0)</f>
        <v>0</v>
      </c>
    </row>
    <row r="2442" customFormat="false" ht="13.8" hidden="false" customHeight="false" outlineLevel="0" collapsed="false">
      <c r="A2442" s="0" t="n">
        <v>48</v>
      </c>
      <c r="B2442" s="0" t="n">
        <v>54</v>
      </c>
      <c r="C2442" s="0" t="n">
        <v>22</v>
      </c>
      <c r="D2442" s="0" t="n">
        <v>31</v>
      </c>
      <c r="E2442" s="0" t="n">
        <v>48</v>
      </c>
      <c r="F2442" s="0" t="n">
        <v>162</v>
      </c>
      <c r="G2442" s="0" t="n">
        <f aca="false">COUNTIF($A2442:$F2442,A2442)</f>
        <v>2</v>
      </c>
      <c r="H2442" s="0" t="n">
        <f aca="false">COUNTIF($A2442:$F2442,B2442)</f>
        <v>1</v>
      </c>
      <c r="I2442" s="0" t="n">
        <f aca="false">COUNTIF($A2442:$F2442,C2442)</f>
        <v>1</v>
      </c>
      <c r="J2442" s="0" t="n">
        <f aca="false">COUNTIF($A2442:$F2442,D2442)</f>
        <v>1</v>
      </c>
      <c r="K2442" s="0" t="n">
        <f aca="false">COUNTIF($A2442:$F2442,E2442)</f>
        <v>2</v>
      </c>
      <c r="L2442" s="0" t="n">
        <f aca="false">COUNTIF($A2442:$F2442,F2442)</f>
        <v>1</v>
      </c>
      <c r="M2442" s="1" t="n">
        <f aca="false">IF(SUM(G2442:L2442)=8,1,0)</f>
        <v>1</v>
      </c>
      <c r="N2442" s="0" t="n">
        <f aca="false">IF(G2442=2,1,0)</f>
        <v>1</v>
      </c>
      <c r="O2442" s="0" t="n">
        <f aca="false">IF(H2442=2,1,0)</f>
        <v>0</v>
      </c>
      <c r="P2442" s="0" t="n">
        <f aca="false">IF(I2442=2,1,0)</f>
        <v>0</v>
      </c>
      <c r="Q2442" s="0" t="n">
        <f aca="false">IF(J2442=2,1,0)</f>
        <v>0</v>
      </c>
      <c r="R2442" s="0" t="n">
        <f aca="false">IF(K2442=2,1,0)</f>
        <v>1</v>
      </c>
      <c r="S2442" s="0" t="n">
        <f aca="false">IF(L2442=2,1,0)</f>
        <v>0</v>
      </c>
      <c r="T2442" s="0" t="n">
        <f aca="false">SUM(A2442:F2442)</f>
        <v>365</v>
      </c>
      <c r="U2442" s="0" t="n">
        <f aca="false">(N2442*A2442+O2442*B2442+P2442*C2442+Q2442*D2442+R2442*E2442+S2442*F2442)</f>
        <v>96</v>
      </c>
      <c r="V2442" s="0" t="n">
        <f aca="false">T2442-U2442</f>
        <v>269</v>
      </c>
      <c r="W2442" s="0" t="n">
        <f aca="false">V2442/4</f>
        <v>67.25</v>
      </c>
      <c r="X2442" s="0" t="n">
        <f aca="false">IF(W2442&lt;=U2442,1,0)</f>
        <v>1</v>
      </c>
      <c r="Y2442" s="0" t="n">
        <f aca="false">IF(M2442+X2442=2,1,0)</f>
        <v>1</v>
      </c>
    </row>
    <row r="2443" customFormat="false" ht="13.8" hidden="false" customHeight="false" outlineLevel="0" collapsed="false">
      <c r="A2443" s="0" t="n">
        <v>10</v>
      </c>
      <c r="B2443" s="0" t="n">
        <v>53</v>
      </c>
      <c r="C2443" s="0" t="n">
        <v>72</v>
      </c>
      <c r="D2443" s="0" t="n">
        <v>4</v>
      </c>
      <c r="E2443" s="0" t="n">
        <v>6</v>
      </c>
      <c r="F2443" s="0" t="n">
        <v>17</v>
      </c>
      <c r="G2443" s="0" t="n">
        <f aca="false">COUNTIF($A2443:$F2443,A2443)</f>
        <v>1</v>
      </c>
      <c r="H2443" s="0" t="n">
        <f aca="false">COUNTIF($A2443:$F2443,B2443)</f>
        <v>1</v>
      </c>
      <c r="I2443" s="0" t="n">
        <f aca="false">COUNTIF($A2443:$F2443,C2443)</f>
        <v>1</v>
      </c>
      <c r="J2443" s="0" t="n">
        <f aca="false">COUNTIF($A2443:$F2443,D2443)</f>
        <v>1</v>
      </c>
      <c r="K2443" s="0" t="n">
        <f aca="false">COUNTIF($A2443:$F2443,E2443)</f>
        <v>1</v>
      </c>
      <c r="L2443" s="0" t="n">
        <f aca="false">COUNTIF($A2443:$F2443,F2443)</f>
        <v>1</v>
      </c>
      <c r="M2443" s="1" t="n">
        <f aca="false">IF(SUM(G2443:L2443)=8,1,0)</f>
        <v>0</v>
      </c>
      <c r="N2443" s="0" t="n">
        <f aca="false">IF(G2443=2,1,0)</f>
        <v>0</v>
      </c>
      <c r="O2443" s="0" t="n">
        <f aca="false">IF(H2443=2,1,0)</f>
        <v>0</v>
      </c>
      <c r="P2443" s="0" t="n">
        <f aca="false">IF(I2443=2,1,0)</f>
        <v>0</v>
      </c>
      <c r="Q2443" s="0" t="n">
        <f aca="false">IF(J2443=2,1,0)</f>
        <v>0</v>
      </c>
      <c r="R2443" s="0" t="n">
        <f aca="false">IF(K2443=2,1,0)</f>
        <v>0</v>
      </c>
      <c r="S2443" s="0" t="n">
        <f aca="false">IF(L2443=2,1,0)</f>
        <v>0</v>
      </c>
      <c r="T2443" s="0" t="n">
        <f aca="false">SUM(A2443:F2443)</f>
        <v>162</v>
      </c>
      <c r="U2443" s="0" t="n">
        <f aca="false">(N2443*A2443+O2443*B2443+P2443*C2443+Q2443*D2443+R2443*E2443+S2443*F2443)</f>
        <v>0</v>
      </c>
      <c r="V2443" s="0" t="n">
        <f aca="false">T2443-U2443</f>
        <v>162</v>
      </c>
      <c r="W2443" s="0" t="n">
        <f aca="false">V2443/4</f>
        <v>40.5</v>
      </c>
      <c r="X2443" s="0" t="n">
        <f aca="false">IF(W2443&lt;=U2443,1,0)</f>
        <v>0</v>
      </c>
      <c r="Y2443" s="0" t="n">
        <f aca="false">IF(M2443+X2443=2,1,0)</f>
        <v>0</v>
      </c>
    </row>
    <row r="2444" customFormat="false" ht="13.8" hidden="false" customHeight="false" outlineLevel="0" collapsed="false">
      <c r="A2444" s="0" t="n">
        <v>74</v>
      </c>
      <c r="B2444" s="0" t="n">
        <v>85</v>
      </c>
      <c r="C2444" s="0" t="n">
        <v>4</v>
      </c>
      <c r="D2444" s="0" t="n">
        <v>39</v>
      </c>
      <c r="E2444" s="0" t="n">
        <v>74</v>
      </c>
      <c r="F2444" s="0" t="n">
        <v>28</v>
      </c>
      <c r="G2444" s="0" t="n">
        <f aca="false">COUNTIF($A2444:$F2444,A2444)</f>
        <v>2</v>
      </c>
      <c r="H2444" s="0" t="n">
        <f aca="false">COUNTIF($A2444:$F2444,B2444)</f>
        <v>1</v>
      </c>
      <c r="I2444" s="0" t="n">
        <f aca="false">COUNTIF($A2444:$F2444,C2444)</f>
        <v>1</v>
      </c>
      <c r="J2444" s="0" t="n">
        <f aca="false">COUNTIF($A2444:$F2444,D2444)</f>
        <v>1</v>
      </c>
      <c r="K2444" s="0" t="n">
        <f aca="false">COUNTIF($A2444:$F2444,E2444)</f>
        <v>2</v>
      </c>
      <c r="L2444" s="0" t="n">
        <f aca="false">COUNTIF($A2444:$F2444,F2444)</f>
        <v>1</v>
      </c>
      <c r="M2444" s="1" t="n">
        <f aca="false">IF(SUM(G2444:L2444)=8,1,0)</f>
        <v>1</v>
      </c>
      <c r="N2444" s="0" t="n">
        <f aca="false">IF(G2444=2,1,0)</f>
        <v>1</v>
      </c>
      <c r="O2444" s="0" t="n">
        <f aca="false">IF(H2444=2,1,0)</f>
        <v>0</v>
      </c>
      <c r="P2444" s="0" t="n">
        <f aca="false">IF(I2444=2,1,0)</f>
        <v>0</v>
      </c>
      <c r="Q2444" s="0" t="n">
        <f aca="false">IF(J2444=2,1,0)</f>
        <v>0</v>
      </c>
      <c r="R2444" s="0" t="n">
        <f aca="false">IF(K2444=2,1,0)</f>
        <v>1</v>
      </c>
      <c r="S2444" s="0" t="n">
        <f aca="false">IF(L2444=2,1,0)</f>
        <v>0</v>
      </c>
      <c r="T2444" s="0" t="n">
        <f aca="false">SUM(A2444:F2444)</f>
        <v>304</v>
      </c>
      <c r="U2444" s="0" t="n">
        <f aca="false">(N2444*A2444+O2444*B2444+P2444*C2444+Q2444*D2444+R2444*E2444+S2444*F2444)</f>
        <v>148</v>
      </c>
      <c r="V2444" s="0" t="n">
        <f aca="false">T2444-U2444</f>
        <v>156</v>
      </c>
      <c r="W2444" s="0" t="n">
        <f aca="false">V2444/4</f>
        <v>39</v>
      </c>
      <c r="X2444" s="0" t="n">
        <f aca="false">IF(W2444&lt;=U2444,1,0)</f>
        <v>1</v>
      </c>
      <c r="Y2444" s="0" t="n">
        <f aca="false">IF(M2444+X2444=2,1,0)</f>
        <v>1</v>
      </c>
    </row>
    <row r="2445" customFormat="false" ht="13.8" hidden="false" customHeight="false" outlineLevel="0" collapsed="false">
      <c r="A2445" s="0" t="n">
        <v>35</v>
      </c>
      <c r="B2445" s="0" t="n">
        <v>10</v>
      </c>
      <c r="C2445" s="0" t="n">
        <v>99</v>
      </c>
      <c r="D2445" s="0" t="n">
        <v>11</v>
      </c>
      <c r="E2445" s="0" t="n">
        <v>17</v>
      </c>
      <c r="F2445" s="0" t="n">
        <v>6</v>
      </c>
      <c r="G2445" s="0" t="n">
        <f aca="false">COUNTIF($A2445:$F2445,A2445)</f>
        <v>1</v>
      </c>
      <c r="H2445" s="0" t="n">
        <f aca="false">COUNTIF($A2445:$F2445,B2445)</f>
        <v>1</v>
      </c>
      <c r="I2445" s="0" t="n">
        <f aca="false">COUNTIF($A2445:$F2445,C2445)</f>
        <v>1</v>
      </c>
      <c r="J2445" s="0" t="n">
        <f aca="false">COUNTIF($A2445:$F2445,D2445)</f>
        <v>1</v>
      </c>
      <c r="K2445" s="0" t="n">
        <f aca="false">COUNTIF($A2445:$F2445,E2445)</f>
        <v>1</v>
      </c>
      <c r="L2445" s="0" t="n">
        <f aca="false">COUNTIF($A2445:$F2445,F2445)</f>
        <v>1</v>
      </c>
      <c r="M2445" s="1" t="n">
        <f aca="false">IF(SUM(G2445:L2445)=8,1,0)</f>
        <v>0</v>
      </c>
      <c r="N2445" s="0" t="n">
        <f aca="false">IF(G2445=2,1,0)</f>
        <v>0</v>
      </c>
      <c r="O2445" s="0" t="n">
        <f aca="false">IF(H2445=2,1,0)</f>
        <v>0</v>
      </c>
      <c r="P2445" s="0" t="n">
        <f aca="false">IF(I2445=2,1,0)</f>
        <v>0</v>
      </c>
      <c r="Q2445" s="0" t="n">
        <f aca="false">IF(J2445=2,1,0)</f>
        <v>0</v>
      </c>
      <c r="R2445" s="0" t="n">
        <f aca="false">IF(K2445=2,1,0)</f>
        <v>0</v>
      </c>
      <c r="S2445" s="0" t="n">
        <f aca="false">IF(L2445=2,1,0)</f>
        <v>0</v>
      </c>
      <c r="T2445" s="0" t="n">
        <f aca="false">SUM(A2445:F2445)</f>
        <v>178</v>
      </c>
      <c r="U2445" s="0" t="n">
        <f aca="false">(N2445*A2445+O2445*B2445+P2445*C2445+Q2445*D2445+R2445*E2445+S2445*F2445)</f>
        <v>0</v>
      </c>
      <c r="V2445" s="0" t="n">
        <f aca="false">T2445-U2445</f>
        <v>178</v>
      </c>
      <c r="W2445" s="0" t="n">
        <f aca="false">V2445/4</f>
        <v>44.5</v>
      </c>
      <c r="X2445" s="0" t="n">
        <f aca="false">IF(W2445&lt;=U2445,1,0)</f>
        <v>0</v>
      </c>
      <c r="Y2445" s="0" t="n">
        <f aca="false">IF(M2445+X2445=2,1,0)</f>
        <v>0</v>
      </c>
    </row>
    <row r="2446" customFormat="false" ht="13.8" hidden="false" customHeight="false" outlineLevel="0" collapsed="false">
      <c r="A2446" s="0" t="n">
        <v>28</v>
      </c>
      <c r="B2446" s="0" t="n">
        <v>77</v>
      </c>
      <c r="C2446" s="0" t="n">
        <v>86</v>
      </c>
      <c r="D2446" s="0" t="n">
        <v>7</v>
      </c>
      <c r="E2446" s="0" t="n">
        <v>42</v>
      </c>
      <c r="F2446" s="0" t="n">
        <v>77</v>
      </c>
      <c r="G2446" s="0" t="n">
        <f aca="false">COUNTIF($A2446:$F2446,A2446)</f>
        <v>1</v>
      </c>
      <c r="H2446" s="0" t="n">
        <f aca="false">COUNTIF($A2446:$F2446,B2446)</f>
        <v>2</v>
      </c>
      <c r="I2446" s="0" t="n">
        <f aca="false">COUNTIF($A2446:$F2446,C2446)</f>
        <v>1</v>
      </c>
      <c r="J2446" s="0" t="n">
        <f aca="false">COUNTIF($A2446:$F2446,D2446)</f>
        <v>1</v>
      </c>
      <c r="K2446" s="0" t="n">
        <f aca="false">COUNTIF($A2446:$F2446,E2446)</f>
        <v>1</v>
      </c>
      <c r="L2446" s="0" t="n">
        <f aca="false">COUNTIF($A2446:$F2446,F2446)</f>
        <v>2</v>
      </c>
      <c r="M2446" s="1" t="n">
        <f aca="false">IF(SUM(G2446:L2446)=8,1,0)</f>
        <v>1</v>
      </c>
      <c r="N2446" s="0" t="n">
        <f aca="false">IF(G2446=2,1,0)</f>
        <v>0</v>
      </c>
      <c r="O2446" s="0" t="n">
        <f aca="false">IF(H2446=2,1,0)</f>
        <v>1</v>
      </c>
      <c r="P2446" s="0" t="n">
        <f aca="false">IF(I2446=2,1,0)</f>
        <v>0</v>
      </c>
      <c r="Q2446" s="0" t="n">
        <f aca="false">IF(J2446=2,1,0)</f>
        <v>0</v>
      </c>
      <c r="R2446" s="0" t="n">
        <f aca="false">IF(K2446=2,1,0)</f>
        <v>0</v>
      </c>
      <c r="S2446" s="0" t="n">
        <f aca="false">IF(L2446=2,1,0)</f>
        <v>1</v>
      </c>
      <c r="T2446" s="0" t="n">
        <f aca="false">SUM(A2446:F2446)</f>
        <v>317</v>
      </c>
      <c r="U2446" s="0" t="n">
        <f aca="false">(N2446*A2446+O2446*B2446+P2446*C2446+Q2446*D2446+R2446*E2446+S2446*F2446)</f>
        <v>154</v>
      </c>
      <c r="V2446" s="0" t="n">
        <f aca="false">T2446-U2446</f>
        <v>163</v>
      </c>
      <c r="W2446" s="0" t="n">
        <f aca="false">V2446/4</f>
        <v>40.75</v>
      </c>
      <c r="X2446" s="0" t="n">
        <f aca="false">IF(W2446&lt;=U2446,1,0)</f>
        <v>1</v>
      </c>
      <c r="Y2446" s="0" t="n">
        <f aca="false">IF(M2446+X2446=2,1,0)</f>
        <v>1</v>
      </c>
    </row>
    <row r="2447" customFormat="false" ht="13.8" hidden="false" customHeight="false" outlineLevel="0" collapsed="false">
      <c r="A2447" s="0" t="n">
        <v>54</v>
      </c>
      <c r="B2447" s="0" t="n">
        <v>95</v>
      </c>
      <c r="C2447" s="0" t="n">
        <v>65</v>
      </c>
      <c r="D2447" s="0" t="n">
        <v>7</v>
      </c>
      <c r="E2447" s="0" t="n">
        <v>27</v>
      </c>
      <c r="F2447" s="0" t="n">
        <v>47</v>
      </c>
      <c r="G2447" s="0" t="n">
        <f aca="false">COUNTIF($A2447:$F2447,A2447)</f>
        <v>1</v>
      </c>
      <c r="H2447" s="0" t="n">
        <f aca="false">COUNTIF($A2447:$F2447,B2447)</f>
        <v>1</v>
      </c>
      <c r="I2447" s="0" t="n">
        <f aca="false">COUNTIF($A2447:$F2447,C2447)</f>
        <v>1</v>
      </c>
      <c r="J2447" s="0" t="n">
        <f aca="false">COUNTIF($A2447:$F2447,D2447)</f>
        <v>1</v>
      </c>
      <c r="K2447" s="0" t="n">
        <f aca="false">COUNTIF($A2447:$F2447,E2447)</f>
        <v>1</v>
      </c>
      <c r="L2447" s="0" t="n">
        <f aca="false">COUNTIF($A2447:$F2447,F2447)</f>
        <v>1</v>
      </c>
      <c r="M2447" s="1" t="n">
        <f aca="false">IF(SUM(G2447:L2447)=8,1,0)</f>
        <v>0</v>
      </c>
      <c r="N2447" s="0" t="n">
        <f aca="false">IF(G2447=2,1,0)</f>
        <v>0</v>
      </c>
      <c r="O2447" s="0" t="n">
        <f aca="false">IF(H2447=2,1,0)</f>
        <v>0</v>
      </c>
      <c r="P2447" s="0" t="n">
        <f aca="false">IF(I2447=2,1,0)</f>
        <v>0</v>
      </c>
      <c r="Q2447" s="0" t="n">
        <f aca="false">IF(J2447=2,1,0)</f>
        <v>0</v>
      </c>
      <c r="R2447" s="0" t="n">
        <f aca="false">IF(K2447=2,1,0)</f>
        <v>0</v>
      </c>
      <c r="S2447" s="0" t="n">
        <f aca="false">IF(L2447=2,1,0)</f>
        <v>0</v>
      </c>
      <c r="T2447" s="0" t="n">
        <f aca="false">SUM(A2447:F2447)</f>
        <v>295</v>
      </c>
      <c r="U2447" s="0" t="n">
        <f aca="false">(N2447*A2447+O2447*B2447+P2447*C2447+Q2447*D2447+R2447*E2447+S2447*F2447)</f>
        <v>0</v>
      </c>
      <c r="V2447" s="0" t="n">
        <f aca="false">T2447-U2447</f>
        <v>295</v>
      </c>
      <c r="W2447" s="0" t="n">
        <f aca="false">V2447/4</f>
        <v>73.75</v>
      </c>
      <c r="X2447" s="0" t="n">
        <f aca="false">IF(W2447&lt;=U2447,1,0)</f>
        <v>0</v>
      </c>
      <c r="Y2447" s="0" t="n">
        <f aca="false">IF(M2447+X2447=2,1,0)</f>
        <v>0</v>
      </c>
    </row>
    <row r="2448" customFormat="false" ht="13.8" hidden="false" customHeight="false" outlineLevel="0" collapsed="false">
      <c r="A2448" s="0" t="n">
        <v>71</v>
      </c>
      <c r="B2448" s="0" t="n">
        <v>30</v>
      </c>
      <c r="C2448" s="0" t="n">
        <v>33</v>
      </c>
      <c r="D2448" s="0" t="n">
        <v>50</v>
      </c>
      <c r="E2448" s="0" t="n">
        <v>106</v>
      </c>
      <c r="F2448" s="0" t="n">
        <v>20</v>
      </c>
      <c r="G2448" s="0" t="n">
        <f aca="false">COUNTIF($A2448:$F2448,A2448)</f>
        <v>1</v>
      </c>
      <c r="H2448" s="0" t="n">
        <f aca="false">COUNTIF($A2448:$F2448,B2448)</f>
        <v>1</v>
      </c>
      <c r="I2448" s="0" t="n">
        <f aca="false">COUNTIF($A2448:$F2448,C2448)</f>
        <v>1</v>
      </c>
      <c r="J2448" s="0" t="n">
        <f aca="false">COUNTIF($A2448:$F2448,D2448)</f>
        <v>1</v>
      </c>
      <c r="K2448" s="0" t="n">
        <f aca="false">COUNTIF($A2448:$F2448,E2448)</f>
        <v>1</v>
      </c>
      <c r="L2448" s="0" t="n">
        <f aca="false">COUNTIF($A2448:$F2448,F2448)</f>
        <v>1</v>
      </c>
      <c r="M2448" s="1" t="n">
        <f aca="false">IF(SUM(G2448:L2448)=8,1,0)</f>
        <v>0</v>
      </c>
      <c r="N2448" s="0" t="n">
        <f aca="false">IF(G2448=2,1,0)</f>
        <v>0</v>
      </c>
      <c r="O2448" s="0" t="n">
        <f aca="false">IF(H2448=2,1,0)</f>
        <v>0</v>
      </c>
      <c r="P2448" s="0" t="n">
        <f aca="false">IF(I2448=2,1,0)</f>
        <v>0</v>
      </c>
      <c r="Q2448" s="0" t="n">
        <f aca="false">IF(J2448=2,1,0)</f>
        <v>0</v>
      </c>
      <c r="R2448" s="0" t="n">
        <f aca="false">IF(K2448=2,1,0)</f>
        <v>0</v>
      </c>
      <c r="S2448" s="0" t="n">
        <f aca="false">IF(L2448=2,1,0)</f>
        <v>0</v>
      </c>
      <c r="T2448" s="0" t="n">
        <f aca="false">SUM(A2448:F2448)</f>
        <v>310</v>
      </c>
      <c r="U2448" s="0" t="n">
        <f aca="false">(N2448*A2448+O2448*B2448+P2448*C2448+Q2448*D2448+R2448*E2448+S2448*F2448)</f>
        <v>0</v>
      </c>
      <c r="V2448" s="0" t="n">
        <f aca="false">T2448-U2448</f>
        <v>310</v>
      </c>
      <c r="W2448" s="0" t="n">
        <f aca="false">V2448/4</f>
        <v>77.5</v>
      </c>
      <c r="X2448" s="0" t="n">
        <f aca="false">IF(W2448&lt;=U2448,1,0)</f>
        <v>0</v>
      </c>
      <c r="Y2448" s="0" t="n">
        <f aca="false">IF(M2448+X2448=2,1,0)</f>
        <v>0</v>
      </c>
    </row>
    <row r="2449" customFormat="false" ht="13.8" hidden="false" customHeight="false" outlineLevel="0" collapsed="false">
      <c r="A2449" s="0" t="n">
        <v>6</v>
      </c>
      <c r="B2449" s="0" t="n">
        <v>30</v>
      </c>
      <c r="C2449" s="0" t="n">
        <v>67</v>
      </c>
      <c r="D2449" s="0" t="n">
        <v>16</v>
      </c>
      <c r="E2449" s="0" t="n">
        <v>6</v>
      </c>
      <c r="F2449" s="0" t="n">
        <v>45</v>
      </c>
      <c r="G2449" s="0" t="n">
        <f aca="false">COUNTIF($A2449:$F2449,A2449)</f>
        <v>2</v>
      </c>
      <c r="H2449" s="0" t="n">
        <f aca="false">COUNTIF($A2449:$F2449,B2449)</f>
        <v>1</v>
      </c>
      <c r="I2449" s="0" t="n">
        <f aca="false">COUNTIF($A2449:$F2449,C2449)</f>
        <v>1</v>
      </c>
      <c r="J2449" s="0" t="n">
        <f aca="false">COUNTIF($A2449:$F2449,D2449)</f>
        <v>1</v>
      </c>
      <c r="K2449" s="0" t="n">
        <f aca="false">COUNTIF($A2449:$F2449,E2449)</f>
        <v>2</v>
      </c>
      <c r="L2449" s="0" t="n">
        <f aca="false">COUNTIF($A2449:$F2449,F2449)</f>
        <v>1</v>
      </c>
      <c r="M2449" s="1" t="n">
        <f aca="false">IF(SUM(G2449:L2449)=8,1,0)</f>
        <v>1</v>
      </c>
      <c r="N2449" s="0" t="n">
        <f aca="false">IF(G2449=2,1,0)</f>
        <v>1</v>
      </c>
      <c r="O2449" s="0" t="n">
        <f aca="false">IF(H2449=2,1,0)</f>
        <v>0</v>
      </c>
      <c r="P2449" s="0" t="n">
        <f aca="false">IF(I2449=2,1,0)</f>
        <v>0</v>
      </c>
      <c r="Q2449" s="0" t="n">
        <f aca="false">IF(J2449=2,1,0)</f>
        <v>0</v>
      </c>
      <c r="R2449" s="0" t="n">
        <f aca="false">IF(K2449=2,1,0)</f>
        <v>1</v>
      </c>
      <c r="S2449" s="0" t="n">
        <f aca="false">IF(L2449=2,1,0)</f>
        <v>0</v>
      </c>
      <c r="T2449" s="0" t="n">
        <f aca="false">SUM(A2449:F2449)</f>
        <v>170</v>
      </c>
      <c r="U2449" s="0" t="n">
        <f aca="false">(N2449*A2449+O2449*B2449+P2449*C2449+Q2449*D2449+R2449*E2449+S2449*F2449)</f>
        <v>12</v>
      </c>
      <c r="V2449" s="0" t="n">
        <f aca="false">T2449-U2449</f>
        <v>158</v>
      </c>
      <c r="W2449" s="0" t="n">
        <f aca="false">V2449/4</f>
        <v>39.5</v>
      </c>
      <c r="X2449" s="0" t="n">
        <f aca="false">IF(W2449&lt;=U2449,1,0)</f>
        <v>0</v>
      </c>
      <c r="Y2449" s="0" t="n">
        <f aca="false">IF(M2449+X2449=2,1,0)</f>
        <v>0</v>
      </c>
    </row>
    <row r="2450" customFormat="false" ht="13.8" hidden="false" customHeight="false" outlineLevel="0" collapsed="false">
      <c r="A2450" s="0" t="n">
        <v>20</v>
      </c>
      <c r="B2450" s="0" t="n">
        <v>39</v>
      </c>
      <c r="C2450" s="0" t="n">
        <v>20</v>
      </c>
      <c r="D2450" s="0" t="n">
        <v>15</v>
      </c>
      <c r="E2450" s="0" t="n">
        <v>60</v>
      </c>
      <c r="F2450" s="0" t="n">
        <v>117</v>
      </c>
      <c r="G2450" s="0" t="n">
        <f aca="false">COUNTIF($A2450:$F2450,A2450)</f>
        <v>2</v>
      </c>
      <c r="H2450" s="0" t="n">
        <f aca="false">COUNTIF($A2450:$F2450,B2450)</f>
        <v>1</v>
      </c>
      <c r="I2450" s="0" t="n">
        <f aca="false">COUNTIF($A2450:$F2450,C2450)</f>
        <v>2</v>
      </c>
      <c r="J2450" s="0" t="n">
        <f aca="false">COUNTIF($A2450:$F2450,D2450)</f>
        <v>1</v>
      </c>
      <c r="K2450" s="0" t="n">
        <f aca="false">COUNTIF($A2450:$F2450,E2450)</f>
        <v>1</v>
      </c>
      <c r="L2450" s="0" t="n">
        <f aca="false">COUNTIF($A2450:$F2450,F2450)</f>
        <v>1</v>
      </c>
      <c r="M2450" s="1" t="n">
        <f aca="false">IF(SUM(G2450:L2450)=8,1,0)</f>
        <v>1</v>
      </c>
      <c r="N2450" s="0" t="n">
        <f aca="false">IF(G2450=2,1,0)</f>
        <v>1</v>
      </c>
      <c r="O2450" s="0" t="n">
        <f aca="false">IF(H2450=2,1,0)</f>
        <v>0</v>
      </c>
      <c r="P2450" s="0" t="n">
        <f aca="false">IF(I2450=2,1,0)</f>
        <v>1</v>
      </c>
      <c r="Q2450" s="0" t="n">
        <f aca="false">IF(J2450=2,1,0)</f>
        <v>0</v>
      </c>
      <c r="R2450" s="0" t="n">
        <f aca="false">IF(K2450=2,1,0)</f>
        <v>0</v>
      </c>
      <c r="S2450" s="0" t="n">
        <f aca="false">IF(L2450=2,1,0)</f>
        <v>0</v>
      </c>
      <c r="T2450" s="0" t="n">
        <f aca="false">SUM(A2450:F2450)</f>
        <v>271</v>
      </c>
      <c r="U2450" s="0" t="n">
        <f aca="false">(N2450*A2450+O2450*B2450+P2450*C2450+Q2450*D2450+R2450*E2450+S2450*F2450)</f>
        <v>40</v>
      </c>
      <c r="V2450" s="0" t="n">
        <f aca="false">T2450-U2450</f>
        <v>231</v>
      </c>
      <c r="W2450" s="0" t="n">
        <f aca="false">V2450/4</f>
        <v>57.75</v>
      </c>
      <c r="X2450" s="0" t="n">
        <f aca="false">IF(W2450&lt;=U2450,1,0)</f>
        <v>0</v>
      </c>
      <c r="Y2450" s="0" t="n">
        <f aca="false">IF(M2450+X2450=2,1,0)</f>
        <v>0</v>
      </c>
    </row>
    <row r="2451" customFormat="false" ht="13.8" hidden="false" customHeight="false" outlineLevel="0" collapsed="false">
      <c r="A2451" s="0" t="n">
        <v>83</v>
      </c>
      <c r="B2451" s="0" t="n">
        <v>45</v>
      </c>
      <c r="C2451" s="0" t="n">
        <v>27</v>
      </c>
      <c r="D2451" s="0" t="n">
        <v>41</v>
      </c>
      <c r="E2451" s="0" t="n">
        <v>249</v>
      </c>
      <c r="F2451" s="0" t="n">
        <v>45</v>
      </c>
      <c r="G2451" s="0" t="n">
        <f aca="false">COUNTIF($A2451:$F2451,A2451)</f>
        <v>1</v>
      </c>
      <c r="H2451" s="0" t="n">
        <f aca="false">COUNTIF($A2451:$F2451,B2451)</f>
        <v>2</v>
      </c>
      <c r="I2451" s="0" t="n">
        <f aca="false">COUNTIF($A2451:$F2451,C2451)</f>
        <v>1</v>
      </c>
      <c r="J2451" s="0" t="n">
        <f aca="false">COUNTIF($A2451:$F2451,D2451)</f>
        <v>1</v>
      </c>
      <c r="K2451" s="0" t="n">
        <f aca="false">COUNTIF($A2451:$F2451,E2451)</f>
        <v>1</v>
      </c>
      <c r="L2451" s="0" t="n">
        <f aca="false">COUNTIF($A2451:$F2451,F2451)</f>
        <v>2</v>
      </c>
      <c r="M2451" s="1" t="n">
        <f aca="false">IF(SUM(G2451:L2451)=8,1,0)</f>
        <v>1</v>
      </c>
      <c r="N2451" s="0" t="n">
        <f aca="false">IF(G2451=2,1,0)</f>
        <v>0</v>
      </c>
      <c r="O2451" s="0" t="n">
        <f aca="false">IF(H2451=2,1,0)</f>
        <v>1</v>
      </c>
      <c r="P2451" s="0" t="n">
        <f aca="false">IF(I2451=2,1,0)</f>
        <v>0</v>
      </c>
      <c r="Q2451" s="0" t="n">
        <f aca="false">IF(J2451=2,1,0)</f>
        <v>0</v>
      </c>
      <c r="R2451" s="0" t="n">
        <f aca="false">IF(K2451=2,1,0)</f>
        <v>0</v>
      </c>
      <c r="S2451" s="0" t="n">
        <f aca="false">IF(L2451=2,1,0)</f>
        <v>1</v>
      </c>
      <c r="T2451" s="0" t="n">
        <f aca="false">SUM(A2451:F2451)</f>
        <v>490</v>
      </c>
      <c r="U2451" s="0" t="n">
        <f aca="false">(N2451*A2451+O2451*B2451+P2451*C2451+Q2451*D2451+R2451*E2451+S2451*F2451)</f>
        <v>90</v>
      </c>
      <c r="V2451" s="0" t="n">
        <f aca="false">T2451-U2451</f>
        <v>400</v>
      </c>
      <c r="W2451" s="0" t="n">
        <f aca="false">V2451/4</f>
        <v>100</v>
      </c>
      <c r="X2451" s="0" t="n">
        <f aca="false">IF(W2451&lt;=U2451,1,0)</f>
        <v>0</v>
      </c>
      <c r="Y2451" s="0" t="n">
        <f aca="false">IF(M2451+X2451=2,1,0)</f>
        <v>0</v>
      </c>
    </row>
    <row r="2452" customFormat="false" ht="13.8" hidden="false" customHeight="false" outlineLevel="0" collapsed="false">
      <c r="A2452" s="0" t="n">
        <v>21</v>
      </c>
      <c r="B2452" s="0" t="n">
        <v>73</v>
      </c>
      <c r="C2452" s="0" t="n">
        <v>93</v>
      </c>
      <c r="D2452" s="0" t="n">
        <v>34</v>
      </c>
      <c r="E2452" s="0" t="n">
        <v>21</v>
      </c>
      <c r="F2452" s="0" t="n">
        <v>24</v>
      </c>
      <c r="G2452" s="0" t="n">
        <f aca="false">COUNTIF($A2452:$F2452,A2452)</f>
        <v>2</v>
      </c>
      <c r="H2452" s="0" t="n">
        <f aca="false">COUNTIF($A2452:$F2452,B2452)</f>
        <v>1</v>
      </c>
      <c r="I2452" s="0" t="n">
        <f aca="false">COUNTIF($A2452:$F2452,C2452)</f>
        <v>1</v>
      </c>
      <c r="J2452" s="0" t="n">
        <f aca="false">COUNTIF($A2452:$F2452,D2452)</f>
        <v>1</v>
      </c>
      <c r="K2452" s="0" t="n">
        <f aca="false">COUNTIF($A2452:$F2452,E2452)</f>
        <v>2</v>
      </c>
      <c r="L2452" s="0" t="n">
        <f aca="false">COUNTIF($A2452:$F2452,F2452)</f>
        <v>1</v>
      </c>
      <c r="M2452" s="1" t="n">
        <f aca="false">IF(SUM(G2452:L2452)=8,1,0)</f>
        <v>1</v>
      </c>
      <c r="N2452" s="0" t="n">
        <f aca="false">IF(G2452=2,1,0)</f>
        <v>1</v>
      </c>
      <c r="O2452" s="0" t="n">
        <f aca="false">IF(H2452=2,1,0)</f>
        <v>0</v>
      </c>
      <c r="P2452" s="0" t="n">
        <f aca="false">IF(I2452=2,1,0)</f>
        <v>0</v>
      </c>
      <c r="Q2452" s="0" t="n">
        <f aca="false">IF(J2452=2,1,0)</f>
        <v>0</v>
      </c>
      <c r="R2452" s="0" t="n">
        <f aca="false">IF(K2452=2,1,0)</f>
        <v>1</v>
      </c>
      <c r="S2452" s="0" t="n">
        <f aca="false">IF(L2452=2,1,0)</f>
        <v>0</v>
      </c>
      <c r="T2452" s="0" t="n">
        <f aca="false">SUM(A2452:F2452)</f>
        <v>266</v>
      </c>
      <c r="U2452" s="0" t="n">
        <f aca="false">(N2452*A2452+O2452*B2452+P2452*C2452+Q2452*D2452+R2452*E2452+S2452*F2452)</f>
        <v>42</v>
      </c>
      <c r="V2452" s="0" t="n">
        <f aca="false">T2452-U2452</f>
        <v>224</v>
      </c>
      <c r="W2452" s="0" t="n">
        <f aca="false">V2452/4</f>
        <v>56</v>
      </c>
      <c r="X2452" s="0" t="n">
        <f aca="false">IF(W2452&lt;=U2452,1,0)</f>
        <v>0</v>
      </c>
      <c r="Y2452" s="0" t="n">
        <f aca="false">IF(M2452+X2452=2,1,0)</f>
        <v>0</v>
      </c>
    </row>
    <row r="2453" customFormat="false" ht="13.8" hidden="false" customHeight="false" outlineLevel="0" collapsed="false">
      <c r="A2453" s="0" t="n">
        <v>85</v>
      </c>
      <c r="B2453" s="0" t="n">
        <v>27</v>
      </c>
      <c r="C2453" s="0" t="n">
        <v>66</v>
      </c>
      <c r="D2453" s="0" t="n">
        <v>25</v>
      </c>
      <c r="E2453" s="0" t="n">
        <v>85</v>
      </c>
      <c r="F2453" s="0" t="n">
        <v>81</v>
      </c>
      <c r="G2453" s="0" t="n">
        <f aca="false">COUNTIF($A2453:$F2453,A2453)</f>
        <v>2</v>
      </c>
      <c r="H2453" s="0" t="n">
        <f aca="false">COUNTIF($A2453:$F2453,B2453)</f>
        <v>1</v>
      </c>
      <c r="I2453" s="0" t="n">
        <f aca="false">COUNTIF($A2453:$F2453,C2453)</f>
        <v>1</v>
      </c>
      <c r="J2453" s="0" t="n">
        <f aca="false">COUNTIF($A2453:$F2453,D2453)</f>
        <v>1</v>
      </c>
      <c r="K2453" s="0" t="n">
        <f aca="false">COUNTIF($A2453:$F2453,E2453)</f>
        <v>2</v>
      </c>
      <c r="L2453" s="0" t="n">
        <f aca="false">COUNTIF($A2453:$F2453,F2453)</f>
        <v>1</v>
      </c>
      <c r="M2453" s="1" t="n">
        <f aca="false">IF(SUM(G2453:L2453)=8,1,0)</f>
        <v>1</v>
      </c>
      <c r="N2453" s="0" t="n">
        <f aca="false">IF(G2453=2,1,0)</f>
        <v>1</v>
      </c>
      <c r="O2453" s="0" t="n">
        <f aca="false">IF(H2453=2,1,0)</f>
        <v>0</v>
      </c>
      <c r="P2453" s="0" t="n">
        <f aca="false">IF(I2453=2,1,0)</f>
        <v>0</v>
      </c>
      <c r="Q2453" s="0" t="n">
        <f aca="false">IF(J2453=2,1,0)</f>
        <v>0</v>
      </c>
      <c r="R2453" s="0" t="n">
        <f aca="false">IF(K2453=2,1,0)</f>
        <v>1</v>
      </c>
      <c r="S2453" s="0" t="n">
        <f aca="false">IF(L2453=2,1,0)</f>
        <v>0</v>
      </c>
      <c r="T2453" s="0" t="n">
        <f aca="false">SUM(A2453:F2453)</f>
        <v>369</v>
      </c>
      <c r="U2453" s="0" t="n">
        <f aca="false">(N2453*A2453+O2453*B2453+P2453*C2453+Q2453*D2453+R2453*E2453+S2453*F2453)</f>
        <v>170</v>
      </c>
      <c r="V2453" s="0" t="n">
        <f aca="false">T2453-U2453</f>
        <v>199</v>
      </c>
      <c r="W2453" s="0" t="n">
        <f aca="false">V2453/4</f>
        <v>49.75</v>
      </c>
      <c r="X2453" s="0" t="n">
        <f aca="false">IF(W2453&lt;=U2453,1,0)</f>
        <v>1</v>
      </c>
      <c r="Y2453" s="0" t="n">
        <f aca="false">IF(M2453+X2453=2,1,0)</f>
        <v>1</v>
      </c>
    </row>
    <row r="2454" customFormat="false" ht="13.8" hidden="false" customHeight="false" outlineLevel="0" collapsed="false">
      <c r="A2454" s="0" t="n">
        <v>61</v>
      </c>
      <c r="B2454" s="0" t="n">
        <v>33</v>
      </c>
      <c r="C2454" s="0" t="n">
        <v>60</v>
      </c>
      <c r="D2454" s="0" t="n">
        <v>34</v>
      </c>
      <c r="E2454" s="0" t="n">
        <v>183</v>
      </c>
      <c r="F2454" s="0" t="n">
        <v>22</v>
      </c>
      <c r="G2454" s="0" t="n">
        <f aca="false">COUNTIF($A2454:$F2454,A2454)</f>
        <v>1</v>
      </c>
      <c r="H2454" s="0" t="n">
        <f aca="false">COUNTIF($A2454:$F2454,B2454)</f>
        <v>1</v>
      </c>
      <c r="I2454" s="0" t="n">
        <f aca="false">COUNTIF($A2454:$F2454,C2454)</f>
        <v>1</v>
      </c>
      <c r="J2454" s="0" t="n">
        <f aca="false">COUNTIF($A2454:$F2454,D2454)</f>
        <v>1</v>
      </c>
      <c r="K2454" s="0" t="n">
        <f aca="false">COUNTIF($A2454:$F2454,E2454)</f>
        <v>1</v>
      </c>
      <c r="L2454" s="0" t="n">
        <f aca="false">COUNTIF($A2454:$F2454,F2454)</f>
        <v>1</v>
      </c>
      <c r="M2454" s="1" t="n">
        <f aca="false">IF(SUM(G2454:L2454)=8,1,0)</f>
        <v>0</v>
      </c>
      <c r="N2454" s="0" t="n">
        <f aca="false">IF(G2454=2,1,0)</f>
        <v>0</v>
      </c>
      <c r="O2454" s="0" t="n">
        <f aca="false">IF(H2454=2,1,0)</f>
        <v>0</v>
      </c>
      <c r="P2454" s="0" t="n">
        <f aca="false">IF(I2454=2,1,0)</f>
        <v>0</v>
      </c>
      <c r="Q2454" s="0" t="n">
        <f aca="false">IF(J2454=2,1,0)</f>
        <v>0</v>
      </c>
      <c r="R2454" s="0" t="n">
        <f aca="false">IF(K2454=2,1,0)</f>
        <v>0</v>
      </c>
      <c r="S2454" s="0" t="n">
        <f aca="false">IF(L2454=2,1,0)</f>
        <v>0</v>
      </c>
      <c r="T2454" s="0" t="n">
        <f aca="false">SUM(A2454:F2454)</f>
        <v>393</v>
      </c>
      <c r="U2454" s="0" t="n">
        <f aca="false">(N2454*A2454+O2454*B2454+P2454*C2454+Q2454*D2454+R2454*E2454+S2454*F2454)</f>
        <v>0</v>
      </c>
      <c r="V2454" s="0" t="n">
        <f aca="false">T2454-U2454</f>
        <v>393</v>
      </c>
      <c r="W2454" s="0" t="n">
        <f aca="false">V2454/4</f>
        <v>98.25</v>
      </c>
      <c r="X2454" s="0" t="n">
        <f aca="false">IF(W2454&lt;=U2454,1,0)</f>
        <v>0</v>
      </c>
      <c r="Y2454" s="0" t="n">
        <f aca="false">IF(M2454+X2454=2,1,0)</f>
        <v>0</v>
      </c>
    </row>
    <row r="2455" customFormat="false" ht="13.8" hidden="false" customHeight="false" outlineLevel="0" collapsed="false">
      <c r="A2455" s="0" t="n">
        <v>2</v>
      </c>
      <c r="B2455" s="0" t="n">
        <v>81</v>
      </c>
      <c r="C2455" s="0" t="n">
        <v>54</v>
      </c>
      <c r="D2455" s="0" t="n">
        <v>23</v>
      </c>
      <c r="E2455" s="0" t="n">
        <v>2</v>
      </c>
      <c r="F2455" s="0" t="n">
        <v>54</v>
      </c>
      <c r="G2455" s="0" t="n">
        <f aca="false">COUNTIF($A2455:$F2455,A2455)</f>
        <v>2</v>
      </c>
      <c r="H2455" s="0" t="n">
        <f aca="false">COUNTIF($A2455:$F2455,B2455)</f>
        <v>1</v>
      </c>
      <c r="I2455" s="0" t="n">
        <f aca="false">COUNTIF($A2455:$F2455,C2455)</f>
        <v>2</v>
      </c>
      <c r="J2455" s="0" t="n">
        <f aca="false">COUNTIF($A2455:$F2455,D2455)</f>
        <v>1</v>
      </c>
      <c r="K2455" s="0" t="n">
        <f aca="false">COUNTIF($A2455:$F2455,E2455)</f>
        <v>2</v>
      </c>
      <c r="L2455" s="0" t="n">
        <f aca="false">COUNTIF($A2455:$F2455,F2455)</f>
        <v>2</v>
      </c>
      <c r="M2455" s="1" t="n">
        <f aca="false">IF(SUM(G2455:L2455)=8,1,0)</f>
        <v>0</v>
      </c>
      <c r="N2455" s="0" t="n">
        <f aca="false">IF(G2455=2,1,0)</f>
        <v>1</v>
      </c>
      <c r="O2455" s="0" t="n">
        <f aca="false">IF(H2455=2,1,0)</f>
        <v>0</v>
      </c>
      <c r="P2455" s="0" t="n">
        <f aca="false">IF(I2455=2,1,0)</f>
        <v>1</v>
      </c>
      <c r="Q2455" s="0" t="n">
        <f aca="false">IF(J2455=2,1,0)</f>
        <v>0</v>
      </c>
      <c r="R2455" s="0" t="n">
        <f aca="false">IF(K2455=2,1,0)</f>
        <v>1</v>
      </c>
      <c r="S2455" s="0" t="n">
        <f aca="false">IF(L2455=2,1,0)</f>
        <v>1</v>
      </c>
      <c r="T2455" s="0" t="n">
        <f aca="false">SUM(A2455:F2455)</f>
        <v>216</v>
      </c>
      <c r="U2455" s="0" t="n">
        <f aca="false">(N2455*A2455+O2455*B2455+P2455*C2455+Q2455*D2455+R2455*E2455+S2455*F2455)</f>
        <v>112</v>
      </c>
      <c r="V2455" s="0" t="n">
        <f aca="false">T2455-U2455</f>
        <v>104</v>
      </c>
      <c r="W2455" s="0" t="n">
        <f aca="false">V2455/4</f>
        <v>26</v>
      </c>
      <c r="X2455" s="0" t="n">
        <f aca="false">IF(W2455&lt;=U2455,1,0)</f>
        <v>1</v>
      </c>
      <c r="Y2455" s="0" t="n">
        <f aca="false">IF(M2455+X2455=2,1,0)</f>
        <v>0</v>
      </c>
    </row>
    <row r="2456" customFormat="false" ht="13.8" hidden="false" customHeight="false" outlineLevel="0" collapsed="false">
      <c r="A2456" s="0" t="n">
        <v>7</v>
      </c>
      <c r="B2456" s="0" t="n">
        <v>38</v>
      </c>
      <c r="C2456" s="0" t="n">
        <v>92</v>
      </c>
      <c r="D2456" s="0" t="n">
        <v>14</v>
      </c>
      <c r="E2456" s="0" t="n">
        <v>7</v>
      </c>
      <c r="F2456" s="0" t="n">
        <v>38</v>
      </c>
      <c r="G2456" s="0" t="n">
        <f aca="false">COUNTIF($A2456:$F2456,A2456)</f>
        <v>2</v>
      </c>
      <c r="H2456" s="0" t="n">
        <f aca="false">COUNTIF($A2456:$F2456,B2456)</f>
        <v>2</v>
      </c>
      <c r="I2456" s="0" t="n">
        <f aca="false">COUNTIF($A2456:$F2456,C2456)</f>
        <v>1</v>
      </c>
      <c r="J2456" s="0" t="n">
        <f aca="false">COUNTIF($A2456:$F2456,D2456)</f>
        <v>1</v>
      </c>
      <c r="K2456" s="0" t="n">
        <f aca="false">COUNTIF($A2456:$F2456,E2456)</f>
        <v>2</v>
      </c>
      <c r="L2456" s="0" t="n">
        <f aca="false">COUNTIF($A2456:$F2456,F2456)</f>
        <v>2</v>
      </c>
      <c r="M2456" s="1" t="n">
        <f aca="false">IF(SUM(G2456:L2456)=8,1,0)</f>
        <v>0</v>
      </c>
      <c r="N2456" s="0" t="n">
        <f aca="false">IF(G2456=2,1,0)</f>
        <v>1</v>
      </c>
      <c r="O2456" s="0" t="n">
        <f aca="false">IF(H2456=2,1,0)</f>
        <v>1</v>
      </c>
      <c r="P2456" s="0" t="n">
        <f aca="false">IF(I2456=2,1,0)</f>
        <v>0</v>
      </c>
      <c r="Q2456" s="0" t="n">
        <f aca="false">IF(J2456=2,1,0)</f>
        <v>0</v>
      </c>
      <c r="R2456" s="0" t="n">
        <f aca="false">IF(K2456=2,1,0)</f>
        <v>1</v>
      </c>
      <c r="S2456" s="0" t="n">
        <f aca="false">IF(L2456=2,1,0)</f>
        <v>1</v>
      </c>
      <c r="T2456" s="0" t="n">
        <f aca="false">SUM(A2456:F2456)</f>
        <v>196</v>
      </c>
      <c r="U2456" s="0" t="n">
        <f aca="false">(N2456*A2456+O2456*B2456+P2456*C2456+Q2456*D2456+R2456*E2456+S2456*F2456)</f>
        <v>90</v>
      </c>
      <c r="V2456" s="0" t="n">
        <f aca="false">T2456-U2456</f>
        <v>106</v>
      </c>
      <c r="W2456" s="0" t="n">
        <f aca="false">V2456/4</f>
        <v>26.5</v>
      </c>
      <c r="X2456" s="0" t="n">
        <f aca="false">IF(W2456&lt;=U2456,1,0)</f>
        <v>1</v>
      </c>
      <c r="Y2456" s="0" t="n">
        <f aca="false">IF(M2456+X2456=2,1,0)</f>
        <v>0</v>
      </c>
    </row>
    <row r="2457" customFormat="false" ht="13.8" hidden="false" customHeight="false" outlineLevel="0" collapsed="false">
      <c r="A2457" s="0" t="n">
        <v>68</v>
      </c>
      <c r="B2457" s="0" t="n">
        <v>35</v>
      </c>
      <c r="C2457" s="0" t="n">
        <v>52</v>
      </c>
      <c r="D2457" s="0" t="n">
        <v>6</v>
      </c>
      <c r="E2457" s="0" t="n">
        <v>68</v>
      </c>
      <c r="F2457" s="0" t="n">
        <v>23</v>
      </c>
      <c r="G2457" s="0" t="n">
        <f aca="false">COUNTIF($A2457:$F2457,A2457)</f>
        <v>2</v>
      </c>
      <c r="H2457" s="0" t="n">
        <f aca="false">COUNTIF($A2457:$F2457,B2457)</f>
        <v>1</v>
      </c>
      <c r="I2457" s="0" t="n">
        <f aca="false">COUNTIF($A2457:$F2457,C2457)</f>
        <v>1</v>
      </c>
      <c r="J2457" s="0" t="n">
        <f aca="false">COUNTIF($A2457:$F2457,D2457)</f>
        <v>1</v>
      </c>
      <c r="K2457" s="0" t="n">
        <f aca="false">COUNTIF($A2457:$F2457,E2457)</f>
        <v>2</v>
      </c>
      <c r="L2457" s="0" t="n">
        <f aca="false">COUNTIF($A2457:$F2457,F2457)</f>
        <v>1</v>
      </c>
      <c r="M2457" s="1" t="n">
        <f aca="false">IF(SUM(G2457:L2457)=8,1,0)</f>
        <v>1</v>
      </c>
      <c r="N2457" s="0" t="n">
        <f aca="false">IF(G2457=2,1,0)</f>
        <v>1</v>
      </c>
      <c r="O2457" s="0" t="n">
        <f aca="false">IF(H2457=2,1,0)</f>
        <v>0</v>
      </c>
      <c r="P2457" s="0" t="n">
        <f aca="false">IF(I2457=2,1,0)</f>
        <v>0</v>
      </c>
      <c r="Q2457" s="0" t="n">
        <f aca="false">IF(J2457=2,1,0)</f>
        <v>0</v>
      </c>
      <c r="R2457" s="0" t="n">
        <f aca="false">IF(K2457=2,1,0)</f>
        <v>1</v>
      </c>
      <c r="S2457" s="0" t="n">
        <f aca="false">IF(L2457=2,1,0)</f>
        <v>0</v>
      </c>
      <c r="T2457" s="0" t="n">
        <f aca="false">SUM(A2457:F2457)</f>
        <v>252</v>
      </c>
      <c r="U2457" s="0" t="n">
        <f aca="false">(N2457*A2457+O2457*B2457+P2457*C2457+Q2457*D2457+R2457*E2457+S2457*F2457)</f>
        <v>136</v>
      </c>
      <c r="V2457" s="0" t="n">
        <f aca="false">T2457-U2457</f>
        <v>116</v>
      </c>
      <c r="W2457" s="0" t="n">
        <f aca="false">V2457/4</f>
        <v>29</v>
      </c>
      <c r="X2457" s="0" t="n">
        <f aca="false">IF(W2457&lt;=U2457,1,0)</f>
        <v>1</v>
      </c>
      <c r="Y2457" s="0" t="n">
        <f aca="false">IF(M2457+X2457=2,1,0)</f>
        <v>1</v>
      </c>
    </row>
    <row r="2458" customFormat="false" ht="13.8" hidden="false" customHeight="false" outlineLevel="0" collapsed="false">
      <c r="A2458" s="0" t="n">
        <v>93</v>
      </c>
      <c r="B2458" s="0" t="n">
        <v>14</v>
      </c>
      <c r="C2458" s="0" t="n">
        <v>14</v>
      </c>
      <c r="D2458" s="0" t="n">
        <v>30</v>
      </c>
      <c r="E2458" s="0" t="n">
        <v>46</v>
      </c>
      <c r="F2458" s="0" t="n">
        <v>28</v>
      </c>
      <c r="G2458" s="0" t="n">
        <f aca="false">COUNTIF($A2458:$F2458,A2458)</f>
        <v>1</v>
      </c>
      <c r="H2458" s="0" t="n">
        <f aca="false">COUNTIF($A2458:$F2458,B2458)</f>
        <v>2</v>
      </c>
      <c r="I2458" s="0" t="n">
        <f aca="false">COUNTIF($A2458:$F2458,C2458)</f>
        <v>2</v>
      </c>
      <c r="J2458" s="0" t="n">
        <f aca="false">COUNTIF($A2458:$F2458,D2458)</f>
        <v>1</v>
      </c>
      <c r="K2458" s="0" t="n">
        <f aca="false">COUNTIF($A2458:$F2458,E2458)</f>
        <v>1</v>
      </c>
      <c r="L2458" s="0" t="n">
        <f aca="false">COUNTIF($A2458:$F2458,F2458)</f>
        <v>1</v>
      </c>
      <c r="M2458" s="1" t="n">
        <f aca="false">IF(SUM(G2458:L2458)=8,1,0)</f>
        <v>1</v>
      </c>
      <c r="N2458" s="0" t="n">
        <f aca="false">IF(G2458=2,1,0)</f>
        <v>0</v>
      </c>
      <c r="O2458" s="0" t="n">
        <f aca="false">IF(H2458=2,1,0)</f>
        <v>1</v>
      </c>
      <c r="P2458" s="0" t="n">
        <f aca="false">IF(I2458=2,1,0)</f>
        <v>1</v>
      </c>
      <c r="Q2458" s="0" t="n">
        <f aca="false">IF(J2458=2,1,0)</f>
        <v>0</v>
      </c>
      <c r="R2458" s="0" t="n">
        <f aca="false">IF(K2458=2,1,0)</f>
        <v>0</v>
      </c>
      <c r="S2458" s="0" t="n">
        <f aca="false">IF(L2458=2,1,0)</f>
        <v>0</v>
      </c>
      <c r="T2458" s="0" t="n">
        <f aca="false">SUM(A2458:F2458)</f>
        <v>225</v>
      </c>
      <c r="U2458" s="0" t="n">
        <f aca="false">(N2458*A2458+O2458*B2458+P2458*C2458+Q2458*D2458+R2458*E2458+S2458*F2458)</f>
        <v>28</v>
      </c>
      <c r="V2458" s="0" t="n">
        <f aca="false">T2458-U2458</f>
        <v>197</v>
      </c>
      <c r="W2458" s="0" t="n">
        <f aca="false">V2458/4</f>
        <v>49.25</v>
      </c>
      <c r="X2458" s="0" t="n">
        <f aca="false">IF(W2458&lt;=U2458,1,0)</f>
        <v>0</v>
      </c>
      <c r="Y2458" s="0" t="n">
        <f aca="false">IF(M2458+X2458=2,1,0)</f>
        <v>0</v>
      </c>
    </row>
    <row r="2459" customFormat="false" ht="13.8" hidden="false" customHeight="false" outlineLevel="0" collapsed="false">
      <c r="A2459" s="0" t="n">
        <v>29</v>
      </c>
      <c r="B2459" s="0" t="n">
        <v>2</v>
      </c>
      <c r="C2459" s="0" t="n">
        <v>81</v>
      </c>
      <c r="D2459" s="0" t="n">
        <v>19</v>
      </c>
      <c r="E2459" s="0" t="n">
        <v>29</v>
      </c>
      <c r="F2459" s="0" t="n">
        <v>2</v>
      </c>
      <c r="G2459" s="0" t="n">
        <f aca="false">COUNTIF($A2459:$F2459,A2459)</f>
        <v>2</v>
      </c>
      <c r="H2459" s="0" t="n">
        <f aca="false">COUNTIF($A2459:$F2459,B2459)</f>
        <v>2</v>
      </c>
      <c r="I2459" s="0" t="n">
        <f aca="false">COUNTIF($A2459:$F2459,C2459)</f>
        <v>1</v>
      </c>
      <c r="J2459" s="0" t="n">
        <f aca="false">COUNTIF($A2459:$F2459,D2459)</f>
        <v>1</v>
      </c>
      <c r="K2459" s="0" t="n">
        <f aca="false">COUNTIF($A2459:$F2459,E2459)</f>
        <v>2</v>
      </c>
      <c r="L2459" s="0" t="n">
        <f aca="false">COUNTIF($A2459:$F2459,F2459)</f>
        <v>2</v>
      </c>
      <c r="M2459" s="1" t="n">
        <f aca="false">IF(SUM(G2459:L2459)=8,1,0)</f>
        <v>0</v>
      </c>
      <c r="N2459" s="0" t="n">
        <f aca="false">IF(G2459=2,1,0)</f>
        <v>1</v>
      </c>
      <c r="O2459" s="0" t="n">
        <f aca="false">IF(H2459=2,1,0)</f>
        <v>1</v>
      </c>
      <c r="P2459" s="0" t="n">
        <f aca="false">IF(I2459=2,1,0)</f>
        <v>0</v>
      </c>
      <c r="Q2459" s="0" t="n">
        <f aca="false">IF(J2459=2,1,0)</f>
        <v>0</v>
      </c>
      <c r="R2459" s="0" t="n">
        <f aca="false">IF(K2459=2,1,0)</f>
        <v>1</v>
      </c>
      <c r="S2459" s="0" t="n">
        <f aca="false">IF(L2459=2,1,0)</f>
        <v>1</v>
      </c>
      <c r="T2459" s="0" t="n">
        <f aca="false">SUM(A2459:F2459)</f>
        <v>162</v>
      </c>
      <c r="U2459" s="0" t="n">
        <f aca="false">(N2459*A2459+O2459*B2459+P2459*C2459+Q2459*D2459+R2459*E2459+S2459*F2459)</f>
        <v>62</v>
      </c>
      <c r="V2459" s="0" t="n">
        <f aca="false">T2459-U2459</f>
        <v>100</v>
      </c>
      <c r="W2459" s="0" t="n">
        <f aca="false">V2459/4</f>
        <v>25</v>
      </c>
      <c r="X2459" s="0" t="n">
        <f aca="false">IF(W2459&lt;=U2459,1,0)</f>
        <v>1</v>
      </c>
      <c r="Y2459" s="0" t="n">
        <f aca="false">IF(M2459+X2459=2,1,0)</f>
        <v>0</v>
      </c>
    </row>
    <row r="2460" customFormat="false" ht="13.8" hidden="false" customHeight="false" outlineLevel="0" collapsed="false">
      <c r="A2460" s="0" t="n">
        <v>89</v>
      </c>
      <c r="B2460" s="0" t="n">
        <v>24</v>
      </c>
      <c r="C2460" s="0" t="n">
        <v>29</v>
      </c>
      <c r="D2460" s="0" t="n">
        <v>22</v>
      </c>
      <c r="E2460" s="0" t="n">
        <v>267</v>
      </c>
      <c r="F2460" s="0" t="n">
        <v>24</v>
      </c>
      <c r="G2460" s="0" t="n">
        <f aca="false">COUNTIF($A2460:$F2460,A2460)</f>
        <v>1</v>
      </c>
      <c r="H2460" s="0" t="n">
        <f aca="false">COUNTIF($A2460:$F2460,B2460)</f>
        <v>2</v>
      </c>
      <c r="I2460" s="0" t="n">
        <f aca="false">COUNTIF($A2460:$F2460,C2460)</f>
        <v>1</v>
      </c>
      <c r="J2460" s="0" t="n">
        <f aca="false">COUNTIF($A2460:$F2460,D2460)</f>
        <v>1</v>
      </c>
      <c r="K2460" s="0" t="n">
        <f aca="false">COUNTIF($A2460:$F2460,E2460)</f>
        <v>1</v>
      </c>
      <c r="L2460" s="0" t="n">
        <f aca="false">COUNTIF($A2460:$F2460,F2460)</f>
        <v>2</v>
      </c>
      <c r="M2460" s="1" t="n">
        <f aca="false">IF(SUM(G2460:L2460)=8,1,0)</f>
        <v>1</v>
      </c>
      <c r="N2460" s="0" t="n">
        <f aca="false">IF(G2460=2,1,0)</f>
        <v>0</v>
      </c>
      <c r="O2460" s="0" t="n">
        <f aca="false">IF(H2460=2,1,0)</f>
        <v>1</v>
      </c>
      <c r="P2460" s="0" t="n">
        <f aca="false">IF(I2460=2,1,0)</f>
        <v>0</v>
      </c>
      <c r="Q2460" s="0" t="n">
        <f aca="false">IF(J2460=2,1,0)</f>
        <v>0</v>
      </c>
      <c r="R2460" s="0" t="n">
        <f aca="false">IF(K2460=2,1,0)</f>
        <v>0</v>
      </c>
      <c r="S2460" s="0" t="n">
        <f aca="false">IF(L2460=2,1,0)</f>
        <v>1</v>
      </c>
      <c r="T2460" s="0" t="n">
        <f aca="false">SUM(A2460:F2460)</f>
        <v>455</v>
      </c>
      <c r="U2460" s="0" t="n">
        <f aca="false">(N2460*A2460+O2460*B2460+P2460*C2460+Q2460*D2460+R2460*E2460+S2460*F2460)</f>
        <v>48</v>
      </c>
      <c r="V2460" s="0" t="n">
        <f aca="false">T2460-U2460</f>
        <v>407</v>
      </c>
      <c r="W2460" s="0" t="n">
        <f aca="false">V2460/4</f>
        <v>101.75</v>
      </c>
      <c r="X2460" s="0" t="n">
        <f aca="false">IF(W2460&lt;=U2460,1,0)</f>
        <v>0</v>
      </c>
      <c r="Y2460" s="0" t="n">
        <f aca="false">IF(M2460+X2460=2,1,0)</f>
        <v>0</v>
      </c>
    </row>
    <row r="2461" customFormat="false" ht="13.8" hidden="false" customHeight="false" outlineLevel="0" collapsed="false">
      <c r="A2461" s="0" t="n">
        <v>37</v>
      </c>
      <c r="B2461" s="0" t="n">
        <v>14</v>
      </c>
      <c r="C2461" s="0" t="n">
        <v>30</v>
      </c>
      <c r="D2461" s="0" t="n">
        <v>35</v>
      </c>
      <c r="E2461" s="0" t="n">
        <v>37</v>
      </c>
      <c r="F2461" s="0" t="n">
        <v>21</v>
      </c>
      <c r="G2461" s="0" t="n">
        <f aca="false">COUNTIF($A2461:$F2461,A2461)</f>
        <v>2</v>
      </c>
      <c r="H2461" s="0" t="n">
        <f aca="false">COUNTIF($A2461:$F2461,B2461)</f>
        <v>1</v>
      </c>
      <c r="I2461" s="0" t="n">
        <f aca="false">COUNTIF($A2461:$F2461,C2461)</f>
        <v>1</v>
      </c>
      <c r="J2461" s="0" t="n">
        <f aca="false">COUNTIF($A2461:$F2461,D2461)</f>
        <v>1</v>
      </c>
      <c r="K2461" s="0" t="n">
        <f aca="false">COUNTIF($A2461:$F2461,E2461)</f>
        <v>2</v>
      </c>
      <c r="L2461" s="0" t="n">
        <f aca="false">COUNTIF($A2461:$F2461,F2461)</f>
        <v>1</v>
      </c>
      <c r="M2461" s="1" t="n">
        <f aca="false">IF(SUM(G2461:L2461)=8,1,0)</f>
        <v>1</v>
      </c>
      <c r="N2461" s="0" t="n">
        <f aca="false">IF(G2461=2,1,0)</f>
        <v>1</v>
      </c>
      <c r="O2461" s="0" t="n">
        <f aca="false">IF(H2461=2,1,0)</f>
        <v>0</v>
      </c>
      <c r="P2461" s="0" t="n">
        <f aca="false">IF(I2461=2,1,0)</f>
        <v>0</v>
      </c>
      <c r="Q2461" s="0" t="n">
        <f aca="false">IF(J2461=2,1,0)</f>
        <v>0</v>
      </c>
      <c r="R2461" s="0" t="n">
        <f aca="false">IF(K2461=2,1,0)</f>
        <v>1</v>
      </c>
      <c r="S2461" s="0" t="n">
        <f aca="false">IF(L2461=2,1,0)</f>
        <v>0</v>
      </c>
      <c r="T2461" s="0" t="n">
        <f aca="false">SUM(A2461:F2461)</f>
        <v>174</v>
      </c>
      <c r="U2461" s="0" t="n">
        <f aca="false">(N2461*A2461+O2461*B2461+P2461*C2461+Q2461*D2461+R2461*E2461+S2461*F2461)</f>
        <v>74</v>
      </c>
      <c r="V2461" s="0" t="n">
        <f aca="false">T2461-U2461</f>
        <v>100</v>
      </c>
      <c r="W2461" s="0" t="n">
        <f aca="false">V2461/4</f>
        <v>25</v>
      </c>
      <c r="X2461" s="0" t="n">
        <f aca="false">IF(W2461&lt;=U2461,1,0)</f>
        <v>1</v>
      </c>
      <c r="Y2461" s="0" t="n">
        <f aca="false">IF(M2461+X2461=2,1,0)</f>
        <v>1</v>
      </c>
    </row>
    <row r="2462" customFormat="false" ht="13.8" hidden="false" customHeight="false" outlineLevel="0" collapsed="false">
      <c r="A2462" s="0" t="n">
        <v>28</v>
      </c>
      <c r="B2462" s="0" t="n">
        <v>45</v>
      </c>
      <c r="C2462" s="0" t="n">
        <v>80</v>
      </c>
      <c r="D2462" s="0" t="n">
        <v>21</v>
      </c>
      <c r="E2462" s="0" t="n">
        <v>56</v>
      </c>
      <c r="F2462" s="0" t="n">
        <v>67</v>
      </c>
      <c r="G2462" s="0" t="n">
        <f aca="false">COUNTIF($A2462:$F2462,A2462)</f>
        <v>1</v>
      </c>
      <c r="H2462" s="0" t="n">
        <f aca="false">COUNTIF($A2462:$F2462,B2462)</f>
        <v>1</v>
      </c>
      <c r="I2462" s="0" t="n">
        <f aca="false">COUNTIF($A2462:$F2462,C2462)</f>
        <v>1</v>
      </c>
      <c r="J2462" s="0" t="n">
        <f aca="false">COUNTIF($A2462:$F2462,D2462)</f>
        <v>1</v>
      </c>
      <c r="K2462" s="0" t="n">
        <f aca="false">COUNTIF($A2462:$F2462,E2462)</f>
        <v>1</v>
      </c>
      <c r="L2462" s="0" t="n">
        <f aca="false">COUNTIF($A2462:$F2462,F2462)</f>
        <v>1</v>
      </c>
      <c r="M2462" s="1" t="n">
        <f aca="false">IF(SUM(G2462:L2462)=8,1,0)</f>
        <v>0</v>
      </c>
      <c r="N2462" s="0" t="n">
        <f aca="false">IF(G2462=2,1,0)</f>
        <v>0</v>
      </c>
      <c r="O2462" s="0" t="n">
        <f aca="false">IF(H2462=2,1,0)</f>
        <v>0</v>
      </c>
      <c r="P2462" s="0" t="n">
        <f aca="false">IF(I2462=2,1,0)</f>
        <v>0</v>
      </c>
      <c r="Q2462" s="0" t="n">
        <f aca="false">IF(J2462=2,1,0)</f>
        <v>0</v>
      </c>
      <c r="R2462" s="0" t="n">
        <f aca="false">IF(K2462=2,1,0)</f>
        <v>0</v>
      </c>
      <c r="S2462" s="0" t="n">
        <f aca="false">IF(L2462=2,1,0)</f>
        <v>0</v>
      </c>
      <c r="T2462" s="0" t="n">
        <f aca="false">SUM(A2462:F2462)</f>
        <v>297</v>
      </c>
      <c r="U2462" s="0" t="n">
        <f aca="false">(N2462*A2462+O2462*B2462+P2462*C2462+Q2462*D2462+R2462*E2462+S2462*F2462)</f>
        <v>0</v>
      </c>
      <c r="V2462" s="0" t="n">
        <f aca="false">T2462-U2462</f>
        <v>297</v>
      </c>
      <c r="W2462" s="0" t="n">
        <f aca="false">V2462/4</f>
        <v>74.25</v>
      </c>
      <c r="X2462" s="0" t="n">
        <f aca="false">IF(W2462&lt;=U2462,1,0)</f>
        <v>0</v>
      </c>
      <c r="Y2462" s="0" t="n">
        <f aca="false">IF(M2462+X2462=2,1,0)</f>
        <v>0</v>
      </c>
    </row>
    <row r="2463" customFormat="false" ht="13.8" hidden="false" customHeight="false" outlineLevel="0" collapsed="false">
      <c r="A2463" s="0" t="n">
        <v>26</v>
      </c>
      <c r="B2463" s="0" t="n">
        <v>99</v>
      </c>
      <c r="C2463" s="0" t="n">
        <v>94</v>
      </c>
      <c r="D2463" s="0" t="n">
        <v>47</v>
      </c>
      <c r="E2463" s="0" t="n">
        <v>39</v>
      </c>
      <c r="F2463" s="0" t="n">
        <v>99</v>
      </c>
      <c r="G2463" s="0" t="n">
        <f aca="false">COUNTIF($A2463:$F2463,A2463)</f>
        <v>1</v>
      </c>
      <c r="H2463" s="0" t="n">
        <f aca="false">COUNTIF($A2463:$F2463,B2463)</f>
        <v>2</v>
      </c>
      <c r="I2463" s="0" t="n">
        <f aca="false">COUNTIF($A2463:$F2463,C2463)</f>
        <v>1</v>
      </c>
      <c r="J2463" s="0" t="n">
        <f aca="false">COUNTIF($A2463:$F2463,D2463)</f>
        <v>1</v>
      </c>
      <c r="K2463" s="0" t="n">
        <f aca="false">COUNTIF($A2463:$F2463,E2463)</f>
        <v>1</v>
      </c>
      <c r="L2463" s="0" t="n">
        <f aca="false">COUNTIF($A2463:$F2463,F2463)</f>
        <v>2</v>
      </c>
      <c r="M2463" s="1" t="n">
        <f aca="false">IF(SUM(G2463:L2463)=8,1,0)</f>
        <v>1</v>
      </c>
      <c r="N2463" s="0" t="n">
        <f aca="false">IF(G2463=2,1,0)</f>
        <v>0</v>
      </c>
      <c r="O2463" s="0" t="n">
        <f aca="false">IF(H2463=2,1,0)</f>
        <v>1</v>
      </c>
      <c r="P2463" s="0" t="n">
        <f aca="false">IF(I2463=2,1,0)</f>
        <v>0</v>
      </c>
      <c r="Q2463" s="0" t="n">
        <f aca="false">IF(J2463=2,1,0)</f>
        <v>0</v>
      </c>
      <c r="R2463" s="0" t="n">
        <f aca="false">IF(K2463=2,1,0)</f>
        <v>0</v>
      </c>
      <c r="S2463" s="0" t="n">
        <f aca="false">IF(L2463=2,1,0)</f>
        <v>1</v>
      </c>
      <c r="T2463" s="0" t="n">
        <f aca="false">SUM(A2463:F2463)</f>
        <v>404</v>
      </c>
      <c r="U2463" s="0" t="n">
        <f aca="false">(N2463*A2463+O2463*B2463+P2463*C2463+Q2463*D2463+R2463*E2463+S2463*F2463)</f>
        <v>198</v>
      </c>
      <c r="V2463" s="0" t="n">
        <f aca="false">T2463-U2463</f>
        <v>206</v>
      </c>
      <c r="W2463" s="0" t="n">
        <f aca="false">V2463/4</f>
        <v>51.5</v>
      </c>
      <c r="X2463" s="0" t="n">
        <f aca="false">IF(W2463&lt;=U2463,1,0)</f>
        <v>1</v>
      </c>
      <c r="Y2463" s="0" t="n">
        <f aca="false">IF(M2463+X2463=2,1,0)</f>
        <v>1</v>
      </c>
    </row>
    <row r="2464" customFormat="false" ht="13.8" hidden="false" customHeight="false" outlineLevel="0" collapsed="false">
      <c r="A2464" s="0" t="n">
        <v>19</v>
      </c>
      <c r="B2464" s="0" t="n">
        <v>47</v>
      </c>
      <c r="C2464" s="0" t="n">
        <v>38</v>
      </c>
      <c r="D2464" s="0" t="n">
        <v>6</v>
      </c>
      <c r="E2464" s="0" t="n">
        <v>19</v>
      </c>
      <c r="F2464" s="0" t="n">
        <v>70</v>
      </c>
      <c r="G2464" s="0" t="n">
        <f aca="false">COUNTIF($A2464:$F2464,A2464)</f>
        <v>2</v>
      </c>
      <c r="H2464" s="0" t="n">
        <f aca="false">COUNTIF($A2464:$F2464,B2464)</f>
        <v>1</v>
      </c>
      <c r="I2464" s="0" t="n">
        <f aca="false">COUNTIF($A2464:$F2464,C2464)</f>
        <v>1</v>
      </c>
      <c r="J2464" s="0" t="n">
        <f aca="false">COUNTIF($A2464:$F2464,D2464)</f>
        <v>1</v>
      </c>
      <c r="K2464" s="0" t="n">
        <f aca="false">COUNTIF($A2464:$F2464,E2464)</f>
        <v>2</v>
      </c>
      <c r="L2464" s="0" t="n">
        <f aca="false">COUNTIF($A2464:$F2464,F2464)</f>
        <v>1</v>
      </c>
      <c r="M2464" s="1" t="n">
        <f aca="false">IF(SUM(G2464:L2464)=8,1,0)</f>
        <v>1</v>
      </c>
      <c r="N2464" s="0" t="n">
        <f aca="false">IF(G2464=2,1,0)</f>
        <v>1</v>
      </c>
      <c r="O2464" s="0" t="n">
        <f aca="false">IF(H2464=2,1,0)</f>
        <v>0</v>
      </c>
      <c r="P2464" s="0" t="n">
        <f aca="false">IF(I2464=2,1,0)</f>
        <v>0</v>
      </c>
      <c r="Q2464" s="0" t="n">
        <f aca="false">IF(J2464=2,1,0)</f>
        <v>0</v>
      </c>
      <c r="R2464" s="0" t="n">
        <f aca="false">IF(K2464=2,1,0)</f>
        <v>1</v>
      </c>
      <c r="S2464" s="0" t="n">
        <f aca="false">IF(L2464=2,1,0)</f>
        <v>0</v>
      </c>
      <c r="T2464" s="0" t="n">
        <f aca="false">SUM(A2464:F2464)</f>
        <v>199</v>
      </c>
      <c r="U2464" s="0" t="n">
        <f aca="false">(N2464*A2464+O2464*B2464+P2464*C2464+Q2464*D2464+R2464*E2464+S2464*F2464)</f>
        <v>38</v>
      </c>
      <c r="V2464" s="0" t="n">
        <f aca="false">T2464-U2464</f>
        <v>161</v>
      </c>
      <c r="W2464" s="0" t="n">
        <f aca="false">V2464/4</f>
        <v>40.25</v>
      </c>
      <c r="X2464" s="0" t="n">
        <f aca="false">IF(W2464&lt;=U2464,1,0)</f>
        <v>0</v>
      </c>
      <c r="Y2464" s="0" t="n">
        <f aca="false">IF(M2464+X2464=2,1,0)</f>
        <v>0</v>
      </c>
    </row>
    <row r="2465" customFormat="false" ht="13.8" hidden="false" customHeight="false" outlineLevel="0" collapsed="false">
      <c r="A2465" s="0" t="n">
        <v>60</v>
      </c>
      <c r="B2465" s="0" t="n">
        <v>84</v>
      </c>
      <c r="C2465" s="0" t="n">
        <v>12</v>
      </c>
      <c r="D2465" s="0" t="n">
        <v>24</v>
      </c>
      <c r="E2465" s="0" t="n">
        <v>60</v>
      </c>
      <c r="F2465" s="0" t="n">
        <v>252</v>
      </c>
      <c r="G2465" s="0" t="n">
        <f aca="false">COUNTIF($A2465:$F2465,A2465)</f>
        <v>2</v>
      </c>
      <c r="H2465" s="0" t="n">
        <f aca="false">COUNTIF($A2465:$F2465,B2465)</f>
        <v>1</v>
      </c>
      <c r="I2465" s="0" t="n">
        <f aca="false">COUNTIF($A2465:$F2465,C2465)</f>
        <v>1</v>
      </c>
      <c r="J2465" s="0" t="n">
        <f aca="false">COUNTIF($A2465:$F2465,D2465)</f>
        <v>1</v>
      </c>
      <c r="K2465" s="0" t="n">
        <f aca="false">COUNTIF($A2465:$F2465,E2465)</f>
        <v>2</v>
      </c>
      <c r="L2465" s="0" t="n">
        <f aca="false">COUNTIF($A2465:$F2465,F2465)</f>
        <v>1</v>
      </c>
      <c r="M2465" s="1" t="n">
        <f aca="false">IF(SUM(G2465:L2465)=8,1,0)</f>
        <v>1</v>
      </c>
      <c r="N2465" s="0" t="n">
        <f aca="false">IF(G2465=2,1,0)</f>
        <v>1</v>
      </c>
      <c r="O2465" s="0" t="n">
        <f aca="false">IF(H2465=2,1,0)</f>
        <v>0</v>
      </c>
      <c r="P2465" s="0" t="n">
        <f aca="false">IF(I2465=2,1,0)</f>
        <v>0</v>
      </c>
      <c r="Q2465" s="0" t="n">
        <f aca="false">IF(J2465=2,1,0)</f>
        <v>0</v>
      </c>
      <c r="R2465" s="0" t="n">
        <f aca="false">IF(K2465=2,1,0)</f>
        <v>1</v>
      </c>
      <c r="S2465" s="0" t="n">
        <f aca="false">IF(L2465=2,1,0)</f>
        <v>0</v>
      </c>
      <c r="T2465" s="0" t="n">
        <f aca="false">SUM(A2465:F2465)</f>
        <v>492</v>
      </c>
      <c r="U2465" s="0" t="n">
        <f aca="false">(N2465*A2465+O2465*B2465+P2465*C2465+Q2465*D2465+R2465*E2465+S2465*F2465)</f>
        <v>120</v>
      </c>
      <c r="V2465" s="0" t="n">
        <f aca="false">T2465-U2465</f>
        <v>372</v>
      </c>
      <c r="W2465" s="0" t="n">
        <f aca="false">V2465/4</f>
        <v>93</v>
      </c>
      <c r="X2465" s="0" t="n">
        <f aca="false">IF(W2465&lt;=U2465,1,0)</f>
        <v>1</v>
      </c>
      <c r="Y2465" s="0" t="n">
        <f aca="false">IF(M2465+X2465=2,1,0)</f>
        <v>1</v>
      </c>
    </row>
    <row r="2466" customFormat="false" ht="13.8" hidden="false" customHeight="false" outlineLevel="0" collapsed="false">
      <c r="A2466" s="0" t="n">
        <v>6</v>
      </c>
      <c r="B2466" s="0" t="n">
        <v>67</v>
      </c>
      <c r="C2466" s="0" t="n">
        <v>62</v>
      </c>
      <c r="D2466" s="0" t="n">
        <v>23</v>
      </c>
      <c r="E2466" s="0" t="n">
        <v>6</v>
      </c>
      <c r="F2466" s="0" t="n">
        <v>67</v>
      </c>
      <c r="G2466" s="0" t="n">
        <f aca="false">COUNTIF($A2466:$F2466,A2466)</f>
        <v>2</v>
      </c>
      <c r="H2466" s="0" t="n">
        <f aca="false">COUNTIF($A2466:$F2466,B2466)</f>
        <v>2</v>
      </c>
      <c r="I2466" s="0" t="n">
        <f aca="false">COUNTIF($A2466:$F2466,C2466)</f>
        <v>1</v>
      </c>
      <c r="J2466" s="0" t="n">
        <f aca="false">COUNTIF($A2466:$F2466,D2466)</f>
        <v>1</v>
      </c>
      <c r="K2466" s="0" t="n">
        <f aca="false">COUNTIF($A2466:$F2466,E2466)</f>
        <v>2</v>
      </c>
      <c r="L2466" s="0" t="n">
        <f aca="false">COUNTIF($A2466:$F2466,F2466)</f>
        <v>2</v>
      </c>
      <c r="M2466" s="1" t="n">
        <f aca="false">IF(SUM(G2466:L2466)=8,1,0)</f>
        <v>0</v>
      </c>
      <c r="N2466" s="0" t="n">
        <f aca="false">IF(G2466=2,1,0)</f>
        <v>1</v>
      </c>
      <c r="O2466" s="0" t="n">
        <f aca="false">IF(H2466=2,1,0)</f>
        <v>1</v>
      </c>
      <c r="P2466" s="0" t="n">
        <f aca="false">IF(I2466=2,1,0)</f>
        <v>0</v>
      </c>
      <c r="Q2466" s="0" t="n">
        <f aca="false">IF(J2466=2,1,0)</f>
        <v>0</v>
      </c>
      <c r="R2466" s="0" t="n">
        <f aca="false">IF(K2466=2,1,0)</f>
        <v>1</v>
      </c>
      <c r="S2466" s="0" t="n">
        <f aca="false">IF(L2466=2,1,0)</f>
        <v>1</v>
      </c>
      <c r="T2466" s="0" t="n">
        <f aca="false">SUM(A2466:F2466)</f>
        <v>231</v>
      </c>
      <c r="U2466" s="0" t="n">
        <f aca="false">(N2466*A2466+O2466*B2466+P2466*C2466+Q2466*D2466+R2466*E2466+S2466*F2466)</f>
        <v>146</v>
      </c>
      <c r="V2466" s="0" t="n">
        <f aca="false">T2466-U2466</f>
        <v>85</v>
      </c>
      <c r="W2466" s="0" t="n">
        <f aca="false">V2466/4</f>
        <v>21.25</v>
      </c>
      <c r="X2466" s="0" t="n">
        <f aca="false">IF(W2466&lt;=U2466,1,0)</f>
        <v>1</v>
      </c>
      <c r="Y2466" s="0" t="n">
        <f aca="false">IF(M2466+X2466=2,1,0)</f>
        <v>0</v>
      </c>
    </row>
    <row r="2467" customFormat="false" ht="13.8" hidden="false" customHeight="false" outlineLevel="0" collapsed="false">
      <c r="A2467" s="0" t="n">
        <v>73</v>
      </c>
      <c r="B2467" s="0" t="n">
        <v>43</v>
      </c>
      <c r="C2467" s="0" t="n">
        <v>29</v>
      </c>
      <c r="D2467" s="0" t="n">
        <v>48</v>
      </c>
      <c r="E2467" s="0" t="n">
        <v>36</v>
      </c>
      <c r="F2467" s="0" t="n">
        <v>64</v>
      </c>
      <c r="G2467" s="0" t="n">
        <f aca="false">COUNTIF($A2467:$F2467,A2467)</f>
        <v>1</v>
      </c>
      <c r="H2467" s="0" t="n">
        <f aca="false">COUNTIF($A2467:$F2467,B2467)</f>
        <v>1</v>
      </c>
      <c r="I2467" s="0" t="n">
        <f aca="false">COUNTIF($A2467:$F2467,C2467)</f>
        <v>1</v>
      </c>
      <c r="J2467" s="0" t="n">
        <f aca="false">COUNTIF($A2467:$F2467,D2467)</f>
        <v>1</v>
      </c>
      <c r="K2467" s="0" t="n">
        <f aca="false">COUNTIF($A2467:$F2467,E2467)</f>
        <v>1</v>
      </c>
      <c r="L2467" s="0" t="n">
        <f aca="false">COUNTIF($A2467:$F2467,F2467)</f>
        <v>1</v>
      </c>
      <c r="M2467" s="1" t="n">
        <f aca="false">IF(SUM(G2467:L2467)=8,1,0)</f>
        <v>0</v>
      </c>
      <c r="N2467" s="0" t="n">
        <f aca="false">IF(G2467=2,1,0)</f>
        <v>0</v>
      </c>
      <c r="O2467" s="0" t="n">
        <f aca="false">IF(H2467=2,1,0)</f>
        <v>0</v>
      </c>
      <c r="P2467" s="0" t="n">
        <f aca="false">IF(I2467=2,1,0)</f>
        <v>0</v>
      </c>
      <c r="Q2467" s="0" t="n">
        <f aca="false">IF(J2467=2,1,0)</f>
        <v>0</v>
      </c>
      <c r="R2467" s="0" t="n">
        <f aca="false">IF(K2467=2,1,0)</f>
        <v>0</v>
      </c>
      <c r="S2467" s="0" t="n">
        <f aca="false">IF(L2467=2,1,0)</f>
        <v>0</v>
      </c>
      <c r="T2467" s="0" t="n">
        <f aca="false">SUM(A2467:F2467)</f>
        <v>293</v>
      </c>
      <c r="U2467" s="0" t="n">
        <f aca="false">(N2467*A2467+O2467*B2467+P2467*C2467+Q2467*D2467+R2467*E2467+S2467*F2467)</f>
        <v>0</v>
      </c>
      <c r="V2467" s="0" t="n">
        <f aca="false">T2467-U2467</f>
        <v>293</v>
      </c>
      <c r="W2467" s="0" t="n">
        <f aca="false">V2467/4</f>
        <v>73.25</v>
      </c>
      <c r="X2467" s="0" t="n">
        <f aca="false">IF(W2467&lt;=U2467,1,0)</f>
        <v>0</v>
      </c>
      <c r="Y2467" s="0" t="n">
        <f aca="false">IF(M2467+X2467=2,1,0)</f>
        <v>0</v>
      </c>
    </row>
    <row r="2468" customFormat="false" ht="13.8" hidden="false" customHeight="false" outlineLevel="0" collapsed="false">
      <c r="A2468" s="0" t="n">
        <v>95</v>
      </c>
      <c r="B2468" s="0" t="n">
        <v>24</v>
      </c>
      <c r="C2468" s="0" t="n">
        <v>38</v>
      </c>
      <c r="D2468" s="0" t="n">
        <v>29</v>
      </c>
      <c r="E2468" s="0" t="n">
        <v>285</v>
      </c>
      <c r="F2468" s="0" t="n">
        <v>12</v>
      </c>
      <c r="G2468" s="0" t="n">
        <f aca="false">COUNTIF($A2468:$F2468,A2468)</f>
        <v>1</v>
      </c>
      <c r="H2468" s="0" t="n">
        <f aca="false">COUNTIF($A2468:$F2468,B2468)</f>
        <v>1</v>
      </c>
      <c r="I2468" s="0" t="n">
        <f aca="false">COUNTIF($A2468:$F2468,C2468)</f>
        <v>1</v>
      </c>
      <c r="J2468" s="0" t="n">
        <f aca="false">COUNTIF($A2468:$F2468,D2468)</f>
        <v>1</v>
      </c>
      <c r="K2468" s="0" t="n">
        <f aca="false">COUNTIF($A2468:$F2468,E2468)</f>
        <v>1</v>
      </c>
      <c r="L2468" s="0" t="n">
        <f aca="false">COUNTIF($A2468:$F2468,F2468)</f>
        <v>1</v>
      </c>
      <c r="M2468" s="1" t="n">
        <f aca="false">IF(SUM(G2468:L2468)=8,1,0)</f>
        <v>0</v>
      </c>
      <c r="N2468" s="0" t="n">
        <f aca="false">IF(G2468=2,1,0)</f>
        <v>0</v>
      </c>
      <c r="O2468" s="0" t="n">
        <f aca="false">IF(H2468=2,1,0)</f>
        <v>0</v>
      </c>
      <c r="P2468" s="0" t="n">
        <f aca="false">IF(I2468=2,1,0)</f>
        <v>0</v>
      </c>
      <c r="Q2468" s="0" t="n">
        <f aca="false">IF(J2468=2,1,0)</f>
        <v>0</v>
      </c>
      <c r="R2468" s="0" t="n">
        <f aca="false">IF(K2468=2,1,0)</f>
        <v>0</v>
      </c>
      <c r="S2468" s="0" t="n">
        <f aca="false">IF(L2468=2,1,0)</f>
        <v>0</v>
      </c>
      <c r="T2468" s="0" t="n">
        <f aca="false">SUM(A2468:F2468)</f>
        <v>483</v>
      </c>
      <c r="U2468" s="0" t="n">
        <f aca="false">(N2468*A2468+O2468*B2468+P2468*C2468+Q2468*D2468+R2468*E2468+S2468*F2468)</f>
        <v>0</v>
      </c>
      <c r="V2468" s="0" t="n">
        <f aca="false">T2468-U2468</f>
        <v>483</v>
      </c>
      <c r="W2468" s="0" t="n">
        <f aca="false">V2468/4</f>
        <v>120.75</v>
      </c>
      <c r="X2468" s="0" t="n">
        <f aca="false">IF(W2468&lt;=U2468,1,0)</f>
        <v>0</v>
      </c>
      <c r="Y2468" s="0" t="n">
        <f aca="false">IF(M2468+X2468=2,1,0)</f>
        <v>0</v>
      </c>
    </row>
    <row r="2469" customFormat="false" ht="13.8" hidden="false" customHeight="false" outlineLevel="0" collapsed="false">
      <c r="A2469" s="0" t="n">
        <v>82</v>
      </c>
      <c r="B2469" s="0" t="n">
        <v>49</v>
      </c>
      <c r="C2469" s="0" t="n">
        <v>48</v>
      </c>
      <c r="D2469" s="0" t="n">
        <v>31</v>
      </c>
      <c r="E2469" s="0" t="n">
        <v>54</v>
      </c>
      <c r="F2469" s="0" t="n">
        <v>32</v>
      </c>
      <c r="G2469" s="0" t="n">
        <f aca="false">COUNTIF($A2469:$F2469,A2469)</f>
        <v>1</v>
      </c>
      <c r="H2469" s="0" t="n">
        <f aca="false">COUNTIF($A2469:$F2469,B2469)</f>
        <v>1</v>
      </c>
      <c r="I2469" s="0" t="n">
        <f aca="false">COUNTIF($A2469:$F2469,C2469)</f>
        <v>1</v>
      </c>
      <c r="J2469" s="0" t="n">
        <f aca="false">COUNTIF($A2469:$F2469,D2469)</f>
        <v>1</v>
      </c>
      <c r="K2469" s="0" t="n">
        <f aca="false">COUNTIF($A2469:$F2469,E2469)</f>
        <v>1</v>
      </c>
      <c r="L2469" s="0" t="n">
        <f aca="false">COUNTIF($A2469:$F2469,F2469)</f>
        <v>1</v>
      </c>
      <c r="M2469" s="1" t="n">
        <f aca="false">IF(SUM(G2469:L2469)=8,1,0)</f>
        <v>0</v>
      </c>
      <c r="N2469" s="0" t="n">
        <f aca="false">IF(G2469=2,1,0)</f>
        <v>0</v>
      </c>
      <c r="O2469" s="0" t="n">
        <f aca="false">IF(H2469=2,1,0)</f>
        <v>0</v>
      </c>
      <c r="P2469" s="0" t="n">
        <f aca="false">IF(I2469=2,1,0)</f>
        <v>0</v>
      </c>
      <c r="Q2469" s="0" t="n">
        <f aca="false">IF(J2469=2,1,0)</f>
        <v>0</v>
      </c>
      <c r="R2469" s="0" t="n">
        <f aca="false">IF(K2469=2,1,0)</f>
        <v>0</v>
      </c>
      <c r="S2469" s="0" t="n">
        <f aca="false">IF(L2469=2,1,0)</f>
        <v>0</v>
      </c>
      <c r="T2469" s="0" t="n">
        <f aca="false">SUM(A2469:F2469)</f>
        <v>296</v>
      </c>
      <c r="U2469" s="0" t="n">
        <f aca="false">(N2469*A2469+O2469*B2469+P2469*C2469+Q2469*D2469+R2469*E2469+S2469*F2469)</f>
        <v>0</v>
      </c>
      <c r="V2469" s="0" t="n">
        <f aca="false">T2469-U2469</f>
        <v>296</v>
      </c>
      <c r="W2469" s="0" t="n">
        <f aca="false">V2469/4</f>
        <v>74</v>
      </c>
      <c r="X2469" s="0" t="n">
        <f aca="false">IF(W2469&lt;=U2469,1,0)</f>
        <v>0</v>
      </c>
      <c r="Y2469" s="0" t="n">
        <f aca="false">IF(M2469+X2469=2,1,0)</f>
        <v>0</v>
      </c>
    </row>
    <row r="2470" customFormat="false" ht="13.8" hidden="false" customHeight="false" outlineLevel="0" collapsed="false">
      <c r="A2470" s="0" t="n">
        <v>74</v>
      </c>
      <c r="B2470" s="0" t="n">
        <v>29</v>
      </c>
      <c r="C2470" s="0" t="n">
        <v>89</v>
      </c>
      <c r="D2470" s="0" t="n">
        <v>13</v>
      </c>
      <c r="E2470" s="0" t="n">
        <v>148</v>
      </c>
      <c r="F2470" s="0" t="n">
        <v>87</v>
      </c>
      <c r="G2470" s="0" t="n">
        <f aca="false">COUNTIF($A2470:$F2470,A2470)</f>
        <v>1</v>
      </c>
      <c r="H2470" s="0" t="n">
        <f aca="false">COUNTIF($A2470:$F2470,B2470)</f>
        <v>1</v>
      </c>
      <c r="I2470" s="0" t="n">
        <f aca="false">COUNTIF($A2470:$F2470,C2470)</f>
        <v>1</v>
      </c>
      <c r="J2470" s="0" t="n">
        <f aca="false">COUNTIF($A2470:$F2470,D2470)</f>
        <v>1</v>
      </c>
      <c r="K2470" s="0" t="n">
        <f aca="false">COUNTIF($A2470:$F2470,E2470)</f>
        <v>1</v>
      </c>
      <c r="L2470" s="0" t="n">
        <f aca="false">COUNTIF($A2470:$F2470,F2470)</f>
        <v>1</v>
      </c>
      <c r="M2470" s="1" t="n">
        <f aca="false">IF(SUM(G2470:L2470)=8,1,0)</f>
        <v>0</v>
      </c>
      <c r="N2470" s="0" t="n">
        <f aca="false">IF(G2470=2,1,0)</f>
        <v>0</v>
      </c>
      <c r="O2470" s="0" t="n">
        <f aca="false">IF(H2470=2,1,0)</f>
        <v>0</v>
      </c>
      <c r="P2470" s="0" t="n">
        <f aca="false">IF(I2470=2,1,0)</f>
        <v>0</v>
      </c>
      <c r="Q2470" s="0" t="n">
        <f aca="false">IF(J2470=2,1,0)</f>
        <v>0</v>
      </c>
      <c r="R2470" s="0" t="n">
        <f aca="false">IF(K2470=2,1,0)</f>
        <v>0</v>
      </c>
      <c r="S2470" s="0" t="n">
        <f aca="false">IF(L2470=2,1,0)</f>
        <v>0</v>
      </c>
      <c r="T2470" s="0" t="n">
        <f aca="false">SUM(A2470:F2470)</f>
        <v>440</v>
      </c>
      <c r="U2470" s="0" t="n">
        <f aca="false">(N2470*A2470+O2470*B2470+P2470*C2470+Q2470*D2470+R2470*E2470+S2470*F2470)</f>
        <v>0</v>
      </c>
      <c r="V2470" s="0" t="n">
        <f aca="false">T2470-U2470</f>
        <v>440</v>
      </c>
      <c r="W2470" s="0" t="n">
        <f aca="false">V2470/4</f>
        <v>110</v>
      </c>
      <c r="X2470" s="0" t="n">
        <f aca="false">IF(W2470&lt;=U2470,1,0)</f>
        <v>0</v>
      </c>
      <c r="Y2470" s="0" t="n">
        <f aca="false">IF(M2470+X2470=2,1,0)</f>
        <v>0</v>
      </c>
    </row>
    <row r="2471" customFormat="false" ht="13.8" hidden="false" customHeight="false" outlineLevel="0" collapsed="false">
      <c r="A2471" s="0" t="n">
        <v>81</v>
      </c>
      <c r="B2471" s="0" t="n">
        <v>43</v>
      </c>
      <c r="C2471" s="0" t="n">
        <v>71</v>
      </c>
      <c r="D2471" s="0" t="n">
        <v>49</v>
      </c>
      <c r="E2471" s="0" t="n">
        <v>243</v>
      </c>
      <c r="F2471" s="0" t="n">
        <v>43</v>
      </c>
      <c r="G2471" s="0" t="n">
        <f aca="false">COUNTIF($A2471:$F2471,A2471)</f>
        <v>1</v>
      </c>
      <c r="H2471" s="0" t="n">
        <f aca="false">COUNTIF($A2471:$F2471,B2471)</f>
        <v>2</v>
      </c>
      <c r="I2471" s="0" t="n">
        <f aca="false">COUNTIF($A2471:$F2471,C2471)</f>
        <v>1</v>
      </c>
      <c r="J2471" s="0" t="n">
        <f aca="false">COUNTIF($A2471:$F2471,D2471)</f>
        <v>1</v>
      </c>
      <c r="K2471" s="0" t="n">
        <f aca="false">COUNTIF($A2471:$F2471,E2471)</f>
        <v>1</v>
      </c>
      <c r="L2471" s="0" t="n">
        <f aca="false">COUNTIF($A2471:$F2471,F2471)</f>
        <v>2</v>
      </c>
      <c r="M2471" s="1" t="n">
        <f aca="false">IF(SUM(G2471:L2471)=8,1,0)</f>
        <v>1</v>
      </c>
      <c r="N2471" s="0" t="n">
        <f aca="false">IF(G2471=2,1,0)</f>
        <v>0</v>
      </c>
      <c r="O2471" s="0" t="n">
        <f aca="false">IF(H2471=2,1,0)</f>
        <v>1</v>
      </c>
      <c r="P2471" s="0" t="n">
        <f aca="false">IF(I2471=2,1,0)</f>
        <v>0</v>
      </c>
      <c r="Q2471" s="0" t="n">
        <f aca="false">IF(J2471=2,1,0)</f>
        <v>0</v>
      </c>
      <c r="R2471" s="0" t="n">
        <f aca="false">IF(K2471=2,1,0)</f>
        <v>0</v>
      </c>
      <c r="S2471" s="0" t="n">
        <f aca="false">IF(L2471=2,1,0)</f>
        <v>1</v>
      </c>
      <c r="T2471" s="0" t="n">
        <f aca="false">SUM(A2471:F2471)</f>
        <v>530</v>
      </c>
      <c r="U2471" s="0" t="n">
        <f aca="false">(N2471*A2471+O2471*B2471+P2471*C2471+Q2471*D2471+R2471*E2471+S2471*F2471)</f>
        <v>86</v>
      </c>
      <c r="V2471" s="0" t="n">
        <f aca="false">T2471-U2471</f>
        <v>444</v>
      </c>
      <c r="W2471" s="0" t="n">
        <f aca="false">V2471/4</f>
        <v>111</v>
      </c>
      <c r="X2471" s="0" t="n">
        <f aca="false">IF(W2471&lt;=U2471,1,0)</f>
        <v>0</v>
      </c>
      <c r="Y2471" s="0" t="n">
        <f aca="false">IF(M2471+X2471=2,1,0)</f>
        <v>0</v>
      </c>
    </row>
    <row r="2472" customFormat="false" ht="13.8" hidden="false" customHeight="false" outlineLevel="0" collapsed="false">
      <c r="A2472" s="0" t="n">
        <v>57</v>
      </c>
      <c r="B2472" s="0" t="n">
        <v>62</v>
      </c>
      <c r="C2472" s="0" t="n">
        <v>76</v>
      </c>
      <c r="D2472" s="0" t="n">
        <v>47</v>
      </c>
      <c r="E2472" s="0" t="n">
        <v>28</v>
      </c>
      <c r="F2472" s="0" t="n">
        <v>62</v>
      </c>
      <c r="G2472" s="0" t="n">
        <f aca="false">COUNTIF($A2472:$F2472,A2472)</f>
        <v>1</v>
      </c>
      <c r="H2472" s="0" t="n">
        <f aca="false">COUNTIF($A2472:$F2472,B2472)</f>
        <v>2</v>
      </c>
      <c r="I2472" s="0" t="n">
        <f aca="false">COUNTIF($A2472:$F2472,C2472)</f>
        <v>1</v>
      </c>
      <c r="J2472" s="0" t="n">
        <f aca="false">COUNTIF($A2472:$F2472,D2472)</f>
        <v>1</v>
      </c>
      <c r="K2472" s="0" t="n">
        <f aca="false">COUNTIF($A2472:$F2472,E2472)</f>
        <v>1</v>
      </c>
      <c r="L2472" s="0" t="n">
        <f aca="false">COUNTIF($A2472:$F2472,F2472)</f>
        <v>2</v>
      </c>
      <c r="M2472" s="1" t="n">
        <f aca="false">IF(SUM(G2472:L2472)=8,1,0)</f>
        <v>1</v>
      </c>
      <c r="N2472" s="0" t="n">
        <f aca="false">IF(G2472=2,1,0)</f>
        <v>0</v>
      </c>
      <c r="O2472" s="0" t="n">
        <f aca="false">IF(H2472=2,1,0)</f>
        <v>1</v>
      </c>
      <c r="P2472" s="0" t="n">
        <f aca="false">IF(I2472=2,1,0)</f>
        <v>0</v>
      </c>
      <c r="Q2472" s="0" t="n">
        <f aca="false">IF(J2472=2,1,0)</f>
        <v>0</v>
      </c>
      <c r="R2472" s="0" t="n">
        <f aca="false">IF(K2472=2,1,0)</f>
        <v>0</v>
      </c>
      <c r="S2472" s="0" t="n">
        <f aca="false">IF(L2472=2,1,0)</f>
        <v>1</v>
      </c>
      <c r="T2472" s="0" t="n">
        <f aca="false">SUM(A2472:F2472)</f>
        <v>332</v>
      </c>
      <c r="U2472" s="0" t="n">
        <f aca="false">(N2472*A2472+O2472*B2472+P2472*C2472+Q2472*D2472+R2472*E2472+S2472*F2472)</f>
        <v>124</v>
      </c>
      <c r="V2472" s="0" t="n">
        <f aca="false">T2472-U2472</f>
        <v>208</v>
      </c>
      <c r="W2472" s="0" t="n">
        <f aca="false">V2472/4</f>
        <v>52</v>
      </c>
      <c r="X2472" s="0" t="n">
        <f aca="false">IF(W2472&lt;=U2472,1,0)</f>
        <v>1</v>
      </c>
      <c r="Y2472" s="0" t="n">
        <f aca="false">IF(M2472+X2472=2,1,0)</f>
        <v>1</v>
      </c>
    </row>
    <row r="2473" customFormat="false" ht="13.8" hidden="false" customHeight="false" outlineLevel="0" collapsed="false">
      <c r="A2473" s="0" t="n">
        <v>71</v>
      </c>
      <c r="B2473" s="0" t="n">
        <v>5</v>
      </c>
      <c r="C2473" s="0" t="n">
        <v>67</v>
      </c>
      <c r="D2473" s="0" t="n">
        <v>21</v>
      </c>
      <c r="E2473" s="0" t="n">
        <v>71</v>
      </c>
      <c r="F2473" s="0" t="n">
        <v>7</v>
      </c>
      <c r="G2473" s="0" t="n">
        <f aca="false">COUNTIF($A2473:$F2473,A2473)</f>
        <v>2</v>
      </c>
      <c r="H2473" s="0" t="n">
        <f aca="false">COUNTIF($A2473:$F2473,B2473)</f>
        <v>1</v>
      </c>
      <c r="I2473" s="0" t="n">
        <f aca="false">COUNTIF($A2473:$F2473,C2473)</f>
        <v>1</v>
      </c>
      <c r="J2473" s="0" t="n">
        <f aca="false">COUNTIF($A2473:$F2473,D2473)</f>
        <v>1</v>
      </c>
      <c r="K2473" s="0" t="n">
        <f aca="false">COUNTIF($A2473:$F2473,E2473)</f>
        <v>2</v>
      </c>
      <c r="L2473" s="0" t="n">
        <f aca="false">COUNTIF($A2473:$F2473,F2473)</f>
        <v>1</v>
      </c>
      <c r="M2473" s="1" t="n">
        <f aca="false">IF(SUM(G2473:L2473)=8,1,0)</f>
        <v>1</v>
      </c>
      <c r="N2473" s="0" t="n">
        <f aca="false">IF(G2473=2,1,0)</f>
        <v>1</v>
      </c>
      <c r="O2473" s="0" t="n">
        <f aca="false">IF(H2473=2,1,0)</f>
        <v>0</v>
      </c>
      <c r="P2473" s="0" t="n">
        <f aca="false">IF(I2473=2,1,0)</f>
        <v>0</v>
      </c>
      <c r="Q2473" s="0" t="n">
        <f aca="false">IF(J2473=2,1,0)</f>
        <v>0</v>
      </c>
      <c r="R2473" s="0" t="n">
        <f aca="false">IF(K2473=2,1,0)</f>
        <v>1</v>
      </c>
      <c r="S2473" s="0" t="n">
        <f aca="false">IF(L2473=2,1,0)</f>
        <v>0</v>
      </c>
      <c r="T2473" s="0" t="n">
        <f aca="false">SUM(A2473:F2473)</f>
        <v>242</v>
      </c>
      <c r="U2473" s="0" t="n">
        <f aca="false">(N2473*A2473+O2473*B2473+P2473*C2473+Q2473*D2473+R2473*E2473+S2473*F2473)</f>
        <v>142</v>
      </c>
      <c r="V2473" s="0" t="n">
        <f aca="false">T2473-U2473</f>
        <v>100</v>
      </c>
      <c r="W2473" s="0" t="n">
        <f aca="false">V2473/4</f>
        <v>25</v>
      </c>
      <c r="X2473" s="0" t="n">
        <f aca="false">IF(W2473&lt;=U2473,1,0)</f>
        <v>1</v>
      </c>
      <c r="Y2473" s="0" t="n">
        <f aca="false">IF(M2473+X2473=2,1,0)</f>
        <v>1</v>
      </c>
    </row>
    <row r="2474" customFormat="false" ht="13.8" hidden="false" customHeight="false" outlineLevel="0" collapsed="false">
      <c r="A2474" s="0" t="n">
        <v>6</v>
      </c>
      <c r="B2474" s="0" t="n">
        <v>91</v>
      </c>
      <c r="C2474" s="0" t="n">
        <v>25</v>
      </c>
      <c r="D2474" s="0" t="n">
        <v>27</v>
      </c>
      <c r="E2474" s="0" t="n">
        <v>2</v>
      </c>
      <c r="F2474" s="0" t="n">
        <v>273</v>
      </c>
      <c r="G2474" s="0" t="n">
        <f aca="false">COUNTIF($A2474:$F2474,A2474)</f>
        <v>1</v>
      </c>
      <c r="H2474" s="0" t="n">
        <f aca="false">COUNTIF($A2474:$F2474,B2474)</f>
        <v>1</v>
      </c>
      <c r="I2474" s="0" t="n">
        <f aca="false">COUNTIF($A2474:$F2474,C2474)</f>
        <v>1</v>
      </c>
      <c r="J2474" s="0" t="n">
        <f aca="false">COUNTIF($A2474:$F2474,D2474)</f>
        <v>1</v>
      </c>
      <c r="K2474" s="0" t="n">
        <f aca="false">COUNTIF($A2474:$F2474,E2474)</f>
        <v>1</v>
      </c>
      <c r="L2474" s="0" t="n">
        <f aca="false">COUNTIF($A2474:$F2474,F2474)</f>
        <v>1</v>
      </c>
      <c r="M2474" s="1" t="n">
        <f aca="false">IF(SUM(G2474:L2474)=8,1,0)</f>
        <v>0</v>
      </c>
      <c r="N2474" s="0" t="n">
        <f aca="false">IF(G2474=2,1,0)</f>
        <v>0</v>
      </c>
      <c r="O2474" s="0" t="n">
        <f aca="false">IF(H2474=2,1,0)</f>
        <v>0</v>
      </c>
      <c r="P2474" s="0" t="n">
        <f aca="false">IF(I2474=2,1,0)</f>
        <v>0</v>
      </c>
      <c r="Q2474" s="0" t="n">
        <f aca="false">IF(J2474=2,1,0)</f>
        <v>0</v>
      </c>
      <c r="R2474" s="0" t="n">
        <f aca="false">IF(K2474=2,1,0)</f>
        <v>0</v>
      </c>
      <c r="S2474" s="0" t="n">
        <f aca="false">IF(L2474=2,1,0)</f>
        <v>0</v>
      </c>
      <c r="T2474" s="0" t="n">
        <f aca="false">SUM(A2474:F2474)</f>
        <v>424</v>
      </c>
      <c r="U2474" s="0" t="n">
        <f aca="false">(N2474*A2474+O2474*B2474+P2474*C2474+Q2474*D2474+R2474*E2474+S2474*F2474)</f>
        <v>0</v>
      </c>
      <c r="V2474" s="0" t="n">
        <f aca="false">T2474-U2474</f>
        <v>424</v>
      </c>
      <c r="W2474" s="0" t="n">
        <f aca="false">V2474/4</f>
        <v>106</v>
      </c>
      <c r="X2474" s="0" t="n">
        <f aca="false">IF(W2474&lt;=U2474,1,0)</f>
        <v>0</v>
      </c>
      <c r="Y2474" s="0" t="n">
        <f aca="false">IF(M2474+X2474=2,1,0)</f>
        <v>0</v>
      </c>
    </row>
    <row r="2475" customFormat="false" ht="13.8" hidden="false" customHeight="false" outlineLevel="0" collapsed="false">
      <c r="A2475" s="0" t="n">
        <v>100</v>
      </c>
      <c r="B2475" s="0" t="n">
        <v>61</v>
      </c>
      <c r="C2475" s="0" t="n">
        <v>25</v>
      </c>
      <c r="D2475" s="0" t="n">
        <v>35</v>
      </c>
      <c r="E2475" s="0" t="n">
        <v>150</v>
      </c>
      <c r="F2475" s="0" t="n">
        <v>61</v>
      </c>
      <c r="G2475" s="0" t="n">
        <f aca="false">COUNTIF($A2475:$F2475,A2475)</f>
        <v>1</v>
      </c>
      <c r="H2475" s="0" t="n">
        <f aca="false">COUNTIF($A2475:$F2475,B2475)</f>
        <v>2</v>
      </c>
      <c r="I2475" s="0" t="n">
        <f aca="false">COUNTIF($A2475:$F2475,C2475)</f>
        <v>1</v>
      </c>
      <c r="J2475" s="0" t="n">
        <f aca="false">COUNTIF($A2475:$F2475,D2475)</f>
        <v>1</v>
      </c>
      <c r="K2475" s="0" t="n">
        <f aca="false">COUNTIF($A2475:$F2475,E2475)</f>
        <v>1</v>
      </c>
      <c r="L2475" s="0" t="n">
        <f aca="false">COUNTIF($A2475:$F2475,F2475)</f>
        <v>2</v>
      </c>
      <c r="M2475" s="1" t="n">
        <f aca="false">IF(SUM(G2475:L2475)=8,1,0)</f>
        <v>1</v>
      </c>
      <c r="N2475" s="0" t="n">
        <f aca="false">IF(G2475=2,1,0)</f>
        <v>0</v>
      </c>
      <c r="O2475" s="0" t="n">
        <f aca="false">IF(H2475=2,1,0)</f>
        <v>1</v>
      </c>
      <c r="P2475" s="0" t="n">
        <f aca="false">IF(I2475=2,1,0)</f>
        <v>0</v>
      </c>
      <c r="Q2475" s="0" t="n">
        <f aca="false">IF(J2475=2,1,0)</f>
        <v>0</v>
      </c>
      <c r="R2475" s="0" t="n">
        <f aca="false">IF(K2475=2,1,0)</f>
        <v>0</v>
      </c>
      <c r="S2475" s="0" t="n">
        <f aca="false">IF(L2475=2,1,0)</f>
        <v>1</v>
      </c>
      <c r="T2475" s="0" t="n">
        <f aca="false">SUM(A2475:F2475)</f>
        <v>432</v>
      </c>
      <c r="U2475" s="0" t="n">
        <f aca="false">(N2475*A2475+O2475*B2475+P2475*C2475+Q2475*D2475+R2475*E2475+S2475*F2475)</f>
        <v>122</v>
      </c>
      <c r="V2475" s="0" t="n">
        <f aca="false">T2475-U2475</f>
        <v>310</v>
      </c>
      <c r="W2475" s="0" t="n">
        <f aca="false">V2475/4</f>
        <v>77.5</v>
      </c>
      <c r="X2475" s="0" t="n">
        <f aca="false">IF(W2475&lt;=U2475,1,0)</f>
        <v>1</v>
      </c>
      <c r="Y2475" s="0" t="n">
        <f aca="false">IF(M2475+X2475=2,1,0)</f>
        <v>1</v>
      </c>
    </row>
    <row r="2476" customFormat="false" ht="13.8" hidden="false" customHeight="false" outlineLevel="0" collapsed="false">
      <c r="A2476" s="0" t="n">
        <v>6</v>
      </c>
      <c r="B2476" s="0" t="n">
        <v>36</v>
      </c>
      <c r="C2476" s="0" t="n">
        <v>13</v>
      </c>
      <c r="D2476" s="0" t="n">
        <v>37</v>
      </c>
      <c r="E2476" s="0" t="n">
        <v>18</v>
      </c>
      <c r="F2476" s="0" t="n">
        <v>108</v>
      </c>
      <c r="G2476" s="0" t="n">
        <f aca="false">COUNTIF($A2476:$F2476,A2476)</f>
        <v>1</v>
      </c>
      <c r="H2476" s="0" t="n">
        <f aca="false">COUNTIF($A2476:$F2476,B2476)</f>
        <v>1</v>
      </c>
      <c r="I2476" s="0" t="n">
        <f aca="false">COUNTIF($A2476:$F2476,C2476)</f>
        <v>1</v>
      </c>
      <c r="J2476" s="0" t="n">
        <f aca="false">COUNTIF($A2476:$F2476,D2476)</f>
        <v>1</v>
      </c>
      <c r="K2476" s="0" t="n">
        <f aca="false">COUNTIF($A2476:$F2476,E2476)</f>
        <v>1</v>
      </c>
      <c r="L2476" s="0" t="n">
        <f aca="false">COUNTIF($A2476:$F2476,F2476)</f>
        <v>1</v>
      </c>
      <c r="M2476" s="1" t="n">
        <f aca="false">IF(SUM(G2476:L2476)=8,1,0)</f>
        <v>0</v>
      </c>
      <c r="N2476" s="0" t="n">
        <f aca="false">IF(G2476=2,1,0)</f>
        <v>0</v>
      </c>
      <c r="O2476" s="0" t="n">
        <f aca="false">IF(H2476=2,1,0)</f>
        <v>0</v>
      </c>
      <c r="P2476" s="0" t="n">
        <f aca="false">IF(I2476=2,1,0)</f>
        <v>0</v>
      </c>
      <c r="Q2476" s="0" t="n">
        <f aca="false">IF(J2476=2,1,0)</f>
        <v>0</v>
      </c>
      <c r="R2476" s="0" t="n">
        <f aca="false">IF(K2476=2,1,0)</f>
        <v>0</v>
      </c>
      <c r="S2476" s="0" t="n">
        <f aca="false">IF(L2476=2,1,0)</f>
        <v>0</v>
      </c>
      <c r="T2476" s="0" t="n">
        <f aca="false">SUM(A2476:F2476)</f>
        <v>218</v>
      </c>
      <c r="U2476" s="0" t="n">
        <f aca="false">(N2476*A2476+O2476*B2476+P2476*C2476+Q2476*D2476+R2476*E2476+S2476*F2476)</f>
        <v>0</v>
      </c>
      <c r="V2476" s="0" t="n">
        <f aca="false">T2476-U2476</f>
        <v>218</v>
      </c>
      <c r="W2476" s="0" t="n">
        <f aca="false">V2476/4</f>
        <v>54.5</v>
      </c>
      <c r="X2476" s="0" t="n">
        <f aca="false">IF(W2476&lt;=U2476,1,0)</f>
        <v>0</v>
      </c>
      <c r="Y2476" s="0" t="n">
        <f aca="false">IF(M2476+X2476=2,1,0)</f>
        <v>0</v>
      </c>
    </row>
    <row r="2477" customFormat="false" ht="13.8" hidden="false" customHeight="false" outlineLevel="0" collapsed="false">
      <c r="A2477" s="0" t="n">
        <v>78</v>
      </c>
      <c r="B2477" s="0" t="n">
        <v>55</v>
      </c>
      <c r="C2477" s="0" t="n">
        <v>18</v>
      </c>
      <c r="D2477" s="0" t="n">
        <v>10</v>
      </c>
      <c r="E2477" s="0" t="n">
        <v>156</v>
      </c>
      <c r="F2477" s="0" t="n">
        <v>82</v>
      </c>
      <c r="G2477" s="0" t="n">
        <f aca="false">COUNTIF($A2477:$F2477,A2477)</f>
        <v>1</v>
      </c>
      <c r="H2477" s="0" t="n">
        <f aca="false">COUNTIF($A2477:$F2477,B2477)</f>
        <v>1</v>
      </c>
      <c r="I2477" s="0" t="n">
        <f aca="false">COUNTIF($A2477:$F2477,C2477)</f>
        <v>1</v>
      </c>
      <c r="J2477" s="0" t="n">
        <f aca="false">COUNTIF($A2477:$F2477,D2477)</f>
        <v>1</v>
      </c>
      <c r="K2477" s="0" t="n">
        <f aca="false">COUNTIF($A2477:$F2477,E2477)</f>
        <v>1</v>
      </c>
      <c r="L2477" s="0" t="n">
        <f aca="false">COUNTIF($A2477:$F2477,F2477)</f>
        <v>1</v>
      </c>
      <c r="M2477" s="1" t="n">
        <f aca="false">IF(SUM(G2477:L2477)=8,1,0)</f>
        <v>0</v>
      </c>
      <c r="N2477" s="0" t="n">
        <f aca="false">IF(G2477=2,1,0)</f>
        <v>0</v>
      </c>
      <c r="O2477" s="0" t="n">
        <f aca="false">IF(H2477=2,1,0)</f>
        <v>0</v>
      </c>
      <c r="P2477" s="0" t="n">
        <f aca="false">IF(I2477=2,1,0)</f>
        <v>0</v>
      </c>
      <c r="Q2477" s="0" t="n">
        <f aca="false">IF(J2477=2,1,0)</f>
        <v>0</v>
      </c>
      <c r="R2477" s="0" t="n">
        <f aca="false">IF(K2477=2,1,0)</f>
        <v>0</v>
      </c>
      <c r="S2477" s="0" t="n">
        <f aca="false">IF(L2477=2,1,0)</f>
        <v>0</v>
      </c>
      <c r="T2477" s="0" t="n">
        <f aca="false">SUM(A2477:F2477)</f>
        <v>399</v>
      </c>
      <c r="U2477" s="0" t="n">
        <f aca="false">(N2477*A2477+O2477*B2477+P2477*C2477+Q2477*D2477+R2477*E2477+S2477*F2477)</f>
        <v>0</v>
      </c>
      <c r="V2477" s="0" t="n">
        <f aca="false">T2477-U2477</f>
        <v>399</v>
      </c>
      <c r="W2477" s="0" t="n">
        <f aca="false">V2477/4</f>
        <v>99.75</v>
      </c>
      <c r="X2477" s="0" t="n">
        <f aca="false">IF(W2477&lt;=U2477,1,0)</f>
        <v>0</v>
      </c>
      <c r="Y2477" s="0" t="n">
        <f aca="false">IF(M2477+X2477=2,1,0)</f>
        <v>0</v>
      </c>
    </row>
    <row r="2478" customFormat="false" ht="13.8" hidden="false" customHeight="false" outlineLevel="0" collapsed="false">
      <c r="A2478" s="0" t="n">
        <v>45</v>
      </c>
      <c r="B2478" s="0" t="n">
        <v>19</v>
      </c>
      <c r="C2478" s="0" t="n">
        <v>91</v>
      </c>
      <c r="D2478" s="0" t="n">
        <v>5</v>
      </c>
      <c r="E2478" s="0" t="n">
        <v>30</v>
      </c>
      <c r="F2478" s="0" t="n">
        <v>6</v>
      </c>
      <c r="G2478" s="0" t="n">
        <f aca="false">COUNTIF($A2478:$F2478,A2478)</f>
        <v>1</v>
      </c>
      <c r="H2478" s="0" t="n">
        <f aca="false">COUNTIF($A2478:$F2478,B2478)</f>
        <v>1</v>
      </c>
      <c r="I2478" s="0" t="n">
        <f aca="false">COUNTIF($A2478:$F2478,C2478)</f>
        <v>1</v>
      </c>
      <c r="J2478" s="0" t="n">
        <f aca="false">COUNTIF($A2478:$F2478,D2478)</f>
        <v>1</v>
      </c>
      <c r="K2478" s="0" t="n">
        <f aca="false">COUNTIF($A2478:$F2478,E2478)</f>
        <v>1</v>
      </c>
      <c r="L2478" s="0" t="n">
        <f aca="false">COUNTIF($A2478:$F2478,F2478)</f>
        <v>1</v>
      </c>
      <c r="M2478" s="1" t="n">
        <f aca="false">IF(SUM(G2478:L2478)=8,1,0)</f>
        <v>0</v>
      </c>
      <c r="N2478" s="0" t="n">
        <f aca="false">IF(G2478=2,1,0)</f>
        <v>0</v>
      </c>
      <c r="O2478" s="0" t="n">
        <f aca="false">IF(H2478=2,1,0)</f>
        <v>0</v>
      </c>
      <c r="P2478" s="0" t="n">
        <f aca="false">IF(I2478=2,1,0)</f>
        <v>0</v>
      </c>
      <c r="Q2478" s="0" t="n">
        <f aca="false">IF(J2478=2,1,0)</f>
        <v>0</v>
      </c>
      <c r="R2478" s="0" t="n">
        <f aca="false">IF(K2478=2,1,0)</f>
        <v>0</v>
      </c>
      <c r="S2478" s="0" t="n">
        <f aca="false">IF(L2478=2,1,0)</f>
        <v>0</v>
      </c>
      <c r="T2478" s="0" t="n">
        <f aca="false">SUM(A2478:F2478)</f>
        <v>196</v>
      </c>
      <c r="U2478" s="0" t="n">
        <f aca="false">(N2478*A2478+O2478*B2478+P2478*C2478+Q2478*D2478+R2478*E2478+S2478*F2478)</f>
        <v>0</v>
      </c>
      <c r="V2478" s="0" t="n">
        <f aca="false">T2478-U2478</f>
        <v>196</v>
      </c>
      <c r="W2478" s="0" t="n">
        <f aca="false">V2478/4</f>
        <v>49</v>
      </c>
      <c r="X2478" s="0" t="n">
        <f aca="false">IF(W2478&lt;=U2478,1,0)</f>
        <v>0</v>
      </c>
      <c r="Y2478" s="0" t="n">
        <f aca="false">IF(M2478+X2478=2,1,0)</f>
        <v>0</v>
      </c>
    </row>
    <row r="2479" customFormat="false" ht="13.8" hidden="false" customHeight="false" outlineLevel="0" collapsed="false">
      <c r="A2479" s="0" t="n">
        <v>89</v>
      </c>
      <c r="B2479" s="0" t="n">
        <v>17</v>
      </c>
      <c r="C2479" s="0" t="n">
        <v>86</v>
      </c>
      <c r="D2479" s="0" t="n">
        <v>48</v>
      </c>
      <c r="E2479" s="0" t="n">
        <v>89</v>
      </c>
      <c r="F2479" s="0" t="n">
        <v>17</v>
      </c>
      <c r="G2479" s="0" t="n">
        <f aca="false">COUNTIF($A2479:$F2479,A2479)</f>
        <v>2</v>
      </c>
      <c r="H2479" s="0" t="n">
        <f aca="false">COUNTIF($A2479:$F2479,B2479)</f>
        <v>2</v>
      </c>
      <c r="I2479" s="0" t="n">
        <f aca="false">COUNTIF($A2479:$F2479,C2479)</f>
        <v>1</v>
      </c>
      <c r="J2479" s="0" t="n">
        <f aca="false">COUNTIF($A2479:$F2479,D2479)</f>
        <v>1</v>
      </c>
      <c r="K2479" s="0" t="n">
        <f aca="false">COUNTIF($A2479:$F2479,E2479)</f>
        <v>2</v>
      </c>
      <c r="L2479" s="0" t="n">
        <f aca="false">COUNTIF($A2479:$F2479,F2479)</f>
        <v>2</v>
      </c>
      <c r="M2479" s="1" t="n">
        <f aca="false">IF(SUM(G2479:L2479)=8,1,0)</f>
        <v>0</v>
      </c>
      <c r="N2479" s="0" t="n">
        <f aca="false">IF(G2479=2,1,0)</f>
        <v>1</v>
      </c>
      <c r="O2479" s="0" t="n">
        <f aca="false">IF(H2479=2,1,0)</f>
        <v>1</v>
      </c>
      <c r="P2479" s="0" t="n">
        <f aca="false">IF(I2479=2,1,0)</f>
        <v>0</v>
      </c>
      <c r="Q2479" s="0" t="n">
        <f aca="false">IF(J2479=2,1,0)</f>
        <v>0</v>
      </c>
      <c r="R2479" s="0" t="n">
        <f aca="false">IF(K2479=2,1,0)</f>
        <v>1</v>
      </c>
      <c r="S2479" s="0" t="n">
        <f aca="false">IF(L2479=2,1,0)</f>
        <v>1</v>
      </c>
      <c r="T2479" s="0" t="n">
        <f aca="false">SUM(A2479:F2479)</f>
        <v>346</v>
      </c>
      <c r="U2479" s="0" t="n">
        <f aca="false">(N2479*A2479+O2479*B2479+P2479*C2479+Q2479*D2479+R2479*E2479+S2479*F2479)</f>
        <v>212</v>
      </c>
      <c r="V2479" s="0" t="n">
        <f aca="false">T2479-U2479</f>
        <v>134</v>
      </c>
      <c r="W2479" s="0" t="n">
        <f aca="false">V2479/4</f>
        <v>33.5</v>
      </c>
      <c r="X2479" s="0" t="n">
        <f aca="false">IF(W2479&lt;=U2479,1,0)</f>
        <v>1</v>
      </c>
      <c r="Y2479" s="0" t="n">
        <f aca="false">IF(M2479+X2479=2,1,0)</f>
        <v>0</v>
      </c>
    </row>
    <row r="2480" customFormat="false" ht="13.8" hidden="false" customHeight="false" outlineLevel="0" collapsed="false">
      <c r="A2480" s="0" t="n">
        <v>87</v>
      </c>
      <c r="B2480" s="0" t="n">
        <v>29</v>
      </c>
      <c r="C2480" s="0" t="n">
        <v>71</v>
      </c>
      <c r="D2480" s="0" t="n">
        <v>4</v>
      </c>
      <c r="E2480" s="0" t="n">
        <v>261</v>
      </c>
      <c r="F2480" s="0" t="n">
        <v>43</v>
      </c>
      <c r="G2480" s="0" t="n">
        <f aca="false">COUNTIF($A2480:$F2480,A2480)</f>
        <v>1</v>
      </c>
      <c r="H2480" s="0" t="n">
        <f aca="false">COUNTIF($A2480:$F2480,B2480)</f>
        <v>1</v>
      </c>
      <c r="I2480" s="0" t="n">
        <f aca="false">COUNTIF($A2480:$F2480,C2480)</f>
        <v>1</v>
      </c>
      <c r="J2480" s="0" t="n">
        <f aca="false">COUNTIF($A2480:$F2480,D2480)</f>
        <v>1</v>
      </c>
      <c r="K2480" s="0" t="n">
        <f aca="false">COUNTIF($A2480:$F2480,E2480)</f>
        <v>1</v>
      </c>
      <c r="L2480" s="0" t="n">
        <f aca="false">COUNTIF($A2480:$F2480,F2480)</f>
        <v>1</v>
      </c>
      <c r="M2480" s="1" t="n">
        <f aca="false">IF(SUM(G2480:L2480)=8,1,0)</f>
        <v>0</v>
      </c>
      <c r="N2480" s="0" t="n">
        <f aca="false">IF(G2480=2,1,0)</f>
        <v>0</v>
      </c>
      <c r="O2480" s="0" t="n">
        <f aca="false">IF(H2480=2,1,0)</f>
        <v>0</v>
      </c>
      <c r="P2480" s="0" t="n">
        <f aca="false">IF(I2480=2,1,0)</f>
        <v>0</v>
      </c>
      <c r="Q2480" s="0" t="n">
        <f aca="false">IF(J2480=2,1,0)</f>
        <v>0</v>
      </c>
      <c r="R2480" s="0" t="n">
        <f aca="false">IF(K2480=2,1,0)</f>
        <v>0</v>
      </c>
      <c r="S2480" s="0" t="n">
        <f aca="false">IF(L2480=2,1,0)</f>
        <v>0</v>
      </c>
      <c r="T2480" s="0" t="n">
        <f aca="false">SUM(A2480:F2480)</f>
        <v>495</v>
      </c>
      <c r="U2480" s="0" t="n">
        <f aca="false">(N2480*A2480+O2480*B2480+P2480*C2480+Q2480*D2480+R2480*E2480+S2480*F2480)</f>
        <v>0</v>
      </c>
      <c r="V2480" s="0" t="n">
        <f aca="false">T2480-U2480</f>
        <v>495</v>
      </c>
      <c r="W2480" s="0" t="n">
        <f aca="false">V2480/4</f>
        <v>123.75</v>
      </c>
      <c r="X2480" s="0" t="n">
        <f aca="false">IF(W2480&lt;=U2480,1,0)</f>
        <v>0</v>
      </c>
      <c r="Y2480" s="0" t="n">
        <f aca="false">IF(M2480+X2480=2,1,0)</f>
        <v>0</v>
      </c>
    </row>
    <row r="2481" customFormat="false" ht="13.8" hidden="false" customHeight="false" outlineLevel="0" collapsed="false">
      <c r="A2481" s="0" t="n">
        <v>71</v>
      </c>
      <c r="B2481" s="0" t="n">
        <v>2</v>
      </c>
      <c r="C2481" s="0" t="n">
        <v>81</v>
      </c>
      <c r="D2481" s="0" t="n">
        <v>11</v>
      </c>
      <c r="E2481" s="0" t="n">
        <v>47</v>
      </c>
      <c r="F2481" s="0" t="n">
        <v>2</v>
      </c>
      <c r="G2481" s="0" t="n">
        <f aca="false">COUNTIF($A2481:$F2481,A2481)</f>
        <v>1</v>
      </c>
      <c r="H2481" s="0" t="n">
        <f aca="false">COUNTIF($A2481:$F2481,B2481)</f>
        <v>2</v>
      </c>
      <c r="I2481" s="0" t="n">
        <f aca="false">COUNTIF($A2481:$F2481,C2481)</f>
        <v>1</v>
      </c>
      <c r="J2481" s="0" t="n">
        <f aca="false">COUNTIF($A2481:$F2481,D2481)</f>
        <v>1</v>
      </c>
      <c r="K2481" s="0" t="n">
        <f aca="false">COUNTIF($A2481:$F2481,E2481)</f>
        <v>1</v>
      </c>
      <c r="L2481" s="0" t="n">
        <f aca="false">COUNTIF($A2481:$F2481,F2481)</f>
        <v>2</v>
      </c>
      <c r="M2481" s="1" t="n">
        <f aca="false">IF(SUM(G2481:L2481)=8,1,0)</f>
        <v>1</v>
      </c>
      <c r="N2481" s="0" t="n">
        <f aca="false">IF(G2481=2,1,0)</f>
        <v>0</v>
      </c>
      <c r="O2481" s="0" t="n">
        <f aca="false">IF(H2481=2,1,0)</f>
        <v>1</v>
      </c>
      <c r="P2481" s="0" t="n">
        <f aca="false">IF(I2481=2,1,0)</f>
        <v>0</v>
      </c>
      <c r="Q2481" s="0" t="n">
        <f aca="false">IF(J2481=2,1,0)</f>
        <v>0</v>
      </c>
      <c r="R2481" s="0" t="n">
        <f aca="false">IF(K2481=2,1,0)</f>
        <v>0</v>
      </c>
      <c r="S2481" s="0" t="n">
        <f aca="false">IF(L2481=2,1,0)</f>
        <v>1</v>
      </c>
      <c r="T2481" s="0" t="n">
        <f aca="false">SUM(A2481:F2481)</f>
        <v>214</v>
      </c>
      <c r="U2481" s="0" t="n">
        <f aca="false">(N2481*A2481+O2481*B2481+P2481*C2481+Q2481*D2481+R2481*E2481+S2481*F2481)</f>
        <v>4</v>
      </c>
      <c r="V2481" s="0" t="n">
        <f aca="false">T2481-U2481</f>
        <v>210</v>
      </c>
      <c r="W2481" s="0" t="n">
        <f aca="false">V2481/4</f>
        <v>52.5</v>
      </c>
      <c r="X2481" s="0" t="n">
        <f aca="false">IF(W2481&lt;=U2481,1,0)</f>
        <v>0</v>
      </c>
      <c r="Y2481" s="0" t="n">
        <f aca="false">IF(M2481+X2481=2,1,0)</f>
        <v>0</v>
      </c>
    </row>
    <row r="2482" customFormat="false" ht="13.8" hidden="false" customHeight="false" outlineLevel="0" collapsed="false">
      <c r="A2482" s="0" t="n">
        <v>53</v>
      </c>
      <c r="B2482" s="0" t="n">
        <v>37</v>
      </c>
      <c r="C2482" s="0" t="n">
        <v>33</v>
      </c>
      <c r="D2482" s="0" t="n">
        <v>4</v>
      </c>
      <c r="E2482" s="0" t="n">
        <v>17</v>
      </c>
      <c r="F2482" s="0" t="n">
        <v>55</v>
      </c>
      <c r="G2482" s="0" t="n">
        <f aca="false">COUNTIF($A2482:$F2482,A2482)</f>
        <v>1</v>
      </c>
      <c r="H2482" s="0" t="n">
        <f aca="false">COUNTIF($A2482:$F2482,B2482)</f>
        <v>1</v>
      </c>
      <c r="I2482" s="0" t="n">
        <f aca="false">COUNTIF($A2482:$F2482,C2482)</f>
        <v>1</v>
      </c>
      <c r="J2482" s="0" t="n">
        <f aca="false">COUNTIF($A2482:$F2482,D2482)</f>
        <v>1</v>
      </c>
      <c r="K2482" s="0" t="n">
        <f aca="false">COUNTIF($A2482:$F2482,E2482)</f>
        <v>1</v>
      </c>
      <c r="L2482" s="0" t="n">
        <f aca="false">COUNTIF($A2482:$F2482,F2482)</f>
        <v>1</v>
      </c>
      <c r="M2482" s="1" t="n">
        <f aca="false">IF(SUM(G2482:L2482)=8,1,0)</f>
        <v>0</v>
      </c>
      <c r="N2482" s="0" t="n">
        <f aca="false">IF(G2482=2,1,0)</f>
        <v>0</v>
      </c>
      <c r="O2482" s="0" t="n">
        <f aca="false">IF(H2482=2,1,0)</f>
        <v>0</v>
      </c>
      <c r="P2482" s="0" t="n">
        <f aca="false">IF(I2482=2,1,0)</f>
        <v>0</v>
      </c>
      <c r="Q2482" s="0" t="n">
        <f aca="false">IF(J2482=2,1,0)</f>
        <v>0</v>
      </c>
      <c r="R2482" s="0" t="n">
        <f aca="false">IF(K2482=2,1,0)</f>
        <v>0</v>
      </c>
      <c r="S2482" s="0" t="n">
        <f aca="false">IF(L2482=2,1,0)</f>
        <v>0</v>
      </c>
      <c r="T2482" s="0" t="n">
        <f aca="false">SUM(A2482:F2482)</f>
        <v>199</v>
      </c>
      <c r="U2482" s="0" t="n">
        <f aca="false">(N2482*A2482+O2482*B2482+P2482*C2482+Q2482*D2482+R2482*E2482+S2482*F2482)</f>
        <v>0</v>
      </c>
      <c r="V2482" s="0" t="n">
        <f aca="false">T2482-U2482</f>
        <v>199</v>
      </c>
      <c r="W2482" s="0" t="n">
        <f aca="false">V2482/4</f>
        <v>49.75</v>
      </c>
      <c r="X2482" s="0" t="n">
        <f aca="false">IF(W2482&lt;=U2482,1,0)</f>
        <v>0</v>
      </c>
      <c r="Y2482" s="0" t="n">
        <f aca="false">IF(M2482+X2482=2,1,0)</f>
        <v>0</v>
      </c>
    </row>
    <row r="2483" customFormat="false" ht="13.8" hidden="false" customHeight="false" outlineLevel="0" collapsed="false">
      <c r="A2483" s="0" t="n">
        <v>54</v>
      </c>
      <c r="B2483" s="0" t="n">
        <v>29</v>
      </c>
      <c r="C2483" s="0" t="n">
        <v>79</v>
      </c>
      <c r="D2483" s="0" t="n">
        <v>41</v>
      </c>
      <c r="E2483" s="0" t="n">
        <v>18</v>
      </c>
      <c r="F2483" s="0" t="n">
        <v>29</v>
      </c>
      <c r="G2483" s="0" t="n">
        <f aca="false">COUNTIF($A2483:$F2483,A2483)</f>
        <v>1</v>
      </c>
      <c r="H2483" s="0" t="n">
        <f aca="false">COUNTIF($A2483:$F2483,B2483)</f>
        <v>2</v>
      </c>
      <c r="I2483" s="0" t="n">
        <f aca="false">COUNTIF($A2483:$F2483,C2483)</f>
        <v>1</v>
      </c>
      <c r="J2483" s="0" t="n">
        <f aca="false">COUNTIF($A2483:$F2483,D2483)</f>
        <v>1</v>
      </c>
      <c r="K2483" s="0" t="n">
        <f aca="false">COUNTIF($A2483:$F2483,E2483)</f>
        <v>1</v>
      </c>
      <c r="L2483" s="0" t="n">
        <f aca="false">COUNTIF($A2483:$F2483,F2483)</f>
        <v>2</v>
      </c>
      <c r="M2483" s="1" t="n">
        <f aca="false">IF(SUM(G2483:L2483)=8,1,0)</f>
        <v>1</v>
      </c>
      <c r="N2483" s="0" t="n">
        <f aca="false">IF(G2483=2,1,0)</f>
        <v>0</v>
      </c>
      <c r="O2483" s="0" t="n">
        <f aca="false">IF(H2483=2,1,0)</f>
        <v>1</v>
      </c>
      <c r="P2483" s="0" t="n">
        <f aca="false">IF(I2483=2,1,0)</f>
        <v>0</v>
      </c>
      <c r="Q2483" s="0" t="n">
        <f aca="false">IF(J2483=2,1,0)</f>
        <v>0</v>
      </c>
      <c r="R2483" s="0" t="n">
        <f aca="false">IF(K2483=2,1,0)</f>
        <v>0</v>
      </c>
      <c r="S2483" s="0" t="n">
        <f aca="false">IF(L2483=2,1,0)</f>
        <v>1</v>
      </c>
      <c r="T2483" s="0" t="n">
        <f aca="false">SUM(A2483:F2483)</f>
        <v>250</v>
      </c>
      <c r="U2483" s="0" t="n">
        <f aca="false">(N2483*A2483+O2483*B2483+P2483*C2483+Q2483*D2483+R2483*E2483+S2483*F2483)</f>
        <v>58</v>
      </c>
      <c r="V2483" s="0" t="n">
        <f aca="false">T2483-U2483</f>
        <v>192</v>
      </c>
      <c r="W2483" s="0" t="n">
        <f aca="false">V2483/4</f>
        <v>48</v>
      </c>
      <c r="X2483" s="0" t="n">
        <f aca="false">IF(W2483&lt;=U2483,1,0)</f>
        <v>1</v>
      </c>
      <c r="Y2483" s="0" t="n">
        <f aca="false">IF(M2483+X2483=2,1,0)</f>
        <v>1</v>
      </c>
    </row>
    <row r="2484" customFormat="false" ht="13.8" hidden="false" customHeight="false" outlineLevel="0" collapsed="false">
      <c r="A2484" s="0" t="n">
        <v>99</v>
      </c>
      <c r="B2484" s="0" t="n">
        <v>61</v>
      </c>
      <c r="C2484" s="0" t="n">
        <v>94</v>
      </c>
      <c r="D2484" s="0" t="n">
        <v>34</v>
      </c>
      <c r="E2484" s="0" t="n">
        <v>148</v>
      </c>
      <c r="F2484" s="0" t="n">
        <v>30</v>
      </c>
      <c r="G2484" s="0" t="n">
        <f aca="false">COUNTIF($A2484:$F2484,A2484)</f>
        <v>1</v>
      </c>
      <c r="H2484" s="0" t="n">
        <f aca="false">COUNTIF($A2484:$F2484,B2484)</f>
        <v>1</v>
      </c>
      <c r="I2484" s="0" t="n">
        <f aca="false">COUNTIF($A2484:$F2484,C2484)</f>
        <v>1</v>
      </c>
      <c r="J2484" s="0" t="n">
        <f aca="false">COUNTIF($A2484:$F2484,D2484)</f>
        <v>1</v>
      </c>
      <c r="K2484" s="0" t="n">
        <f aca="false">COUNTIF($A2484:$F2484,E2484)</f>
        <v>1</v>
      </c>
      <c r="L2484" s="0" t="n">
        <f aca="false">COUNTIF($A2484:$F2484,F2484)</f>
        <v>1</v>
      </c>
      <c r="M2484" s="1" t="n">
        <f aca="false">IF(SUM(G2484:L2484)=8,1,0)</f>
        <v>0</v>
      </c>
      <c r="N2484" s="0" t="n">
        <f aca="false">IF(G2484=2,1,0)</f>
        <v>0</v>
      </c>
      <c r="O2484" s="0" t="n">
        <f aca="false">IF(H2484=2,1,0)</f>
        <v>0</v>
      </c>
      <c r="P2484" s="0" t="n">
        <f aca="false">IF(I2484=2,1,0)</f>
        <v>0</v>
      </c>
      <c r="Q2484" s="0" t="n">
        <f aca="false">IF(J2484=2,1,0)</f>
        <v>0</v>
      </c>
      <c r="R2484" s="0" t="n">
        <f aca="false">IF(K2484=2,1,0)</f>
        <v>0</v>
      </c>
      <c r="S2484" s="0" t="n">
        <f aca="false">IF(L2484=2,1,0)</f>
        <v>0</v>
      </c>
      <c r="T2484" s="0" t="n">
        <f aca="false">SUM(A2484:F2484)</f>
        <v>466</v>
      </c>
      <c r="U2484" s="0" t="n">
        <f aca="false">(N2484*A2484+O2484*B2484+P2484*C2484+Q2484*D2484+R2484*E2484+S2484*F2484)</f>
        <v>0</v>
      </c>
      <c r="V2484" s="0" t="n">
        <f aca="false">T2484-U2484</f>
        <v>466</v>
      </c>
      <c r="W2484" s="0" t="n">
        <f aca="false">V2484/4</f>
        <v>116.5</v>
      </c>
      <c r="X2484" s="0" t="n">
        <f aca="false">IF(W2484&lt;=U2484,1,0)</f>
        <v>0</v>
      </c>
      <c r="Y2484" s="0" t="n">
        <f aca="false">IF(M2484+X2484=2,1,0)</f>
        <v>0</v>
      </c>
    </row>
    <row r="2485" customFormat="false" ht="13.8" hidden="false" customHeight="false" outlineLevel="0" collapsed="false">
      <c r="A2485" s="0" t="n">
        <v>7</v>
      </c>
      <c r="B2485" s="0" t="n">
        <v>52</v>
      </c>
      <c r="C2485" s="0" t="n">
        <v>35</v>
      </c>
      <c r="D2485" s="0" t="n">
        <v>15</v>
      </c>
      <c r="E2485" s="0" t="n">
        <v>7</v>
      </c>
      <c r="F2485" s="0" t="n">
        <v>78</v>
      </c>
      <c r="G2485" s="0" t="n">
        <f aca="false">COUNTIF($A2485:$F2485,A2485)</f>
        <v>2</v>
      </c>
      <c r="H2485" s="0" t="n">
        <f aca="false">COUNTIF($A2485:$F2485,B2485)</f>
        <v>1</v>
      </c>
      <c r="I2485" s="0" t="n">
        <f aca="false">COUNTIF($A2485:$F2485,C2485)</f>
        <v>1</v>
      </c>
      <c r="J2485" s="0" t="n">
        <f aca="false">COUNTIF($A2485:$F2485,D2485)</f>
        <v>1</v>
      </c>
      <c r="K2485" s="0" t="n">
        <f aca="false">COUNTIF($A2485:$F2485,E2485)</f>
        <v>2</v>
      </c>
      <c r="L2485" s="0" t="n">
        <f aca="false">COUNTIF($A2485:$F2485,F2485)</f>
        <v>1</v>
      </c>
      <c r="M2485" s="1" t="n">
        <f aca="false">IF(SUM(G2485:L2485)=8,1,0)</f>
        <v>1</v>
      </c>
      <c r="N2485" s="0" t="n">
        <f aca="false">IF(G2485=2,1,0)</f>
        <v>1</v>
      </c>
      <c r="O2485" s="0" t="n">
        <f aca="false">IF(H2485=2,1,0)</f>
        <v>0</v>
      </c>
      <c r="P2485" s="0" t="n">
        <f aca="false">IF(I2485=2,1,0)</f>
        <v>0</v>
      </c>
      <c r="Q2485" s="0" t="n">
        <f aca="false">IF(J2485=2,1,0)</f>
        <v>0</v>
      </c>
      <c r="R2485" s="0" t="n">
        <f aca="false">IF(K2485=2,1,0)</f>
        <v>1</v>
      </c>
      <c r="S2485" s="0" t="n">
        <f aca="false">IF(L2485=2,1,0)</f>
        <v>0</v>
      </c>
      <c r="T2485" s="0" t="n">
        <f aca="false">SUM(A2485:F2485)</f>
        <v>194</v>
      </c>
      <c r="U2485" s="0" t="n">
        <f aca="false">(N2485*A2485+O2485*B2485+P2485*C2485+Q2485*D2485+R2485*E2485+S2485*F2485)</f>
        <v>14</v>
      </c>
      <c r="V2485" s="0" t="n">
        <f aca="false">T2485-U2485</f>
        <v>180</v>
      </c>
      <c r="W2485" s="0" t="n">
        <f aca="false">V2485/4</f>
        <v>45</v>
      </c>
      <c r="X2485" s="0" t="n">
        <f aca="false">IF(W2485&lt;=U2485,1,0)</f>
        <v>0</v>
      </c>
      <c r="Y2485" s="0" t="n">
        <f aca="false">IF(M2485+X2485=2,1,0)</f>
        <v>0</v>
      </c>
    </row>
    <row r="2486" customFormat="false" ht="13.8" hidden="false" customHeight="false" outlineLevel="0" collapsed="false">
      <c r="A2486" s="0" t="n">
        <v>83</v>
      </c>
      <c r="B2486" s="0" t="n">
        <v>92</v>
      </c>
      <c r="C2486" s="0" t="n">
        <v>58</v>
      </c>
      <c r="D2486" s="0" t="n">
        <v>34</v>
      </c>
      <c r="E2486" s="0" t="n">
        <v>41</v>
      </c>
      <c r="F2486" s="0" t="n">
        <v>92</v>
      </c>
      <c r="G2486" s="0" t="n">
        <f aca="false">COUNTIF($A2486:$F2486,A2486)</f>
        <v>1</v>
      </c>
      <c r="H2486" s="0" t="n">
        <f aca="false">COUNTIF($A2486:$F2486,B2486)</f>
        <v>2</v>
      </c>
      <c r="I2486" s="0" t="n">
        <f aca="false">COUNTIF($A2486:$F2486,C2486)</f>
        <v>1</v>
      </c>
      <c r="J2486" s="0" t="n">
        <f aca="false">COUNTIF($A2486:$F2486,D2486)</f>
        <v>1</v>
      </c>
      <c r="K2486" s="0" t="n">
        <f aca="false">COUNTIF($A2486:$F2486,E2486)</f>
        <v>1</v>
      </c>
      <c r="L2486" s="0" t="n">
        <f aca="false">COUNTIF($A2486:$F2486,F2486)</f>
        <v>2</v>
      </c>
      <c r="M2486" s="1" t="n">
        <f aca="false">IF(SUM(G2486:L2486)=8,1,0)</f>
        <v>1</v>
      </c>
      <c r="N2486" s="0" t="n">
        <f aca="false">IF(G2486=2,1,0)</f>
        <v>0</v>
      </c>
      <c r="O2486" s="0" t="n">
        <f aca="false">IF(H2486=2,1,0)</f>
        <v>1</v>
      </c>
      <c r="P2486" s="0" t="n">
        <f aca="false">IF(I2486=2,1,0)</f>
        <v>0</v>
      </c>
      <c r="Q2486" s="0" t="n">
        <f aca="false">IF(J2486=2,1,0)</f>
        <v>0</v>
      </c>
      <c r="R2486" s="0" t="n">
        <f aca="false">IF(K2486=2,1,0)</f>
        <v>0</v>
      </c>
      <c r="S2486" s="0" t="n">
        <f aca="false">IF(L2486=2,1,0)</f>
        <v>1</v>
      </c>
      <c r="T2486" s="0" t="n">
        <f aca="false">SUM(A2486:F2486)</f>
        <v>400</v>
      </c>
      <c r="U2486" s="0" t="n">
        <f aca="false">(N2486*A2486+O2486*B2486+P2486*C2486+Q2486*D2486+R2486*E2486+S2486*F2486)</f>
        <v>184</v>
      </c>
      <c r="V2486" s="0" t="n">
        <f aca="false">T2486-U2486</f>
        <v>216</v>
      </c>
      <c r="W2486" s="0" t="n">
        <f aca="false">V2486/4</f>
        <v>54</v>
      </c>
      <c r="X2486" s="0" t="n">
        <f aca="false">IF(W2486&lt;=U2486,1,0)</f>
        <v>1</v>
      </c>
      <c r="Y2486" s="0" t="n">
        <f aca="false">IF(M2486+X2486=2,1,0)</f>
        <v>1</v>
      </c>
    </row>
    <row r="2487" customFormat="false" ht="13.8" hidden="false" customHeight="false" outlineLevel="0" collapsed="false">
      <c r="A2487" s="0" t="n">
        <v>76</v>
      </c>
      <c r="B2487" s="0" t="n">
        <v>4</v>
      </c>
      <c r="C2487" s="0" t="n">
        <v>34</v>
      </c>
      <c r="D2487" s="0" t="n">
        <v>42</v>
      </c>
      <c r="E2487" s="0" t="n">
        <v>114</v>
      </c>
      <c r="F2487" s="0" t="n">
        <v>4</v>
      </c>
      <c r="G2487" s="0" t="n">
        <f aca="false">COUNTIF($A2487:$F2487,A2487)</f>
        <v>1</v>
      </c>
      <c r="H2487" s="0" t="n">
        <f aca="false">COUNTIF($A2487:$F2487,B2487)</f>
        <v>2</v>
      </c>
      <c r="I2487" s="0" t="n">
        <f aca="false">COUNTIF($A2487:$F2487,C2487)</f>
        <v>1</v>
      </c>
      <c r="J2487" s="0" t="n">
        <f aca="false">COUNTIF($A2487:$F2487,D2487)</f>
        <v>1</v>
      </c>
      <c r="K2487" s="0" t="n">
        <f aca="false">COUNTIF($A2487:$F2487,E2487)</f>
        <v>1</v>
      </c>
      <c r="L2487" s="0" t="n">
        <f aca="false">COUNTIF($A2487:$F2487,F2487)</f>
        <v>2</v>
      </c>
      <c r="M2487" s="1" t="n">
        <f aca="false">IF(SUM(G2487:L2487)=8,1,0)</f>
        <v>1</v>
      </c>
      <c r="N2487" s="0" t="n">
        <f aca="false">IF(G2487=2,1,0)</f>
        <v>0</v>
      </c>
      <c r="O2487" s="0" t="n">
        <f aca="false">IF(H2487=2,1,0)</f>
        <v>1</v>
      </c>
      <c r="P2487" s="0" t="n">
        <f aca="false">IF(I2487=2,1,0)</f>
        <v>0</v>
      </c>
      <c r="Q2487" s="0" t="n">
        <f aca="false">IF(J2487=2,1,0)</f>
        <v>0</v>
      </c>
      <c r="R2487" s="0" t="n">
        <f aca="false">IF(K2487=2,1,0)</f>
        <v>0</v>
      </c>
      <c r="S2487" s="0" t="n">
        <f aca="false">IF(L2487=2,1,0)</f>
        <v>1</v>
      </c>
      <c r="T2487" s="0" t="n">
        <f aca="false">SUM(A2487:F2487)</f>
        <v>274</v>
      </c>
      <c r="U2487" s="0" t="n">
        <f aca="false">(N2487*A2487+O2487*B2487+P2487*C2487+Q2487*D2487+R2487*E2487+S2487*F2487)</f>
        <v>8</v>
      </c>
      <c r="V2487" s="0" t="n">
        <f aca="false">T2487-U2487</f>
        <v>266</v>
      </c>
      <c r="W2487" s="0" t="n">
        <f aca="false">V2487/4</f>
        <v>66.5</v>
      </c>
      <c r="X2487" s="0" t="n">
        <f aca="false">IF(W2487&lt;=U2487,1,0)</f>
        <v>0</v>
      </c>
      <c r="Y2487" s="0" t="n">
        <f aca="false">IF(M2487+X2487=2,1,0)</f>
        <v>0</v>
      </c>
    </row>
    <row r="2488" customFormat="false" ht="13.8" hidden="false" customHeight="false" outlineLevel="0" collapsed="false">
      <c r="A2488" s="0" t="n">
        <v>58</v>
      </c>
      <c r="B2488" s="0" t="n">
        <v>89</v>
      </c>
      <c r="C2488" s="0" t="n">
        <v>37</v>
      </c>
      <c r="D2488" s="0" t="n">
        <v>31</v>
      </c>
      <c r="E2488" s="0" t="n">
        <v>174</v>
      </c>
      <c r="F2488" s="0" t="n">
        <v>267</v>
      </c>
      <c r="G2488" s="0" t="n">
        <f aca="false">COUNTIF($A2488:$F2488,A2488)</f>
        <v>1</v>
      </c>
      <c r="H2488" s="0" t="n">
        <f aca="false">COUNTIF($A2488:$F2488,B2488)</f>
        <v>1</v>
      </c>
      <c r="I2488" s="0" t="n">
        <f aca="false">COUNTIF($A2488:$F2488,C2488)</f>
        <v>1</v>
      </c>
      <c r="J2488" s="0" t="n">
        <f aca="false">COUNTIF($A2488:$F2488,D2488)</f>
        <v>1</v>
      </c>
      <c r="K2488" s="0" t="n">
        <f aca="false">COUNTIF($A2488:$F2488,E2488)</f>
        <v>1</v>
      </c>
      <c r="L2488" s="0" t="n">
        <f aca="false">COUNTIF($A2488:$F2488,F2488)</f>
        <v>1</v>
      </c>
      <c r="M2488" s="1" t="n">
        <f aca="false">IF(SUM(G2488:L2488)=8,1,0)</f>
        <v>0</v>
      </c>
      <c r="N2488" s="0" t="n">
        <f aca="false">IF(G2488=2,1,0)</f>
        <v>0</v>
      </c>
      <c r="O2488" s="0" t="n">
        <f aca="false">IF(H2488=2,1,0)</f>
        <v>0</v>
      </c>
      <c r="P2488" s="0" t="n">
        <f aca="false">IF(I2488=2,1,0)</f>
        <v>0</v>
      </c>
      <c r="Q2488" s="0" t="n">
        <f aca="false">IF(J2488=2,1,0)</f>
        <v>0</v>
      </c>
      <c r="R2488" s="0" t="n">
        <f aca="false">IF(K2488=2,1,0)</f>
        <v>0</v>
      </c>
      <c r="S2488" s="0" t="n">
        <f aca="false">IF(L2488=2,1,0)</f>
        <v>0</v>
      </c>
      <c r="T2488" s="0" t="n">
        <f aca="false">SUM(A2488:F2488)</f>
        <v>656</v>
      </c>
      <c r="U2488" s="0" t="n">
        <f aca="false">(N2488*A2488+O2488*B2488+P2488*C2488+Q2488*D2488+R2488*E2488+S2488*F2488)</f>
        <v>0</v>
      </c>
      <c r="V2488" s="0" t="n">
        <f aca="false">T2488-U2488</f>
        <v>656</v>
      </c>
      <c r="W2488" s="0" t="n">
        <f aca="false">V2488/4</f>
        <v>164</v>
      </c>
      <c r="X2488" s="0" t="n">
        <f aca="false">IF(W2488&lt;=U2488,1,0)</f>
        <v>0</v>
      </c>
      <c r="Y2488" s="0" t="n">
        <f aca="false">IF(M2488+X2488=2,1,0)</f>
        <v>0</v>
      </c>
    </row>
    <row r="2489" customFormat="false" ht="13.8" hidden="false" customHeight="false" outlineLevel="0" collapsed="false">
      <c r="A2489" s="0" t="n">
        <v>74</v>
      </c>
      <c r="B2489" s="0" t="n">
        <v>6</v>
      </c>
      <c r="C2489" s="0" t="n">
        <v>81</v>
      </c>
      <c r="D2489" s="0" t="n">
        <v>12</v>
      </c>
      <c r="E2489" s="0" t="n">
        <v>74</v>
      </c>
      <c r="F2489" s="0" t="n">
        <v>4</v>
      </c>
      <c r="G2489" s="0" t="n">
        <f aca="false">COUNTIF($A2489:$F2489,A2489)</f>
        <v>2</v>
      </c>
      <c r="H2489" s="0" t="n">
        <f aca="false">COUNTIF($A2489:$F2489,B2489)</f>
        <v>1</v>
      </c>
      <c r="I2489" s="0" t="n">
        <f aca="false">COUNTIF($A2489:$F2489,C2489)</f>
        <v>1</v>
      </c>
      <c r="J2489" s="0" t="n">
        <f aca="false">COUNTIF($A2489:$F2489,D2489)</f>
        <v>1</v>
      </c>
      <c r="K2489" s="0" t="n">
        <f aca="false">COUNTIF($A2489:$F2489,E2489)</f>
        <v>2</v>
      </c>
      <c r="L2489" s="0" t="n">
        <f aca="false">COUNTIF($A2489:$F2489,F2489)</f>
        <v>1</v>
      </c>
      <c r="M2489" s="1" t="n">
        <f aca="false">IF(SUM(G2489:L2489)=8,1,0)</f>
        <v>1</v>
      </c>
      <c r="N2489" s="0" t="n">
        <f aca="false">IF(G2489=2,1,0)</f>
        <v>1</v>
      </c>
      <c r="O2489" s="0" t="n">
        <f aca="false">IF(H2489=2,1,0)</f>
        <v>0</v>
      </c>
      <c r="P2489" s="0" t="n">
        <f aca="false">IF(I2489=2,1,0)</f>
        <v>0</v>
      </c>
      <c r="Q2489" s="0" t="n">
        <f aca="false">IF(J2489=2,1,0)</f>
        <v>0</v>
      </c>
      <c r="R2489" s="0" t="n">
        <f aca="false">IF(K2489=2,1,0)</f>
        <v>1</v>
      </c>
      <c r="S2489" s="0" t="n">
        <f aca="false">IF(L2489=2,1,0)</f>
        <v>0</v>
      </c>
      <c r="T2489" s="0" t="n">
        <f aca="false">SUM(A2489:F2489)</f>
        <v>251</v>
      </c>
      <c r="U2489" s="0" t="n">
        <f aca="false">(N2489*A2489+O2489*B2489+P2489*C2489+Q2489*D2489+R2489*E2489+S2489*F2489)</f>
        <v>148</v>
      </c>
      <c r="V2489" s="0" t="n">
        <f aca="false">T2489-U2489</f>
        <v>103</v>
      </c>
      <c r="W2489" s="0" t="n">
        <f aca="false">V2489/4</f>
        <v>25.75</v>
      </c>
      <c r="X2489" s="0" t="n">
        <f aca="false">IF(W2489&lt;=U2489,1,0)</f>
        <v>1</v>
      </c>
      <c r="Y2489" s="0" t="n">
        <f aca="false">IF(M2489+X2489=2,1,0)</f>
        <v>1</v>
      </c>
    </row>
    <row r="2490" customFormat="false" ht="13.8" hidden="false" customHeight="false" outlineLevel="0" collapsed="false">
      <c r="A2490" s="0" t="n">
        <v>6</v>
      </c>
      <c r="B2490" s="0" t="n">
        <v>66</v>
      </c>
      <c r="C2490" s="0" t="n">
        <v>86</v>
      </c>
      <c r="D2490" s="0" t="n">
        <v>27</v>
      </c>
      <c r="E2490" s="0" t="n">
        <v>4</v>
      </c>
      <c r="F2490" s="0" t="n">
        <v>66</v>
      </c>
      <c r="G2490" s="0" t="n">
        <f aca="false">COUNTIF($A2490:$F2490,A2490)</f>
        <v>1</v>
      </c>
      <c r="H2490" s="0" t="n">
        <f aca="false">COUNTIF($A2490:$F2490,B2490)</f>
        <v>2</v>
      </c>
      <c r="I2490" s="0" t="n">
        <f aca="false">COUNTIF($A2490:$F2490,C2490)</f>
        <v>1</v>
      </c>
      <c r="J2490" s="0" t="n">
        <f aca="false">COUNTIF($A2490:$F2490,D2490)</f>
        <v>1</v>
      </c>
      <c r="K2490" s="0" t="n">
        <f aca="false">COUNTIF($A2490:$F2490,E2490)</f>
        <v>1</v>
      </c>
      <c r="L2490" s="0" t="n">
        <f aca="false">COUNTIF($A2490:$F2490,F2490)</f>
        <v>2</v>
      </c>
      <c r="M2490" s="1" t="n">
        <f aca="false">IF(SUM(G2490:L2490)=8,1,0)</f>
        <v>1</v>
      </c>
      <c r="N2490" s="0" t="n">
        <f aca="false">IF(G2490=2,1,0)</f>
        <v>0</v>
      </c>
      <c r="O2490" s="0" t="n">
        <f aca="false">IF(H2490=2,1,0)</f>
        <v>1</v>
      </c>
      <c r="P2490" s="0" t="n">
        <f aca="false">IF(I2490=2,1,0)</f>
        <v>0</v>
      </c>
      <c r="Q2490" s="0" t="n">
        <f aca="false">IF(J2490=2,1,0)</f>
        <v>0</v>
      </c>
      <c r="R2490" s="0" t="n">
        <f aca="false">IF(K2490=2,1,0)</f>
        <v>0</v>
      </c>
      <c r="S2490" s="0" t="n">
        <f aca="false">IF(L2490=2,1,0)</f>
        <v>1</v>
      </c>
      <c r="T2490" s="0" t="n">
        <f aca="false">SUM(A2490:F2490)</f>
        <v>255</v>
      </c>
      <c r="U2490" s="0" t="n">
        <f aca="false">(N2490*A2490+O2490*B2490+P2490*C2490+Q2490*D2490+R2490*E2490+S2490*F2490)</f>
        <v>132</v>
      </c>
      <c r="V2490" s="0" t="n">
        <f aca="false">T2490-U2490</f>
        <v>123</v>
      </c>
      <c r="W2490" s="0" t="n">
        <f aca="false">V2490/4</f>
        <v>30.75</v>
      </c>
      <c r="X2490" s="0" t="n">
        <f aca="false">IF(W2490&lt;=U2490,1,0)</f>
        <v>1</v>
      </c>
      <c r="Y2490" s="0" t="n">
        <f aca="false">IF(M2490+X2490=2,1,0)</f>
        <v>1</v>
      </c>
    </row>
    <row r="2491" customFormat="false" ht="13.8" hidden="false" customHeight="false" outlineLevel="0" collapsed="false">
      <c r="A2491" s="0" t="n">
        <v>73</v>
      </c>
      <c r="B2491" s="0" t="n">
        <v>80</v>
      </c>
      <c r="C2491" s="0" t="n">
        <v>71</v>
      </c>
      <c r="D2491" s="0" t="n">
        <v>40</v>
      </c>
      <c r="E2491" s="0" t="n">
        <v>146</v>
      </c>
      <c r="F2491" s="0" t="n">
        <v>240</v>
      </c>
      <c r="G2491" s="0" t="n">
        <f aca="false">COUNTIF($A2491:$F2491,A2491)</f>
        <v>1</v>
      </c>
      <c r="H2491" s="0" t="n">
        <f aca="false">COUNTIF($A2491:$F2491,B2491)</f>
        <v>1</v>
      </c>
      <c r="I2491" s="0" t="n">
        <f aca="false">COUNTIF($A2491:$F2491,C2491)</f>
        <v>1</v>
      </c>
      <c r="J2491" s="0" t="n">
        <f aca="false">COUNTIF($A2491:$F2491,D2491)</f>
        <v>1</v>
      </c>
      <c r="K2491" s="0" t="n">
        <f aca="false">COUNTIF($A2491:$F2491,E2491)</f>
        <v>1</v>
      </c>
      <c r="L2491" s="0" t="n">
        <f aca="false">COUNTIF($A2491:$F2491,F2491)</f>
        <v>1</v>
      </c>
      <c r="M2491" s="1" t="n">
        <f aca="false">IF(SUM(G2491:L2491)=8,1,0)</f>
        <v>0</v>
      </c>
      <c r="N2491" s="0" t="n">
        <f aca="false">IF(G2491=2,1,0)</f>
        <v>0</v>
      </c>
      <c r="O2491" s="0" t="n">
        <f aca="false">IF(H2491=2,1,0)</f>
        <v>0</v>
      </c>
      <c r="P2491" s="0" t="n">
        <f aca="false">IF(I2491=2,1,0)</f>
        <v>0</v>
      </c>
      <c r="Q2491" s="0" t="n">
        <f aca="false">IF(J2491=2,1,0)</f>
        <v>0</v>
      </c>
      <c r="R2491" s="0" t="n">
        <f aca="false">IF(K2491=2,1,0)</f>
        <v>0</v>
      </c>
      <c r="S2491" s="0" t="n">
        <f aca="false">IF(L2491=2,1,0)</f>
        <v>0</v>
      </c>
      <c r="T2491" s="0" t="n">
        <f aca="false">SUM(A2491:F2491)</f>
        <v>650</v>
      </c>
      <c r="U2491" s="0" t="n">
        <f aca="false">(N2491*A2491+O2491*B2491+P2491*C2491+Q2491*D2491+R2491*E2491+S2491*F2491)</f>
        <v>0</v>
      </c>
      <c r="V2491" s="0" t="n">
        <f aca="false">T2491-U2491</f>
        <v>650</v>
      </c>
      <c r="W2491" s="0" t="n">
        <f aca="false">V2491/4</f>
        <v>162.5</v>
      </c>
      <c r="X2491" s="0" t="n">
        <f aca="false">IF(W2491&lt;=U2491,1,0)</f>
        <v>0</v>
      </c>
      <c r="Y2491" s="0" t="n">
        <f aca="false">IF(M2491+X2491=2,1,0)</f>
        <v>0</v>
      </c>
    </row>
    <row r="2492" customFormat="false" ht="13.8" hidden="false" customHeight="false" outlineLevel="0" collapsed="false">
      <c r="A2492" s="0" t="n">
        <v>13</v>
      </c>
      <c r="B2492" s="0" t="n">
        <v>99</v>
      </c>
      <c r="C2492" s="0" t="n">
        <v>8</v>
      </c>
      <c r="D2492" s="0" t="n">
        <v>49</v>
      </c>
      <c r="E2492" s="0" t="n">
        <v>6</v>
      </c>
      <c r="F2492" s="0" t="n">
        <v>66</v>
      </c>
      <c r="G2492" s="0" t="n">
        <f aca="false">COUNTIF($A2492:$F2492,A2492)</f>
        <v>1</v>
      </c>
      <c r="H2492" s="0" t="n">
        <f aca="false">COUNTIF($A2492:$F2492,B2492)</f>
        <v>1</v>
      </c>
      <c r="I2492" s="0" t="n">
        <f aca="false">COUNTIF($A2492:$F2492,C2492)</f>
        <v>1</v>
      </c>
      <c r="J2492" s="0" t="n">
        <f aca="false">COUNTIF($A2492:$F2492,D2492)</f>
        <v>1</v>
      </c>
      <c r="K2492" s="0" t="n">
        <f aca="false">COUNTIF($A2492:$F2492,E2492)</f>
        <v>1</v>
      </c>
      <c r="L2492" s="0" t="n">
        <f aca="false">COUNTIF($A2492:$F2492,F2492)</f>
        <v>1</v>
      </c>
      <c r="M2492" s="1" t="n">
        <f aca="false">IF(SUM(G2492:L2492)=8,1,0)</f>
        <v>0</v>
      </c>
      <c r="N2492" s="0" t="n">
        <f aca="false">IF(G2492=2,1,0)</f>
        <v>0</v>
      </c>
      <c r="O2492" s="0" t="n">
        <f aca="false">IF(H2492=2,1,0)</f>
        <v>0</v>
      </c>
      <c r="P2492" s="0" t="n">
        <f aca="false">IF(I2492=2,1,0)</f>
        <v>0</v>
      </c>
      <c r="Q2492" s="0" t="n">
        <f aca="false">IF(J2492=2,1,0)</f>
        <v>0</v>
      </c>
      <c r="R2492" s="0" t="n">
        <f aca="false">IF(K2492=2,1,0)</f>
        <v>0</v>
      </c>
      <c r="S2492" s="0" t="n">
        <f aca="false">IF(L2492=2,1,0)</f>
        <v>0</v>
      </c>
      <c r="T2492" s="0" t="n">
        <f aca="false">SUM(A2492:F2492)</f>
        <v>241</v>
      </c>
      <c r="U2492" s="0" t="n">
        <f aca="false">(N2492*A2492+O2492*B2492+P2492*C2492+Q2492*D2492+R2492*E2492+S2492*F2492)</f>
        <v>0</v>
      </c>
      <c r="V2492" s="0" t="n">
        <f aca="false">T2492-U2492</f>
        <v>241</v>
      </c>
      <c r="W2492" s="0" t="n">
        <f aca="false">V2492/4</f>
        <v>60.25</v>
      </c>
      <c r="X2492" s="0" t="n">
        <f aca="false">IF(W2492&lt;=U2492,1,0)</f>
        <v>0</v>
      </c>
      <c r="Y2492" s="0" t="n">
        <f aca="false">IF(M2492+X2492=2,1,0)</f>
        <v>0</v>
      </c>
    </row>
    <row r="2493" customFormat="false" ht="13.8" hidden="false" customHeight="false" outlineLevel="0" collapsed="false">
      <c r="A2493" s="0" t="n">
        <v>49</v>
      </c>
      <c r="B2493" s="0" t="n">
        <v>44</v>
      </c>
      <c r="C2493" s="0" t="n">
        <v>76</v>
      </c>
      <c r="D2493" s="0" t="n">
        <v>32</v>
      </c>
      <c r="E2493" s="0" t="n">
        <v>73</v>
      </c>
      <c r="F2493" s="0" t="n">
        <v>44</v>
      </c>
      <c r="G2493" s="0" t="n">
        <f aca="false">COUNTIF($A2493:$F2493,A2493)</f>
        <v>1</v>
      </c>
      <c r="H2493" s="0" t="n">
        <f aca="false">COUNTIF($A2493:$F2493,B2493)</f>
        <v>2</v>
      </c>
      <c r="I2493" s="0" t="n">
        <f aca="false">COUNTIF($A2493:$F2493,C2493)</f>
        <v>1</v>
      </c>
      <c r="J2493" s="0" t="n">
        <f aca="false">COUNTIF($A2493:$F2493,D2493)</f>
        <v>1</v>
      </c>
      <c r="K2493" s="0" t="n">
        <f aca="false">COUNTIF($A2493:$F2493,E2493)</f>
        <v>1</v>
      </c>
      <c r="L2493" s="0" t="n">
        <f aca="false">COUNTIF($A2493:$F2493,F2493)</f>
        <v>2</v>
      </c>
      <c r="M2493" s="1" t="n">
        <f aca="false">IF(SUM(G2493:L2493)=8,1,0)</f>
        <v>1</v>
      </c>
      <c r="N2493" s="0" t="n">
        <f aca="false">IF(G2493=2,1,0)</f>
        <v>0</v>
      </c>
      <c r="O2493" s="0" t="n">
        <f aca="false">IF(H2493=2,1,0)</f>
        <v>1</v>
      </c>
      <c r="P2493" s="0" t="n">
        <f aca="false">IF(I2493=2,1,0)</f>
        <v>0</v>
      </c>
      <c r="Q2493" s="0" t="n">
        <f aca="false">IF(J2493=2,1,0)</f>
        <v>0</v>
      </c>
      <c r="R2493" s="0" t="n">
        <f aca="false">IF(K2493=2,1,0)</f>
        <v>0</v>
      </c>
      <c r="S2493" s="0" t="n">
        <f aca="false">IF(L2493=2,1,0)</f>
        <v>1</v>
      </c>
      <c r="T2493" s="0" t="n">
        <f aca="false">SUM(A2493:F2493)</f>
        <v>318</v>
      </c>
      <c r="U2493" s="0" t="n">
        <f aca="false">(N2493*A2493+O2493*B2493+P2493*C2493+Q2493*D2493+R2493*E2493+S2493*F2493)</f>
        <v>88</v>
      </c>
      <c r="V2493" s="0" t="n">
        <f aca="false">T2493-U2493</f>
        <v>230</v>
      </c>
      <c r="W2493" s="0" t="n">
        <f aca="false">V2493/4</f>
        <v>57.5</v>
      </c>
      <c r="X2493" s="0" t="n">
        <f aca="false">IF(W2493&lt;=U2493,1,0)</f>
        <v>1</v>
      </c>
      <c r="Y2493" s="0" t="n">
        <f aca="false">IF(M2493+X2493=2,1,0)</f>
        <v>1</v>
      </c>
    </row>
    <row r="2494" customFormat="false" ht="13.8" hidden="false" customHeight="false" outlineLevel="0" collapsed="false">
      <c r="A2494" s="0" t="n">
        <v>30</v>
      </c>
      <c r="B2494" s="0" t="n">
        <v>53</v>
      </c>
      <c r="C2494" s="0" t="n">
        <v>69</v>
      </c>
      <c r="D2494" s="0" t="n">
        <v>26</v>
      </c>
      <c r="E2494" s="0" t="n">
        <v>30</v>
      </c>
      <c r="F2494" s="0" t="n">
        <v>106</v>
      </c>
      <c r="G2494" s="0" t="n">
        <f aca="false">COUNTIF($A2494:$F2494,A2494)</f>
        <v>2</v>
      </c>
      <c r="H2494" s="0" t="n">
        <f aca="false">COUNTIF($A2494:$F2494,B2494)</f>
        <v>1</v>
      </c>
      <c r="I2494" s="0" t="n">
        <f aca="false">COUNTIF($A2494:$F2494,C2494)</f>
        <v>1</v>
      </c>
      <c r="J2494" s="0" t="n">
        <f aca="false">COUNTIF($A2494:$F2494,D2494)</f>
        <v>1</v>
      </c>
      <c r="K2494" s="0" t="n">
        <f aca="false">COUNTIF($A2494:$F2494,E2494)</f>
        <v>2</v>
      </c>
      <c r="L2494" s="0" t="n">
        <f aca="false">COUNTIF($A2494:$F2494,F2494)</f>
        <v>1</v>
      </c>
      <c r="M2494" s="1" t="n">
        <f aca="false">IF(SUM(G2494:L2494)=8,1,0)</f>
        <v>1</v>
      </c>
      <c r="N2494" s="0" t="n">
        <f aca="false">IF(G2494=2,1,0)</f>
        <v>1</v>
      </c>
      <c r="O2494" s="0" t="n">
        <f aca="false">IF(H2494=2,1,0)</f>
        <v>0</v>
      </c>
      <c r="P2494" s="0" t="n">
        <f aca="false">IF(I2494=2,1,0)</f>
        <v>0</v>
      </c>
      <c r="Q2494" s="0" t="n">
        <f aca="false">IF(J2494=2,1,0)</f>
        <v>0</v>
      </c>
      <c r="R2494" s="0" t="n">
        <f aca="false">IF(K2494=2,1,0)</f>
        <v>1</v>
      </c>
      <c r="S2494" s="0" t="n">
        <f aca="false">IF(L2494=2,1,0)</f>
        <v>0</v>
      </c>
      <c r="T2494" s="0" t="n">
        <f aca="false">SUM(A2494:F2494)</f>
        <v>314</v>
      </c>
      <c r="U2494" s="0" t="n">
        <f aca="false">(N2494*A2494+O2494*B2494+P2494*C2494+Q2494*D2494+R2494*E2494+S2494*F2494)</f>
        <v>60</v>
      </c>
      <c r="V2494" s="0" t="n">
        <f aca="false">T2494-U2494</f>
        <v>254</v>
      </c>
      <c r="W2494" s="0" t="n">
        <f aca="false">V2494/4</f>
        <v>63.5</v>
      </c>
      <c r="X2494" s="0" t="n">
        <f aca="false">IF(W2494&lt;=U2494,1,0)</f>
        <v>0</v>
      </c>
      <c r="Y2494" s="0" t="n">
        <f aca="false">IF(M2494+X2494=2,1,0)</f>
        <v>0</v>
      </c>
    </row>
    <row r="2495" customFormat="false" ht="13.8" hidden="false" customHeight="false" outlineLevel="0" collapsed="false">
      <c r="A2495" s="0" t="n">
        <v>67</v>
      </c>
      <c r="B2495" s="0" t="n">
        <v>59</v>
      </c>
      <c r="C2495" s="0" t="n">
        <v>1</v>
      </c>
      <c r="D2495" s="0" t="n">
        <v>24</v>
      </c>
      <c r="E2495" s="0" t="n">
        <v>134</v>
      </c>
      <c r="F2495" s="0" t="n">
        <v>118</v>
      </c>
      <c r="G2495" s="0" t="n">
        <f aca="false">COUNTIF($A2495:$F2495,A2495)</f>
        <v>1</v>
      </c>
      <c r="H2495" s="0" t="n">
        <f aca="false">COUNTIF($A2495:$F2495,B2495)</f>
        <v>1</v>
      </c>
      <c r="I2495" s="0" t="n">
        <f aca="false">COUNTIF($A2495:$F2495,C2495)</f>
        <v>1</v>
      </c>
      <c r="J2495" s="0" t="n">
        <f aca="false">COUNTIF($A2495:$F2495,D2495)</f>
        <v>1</v>
      </c>
      <c r="K2495" s="0" t="n">
        <f aca="false">COUNTIF($A2495:$F2495,E2495)</f>
        <v>1</v>
      </c>
      <c r="L2495" s="0" t="n">
        <f aca="false">COUNTIF($A2495:$F2495,F2495)</f>
        <v>1</v>
      </c>
      <c r="M2495" s="1" t="n">
        <f aca="false">IF(SUM(G2495:L2495)=8,1,0)</f>
        <v>0</v>
      </c>
      <c r="N2495" s="0" t="n">
        <f aca="false">IF(G2495=2,1,0)</f>
        <v>0</v>
      </c>
      <c r="O2495" s="0" t="n">
        <f aca="false">IF(H2495=2,1,0)</f>
        <v>0</v>
      </c>
      <c r="P2495" s="0" t="n">
        <f aca="false">IF(I2495=2,1,0)</f>
        <v>0</v>
      </c>
      <c r="Q2495" s="0" t="n">
        <f aca="false">IF(J2495=2,1,0)</f>
        <v>0</v>
      </c>
      <c r="R2495" s="0" t="n">
        <f aca="false">IF(K2495=2,1,0)</f>
        <v>0</v>
      </c>
      <c r="S2495" s="0" t="n">
        <f aca="false">IF(L2495=2,1,0)</f>
        <v>0</v>
      </c>
      <c r="T2495" s="0" t="n">
        <f aca="false">SUM(A2495:F2495)</f>
        <v>403</v>
      </c>
      <c r="U2495" s="0" t="n">
        <f aca="false">(N2495*A2495+O2495*B2495+P2495*C2495+Q2495*D2495+R2495*E2495+S2495*F2495)</f>
        <v>0</v>
      </c>
      <c r="V2495" s="0" t="n">
        <f aca="false">T2495-U2495</f>
        <v>403</v>
      </c>
      <c r="W2495" s="0" t="n">
        <f aca="false">V2495/4</f>
        <v>100.75</v>
      </c>
      <c r="X2495" s="0" t="n">
        <f aca="false">IF(W2495&lt;=U2495,1,0)</f>
        <v>0</v>
      </c>
      <c r="Y2495" s="0" t="n">
        <f aca="false">IF(M2495+X2495=2,1,0)</f>
        <v>0</v>
      </c>
    </row>
    <row r="2496" customFormat="false" ht="13.8" hidden="false" customHeight="false" outlineLevel="0" collapsed="false">
      <c r="A2496" s="0" t="n">
        <v>37</v>
      </c>
      <c r="B2496" s="0" t="n">
        <v>7</v>
      </c>
      <c r="C2496" s="0" t="n">
        <v>67</v>
      </c>
      <c r="D2496" s="0" t="n">
        <v>32</v>
      </c>
      <c r="E2496" s="0" t="n">
        <v>111</v>
      </c>
      <c r="F2496" s="0" t="n">
        <v>3</v>
      </c>
      <c r="G2496" s="0" t="n">
        <f aca="false">COUNTIF($A2496:$F2496,A2496)</f>
        <v>1</v>
      </c>
      <c r="H2496" s="0" t="n">
        <f aca="false">COUNTIF($A2496:$F2496,B2496)</f>
        <v>1</v>
      </c>
      <c r="I2496" s="0" t="n">
        <f aca="false">COUNTIF($A2496:$F2496,C2496)</f>
        <v>1</v>
      </c>
      <c r="J2496" s="0" t="n">
        <f aca="false">COUNTIF($A2496:$F2496,D2496)</f>
        <v>1</v>
      </c>
      <c r="K2496" s="0" t="n">
        <f aca="false">COUNTIF($A2496:$F2496,E2496)</f>
        <v>1</v>
      </c>
      <c r="L2496" s="0" t="n">
        <f aca="false">COUNTIF($A2496:$F2496,F2496)</f>
        <v>1</v>
      </c>
      <c r="M2496" s="1" t="n">
        <f aca="false">IF(SUM(G2496:L2496)=8,1,0)</f>
        <v>0</v>
      </c>
      <c r="N2496" s="0" t="n">
        <f aca="false">IF(G2496=2,1,0)</f>
        <v>0</v>
      </c>
      <c r="O2496" s="0" t="n">
        <f aca="false">IF(H2496=2,1,0)</f>
        <v>0</v>
      </c>
      <c r="P2496" s="0" t="n">
        <f aca="false">IF(I2496=2,1,0)</f>
        <v>0</v>
      </c>
      <c r="Q2496" s="0" t="n">
        <f aca="false">IF(J2496=2,1,0)</f>
        <v>0</v>
      </c>
      <c r="R2496" s="0" t="n">
        <f aca="false">IF(K2496=2,1,0)</f>
        <v>0</v>
      </c>
      <c r="S2496" s="0" t="n">
        <f aca="false">IF(L2496=2,1,0)</f>
        <v>0</v>
      </c>
      <c r="T2496" s="0" t="n">
        <f aca="false">SUM(A2496:F2496)</f>
        <v>257</v>
      </c>
      <c r="U2496" s="0" t="n">
        <f aca="false">(N2496*A2496+O2496*B2496+P2496*C2496+Q2496*D2496+R2496*E2496+S2496*F2496)</f>
        <v>0</v>
      </c>
      <c r="V2496" s="0" t="n">
        <f aca="false">T2496-U2496</f>
        <v>257</v>
      </c>
      <c r="W2496" s="0" t="n">
        <f aca="false">V2496/4</f>
        <v>64.25</v>
      </c>
      <c r="X2496" s="0" t="n">
        <f aca="false">IF(W2496&lt;=U2496,1,0)</f>
        <v>0</v>
      </c>
      <c r="Y2496" s="0" t="n">
        <f aca="false">IF(M2496+X2496=2,1,0)</f>
        <v>0</v>
      </c>
    </row>
    <row r="2497" customFormat="false" ht="13.8" hidden="false" customHeight="false" outlineLevel="0" collapsed="false">
      <c r="A2497" s="0" t="n">
        <v>99</v>
      </c>
      <c r="B2497" s="0" t="n">
        <v>65</v>
      </c>
      <c r="C2497" s="0" t="n">
        <v>97</v>
      </c>
      <c r="D2497" s="0" t="n">
        <v>9</v>
      </c>
      <c r="E2497" s="0" t="n">
        <v>66</v>
      </c>
      <c r="F2497" s="0" t="n">
        <v>97</v>
      </c>
      <c r="G2497" s="0" t="n">
        <f aca="false">COUNTIF($A2497:$F2497,A2497)</f>
        <v>1</v>
      </c>
      <c r="H2497" s="0" t="n">
        <f aca="false">COUNTIF($A2497:$F2497,B2497)</f>
        <v>1</v>
      </c>
      <c r="I2497" s="0" t="n">
        <f aca="false">COUNTIF($A2497:$F2497,C2497)</f>
        <v>2</v>
      </c>
      <c r="J2497" s="0" t="n">
        <f aca="false">COUNTIF($A2497:$F2497,D2497)</f>
        <v>1</v>
      </c>
      <c r="K2497" s="0" t="n">
        <f aca="false">COUNTIF($A2497:$F2497,E2497)</f>
        <v>1</v>
      </c>
      <c r="L2497" s="0" t="n">
        <f aca="false">COUNTIF($A2497:$F2497,F2497)</f>
        <v>2</v>
      </c>
      <c r="M2497" s="1" t="n">
        <f aca="false">IF(SUM(G2497:L2497)=8,1,0)</f>
        <v>1</v>
      </c>
      <c r="N2497" s="0" t="n">
        <f aca="false">IF(G2497=2,1,0)</f>
        <v>0</v>
      </c>
      <c r="O2497" s="0" t="n">
        <f aca="false">IF(H2497=2,1,0)</f>
        <v>0</v>
      </c>
      <c r="P2497" s="0" t="n">
        <f aca="false">IF(I2497=2,1,0)</f>
        <v>1</v>
      </c>
      <c r="Q2497" s="0" t="n">
        <f aca="false">IF(J2497=2,1,0)</f>
        <v>0</v>
      </c>
      <c r="R2497" s="0" t="n">
        <f aca="false">IF(K2497=2,1,0)</f>
        <v>0</v>
      </c>
      <c r="S2497" s="0" t="n">
        <f aca="false">IF(L2497=2,1,0)</f>
        <v>1</v>
      </c>
      <c r="T2497" s="0" t="n">
        <f aca="false">SUM(A2497:F2497)</f>
        <v>433</v>
      </c>
      <c r="U2497" s="0" t="n">
        <f aca="false">(N2497*A2497+O2497*B2497+P2497*C2497+Q2497*D2497+R2497*E2497+S2497*F2497)</f>
        <v>194</v>
      </c>
      <c r="V2497" s="0" t="n">
        <f aca="false">T2497-U2497</f>
        <v>239</v>
      </c>
      <c r="W2497" s="0" t="n">
        <f aca="false">V2497/4</f>
        <v>59.75</v>
      </c>
      <c r="X2497" s="0" t="n">
        <f aca="false">IF(W2497&lt;=U2497,1,0)</f>
        <v>1</v>
      </c>
      <c r="Y2497" s="0" t="n">
        <f aca="false">IF(M2497+X2497=2,1,0)</f>
        <v>1</v>
      </c>
    </row>
    <row r="2498" customFormat="false" ht="13.8" hidden="false" customHeight="false" outlineLevel="0" collapsed="false">
      <c r="A2498" s="0" t="n">
        <v>27</v>
      </c>
      <c r="B2498" s="0" t="n">
        <v>89</v>
      </c>
      <c r="C2498" s="0" t="n">
        <v>13</v>
      </c>
      <c r="D2498" s="0" t="n">
        <v>35</v>
      </c>
      <c r="E2498" s="0" t="n">
        <v>27</v>
      </c>
      <c r="F2498" s="0" t="n">
        <v>178</v>
      </c>
      <c r="G2498" s="0" t="n">
        <f aca="false">COUNTIF($A2498:$F2498,A2498)</f>
        <v>2</v>
      </c>
      <c r="H2498" s="0" t="n">
        <f aca="false">COUNTIF($A2498:$F2498,B2498)</f>
        <v>1</v>
      </c>
      <c r="I2498" s="0" t="n">
        <f aca="false">COUNTIF($A2498:$F2498,C2498)</f>
        <v>1</v>
      </c>
      <c r="J2498" s="0" t="n">
        <f aca="false">COUNTIF($A2498:$F2498,D2498)</f>
        <v>1</v>
      </c>
      <c r="K2498" s="0" t="n">
        <f aca="false">COUNTIF($A2498:$F2498,E2498)</f>
        <v>2</v>
      </c>
      <c r="L2498" s="0" t="n">
        <f aca="false">COUNTIF($A2498:$F2498,F2498)</f>
        <v>1</v>
      </c>
      <c r="M2498" s="1" t="n">
        <f aca="false">IF(SUM(G2498:L2498)=8,1,0)</f>
        <v>1</v>
      </c>
      <c r="N2498" s="0" t="n">
        <f aca="false">IF(G2498=2,1,0)</f>
        <v>1</v>
      </c>
      <c r="O2498" s="0" t="n">
        <f aca="false">IF(H2498=2,1,0)</f>
        <v>0</v>
      </c>
      <c r="P2498" s="0" t="n">
        <f aca="false">IF(I2498=2,1,0)</f>
        <v>0</v>
      </c>
      <c r="Q2498" s="0" t="n">
        <f aca="false">IF(J2498=2,1,0)</f>
        <v>0</v>
      </c>
      <c r="R2498" s="0" t="n">
        <f aca="false">IF(K2498=2,1,0)</f>
        <v>1</v>
      </c>
      <c r="S2498" s="0" t="n">
        <f aca="false">IF(L2498=2,1,0)</f>
        <v>0</v>
      </c>
      <c r="T2498" s="0" t="n">
        <f aca="false">SUM(A2498:F2498)</f>
        <v>369</v>
      </c>
      <c r="U2498" s="0" t="n">
        <f aca="false">(N2498*A2498+O2498*B2498+P2498*C2498+Q2498*D2498+R2498*E2498+S2498*F2498)</f>
        <v>54</v>
      </c>
      <c r="V2498" s="0" t="n">
        <f aca="false">T2498-U2498</f>
        <v>315</v>
      </c>
      <c r="W2498" s="0" t="n">
        <f aca="false">V2498/4</f>
        <v>78.75</v>
      </c>
      <c r="X2498" s="0" t="n">
        <f aca="false">IF(W2498&lt;=U2498,1,0)</f>
        <v>0</v>
      </c>
      <c r="Y2498" s="0" t="n">
        <f aca="false">IF(M2498+X2498=2,1,0)</f>
        <v>0</v>
      </c>
    </row>
    <row r="2499" customFormat="false" ht="13.8" hidden="false" customHeight="false" outlineLevel="0" collapsed="false">
      <c r="A2499" s="0" t="n">
        <v>17</v>
      </c>
      <c r="B2499" s="0" t="n">
        <v>13</v>
      </c>
      <c r="C2499" s="0" t="n">
        <v>73</v>
      </c>
      <c r="D2499" s="0" t="n">
        <v>42</v>
      </c>
      <c r="E2499" s="0" t="n">
        <v>17</v>
      </c>
      <c r="F2499" s="0" t="n">
        <v>19</v>
      </c>
      <c r="G2499" s="0" t="n">
        <f aca="false">COUNTIF($A2499:$F2499,A2499)</f>
        <v>2</v>
      </c>
      <c r="H2499" s="0" t="n">
        <f aca="false">COUNTIF($A2499:$F2499,B2499)</f>
        <v>1</v>
      </c>
      <c r="I2499" s="0" t="n">
        <f aca="false">COUNTIF($A2499:$F2499,C2499)</f>
        <v>1</v>
      </c>
      <c r="J2499" s="0" t="n">
        <f aca="false">COUNTIF($A2499:$F2499,D2499)</f>
        <v>1</v>
      </c>
      <c r="K2499" s="0" t="n">
        <f aca="false">COUNTIF($A2499:$F2499,E2499)</f>
        <v>2</v>
      </c>
      <c r="L2499" s="0" t="n">
        <f aca="false">COUNTIF($A2499:$F2499,F2499)</f>
        <v>1</v>
      </c>
      <c r="M2499" s="1" t="n">
        <f aca="false">IF(SUM(G2499:L2499)=8,1,0)</f>
        <v>1</v>
      </c>
      <c r="N2499" s="0" t="n">
        <f aca="false">IF(G2499=2,1,0)</f>
        <v>1</v>
      </c>
      <c r="O2499" s="0" t="n">
        <f aca="false">IF(H2499=2,1,0)</f>
        <v>0</v>
      </c>
      <c r="P2499" s="0" t="n">
        <f aca="false">IF(I2499=2,1,0)</f>
        <v>0</v>
      </c>
      <c r="Q2499" s="0" t="n">
        <f aca="false">IF(J2499=2,1,0)</f>
        <v>0</v>
      </c>
      <c r="R2499" s="0" t="n">
        <f aca="false">IF(K2499=2,1,0)</f>
        <v>1</v>
      </c>
      <c r="S2499" s="0" t="n">
        <f aca="false">IF(L2499=2,1,0)</f>
        <v>0</v>
      </c>
      <c r="T2499" s="0" t="n">
        <f aca="false">SUM(A2499:F2499)</f>
        <v>181</v>
      </c>
      <c r="U2499" s="0" t="n">
        <f aca="false">(N2499*A2499+O2499*B2499+P2499*C2499+Q2499*D2499+R2499*E2499+S2499*F2499)</f>
        <v>34</v>
      </c>
      <c r="V2499" s="0" t="n">
        <f aca="false">T2499-U2499</f>
        <v>147</v>
      </c>
      <c r="W2499" s="0" t="n">
        <f aca="false">V2499/4</f>
        <v>36.75</v>
      </c>
      <c r="X2499" s="0" t="n">
        <f aca="false">IF(W2499&lt;=U2499,1,0)</f>
        <v>0</v>
      </c>
      <c r="Y2499" s="0" t="n">
        <f aca="false">IF(M2499+X2499=2,1,0)</f>
        <v>0</v>
      </c>
    </row>
    <row r="2500" customFormat="false" ht="13.8" hidden="false" customHeight="false" outlineLevel="0" collapsed="false">
      <c r="A2500" s="0" t="n">
        <v>63</v>
      </c>
      <c r="B2500" s="0" t="n">
        <v>77</v>
      </c>
      <c r="C2500" s="0" t="n">
        <v>80</v>
      </c>
      <c r="D2500" s="0" t="n">
        <v>48</v>
      </c>
      <c r="E2500" s="0" t="n">
        <v>63</v>
      </c>
      <c r="F2500" s="0" t="n">
        <v>38</v>
      </c>
      <c r="G2500" s="0" t="n">
        <f aca="false">COUNTIF($A2500:$F2500,A2500)</f>
        <v>2</v>
      </c>
      <c r="H2500" s="0" t="n">
        <f aca="false">COUNTIF($A2500:$F2500,B2500)</f>
        <v>1</v>
      </c>
      <c r="I2500" s="0" t="n">
        <f aca="false">COUNTIF($A2500:$F2500,C2500)</f>
        <v>1</v>
      </c>
      <c r="J2500" s="0" t="n">
        <f aca="false">COUNTIF($A2500:$F2500,D2500)</f>
        <v>1</v>
      </c>
      <c r="K2500" s="0" t="n">
        <f aca="false">COUNTIF($A2500:$F2500,E2500)</f>
        <v>2</v>
      </c>
      <c r="L2500" s="0" t="n">
        <f aca="false">COUNTIF($A2500:$F2500,F2500)</f>
        <v>1</v>
      </c>
      <c r="M2500" s="1" t="n">
        <f aca="false">IF(SUM(G2500:L2500)=8,1,0)</f>
        <v>1</v>
      </c>
      <c r="N2500" s="0" t="n">
        <f aca="false">IF(G2500=2,1,0)</f>
        <v>1</v>
      </c>
      <c r="O2500" s="0" t="n">
        <f aca="false">IF(H2500=2,1,0)</f>
        <v>0</v>
      </c>
      <c r="P2500" s="0" t="n">
        <f aca="false">IF(I2500=2,1,0)</f>
        <v>0</v>
      </c>
      <c r="Q2500" s="0" t="n">
        <f aca="false">IF(J2500=2,1,0)</f>
        <v>0</v>
      </c>
      <c r="R2500" s="0" t="n">
        <f aca="false">IF(K2500=2,1,0)</f>
        <v>1</v>
      </c>
      <c r="S2500" s="0" t="n">
        <f aca="false">IF(L2500=2,1,0)</f>
        <v>0</v>
      </c>
      <c r="T2500" s="0" t="n">
        <f aca="false">SUM(A2500:F2500)</f>
        <v>369</v>
      </c>
      <c r="U2500" s="0" t="n">
        <f aca="false">(N2500*A2500+O2500*B2500+P2500*C2500+Q2500*D2500+R2500*E2500+S2500*F2500)</f>
        <v>126</v>
      </c>
      <c r="V2500" s="0" t="n">
        <f aca="false">T2500-U2500</f>
        <v>243</v>
      </c>
      <c r="W2500" s="0" t="n">
        <f aca="false">V2500/4</f>
        <v>60.75</v>
      </c>
      <c r="X2500" s="0" t="n">
        <f aca="false">IF(W2500&lt;=U2500,1,0)</f>
        <v>1</v>
      </c>
      <c r="Y2500" s="0" t="n">
        <f aca="false">IF(M2500+X2500=2,1,0)</f>
        <v>1</v>
      </c>
    </row>
    <row r="2501" customFormat="false" ht="13.8" hidden="false" customHeight="false" outlineLevel="0" collapsed="false">
      <c r="A2501" s="0" t="n">
        <v>75</v>
      </c>
      <c r="B2501" s="0" t="n">
        <v>38</v>
      </c>
      <c r="C2501" s="0" t="n">
        <v>87</v>
      </c>
      <c r="D2501" s="0" t="n">
        <v>48</v>
      </c>
      <c r="E2501" s="0" t="n">
        <v>112</v>
      </c>
      <c r="F2501" s="0" t="n">
        <v>57</v>
      </c>
      <c r="G2501" s="0" t="n">
        <f aca="false">COUNTIF($A2501:$F2501,A2501)</f>
        <v>1</v>
      </c>
      <c r="H2501" s="0" t="n">
        <f aca="false">COUNTIF($A2501:$F2501,B2501)</f>
        <v>1</v>
      </c>
      <c r="I2501" s="0" t="n">
        <f aca="false">COUNTIF($A2501:$F2501,C2501)</f>
        <v>1</v>
      </c>
      <c r="J2501" s="0" t="n">
        <f aca="false">COUNTIF($A2501:$F2501,D2501)</f>
        <v>1</v>
      </c>
      <c r="K2501" s="0" t="n">
        <f aca="false">COUNTIF($A2501:$F2501,E2501)</f>
        <v>1</v>
      </c>
      <c r="L2501" s="0" t="n">
        <f aca="false">COUNTIF($A2501:$F2501,F2501)</f>
        <v>1</v>
      </c>
      <c r="M2501" s="1" t="n">
        <f aca="false">IF(SUM(G2501:L2501)=8,1,0)</f>
        <v>0</v>
      </c>
      <c r="N2501" s="0" t="n">
        <f aca="false">IF(G2501=2,1,0)</f>
        <v>0</v>
      </c>
      <c r="O2501" s="0" t="n">
        <f aca="false">IF(H2501=2,1,0)</f>
        <v>0</v>
      </c>
      <c r="P2501" s="0" t="n">
        <f aca="false">IF(I2501=2,1,0)</f>
        <v>0</v>
      </c>
      <c r="Q2501" s="0" t="n">
        <f aca="false">IF(J2501=2,1,0)</f>
        <v>0</v>
      </c>
      <c r="R2501" s="0" t="n">
        <f aca="false">IF(K2501=2,1,0)</f>
        <v>0</v>
      </c>
      <c r="S2501" s="0" t="n">
        <f aca="false">IF(L2501=2,1,0)</f>
        <v>0</v>
      </c>
      <c r="T2501" s="0" t="n">
        <f aca="false">SUM(A2501:F2501)</f>
        <v>417</v>
      </c>
      <c r="U2501" s="0" t="n">
        <f aca="false">(N2501*A2501+O2501*B2501+P2501*C2501+Q2501*D2501+R2501*E2501+S2501*F2501)</f>
        <v>0</v>
      </c>
      <c r="V2501" s="0" t="n">
        <f aca="false">T2501-U2501</f>
        <v>417</v>
      </c>
      <c r="W2501" s="0" t="n">
        <f aca="false">V2501/4</f>
        <v>104.25</v>
      </c>
      <c r="X2501" s="0" t="n">
        <f aca="false">IF(W2501&lt;=U2501,1,0)</f>
        <v>0</v>
      </c>
      <c r="Y2501" s="0" t="n">
        <f aca="false">IF(M2501+X2501=2,1,0)</f>
        <v>0</v>
      </c>
    </row>
    <row r="2502" customFormat="false" ht="13.8" hidden="false" customHeight="false" outlineLevel="0" collapsed="false">
      <c r="A2502" s="0" t="n">
        <v>95</v>
      </c>
      <c r="B2502" s="0" t="n">
        <v>82</v>
      </c>
      <c r="C2502" s="0" t="n">
        <v>99</v>
      </c>
      <c r="D2502" s="0" t="n">
        <v>22</v>
      </c>
      <c r="E2502" s="0" t="n">
        <v>31</v>
      </c>
      <c r="F2502" s="0" t="n">
        <v>82</v>
      </c>
      <c r="G2502" s="0" t="n">
        <f aca="false">COUNTIF($A2502:$F2502,A2502)</f>
        <v>1</v>
      </c>
      <c r="H2502" s="0" t="n">
        <f aca="false">COUNTIF($A2502:$F2502,B2502)</f>
        <v>2</v>
      </c>
      <c r="I2502" s="0" t="n">
        <f aca="false">COUNTIF($A2502:$F2502,C2502)</f>
        <v>1</v>
      </c>
      <c r="J2502" s="0" t="n">
        <f aca="false">COUNTIF($A2502:$F2502,D2502)</f>
        <v>1</v>
      </c>
      <c r="K2502" s="0" t="n">
        <f aca="false">COUNTIF($A2502:$F2502,E2502)</f>
        <v>1</v>
      </c>
      <c r="L2502" s="0" t="n">
        <f aca="false">COUNTIF($A2502:$F2502,F2502)</f>
        <v>2</v>
      </c>
      <c r="M2502" s="1" t="n">
        <f aca="false">IF(SUM(G2502:L2502)=8,1,0)</f>
        <v>1</v>
      </c>
      <c r="N2502" s="0" t="n">
        <f aca="false">IF(G2502=2,1,0)</f>
        <v>0</v>
      </c>
      <c r="O2502" s="0" t="n">
        <f aca="false">IF(H2502=2,1,0)</f>
        <v>1</v>
      </c>
      <c r="P2502" s="0" t="n">
        <f aca="false">IF(I2502=2,1,0)</f>
        <v>0</v>
      </c>
      <c r="Q2502" s="0" t="n">
        <f aca="false">IF(J2502=2,1,0)</f>
        <v>0</v>
      </c>
      <c r="R2502" s="0" t="n">
        <f aca="false">IF(K2502=2,1,0)</f>
        <v>0</v>
      </c>
      <c r="S2502" s="0" t="n">
        <f aca="false">IF(L2502=2,1,0)</f>
        <v>1</v>
      </c>
      <c r="T2502" s="0" t="n">
        <f aca="false">SUM(A2502:F2502)</f>
        <v>411</v>
      </c>
      <c r="U2502" s="0" t="n">
        <f aca="false">(N2502*A2502+O2502*B2502+P2502*C2502+Q2502*D2502+R2502*E2502+S2502*F2502)</f>
        <v>164</v>
      </c>
      <c r="V2502" s="0" t="n">
        <f aca="false">T2502-U2502</f>
        <v>247</v>
      </c>
      <c r="W2502" s="0" t="n">
        <f aca="false">V2502/4</f>
        <v>61.75</v>
      </c>
      <c r="X2502" s="0" t="n">
        <f aca="false">IF(W2502&lt;=U2502,1,0)</f>
        <v>1</v>
      </c>
      <c r="Y2502" s="0" t="n">
        <f aca="false">IF(M2502+X2502=2,1,0)</f>
        <v>1</v>
      </c>
    </row>
    <row r="2503" customFormat="false" ht="13.8" hidden="false" customHeight="false" outlineLevel="0" collapsed="false">
      <c r="A2503" s="0" t="n">
        <v>5</v>
      </c>
      <c r="B2503" s="0" t="n">
        <v>25</v>
      </c>
      <c r="C2503" s="0" t="n">
        <v>24</v>
      </c>
      <c r="D2503" s="0" t="n">
        <v>12</v>
      </c>
      <c r="E2503" s="0" t="n">
        <v>7</v>
      </c>
      <c r="F2503" s="0" t="n">
        <v>50</v>
      </c>
      <c r="G2503" s="0" t="n">
        <f aca="false">COUNTIF($A2503:$F2503,A2503)</f>
        <v>1</v>
      </c>
      <c r="H2503" s="0" t="n">
        <f aca="false">COUNTIF($A2503:$F2503,B2503)</f>
        <v>1</v>
      </c>
      <c r="I2503" s="0" t="n">
        <f aca="false">COUNTIF($A2503:$F2503,C2503)</f>
        <v>1</v>
      </c>
      <c r="J2503" s="0" t="n">
        <f aca="false">COUNTIF($A2503:$F2503,D2503)</f>
        <v>1</v>
      </c>
      <c r="K2503" s="0" t="n">
        <f aca="false">COUNTIF($A2503:$F2503,E2503)</f>
        <v>1</v>
      </c>
      <c r="L2503" s="0" t="n">
        <f aca="false">COUNTIF($A2503:$F2503,F2503)</f>
        <v>1</v>
      </c>
      <c r="M2503" s="1" t="n">
        <f aca="false">IF(SUM(G2503:L2503)=8,1,0)</f>
        <v>0</v>
      </c>
      <c r="N2503" s="0" t="n">
        <f aca="false">IF(G2503=2,1,0)</f>
        <v>0</v>
      </c>
      <c r="O2503" s="0" t="n">
        <f aca="false">IF(H2503=2,1,0)</f>
        <v>0</v>
      </c>
      <c r="P2503" s="0" t="n">
        <f aca="false">IF(I2503=2,1,0)</f>
        <v>0</v>
      </c>
      <c r="Q2503" s="0" t="n">
        <f aca="false">IF(J2503=2,1,0)</f>
        <v>0</v>
      </c>
      <c r="R2503" s="0" t="n">
        <f aca="false">IF(K2503=2,1,0)</f>
        <v>0</v>
      </c>
      <c r="S2503" s="0" t="n">
        <f aca="false">IF(L2503=2,1,0)</f>
        <v>0</v>
      </c>
      <c r="T2503" s="0" t="n">
        <f aca="false">SUM(A2503:F2503)</f>
        <v>123</v>
      </c>
      <c r="U2503" s="0" t="n">
        <f aca="false">(N2503*A2503+O2503*B2503+P2503*C2503+Q2503*D2503+R2503*E2503+S2503*F2503)</f>
        <v>0</v>
      </c>
      <c r="V2503" s="0" t="n">
        <f aca="false">T2503-U2503</f>
        <v>123</v>
      </c>
      <c r="W2503" s="0" t="n">
        <f aca="false">V2503/4</f>
        <v>30.75</v>
      </c>
      <c r="X2503" s="0" t="n">
        <f aca="false">IF(W2503&lt;=U2503,1,0)</f>
        <v>0</v>
      </c>
      <c r="Y2503" s="0" t="n">
        <f aca="false">IF(M2503+X2503=2,1,0)</f>
        <v>0</v>
      </c>
    </row>
    <row r="2504" customFormat="false" ht="13.8" hidden="false" customHeight="false" outlineLevel="0" collapsed="false">
      <c r="A2504" s="0" t="n">
        <v>50</v>
      </c>
      <c r="B2504" s="0" t="n">
        <v>9</v>
      </c>
      <c r="C2504" s="0" t="n">
        <v>43</v>
      </c>
      <c r="D2504" s="0" t="n">
        <v>48</v>
      </c>
      <c r="E2504" s="0" t="n">
        <v>16</v>
      </c>
      <c r="F2504" s="0" t="n">
        <v>9</v>
      </c>
      <c r="G2504" s="0" t="n">
        <f aca="false">COUNTIF($A2504:$F2504,A2504)</f>
        <v>1</v>
      </c>
      <c r="H2504" s="0" t="n">
        <f aca="false">COUNTIF($A2504:$F2504,B2504)</f>
        <v>2</v>
      </c>
      <c r="I2504" s="0" t="n">
        <f aca="false">COUNTIF($A2504:$F2504,C2504)</f>
        <v>1</v>
      </c>
      <c r="J2504" s="0" t="n">
        <f aca="false">COUNTIF($A2504:$F2504,D2504)</f>
        <v>1</v>
      </c>
      <c r="K2504" s="0" t="n">
        <f aca="false">COUNTIF($A2504:$F2504,E2504)</f>
        <v>1</v>
      </c>
      <c r="L2504" s="0" t="n">
        <f aca="false">COUNTIF($A2504:$F2504,F2504)</f>
        <v>2</v>
      </c>
      <c r="M2504" s="1" t="n">
        <f aca="false">IF(SUM(G2504:L2504)=8,1,0)</f>
        <v>1</v>
      </c>
      <c r="N2504" s="0" t="n">
        <f aca="false">IF(G2504=2,1,0)</f>
        <v>0</v>
      </c>
      <c r="O2504" s="0" t="n">
        <f aca="false">IF(H2504=2,1,0)</f>
        <v>1</v>
      </c>
      <c r="P2504" s="0" t="n">
        <f aca="false">IF(I2504=2,1,0)</f>
        <v>0</v>
      </c>
      <c r="Q2504" s="0" t="n">
        <f aca="false">IF(J2504=2,1,0)</f>
        <v>0</v>
      </c>
      <c r="R2504" s="0" t="n">
        <f aca="false">IF(K2504=2,1,0)</f>
        <v>0</v>
      </c>
      <c r="S2504" s="0" t="n">
        <f aca="false">IF(L2504=2,1,0)</f>
        <v>1</v>
      </c>
      <c r="T2504" s="0" t="n">
        <f aca="false">SUM(A2504:F2504)</f>
        <v>175</v>
      </c>
      <c r="U2504" s="0" t="n">
        <f aca="false">(N2504*A2504+O2504*B2504+P2504*C2504+Q2504*D2504+R2504*E2504+S2504*F2504)</f>
        <v>18</v>
      </c>
      <c r="V2504" s="0" t="n">
        <f aca="false">T2504-U2504</f>
        <v>157</v>
      </c>
      <c r="W2504" s="0" t="n">
        <f aca="false">V2504/4</f>
        <v>39.25</v>
      </c>
      <c r="X2504" s="0" t="n">
        <f aca="false">IF(W2504&lt;=U2504,1,0)</f>
        <v>0</v>
      </c>
      <c r="Y2504" s="0" t="n">
        <f aca="false">IF(M2504+X2504=2,1,0)</f>
        <v>0</v>
      </c>
    </row>
    <row r="2505" customFormat="false" ht="13.8" hidden="false" customHeight="false" outlineLevel="0" collapsed="false">
      <c r="A2505" s="0" t="n">
        <v>5</v>
      </c>
      <c r="B2505" s="0" t="n">
        <v>76</v>
      </c>
      <c r="C2505" s="0" t="n">
        <v>26</v>
      </c>
      <c r="D2505" s="0" t="n">
        <v>17</v>
      </c>
      <c r="E2505" s="0" t="n">
        <v>7</v>
      </c>
      <c r="F2505" s="0" t="n">
        <v>152</v>
      </c>
      <c r="G2505" s="0" t="n">
        <f aca="false">COUNTIF($A2505:$F2505,A2505)</f>
        <v>1</v>
      </c>
      <c r="H2505" s="0" t="n">
        <f aca="false">COUNTIF($A2505:$F2505,B2505)</f>
        <v>1</v>
      </c>
      <c r="I2505" s="0" t="n">
        <f aca="false">COUNTIF($A2505:$F2505,C2505)</f>
        <v>1</v>
      </c>
      <c r="J2505" s="0" t="n">
        <f aca="false">COUNTIF($A2505:$F2505,D2505)</f>
        <v>1</v>
      </c>
      <c r="K2505" s="0" t="n">
        <f aca="false">COUNTIF($A2505:$F2505,E2505)</f>
        <v>1</v>
      </c>
      <c r="L2505" s="0" t="n">
        <f aca="false">COUNTIF($A2505:$F2505,F2505)</f>
        <v>1</v>
      </c>
      <c r="M2505" s="1" t="n">
        <f aca="false">IF(SUM(G2505:L2505)=8,1,0)</f>
        <v>0</v>
      </c>
      <c r="N2505" s="0" t="n">
        <f aca="false">IF(G2505=2,1,0)</f>
        <v>0</v>
      </c>
      <c r="O2505" s="0" t="n">
        <f aca="false">IF(H2505=2,1,0)</f>
        <v>0</v>
      </c>
      <c r="P2505" s="0" t="n">
        <f aca="false">IF(I2505=2,1,0)</f>
        <v>0</v>
      </c>
      <c r="Q2505" s="0" t="n">
        <f aca="false">IF(J2505=2,1,0)</f>
        <v>0</v>
      </c>
      <c r="R2505" s="0" t="n">
        <f aca="false">IF(K2505=2,1,0)</f>
        <v>0</v>
      </c>
      <c r="S2505" s="0" t="n">
        <f aca="false">IF(L2505=2,1,0)</f>
        <v>0</v>
      </c>
      <c r="T2505" s="0" t="n">
        <f aca="false">SUM(A2505:F2505)</f>
        <v>283</v>
      </c>
      <c r="U2505" s="0" t="n">
        <f aca="false">(N2505*A2505+O2505*B2505+P2505*C2505+Q2505*D2505+R2505*E2505+S2505*F2505)</f>
        <v>0</v>
      </c>
      <c r="V2505" s="0" t="n">
        <f aca="false">T2505-U2505</f>
        <v>283</v>
      </c>
      <c r="W2505" s="0" t="n">
        <f aca="false">V2505/4</f>
        <v>70.75</v>
      </c>
      <c r="X2505" s="0" t="n">
        <f aca="false">IF(W2505&lt;=U2505,1,0)</f>
        <v>0</v>
      </c>
      <c r="Y2505" s="0" t="n">
        <f aca="false">IF(M2505+X2505=2,1,0)</f>
        <v>0</v>
      </c>
    </row>
    <row r="2506" customFormat="false" ht="13.8" hidden="false" customHeight="false" outlineLevel="0" collapsed="false">
      <c r="A2506" s="0" t="n">
        <v>24</v>
      </c>
      <c r="B2506" s="0" t="n">
        <v>53</v>
      </c>
      <c r="C2506" s="0" t="n">
        <v>83</v>
      </c>
      <c r="D2506" s="0" t="n">
        <v>22</v>
      </c>
      <c r="E2506" s="0" t="n">
        <v>8</v>
      </c>
      <c r="F2506" s="0" t="n">
        <v>26</v>
      </c>
      <c r="G2506" s="0" t="n">
        <f aca="false">COUNTIF($A2506:$F2506,A2506)</f>
        <v>1</v>
      </c>
      <c r="H2506" s="0" t="n">
        <f aca="false">COUNTIF($A2506:$F2506,B2506)</f>
        <v>1</v>
      </c>
      <c r="I2506" s="0" t="n">
        <f aca="false">COUNTIF($A2506:$F2506,C2506)</f>
        <v>1</v>
      </c>
      <c r="J2506" s="0" t="n">
        <f aca="false">COUNTIF($A2506:$F2506,D2506)</f>
        <v>1</v>
      </c>
      <c r="K2506" s="0" t="n">
        <f aca="false">COUNTIF($A2506:$F2506,E2506)</f>
        <v>1</v>
      </c>
      <c r="L2506" s="0" t="n">
        <f aca="false">COUNTIF($A2506:$F2506,F2506)</f>
        <v>1</v>
      </c>
      <c r="M2506" s="1" t="n">
        <f aca="false">IF(SUM(G2506:L2506)=8,1,0)</f>
        <v>0</v>
      </c>
      <c r="N2506" s="0" t="n">
        <f aca="false">IF(G2506=2,1,0)</f>
        <v>0</v>
      </c>
      <c r="O2506" s="0" t="n">
        <f aca="false">IF(H2506=2,1,0)</f>
        <v>0</v>
      </c>
      <c r="P2506" s="0" t="n">
        <f aca="false">IF(I2506=2,1,0)</f>
        <v>0</v>
      </c>
      <c r="Q2506" s="0" t="n">
        <f aca="false">IF(J2506=2,1,0)</f>
        <v>0</v>
      </c>
      <c r="R2506" s="0" t="n">
        <f aca="false">IF(K2506=2,1,0)</f>
        <v>0</v>
      </c>
      <c r="S2506" s="0" t="n">
        <f aca="false">IF(L2506=2,1,0)</f>
        <v>0</v>
      </c>
      <c r="T2506" s="0" t="n">
        <f aca="false">SUM(A2506:F2506)</f>
        <v>216</v>
      </c>
      <c r="U2506" s="0" t="n">
        <f aca="false">(N2506*A2506+O2506*B2506+P2506*C2506+Q2506*D2506+R2506*E2506+S2506*F2506)</f>
        <v>0</v>
      </c>
      <c r="V2506" s="0" t="n">
        <f aca="false">T2506-U2506</f>
        <v>216</v>
      </c>
      <c r="W2506" s="0" t="n">
        <f aca="false">V2506/4</f>
        <v>54</v>
      </c>
      <c r="X2506" s="0" t="n">
        <f aca="false">IF(W2506&lt;=U2506,1,0)</f>
        <v>0</v>
      </c>
      <c r="Y2506" s="0" t="n">
        <f aca="false">IF(M2506+X2506=2,1,0)</f>
        <v>0</v>
      </c>
    </row>
    <row r="2507" customFormat="false" ht="13.8" hidden="false" customHeight="false" outlineLevel="0" collapsed="false">
      <c r="A2507" s="0" t="n">
        <v>52</v>
      </c>
      <c r="B2507" s="0" t="n">
        <v>9</v>
      </c>
      <c r="C2507" s="0" t="n">
        <v>34</v>
      </c>
      <c r="D2507" s="0" t="n">
        <v>8</v>
      </c>
      <c r="E2507" s="0" t="n">
        <v>52</v>
      </c>
      <c r="F2507" s="0" t="n">
        <v>3</v>
      </c>
      <c r="G2507" s="0" t="n">
        <f aca="false">COUNTIF($A2507:$F2507,A2507)</f>
        <v>2</v>
      </c>
      <c r="H2507" s="0" t="n">
        <f aca="false">COUNTIF($A2507:$F2507,B2507)</f>
        <v>1</v>
      </c>
      <c r="I2507" s="0" t="n">
        <f aca="false">COUNTIF($A2507:$F2507,C2507)</f>
        <v>1</v>
      </c>
      <c r="J2507" s="0" t="n">
        <f aca="false">COUNTIF($A2507:$F2507,D2507)</f>
        <v>1</v>
      </c>
      <c r="K2507" s="0" t="n">
        <f aca="false">COUNTIF($A2507:$F2507,E2507)</f>
        <v>2</v>
      </c>
      <c r="L2507" s="0" t="n">
        <f aca="false">COUNTIF($A2507:$F2507,F2507)</f>
        <v>1</v>
      </c>
      <c r="M2507" s="1" t="n">
        <f aca="false">IF(SUM(G2507:L2507)=8,1,0)</f>
        <v>1</v>
      </c>
      <c r="N2507" s="0" t="n">
        <f aca="false">IF(G2507=2,1,0)</f>
        <v>1</v>
      </c>
      <c r="O2507" s="0" t="n">
        <f aca="false">IF(H2507=2,1,0)</f>
        <v>0</v>
      </c>
      <c r="P2507" s="0" t="n">
        <f aca="false">IF(I2507=2,1,0)</f>
        <v>0</v>
      </c>
      <c r="Q2507" s="0" t="n">
        <f aca="false">IF(J2507=2,1,0)</f>
        <v>0</v>
      </c>
      <c r="R2507" s="0" t="n">
        <f aca="false">IF(K2507=2,1,0)</f>
        <v>1</v>
      </c>
      <c r="S2507" s="0" t="n">
        <f aca="false">IF(L2507=2,1,0)</f>
        <v>0</v>
      </c>
      <c r="T2507" s="0" t="n">
        <f aca="false">SUM(A2507:F2507)</f>
        <v>158</v>
      </c>
      <c r="U2507" s="0" t="n">
        <f aca="false">(N2507*A2507+O2507*B2507+P2507*C2507+Q2507*D2507+R2507*E2507+S2507*F2507)</f>
        <v>104</v>
      </c>
      <c r="V2507" s="0" t="n">
        <f aca="false">T2507-U2507</f>
        <v>54</v>
      </c>
      <c r="W2507" s="0" t="n">
        <f aca="false">V2507/4</f>
        <v>13.5</v>
      </c>
      <c r="X2507" s="0" t="n">
        <f aca="false">IF(W2507&lt;=U2507,1,0)</f>
        <v>1</v>
      </c>
      <c r="Y2507" s="0" t="n">
        <f aca="false">IF(M2507+X2507=2,1,0)</f>
        <v>1</v>
      </c>
    </row>
    <row r="2508" customFormat="false" ht="13.8" hidden="false" customHeight="false" outlineLevel="0" collapsed="false">
      <c r="A2508" s="0" t="n">
        <v>41</v>
      </c>
      <c r="B2508" s="0" t="n">
        <v>1</v>
      </c>
      <c r="C2508" s="0" t="n">
        <v>71</v>
      </c>
      <c r="D2508" s="0" t="n">
        <v>5</v>
      </c>
      <c r="E2508" s="0" t="n">
        <v>20</v>
      </c>
      <c r="F2508" s="0" t="n">
        <v>0</v>
      </c>
      <c r="G2508" s="0" t="n">
        <f aca="false">COUNTIF($A2508:$F2508,A2508)</f>
        <v>1</v>
      </c>
      <c r="H2508" s="0" t="n">
        <f aca="false">COUNTIF($A2508:$F2508,B2508)</f>
        <v>1</v>
      </c>
      <c r="I2508" s="0" t="n">
        <f aca="false">COUNTIF($A2508:$F2508,C2508)</f>
        <v>1</v>
      </c>
      <c r="J2508" s="0" t="n">
        <f aca="false">COUNTIF($A2508:$F2508,D2508)</f>
        <v>1</v>
      </c>
      <c r="K2508" s="0" t="n">
        <f aca="false">COUNTIF($A2508:$F2508,E2508)</f>
        <v>1</v>
      </c>
      <c r="L2508" s="0" t="n">
        <f aca="false">COUNTIF($A2508:$F2508,F2508)</f>
        <v>1</v>
      </c>
      <c r="M2508" s="1" t="n">
        <f aca="false">IF(SUM(G2508:L2508)=8,1,0)</f>
        <v>0</v>
      </c>
      <c r="N2508" s="0" t="n">
        <f aca="false">IF(G2508=2,1,0)</f>
        <v>0</v>
      </c>
      <c r="O2508" s="0" t="n">
        <f aca="false">IF(H2508=2,1,0)</f>
        <v>0</v>
      </c>
      <c r="P2508" s="0" t="n">
        <f aca="false">IF(I2508=2,1,0)</f>
        <v>0</v>
      </c>
      <c r="Q2508" s="0" t="n">
        <f aca="false">IF(J2508=2,1,0)</f>
        <v>0</v>
      </c>
      <c r="R2508" s="0" t="n">
        <f aca="false">IF(K2508=2,1,0)</f>
        <v>0</v>
      </c>
      <c r="S2508" s="0" t="n">
        <f aca="false">IF(L2508=2,1,0)</f>
        <v>0</v>
      </c>
      <c r="T2508" s="0" t="n">
        <f aca="false">SUM(A2508:F2508)</f>
        <v>138</v>
      </c>
      <c r="U2508" s="0" t="n">
        <f aca="false">(N2508*A2508+O2508*B2508+P2508*C2508+Q2508*D2508+R2508*E2508+S2508*F2508)</f>
        <v>0</v>
      </c>
      <c r="V2508" s="0" t="n">
        <f aca="false">T2508-U2508</f>
        <v>138</v>
      </c>
      <c r="W2508" s="0" t="n">
        <f aca="false">V2508/4</f>
        <v>34.5</v>
      </c>
      <c r="X2508" s="0" t="n">
        <f aca="false">IF(W2508&lt;=U2508,1,0)</f>
        <v>0</v>
      </c>
      <c r="Y2508" s="0" t="n">
        <f aca="false">IF(M2508+X2508=2,1,0)</f>
        <v>0</v>
      </c>
    </row>
    <row r="2509" customFormat="false" ht="13.8" hidden="false" customHeight="false" outlineLevel="0" collapsed="false">
      <c r="A2509" s="0" t="n">
        <v>25</v>
      </c>
      <c r="B2509" s="0" t="n">
        <v>33</v>
      </c>
      <c r="C2509" s="0" t="n">
        <v>16</v>
      </c>
      <c r="D2509" s="0" t="n">
        <v>40</v>
      </c>
      <c r="E2509" s="0" t="n">
        <v>37</v>
      </c>
      <c r="F2509" s="0" t="n">
        <v>99</v>
      </c>
      <c r="G2509" s="0" t="n">
        <f aca="false">COUNTIF($A2509:$F2509,A2509)</f>
        <v>1</v>
      </c>
      <c r="H2509" s="0" t="n">
        <f aca="false">COUNTIF($A2509:$F2509,B2509)</f>
        <v>1</v>
      </c>
      <c r="I2509" s="0" t="n">
        <f aca="false">COUNTIF($A2509:$F2509,C2509)</f>
        <v>1</v>
      </c>
      <c r="J2509" s="0" t="n">
        <f aca="false">COUNTIF($A2509:$F2509,D2509)</f>
        <v>1</v>
      </c>
      <c r="K2509" s="0" t="n">
        <f aca="false">COUNTIF($A2509:$F2509,E2509)</f>
        <v>1</v>
      </c>
      <c r="L2509" s="0" t="n">
        <f aca="false">COUNTIF($A2509:$F2509,F2509)</f>
        <v>1</v>
      </c>
      <c r="M2509" s="1" t="n">
        <f aca="false">IF(SUM(G2509:L2509)=8,1,0)</f>
        <v>0</v>
      </c>
      <c r="N2509" s="0" t="n">
        <f aca="false">IF(G2509=2,1,0)</f>
        <v>0</v>
      </c>
      <c r="O2509" s="0" t="n">
        <f aca="false">IF(H2509=2,1,0)</f>
        <v>0</v>
      </c>
      <c r="P2509" s="0" t="n">
        <f aca="false">IF(I2509=2,1,0)</f>
        <v>0</v>
      </c>
      <c r="Q2509" s="0" t="n">
        <f aca="false">IF(J2509=2,1,0)</f>
        <v>0</v>
      </c>
      <c r="R2509" s="0" t="n">
        <f aca="false">IF(K2509=2,1,0)</f>
        <v>0</v>
      </c>
      <c r="S2509" s="0" t="n">
        <f aca="false">IF(L2509=2,1,0)</f>
        <v>0</v>
      </c>
      <c r="T2509" s="0" t="n">
        <f aca="false">SUM(A2509:F2509)</f>
        <v>250</v>
      </c>
      <c r="U2509" s="0" t="n">
        <f aca="false">(N2509*A2509+O2509*B2509+P2509*C2509+Q2509*D2509+R2509*E2509+S2509*F2509)</f>
        <v>0</v>
      </c>
      <c r="V2509" s="0" t="n">
        <f aca="false">T2509-U2509</f>
        <v>250</v>
      </c>
      <c r="W2509" s="0" t="n">
        <f aca="false">V2509/4</f>
        <v>62.5</v>
      </c>
      <c r="X2509" s="0" t="n">
        <f aca="false">IF(W2509&lt;=U2509,1,0)</f>
        <v>0</v>
      </c>
      <c r="Y2509" s="0" t="n">
        <f aca="false">IF(M2509+X2509=2,1,0)</f>
        <v>0</v>
      </c>
    </row>
    <row r="2510" customFormat="false" ht="13.8" hidden="false" customHeight="false" outlineLevel="0" collapsed="false">
      <c r="A2510" s="0" t="n">
        <v>17</v>
      </c>
      <c r="B2510" s="0" t="n">
        <v>81</v>
      </c>
      <c r="C2510" s="0" t="n">
        <v>24</v>
      </c>
      <c r="D2510" s="0" t="n">
        <v>45</v>
      </c>
      <c r="E2510" s="0" t="n">
        <v>17</v>
      </c>
      <c r="F2510" s="0" t="n">
        <v>54</v>
      </c>
      <c r="G2510" s="0" t="n">
        <f aca="false">COUNTIF($A2510:$F2510,A2510)</f>
        <v>2</v>
      </c>
      <c r="H2510" s="0" t="n">
        <f aca="false">COUNTIF($A2510:$F2510,B2510)</f>
        <v>1</v>
      </c>
      <c r="I2510" s="0" t="n">
        <f aca="false">COUNTIF($A2510:$F2510,C2510)</f>
        <v>1</v>
      </c>
      <c r="J2510" s="0" t="n">
        <f aca="false">COUNTIF($A2510:$F2510,D2510)</f>
        <v>1</v>
      </c>
      <c r="K2510" s="0" t="n">
        <f aca="false">COUNTIF($A2510:$F2510,E2510)</f>
        <v>2</v>
      </c>
      <c r="L2510" s="0" t="n">
        <f aca="false">COUNTIF($A2510:$F2510,F2510)</f>
        <v>1</v>
      </c>
      <c r="M2510" s="1" t="n">
        <f aca="false">IF(SUM(G2510:L2510)=8,1,0)</f>
        <v>1</v>
      </c>
      <c r="N2510" s="0" t="n">
        <f aca="false">IF(G2510=2,1,0)</f>
        <v>1</v>
      </c>
      <c r="O2510" s="0" t="n">
        <f aca="false">IF(H2510=2,1,0)</f>
        <v>0</v>
      </c>
      <c r="P2510" s="0" t="n">
        <f aca="false">IF(I2510=2,1,0)</f>
        <v>0</v>
      </c>
      <c r="Q2510" s="0" t="n">
        <f aca="false">IF(J2510=2,1,0)</f>
        <v>0</v>
      </c>
      <c r="R2510" s="0" t="n">
        <f aca="false">IF(K2510=2,1,0)</f>
        <v>1</v>
      </c>
      <c r="S2510" s="0" t="n">
        <f aca="false">IF(L2510=2,1,0)</f>
        <v>0</v>
      </c>
      <c r="T2510" s="0" t="n">
        <f aca="false">SUM(A2510:F2510)</f>
        <v>238</v>
      </c>
      <c r="U2510" s="0" t="n">
        <f aca="false">(N2510*A2510+O2510*B2510+P2510*C2510+Q2510*D2510+R2510*E2510+S2510*F2510)</f>
        <v>34</v>
      </c>
      <c r="V2510" s="0" t="n">
        <f aca="false">T2510-U2510</f>
        <v>204</v>
      </c>
      <c r="W2510" s="0" t="n">
        <f aca="false">V2510/4</f>
        <v>51</v>
      </c>
      <c r="X2510" s="0" t="n">
        <f aca="false">IF(W2510&lt;=U2510,1,0)</f>
        <v>0</v>
      </c>
      <c r="Y2510" s="0" t="n">
        <f aca="false">IF(M2510+X2510=2,1,0)</f>
        <v>0</v>
      </c>
    </row>
    <row r="2511" customFormat="false" ht="13.8" hidden="false" customHeight="false" outlineLevel="0" collapsed="false">
      <c r="A2511" s="0" t="n">
        <v>82</v>
      </c>
      <c r="B2511" s="0" t="n">
        <v>17</v>
      </c>
      <c r="C2511" s="0" t="n">
        <v>45</v>
      </c>
      <c r="D2511" s="0" t="n">
        <v>37</v>
      </c>
      <c r="E2511" s="0" t="n">
        <v>54</v>
      </c>
      <c r="F2511" s="0" t="n">
        <v>17</v>
      </c>
      <c r="G2511" s="0" t="n">
        <f aca="false">COUNTIF($A2511:$F2511,A2511)</f>
        <v>1</v>
      </c>
      <c r="H2511" s="0" t="n">
        <f aca="false">COUNTIF($A2511:$F2511,B2511)</f>
        <v>2</v>
      </c>
      <c r="I2511" s="0" t="n">
        <f aca="false">COUNTIF($A2511:$F2511,C2511)</f>
        <v>1</v>
      </c>
      <c r="J2511" s="0" t="n">
        <f aca="false">COUNTIF($A2511:$F2511,D2511)</f>
        <v>1</v>
      </c>
      <c r="K2511" s="0" t="n">
        <f aca="false">COUNTIF($A2511:$F2511,E2511)</f>
        <v>1</v>
      </c>
      <c r="L2511" s="0" t="n">
        <f aca="false">COUNTIF($A2511:$F2511,F2511)</f>
        <v>2</v>
      </c>
      <c r="M2511" s="1" t="n">
        <f aca="false">IF(SUM(G2511:L2511)=8,1,0)</f>
        <v>1</v>
      </c>
      <c r="N2511" s="0" t="n">
        <f aca="false">IF(G2511=2,1,0)</f>
        <v>0</v>
      </c>
      <c r="O2511" s="0" t="n">
        <f aca="false">IF(H2511=2,1,0)</f>
        <v>1</v>
      </c>
      <c r="P2511" s="0" t="n">
        <f aca="false">IF(I2511=2,1,0)</f>
        <v>0</v>
      </c>
      <c r="Q2511" s="0" t="n">
        <f aca="false">IF(J2511=2,1,0)</f>
        <v>0</v>
      </c>
      <c r="R2511" s="0" t="n">
        <f aca="false">IF(K2511=2,1,0)</f>
        <v>0</v>
      </c>
      <c r="S2511" s="0" t="n">
        <f aca="false">IF(L2511=2,1,0)</f>
        <v>1</v>
      </c>
      <c r="T2511" s="0" t="n">
        <f aca="false">SUM(A2511:F2511)</f>
        <v>252</v>
      </c>
      <c r="U2511" s="0" t="n">
        <f aca="false">(N2511*A2511+O2511*B2511+P2511*C2511+Q2511*D2511+R2511*E2511+S2511*F2511)</f>
        <v>34</v>
      </c>
      <c r="V2511" s="0" t="n">
        <f aca="false">T2511-U2511</f>
        <v>218</v>
      </c>
      <c r="W2511" s="0" t="n">
        <f aca="false">V2511/4</f>
        <v>54.5</v>
      </c>
      <c r="X2511" s="0" t="n">
        <f aca="false">IF(W2511&lt;=U2511,1,0)</f>
        <v>0</v>
      </c>
      <c r="Y2511" s="0" t="n">
        <f aca="false">IF(M2511+X2511=2,1,0)</f>
        <v>0</v>
      </c>
    </row>
    <row r="2512" customFormat="false" ht="13.8" hidden="false" customHeight="false" outlineLevel="0" collapsed="false">
      <c r="A2512" s="0" t="n">
        <v>90</v>
      </c>
      <c r="B2512" s="0" t="n">
        <v>42</v>
      </c>
      <c r="C2512" s="0" t="n">
        <v>97</v>
      </c>
      <c r="D2512" s="0" t="n">
        <v>32</v>
      </c>
      <c r="E2512" s="0" t="n">
        <v>90</v>
      </c>
      <c r="F2512" s="0" t="n">
        <v>42</v>
      </c>
      <c r="G2512" s="0" t="n">
        <f aca="false">COUNTIF($A2512:$F2512,A2512)</f>
        <v>2</v>
      </c>
      <c r="H2512" s="0" t="n">
        <f aca="false">COUNTIF($A2512:$F2512,B2512)</f>
        <v>2</v>
      </c>
      <c r="I2512" s="0" t="n">
        <f aca="false">COUNTIF($A2512:$F2512,C2512)</f>
        <v>1</v>
      </c>
      <c r="J2512" s="0" t="n">
        <f aca="false">COUNTIF($A2512:$F2512,D2512)</f>
        <v>1</v>
      </c>
      <c r="K2512" s="0" t="n">
        <f aca="false">COUNTIF($A2512:$F2512,E2512)</f>
        <v>2</v>
      </c>
      <c r="L2512" s="0" t="n">
        <f aca="false">COUNTIF($A2512:$F2512,F2512)</f>
        <v>2</v>
      </c>
      <c r="M2512" s="1" t="n">
        <f aca="false">IF(SUM(G2512:L2512)=8,1,0)</f>
        <v>0</v>
      </c>
      <c r="N2512" s="0" t="n">
        <f aca="false">IF(G2512=2,1,0)</f>
        <v>1</v>
      </c>
      <c r="O2512" s="0" t="n">
        <f aca="false">IF(H2512=2,1,0)</f>
        <v>1</v>
      </c>
      <c r="P2512" s="0" t="n">
        <f aca="false">IF(I2512=2,1,0)</f>
        <v>0</v>
      </c>
      <c r="Q2512" s="0" t="n">
        <f aca="false">IF(J2512=2,1,0)</f>
        <v>0</v>
      </c>
      <c r="R2512" s="0" t="n">
        <f aca="false">IF(K2512=2,1,0)</f>
        <v>1</v>
      </c>
      <c r="S2512" s="0" t="n">
        <f aca="false">IF(L2512=2,1,0)</f>
        <v>1</v>
      </c>
      <c r="T2512" s="0" t="n">
        <f aca="false">SUM(A2512:F2512)</f>
        <v>393</v>
      </c>
      <c r="U2512" s="0" t="n">
        <f aca="false">(N2512*A2512+O2512*B2512+P2512*C2512+Q2512*D2512+R2512*E2512+S2512*F2512)</f>
        <v>264</v>
      </c>
      <c r="V2512" s="0" t="n">
        <f aca="false">T2512-U2512</f>
        <v>129</v>
      </c>
      <c r="W2512" s="0" t="n">
        <f aca="false">V2512/4</f>
        <v>32.25</v>
      </c>
      <c r="X2512" s="0" t="n">
        <f aca="false">IF(W2512&lt;=U2512,1,0)</f>
        <v>1</v>
      </c>
      <c r="Y2512" s="0" t="n">
        <f aca="false">IF(M2512+X2512=2,1,0)</f>
        <v>0</v>
      </c>
    </row>
    <row r="2513" customFormat="false" ht="13.8" hidden="false" customHeight="false" outlineLevel="0" collapsed="false">
      <c r="A2513" s="0" t="n">
        <v>32</v>
      </c>
      <c r="B2513" s="0" t="n">
        <v>68</v>
      </c>
      <c r="C2513" s="0" t="n">
        <v>89</v>
      </c>
      <c r="D2513" s="0" t="n">
        <v>4</v>
      </c>
      <c r="E2513" s="0" t="n">
        <v>32</v>
      </c>
      <c r="F2513" s="0" t="n">
        <v>68</v>
      </c>
      <c r="G2513" s="0" t="n">
        <f aca="false">COUNTIF($A2513:$F2513,A2513)</f>
        <v>2</v>
      </c>
      <c r="H2513" s="0" t="n">
        <f aca="false">COUNTIF($A2513:$F2513,B2513)</f>
        <v>2</v>
      </c>
      <c r="I2513" s="0" t="n">
        <f aca="false">COUNTIF($A2513:$F2513,C2513)</f>
        <v>1</v>
      </c>
      <c r="J2513" s="0" t="n">
        <f aca="false">COUNTIF($A2513:$F2513,D2513)</f>
        <v>1</v>
      </c>
      <c r="K2513" s="0" t="n">
        <f aca="false">COUNTIF($A2513:$F2513,E2513)</f>
        <v>2</v>
      </c>
      <c r="L2513" s="0" t="n">
        <f aca="false">COUNTIF($A2513:$F2513,F2513)</f>
        <v>2</v>
      </c>
      <c r="M2513" s="1" t="n">
        <f aca="false">IF(SUM(G2513:L2513)=8,1,0)</f>
        <v>0</v>
      </c>
      <c r="N2513" s="0" t="n">
        <f aca="false">IF(G2513=2,1,0)</f>
        <v>1</v>
      </c>
      <c r="O2513" s="0" t="n">
        <f aca="false">IF(H2513=2,1,0)</f>
        <v>1</v>
      </c>
      <c r="P2513" s="0" t="n">
        <f aca="false">IF(I2513=2,1,0)</f>
        <v>0</v>
      </c>
      <c r="Q2513" s="0" t="n">
        <f aca="false">IF(J2513=2,1,0)</f>
        <v>0</v>
      </c>
      <c r="R2513" s="0" t="n">
        <f aca="false">IF(K2513=2,1,0)</f>
        <v>1</v>
      </c>
      <c r="S2513" s="0" t="n">
        <f aca="false">IF(L2513=2,1,0)</f>
        <v>1</v>
      </c>
      <c r="T2513" s="0" t="n">
        <f aca="false">SUM(A2513:F2513)</f>
        <v>293</v>
      </c>
      <c r="U2513" s="0" t="n">
        <f aca="false">(N2513*A2513+O2513*B2513+P2513*C2513+Q2513*D2513+R2513*E2513+S2513*F2513)</f>
        <v>200</v>
      </c>
      <c r="V2513" s="0" t="n">
        <f aca="false">T2513-U2513</f>
        <v>93</v>
      </c>
      <c r="W2513" s="0" t="n">
        <f aca="false">V2513/4</f>
        <v>23.25</v>
      </c>
      <c r="X2513" s="0" t="n">
        <f aca="false">IF(W2513&lt;=U2513,1,0)</f>
        <v>1</v>
      </c>
      <c r="Y2513" s="0" t="n">
        <f aca="false">IF(M2513+X2513=2,1,0)</f>
        <v>0</v>
      </c>
    </row>
    <row r="2514" customFormat="false" ht="13.8" hidden="false" customHeight="false" outlineLevel="0" collapsed="false">
      <c r="A2514" s="0" t="n">
        <v>56</v>
      </c>
      <c r="B2514" s="0" t="n">
        <v>81</v>
      </c>
      <c r="C2514" s="0" t="n">
        <v>95</v>
      </c>
      <c r="D2514" s="0" t="n">
        <v>28</v>
      </c>
      <c r="E2514" s="0" t="n">
        <v>112</v>
      </c>
      <c r="F2514" s="0" t="n">
        <v>81</v>
      </c>
      <c r="G2514" s="0" t="n">
        <f aca="false">COUNTIF($A2514:$F2514,A2514)</f>
        <v>1</v>
      </c>
      <c r="H2514" s="0" t="n">
        <f aca="false">COUNTIF($A2514:$F2514,B2514)</f>
        <v>2</v>
      </c>
      <c r="I2514" s="0" t="n">
        <f aca="false">COUNTIF($A2514:$F2514,C2514)</f>
        <v>1</v>
      </c>
      <c r="J2514" s="0" t="n">
        <f aca="false">COUNTIF($A2514:$F2514,D2514)</f>
        <v>1</v>
      </c>
      <c r="K2514" s="0" t="n">
        <f aca="false">COUNTIF($A2514:$F2514,E2514)</f>
        <v>1</v>
      </c>
      <c r="L2514" s="0" t="n">
        <f aca="false">COUNTIF($A2514:$F2514,F2514)</f>
        <v>2</v>
      </c>
      <c r="M2514" s="1" t="n">
        <f aca="false">IF(SUM(G2514:L2514)=8,1,0)</f>
        <v>1</v>
      </c>
      <c r="N2514" s="0" t="n">
        <f aca="false">IF(G2514=2,1,0)</f>
        <v>0</v>
      </c>
      <c r="O2514" s="0" t="n">
        <f aca="false">IF(H2514=2,1,0)</f>
        <v>1</v>
      </c>
      <c r="P2514" s="0" t="n">
        <f aca="false">IF(I2514=2,1,0)</f>
        <v>0</v>
      </c>
      <c r="Q2514" s="0" t="n">
        <f aca="false">IF(J2514=2,1,0)</f>
        <v>0</v>
      </c>
      <c r="R2514" s="0" t="n">
        <f aca="false">IF(K2514=2,1,0)</f>
        <v>0</v>
      </c>
      <c r="S2514" s="0" t="n">
        <f aca="false">IF(L2514=2,1,0)</f>
        <v>1</v>
      </c>
      <c r="T2514" s="0" t="n">
        <f aca="false">SUM(A2514:F2514)</f>
        <v>453</v>
      </c>
      <c r="U2514" s="0" t="n">
        <f aca="false">(N2514*A2514+O2514*B2514+P2514*C2514+Q2514*D2514+R2514*E2514+S2514*F2514)</f>
        <v>162</v>
      </c>
      <c r="V2514" s="0" t="n">
        <f aca="false">T2514-U2514</f>
        <v>291</v>
      </c>
      <c r="W2514" s="0" t="n">
        <f aca="false">V2514/4</f>
        <v>72.75</v>
      </c>
      <c r="X2514" s="0" t="n">
        <f aca="false">IF(W2514&lt;=U2514,1,0)</f>
        <v>1</v>
      </c>
      <c r="Y2514" s="0" t="n">
        <f aca="false">IF(M2514+X2514=2,1,0)</f>
        <v>1</v>
      </c>
    </row>
    <row r="2515" customFormat="false" ht="13.8" hidden="false" customHeight="false" outlineLevel="0" collapsed="false">
      <c r="A2515" s="0" t="n">
        <v>45</v>
      </c>
      <c r="B2515" s="0" t="n">
        <v>62</v>
      </c>
      <c r="C2515" s="0" t="n">
        <v>56</v>
      </c>
      <c r="D2515" s="0" t="n">
        <v>39</v>
      </c>
      <c r="E2515" s="0" t="n">
        <v>90</v>
      </c>
      <c r="F2515" s="0" t="n">
        <v>124</v>
      </c>
      <c r="G2515" s="0" t="n">
        <f aca="false">COUNTIF($A2515:$F2515,A2515)</f>
        <v>1</v>
      </c>
      <c r="H2515" s="0" t="n">
        <f aca="false">COUNTIF($A2515:$F2515,B2515)</f>
        <v>1</v>
      </c>
      <c r="I2515" s="0" t="n">
        <f aca="false">COUNTIF($A2515:$F2515,C2515)</f>
        <v>1</v>
      </c>
      <c r="J2515" s="0" t="n">
        <f aca="false">COUNTIF($A2515:$F2515,D2515)</f>
        <v>1</v>
      </c>
      <c r="K2515" s="0" t="n">
        <f aca="false">COUNTIF($A2515:$F2515,E2515)</f>
        <v>1</v>
      </c>
      <c r="L2515" s="0" t="n">
        <f aca="false">COUNTIF($A2515:$F2515,F2515)</f>
        <v>1</v>
      </c>
      <c r="M2515" s="1" t="n">
        <f aca="false">IF(SUM(G2515:L2515)=8,1,0)</f>
        <v>0</v>
      </c>
      <c r="N2515" s="0" t="n">
        <f aca="false">IF(G2515=2,1,0)</f>
        <v>0</v>
      </c>
      <c r="O2515" s="0" t="n">
        <f aca="false">IF(H2515=2,1,0)</f>
        <v>0</v>
      </c>
      <c r="P2515" s="0" t="n">
        <f aca="false">IF(I2515=2,1,0)</f>
        <v>0</v>
      </c>
      <c r="Q2515" s="0" t="n">
        <f aca="false">IF(J2515=2,1,0)</f>
        <v>0</v>
      </c>
      <c r="R2515" s="0" t="n">
        <f aca="false">IF(K2515=2,1,0)</f>
        <v>0</v>
      </c>
      <c r="S2515" s="0" t="n">
        <f aca="false">IF(L2515=2,1,0)</f>
        <v>0</v>
      </c>
      <c r="T2515" s="0" t="n">
        <f aca="false">SUM(A2515:F2515)</f>
        <v>416</v>
      </c>
      <c r="U2515" s="0" t="n">
        <f aca="false">(N2515*A2515+O2515*B2515+P2515*C2515+Q2515*D2515+R2515*E2515+S2515*F2515)</f>
        <v>0</v>
      </c>
      <c r="V2515" s="0" t="n">
        <f aca="false">T2515-U2515</f>
        <v>416</v>
      </c>
      <c r="W2515" s="0" t="n">
        <f aca="false">V2515/4</f>
        <v>104</v>
      </c>
      <c r="X2515" s="0" t="n">
        <f aca="false">IF(W2515&lt;=U2515,1,0)</f>
        <v>0</v>
      </c>
      <c r="Y2515" s="0" t="n">
        <f aca="false">IF(M2515+X2515=2,1,0)</f>
        <v>0</v>
      </c>
    </row>
    <row r="2516" customFormat="false" ht="13.8" hidden="false" customHeight="false" outlineLevel="0" collapsed="false">
      <c r="A2516" s="0" t="n">
        <v>27</v>
      </c>
      <c r="B2516" s="0" t="n">
        <v>44</v>
      </c>
      <c r="C2516" s="0" t="n">
        <v>76</v>
      </c>
      <c r="D2516" s="0" t="n">
        <v>33</v>
      </c>
      <c r="E2516" s="0" t="n">
        <v>27</v>
      </c>
      <c r="F2516" s="0" t="n">
        <v>22</v>
      </c>
      <c r="G2516" s="0" t="n">
        <f aca="false">COUNTIF($A2516:$F2516,A2516)</f>
        <v>2</v>
      </c>
      <c r="H2516" s="0" t="n">
        <f aca="false">COUNTIF($A2516:$F2516,B2516)</f>
        <v>1</v>
      </c>
      <c r="I2516" s="0" t="n">
        <f aca="false">COUNTIF($A2516:$F2516,C2516)</f>
        <v>1</v>
      </c>
      <c r="J2516" s="0" t="n">
        <f aca="false">COUNTIF($A2516:$F2516,D2516)</f>
        <v>1</v>
      </c>
      <c r="K2516" s="0" t="n">
        <f aca="false">COUNTIF($A2516:$F2516,E2516)</f>
        <v>2</v>
      </c>
      <c r="L2516" s="0" t="n">
        <f aca="false">COUNTIF($A2516:$F2516,F2516)</f>
        <v>1</v>
      </c>
      <c r="M2516" s="1" t="n">
        <f aca="false">IF(SUM(G2516:L2516)=8,1,0)</f>
        <v>1</v>
      </c>
      <c r="N2516" s="0" t="n">
        <f aca="false">IF(G2516=2,1,0)</f>
        <v>1</v>
      </c>
      <c r="O2516" s="0" t="n">
        <f aca="false">IF(H2516=2,1,0)</f>
        <v>0</v>
      </c>
      <c r="P2516" s="0" t="n">
        <f aca="false">IF(I2516=2,1,0)</f>
        <v>0</v>
      </c>
      <c r="Q2516" s="0" t="n">
        <f aca="false">IF(J2516=2,1,0)</f>
        <v>0</v>
      </c>
      <c r="R2516" s="0" t="n">
        <f aca="false">IF(K2516=2,1,0)</f>
        <v>1</v>
      </c>
      <c r="S2516" s="0" t="n">
        <f aca="false">IF(L2516=2,1,0)</f>
        <v>0</v>
      </c>
      <c r="T2516" s="0" t="n">
        <f aca="false">SUM(A2516:F2516)</f>
        <v>229</v>
      </c>
      <c r="U2516" s="0" t="n">
        <f aca="false">(N2516*A2516+O2516*B2516+P2516*C2516+Q2516*D2516+R2516*E2516+S2516*F2516)</f>
        <v>54</v>
      </c>
      <c r="V2516" s="0" t="n">
        <f aca="false">T2516-U2516</f>
        <v>175</v>
      </c>
      <c r="W2516" s="0" t="n">
        <f aca="false">V2516/4</f>
        <v>43.75</v>
      </c>
      <c r="X2516" s="0" t="n">
        <f aca="false">IF(W2516&lt;=U2516,1,0)</f>
        <v>1</v>
      </c>
      <c r="Y2516" s="0" t="n">
        <f aca="false">IF(M2516+X2516=2,1,0)</f>
        <v>1</v>
      </c>
    </row>
    <row r="2517" customFormat="false" ht="13.8" hidden="false" customHeight="false" outlineLevel="0" collapsed="false">
      <c r="A2517" s="0" t="n">
        <v>3</v>
      </c>
      <c r="B2517" s="0" t="n">
        <v>52</v>
      </c>
      <c r="C2517" s="0" t="n">
        <v>6</v>
      </c>
      <c r="D2517" s="0" t="n">
        <v>33</v>
      </c>
      <c r="E2517" s="0" t="n">
        <v>3</v>
      </c>
      <c r="F2517" s="0" t="n">
        <v>52</v>
      </c>
      <c r="G2517" s="0" t="n">
        <f aca="false">COUNTIF($A2517:$F2517,A2517)</f>
        <v>2</v>
      </c>
      <c r="H2517" s="0" t="n">
        <f aca="false">COUNTIF($A2517:$F2517,B2517)</f>
        <v>2</v>
      </c>
      <c r="I2517" s="0" t="n">
        <f aca="false">COUNTIF($A2517:$F2517,C2517)</f>
        <v>1</v>
      </c>
      <c r="J2517" s="0" t="n">
        <f aca="false">COUNTIF($A2517:$F2517,D2517)</f>
        <v>1</v>
      </c>
      <c r="K2517" s="0" t="n">
        <f aca="false">COUNTIF($A2517:$F2517,E2517)</f>
        <v>2</v>
      </c>
      <c r="L2517" s="0" t="n">
        <f aca="false">COUNTIF($A2517:$F2517,F2517)</f>
        <v>2</v>
      </c>
      <c r="M2517" s="1" t="n">
        <f aca="false">IF(SUM(G2517:L2517)=8,1,0)</f>
        <v>0</v>
      </c>
      <c r="N2517" s="0" t="n">
        <f aca="false">IF(G2517=2,1,0)</f>
        <v>1</v>
      </c>
      <c r="O2517" s="0" t="n">
        <f aca="false">IF(H2517=2,1,0)</f>
        <v>1</v>
      </c>
      <c r="P2517" s="0" t="n">
        <f aca="false">IF(I2517=2,1,0)</f>
        <v>0</v>
      </c>
      <c r="Q2517" s="0" t="n">
        <f aca="false">IF(J2517=2,1,0)</f>
        <v>0</v>
      </c>
      <c r="R2517" s="0" t="n">
        <f aca="false">IF(K2517=2,1,0)</f>
        <v>1</v>
      </c>
      <c r="S2517" s="0" t="n">
        <f aca="false">IF(L2517=2,1,0)</f>
        <v>1</v>
      </c>
      <c r="T2517" s="0" t="n">
        <f aca="false">SUM(A2517:F2517)</f>
        <v>149</v>
      </c>
      <c r="U2517" s="0" t="n">
        <f aca="false">(N2517*A2517+O2517*B2517+P2517*C2517+Q2517*D2517+R2517*E2517+S2517*F2517)</f>
        <v>110</v>
      </c>
      <c r="V2517" s="0" t="n">
        <f aca="false">T2517-U2517</f>
        <v>39</v>
      </c>
      <c r="W2517" s="0" t="n">
        <f aca="false">V2517/4</f>
        <v>9.75</v>
      </c>
      <c r="X2517" s="0" t="n">
        <f aca="false">IF(W2517&lt;=U2517,1,0)</f>
        <v>1</v>
      </c>
      <c r="Y2517" s="0" t="n">
        <f aca="false">IF(M2517+X2517=2,1,0)</f>
        <v>0</v>
      </c>
    </row>
    <row r="2518" customFormat="false" ht="13.8" hidden="false" customHeight="false" outlineLevel="0" collapsed="false">
      <c r="A2518" s="0" t="n">
        <v>14</v>
      </c>
      <c r="B2518" s="0" t="n">
        <v>67</v>
      </c>
      <c r="C2518" s="0" t="n">
        <v>2</v>
      </c>
      <c r="D2518" s="0" t="n">
        <v>48</v>
      </c>
      <c r="E2518" s="0" t="n">
        <v>7</v>
      </c>
      <c r="F2518" s="0" t="n">
        <v>67</v>
      </c>
      <c r="G2518" s="0" t="n">
        <f aca="false">COUNTIF($A2518:$F2518,A2518)</f>
        <v>1</v>
      </c>
      <c r="H2518" s="0" t="n">
        <f aca="false">COUNTIF($A2518:$F2518,B2518)</f>
        <v>2</v>
      </c>
      <c r="I2518" s="0" t="n">
        <f aca="false">COUNTIF($A2518:$F2518,C2518)</f>
        <v>1</v>
      </c>
      <c r="J2518" s="0" t="n">
        <f aca="false">COUNTIF($A2518:$F2518,D2518)</f>
        <v>1</v>
      </c>
      <c r="K2518" s="0" t="n">
        <f aca="false">COUNTIF($A2518:$F2518,E2518)</f>
        <v>1</v>
      </c>
      <c r="L2518" s="0" t="n">
        <f aca="false">COUNTIF($A2518:$F2518,F2518)</f>
        <v>2</v>
      </c>
      <c r="M2518" s="1" t="n">
        <f aca="false">IF(SUM(G2518:L2518)=8,1,0)</f>
        <v>1</v>
      </c>
      <c r="N2518" s="0" t="n">
        <f aca="false">IF(G2518=2,1,0)</f>
        <v>0</v>
      </c>
      <c r="O2518" s="0" t="n">
        <f aca="false">IF(H2518=2,1,0)</f>
        <v>1</v>
      </c>
      <c r="P2518" s="0" t="n">
        <f aca="false">IF(I2518=2,1,0)</f>
        <v>0</v>
      </c>
      <c r="Q2518" s="0" t="n">
        <f aca="false">IF(J2518=2,1,0)</f>
        <v>0</v>
      </c>
      <c r="R2518" s="0" t="n">
        <f aca="false">IF(K2518=2,1,0)</f>
        <v>0</v>
      </c>
      <c r="S2518" s="0" t="n">
        <f aca="false">IF(L2518=2,1,0)</f>
        <v>1</v>
      </c>
      <c r="T2518" s="0" t="n">
        <f aca="false">SUM(A2518:F2518)</f>
        <v>205</v>
      </c>
      <c r="U2518" s="0" t="n">
        <f aca="false">(N2518*A2518+O2518*B2518+P2518*C2518+Q2518*D2518+R2518*E2518+S2518*F2518)</f>
        <v>134</v>
      </c>
      <c r="V2518" s="0" t="n">
        <f aca="false">T2518-U2518</f>
        <v>71</v>
      </c>
      <c r="W2518" s="0" t="n">
        <f aca="false">V2518/4</f>
        <v>17.75</v>
      </c>
      <c r="X2518" s="0" t="n">
        <f aca="false">IF(W2518&lt;=U2518,1,0)</f>
        <v>1</v>
      </c>
      <c r="Y2518" s="0" t="n">
        <f aca="false">IF(M2518+X2518=2,1,0)</f>
        <v>1</v>
      </c>
    </row>
    <row r="2519" customFormat="false" ht="13.8" hidden="false" customHeight="false" outlineLevel="0" collapsed="false">
      <c r="A2519" s="0" t="n">
        <v>61</v>
      </c>
      <c r="B2519" s="0" t="n">
        <v>8</v>
      </c>
      <c r="C2519" s="0" t="n">
        <v>85</v>
      </c>
      <c r="D2519" s="0" t="n">
        <v>36</v>
      </c>
      <c r="E2519" s="0" t="n">
        <v>40</v>
      </c>
      <c r="F2519" s="0" t="n">
        <v>16</v>
      </c>
      <c r="G2519" s="0" t="n">
        <f aca="false">COUNTIF($A2519:$F2519,A2519)</f>
        <v>1</v>
      </c>
      <c r="H2519" s="0" t="n">
        <f aca="false">COUNTIF($A2519:$F2519,B2519)</f>
        <v>1</v>
      </c>
      <c r="I2519" s="0" t="n">
        <f aca="false">COUNTIF($A2519:$F2519,C2519)</f>
        <v>1</v>
      </c>
      <c r="J2519" s="0" t="n">
        <f aca="false">COUNTIF($A2519:$F2519,D2519)</f>
        <v>1</v>
      </c>
      <c r="K2519" s="0" t="n">
        <f aca="false">COUNTIF($A2519:$F2519,E2519)</f>
        <v>1</v>
      </c>
      <c r="L2519" s="0" t="n">
        <f aca="false">COUNTIF($A2519:$F2519,F2519)</f>
        <v>1</v>
      </c>
      <c r="M2519" s="1" t="n">
        <f aca="false">IF(SUM(G2519:L2519)=8,1,0)</f>
        <v>0</v>
      </c>
      <c r="N2519" s="0" t="n">
        <f aca="false">IF(G2519=2,1,0)</f>
        <v>0</v>
      </c>
      <c r="O2519" s="0" t="n">
        <f aca="false">IF(H2519=2,1,0)</f>
        <v>0</v>
      </c>
      <c r="P2519" s="0" t="n">
        <f aca="false">IF(I2519=2,1,0)</f>
        <v>0</v>
      </c>
      <c r="Q2519" s="0" t="n">
        <f aca="false">IF(J2519=2,1,0)</f>
        <v>0</v>
      </c>
      <c r="R2519" s="0" t="n">
        <f aca="false">IF(K2519=2,1,0)</f>
        <v>0</v>
      </c>
      <c r="S2519" s="0" t="n">
        <f aca="false">IF(L2519=2,1,0)</f>
        <v>0</v>
      </c>
      <c r="T2519" s="0" t="n">
        <f aca="false">SUM(A2519:F2519)</f>
        <v>246</v>
      </c>
      <c r="U2519" s="0" t="n">
        <f aca="false">(N2519*A2519+O2519*B2519+P2519*C2519+Q2519*D2519+R2519*E2519+S2519*F2519)</f>
        <v>0</v>
      </c>
      <c r="V2519" s="0" t="n">
        <f aca="false">T2519-U2519</f>
        <v>246</v>
      </c>
      <c r="W2519" s="0" t="n">
        <f aca="false">V2519/4</f>
        <v>61.5</v>
      </c>
      <c r="X2519" s="0" t="n">
        <f aca="false">IF(W2519&lt;=U2519,1,0)</f>
        <v>0</v>
      </c>
      <c r="Y2519" s="0" t="n">
        <f aca="false">IF(M2519+X2519=2,1,0)</f>
        <v>0</v>
      </c>
    </row>
    <row r="2520" customFormat="false" ht="13.8" hidden="false" customHeight="false" outlineLevel="0" collapsed="false">
      <c r="A2520" s="0" t="n">
        <v>60</v>
      </c>
      <c r="B2520" s="0" t="n">
        <v>56</v>
      </c>
      <c r="C2520" s="0" t="n">
        <v>27</v>
      </c>
      <c r="D2520" s="0" t="n">
        <v>42</v>
      </c>
      <c r="E2520" s="0" t="n">
        <v>120</v>
      </c>
      <c r="F2520" s="0" t="n">
        <v>168</v>
      </c>
      <c r="G2520" s="0" t="n">
        <f aca="false">COUNTIF($A2520:$F2520,A2520)</f>
        <v>1</v>
      </c>
      <c r="H2520" s="0" t="n">
        <f aca="false">COUNTIF($A2520:$F2520,B2520)</f>
        <v>1</v>
      </c>
      <c r="I2520" s="0" t="n">
        <f aca="false">COUNTIF($A2520:$F2520,C2520)</f>
        <v>1</v>
      </c>
      <c r="J2520" s="0" t="n">
        <f aca="false">COUNTIF($A2520:$F2520,D2520)</f>
        <v>1</v>
      </c>
      <c r="K2520" s="0" t="n">
        <f aca="false">COUNTIF($A2520:$F2520,E2520)</f>
        <v>1</v>
      </c>
      <c r="L2520" s="0" t="n">
        <f aca="false">COUNTIF($A2520:$F2520,F2520)</f>
        <v>1</v>
      </c>
      <c r="M2520" s="1" t="n">
        <f aca="false">IF(SUM(G2520:L2520)=8,1,0)</f>
        <v>0</v>
      </c>
      <c r="N2520" s="0" t="n">
        <f aca="false">IF(G2520=2,1,0)</f>
        <v>0</v>
      </c>
      <c r="O2520" s="0" t="n">
        <f aca="false">IF(H2520=2,1,0)</f>
        <v>0</v>
      </c>
      <c r="P2520" s="0" t="n">
        <f aca="false">IF(I2520=2,1,0)</f>
        <v>0</v>
      </c>
      <c r="Q2520" s="0" t="n">
        <f aca="false">IF(J2520=2,1,0)</f>
        <v>0</v>
      </c>
      <c r="R2520" s="0" t="n">
        <f aca="false">IF(K2520=2,1,0)</f>
        <v>0</v>
      </c>
      <c r="S2520" s="0" t="n">
        <f aca="false">IF(L2520=2,1,0)</f>
        <v>0</v>
      </c>
      <c r="T2520" s="0" t="n">
        <f aca="false">SUM(A2520:F2520)</f>
        <v>473</v>
      </c>
      <c r="U2520" s="0" t="n">
        <f aca="false">(N2520*A2520+O2520*B2520+P2520*C2520+Q2520*D2520+R2520*E2520+S2520*F2520)</f>
        <v>0</v>
      </c>
      <c r="V2520" s="0" t="n">
        <f aca="false">T2520-U2520</f>
        <v>473</v>
      </c>
      <c r="W2520" s="0" t="n">
        <f aca="false">V2520/4</f>
        <v>118.25</v>
      </c>
      <c r="X2520" s="0" t="n">
        <f aca="false">IF(W2520&lt;=U2520,1,0)</f>
        <v>0</v>
      </c>
      <c r="Y2520" s="0" t="n">
        <f aca="false">IF(M2520+X2520=2,1,0)</f>
        <v>0</v>
      </c>
    </row>
    <row r="2521" customFormat="false" ht="13.8" hidden="false" customHeight="false" outlineLevel="0" collapsed="false">
      <c r="A2521" s="0" t="n">
        <v>6</v>
      </c>
      <c r="B2521" s="0" t="n">
        <v>70</v>
      </c>
      <c r="C2521" s="0" t="n">
        <v>46</v>
      </c>
      <c r="D2521" s="0" t="n">
        <v>46</v>
      </c>
      <c r="E2521" s="0" t="n">
        <v>3</v>
      </c>
      <c r="F2521" s="0" t="n">
        <v>105</v>
      </c>
      <c r="G2521" s="0" t="n">
        <f aca="false">COUNTIF($A2521:$F2521,A2521)</f>
        <v>1</v>
      </c>
      <c r="H2521" s="0" t="n">
        <f aca="false">COUNTIF($A2521:$F2521,B2521)</f>
        <v>1</v>
      </c>
      <c r="I2521" s="0" t="n">
        <f aca="false">COUNTIF($A2521:$F2521,C2521)</f>
        <v>2</v>
      </c>
      <c r="J2521" s="0" t="n">
        <f aca="false">COUNTIF($A2521:$F2521,D2521)</f>
        <v>2</v>
      </c>
      <c r="K2521" s="0" t="n">
        <f aca="false">COUNTIF($A2521:$F2521,E2521)</f>
        <v>1</v>
      </c>
      <c r="L2521" s="0" t="n">
        <f aca="false">COUNTIF($A2521:$F2521,F2521)</f>
        <v>1</v>
      </c>
      <c r="M2521" s="1" t="n">
        <f aca="false">IF(SUM(G2521:L2521)=8,1,0)</f>
        <v>1</v>
      </c>
      <c r="N2521" s="0" t="n">
        <f aca="false">IF(G2521=2,1,0)</f>
        <v>0</v>
      </c>
      <c r="O2521" s="0" t="n">
        <f aca="false">IF(H2521=2,1,0)</f>
        <v>0</v>
      </c>
      <c r="P2521" s="0" t="n">
        <f aca="false">IF(I2521=2,1,0)</f>
        <v>1</v>
      </c>
      <c r="Q2521" s="0" t="n">
        <f aca="false">IF(J2521=2,1,0)</f>
        <v>1</v>
      </c>
      <c r="R2521" s="0" t="n">
        <f aca="false">IF(K2521=2,1,0)</f>
        <v>0</v>
      </c>
      <c r="S2521" s="0" t="n">
        <f aca="false">IF(L2521=2,1,0)</f>
        <v>0</v>
      </c>
      <c r="T2521" s="0" t="n">
        <f aca="false">SUM(A2521:F2521)</f>
        <v>276</v>
      </c>
      <c r="U2521" s="0" t="n">
        <f aca="false">(N2521*A2521+O2521*B2521+P2521*C2521+Q2521*D2521+R2521*E2521+S2521*F2521)</f>
        <v>92</v>
      </c>
      <c r="V2521" s="0" t="n">
        <f aca="false">T2521-U2521</f>
        <v>184</v>
      </c>
      <c r="W2521" s="0" t="n">
        <f aca="false">V2521/4</f>
        <v>46</v>
      </c>
      <c r="X2521" s="0" t="n">
        <f aca="false">IF(W2521&lt;=U2521,1,0)</f>
        <v>1</v>
      </c>
      <c r="Y2521" s="0" t="n">
        <f aca="false">IF(M2521+X2521=2,1,0)</f>
        <v>1</v>
      </c>
    </row>
    <row r="2522" customFormat="false" ht="13.8" hidden="false" customHeight="false" outlineLevel="0" collapsed="false">
      <c r="A2522" s="0" t="n">
        <v>34</v>
      </c>
      <c r="B2522" s="0" t="n">
        <v>96</v>
      </c>
      <c r="C2522" s="0" t="n">
        <v>16</v>
      </c>
      <c r="D2522" s="0" t="n">
        <v>32</v>
      </c>
      <c r="E2522" s="0" t="n">
        <v>34</v>
      </c>
      <c r="F2522" s="0" t="n">
        <v>144</v>
      </c>
      <c r="G2522" s="0" t="n">
        <f aca="false">COUNTIF($A2522:$F2522,A2522)</f>
        <v>2</v>
      </c>
      <c r="H2522" s="0" t="n">
        <f aca="false">COUNTIF($A2522:$F2522,B2522)</f>
        <v>1</v>
      </c>
      <c r="I2522" s="0" t="n">
        <f aca="false">COUNTIF($A2522:$F2522,C2522)</f>
        <v>1</v>
      </c>
      <c r="J2522" s="0" t="n">
        <f aca="false">COUNTIF($A2522:$F2522,D2522)</f>
        <v>1</v>
      </c>
      <c r="K2522" s="0" t="n">
        <f aca="false">COUNTIF($A2522:$F2522,E2522)</f>
        <v>2</v>
      </c>
      <c r="L2522" s="0" t="n">
        <f aca="false">COUNTIF($A2522:$F2522,F2522)</f>
        <v>1</v>
      </c>
      <c r="M2522" s="1" t="n">
        <f aca="false">IF(SUM(G2522:L2522)=8,1,0)</f>
        <v>1</v>
      </c>
      <c r="N2522" s="0" t="n">
        <f aca="false">IF(G2522=2,1,0)</f>
        <v>1</v>
      </c>
      <c r="O2522" s="0" t="n">
        <f aca="false">IF(H2522=2,1,0)</f>
        <v>0</v>
      </c>
      <c r="P2522" s="0" t="n">
        <f aca="false">IF(I2522=2,1,0)</f>
        <v>0</v>
      </c>
      <c r="Q2522" s="0" t="n">
        <f aca="false">IF(J2522=2,1,0)</f>
        <v>0</v>
      </c>
      <c r="R2522" s="0" t="n">
        <f aca="false">IF(K2522=2,1,0)</f>
        <v>1</v>
      </c>
      <c r="S2522" s="0" t="n">
        <f aca="false">IF(L2522=2,1,0)</f>
        <v>0</v>
      </c>
      <c r="T2522" s="0" t="n">
        <f aca="false">SUM(A2522:F2522)</f>
        <v>356</v>
      </c>
      <c r="U2522" s="0" t="n">
        <f aca="false">(N2522*A2522+O2522*B2522+P2522*C2522+Q2522*D2522+R2522*E2522+S2522*F2522)</f>
        <v>68</v>
      </c>
      <c r="V2522" s="0" t="n">
        <f aca="false">T2522-U2522</f>
        <v>288</v>
      </c>
      <c r="W2522" s="0" t="n">
        <f aca="false">V2522/4</f>
        <v>72</v>
      </c>
      <c r="X2522" s="0" t="n">
        <f aca="false">IF(W2522&lt;=U2522,1,0)</f>
        <v>0</v>
      </c>
      <c r="Y2522" s="0" t="n">
        <f aca="false">IF(M2522+X2522=2,1,0)</f>
        <v>0</v>
      </c>
    </row>
    <row r="2523" customFormat="false" ht="13.8" hidden="false" customHeight="false" outlineLevel="0" collapsed="false">
      <c r="A2523" s="0" t="n">
        <v>43</v>
      </c>
      <c r="B2523" s="0" t="n">
        <v>62</v>
      </c>
      <c r="C2523" s="0" t="n">
        <v>18</v>
      </c>
      <c r="D2523" s="0" t="n">
        <v>19</v>
      </c>
      <c r="E2523" s="0" t="n">
        <v>21</v>
      </c>
      <c r="F2523" s="0" t="n">
        <v>124</v>
      </c>
      <c r="G2523" s="0" t="n">
        <f aca="false">COUNTIF($A2523:$F2523,A2523)</f>
        <v>1</v>
      </c>
      <c r="H2523" s="0" t="n">
        <f aca="false">COUNTIF($A2523:$F2523,B2523)</f>
        <v>1</v>
      </c>
      <c r="I2523" s="0" t="n">
        <f aca="false">COUNTIF($A2523:$F2523,C2523)</f>
        <v>1</v>
      </c>
      <c r="J2523" s="0" t="n">
        <f aca="false">COUNTIF($A2523:$F2523,D2523)</f>
        <v>1</v>
      </c>
      <c r="K2523" s="0" t="n">
        <f aca="false">COUNTIF($A2523:$F2523,E2523)</f>
        <v>1</v>
      </c>
      <c r="L2523" s="0" t="n">
        <f aca="false">COUNTIF($A2523:$F2523,F2523)</f>
        <v>1</v>
      </c>
      <c r="M2523" s="1" t="n">
        <f aca="false">IF(SUM(G2523:L2523)=8,1,0)</f>
        <v>0</v>
      </c>
      <c r="N2523" s="0" t="n">
        <f aca="false">IF(G2523=2,1,0)</f>
        <v>0</v>
      </c>
      <c r="O2523" s="0" t="n">
        <f aca="false">IF(H2523=2,1,0)</f>
        <v>0</v>
      </c>
      <c r="P2523" s="0" t="n">
        <f aca="false">IF(I2523=2,1,0)</f>
        <v>0</v>
      </c>
      <c r="Q2523" s="0" t="n">
        <f aca="false">IF(J2523=2,1,0)</f>
        <v>0</v>
      </c>
      <c r="R2523" s="0" t="n">
        <f aca="false">IF(K2523=2,1,0)</f>
        <v>0</v>
      </c>
      <c r="S2523" s="0" t="n">
        <f aca="false">IF(L2523=2,1,0)</f>
        <v>0</v>
      </c>
      <c r="T2523" s="0" t="n">
        <f aca="false">SUM(A2523:F2523)</f>
        <v>287</v>
      </c>
      <c r="U2523" s="0" t="n">
        <f aca="false">(N2523*A2523+O2523*B2523+P2523*C2523+Q2523*D2523+R2523*E2523+S2523*F2523)</f>
        <v>0</v>
      </c>
      <c r="V2523" s="0" t="n">
        <f aca="false">T2523-U2523</f>
        <v>287</v>
      </c>
      <c r="W2523" s="0" t="n">
        <f aca="false">V2523/4</f>
        <v>71.75</v>
      </c>
      <c r="X2523" s="0" t="n">
        <f aca="false">IF(W2523&lt;=U2523,1,0)</f>
        <v>0</v>
      </c>
      <c r="Y2523" s="0" t="n">
        <f aca="false">IF(M2523+X2523=2,1,0)</f>
        <v>0</v>
      </c>
    </row>
    <row r="2524" customFormat="false" ht="13.8" hidden="false" customHeight="false" outlineLevel="0" collapsed="false">
      <c r="A2524" s="0" t="n">
        <v>100</v>
      </c>
      <c r="B2524" s="0" t="n">
        <v>10</v>
      </c>
      <c r="C2524" s="0" t="n">
        <v>22</v>
      </c>
      <c r="D2524" s="0" t="n">
        <v>33</v>
      </c>
      <c r="E2524" s="0" t="n">
        <v>100</v>
      </c>
      <c r="F2524" s="0" t="n">
        <v>10</v>
      </c>
      <c r="G2524" s="0" t="n">
        <f aca="false">COUNTIF($A2524:$F2524,A2524)</f>
        <v>2</v>
      </c>
      <c r="H2524" s="0" t="n">
        <f aca="false">COUNTIF($A2524:$F2524,B2524)</f>
        <v>2</v>
      </c>
      <c r="I2524" s="0" t="n">
        <f aca="false">COUNTIF($A2524:$F2524,C2524)</f>
        <v>1</v>
      </c>
      <c r="J2524" s="0" t="n">
        <f aca="false">COUNTIF($A2524:$F2524,D2524)</f>
        <v>1</v>
      </c>
      <c r="K2524" s="0" t="n">
        <f aca="false">COUNTIF($A2524:$F2524,E2524)</f>
        <v>2</v>
      </c>
      <c r="L2524" s="0" t="n">
        <f aca="false">COUNTIF($A2524:$F2524,F2524)</f>
        <v>2</v>
      </c>
      <c r="M2524" s="1" t="n">
        <f aca="false">IF(SUM(G2524:L2524)=8,1,0)</f>
        <v>0</v>
      </c>
      <c r="N2524" s="0" t="n">
        <f aca="false">IF(G2524=2,1,0)</f>
        <v>1</v>
      </c>
      <c r="O2524" s="0" t="n">
        <f aca="false">IF(H2524=2,1,0)</f>
        <v>1</v>
      </c>
      <c r="P2524" s="0" t="n">
        <f aca="false">IF(I2524=2,1,0)</f>
        <v>0</v>
      </c>
      <c r="Q2524" s="0" t="n">
        <f aca="false">IF(J2524=2,1,0)</f>
        <v>0</v>
      </c>
      <c r="R2524" s="0" t="n">
        <f aca="false">IF(K2524=2,1,0)</f>
        <v>1</v>
      </c>
      <c r="S2524" s="0" t="n">
        <f aca="false">IF(L2524=2,1,0)</f>
        <v>1</v>
      </c>
      <c r="T2524" s="0" t="n">
        <f aca="false">SUM(A2524:F2524)</f>
        <v>275</v>
      </c>
      <c r="U2524" s="0" t="n">
        <f aca="false">(N2524*A2524+O2524*B2524+P2524*C2524+Q2524*D2524+R2524*E2524+S2524*F2524)</f>
        <v>220</v>
      </c>
      <c r="V2524" s="0" t="n">
        <f aca="false">T2524-U2524</f>
        <v>55</v>
      </c>
      <c r="W2524" s="0" t="n">
        <f aca="false">V2524/4</f>
        <v>13.75</v>
      </c>
      <c r="X2524" s="0" t="n">
        <f aca="false">IF(W2524&lt;=U2524,1,0)</f>
        <v>1</v>
      </c>
      <c r="Y2524" s="0" t="n">
        <f aca="false">IF(M2524+X2524=2,1,0)</f>
        <v>0</v>
      </c>
    </row>
    <row r="2525" customFormat="false" ht="13.8" hidden="false" customHeight="false" outlineLevel="0" collapsed="false">
      <c r="A2525" s="0" t="n">
        <v>39</v>
      </c>
      <c r="B2525" s="0" t="n">
        <v>40</v>
      </c>
      <c r="C2525" s="0" t="n">
        <v>52</v>
      </c>
      <c r="D2525" s="0" t="n">
        <v>49</v>
      </c>
      <c r="E2525" s="0" t="n">
        <v>78</v>
      </c>
      <c r="F2525" s="0" t="n">
        <v>20</v>
      </c>
      <c r="G2525" s="0" t="n">
        <f aca="false">COUNTIF($A2525:$F2525,A2525)</f>
        <v>1</v>
      </c>
      <c r="H2525" s="0" t="n">
        <f aca="false">COUNTIF($A2525:$F2525,B2525)</f>
        <v>1</v>
      </c>
      <c r="I2525" s="0" t="n">
        <f aca="false">COUNTIF($A2525:$F2525,C2525)</f>
        <v>1</v>
      </c>
      <c r="J2525" s="0" t="n">
        <f aca="false">COUNTIF($A2525:$F2525,D2525)</f>
        <v>1</v>
      </c>
      <c r="K2525" s="0" t="n">
        <f aca="false">COUNTIF($A2525:$F2525,E2525)</f>
        <v>1</v>
      </c>
      <c r="L2525" s="0" t="n">
        <f aca="false">COUNTIF($A2525:$F2525,F2525)</f>
        <v>1</v>
      </c>
      <c r="M2525" s="1" t="n">
        <f aca="false">IF(SUM(G2525:L2525)=8,1,0)</f>
        <v>0</v>
      </c>
      <c r="N2525" s="0" t="n">
        <f aca="false">IF(G2525=2,1,0)</f>
        <v>0</v>
      </c>
      <c r="O2525" s="0" t="n">
        <f aca="false">IF(H2525=2,1,0)</f>
        <v>0</v>
      </c>
      <c r="P2525" s="0" t="n">
        <f aca="false">IF(I2525=2,1,0)</f>
        <v>0</v>
      </c>
      <c r="Q2525" s="0" t="n">
        <f aca="false">IF(J2525=2,1,0)</f>
        <v>0</v>
      </c>
      <c r="R2525" s="0" t="n">
        <f aca="false">IF(K2525=2,1,0)</f>
        <v>0</v>
      </c>
      <c r="S2525" s="0" t="n">
        <f aca="false">IF(L2525=2,1,0)</f>
        <v>0</v>
      </c>
      <c r="T2525" s="0" t="n">
        <f aca="false">SUM(A2525:F2525)</f>
        <v>278</v>
      </c>
      <c r="U2525" s="0" t="n">
        <f aca="false">(N2525*A2525+O2525*B2525+P2525*C2525+Q2525*D2525+R2525*E2525+S2525*F2525)</f>
        <v>0</v>
      </c>
      <c r="V2525" s="0" t="n">
        <f aca="false">T2525-U2525</f>
        <v>278</v>
      </c>
      <c r="W2525" s="0" t="n">
        <f aca="false">V2525/4</f>
        <v>69.5</v>
      </c>
      <c r="X2525" s="0" t="n">
        <f aca="false">IF(W2525&lt;=U2525,1,0)</f>
        <v>0</v>
      </c>
      <c r="Y2525" s="0" t="n">
        <f aca="false">IF(M2525+X2525=2,1,0)</f>
        <v>0</v>
      </c>
    </row>
    <row r="2526" customFormat="false" ht="13.8" hidden="false" customHeight="false" outlineLevel="0" collapsed="false">
      <c r="A2526" s="0" t="n">
        <v>77</v>
      </c>
      <c r="B2526" s="0" t="n">
        <v>63</v>
      </c>
      <c r="C2526" s="0" t="n">
        <v>27</v>
      </c>
      <c r="D2526" s="0" t="n">
        <v>24</v>
      </c>
      <c r="E2526" s="0" t="n">
        <v>154</v>
      </c>
      <c r="F2526" s="0" t="n">
        <v>42</v>
      </c>
      <c r="G2526" s="0" t="n">
        <f aca="false">COUNTIF($A2526:$F2526,A2526)</f>
        <v>1</v>
      </c>
      <c r="H2526" s="0" t="n">
        <f aca="false">COUNTIF($A2526:$F2526,B2526)</f>
        <v>1</v>
      </c>
      <c r="I2526" s="0" t="n">
        <f aca="false">COUNTIF($A2526:$F2526,C2526)</f>
        <v>1</v>
      </c>
      <c r="J2526" s="0" t="n">
        <f aca="false">COUNTIF($A2526:$F2526,D2526)</f>
        <v>1</v>
      </c>
      <c r="K2526" s="0" t="n">
        <f aca="false">COUNTIF($A2526:$F2526,E2526)</f>
        <v>1</v>
      </c>
      <c r="L2526" s="0" t="n">
        <f aca="false">COUNTIF($A2526:$F2526,F2526)</f>
        <v>1</v>
      </c>
      <c r="M2526" s="1" t="n">
        <f aca="false">IF(SUM(G2526:L2526)=8,1,0)</f>
        <v>0</v>
      </c>
      <c r="N2526" s="0" t="n">
        <f aca="false">IF(G2526=2,1,0)</f>
        <v>0</v>
      </c>
      <c r="O2526" s="0" t="n">
        <f aca="false">IF(H2526=2,1,0)</f>
        <v>0</v>
      </c>
      <c r="P2526" s="0" t="n">
        <f aca="false">IF(I2526=2,1,0)</f>
        <v>0</v>
      </c>
      <c r="Q2526" s="0" t="n">
        <f aca="false">IF(J2526=2,1,0)</f>
        <v>0</v>
      </c>
      <c r="R2526" s="0" t="n">
        <f aca="false">IF(K2526=2,1,0)</f>
        <v>0</v>
      </c>
      <c r="S2526" s="0" t="n">
        <f aca="false">IF(L2526=2,1,0)</f>
        <v>0</v>
      </c>
      <c r="T2526" s="0" t="n">
        <f aca="false">SUM(A2526:F2526)</f>
        <v>387</v>
      </c>
      <c r="U2526" s="0" t="n">
        <f aca="false">(N2526*A2526+O2526*B2526+P2526*C2526+Q2526*D2526+R2526*E2526+S2526*F2526)</f>
        <v>0</v>
      </c>
      <c r="V2526" s="0" t="n">
        <f aca="false">T2526-U2526</f>
        <v>387</v>
      </c>
      <c r="W2526" s="0" t="n">
        <f aca="false">V2526/4</f>
        <v>96.75</v>
      </c>
      <c r="X2526" s="0" t="n">
        <f aca="false">IF(W2526&lt;=U2526,1,0)</f>
        <v>0</v>
      </c>
      <c r="Y2526" s="0" t="n">
        <f aca="false">IF(M2526+X2526=2,1,0)</f>
        <v>0</v>
      </c>
    </row>
    <row r="2527" customFormat="false" ht="13.8" hidden="false" customHeight="false" outlineLevel="0" collapsed="false">
      <c r="A2527" s="0" t="n">
        <v>15</v>
      </c>
      <c r="B2527" s="0" t="n">
        <v>85</v>
      </c>
      <c r="C2527" s="0" t="n">
        <v>41</v>
      </c>
      <c r="D2527" s="0" t="n">
        <v>42</v>
      </c>
      <c r="E2527" s="0" t="n">
        <v>15</v>
      </c>
      <c r="F2527" s="0" t="n">
        <v>42</v>
      </c>
      <c r="G2527" s="0" t="n">
        <f aca="false">COUNTIF($A2527:$F2527,A2527)</f>
        <v>2</v>
      </c>
      <c r="H2527" s="0" t="n">
        <f aca="false">COUNTIF($A2527:$F2527,B2527)</f>
        <v>1</v>
      </c>
      <c r="I2527" s="0" t="n">
        <f aca="false">COUNTIF($A2527:$F2527,C2527)</f>
        <v>1</v>
      </c>
      <c r="J2527" s="0" t="n">
        <f aca="false">COUNTIF($A2527:$F2527,D2527)</f>
        <v>2</v>
      </c>
      <c r="K2527" s="0" t="n">
        <f aca="false">COUNTIF($A2527:$F2527,E2527)</f>
        <v>2</v>
      </c>
      <c r="L2527" s="0" t="n">
        <f aca="false">COUNTIF($A2527:$F2527,F2527)</f>
        <v>2</v>
      </c>
      <c r="M2527" s="1" t="n">
        <f aca="false">IF(SUM(G2527:L2527)=8,1,0)</f>
        <v>0</v>
      </c>
      <c r="N2527" s="0" t="n">
        <f aca="false">IF(G2527=2,1,0)</f>
        <v>1</v>
      </c>
      <c r="O2527" s="0" t="n">
        <f aca="false">IF(H2527=2,1,0)</f>
        <v>0</v>
      </c>
      <c r="P2527" s="0" t="n">
        <f aca="false">IF(I2527=2,1,0)</f>
        <v>0</v>
      </c>
      <c r="Q2527" s="0" t="n">
        <f aca="false">IF(J2527=2,1,0)</f>
        <v>1</v>
      </c>
      <c r="R2527" s="0" t="n">
        <f aca="false">IF(K2527=2,1,0)</f>
        <v>1</v>
      </c>
      <c r="S2527" s="0" t="n">
        <f aca="false">IF(L2527=2,1,0)</f>
        <v>1</v>
      </c>
      <c r="T2527" s="0" t="n">
        <f aca="false">SUM(A2527:F2527)</f>
        <v>240</v>
      </c>
      <c r="U2527" s="0" t="n">
        <f aca="false">(N2527*A2527+O2527*B2527+P2527*C2527+Q2527*D2527+R2527*E2527+S2527*F2527)</f>
        <v>114</v>
      </c>
      <c r="V2527" s="0" t="n">
        <f aca="false">T2527-U2527</f>
        <v>126</v>
      </c>
      <c r="W2527" s="0" t="n">
        <f aca="false">V2527/4</f>
        <v>31.5</v>
      </c>
      <c r="X2527" s="0" t="n">
        <f aca="false">IF(W2527&lt;=U2527,1,0)</f>
        <v>1</v>
      </c>
      <c r="Y2527" s="0" t="n">
        <f aca="false">IF(M2527+X2527=2,1,0)</f>
        <v>0</v>
      </c>
    </row>
    <row r="2528" customFormat="false" ht="13.8" hidden="false" customHeight="false" outlineLevel="0" collapsed="false">
      <c r="A2528" s="0" t="n">
        <v>27</v>
      </c>
      <c r="B2528" s="0" t="n">
        <v>60</v>
      </c>
      <c r="C2528" s="0" t="n">
        <v>45</v>
      </c>
      <c r="D2528" s="0" t="n">
        <v>30</v>
      </c>
      <c r="E2528" s="0" t="n">
        <v>27</v>
      </c>
      <c r="F2528" s="0" t="n">
        <v>120</v>
      </c>
      <c r="G2528" s="0" t="n">
        <f aca="false">COUNTIF($A2528:$F2528,A2528)</f>
        <v>2</v>
      </c>
      <c r="H2528" s="0" t="n">
        <f aca="false">COUNTIF($A2528:$F2528,B2528)</f>
        <v>1</v>
      </c>
      <c r="I2528" s="0" t="n">
        <f aca="false">COUNTIF($A2528:$F2528,C2528)</f>
        <v>1</v>
      </c>
      <c r="J2528" s="0" t="n">
        <f aca="false">COUNTIF($A2528:$F2528,D2528)</f>
        <v>1</v>
      </c>
      <c r="K2528" s="0" t="n">
        <f aca="false">COUNTIF($A2528:$F2528,E2528)</f>
        <v>2</v>
      </c>
      <c r="L2528" s="0" t="n">
        <f aca="false">COUNTIF($A2528:$F2528,F2528)</f>
        <v>1</v>
      </c>
      <c r="M2528" s="1" t="n">
        <f aca="false">IF(SUM(G2528:L2528)=8,1,0)</f>
        <v>1</v>
      </c>
      <c r="N2528" s="0" t="n">
        <f aca="false">IF(G2528=2,1,0)</f>
        <v>1</v>
      </c>
      <c r="O2528" s="0" t="n">
        <f aca="false">IF(H2528=2,1,0)</f>
        <v>0</v>
      </c>
      <c r="P2528" s="0" t="n">
        <f aca="false">IF(I2528=2,1,0)</f>
        <v>0</v>
      </c>
      <c r="Q2528" s="0" t="n">
        <f aca="false">IF(J2528=2,1,0)</f>
        <v>0</v>
      </c>
      <c r="R2528" s="0" t="n">
        <f aca="false">IF(K2528=2,1,0)</f>
        <v>1</v>
      </c>
      <c r="S2528" s="0" t="n">
        <f aca="false">IF(L2528=2,1,0)</f>
        <v>0</v>
      </c>
      <c r="T2528" s="0" t="n">
        <f aca="false">SUM(A2528:F2528)</f>
        <v>309</v>
      </c>
      <c r="U2528" s="0" t="n">
        <f aca="false">(N2528*A2528+O2528*B2528+P2528*C2528+Q2528*D2528+R2528*E2528+S2528*F2528)</f>
        <v>54</v>
      </c>
      <c r="V2528" s="0" t="n">
        <f aca="false">T2528-U2528</f>
        <v>255</v>
      </c>
      <c r="W2528" s="0" t="n">
        <f aca="false">V2528/4</f>
        <v>63.75</v>
      </c>
      <c r="X2528" s="0" t="n">
        <f aca="false">IF(W2528&lt;=U2528,1,0)</f>
        <v>0</v>
      </c>
      <c r="Y2528" s="0" t="n">
        <f aca="false">IF(M2528+X2528=2,1,0)</f>
        <v>0</v>
      </c>
    </row>
    <row r="2529" customFormat="false" ht="13.8" hidden="false" customHeight="false" outlineLevel="0" collapsed="false">
      <c r="A2529" s="0" t="n">
        <v>37</v>
      </c>
      <c r="B2529" s="0" t="n">
        <v>74</v>
      </c>
      <c r="C2529" s="0" t="n">
        <v>44</v>
      </c>
      <c r="D2529" s="0" t="n">
        <v>47</v>
      </c>
      <c r="E2529" s="0" t="n">
        <v>24</v>
      </c>
      <c r="F2529" s="0" t="n">
        <v>74</v>
      </c>
      <c r="G2529" s="0" t="n">
        <f aca="false">COUNTIF($A2529:$F2529,A2529)</f>
        <v>1</v>
      </c>
      <c r="H2529" s="0" t="n">
        <f aca="false">COUNTIF($A2529:$F2529,B2529)</f>
        <v>2</v>
      </c>
      <c r="I2529" s="0" t="n">
        <f aca="false">COUNTIF($A2529:$F2529,C2529)</f>
        <v>1</v>
      </c>
      <c r="J2529" s="0" t="n">
        <f aca="false">COUNTIF($A2529:$F2529,D2529)</f>
        <v>1</v>
      </c>
      <c r="K2529" s="0" t="n">
        <f aca="false">COUNTIF($A2529:$F2529,E2529)</f>
        <v>1</v>
      </c>
      <c r="L2529" s="0" t="n">
        <f aca="false">COUNTIF($A2529:$F2529,F2529)</f>
        <v>2</v>
      </c>
      <c r="M2529" s="1" t="n">
        <f aca="false">IF(SUM(G2529:L2529)=8,1,0)</f>
        <v>1</v>
      </c>
      <c r="N2529" s="0" t="n">
        <f aca="false">IF(G2529=2,1,0)</f>
        <v>0</v>
      </c>
      <c r="O2529" s="0" t="n">
        <f aca="false">IF(H2529=2,1,0)</f>
        <v>1</v>
      </c>
      <c r="P2529" s="0" t="n">
        <f aca="false">IF(I2529=2,1,0)</f>
        <v>0</v>
      </c>
      <c r="Q2529" s="0" t="n">
        <f aca="false">IF(J2529=2,1,0)</f>
        <v>0</v>
      </c>
      <c r="R2529" s="0" t="n">
        <f aca="false">IF(K2529=2,1,0)</f>
        <v>0</v>
      </c>
      <c r="S2529" s="0" t="n">
        <f aca="false">IF(L2529=2,1,0)</f>
        <v>1</v>
      </c>
      <c r="T2529" s="0" t="n">
        <f aca="false">SUM(A2529:F2529)</f>
        <v>300</v>
      </c>
      <c r="U2529" s="0" t="n">
        <f aca="false">(N2529*A2529+O2529*B2529+P2529*C2529+Q2529*D2529+R2529*E2529+S2529*F2529)</f>
        <v>148</v>
      </c>
      <c r="V2529" s="0" t="n">
        <f aca="false">T2529-U2529</f>
        <v>152</v>
      </c>
      <c r="W2529" s="0" t="n">
        <f aca="false">V2529/4</f>
        <v>38</v>
      </c>
      <c r="X2529" s="0" t="n">
        <f aca="false">IF(W2529&lt;=U2529,1,0)</f>
        <v>1</v>
      </c>
      <c r="Y2529" s="0" t="n">
        <f aca="false">IF(M2529+X2529=2,1,0)</f>
        <v>1</v>
      </c>
    </row>
    <row r="2530" customFormat="false" ht="13.8" hidden="false" customHeight="false" outlineLevel="0" collapsed="false">
      <c r="A2530" s="0" t="n">
        <v>29</v>
      </c>
      <c r="B2530" s="0" t="n">
        <v>17</v>
      </c>
      <c r="C2530" s="0" t="n">
        <v>92</v>
      </c>
      <c r="D2530" s="0" t="n">
        <v>38</v>
      </c>
      <c r="E2530" s="0" t="n">
        <v>58</v>
      </c>
      <c r="F2530" s="0" t="n">
        <v>34</v>
      </c>
      <c r="G2530" s="0" t="n">
        <f aca="false">COUNTIF($A2530:$F2530,A2530)</f>
        <v>1</v>
      </c>
      <c r="H2530" s="0" t="n">
        <f aca="false">COUNTIF($A2530:$F2530,B2530)</f>
        <v>1</v>
      </c>
      <c r="I2530" s="0" t="n">
        <f aca="false">COUNTIF($A2530:$F2530,C2530)</f>
        <v>1</v>
      </c>
      <c r="J2530" s="0" t="n">
        <f aca="false">COUNTIF($A2530:$F2530,D2530)</f>
        <v>1</v>
      </c>
      <c r="K2530" s="0" t="n">
        <f aca="false">COUNTIF($A2530:$F2530,E2530)</f>
        <v>1</v>
      </c>
      <c r="L2530" s="0" t="n">
        <f aca="false">COUNTIF($A2530:$F2530,F2530)</f>
        <v>1</v>
      </c>
      <c r="M2530" s="1" t="n">
        <f aca="false">IF(SUM(G2530:L2530)=8,1,0)</f>
        <v>0</v>
      </c>
      <c r="N2530" s="0" t="n">
        <f aca="false">IF(G2530=2,1,0)</f>
        <v>0</v>
      </c>
      <c r="O2530" s="0" t="n">
        <f aca="false">IF(H2530=2,1,0)</f>
        <v>0</v>
      </c>
      <c r="P2530" s="0" t="n">
        <f aca="false">IF(I2530=2,1,0)</f>
        <v>0</v>
      </c>
      <c r="Q2530" s="0" t="n">
        <f aca="false">IF(J2530=2,1,0)</f>
        <v>0</v>
      </c>
      <c r="R2530" s="0" t="n">
        <f aca="false">IF(K2530=2,1,0)</f>
        <v>0</v>
      </c>
      <c r="S2530" s="0" t="n">
        <f aca="false">IF(L2530=2,1,0)</f>
        <v>0</v>
      </c>
      <c r="T2530" s="0" t="n">
        <f aca="false">SUM(A2530:F2530)</f>
        <v>268</v>
      </c>
      <c r="U2530" s="0" t="n">
        <f aca="false">(N2530*A2530+O2530*B2530+P2530*C2530+Q2530*D2530+R2530*E2530+S2530*F2530)</f>
        <v>0</v>
      </c>
      <c r="V2530" s="0" t="n">
        <f aca="false">T2530-U2530</f>
        <v>268</v>
      </c>
      <c r="W2530" s="0" t="n">
        <f aca="false">V2530/4</f>
        <v>67</v>
      </c>
      <c r="X2530" s="0" t="n">
        <f aca="false">IF(W2530&lt;=U2530,1,0)</f>
        <v>0</v>
      </c>
      <c r="Y2530" s="0" t="n">
        <f aca="false">IF(M2530+X2530=2,1,0)</f>
        <v>0</v>
      </c>
    </row>
    <row r="2531" customFormat="false" ht="13.8" hidden="false" customHeight="false" outlineLevel="0" collapsed="false">
      <c r="A2531" s="0" t="n">
        <v>100</v>
      </c>
      <c r="B2531" s="0" t="n">
        <v>26</v>
      </c>
      <c r="C2531" s="0" t="n">
        <v>69</v>
      </c>
      <c r="D2531" s="0" t="n">
        <v>22</v>
      </c>
      <c r="E2531" s="0" t="n">
        <v>100</v>
      </c>
      <c r="F2531" s="0" t="n">
        <v>78</v>
      </c>
      <c r="G2531" s="0" t="n">
        <f aca="false">COUNTIF($A2531:$F2531,A2531)</f>
        <v>2</v>
      </c>
      <c r="H2531" s="0" t="n">
        <f aca="false">COUNTIF($A2531:$F2531,B2531)</f>
        <v>1</v>
      </c>
      <c r="I2531" s="0" t="n">
        <f aca="false">COUNTIF($A2531:$F2531,C2531)</f>
        <v>1</v>
      </c>
      <c r="J2531" s="0" t="n">
        <f aca="false">COUNTIF($A2531:$F2531,D2531)</f>
        <v>1</v>
      </c>
      <c r="K2531" s="0" t="n">
        <f aca="false">COUNTIF($A2531:$F2531,E2531)</f>
        <v>2</v>
      </c>
      <c r="L2531" s="0" t="n">
        <f aca="false">COUNTIF($A2531:$F2531,F2531)</f>
        <v>1</v>
      </c>
      <c r="M2531" s="1" t="n">
        <f aca="false">IF(SUM(G2531:L2531)=8,1,0)</f>
        <v>1</v>
      </c>
      <c r="N2531" s="0" t="n">
        <f aca="false">IF(G2531=2,1,0)</f>
        <v>1</v>
      </c>
      <c r="O2531" s="0" t="n">
        <f aca="false">IF(H2531=2,1,0)</f>
        <v>0</v>
      </c>
      <c r="P2531" s="0" t="n">
        <f aca="false">IF(I2531=2,1,0)</f>
        <v>0</v>
      </c>
      <c r="Q2531" s="0" t="n">
        <f aca="false">IF(J2531=2,1,0)</f>
        <v>0</v>
      </c>
      <c r="R2531" s="0" t="n">
        <f aca="false">IF(K2531=2,1,0)</f>
        <v>1</v>
      </c>
      <c r="S2531" s="0" t="n">
        <f aca="false">IF(L2531=2,1,0)</f>
        <v>0</v>
      </c>
      <c r="T2531" s="0" t="n">
        <f aca="false">SUM(A2531:F2531)</f>
        <v>395</v>
      </c>
      <c r="U2531" s="0" t="n">
        <f aca="false">(N2531*A2531+O2531*B2531+P2531*C2531+Q2531*D2531+R2531*E2531+S2531*F2531)</f>
        <v>200</v>
      </c>
      <c r="V2531" s="0" t="n">
        <f aca="false">T2531-U2531</f>
        <v>195</v>
      </c>
      <c r="W2531" s="0" t="n">
        <f aca="false">V2531/4</f>
        <v>48.75</v>
      </c>
      <c r="X2531" s="0" t="n">
        <f aca="false">IF(W2531&lt;=U2531,1,0)</f>
        <v>1</v>
      </c>
      <c r="Y2531" s="0" t="n">
        <f aca="false">IF(M2531+X2531=2,1,0)</f>
        <v>1</v>
      </c>
    </row>
    <row r="2532" customFormat="false" ht="13.8" hidden="false" customHeight="false" outlineLevel="0" collapsed="false">
      <c r="A2532" s="0" t="n">
        <v>25</v>
      </c>
      <c r="B2532" s="0" t="n">
        <v>21</v>
      </c>
      <c r="C2532" s="0" t="n">
        <v>71</v>
      </c>
      <c r="D2532" s="0" t="n">
        <v>19</v>
      </c>
      <c r="E2532" s="0" t="n">
        <v>75</v>
      </c>
      <c r="F2532" s="0" t="n">
        <v>14</v>
      </c>
      <c r="G2532" s="0" t="n">
        <f aca="false">COUNTIF($A2532:$F2532,A2532)</f>
        <v>1</v>
      </c>
      <c r="H2532" s="0" t="n">
        <f aca="false">COUNTIF($A2532:$F2532,B2532)</f>
        <v>1</v>
      </c>
      <c r="I2532" s="0" t="n">
        <f aca="false">COUNTIF($A2532:$F2532,C2532)</f>
        <v>1</v>
      </c>
      <c r="J2532" s="0" t="n">
        <f aca="false">COUNTIF($A2532:$F2532,D2532)</f>
        <v>1</v>
      </c>
      <c r="K2532" s="0" t="n">
        <f aca="false">COUNTIF($A2532:$F2532,E2532)</f>
        <v>1</v>
      </c>
      <c r="L2532" s="0" t="n">
        <f aca="false">COUNTIF($A2532:$F2532,F2532)</f>
        <v>1</v>
      </c>
      <c r="M2532" s="1" t="n">
        <f aca="false">IF(SUM(G2532:L2532)=8,1,0)</f>
        <v>0</v>
      </c>
      <c r="N2532" s="0" t="n">
        <f aca="false">IF(G2532=2,1,0)</f>
        <v>0</v>
      </c>
      <c r="O2532" s="0" t="n">
        <f aca="false">IF(H2532=2,1,0)</f>
        <v>0</v>
      </c>
      <c r="P2532" s="0" t="n">
        <f aca="false">IF(I2532=2,1,0)</f>
        <v>0</v>
      </c>
      <c r="Q2532" s="0" t="n">
        <f aca="false">IF(J2532=2,1,0)</f>
        <v>0</v>
      </c>
      <c r="R2532" s="0" t="n">
        <f aca="false">IF(K2532=2,1,0)</f>
        <v>0</v>
      </c>
      <c r="S2532" s="0" t="n">
        <f aca="false">IF(L2532=2,1,0)</f>
        <v>0</v>
      </c>
      <c r="T2532" s="0" t="n">
        <f aca="false">SUM(A2532:F2532)</f>
        <v>225</v>
      </c>
      <c r="U2532" s="0" t="n">
        <f aca="false">(N2532*A2532+O2532*B2532+P2532*C2532+Q2532*D2532+R2532*E2532+S2532*F2532)</f>
        <v>0</v>
      </c>
      <c r="V2532" s="0" t="n">
        <f aca="false">T2532-U2532</f>
        <v>225</v>
      </c>
      <c r="W2532" s="0" t="n">
        <f aca="false">V2532/4</f>
        <v>56.25</v>
      </c>
      <c r="X2532" s="0" t="n">
        <f aca="false">IF(W2532&lt;=U2532,1,0)</f>
        <v>0</v>
      </c>
      <c r="Y2532" s="0" t="n">
        <f aca="false">IF(M2532+X2532=2,1,0)</f>
        <v>0</v>
      </c>
    </row>
    <row r="2533" customFormat="false" ht="13.8" hidden="false" customHeight="false" outlineLevel="0" collapsed="false">
      <c r="A2533" s="0" t="n">
        <v>78</v>
      </c>
      <c r="B2533" s="0" t="n">
        <v>24</v>
      </c>
      <c r="C2533" s="0" t="n">
        <v>68</v>
      </c>
      <c r="D2533" s="0" t="n">
        <v>39</v>
      </c>
      <c r="E2533" s="0" t="n">
        <v>156</v>
      </c>
      <c r="F2533" s="0" t="n">
        <v>36</v>
      </c>
      <c r="G2533" s="0" t="n">
        <f aca="false">COUNTIF($A2533:$F2533,A2533)</f>
        <v>1</v>
      </c>
      <c r="H2533" s="0" t="n">
        <f aca="false">COUNTIF($A2533:$F2533,B2533)</f>
        <v>1</v>
      </c>
      <c r="I2533" s="0" t="n">
        <f aca="false">COUNTIF($A2533:$F2533,C2533)</f>
        <v>1</v>
      </c>
      <c r="J2533" s="0" t="n">
        <f aca="false">COUNTIF($A2533:$F2533,D2533)</f>
        <v>1</v>
      </c>
      <c r="K2533" s="0" t="n">
        <f aca="false">COUNTIF($A2533:$F2533,E2533)</f>
        <v>1</v>
      </c>
      <c r="L2533" s="0" t="n">
        <f aca="false">COUNTIF($A2533:$F2533,F2533)</f>
        <v>1</v>
      </c>
      <c r="M2533" s="1" t="n">
        <f aca="false">IF(SUM(G2533:L2533)=8,1,0)</f>
        <v>0</v>
      </c>
      <c r="N2533" s="0" t="n">
        <f aca="false">IF(G2533=2,1,0)</f>
        <v>0</v>
      </c>
      <c r="O2533" s="0" t="n">
        <f aca="false">IF(H2533=2,1,0)</f>
        <v>0</v>
      </c>
      <c r="P2533" s="0" t="n">
        <f aca="false">IF(I2533=2,1,0)</f>
        <v>0</v>
      </c>
      <c r="Q2533" s="0" t="n">
        <f aca="false">IF(J2533=2,1,0)</f>
        <v>0</v>
      </c>
      <c r="R2533" s="0" t="n">
        <f aca="false">IF(K2533=2,1,0)</f>
        <v>0</v>
      </c>
      <c r="S2533" s="0" t="n">
        <f aca="false">IF(L2533=2,1,0)</f>
        <v>0</v>
      </c>
      <c r="T2533" s="0" t="n">
        <f aca="false">SUM(A2533:F2533)</f>
        <v>401</v>
      </c>
      <c r="U2533" s="0" t="n">
        <f aca="false">(N2533*A2533+O2533*B2533+P2533*C2533+Q2533*D2533+R2533*E2533+S2533*F2533)</f>
        <v>0</v>
      </c>
      <c r="V2533" s="0" t="n">
        <f aca="false">T2533-U2533</f>
        <v>401</v>
      </c>
      <c r="W2533" s="0" t="n">
        <f aca="false">V2533/4</f>
        <v>100.25</v>
      </c>
      <c r="X2533" s="0" t="n">
        <f aca="false">IF(W2533&lt;=U2533,1,0)</f>
        <v>0</v>
      </c>
      <c r="Y2533" s="0" t="n">
        <f aca="false">IF(M2533+X2533=2,1,0)</f>
        <v>0</v>
      </c>
    </row>
    <row r="2534" customFormat="false" ht="13.8" hidden="false" customHeight="false" outlineLevel="0" collapsed="false">
      <c r="A2534" s="0" t="n">
        <v>13</v>
      </c>
      <c r="B2534" s="0" t="n">
        <v>29</v>
      </c>
      <c r="C2534" s="0" t="n">
        <v>9</v>
      </c>
      <c r="D2534" s="0" t="n">
        <v>40</v>
      </c>
      <c r="E2534" s="0" t="n">
        <v>13</v>
      </c>
      <c r="F2534" s="0" t="n">
        <v>43</v>
      </c>
      <c r="G2534" s="0" t="n">
        <f aca="false">COUNTIF($A2534:$F2534,A2534)</f>
        <v>2</v>
      </c>
      <c r="H2534" s="0" t="n">
        <f aca="false">COUNTIF($A2534:$F2534,B2534)</f>
        <v>1</v>
      </c>
      <c r="I2534" s="0" t="n">
        <f aca="false">COUNTIF($A2534:$F2534,C2534)</f>
        <v>1</v>
      </c>
      <c r="J2534" s="0" t="n">
        <f aca="false">COUNTIF($A2534:$F2534,D2534)</f>
        <v>1</v>
      </c>
      <c r="K2534" s="0" t="n">
        <f aca="false">COUNTIF($A2534:$F2534,E2534)</f>
        <v>2</v>
      </c>
      <c r="L2534" s="0" t="n">
        <f aca="false">COUNTIF($A2534:$F2534,F2534)</f>
        <v>1</v>
      </c>
      <c r="M2534" s="1" t="n">
        <f aca="false">IF(SUM(G2534:L2534)=8,1,0)</f>
        <v>1</v>
      </c>
      <c r="N2534" s="0" t="n">
        <f aca="false">IF(G2534=2,1,0)</f>
        <v>1</v>
      </c>
      <c r="O2534" s="0" t="n">
        <f aca="false">IF(H2534=2,1,0)</f>
        <v>0</v>
      </c>
      <c r="P2534" s="0" t="n">
        <f aca="false">IF(I2534=2,1,0)</f>
        <v>0</v>
      </c>
      <c r="Q2534" s="0" t="n">
        <f aca="false">IF(J2534=2,1,0)</f>
        <v>0</v>
      </c>
      <c r="R2534" s="0" t="n">
        <f aca="false">IF(K2534=2,1,0)</f>
        <v>1</v>
      </c>
      <c r="S2534" s="0" t="n">
        <f aca="false">IF(L2534=2,1,0)</f>
        <v>0</v>
      </c>
      <c r="T2534" s="0" t="n">
        <f aca="false">SUM(A2534:F2534)</f>
        <v>147</v>
      </c>
      <c r="U2534" s="0" t="n">
        <f aca="false">(N2534*A2534+O2534*B2534+P2534*C2534+Q2534*D2534+R2534*E2534+S2534*F2534)</f>
        <v>26</v>
      </c>
      <c r="V2534" s="0" t="n">
        <f aca="false">T2534-U2534</f>
        <v>121</v>
      </c>
      <c r="W2534" s="0" t="n">
        <f aca="false">V2534/4</f>
        <v>30.25</v>
      </c>
      <c r="X2534" s="0" t="n">
        <f aca="false">IF(W2534&lt;=U2534,1,0)</f>
        <v>0</v>
      </c>
      <c r="Y2534" s="0" t="n">
        <f aca="false">IF(M2534+X2534=2,1,0)</f>
        <v>0</v>
      </c>
    </row>
    <row r="2535" customFormat="false" ht="13.8" hidden="false" customHeight="false" outlineLevel="0" collapsed="false">
      <c r="A2535" s="0" t="n">
        <v>17</v>
      </c>
      <c r="B2535" s="0" t="n">
        <v>13</v>
      </c>
      <c r="C2535" s="0" t="n">
        <v>78</v>
      </c>
      <c r="D2535" s="0" t="n">
        <v>40</v>
      </c>
      <c r="E2535" s="0" t="n">
        <v>17</v>
      </c>
      <c r="F2535" s="0" t="n">
        <v>13</v>
      </c>
      <c r="G2535" s="0" t="n">
        <f aca="false">COUNTIF($A2535:$F2535,A2535)</f>
        <v>2</v>
      </c>
      <c r="H2535" s="0" t="n">
        <f aca="false">COUNTIF($A2535:$F2535,B2535)</f>
        <v>2</v>
      </c>
      <c r="I2535" s="0" t="n">
        <f aca="false">COUNTIF($A2535:$F2535,C2535)</f>
        <v>1</v>
      </c>
      <c r="J2535" s="0" t="n">
        <f aca="false">COUNTIF($A2535:$F2535,D2535)</f>
        <v>1</v>
      </c>
      <c r="K2535" s="0" t="n">
        <f aca="false">COUNTIF($A2535:$F2535,E2535)</f>
        <v>2</v>
      </c>
      <c r="L2535" s="0" t="n">
        <f aca="false">COUNTIF($A2535:$F2535,F2535)</f>
        <v>2</v>
      </c>
      <c r="M2535" s="1" t="n">
        <f aca="false">IF(SUM(G2535:L2535)=8,1,0)</f>
        <v>0</v>
      </c>
      <c r="N2535" s="0" t="n">
        <f aca="false">IF(G2535=2,1,0)</f>
        <v>1</v>
      </c>
      <c r="O2535" s="0" t="n">
        <f aca="false">IF(H2535=2,1,0)</f>
        <v>1</v>
      </c>
      <c r="P2535" s="0" t="n">
        <f aca="false">IF(I2535=2,1,0)</f>
        <v>0</v>
      </c>
      <c r="Q2535" s="0" t="n">
        <f aca="false">IF(J2535=2,1,0)</f>
        <v>0</v>
      </c>
      <c r="R2535" s="0" t="n">
        <f aca="false">IF(K2535=2,1,0)</f>
        <v>1</v>
      </c>
      <c r="S2535" s="0" t="n">
        <f aca="false">IF(L2535=2,1,0)</f>
        <v>1</v>
      </c>
      <c r="T2535" s="0" t="n">
        <f aca="false">SUM(A2535:F2535)</f>
        <v>178</v>
      </c>
      <c r="U2535" s="0" t="n">
        <f aca="false">(N2535*A2535+O2535*B2535+P2535*C2535+Q2535*D2535+R2535*E2535+S2535*F2535)</f>
        <v>60</v>
      </c>
      <c r="V2535" s="0" t="n">
        <f aca="false">T2535-U2535</f>
        <v>118</v>
      </c>
      <c r="W2535" s="0" t="n">
        <f aca="false">V2535/4</f>
        <v>29.5</v>
      </c>
      <c r="X2535" s="0" t="n">
        <f aca="false">IF(W2535&lt;=U2535,1,0)</f>
        <v>1</v>
      </c>
      <c r="Y2535" s="0" t="n">
        <f aca="false">IF(M2535+X2535=2,1,0)</f>
        <v>0</v>
      </c>
    </row>
    <row r="2536" customFormat="false" ht="13.8" hidden="false" customHeight="false" outlineLevel="0" collapsed="false">
      <c r="A2536" s="0" t="n">
        <v>75</v>
      </c>
      <c r="B2536" s="0" t="n">
        <v>3</v>
      </c>
      <c r="C2536" s="0" t="n">
        <v>29</v>
      </c>
      <c r="D2536" s="0" t="n">
        <v>26</v>
      </c>
      <c r="E2536" s="0" t="n">
        <v>75</v>
      </c>
      <c r="F2536" s="0" t="n">
        <v>6</v>
      </c>
      <c r="G2536" s="0" t="n">
        <f aca="false">COUNTIF($A2536:$F2536,A2536)</f>
        <v>2</v>
      </c>
      <c r="H2536" s="0" t="n">
        <f aca="false">COUNTIF($A2536:$F2536,B2536)</f>
        <v>1</v>
      </c>
      <c r="I2536" s="0" t="n">
        <f aca="false">COUNTIF($A2536:$F2536,C2536)</f>
        <v>1</v>
      </c>
      <c r="J2536" s="0" t="n">
        <f aca="false">COUNTIF($A2536:$F2536,D2536)</f>
        <v>1</v>
      </c>
      <c r="K2536" s="0" t="n">
        <f aca="false">COUNTIF($A2536:$F2536,E2536)</f>
        <v>2</v>
      </c>
      <c r="L2536" s="0" t="n">
        <f aca="false">COUNTIF($A2536:$F2536,F2536)</f>
        <v>1</v>
      </c>
      <c r="M2536" s="1" t="n">
        <f aca="false">IF(SUM(G2536:L2536)=8,1,0)</f>
        <v>1</v>
      </c>
      <c r="N2536" s="0" t="n">
        <f aca="false">IF(G2536=2,1,0)</f>
        <v>1</v>
      </c>
      <c r="O2536" s="0" t="n">
        <f aca="false">IF(H2536=2,1,0)</f>
        <v>0</v>
      </c>
      <c r="P2536" s="0" t="n">
        <f aca="false">IF(I2536=2,1,0)</f>
        <v>0</v>
      </c>
      <c r="Q2536" s="0" t="n">
        <f aca="false">IF(J2536=2,1,0)</f>
        <v>0</v>
      </c>
      <c r="R2536" s="0" t="n">
        <f aca="false">IF(K2536=2,1,0)</f>
        <v>1</v>
      </c>
      <c r="S2536" s="0" t="n">
        <f aca="false">IF(L2536=2,1,0)</f>
        <v>0</v>
      </c>
      <c r="T2536" s="0" t="n">
        <f aca="false">SUM(A2536:F2536)</f>
        <v>214</v>
      </c>
      <c r="U2536" s="0" t="n">
        <f aca="false">(N2536*A2536+O2536*B2536+P2536*C2536+Q2536*D2536+R2536*E2536+S2536*F2536)</f>
        <v>150</v>
      </c>
      <c r="V2536" s="0" t="n">
        <f aca="false">T2536-U2536</f>
        <v>64</v>
      </c>
      <c r="W2536" s="0" t="n">
        <f aca="false">V2536/4</f>
        <v>16</v>
      </c>
      <c r="X2536" s="0" t="n">
        <f aca="false">IF(W2536&lt;=U2536,1,0)</f>
        <v>1</v>
      </c>
      <c r="Y2536" s="0" t="n">
        <f aca="false">IF(M2536+X2536=2,1,0)</f>
        <v>1</v>
      </c>
    </row>
    <row r="2537" customFormat="false" ht="13.8" hidden="false" customHeight="false" outlineLevel="0" collapsed="false">
      <c r="A2537" s="0" t="n">
        <v>94</v>
      </c>
      <c r="B2537" s="0" t="n">
        <v>12</v>
      </c>
      <c r="C2537" s="0" t="n">
        <v>84</v>
      </c>
      <c r="D2537" s="0" t="n">
        <v>36</v>
      </c>
      <c r="E2537" s="0" t="n">
        <v>282</v>
      </c>
      <c r="F2537" s="0" t="n">
        <v>18</v>
      </c>
      <c r="G2537" s="0" t="n">
        <f aca="false">COUNTIF($A2537:$F2537,A2537)</f>
        <v>1</v>
      </c>
      <c r="H2537" s="0" t="n">
        <f aca="false">COUNTIF($A2537:$F2537,B2537)</f>
        <v>1</v>
      </c>
      <c r="I2537" s="0" t="n">
        <f aca="false">COUNTIF($A2537:$F2537,C2537)</f>
        <v>1</v>
      </c>
      <c r="J2537" s="0" t="n">
        <f aca="false">COUNTIF($A2537:$F2537,D2537)</f>
        <v>1</v>
      </c>
      <c r="K2537" s="0" t="n">
        <f aca="false">COUNTIF($A2537:$F2537,E2537)</f>
        <v>1</v>
      </c>
      <c r="L2537" s="0" t="n">
        <f aca="false">COUNTIF($A2537:$F2537,F2537)</f>
        <v>1</v>
      </c>
      <c r="M2537" s="1" t="n">
        <f aca="false">IF(SUM(G2537:L2537)=8,1,0)</f>
        <v>0</v>
      </c>
      <c r="N2537" s="0" t="n">
        <f aca="false">IF(G2537=2,1,0)</f>
        <v>0</v>
      </c>
      <c r="O2537" s="0" t="n">
        <f aca="false">IF(H2537=2,1,0)</f>
        <v>0</v>
      </c>
      <c r="P2537" s="0" t="n">
        <f aca="false">IF(I2537=2,1,0)</f>
        <v>0</v>
      </c>
      <c r="Q2537" s="0" t="n">
        <f aca="false">IF(J2537=2,1,0)</f>
        <v>0</v>
      </c>
      <c r="R2537" s="0" t="n">
        <f aca="false">IF(K2537=2,1,0)</f>
        <v>0</v>
      </c>
      <c r="S2537" s="0" t="n">
        <f aca="false">IF(L2537=2,1,0)</f>
        <v>0</v>
      </c>
      <c r="T2537" s="0" t="n">
        <f aca="false">SUM(A2537:F2537)</f>
        <v>526</v>
      </c>
      <c r="U2537" s="0" t="n">
        <f aca="false">(N2537*A2537+O2537*B2537+P2537*C2537+Q2537*D2537+R2537*E2537+S2537*F2537)</f>
        <v>0</v>
      </c>
      <c r="V2537" s="0" t="n">
        <f aca="false">T2537-U2537</f>
        <v>526</v>
      </c>
      <c r="W2537" s="0" t="n">
        <f aca="false">V2537/4</f>
        <v>131.5</v>
      </c>
      <c r="X2537" s="0" t="n">
        <f aca="false">IF(W2537&lt;=U2537,1,0)</f>
        <v>0</v>
      </c>
      <c r="Y2537" s="0" t="n">
        <f aca="false">IF(M2537+X2537=2,1,0)</f>
        <v>0</v>
      </c>
    </row>
    <row r="2538" customFormat="false" ht="13.8" hidden="false" customHeight="false" outlineLevel="0" collapsed="false">
      <c r="A2538" s="0" t="n">
        <v>65</v>
      </c>
      <c r="B2538" s="0" t="n">
        <v>96</v>
      </c>
      <c r="C2538" s="0" t="n">
        <v>64</v>
      </c>
      <c r="D2538" s="0" t="n">
        <v>24</v>
      </c>
      <c r="E2538" s="0" t="n">
        <v>43</v>
      </c>
      <c r="F2538" s="0" t="n">
        <v>192</v>
      </c>
      <c r="G2538" s="0" t="n">
        <f aca="false">COUNTIF($A2538:$F2538,A2538)</f>
        <v>1</v>
      </c>
      <c r="H2538" s="0" t="n">
        <f aca="false">COUNTIF($A2538:$F2538,B2538)</f>
        <v>1</v>
      </c>
      <c r="I2538" s="0" t="n">
        <f aca="false">COUNTIF($A2538:$F2538,C2538)</f>
        <v>1</v>
      </c>
      <c r="J2538" s="0" t="n">
        <f aca="false">COUNTIF($A2538:$F2538,D2538)</f>
        <v>1</v>
      </c>
      <c r="K2538" s="0" t="n">
        <f aca="false">COUNTIF($A2538:$F2538,E2538)</f>
        <v>1</v>
      </c>
      <c r="L2538" s="0" t="n">
        <f aca="false">COUNTIF($A2538:$F2538,F2538)</f>
        <v>1</v>
      </c>
      <c r="M2538" s="1" t="n">
        <f aca="false">IF(SUM(G2538:L2538)=8,1,0)</f>
        <v>0</v>
      </c>
      <c r="N2538" s="0" t="n">
        <f aca="false">IF(G2538=2,1,0)</f>
        <v>0</v>
      </c>
      <c r="O2538" s="0" t="n">
        <f aca="false">IF(H2538=2,1,0)</f>
        <v>0</v>
      </c>
      <c r="P2538" s="0" t="n">
        <f aca="false">IF(I2538=2,1,0)</f>
        <v>0</v>
      </c>
      <c r="Q2538" s="0" t="n">
        <f aca="false">IF(J2538=2,1,0)</f>
        <v>0</v>
      </c>
      <c r="R2538" s="0" t="n">
        <f aca="false">IF(K2538=2,1,0)</f>
        <v>0</v>
      </c>
      <c r="S2538" s="0" t="n">
        <f aca="false">IF(L2538=2,1,0)</f>
        <v>0</v>
      </c>
      <c r="T2538" s="0" t="n">
        <f aca="false">SUM(A2538:F2538)</f>
        <v>484</v>
      </c>
      <c r="U2538" s="0" t="n">
        <f aca="false">(N2538*A2538+O2538*B2538+P2538*C2538+Q2538*D2538+R2538*E2538+S2538*F2538)</f>
        <v>0</v>
      </c>
      <c r="V2538" s="0" t="n">
        <f aca="false">T2538-U2538</f>
        <v>484</v>
      </c>
      <c r="W2538" s="0" t="n">
        <f aca="false">V2538/4</f>
        <v>121</v>
      </c>
      <c r="X2538" s="0" t="n">
        <f aca="false">IF(W2538&lt;=U2538,1,0)</f>
        <v>0</v>
      </c>
      <c r="Y2538" s="0" t="n">
        <f aca="false">IF(M2538+X2538=2,1,0)</f>
        <v>0</v>
      </c>
    </row>
    <row r="2539" customFormat="false" ht="13.8" hidden="false" customHeight="false" outlineLevel="0" collapsed="false">
      <c r="A2539" s="0" t="n">
        <v>83</v>
      </c>
      <c r="B2539" s="0" t="n">
        <v>12</v>
      </c>
      <c r="C2539" s="0" t="n">
        <v>96</v>
      </c>
      <c r="D2539" s="0" t="n">
        <v>8</v>
      </c>
      <c r="E2539" s="0" t="n">
        <v>41</v>
      </c>
      <c r="F2539" s="0" t="n">
        <v>24</v>
      </c>
      <c r="G2539" s="0" t="n">
        <f aca="false">COUNTIF($A2539:$F2539,A2539)</f>
        <v>1</v>
      </c>
      <c r="H2539" s="0" t="n">
        <f aca="false">COUNTIF($A2539:$F2539,B2539)</f>
        <v>1</v>
      </c>
      <c r="I2539" s="0" t="n">
        <f aca="false">COUNTIF($A2539:$F2539,C2539)</f>
        <v>1</v>
      </c>
      <c r="J2539" s="0" t="n">
        <f aca="false">COUNTIF($A2539:$F2539,D2539)</f>
        <v>1</v>
      </c>
      <c r="K2539" s="0" t="n">
        <f aca="false">COUNTIF($A2539:$F2539,E2539)</f>
        <v>1</v>
      </c>
      <c r="L2539" s="0" t="n">
        <f aca="false">COUNTIF($A2539:$F2539,F2539)</f>
        <v>1</v>
      </c>
      <c r="M2539" s="1" t="n">
        <f aca="false">IF(SUM(G2539:L2539)=8,1,0)</f>
        <v>0</v>
      </c>
      <c r="N2539" s="0" t="n">
        <f aca="false">IF(G2539=2,1,0)</f>
        <v>0</v>
      </c>
      <c r="O2539" s="0" t="n">
        <f aca="false">IF(H2539=2,1,0)</f>
        <v>0</v>
      </c>
      <c r="P2539" s="0" t="n">
        <f aca="false">IF(I2539=2,1,0)</f>
        <v>0</v>
      </c>
      <c r="Q2539" s="0" t="n">
        <f aca="false">IF(J2539=2,1,0)</f>
        <v>0</v>
      </c>
      <c r="R2539" s="0" t="n">
        <f aca="false">IF(K2539=2,1,0)</f>
        <v>0</v>
      </c>
      <c r="S2539" s="0" t="n">
        <f aca="false">IF(L2539=2,1,0)</f>
        <v>0</v>
      </c>
      <c r="T2539" s="0" t="n">
        <f aca="false">SUM(A2539:F2539)</f>
        <v>264</v>
      </c>
      <c r="U2539" s="0" t="n">
        <f aca="false">(N2539*A2539+O2539*B2539+P2539*C2539+Q2539*D2539+R2539*E2539+S2539*F2539)</f>
        <v>0</v>
      </c>
      <c r="V2539" s="0" t="n">
        <f aca="false">T2539-U2539</f>
        <v>264</v>
      </c>
      <c r="W2539" s="0" t="n">
        <f aca="false">V2539/4</f>
        <v>66</v>
      </c>
      <c r="X2539" s="0" t="n">
        <f aca="false">IF(W2539&lt;=U2539,1,0)</f>
        <v>0</v>
      </c>
      <c r="Y2539" s="0" t="n">
        <f aca="false">IF(M2539+X2539=2,1,0)</f>
        <v>0</v>
      </c>
    </row>
    <row r="2540" customFormat="false" ht="13.8" hidden="false" customHeight="false" outlineLevel="0" collapsed="false">
      <c r="A2540" s="0" t="n">
        <v>11</v>
      </c>
      <c r="B2540" s="0" t="n">
        <v>5</v>
      </c>
      <c r="C2540" s="0" t="n">
        <v>42</v>
      </c>
      <c r="D2540" s="0" t="n">
        <v>38</v>
      </c>
      <c r="E2540" s="0" t="n">
        <v>3</v>
      </c>
      <c r="F2540" s="0" t="n">
        <v>5</v>
      </c>
      <c r="G2540" s="0" t="n">
        <f aca="false">COUNTIF($A2540:$F2540,A2540)</f>
        <v>1</v>
      </c>
      <c r="H2540" s="0" t="n">
        <f aca="false">COUNTIF($A2540:$F2540,B2540)</f>
        <v>2</v>
      </c>
      <c r="I2540" s="0" t="n">
        <f aca="false">COUNTIF($A2540:$F2540,C2540)</f>
        <v>1</v>
      </c>
      <c r="J2540" s="0" t="n">
        <f aca="false">COUNTIF($A2540:$F2540,D2540)</f>
        <v>1</v>
      </c>
      <c r="K2540" s="0" t="n">
        <f aca="false">COUNTIF($A2540:$F2540,E2540)</f>
        <v>1</v>
      </c>
      <c r="L2540" s="0" t="n">
        <f aca="false">COUNTIF($A2540:$F2540,F2540)</f>
        <v>2</v>
      </c>
      <c r="M2540" s="1" t="n">
        <f aca="false">IF(SUM(G2540:L2540)=8,1,0)</f>
        <v>1</v>
      </c>
      <c r="N2540" s="0" t="n">
        <f aca="false">IF(G2540=2,1,0)</f>
        <v>0</v>
      </c>
      <c r="O2540" s="0" t="n">
        <f aca="false">IF(H2540=2,1,0)</f>
        <v>1</v>
      </c>
      <c r="P2540" s="0" t="n">
        <f aca="false">IF(I2540=2,1,0)</f>
        <v>0</v>
      </c>
      <c r="Q2540" s="0" t="n">
        <f aca="false">IF(J2540=2,1,0)</f>
        <v>0</v>
      </c>
      <c r="R2540" s="0" t="n">
        <f aca="false">IF(K2540=2,1,0)</f>
        <v>0</v>
      </c>
      <c r="S2540" s="0" t="n">
        <f aca="false">IF(L2540=2,1,0)</f>
        <v>1</v>
      </c>
      <c r="T2540" s="0" t="n">
        <f aca="false">SUM(A2540:F2540)</f>
        <v>104</v>
      </c>
      <c r="U2540" s="0" t="n">
        <f aca="false">(N2540*A2540+O2540*B2540+P2540*C2540+Q2540*D2540+R2540*E2540+S2540*F2540)</f>
        <v>10</v>
      </c>
      <c r="V2540" s="0" t="n">
        <f aca="false">T2540-U2540</f>
        <v>94</v>
      </c>
      <c r="W2540" s="0" t="n">
        <f aca="false">V2540/4</f>
        <v>23.5</v>
      </c>
      <c r="X2540" s="0" t="n">
        <f aca="false">IF(W2540&lt;=U2540,1,0)</f>
        <v>0</v>
      </c>
      <c r="Y2540" s="0" t="n">
        <f aca="false">IF(M2540+X2540=2,1,0)</f>
        <v>0</v>
      </c>
    </row>
    <row r="2541" customFormat="false" ht="13.8" hidden="false" customHeight="false" outlineLevel="0" collapsed="false">
      <c r="A2541" s="0" t="n">
        <v>71</v>
      </c>
      <c r="B2541" s="0" t="n">
        <v>17</v>
      </c>
      <c r="C2541" s="0" t="n">
        <v>16</v>
      </c>
      <c r="D2541" s="0" t="n">
        <v>30</v>
      </c>
      <c r="E2541" s="0" t="n">
        <v>35</v>
      </c>
      <c r="F2541" s="0" t="n">
        <v>5</v>
      </c>
      <c r="G2541" s="0" t="n">
        <f aca="false">COUNTIF($A2541:$F2541,A2541)</f>
        <v>1</v>
      </c>
      <c r="H2541" s="0" t="n">
        <f aca="false">COUNTIF($A2541:$F2541,B2541)</f>
        <v>1</v>
      </c>
      <c r="I2541" s="0" t="n">
        <f aca="false">COUNTIF($A2541:$F2541,C2541)</f>
        <v>1</v>
      </c>
      <c r="J2541" s="0" t="n">
        <f aca="false">COUNTIF($A2541:$F2541,D2541)</f>
        <v>1</v>
      </c>
      <c r="K2541" s="0" t="n">
        <f aca="false">COUNTIF($A2541:$F2541,E2541)</f>
        <v>1</v>
      </c>
      <c r="L2541" s="0" t="n">
        <f aca="false">COUNTIF($A2541:$F2541,F2541)</f>
        <v>1</v>
      </c>
      <c r="M2541" s="1" t="n">
        <f aca="false">IF(SUM(G2541:L2541)=8,1,0)</f>
        <v>0</v>
      </c>
      <c r="N2541" s="0" t="n">
        <f aca="false">IF(G2541=2,1,0)</f>
        <v>0</v>
      </c>
      <c r="O2541" s="0" t="n">
        <f aca="false">IF(H2541=2,1,0)</f>
        <v>0</v>
      </c>
      <c r="P2541" s="0" t="n">
        <f aca="false">IF(I2541=2,1,0)</f>
        <v>0</v>
      </c>
      <c r="Q2541" s="0" t="n">
        <f aca="false">IF(J2541=2,1,0)</f>
        <v>0</v>
      </c>
      <c r="R2541" s="0" t="n">
        <f aca="false">IF(K2541=2,1,0)</f>
        <v>0</v>
      </c>
      <c r="S2541" s="0" t="n">
        <f aca="false">IF(L2541=2,1,0)</f>
        <v>0</v>
      </c>
      <c r="T2541" s="0" t="n">
        <f aca="false">SUM(A2541:F2541)</f>
        <v>174</v>
      </c>
      <c r="U2541" s="0" t="n">
        <f aca="false">(N2541*A2541+O2541*B2541+P2541*C2541+Q2541*D2541+R2541*E2541+S2541*F2541)</f>
        <v>0</v>
      </c>
      <c r="V2541" s="0" t="n">
        <f aca="false">T2541-U2541</f>
        <v>174</v>
      </c>
      <c r="W2541" s="0" t="n">
        <f aca="false">V2541/4</f>
        <v>43.5</v>
      </c>
      <c r="X2541" s="0" t="n">
        <f aca="false">IF(W2541&lt;=U2541,1,0)</f>
        <v>0</v>
      </c>
      <c r="Y2541" s="0" t="n">
        <f aca="false">IF(M2541+X2541=2,1,0)</f>
        <v>0</v>
      </c>
    </row>
    <row r="2542" customFormat="false" ht="13.8" hidden="false" customHeight="false" outlineLevel="0" collapsed="false">
      <c r="A2542" s="0" t="n">
        <v>92</v>
      </c>
      <c r="B2542" s="0" t="n">
        <v>52</v>
      </c>
      <c r="C2542" s="0" t="n">
        <v>4</v>
      </c>
      <c r="D2542" s="0" t="n">
        <v>39</v>
      </c>
      <c r="E2542" s="0" t="n">
        <v>184</v>
      </c>
      <c r="F2542" s="0" t="n">
        <v>156</v>
      </c>
      <c r="G2542" s="0" t="n">
        <f aca="false">COUNTIF($A2542:$F2542,A2542)</f>
        <v>1</v>
      </c>
      <c r="H2542" s="0" t="n">
        <f aca="false">COUNTIF($A2542:$F2542,B2542)</f>
        <v>1</v>
      </c>
      <c r="I2542" s="0" t="n">
        <f aca="false">COUNTIF($A2542:$F2542,C2542)</f>
        <v>1</v>
      </c>
      <c r="J2542" s="0" t="n">
        <f aca="false">COUNTIF($A2542:$F2542,D2542)</f>
        <v>1</v>
      </c>
      <c r="K2542" s="0" t="n">
        <f aca="false">COUNTIF($A2542:$F2542,E2542)</f>
        <v>1</v>
      </c>
      <c r="L2542" s="0" t="n">
        <f aca="false">COUNTIF($A2542:$F2542,F2542)</f>
        <v>1</v>
      </c>
      <c r="M2542" s="1" t="n">
        <f aca="false">IF(SUM(G2542:L2542)=8,1,0)</f>
        <v>0</v>
      </c>
      <c r="N2542" s="0" t="n">
        <f aca="false">IF(G2542=2,1,0)</f>
        <v>0</v>
      </c>
      <c r="O2542" s="0" t="n">
        <f aca="false">IF(H2542=2,1,0)</f>
        <v>0</v>
      </c>
      <c r="P2542" s="0" t="n">
        <f aca="false">IF(I2542=2,1,0)</f>
        <v>0</v>
      </c>
      <c r="Q2542" s="0" t="n">
        <f aca="false">IF(J2542=2,1,0)</f>
        <v>0</v>
      </c>
      <c r="R2542" s="0" t="n">
        <f aca="false">IF(K2542=2,1,0)</f>
        <v>0</v>
      </c>
      <c r="S2542" s="0" t="n">
        <f aca="false">IF(L2542=2,1,0)</f>
        <v>0</v>
      </c>
      <c r="T2542" s="0" t="n">
        <f aca="false">SUM(A2542:F2542)</f>
        <v>527</v>
      </c>
      <c r="U2542" s="0" t="n">
        <f aca="false">(N2542*A2542+O2542*B2542+P2542*C2542+Q2542*D2542+R2542*E2542+S2542*F2542)</f>
        <v>0</v>
      </c>
      <c r="V2542" s="0" t="n">
        <f aca="false">T2542-U2542</f>
        <v>527</v>
      </c>
      <c r="W2542" s="0" t="n">
        <f aca="false">V2542/4</f>
        <v>131.75</v>
      </c>
      <c r="X2542" s="0" t="n">
        <f aca="false">IF(W2542&lt;=U2542,1,0)</f>
        <v>0</v>
      </c>
      <c r="Y2542" s="0" t="n">
        <f aca="false">IF(M2542+X2542=2,1,0)</f>
        <v>0</v>
      </c>
    </row>
    <row r="2543" customFormat="false" ht="13.8" hidden="false" customHeight="false" outlineLevel="0" collapsed="false">
      <c r="A2543" s="0" t="n">
        <v>74</v>
      </c>
      <c r="B2543" s="0" t="n">
        <v>3</v>
      </c>
      <c r="C2543" s="0" t="n">
        <v>46</v>
      </c>
      <c r="D2543" s="0" t="n">
        <v>19</v>
      </c>
      <c r="E2543" s="0" t="n">
        <v>111</v>
      </c>
      <c r="F2543" s="0" t="n">
        <v>6</v>
      </c>
      <c r="G2543" s="0" t="n">
        <f aca="false">COUNTIF($A2543:$F2543,A2543)</f>
        <v>1</v>
      </c>
      <c r="H2543" s="0" t="n">
        <f aca="false">COUNTIF($A2543:$F2543,B2543)</f>
        <v>1</v>
      </c>
      <c r="I2543" s="0" t="n">
        <f aca="false">COUNTIF($A2543:$F2543,C2543)</f>
        <v>1</v>
      </c>
      <c r="J2543" s="0" t="n">
        <f aca="false">COUNTIF($A2543:$F2543,D2543)</f>
        <v>1</v>
      </c>
      <c r="K2543" s="0" t="n">
        <f aca="false">COUNTIF($A2543:$F2543,E2543)</f>
        <v>1</v>
      </c>
      <c r="L2543" s="0" t="n">
        <f aca="false">COUNTIF($A2543:$F2543,F2543)</f>
        <v>1</v>
      </c>
      <c r="M2543" s="1" t="n">
        <f aca="false">IF(SUM(G2543:L2543)=8,1,0)</f>
        <v>0</v>
      </c>
      <c r="N2543" s="0" t="n">
        <f aca="false">IF(G2543=2,1,0)</f>
        <v>0</v>
      </c>
      <c r="O2543" s="0" t="n">
        <f aca="false">IF(H2543=2,1,0)</f>
        <v>0</v>
      </c>
      <c r="P2543" s="0" t="n">
        <f aca="false">IF(I2543=2,1,0)</f>
        <v>0</v>
      </c>
      <c r="Q2543" s="0" t="n">
        <f aca="false">IF(J2543=2,1,0)</f>
        <v>0</v>
      </c>
      <c r="R2543" s="0" t="n">
        <f aca="false">IF(K2543=2,1,0)</f>
        <v>0</v>
      </c>
      <c r="S2543" s="0" t="n">
        <f aca="false">IF(L2543=2,1,0)</f>
        <v>0</v>
      </c>
      <c r="T2543" s="0" t="n">
        <f aca="false">SUM(A2543:F2543)</f>
        <v>259</v>
      </c>
      <c r="U2543" s="0" t="n">
        <f aca="false">(N2543*A2543+O2543*B2543+P2543*C2543+Q2543*D2543+R2543*E2543+S2543*F2543)</f>
        <v>0</v>
      </c>
      <c r="V2543" s="0" t="n">
        <f aca="false">T2543-U2543</f>
        <v>259</v>
      </c>
      <c r="W2543" s="0" t="n">
        <f aca="false">V2543/4</f>
        <v>64.75</v>
      </c>
      <c r="X2543" s="0" t="n">
        <f aca="false">IF(W2543&lt;=U2543,1,0)</f>
        <v>0</v>
      </c>
      <c r="Y2543" s="0" t="n">
        <f aca="false">IF(M2543+X2543=2,1,0)</f>
        <v>0</v>
      </c>
    </row>
    <row r="2544" customFormat="false" ht="13.8" hidden="false" customHeight="false" outlineLevel="0" collapsed="false">
      <c r="A2544" s="0" t="n">
        <v>5</v>
      </c>
      <c r="B2544" s="0" t="n">
        <v>8</v>
      </c>
      <c r="C2544" s="0" t="n">
        <v>84</v>
      </c>
      <c r="D2544" s="0" t="n">
        <v>46</v>
      </c>
      <c r="E2544" s="0" t="n">
        <v>3</v>
      </c>
      <c r="F2544" s="0" t="n">
        <v>8</v>
      </c>
      <c r="G2544" s="0" t="n">
        <f aca="false">COUNTIF($A2544:$F2544,A2544)</f>
        <v>1</v>
      </c>
      <c r="H2544" s="0" t="n">
        <f aca="false">COUNTIF($A2544:$F2544,B2544)</f>
        <v>2</v>
      </c>
      <c r="I2544" s="0" t="n">
        <f aca="false">COUNTIF($A2544:$F2544,C2544)</f>
        <v>1</v>
      </c>
      <c r="J2544" s="0" t="n">
        <f aca="false">COUNTIF($A2544:$F2544,D2544)</f>
        <v>1</v>
      </c>
      <c r="K2544" s="0" t="n">
        <f aca="false">COUNTIF($A2544:$F2544,E2544)</f>
        <v>1</v>
      </c>
      <c r="L2544" s="0" t="n">
        <f aca="false">COUNTIF($A2544:$F2544,F2544)</f>
        <v>2</v>
      </c>
      <c r="M2544" s="1" t="n">
        <f aca="false">IF(SUM(G2544:L2544)=8,1,0)</f>
        <v>1</v>
      </c>
      <c r="N2544" s="0" t="n">
        <f aca="false">IF(G2544=2,1,0)</f>
        <v>0</v>
      </c>
      <c r="O2544" s="0" t="n">
        <f aca="false">IF(H2544=2,1,0)</f>
        <v>1</v>
      </c>
      <c r="P2544" s="0" t="n">
        <f aca="false">IF(I2544=2,1,0)</f>
        <v>0</v>
      </c>
      <c r="Q2544" s="0" t="n">
        <f aca="false">IF(J2544=2,1,0)</f>
        <v>0</v>
      </c>
      <c r="R2544" s="0" t="n">
        <f aca="false">IF(K2544=2,1,0)</f>
        <v>0</v>
      </c>
      <c r="S2544" s="0" t="n">
        <f aca="false">IF(L2544=2,1,0)</f>
        <v>1</v>
      </c>
      <c r="T2544" s="0" t="n">
        <f aca="false">SUM(A2544:F2544)</f>
        <v>154</v>
      </c>
      <c r="U2544" s="0" t="n">
        <f aca="false">(N2544*A2544+O2544*B2544+P2544*C2544+Q2544*D2544+R2544*E2544+S2544*F2544)</f>
        <v>16</v>
      </c>
      <c r="V2544" s="0" t="n">
        <f aca="false">T2544-U2544</f>
        <v>138</v>
      </c>
      <c r="W2544" s="0" t="n">
        <f aca="false">V2544/4</f>
        <v>34.5</v>
      </c>
      <c r="X2544" s="0" t="n">
        <f aca="false">IF(W2544&lt;=U2544,1,0)</f>
        <v>0</v>
      </c>
      <c r="Y2544" s="0" t="n">
        <f aca="false">IF(M2544+X2544=2,1,0)</f>
        <v>0</v>
      </c>
    </row>
    <row r="2545" customFormat="false" ht="13.8" hidden="false" customHeight="false" outlineLevel="0" collapsed="false">
      <c r="A2545" s="0" t="n">
        <v>25</v>
      </c>
      <c r="B2545" s="0" t="n">
        <v>52</v>
      </c>
      <c r="C2545" s="0" t="n">
        <v>12</v>
      </c>
      <c r="D2545" s="0" t="n">
        <v>19</v>
      </c>
      <c r="E2545" s="0" t="n">
        <v>16</v>
      </c>
      <c r="F2545" s="0" t="n">
        <v>156</v>
      </c>
      <c r="G2545" s="0" t="n">
        <f aca="false">COUNTIF($A2545:$F2545,A2545)</f>
        <v>1</v>
      </c>
      <c r="H2545" s="0" t="n">
        <f aca="false">COUNTIF($A2545:$F2545,B2545)</f>
        <v>1</v>
      </c>
      <c r="I2545" s="0" t="n">
        <f aca="false">COUNTIF($A2545:$F2545,C2545)</f>
        <v>1</v>
      </c>
      <c r="J2545" s="0" t="n">
        <f aca="false">COUNTIF($A2545:$F2545,D2545)</f>
        <v>1</v>
      </c>
      <c r="K2545" s="0" t="n">
        <f aca="false">COUNTIF($A2545:$F2545,E2545)</f>
        <v>1</v>
      </c>
      <c r="L2545" s="0" t="n">
        <f aca="false">COUNTIF($A2545:$F2545,F2545)</f>
        <v>1</v>
      </c>
      <c r="M2545" s="1" t="n">
        <f aca="false">IF(SUM(G2545:L2545)=8,1,0)</f>
        <v>0</v>
      </c>
      <c r="N2545" s="0" t="n">
        <f aca="false">IF(G2545=2,1,0)</f>
        <v>0</v>
      </c>
      <c r="O2545" s="0" t="n">
        <f aca="false">IF(H2545=2,1,0)</f>
        <v>0</v>
      </c>
      <c r="P2545" s="0" t="n">
        <f aca="false">IF(I2545=2,1,0)</f>
        <v>0</v>
      </c>
      <c r="Q2545" s="0" t="n">
        <f aca="false">IF(J2545=2,1,0)</f>
        <v>0</v>
      </c>
      <c r="R2545" s="0" t="n">
        <f aca="false">IF(K2545=2,1,0)</f>
        <v>0</v>
      </c>
      <c r="S2545" s="0" t="n">
        <f aca="false">IF(L2545=2,1,0)</f>
        <v>0</v>
      </c>
      <c r="T2545" s="0" t="n">
        <f aca="false">SUM(A2545:F2545)</f>
        <v>280</v>
      </c>
      <c r="U2545" s="0" t="n">
        <f aca="false">(N2545*A2545+O2545*B2545+P2545*C2545+Q2545*D2545+R2545*E2545+S2545*F2545)</f>
        <v>0</v>
      </c>
      <c r="V2545" s="0" t="n">
        <f aca="false">T2545-U2545</f>
        <v>280</v>
      </c>
      <c r="W2545" s="0" t="n">
        <f aca="false">V2545/4</f>
        <v>70</v>
      </c>
      <c r="X2545" s="0" t="n">
        <f aca="false">IF(W2545&lt;=U2545,1,0)</f>
        <v>0</v>
      </c>
      <c r="Y2545" s="0" t="n">
        <f aca="false">IF(M2545+X2545=2,1,0)</f>
        <v>0</v>
      </c>
    </row>
    <row r="2546" customFormat="false" ht="13.8" hidden="false" customHeight="false" outlineLevel="0" collapsed="false">
      <c r="A2546" s="0" t="n">
        <v>50</v>
      </c>
      <c r="B2546" s="0" t="n">
        <v>66</v>
      </c>
      <c r="C2546" s="0" t="n">
        <v>74</v>
      </c>
      <c r="D2546" s="0" t="n">
        <v>17</v>
      </c>
      <c r="E2546" s="0" t="n">
        <v>75</v>
      </c>
      <c r="F2546" s="0" t="n">
        <v>132</v>
      </c>
      <c r="G2546" s="0" t="n">
        <f aca="false">COUNTIF($A2546:$F2546,A2546)</f>
        <v>1</v>
      </c>
      <c r="H2546" s="0" t="n">
        <f aca="false">COUNTIF($A2546:$F2546,B2546)</f>
        <v>1</v>
      </c>
      <c r="I2546" s="0" t="n">
        <f aca="false">COUNTIF($A2546:$F2546,C2546)</f>
        <v>1</v>
      </c>
      <c r="J2546" s="0" t="n">
        <f aca="false">COUNTIF($A2546:$F2546,D2546)</f>
        <v>1</v>
      </c>
      <c r="K2546" s="0" t="n">
        <f aca="false">COUNTIF($A2546:$F2546,E2546)</f>
        <v>1</v>
      </c>
      <c r="L2546" s="0" t="n">
        <f aca="false">COUNTIF($A2546:$F2546,F2546)</f>
        <v>1</v>
      </c>
      <c r="M2546" s="1" t="n">
        <f aca="false">IF(SUM(G2546:L2546)=8,1,0)</f>
        <v>0</v>
      </c>
      <c r="N2546" s="0" t="n">
        <f aca="false">IF(G2546=2,1,0)</f>
        <v>0</v>
      </c>
      <c r="O2546" s="0" t="n">
        <f aca="false">IF(H2546=2,1,0)</f>
        <v>0</v>
      </c>
      <c r="P2546" s="0" t="n">
        <f aca="false">IF(I2546=2,1,0)</f>
        <v>0</v>
      </c>
      <c r="Q2546" s="0" t="n">
        <f aca="false">IF(J2546=2,1,0)</f>
        <v>0</v>
      </c>
      <c r="R2546" s="0" t="n">
        <f aca="false">IF(K2546=2,1,0)</f>
        <v>0</v>
      </c>
      <c r="S2546" s="0" t="n">
        <f aca="false">IF(L2546=2,1,0)</f>
        <v>0</v>
      </c>
      <c r="T2546" s="0" t="n">
        <f aca="false">SUM(A2546:F2546)</f>
        <v>414</v>
      </c>
      <c r="U2546" s="0" t="n">
        <f aca="false">(N2546*A2546+O2546*B2546+P2546*C2546+Q2546*D2546+R2546*E2546+S2546*F2546)</f>
        <v>0</v>
      </c>
      <c r="V2546" s="0" t="n">
        <f aca="false">T2546-U2546</f>
        <v>414</v>
      </c>
      <c r="W2546" s="0" t="n">
        <f aca="false">V2546/4</f>
        <v>103.5</v>
      </c>
      <c r="X2546" s="0" t="n">
        <f aca="false">IF(W2546&lt;=U2546,1,0)</f>
        <v>0</v>
      </c>
      <c r="Y2546" s="0" t="n">
        <f aca="false">IF(M2546+X2546=2,1,0)</f>
        <v>0</v>
      </c>
    </row>
    <row r="2547" customFormat="false" ht="13.8" hidden="false" customHeight="false" outlineLevel="0" collapsed="false">
      <c r="A2547" s="0" t="n">
        <v>70</v>
      </c>
      <c r="B2547" s="0" t="n">
        <v>82</v>
      </c>
      <c r="C2547" s="0" t="n">
        <v>95</v>
      </c>
      <c r="D2547" s="0" t="n">
        <v>33</v>
      </c>
      <c r="E2547" s="0" t="n">
        <v>23</v>
      </c>
      <c r="F2547" s="0" t="n">
        <v>246</v>
      </c>
      <c r="G2547" s="0" t="n">
        <f aca="false">COUNTIF($A2547:$F2547,A2547)</f>
        <v>1</v>
      </c>
      <c r="H2547" s="0" t="n">
        <f aca="false">COUNTIF($A2547:$F2547,B2547)</f>
        <v>1</v>
      </c>
      <c r="I2547" s="0" t="n">
        <f aca="false">COUNTIF($A2547:$F2547,C2547)</f>
        <v>1</v>
      </c>
      <c r="J2547" s="0" t="n">
        <f aca="false">COUNTIF($A2547:$F2547,D2547)</f>
        <v>1</v>
      </c>
      <c r="K2547" s="0" t="n">
        <f aca="false">COUNTIF($A2547:$F2547,E2547)</f>
        <v>1</v>
      </c>
      <c r="L2547" s="0" t="n">
        <f aca="false">COUNTIF($A2547:$F2547,F2547)</f>
        <v>1</v>
      </c>
      <c r="M2547" s="1" t="n">
        <f aca="false">IF(SUM(G2547:L2547)=8,1,0)</f>
        <v>0</v>
      </c>
      <c r="N2547" s="0" t="n">
        <f aca="false">IF(G2547=2,1,0)</f>
        <v>0</v>
      </c>
      <c r="O2547" s="0" t="n">
        <f aca="false">IF(H2547=2,1,0)</f>
        <v>0</v>
      </c>
      <c r="P2547" s="0" t="n">
        <f aca="false">IF(I2547=2,1,0)</f>
        <v>0</v>
      </c>
      <c r="Q2547" s="0" t="n">
        <f aca="false">IF(J2547=2,1,0)</f>
        <v>0</v>
      </c>
      <c r="R2547" s="0" t="n">
        <f aca="false">IF(K2547=2,1,0)</f>
        <v>0</v>
      </c>
      <c r="S2547" s="0" t="n">
        <f aca="false">IF(L2547=2,1,0)</f>
        <v>0</v>
      </c>
      <c r="T2547" s="0" t="n">
        <f aca="false">SUM(A2547:F2547)</f>
        <v>549</v>
      </c>
      <c r="U2547" s="0" t="n">
        <f aca="false">(N2547*A2547+O2547*B2547+P2547*C2547+Q2547*D2547+R2547*E2547+S2547*F2547)</f>
        <v>0</v>
      </c>
      <c r="V2547" s="0" t="n">
        <f aca="false">T2547-U2547</f>
        <v>549</v>
      </c>
      <c r="W2547" s="0" t="n">
        <f aca="false">V2547/4</f>
        <v>137.25</v>
      </c>
      <c r="X2547" s="0" t="n">
        <f aca="false">IF(W2547&lt;=U2547,1,0)</f>
        <v>0</v>
      </c>
      <c r="Y2547" s="0" t="n">
        <f aca="false">IF(M2547+X2547=2,1,0)</f>
        <v>0</v>
      </c>
    </row>
    <row r="2548" customFormat="false" ht="13.8" hidden="false" customHeight="false" outlineLevel="0" collapsed="false">
      <c r="A2548" s="0" t="n">
        <v>83</v>
      </c>
      <c r="B2548" s="0" t="n">
        <v>40</v>
      </c>
      <c r="C2548" s="0" t="n">
        <v>12</v>
      </c>
      <c r="D2548" s="0" t="n">
        <v>25</v>
      </c>
      <c r="E2548" s="0" t="n">
        <v>55</v>
      </c>
      <c r="F2548" s="0" t="n">
        <v>26</v>
      </c>
      <c r="G2548" s="0" t="n">
        <f aca="false">COUNTIF($A2548:$F2548,A2548)</f>
        <v>1</v>
      </c>
      <c r="H2548" s="0" t="n">
        <f aca="false">COUNTIF($A2548:$F2548,B2548)</f>
        <v>1</v>
      </c>
      <c r="I2548" s="0" t="n">
        <f aca="false">COUNTIF($A2548:$F2548,C2548)</f>
        <v>1</v>
      </c>
      <c r="J2548" s="0" t="n">
        <f aca="false">COUNTIF($A2548:$F2548,D2548)</f>
        <v>1</v>
      </c>
      <c r="K2548" s="0" t="n">
        <f aca="false">COUNTIF($A2548:$F2548,E2548)</f>
        <v>1</v>
      </c>
      <c r="L2548" s="0" t="n">
        <f aca="false">COUNTIF($A2548:$F2548,F2548)</f>
        <v>1</v>
      </c>
      <c r="M2548" s="1" t="n">
        <f aca="false">IF(SUM(G2548:L2548)=8,1,0)</f>
        <v>0</v>
      </c>
      <c r="N2548" s="0" t="n">
        <f aca="false">IF(G2548=2,1,0)</f>
        <v>0</v>
      </c>
      <c r="O2548" s="0" t="n">
        <f aca="false">IF(H2548=2,1,0)</f>
        <v>0</v>
      </c>
      <c r="P2548" s="0" t="n">
        <f aca="false">IF(I2548=2,1,0)</f>
        <v>0</v>
      </c>
      <c r="Q2548" s="0" t="n">
        <f aca="false">IF(J2548=2,1,0)</f>
        <v>0</v>
      </c>
      <c r="R2548" s="0" t="n">
        <f aca="false">IF(K2548=2,1,0)</f>
        <v>0</v>
      </c>
      <c r="S2548" s="0" t="n">
        <f aca="false">IF(L2548=2,1,0)</f>
        <v>0</v>
      </c>
      <c r="T2548" s="0" t="n">
        <f aca="false">SUM(A2548:F2548)</f>
        <v>241</v>
      </c>
      <c r="U2548" s="0" t="n">
        <f aca="false">(N2548*A2548+O2548*B2548+P2548*C2548+Q2548*D2548+R2548*E2548+S2548*F2548)</f>
        <v>0</v>
      </c>
      <c r="V2548" s="0" t="n">
        <f aca="false">T2548-U2548</f>
        <v>241</v>
      </c>
      <c r="W2548" s="0" t="n">
        <f aca="false">V2548/4</f>
        <v>60.25</v>
      </c>
      <c r="X2548" s="0" t="n">
        <f aca="false">IF(W2548&lt;=U2548,1,0)</f>
        <v>0</v>
      </c>
      <c r="Y2548" s="0" t="n">
        <f aca="false">IF(M2548+X2548=2,1,0)</f>
        <v>0</v>
      </c>
    </row>
    <row r="2549" customFormat="false" ht="13.8" hidden="false" customHeight="false" outlineLevel="0" collapsed="false">
      <c r="A2549" s="0" t="n">
        <v>51</v>
      </c>
      <c r="B2549" s="0" t="n">
        <v>34</v>
      </c>
      <c r="C2549" s="0" t="n">
        <v>36</v>
      </c>
      <c r="D2549" s="0" t="n">
        <v>36</v>
      </c>
      <c r="E2549" s="0" t="n">
        <v>102</v>
      </c>
      <c r="F2549" s="0" t="n">
        <v>34</v>
      </c>
      <c r="G2549" s="0" t="n">
        <f aca="false">COUNTIF($A2549:$F2549,A2549)</f>
        <v>1</v>
      </c>
      <c r="H2549" s="0" t="n">
        <f aca="false">COUNTIF($A2549:$F2549,B2549)</f>
        <v>2</v>
      </c>
      <c r="I2549" s="0" t="n">
        <f aca="false">COUNTIF($A2549:$F2549,C2549)</f>
        <v>2</v>
      </c>
      <c r="J2549" s="0" t="n">
        <f aca="false">COUNTIF($A2549:$F2549,D2549)</f>
        <v>2</v>
      </c>
      <c r="K2549" s="0" t="n">
        <f aca="false">COUNTIF($A2549:$F2549,E2549)</f>
        <v>1</v>
      </c>
      <c r="L2549" s="0" t="n">
        <f aca="false">COUNTIF($A2549:$F2549,F2549)</f>
        <v>2</v>
      </c>
      <c r="M2549" s="1" t="n">
        <f aca="false">IF(SUM(G2549:L2549)=8,1,0)</f>
        <v>0</v>
      </c>
      <c r="N2549" s="0" t="n">
        <f aca="false">IF(G2549=2,1,0)</f>
        <v>0</v>
      </c>
      <c r="O2549" s="0" t="n">
        <f aca="false">IF(H2549=2,1,0)</f>
        <v>1</v>
      </c>
      <c r="P2549" s="0" t="n">
        <f aca="false">IF(I2549=2,1,0)</f>
        <v>1</v>
      </c>
      <c r="Q2549" s="0" t="n">
        <f aca="false">IF(J2549=2,1,0)</f>
        <v>1</v>
      </c>
      <c r="R2549" s="0" t="n">
        <f aca="false">IF(K2549=2,1,0)</f>
        <v>0</v>
      </c>
      <c r="S2549" s="0" t="n">
        <f aca="false">IF(L2549=2,1,0)</f>
        <v>1</v>
      </c>
      <c r="T2549" s="0" t="n">
        <f aca="false">SUM(A2549:F2549)</f>
        <v>293</v>
      </c>
      <c r="U2549" s="0" t="n">
        <f aca="false">(N2549*A2549+O2549*B2549+P2549*C2549+Q2549*D2549+R2549*E2549+S2549*F2549)</f>
        <v>140</v>
      </c>
      <c r="V2549" s="0" t="n">
        <f aca="false">T2549-U2549</f>
        <v>153</v>
      </c>
      <c r="W2549" s="0" t="n">
        <f aca="false">V2549/4</f>
        <v>38.25</v>
      </c>
      <c r="X2549" s="0" t="n">
        <f aca="false">IF(W2549&lt;=U2549,1,0)</f>
        <v>1</v>
      </c>
      <c r="Y2549" s="0" t="n">
        <f aca="false">IF(M2549+X2549=2,1,0)</f>
        <v>0</v>
      </c>
    </row>
    <row r="2550" customFormat="false" ht="13.8" hidden="false" customHeight="false" outlineLevel="0" collapsed="false">
      <c r="A2550" s="0" t="n">
        <v>80</v>
      </c>
      <c r="B2550" s="0" t="n">
        <v>79</v>
      </c>
      <c r="C2550" s="0" t="n">
        <v>93</v>
      </c>
      <c r="D2550" s="0" t="n">
        <v>21</v>
      </c>
      <c r="E2550" s="0" t="n">
        <v>80</v>
      </c>
      <c r="F2550" s="0" t="n">
        <v>26</v>
      </c>
      <c r="G2550" s="0" t="n">
        <f aca="false">COUNTIF($A2550:$F2550,A2550)</f>
        <v>2</v>
      </c>
      <c r="H2550" s="0" t="n">
        <f aca="false">COUNTIF($A2550:$F2550,B2550)</f>
        <v>1</v>
      </c>
      <c r="I2550" s="0" t="n">
        <f aca="false">COUNTIF($A2550:$F2550,C2550)</f>
        <v>1</v>
      </c>
      <c r="J2550" s="0" t="n">
        <f aca="false">COUNTIF($A2550:$F2550,D2550)</f>
        <v>1</v>
      </c>
      <c r="K2550" s="0" t="n">
        <f aca="false">COUNTIF($A2550:$F2550,E2550)</f>
        <v>2</v>
      </c>
      <c r="L2550" s="0" t="n">
        <f aca="false">COUNTIF($A2550:$F2550,F2550)</f>
        <v>1</v>
      </c>
      <c r="M2550" s="1" t="n">
        <f aca="false">IF(SUM(G2550:L2550)=8,1,0)</f>
        <v>1</v>
      </c>
      <c r="N2550" s="0" t="n">
        <f aca="false">IF(G2550=2,1,0)</f>
        <v>1</v>
      </c>
      <c r="O2550" s="0" t="n">
        <f aca="false">IF(H2550=2,1,0)</f>
        <v>0</v>
      </c>
      <c r="P2550" s="0" t="n">
        <f aca="false">IF(I2550=2,1,0)</f>
        <v>0</v>
      </c>
      <c r="Q2550" s="0" t="n">
        <f aca="false">IF(J2550=2,1,0)</f>
        <v>0</v>
      </c>
      <c r="R2550" s="0" t="n">
        <f aca="false">IF(K2550=2,1,0)</f>
        <v>1</v>
      </c>
      <c r="S2550" s="0" t="n">
        <f aca="false">IF(L2550=2,1,0)</f>
        <v>0</v>
      </c>
      <c r="T2550" s="0" t="n">
        <f aca="false">SUM(A2550:F2550)</f>
        <v>379</v>
      </c>
      <c r="U2550" s="0" t="n">
        <f aca="false">(N2550*A2550+O2550*B2550+P2550*C2550+Q2550*D2550+R2550*E2550+S2550*F2550)</f>
        <v>160</v>
      </c>
      <c r="V2550" s="0" t="n">
        <f aca="false">T2550-U2550</f>
        <v>219</v>
      </c>
      <c r="W2550" s="0" t="n">
        <f aca="false">V2550/4</f>
        <v>54.75</v>
      </c>
      <c r="X2550" s="0" t="n">
        <f aca="false">IF(W2550&lt;=U2550,1,0)</f>
        <v>1</v>
      </c>
      <c r="Y2550" s="0" t="n">
        <f aca="false">IF(M2550+X2550=2,1,0)</f>
        <v>1</v>
      </c>
    </row>
    <row r="2551" customFormat="false" ht="13.8" hidden="false" customHeight="false" outlineLevel="0" collapsed="false">
      <c r="A2551" s="0" t="n">
        <v>8</v>
      </c>
      <c r="B2551" s="0" t="n">
        <v>74</v>
      </c>
      <c r="C2551" s="0" t="n">
        <v>53</v>
      </c>
      <c r="D2551" s="0" t="n">
        <v>32</v>
      </c>
      <c r="E2551" s="0" t="n">
        <v>8</v>
      </c>
      <c r="F2551" s="0" t="n">
        <v>49</v>
      </c>
      <c r="G2551" s="0" t="n">
        <f aca="false">COUNTIF($A2551:$F2551,A2551)</f>
        <v>2</v>
      </c>
      <c r="H2551" s="0" t="n">
        <f aca="false">COUNTIF($A2551:$F2551,B2551)</f>
        <v>1</v>
      </c>
      <c r="I2551" s="0" t="n">
        <f aca="false">COUNTIF($A2551:$F2551,C2551)</f>
        <v>1</v>
      </c>
      <c r="J2551" s="0" t="n">
        <f aca="false">COUNTIF($A2551:$F2551,D2551)</f>
        <v>1</v>
      </c>
      <c r="K2551" s="0" t="n">
        <f aca="false">COUNTIF($A2551:$F2551,E2551)</f>
        <v>2</v>
      </c>
      <c r="L2551" s="0" t="n">
        <f aca="false">COUNTIF($A2551:$F2551,F2551)</f>
        <v>1</v>
      </c>
      <c r="M2551" s="1" t="n">
        <f aca="false">IF(SUM(G2551:L2551)=8,1,0)</f>
        <v>1</v>
      </c>
      <c r="N2551" s="0" t="n">
        <f aca="false">IF(G2551=2,1,0)</f>
        <v>1</v>
      </c>
      <c r="O2551" s="0" t="n">
        <f aca="false">IF(H2551=2,1,0)</f>
        <v>0</v>
      </c>
      <c r="P2551" s="0" t="n">
        <f aca="false">IF(I2551=2,1,0)</f>
        <v>0</v>
      </c>
      <c r="Q2551" s="0" t="n">
        <f aca="false">IF(J2551=2,1,0)</f>
        <v>0</v>
      </c>
      <c r="R2551" s="0" t="n">
        <f aca="false">IF(K2551=2,1,0)</f>
        <v>1</v>
      </c>
      <c r="S2551" s="0" t="n">
        <f aca="false">IF(L2551=2,1,0)</f>
        <v>0</v>
      </c>
      <c r="T2551" s="0" t="n">
        <f aca="false">SUM(A2551:F2551)</f>
        <v>224</v>
      </c>
      <c r="U2551" s="0" t="n">
        <f aca="false">(N2551*A2551+O2551*B2551+P2551*C2551+Q2551*D2551+R2551*E2551+S2551*F2551)</f>
        <v>16</v>
      </c>
      <c r="V2551" s="0" t="n">
        <f aca="false">T2551-U2551</f>
        <v>208</v>
      </c>
      <c r="W2551" s="0" t="n">
        <f aca="false">V2551/4</f>
        <v>52</v>
      </c>
      <c r="X2551" s="0" t="n">
        <f aca="false">IF(W2551&lt;=U2551,1,0)</f>
        <v>0</v>
      </c>
      <c r="Y2551" s="0" t="n">
        <f aca="false">IF(M2551+X2551=2,1,0)</f>
        <v>0</v>
      </c>
    </row>
    <row r="2552" customFormat="false" ht="13.8" hidden="false" customHeight="false" outlineLevel="0" collapsed="false">
      <c r="A2552" s="0" t="n">
        <v>23</v>
      </c>
      <c r="B2552" s="0" t="n">
        <v>32</v>
      </c>
      <c r="C2552" s="0" t="n">
        <v>16</v>
      </c>
      <c r="D2552" s="0" t="n">
        <v>42</v>
      </c>
      <c r="E2552" s="0" t="n">
        <v>11</v>
      </c>
      <c r="F2552" s="0" t="n">
        <v>32</v>
      </c>
      <c r="G2552" s="0" t="n">
        <f aca="false">COUNTIF($A2552:$F2552,A2552)</f>
        <v>1</v>
      </c>
      <c r="H2552" s="0" t="n">
        <f aca="false">COUNTIF($A2552:$F2552,B2552)</f>
        <v>2</v>
      </c>
      <c r="I2552" s="0" t="n">
        <f aca="false">COUNTIF($A2552:$F2552,C2552)</f>
        <v>1</v>
      </c>
      <c r="J2552" s="0" t="n">
        <f aca="false">COUNTIF($A2552:$F2552,D2552)</f>
        <v>1</v>
      </c>
      <c r="K2552" s="0" t="n">
        <f aca="false">COUNTIF($A2552:$F2552,E2552)</f>
        <v>1</v>
      </c>
      <c r="L2552" s="0" t="n">
        <f aca="false">COUNTIF($A2552:$F2552,F2552)</f>
        <v>2</v>
      </c>
      <c r="M2552" s="1" t="n">
        <f aca="false">IF(SUM(G2552:L2552)=8,1,0)</f>
        <v>1</v>
      </c>
      <c r="N2552" s="0" t="n">
        <f aca="false">IF(G2552=2,1,0)</f>
        <v>0</v>
      </c>
      <c r="O2552" s="0" t="n">
        <f aca="false">IF(H2552=2,1,0)</f>
        <v>1</v>
      </c>
      <c r="P2552" s="0" t="n">
        <f aca="false">IF(I2552=2,1,0)</f>
        <v>0</v>
      </c>
      <c r="Q2552" s="0" t="n">
        <f aca="false">IF(J2552=2,1,0)</f>
        <v>0</v>
      </c>
      <c r="R2552" s="0" t="n">
        <f aca="false">IF(K2552=2,1,0)</f>
        <v>0</v>
      </c>
      <c r="S2552" s="0" t="n">
        <f aca="false">IF(L2552=2,1,0)</f>
        <v>1</v>
      </c>
      <c r="T2552" s="0" t="n">
        <f aca="false">SUM(A2552:F2552)</f>
        <v>156</v>
      </c>
      <c r="U2552" s="0" t="n">
        <f aca="false">(N2552*A2552+O2552*B2552+P2552*C2552+Q2552*D2552+R2552*E2552+S2552*F2552)</f>
        <v>64</v>
      </c>
      <c r="V2552" s="0" t="n">
        <f aca="false">T2552-U2552</f>
        <v>92</v>
      </c>
      <c r="W2552" s="0" t="n">
        <f aca="false">V2552/4</f>
        <v>23</v>
      </c>
      <c r="X2552" s="0" t="n">
        <f aca="false">IF(W2552&lt;=U2552,1,0)</f>
        <v>1</v>
      </c>
      <c r="Y2552" s="0" t="n">
        <f aca="false">IF(M2552+X2552=2,1,0)</f>
        <v>1</v>
      </c>
    </row>
    <row r="2553" customFormat="false" ht="13.8" hidden="false" customHeight="false" outlineLevel="0" collapsed="false">
      <c r="A2553" s="0" t="n">
        <v>47</v>
      </c>
      <c r="B2553" s="0" t="n">
        <v>11</v>
      </c>
      <c r="C2553" s="0" t="n">
        <v>31</v>
      </c>
      <c r="D2553" s="0" t="n">
        <v>34</v>
      </c>
      <c r="E2553" s="0" t="n">
        <v>141</v>
      </c>
      <c r="F2553" s="0" t="n">
        <v>22</v>
      </c>
      <c r="G2553" s="0" t="n">
        <f aca="false">COUNTIF($A2553:$F2553,A2553)</f>
        <v>1</v>
      </c>
      <c r="H2553" s="0" t="n">
        <f aca="false">COUNTIF($A2553:$F2553,B2553)</f>
        <v>1</v>
      </c>
      <c r="I2553" s="0" t="n">
        <f aca="false">COUNTIF($A2553:$F2553,C2553)</f>
        <v>1</v>
      </c>
      <c r="J2553" s="0" t="n">
        <f aca="false">COUNTIF($A2553:$F2553,D2553)</f>
        <v>1</v>
      </c>
      <c r="K2553" s="0" t="n">
        <f aca="false">COUNTIF($A2553:$F2553,E2553)</f>
        <v>1</v>
      </c>
      <c r="L2553" s="0" t="n">
        <f aca="false">COUNTIF($A2553:$F2553,F2553)</f>
        <v>1</v>
      </c>
      <c r="M2553" s="1" t="n">
        <f aca="false">IF(SUM(G2553:L2553)=8,1,0)</f>
        <v>0</v>
      </c>
      <c r="N2553" s="0" t="n">
        <f aca="false">IF(G2553=2,1,0)</f>
        <v>0</v>
      </c>
      <c r="O2553" s="0" t="n">
        <f aca="false">IF(H2553=2,1,0)</f>
        <v>0</v>
      </c>
      <c r="P2553" s="0" t="n">
        <f aca="false">IF(I2553=2,1,0)</f>
        <v>0</v>
      </c>
      <c r="Q2553" s="0" t="n">
        <f aca="false">IF(J2553=2,1,0)</f>
        <v>0</v>
      </c>
      <c r="R2553" s="0" t="n">
        <f aca="false">IF(K2553=2,1,0)</f>
        <v>0</v>
      </c>
      <c r="S2553" s="0" t="n">
        <f aca="false">IF(L2553=2,1,0)</f>
        <v>0</v>
      </c>
      <c r="T2553" s="0" t="n">
        <f aca="false">SUM(A2553:F2553)</f>
        <v>286</v>
      </c>
      <c r="U2553" s="0" t="n">
        <f aca="false">(N2553*A2553+O2553*B2553+P2553*C2553+Q2553*D2553+R2553*E2553+S2553*F2553)</f>
        <v>0</v>
      </c>
      <c r="V2553" s="0" t="n">
        <f aca="false">T2553-U2553</f>
        <v>286</v>
      </c>
      <c r="W2553" s="0" t="n">
        <f aca="false">V2553/4</f>
        <v>71.5</v>
      </c>
      <c r="X2553" s="0" t="n">
        <f aca="false">IF(W2553&lt;=U2553,1,0)</f>
        <v>0</v>
      </c>
      <c r="Y2553" s="0" t="n">
        <f aca="false">IF(M2553+X2553=2,1,0)</f>
        <v>0</v>
      </c>
    </row>
    <row r="2554" customFormat="false" ht="13.8" hidden="false" customHeight="false" outlineLevel="0" collapsed="false">
      <c r="A2554" s="0" t="n">
        <v>38</v>
      </c>
      <c r="B2554" s="0" t="n">
        <v>72</v>
      </c>
      <c r="C2554" s="0" t="n">
        <v>35</v>
      </c>
      <c r="D2554" s="0" t="n">
        <v>18</v>
      </c>
      <c r="E2554" s="0" t="n">
        <v>57</v>
      </c>
      <c r="F2554" s="0" t="n">
        <v>48</v>
      </c>
      <c r="G2554" s="0" t="n">
        <f aca="false">COUNTIF($A2554:$F2554,A2554)</f>
        <v>1</v>
      </c>
      <c r="H2554" s="0" t="n">
        <f aca="false">COUNTIF($A2554:$F2554,B2554)</f>
        <v>1</v>
      </c>
      <c r="I2554" s="0" t="n">
        <f aca="false">COUNTIF($A2554:$F2554,C2554)</f>
        <v>1</v>
      </c>
      <c r="J2554" s="0" t="n">
        <f aca="false">COUNTIF($A2554:$F2554,D2554)</f>
        <v>1</v>
      </c>
      <c r="K2554" s="0" t="n">
        <f aca="false">COUNTIF($A2554:$F2554,E2554)</f>
        <v>1</v>
      </c>
      <c r="L2554" s="0" t="n">
        <f aca="false">COUNTIF($A2554:$F2554,F2554)</f>
        <v>1</v>
      </c>
      <c r="M2554" s="1" t="n">
        <f aca="false">IF(SUM(G2554:L2554)=8,1,0)</f>
        <v>0</v>
      </c>
      <c r="N2554" s="0" t="n">
        <f aca="false">IF(G2554=2,1,0)</f>
        <v>0</v>
      </c>
      <c r="O2554" s="0" t="n">
        <f aca="false">IF(H2554=2,1,0)</f>
        <v>0</v>
      </c>
      <c r="P2554" s="0" t="n">
        <f aca="false">IF(I2554=2,1,0)</f>
        <v>0</v>
      </c>
      <c r="Q2554" s="0" t="n">
        <f aca="false">IF(J2554=2,1,0)</f>
        <v>0</v>
      </c>
      <c r="R2554" s="0" t="n">
        <f aca="false">IF(K2554=2,1,0)</f>
        <v>0</v>
      </c>
      <c r="S2554" s="0" t="n">
        <f aca="false">IF(L2554=2,1,0)</f>
        <v>0</v>
      </c>
      <c r="T2554" s="0" t="n">
        <f aca="false">SUM(A2554:F2554)</f>
        <v>268</v>
      </c>
      <c r="U2554" s="0" t="n">
        <f aca="false">(N2554*A2554+O2554*B2554+P2554*C2554+Q2554*D2554+R2554*E2554+S2554*F2554)</f>
        <v>0</v>
      </c>
      <c r="V2554" s="0" t="n">
        <f aca="false">T2554-U2554</f>
        <v>268</v>
      </c>
      <c r="W2554" s="0" t="n">
        <f aca="false">V2554/4</f>
        <v>67</v>
      </c>
      <c r="X2554" s="0" t="n">
        <f aca="false">IF(W2554&lt;=U2554,1,0)</f>
        <v>0</v>
      </c>
      <c r="Y2554" s="0" t="n">
        <f aca="false">IF(M2554+X2554=2,1,0)</f>
        <v>0</v>
      </c>
    </row>
    <row r="2555" customFormat="false" ht="13.8" hidden="false" customHeight="false" outlineLevel="0" collapsed="false">
      <c r="A2555" s="0" t="n">
        <v>65</v>
      </c>
      <c r="B2555" s="0" t="n">
        <v>5</v>
      </c>
      <c r="C2555" s="0" t="n">
        <v>95</v>
      </c>
      <c r="D2555" s="0" t="n">
        <v>16</v>
      </c>
      <c r="E2555" s="0" t="n">
        <v>97</v>
      </c>
      <c r="F2555" s="0" t="n">
        <v>5</v>
      </c>
      <c r="G2555" s="0" t="n">
        <f aca="false">COUNTIF($A2555:$F2555,A2555)</f>
        <v>1</v>
      </c>
      <c r="H2555" s="0" t="n">
        <f aca="false">COUNTIF($A2555:$F2555,B2555)</f>
        <v>2</v>
      </c>
      <c r="I2555" s="0" t="n">
        <f aca="false">COUNTIF($A2555:$F2555,C2555)</f>
        <v>1</v>
      </c>
      <c r="J2555" s="0" t="n">
        <f aca="false">COUNTIF($A2555:$F2555,D2555)</f>
        <v>1</v>
      </c>
      <c r="K2555" s="0" t="n">
        <f aca="false">COUNTIF($A2555:$F2555,E2555)</f>
        <v>1</v>
      </c>
      <c r="L2555" s="0" t="n">
        <f aca="false">COUNTIF($A2555:$F2555,F2555)</f>
        <v>2</v>
      </c>
      <c r="M2555" s="1" t="n">
        <f aca="false">IF(SUM(G2555:L2555)=8,1,0)</f>
        <v>1</v>
      </c>
      <c r="N2555" s="0" t="n">
        <f aca="false">IF(G2555=2,1,0)</f>
        <v>0</v>
      </c>
      <c r="O2555" s="0" t="n">
        <f aca="false">IF(H2555=2,1,0)</f>
        <v>1</v>
      </c>
      <c r="P2555" s="0" t="n">
        <f aca="false">IF(I2555=2,1,0)</f>
        <v>0</v>
      </c>
      <c r="Q2555" s="0" t="n">
        <f aca="false">IF(J2555=2,1,0)</f>
        <v>0</v>
      </c>
      <c r="R2555" s="0" t="n">
        <f aca="false">IF(K2555=2,1,0)</f>
        <v>0</v>
      </c>
      <c r="S2555" s="0" t="n">
        <f aca="false">IF(L2555=2,1,0)</f>
        <v>1</v>
      </c>
      <c r="T2555" s="0" t="n">
        <f aca="false">SUM(A2555:F2555)</f>
        <v>283</v>
      </c>
      <c r="U2555" s="0" t="n">
        <f aca="false">(N2555*A2555+O2555*B2555+P2555*C2555+Q2555*D2555+R2555*E2555+S2555*F2555)</f>
        <v>10</v>
      </c>
      <c r="V2555" s="0" t="n">
        <f aca="false">T2555-U2555</f>
        <v>273</v>
      </c>
      <c r="W2555" s="0" t="n">
        <f aca="false">V2555/4</f>
        <v>68.25</v>
      </c>
      <c r="X2555" s="0" t="n">
        <f aca="false">IF(W2555&lt;=U2555,1,0)</f>
        <v>0</v>
      </c>
      <c r="Y2555" s="0" t="n">
        <f aca="false">IF(M2555+X2555=2,1,0)</f>
        <v>0</v>
      </c>
    </row>
    <row r="2556" customFormat="false" ht="13.8" hidden="false" customHeight="false" outlineLevel="0" collapsed="false">
      <c r="A2556" s="0" t="n">
        <v>92</v>
      </c>
      <c r="B2556" s="0" t="n">
        <v>26</v>
      </c>
      <c r="C2556" s="0" t="n">
        <v>50</v>
      </c>
      <c r="D2556" s="0" t="n">
        <v>31</v>
      </c>
      <c r="E2556" s="0" t="n">
        <v>92</v>
      </c>
      <c r="F2556" s="0" t="n">
        <v>8</v>
      </c>
      <c r="G2556" s="0" t="n">
        <f aca="false">COUNTIF($A2556:$F2556,A2556)</f>
        <v>2</v>
      </c>
      <c r="H2556" s="0" t="n">
        <f aca="false">COUNTIF($A2556:$F2556,B2556)</f>
        <v>1</v>
      </c>
      <c r="I2556" s="0" t="n">
        <f aca="false">COUNTIF($A2556:$F2556,C2556)</f>
        <v>1</v>
      </c>
      <c r="J2556" s="0" t="n">
        <f aca="false">COUNTIF($A2556:$F2556,D2556)</f>
        <v>1</v>
      </c>
      <c r="K2556" s="0" t="n">
        <f aca="false">COUNTIF($A2556:$F2556,E2556)</f>
        <v>2</v>
      </c>
      <c r="L2556" s="0" t="n">
        <f aca="false">COUNTIF($A2556:$F2556,F2556)</f>
        <v>1</v>
      </c>
      <c r="M2556" s="1" t="n">
        <f aca="false">IF(SUM(G2556:L2556)=8,1,0)</f>
        <v>1</v>
      </c>
      <c r="N2556" s="0" t="n">
        <f aca="false">IF(G2556=2,1,0)</f>
        <v>1</v>
      </c>
      <c r="O2556" s="0" t="n">
        <f aca="false">IF(H2556=2,1,0)</f>
        <v>0</v>
      </c>
      <c r="P2556" s="0" t="n">
        <f aca="false">IF(I2556=2,1,0)</f>
        <v>0</v>
      </c>
      <c r="Q2556" s="0" t="n">
        <f aca="false">IF(J2556=2,1,0)</f>
        <v>0</v>
      </c>
      <c r="R2556" s="0" t="n">
        <f aca="false">IF(K2556=2,1,0)</f>
        <v>1</v>
      </c>
      <c r="S2556" s="0" t="n">
        <f aca="false">IF(L2556=2,1,0)</f>
        <v>0</v>
      </c>
      <c r="T2556" s="0" t="n">
        <f aca="false">SUM(A2556:F2556)</f>
        <v>299</v>
      </c>
      <c r="U2556" s="0" t="n">
        <f aca="false">(N2556*A2556+O2556*B2556+P2556*C2556+Q2556*D2556+R2556*E2556+S2556*F2556)</f>
        <v>184</v>
      </c>
      <c r="V2556" s="0" t="n">
        <f aca="false">T2556-U2556</f>
        <v>115</v>
      </c>
      <c r="W2556" s="0" t="n">
        <f aca="false">V2556/4</f>
        <v>28.75</v>
      </c>
      <c r="X2556" s="0" t="n">
        <f aca="false">IF(W2556&lt;=U2556,1,0)</f>
        <v>1</v>
      </c>
      <c r="Y2556" s="0" t="n">
        <f aca="false">IF(M2556+X2556=2,1,0)</f>
        <v>1</v>
      </c>
    </row>
    <row r="2557" customFormat="false" ht="13.8" hidden="false" customHeight="false" outlineLevel="0" collapsed="false">
      <c r="A2557" s="0" t="n">
        <v>13</v>
      </c>
      <c r="B2557" s="0" t="n">
        <v>88</v>
      </c>
      <c r="C2557" s="0" t="n">
        <v>16</v>
      </c>
      <c r="D2557" s="0" t="n">
        <v>19</v>
      </c>
      <c r="E2557" s="0" t="n">
        <v>39</v>
      </c>
      <c r="F2557" s="0" t="n">
        <v>176</v>
      </c>
      <c r="G2557" s="0" t="n">
        <f aca="false">COUNTIF($A2557:$F2557,A2557)</f>
        <v>1</v>
      </c>
      <c r="H2557" s="0" t="n">
        <f aca="false">COUNTIF($A2557:$F2557,B2557)</f>
        <v>1</v>
      </c>
      <c r="I2557" s="0" t="n">
        <f aca="false">COUNTIF($A2557:$F2557,C2557)</f>
        <v>1</v>
      </c>
      <c r="J2557" s="0" t="n">
        <f aca="false">COUNTIF($A2557:$F2557,D2557)</f>
        <v>1</v>
      </c>
      <c r="K2557" s="0" t="n">
        <f aca="false">COUNTIF($A2557:$F2557,E2557)</f>
        <v>1</v>
      </c>
      <c r="L2557" s="0" t="n">
        <f aca="false">COUNTIF($A2557:$F2557,F2557)</f>
        <v>1</v>
      </c>
      <c r="M2557" s="1" t="n">
        <f aca="false">IF(SUM(G2557:L2557)=8,1,0)</f>
        <v>0</v>
      </c>
      <c r="N2557" s="0" t="n">
        <f aca="false">IF(G2557=2,1,0)</f>
        <v>0</v>
      </c>
      <c r="O2557" s="0" t="n">
        <f aca="false">IF(H2557=2,1,0)</f>
        <v>0</v>
      </c>
      <c r="P2557" s="0" t="n">
        <f aca="false">IF(I2557=2,1,0)</f>
        <v>0</v>
      </c>
      <c r="Q2557" s="0" t="n">
        <f aca="false">IF(J2557=2,1,0)</f>
        <v>0</v>
      </c>
      <c r="R2557" s="0" t="n">
        <f aca="false">IF(K2557=2,1,0)</f>
        <v>0</v>
      </c>
      <c r="S2557" s="0" t="n">
        <f aca="false">IF(L2557=2,1,0)</f>
        <v>0</v>
      </c>
      <c r="T2557" s="0" t="n">
        <f aca="false">SUM(A2557:F2557)</f>
        <v>351</v>
      </c>
      <c r="U2557" s="0" t="n">
        <f aca="false">(N2557*A2557+O2557*B2557+P2557*C2557+Q2557*D2557+R2557*E2557+S2557*F2557)</f>
        <v>0</v>
      </c>
      <c r="V2557" s="0" t="n">
        <f aca="false">T2557-U2557</f>
        <v>351</v>
      </c>
      <c r="W2557" s="0" t="n">
        <f aca="false">V2557/4</f>
        <v>87.75</v>
      </c>
      <c r="X2557" s="0" t="n">
        <f aca="false">IF(W2557&lt;=U2557,1,0)</f>
        <v>0</v>
      </c>
      <c r="Y2557" s="0" t="n">
        <f aca="false">IF(M2557+X2557=2,1,0)</f>
        <v>0</v>
      </c>
    </row>
    <row r="2558" customFormat="false" ht="13.8" hidden="false" customHeight="false" outlineLevel="0" collapsed="false">
      <c r="A2558" s="0" t="n">
        <v>74</v>
      </c>
      <c r="B2558" s="0" t="n">
        <v>20</v>
      </c>
      <c r="C2558" s="0" t="n">
        <v>59</v>
      </c>
      <c r="D2558" s="0" t="n">
        <v>32</v>
      </c>
      <c r="E2558" s="0" t="n">
        <v>49</v>
      </c>
      <c r="F2558" s="0" t="n">
        <v>20</v>
      </c>
      <c r="G2558" s="0" t="n">
        <f aca="false">COUNTIF($A2558:$F2558,A2558)</f>
        <v>1</v>
      </c>
      <c r="H2558" s="0" t="n">
        <f aca="false">COUNTIF($A2558:$F2558,B2558)</f>
        <v>2</v>
      </c>
      <c r="I2558" s="0" t="n">
        <f aca="false">COUNTIF($A2558:$F2558,C2558)</f>
        <v>1</v>
      </c>
      <c r="J2558" s="0" t="n">
        <f aca="false">COUNTIF($A2558:$F2558,D2558)</f>
        <v>1</v>
      </c>
      <c r="K2558" s="0" t="n">
        <f aca="false">COUNTIF($A2558:$F2558,E2558)</f>
        <v>1</v>
      </c>
      <c r="L2558" s="0" t="n">
        <f aca="false">COUNTIF($A2558:$F2558,F2558)</f>
        <v>2</v>
      </c>
      <c r="M2558" s="1" t="n">
        <f aca="false">IF(SUM(G2558:L2558)=8,1,0)</f>
        <v>1</v>
      </c>
      <c r="N2558" s="0" t="n">
        <f aca="false">IF(G2558=2,1,0)</f>
        <v>0</v>
      </c>
      <c r="O2558" s="0" t="n">
        <f aca="false">IF(H2558=2,1,0)</f>
        <v>1</v>
      </c>
      <c r="P2558" s="0" t="n">
        <f aca="false">IF(I2558=2,1,0)</f>
        <v>0</v>
      </c>
      <c r="Q2558" s="0" t="n">
        <f aca="false">IF(J2558=2,1,0)</f>
        <v>0</v>
      </c>
      <c r="R2558" s="0" t="n">
        <f aca="false">IF(K2558=2,1,0)</f>
        <v>0</v>
      </c>
      <c r="S2558" s="0" t="n">
        <f aca="false">IF(L2558=2,1,0)</f>
        <v>1</v>
      </c>
      <c r="T2558" s="0" t="n">
        <f aca="false">SUM(A2558:F2558)</f>
        <v>254</v>
      </c>
      <c r="U2558" s="0" t="n">
        <f aca="false">(N2558*A2558+O2558*B2558+P2558*C2558+Q2558*D2558+R2558*E2558+S2558*F2558)</f>
        <v>40</v>
      </c>
      <c r="V2558" s="0" t="n">
        <f aca="false">T2558-U2558</f>
        <v>214</v>
      </c>
      <c r="W2558" s="0" t="n">
        <f aca="false">V2558/4</f>
        <v>53.5</v>
      </c>
      <c r="X2558" s="0" t="n">
        <f aca="false">IF(W2558&lt;=U2558,1,0)</f>
        <v>0</v>
      </c>
      <c r="Y2558" s="0" t="n">
        <f aca="false">IF(M2558+X2558=2,1,0)</f>
        <v>0</v>
      </c>
    </row>
    <row r="2559" customFormat="false" ht="13.8" hidden="false" customHeight="false" outlineLevel="0" collapsed="false">
      <c r="A2559" s="0" t="n">
        <v>75</v>
      </c>
      <c r="B2559" s="0" t="n">
        <v>31</v>
      </c>
      <c r="C2559" s="0" t="n">
        <v>18</v>
      </c>
      <c r="D2559" s="0" t="n">
        <v>1</v>
      </c>
      <c r="E2559" s="0" t="n">
        <v>37</v>
      </c>
      <c r="F2559" s="0" t="n">
        <v>46</v>
      </c>
      <c r="G2559" s="0" t="n">
        <f aca="false">COUNTIF($A2559:$F2559,A2559)</f>
        <v>1</v>
      </c>
      <c r="H2559" s="0" t="n">
        <f aca="false">COUNTIF($A2559:$F2559,B2559)</f>
        <v>1</v>
      </c>
      <c r="I2559" s="0" t="n">
        <f aca="false">COUNTIF($A2559:$F2559,C2559)</f>
        <v>1</v>
      </c>
      <c r="J2559" s="0" t="n">
        <f aca="false">COUNTIF($A2559:$F2559,D2559)</f>
        <v>1</v>
      </c>
      <c r="K2559" s="0" t="n">
        <f aca="false">COUNTIF($A2559:$F2559,E2559)</f>
        <v>1</v>
      </c>
      <c r="L2559" s="0" t="n">
        <f aca="false">COUNTIF($A2559:$F2559,F2559)</f>
        <v>1</v>
      </c>
      <c r="M2559" s="1" t="n">
        <f aca="false">IF(SUM(G2559:L2559)=8,1,0)</f>
        <v>0</v>
      </c>
      <c r="N2559" s="0" t="n">
        <f aca="false">IF(G2559=2,1,0)</f>
        <v>0</v>
      </c>
      <c r="O2559" s="0" t="n">
        <f aca="false">IF(H2559=2,1,0)</f>
        <v>0</v>
      </c>
      <c r="P2559" s="0" t="n">
        <f aca="false">IF(I2559=2,1,0)</f>
        <v>0</v>
      </c>
      <c r="Q2559" s="0" t="n">
        <f aca="false">IF(J2559=2,1,0)</f>
        <v>0</v>
      </c>
      <c r="R2559" s="0" t="n">
        <f aca="false">IF(K2559=2,1,0)</f>
        <v>0</v>
      </c>
      <c r="S2559" s="0" t="n">
        <f aca="false">IF(L2559=2,1,0)</f>
        <v>0</v>
      </c>
      <c r="T2559" s="0" t="n">
        <f aca="false">SUM(A2559:F2559)</f>
        <v>208</v>
      </c>
      <c r="U2559" s="0" t="n">
        <f aca="false">(N2559*A2559+O2559*B2559+P2559*C2559+Q2559*D2559+R2559*E2559+S2559*F2559)</f>
        <v>0</v>
      </c>
      <c r="V2559" s="0" t="n">
        <f aca="false">T2559-U2559</f>
        <v>208</v>
      </c>
      <c r="W2559" s="0" t="n">
        <f aca="false">V2559/4</f>
        <v>52</v>
      </c>
      <c r="X2559" s="0" t="n">
        <f aca="false">IF(W2559&lt;=U2559,1,0)</f>
        <v>0</v>
      </c>
      <c r="Y2559" s="0" t="n">
        <f aca="false">IF(M2559+X2559=2,1,0)</f>
        <v>0</v>
      </c>
    </row>
    <row r="2560" customFormat="false" ht="13.8" hidden="false" customHeight="false" outlineLevel="0" collapsed="false">
      <c r="A2560" s="0" t="n">
        <v>42</v>
      </c>
      <c r="B2560" s="0" t="n">
        <v>92</v>
      </c>
      <c r="C2560" s="0" t="n">
        <v>79</v>
      </c>
      <c r="D2560" s="0" t="n">
        <v>32</v>
      </c>
      <c r="E2560" s="0" t="n">
        <v>42</v>
      </c>
      <c r="F2560" s="0" t="n">
        <v>46</v>
      </c>
      <c r="G2560" s="0" t="n">
        <f aca="false">COUNTIF($A2560:$F2560,A2560)</f>
        <v>2</v>
      </c>
      <c r="H2560" s="0" t="n">
        <f aca="false">COUNTIF($A2560:$F2560,B2560)</f>
        <v>1</v>
      </c>
      <c r="I2560" s="0" t="n">
        <f aca="false">COUNTIF($A2560:$F2560,C2560)</f>
        <v>1</v>
      </c>
      <c r="J2560" s="0" t="n">
        <f aca="false">COUNTIF($A2560:$F2560,D2560)</f>
        <v>1</v>
      </c>
      <c r="K2560" s="0" t="n">
        <f aca="false">COUNTIF($A2560:$F2560,E2560)</f>
        <v>2</v>
      </c>
      <c r="L2560" s="0" t="n">
        <f aca="false">COUNTIF($A2560:$F2560,F2560)</f>
        <v>1</v>
      </c>
      <c r="M2560" s="1" t="n">
        <f aca="false">IF(SUM(G2560:L2560)=8,1,0)</f>
        <v>1</v>
      </c>
      <c r="N2560" s="0" t="n">
        <f aca="false">IF(G2560=2,1,0)</f>
        <v>1</v>
      </c>
      <c r="O2560" s="0" t="n">
        <f aca="false">IF(H2560=2,1,0)</f>
        <v>0</v>
      </c>
      <c r="P2560" s="0" t="n">
        <f aca="false">IF(I2560=2,1,0)</f>
        <v>0</v>
      </c>
      <c r="Q2560" s="0" t="n">
        <f aca="false">IF(J2560=2,1,0)</f>
        <v>0</v>
      </c>
      <c r="R2560" s="0" t="n">
        <f aca="false">IF(K2560=2,1,0)</f>
        <v>1</v>
      </c>
      <c r="S2560" s="0" t="n">
        <f aca="false">IF(L2560=2,1,0)</f>
        <v>0</v>
      </c>
      <c r="T2560" s="0" t="n">
        <f aca="false">SUM(A2560:F2560)</f>
        <v>333</v>
      </c>
      <c r="U2560" s="0" t="n">
        <f aca="false">(N2560*A2560+O2560*B2560+P2560*C2560+Q2560*D2560+R2560*E2560+S2560*F2560)</f>
        <v>84</v>
      </c>
      <c r="V2560" s="0" t="n">
        <f aca="false">T2560-U2560</f>
        <v>249</v>
      </c>
      <c r="W2560" s="0" t="n">
        <f aca="false">V2560/4</f>
        <v>62.25</v>
      </c>
      <c r="X2560" s="0" t="n">
        <f aca="false">IF(W2560&lt;=U2560,1,0)</f>
        <v>1</v>
      </c>
      <c r="Y2560" s="0" t="n">
        <f aca="false">IF(M2560+X2560=2,1,0)</f>
        <v>1</v>
      </c>
    </row>
    <row r="2561" customFormat="false" ht="13.8" hidden="false" customHeight="false" outlineLevel="0" collapsed="false">
      <c r="A2561" s="0" t="n">
        <v>97</v>
      </c>
      <c r="B2561" s="0" t="n">
        <v>36</v>
      </c>
      <c r="C2561" s="0" t="n">
        <v>48</v>
      </c>
      <c r="D2561" s="0" t="n">
        <v>10</v>
      </c>
      <c r="E2561" s="0" t="n">
        <v>48</v>
      </c>
      <c r="F2561" s="0" t="n">
        <v>54</v>
      </c>
      <c r="G2561" s="0" t="n">
        <f aca="false">COUNTIF($A2561:$F2561,A2561)</f>
        <v>1</v>
      </c>
      <c r="H2561" s="0" t="n">
        <f aca="false">COUNTIF($A2561:$F2561,B2561)</f>
        <v>1</v>
      </c>
      <c r="I2561" s="0" t="n">
        <f aca="false">COUNTIF($A2561:$F2561,C2561)</f>
        <v>2</v>
      </c>
      <c r="J2561" s="0" t="n">
        <f aca="false">COUNTIF($A2561:$F2561,D2561)</f>
        <v>1</v>
      </c>
      <c r="K2561" s="0" t="n">
        <f aca="false">COUNTIF($A2561:$F2561,E2561)</f>
        <v>2</v>
      </c>
      <c r="L2561" s="0" t="n">
        <f aca="false">COUNTIF($A2561:$F2561,F2561)</f>
        <v>1</v>
      </c>
      <c r="M2561" s="1" t="n">
        <f aca="false">IF(SUM(G2561:L2561)=8,1,0)</f>
        <v>1</v>
      </c>
      <c r="N2561" s="0" t="n">
        <f aca="false">IF(G2561=2,1,0)</f>
        <v>0</v>
      </c>
      <c r="O2561" s="0" t="n">
        <f aca="false">IF(H2561=2,1,0)</f>
        <v>0</v>
      </c>
      <c r="P2561" s="0" t="n">
        <f aca="false">IF(I2561=2,1,0)</f>
        <v>1</v>
      </c>
      <c r="Q2561" s="0" t="n">
        <f aca="false">IF(J2561=2,1,0)</f>
        <v>0</v>
      </c>
      <c r="R2561" s="0" t="n">
        <f aca="false">IF(K2561=2,1,0)</f>
        <v>1</v>
      </c>
      <c r="S2561" s="0" t="n">
        <f aca="false">IF(L2561=2,1,0)</f>
        <v>0</v>
      </c>
      <c r="T2561" s="0" t="n">
        <f aca="false">SUM(A2561:F2561)</f>
        <v>293</v>
      </c>
      <c r="U2561" s="0" t="n">
        <f aca="false">(N2561*A2561+O2561*B2561+P2561*C2561+Q2561*D2561+R2561*E2561+S2561*F2561)</f>
        <v>96</v>
      </c>
      <c r="V2561" s="0" t="n">
        <f aca="false">T2561-U2561</f>
        <v>197</v>
      </c>
      <c r="W2561" s="0" t="n">
        <f aca="false">V2561/4</f>
        <v>49.25</v>
      </c>
      <c r="X2561" s="0" t="n">
        <f aca="false">IF(W2561&lt;=U2561,1,0)</f>
        <v>1</v>
      </c>
      <c r="Y2561" s="0" t="n">
        <f aca="false">IF(M2561+X2561=2,1,0)</f>
        <v>1</v>
      </c>
    </row>
    <row r="2562" customFormat="false" ht="13.8" hidden="false" customHeight="false" outlineLevel="0" collapsed="false">
      <c r="A2562" s="0" t="n">
        <v>26</v>
      </c>
      <c r="B2562" s="0" t="n">
        <v>50</v>
      </c>
      <c r="C2562" s="0" t="n">
        <v>27</v>
      </c>
      <c r="D2562" s="0" t="n">
        <v>2</v>
      </c>
      <c r="E2562" s="0" t="n">
        <v>52</v>
      </c>
      <c r="F2562" s="0" t="n">
        <v>25</v>
      </c>
      <c r="G2562" s="0" t="n">
        <f aca="false">COUNTIF($A2562:$F2562,A2562)</f>
        <v>1</v>
      </c>
      <c r="H2562" s="0" t="n">
        <f aca="false">COUNTIF($A2562:$F2562,B2562)</f>
        <v>1</v>
      </c>
      <c r="I2562" s="0" t="n">
        <f aca="false">COUNTIF($A2562:$F2562,C2562)</f>
        <v>1</v>
      </c>
      <c r="J2562" s="0" t="n">
        <f aca="false">COUNTIF($A2562:$F2562,D2562)</f>
        <v>1</v>
      </c>
      <c r="K2562" s="0" t="n">
        <f aca="false">COUNTIF($A2562:$F2562,E2562)</f>
        <v>1</v>
      </c>
      <c r="L2562" s="0" t="n">
        <f aca="false">COUNTIF($A2562:$F2562,F2562)</f>
        <v>1</v>
      </c>
      <c r="M2562" s="1" t="n">
        <f aca="false">IF(SUM(G2562:L2562)=8,1,0)</f>
        <v>0</v>
      </c>
      <c r="N2562" s="0" t="n">
        <f aca="false">IF(G2562=2,1,0)</f>
        <v>0</v>
      </c>
      <c r="O2562" s="0" t="n">
        <f aca="false">IF(H2562=2,1,0)</f>
        <v>0</v>
      </c>
      <c r="P2562" s="0" t="n">
        <f aca="false">IF(I2562=2,1,0)</f>
        <v>0</v>
      </c>
      <c r="Q2562" s="0" t="n">
        <f aca="false">IF(J2562=2,1,0)</f>
        <v>0</v>
      </c>
      <c r="R2562" s="0" t="n">
        <f aca="false">IF(K2562=2,1,0)</f>
        <v>0</v>
      </c>
      <c r="S2562" s="0" t="n">
        <f aca="false">IF(L2562=2,1,0)</f>
        <v>0</v>
      </c>
      <c r="T2562" s="0" t="n">
        <f aca="false">SUM(A2562:F2562)</f>
        <v>182</v>
      </c>
      <c r="U2562" s="0" t="n">
        <f aca="false">(N2562*A2562+O2562*B2562+P2562*C2562+Q2562*D2562+R2562*E2562+S2562*F2562)</f>
        <v>0</v>
      </c>
      <c r="V2562" s="0" t="n">
        <f aca="false">T2562-U2562</f>
        <v>182</v>
      </c>
      <c r="W2562" s="0" t="n">
        <f aca="false">V2562/4</f>
        <v>45.5</v>
      </c>
      <c r="X2562" s="0" t="n">
        <f aca="false">IF(W2562&lt;=U2562,1,0)</f>
        <v>0</v>
      </c>
      <c r="Y2562" s="0" t="n">
        <f aca="false">IF(M2562+X2562=2,1,0)</f>
        <v>0</v>
      </c>
    </row>
    <row r="2563" customFormat="false" ht="13.8" hidden="false" customHeight="false" outlineLevel="0" collapsed="false">
      <c r="A2563" s="0" t="n">
        <v>26</v>
      </c>
      <c r="B2563" s="0" t="n">
        <v>44</v>
      </c>
      <c r="C2563" s="0" t="n">
        <v>1</v>
      </c>
      <c r="D2563" s="0" t="n">
        <v>11</v>
      </c>
      <c r="E2563" s="0" t="n">
        <v>13</v>
      </c>
      <c r="F2563" s="0" t="n">
        <v>66</v>
      </c>
      <c r="G2563" s="0" t="n">
        <f aca="false">COUNTIF($A2563:$F2563,A2563)</f>
        <v>1</v>
      </c>
      <c r="H2563" s="0" t="n">
        <f aca="false">COUNTIF($A2563:$F2563,B2563)</f>
        <v>1</v>
      </c>
      <c r="I2563" s="0" t="n">
        <f aca="false">COUNTIF($A2563:$F2563,C2563)</f>
        <v>1</v>
      </c>
      <c r="J2563" s="0" t="n">
        <f aca="false">COUNTIF($A2563:$F2563,D2563)</f>
        <v>1</v>
      </c>
      <c r="K2563" s="0" t="n">
        <f aca="false">COUNTIF($A2563:$F2563,E2563)</f>
        <v>1</v>
      </c>
      <c r="L2563" s="0" t="n">
        <f aca="false">COUNTIF($A2563:$F2563,F2563)</f>
        <v>1</v>
      </c>
      <c r="M2563" s="1" t="n">
        <f aca="false">IF(SUM(G2563:L2563)=8,1,0)</f>
        <v>0</v>
      </c>
      <c r="N2563" s="0" t="n">
        <f aca="false">IF(G2563=2,1,0)</f>
        <v>0</v>
      </c>
      <c r="O2563" s="0" t="n">
        <f aca="false">IF(H2563=2,1,0)</f>
        <v>0</v>
      </c>
      <c r="P2563" s="0" t="n">
        <f aca="false">IF(I2563=2,1,0)</f>
        <v>0</v>
      </c>
      <c r="Q2563" s="0" t="n">
        <f aca="false">IF(J2563=2,1,0)</f>
        <v>0</v>
      </c>
      <c r="R2563" s="0" t="n">
        <f aca="false">IF(K2563=2,1,0)</f>
        <v>0</v>
      </c>
      <c r="S2563" s="0" t="n">
        <f aca="false">IF(L2563=2,1,0)</f>
        <v>0</v>
      </c>
      <c r="T2563" s="0" t="n">
        <f aca="false">SUM(A2563:F2563)</f>
        <v>161</v>
      </c>
      <c r="U2563" s="0" t="n">
        <f aca="false">(N2563*A2563+O2563*B2563+P2563*C2563+Q2563*D2563+R2563*E2563+S2563*F2563)</f>
        <v>0</v>
      </c>
      <c r="V2563" s="0" t="n">
        <f aca="false">T2563-U2563</f>
        <v>161</v>
      </c>
      <c r="W2563" s="0" t="n">
        <f aca="false">V2563/4</f>
        <v>40.25</v>
      </c>
      <c r="X2563" s="0" t="n">
        <f aca="false">IF(W2563&lt;=U2563,1,0)</f>
        <v>0</v>
      </c>
      <c r="Y2563" s="0" t="n">
        <f aca="false">IF(M2563+X2563=2,1,0)</f>
        <v>0</v>
      </c>
    </row>
    <row r="2564" customFormat="false" ht="13.8" hidden="false" customHeight="false" outlineLevel="0" collapsed="false">
      <c r="A2564" s="0" t="n">
        <v>79</v>
      </c>
      <c r="B2564" s="0" t="n">
        <v>88</v>
      </c>
      <c r="C2564" s="0" t="n">
        <v>72</v>
      </c>
      <c r="D2564" s="0" t="n">
        <v>23</v>
      </c>
      <c r="E2564" s="0" t="n">
        <v>26</v>
      </c>
      <c r="F2564" s="0" t="n">
        <v>264</v>
      </c>
      <c r="G2564" s="0" t="n">
        <f aca="false">COUNTIF($A2564:$F2564,A2564)</f>
        <v>1</v>
      </c>
      <c r="H2564" s="0" t="n">
        <f aca="false">COUNTIF($A2564:$F2564,B2564)</f>
        <v>1</v>
      </c>
      <c r="I2564" s="0" t="n">
        <f aca="false">COUNTIF($A2564:$F2564,C2564)</f>
        <v>1</v>
      </c>
      <c r="J2564" s="0" t="n">
        <f aca="false">COUNTIF($A2564:$F2564,D2564)</f>
        <v>1</v>
      </c>
      <c r="K2564" s="0" t="n">
        <f aca="false">COUNTIF($A2564:$F2564,E2564)</f>
        <v>1</v>
      </c>
      <c r="L2564" s="0" t="n">
        <f aca="false">COUNTIF($A2564:$F2564,F2564)</f>
        <v>1</v>
      </c>
      <c r="M2564" s="1" t="n">
        <f aca="false">IF(SUM(G2564:L2564)=8,1,0)</f>
        <v>0</v>
      </c>
      <c r="N2564" s="0" t="n">
        <f aca="false">IF(G2564=2,1,0)</f>
        <v>0</v>
      </c>
      <c r="O2564" s="0" t="n">
        <f aca="false">IF(H2564=2,1,0)</f>
        <v>0</v>
      </c>
      <c r="P2564" s="0" t="n">
        <f aca="false">IF(I2564=2,1,0)</f>
        <v>0</v>
      </c>
      <c r="Q2564" s="0" t="n">
        <f aca="false">IF(J2564=2,1,0)</f>
        <v>0</v>
      </c>
      <c r="R2564" s="0" t="n">
        <f aca="false">IF(K2564=2,1,0)</f>
        <v>0</v>
      </c>
      <c r="S2564" s="0" t="n">
        <f aca="false">IF(L2564=2,1,0)</f>
        <v>0</v>
      </c>
      <c r="T2564" s="0" t="n">
        <f aca="false">SUM(A2564:F2564)</f>
        <v>552</v>
      </c>
      <c r="U2564" s="0" t="n">
        <f aca="false">(N2564*A2564+O2564*B2564+P2564*C2564+Q2564*D2564+R2564*E2564+S2564*F2564)</f>
        <v>0</v>
      </c>
      <c r="V2564" s="0" t="n">
        <f aca="false">T2564-U2564</f>
        <v>552</v>
      </c>
      <c r="W2564" s="0" t="n">
        <f aca="false">V2564/4</f>
        <v>138</v>
      </c>
      <c r="X2564" s="0" t="n">
        <f aca="false">IF(W2564&lt;=U2564,1,0)</f>
        <v>0</v>
      </c>
      <c r="Y2564" s="0" t="n">
        <f aca="false">IF(M2564+X2564=2,1,0)</f>
        <v>0</v>
      </c>
    </row>
    <row r="2565" customFormat="false" ht="13.8" hidden="false" customHeight="false" outlineLevel="0" collapsed="false">
      <c r="A2565" s="0" t="n">
        <v>2</v>
      </c>
      <c r="B2565" s="0" t="n">
        <v>84</v>
      </c>
      <c r="C2565" s="0" t="n">
        <v>33</v>
      </c>
      <c r="D2565" s="0" t="n">
        <v>43</v>
      </c>
      <c r="E2565" s="0" t="n">
        <v>2</v>
      </c>
      <c r="F2565" s="0" t="n">
        <v>84</v>
      </c>
      <c r="G2565" s="0" t="n">
        <f aca="false">COUNTIF($A2565:$F2565,A2565)</f>
        <v>2</v>
      </c>
      <c r="H2565" s="0" t="n">
        <f aca="false">COUNTIF($A2565:$F2565,B2565)</f>
        <v>2</v>
      </c>
      <c r="I2565" s="0" t="n">
        <f aca="false">COUNTIF($A2565:$F2565,C2565)</f>
        <v>1</v>
      </c>
      <c r="J2565" s="0" t="n">
        <f aca="false">COUNTIF($A2565:$F2565,D2565)</f>
        <v>1</v>
      </c>
      <c r="K2565" s="0" t="n">
        <f aca="false">COUNTIF($A2565:$F2565,E2565)</f>
        <v>2</v>
      </c>
      <c r="L2565" s="0" t="n">
        <f aca="false">COUNTIF($A2565:$F2565,F2565)</f>
        <v>2</v>
      </c>
      <c r="M2565" s="1" t="n">
        <f aca="false">IF(SUM(G2565:L2565)=8,1,0)</f>
        <v>0</v>
      </c>
      <c r="N2565" s="0" t="n">
        <f aca="false">IF(G2565=2,1,0)</f>
        <v>1</v>
      </c>
      <c r="O2565" s="0" t="n">
        <f aca="false">IF(H2565=2,1,0)</f>
        <v>1</v>
      </c>
      <c r="P2565" s="0" t="n">
        <f aca="false">IF(I2565=2,1,0)</f>
        <v>0</v>
      </c>
      <c r="Q2565" s="0" t="n">
        <f aca="false">IF(J2565=2,1,0)</f>
        <v>0</v>
      </c>
      <c r="R2565" s="0" t="n">
        <f aca="false">IF(K2565=2,1,0)</f>
        <v>1</v>
      </c>
      <c r="S2565" s="0" t="n">
        <f aca="false">IF(L2565=2,1,0)</f>
        <v>1</v>
      </c>
      <c r="T2565" s="0" t="n">
        <f aca="false">SUM(A2565:F2565)</f>
        <v>248</v>
      </c>
      <c r="U2565" s="0" t="n">
        <f aca="false">(N2565*A2565+O2565*B2565+P2565*C2565+Q2565*D2565+R2565*E2565+S2565*F2565)</f>
        <v>172</v>
      </c>
      <c r="V2565" s="0" t="n">
        <f aca="false">T2565-U2565</f>
        <v>76</v>
      </c>
      <c r="W2565" s="0" t="n">
        <f aca="false">V2565/4</f>
        <v>19</v>
      </c>
      <c r="X2565" s="0" t="n">
        <f aca="false">IF(W2565&lt;=U2565,1,0)</f>
        <v>1</v>
      </c>
      <c r="Y2565" s="0" t="n">
        <f aca="false">IF(M2565+X2565=2,1,0)</f>
        <v>0</v>
      </c>
    </row>
    <row r="2566" customFormat="false" ht="13.8" hidden="false" customHeight="false" outlineLevel="0" collapsed="false">
      <c r="A2566" s="0" t="n">
        <v>66</v>
      </c>
      <c r="B2566" s="0" t="n">
        <v>82</v>
      </c>
      <c r="C2566" s="0" t="n">
        <v>10</v>
      </c>
      <c r="D2566" s="0" t="n">
        <v>28</v>
      </c>
      <c r="E2566" s="0" t="n">
        <v>132</v>
      </c>
      <c r="F2566" s="0" t="n">
        <v>54</v>
      </c>
      <c r="G2566" s="0" t="n">
        <f aca="false">COUNTIF($A2566:$F2566,A2566)</f>
        <v>1</v>
      </c>
      <c r="H2566" s="0" t="n">
        <f aca="false">COUNTIF($A2566:$F2566,B2566)</f>
        <v>1</v>
      </c>
      <c r="I2566" s="0" t="n">
        <f aca="false">COUNTIF($A2566:$F2566,C2566)</f>
        <v>1</v>
      </c>
      <c r="J2566" s="0" t="n">
        <f aca="false">COUNTIF($A2566:$F2566,D2566)</f>
        <v>1</v>
      </c>
      <c r="K2566" s="0" t="n">
        <f aca="false">COUNTIF($A2566:$F2566,E2566)</f>
        <v>1</v>
      </c>
      <c r="L2566" s="0" t="n">
        <f aca="false">COUNTIF($A2566:$F2566,F2566)</f>
        <v>1</v>
      </c>
      <c r="M2566" s="1" t="n">
        <f aca="false">IF(SUM(G2566:L2566)=8,1,0)</f>
        <v>0</v>
      </c>
      <c r="N2566" s="0" t="n">
        <f aca="false">IF(G2566=2,1,0)</f>
        <v>0</v>
      </c>
      <c r="O2566" s="0" t="n">
        <f aca="false">IF(H2566=2,1,0)</f>
        <v>0</v>
      </c>
      <c r="P2566" s="0" t="n">
        <f aca="false">IF(I2566=2,1,0)</f>
        <v>0</v>
      </c>
      <c r="Q2566" s="0" t="n">
        <f aca="false">IF(J2566=2,1,0)</f>
        <v>0</v>
      </c>
      <c r="R2566" s="0" t="n">
        <f aca="false">IF(K2566=2,1,0)</f>
        <v>0</v>
      </c>
      <c r="S2566" s="0" t="n">
        <f aca="false">IF(L2566=2,1,0)</f>
        <v>0</v>
      </c>
      <c r="T2566" s="0" t="n">
        <f aca="false">SUM(A2566:F2566)</f>
        <v>372</v>
      </c>
      <c r="U2566" s="0" t="n">
        <f aca="false">(N2566*A2566+O2566*B2566+P2566*C2566+Q2566*D2566+R2566*E2566+S2566*F2566)</f>
        <v>0</v>
      </c>
      <c r="V2566" s="0" t="n">
        <f aca="false">T2566-U2566</f>
        <v>372</v>
      </c>
      <c r="W2566" s="0" t="n">
        <f aca="false">V2566/4</f>
        <v>93</v>
      </c>
      <c r="X2566" s="0" t="n">
        <f aca="false">IF(W2566&lt;=U2566,1,0)</f>
        <v>0</v>
      </c>
      <c r="Y2566" s="0" t="n">
        <f aca="false">IF(M2566+X2566=2,1,0)</f>
        <v>0</v>
      </c>
    </row>
    <row r="2567" customFormat="false" ht="13.8" hidden="false" customHeight="false" outlineLevel="0" collapsed="false">
      <c r="A2567" s="0" t="n">
        <v>53</v>
      </c>
      <c r="B2567" s="0" t="n">
        <v>73</v>
      </c>
      <c r="C2567" s="0" t="n">
        <v>7</v>
      </c>
      <c r="D2567" s="0" t="n">
        <v>25</v>
      </c>
      <c r="E2567" s="0" t="n">
        <v>159</v>
      </c>
      <c r="F2567" s="0" t="n">
        <v>48</v>
      </c>
      <c r="G2567" s="0" t="n">
        <f aca="false">COUNTIF($A2567:$F2567,A2567)</f>
        <v>1</v>
      </c>
      <c r="H2567" s="0" t="n">
        <f aca="false">COUNTIF($A2567:$F2567,B2567)</f>
        <v>1</v>
      </c>
      <c r="I2567" s="0" t="n">
        <f aca="false">COUNTIF($A2567:$F2567,C2567)</f>
        <v>1</v>
      </c>
      <c r="J2567" s="0" t="n">
        <f aca="false">COUNTIF($A2567:$F2567,D2567)</f>
        <v>1</v>
      </c>
      <c r="K2567" s="0" t="n">
        <f aca="false">COUNTIF($A2567:$F2567,E2567)</f>
        <v>1</v>
      </c>
      <c r="L2567" s="0" t="n">
        <f aca="false">COUNTIF($A2567:$F2567,F2567)</f>
        <v>1</v>
      </c>
      <c r="M2567" s="1" t="n">
        <f aca="false">IF(SUM(G2567:L2567)=8,1,0)</f>
        <v>0</v>
      </c>
      <c r="N2567" s="0" t="n">
        <f aca="false">IF(G2567=2,1,0)</f>
        <v>0</v>
      </c>
      <c r="O2567" s="0" t="n">
        <f aca="false">IF(H2567=2,1,0)</f>
        <v>0</v>
      </c>
      <c r="P2567" s="0" t="n">
        <f aca="false">IF(I2567=2,1,0)</f>
        <v>0</v>
      </c>
      <c r="Q2567" s="0" t="n">
        <f aca="false">IF(J2567=2,1,0)</f>
        <v>0</v>
      </c>
      <c r="R2567" s="0" t="n">
        <f aca="false">IF(K2567=2,1,0)</f>
        <v>0</v>
      </c>
      <c r="S2567" s="0" t="n">
        <f aca="false">IF(L2567=2,1,0)</f>
        <v>0</v>
      </c>
      <c r="T2567" s="0" t="n">
        <f aca="false">SUM(A2567:F2567)</f>
        <v>365</v>
      </c>
      <c r="U2567" s="0" t="n">
        <f aca="false">(N2567*A2567+O2567*B2567+P2567*C2567+Q2567*D2567+R2567*E2567+S2567*F2567)</f>
        <v>0</v>
      </c>
      <c r="V2567" s="0" t="n">
        <f aca="false">T2567-U2567</f>
        <v>365</v>
      </c>
      <c r="W2567" s="0" t="n">
        <f aca="false">V2567/4</f>
        <v>91.25</v>
      </c>
      <c r="X2567" s="0" t="n">
        <f aca="false">IF(W2567&lt;=U2567,1,0)</f>
        <v>0</v>
      </c>
      <c r="Y2567" s="0" t="n">
        <f aca="false">IF(M2567+X2567=2,1,0)</f>
        <v>0</v>
      </c>
    </row>
    <row r="2568" customFormat="false" ht="13.8" hidden="false" customHeight="false" outlineLevel="0" collapsed="false">
      <c r="A2568" s="0" t="n">
        <v>49</v>
      </c>
      <c r="B2568" s="0" t="n">
        <v>13</v>
      </c>
      <c r="C2568" s="0" t="n">
        <v>85</v>
      </c>
      <c r="D2568" s="0" t="n">
        <v>23</v>
      </c>
      <c r="E2568" s="0" t="n">
        <v>49</v>
      </c>
      <c r="F2568" s="0" t="n">
        <v>13</v>
      </c>
      <c r="G2568" s="0" t="n">
        <f aca="false">COUNTIF($A2568:$F2568,A2568)</f>
        <v>2</v>
      </c>
      <c r="H2568" s="0" t="n">
        <f aca="false">COUNTIF($A2568:$F2568,B2568)</f>
        <v>2</v>
      </c>
      <c r="I2568" s="0" t="n">
        <f aca="false">COUNTIF($A2568:$F2568,C2568)</f>
        <v>1</v>
      </c>
      <c r="J2568" s="0" t="n">
        <f aca="false">COUNTIF($A2568:$F2568,D2568)</f>
        <v>1</v>
      </c>
      <c r="K2568" s="0" t="n">
        <f aca="false">COUNTIF($A2568:$F2568,E2568)</f>
        <v>2</v>
      </c>
      <c r="L2568" s="0" t="n">
        <f aca="false">COUNTIF($A2568:$F2568,F2568)</f>
        <v>2</v>
      </c>
      <c r="M2568" s="1" t="n">
        <f aca="false">IF(SUM(G2568:L2568)=8,1,0)</f>
        <v>0</v>
      </c>
      <c r="N2568" s="0" t="n">
        <f aca="false">IF(G2568=2,1,0)</f>
        <v>1</v>
      </c>
      <c r="O2568" s="0" t="n">
        <f aca="false">IF(H2568=2,1,0)</f>
        <v>1</v>
      </c>
      <c r="P2568" s="0" t="n">
        <f aca="false">IF(I2568=2,1,0)</f>
        <v>0</v>
      </c>
      <c r="Q2568" s="0" t="n">
        <f aca="false">IF(J2568=2,1,0)</f>
        <v>0</v>
      </c>
      <c r="R2568" s="0" t="n">
        <f aca="false">IF(K2568=2,1,0)</f>
        <v>1</v>
      </c>
      <c r="S2568" s="0" t="n">
        <f aca="false">IF(L2568=2,1,0)</f>
        <v>1</v>
      </c>
      <c r="T2568" s="0" t="n">
        <f aca="false">SUM(A2568:F2568)</f>
        <v>232</v>
      </c>
      <c r="U2568" s="0" t="n">
        <f aca="false">(N2568*A2568+O2568*B2568+P2568*C2568+Q2568*D2568+R2568*E2568+S2568*F2568)</f>
        <v>124</v>
      </c>
      <c r="V2568" s="0" t="n">
        <f aca="false">T2568-U2568</f>
        <v>108</v>
      </c>
      <c r="W2568" s="0" t="n">
        <f aca="false">V2568/4</f>
        <v>27</v>
      </c>
      <c r="X2568" s="0" t="n">
        <f aca="false">IF(W2568&lt;=U2568,1,0)</f>
        <v>1</v>
      </c>
      <c r="Y2568" s="0" t="n">
        <f aca="false">IF(M2568+X2568=2,1,0)</f>
        <v>0</v>
      </c>
    </row>
    <row r="2569" customFormat="false" ht="13.8" hidden="false" customHeight="false" outlineLevel="0" collapsed="false">
      <c r="A2569" s="0" t="n">
        <v>97</v>
      </c>
      <c r="B2569" s="0" t="n">
        <v>29</v>
      </c>
      <c r="C2569" s="0" t="n">
        <v>96</v>
      </c>
      <c r="D2569" s="0" t="n">
        <v>30</v>
      </c>
      <c r="E2569" s="0" t="n">
        <v>97</v>
      </c>
      <c r="F2569" s="0" t="n">
        <v>29</v>
      </c>
      <c r="G2569" s="0" t="n">
        <f aca="false">COUNTIF($A2569:$F2569,A2569)</f>
        <v>2</v>
      </c>
      <c r="H2569" s="0" t="n">
        <f aca="false">COUNTIF($A2569:$F2569,B2569)</f>
        <v>2</v>
      </c>
      <c r="I2569" s="0" t="n">
        <f aca="false">COUNTIF($A2569:$F2569,C2569)</f>
        <v>1</v>
      </c>
      <c r="J2569" s="0" t="n">
        <f aca="false">COUNTIF($A2569:$F2569,D2569)</f>
        <v>1</v>
      </c>
      <c r="K2569" s="0" t="n">
        <f aca="false">COUNTIF($A2569:$F2569,E2569)</f>
        <v>2</v>
      </c>
      <c r="L2569" s="0" t="n">
        <f aca="false">COUNTIF($A2569:$F2569,F2569)</f>
        <v>2</v>
      </c>
      <c r="M2569" s="1" t="n">
        <f aca="false">IF(SUM(G2569:L2569)=8,1,0)</f>
        <v>0</v>
      </c>
      <c r="N2569" s="0" t="n">
        <f aca="false">IF(G2569=2,1,0)</f>
        <v>1</v>
      </c>
      <c r="O2569" s="0" t="n">
        <f aca="false">IF(H2569=2,1,0)</f>
        <v>1</v>
      </c>
      <c r="P2569" s="0" t="n">
        <f aca="false">IF(I2569=2,1,0)</f>
        <v>0</v>
      </c>
      <c r="Q2569" s="0" t="n">
        <f aca="false">IF(J2569=2,1,0)</f>
        <v>0</v>
      </c>
      <c r="R2569" s="0" t="n">
        <f aca="false">IF(K2569=2,1,0)</f>
        <v>1</v>
      </c>
      <c r="S2569" s="0" t="n">
        <f aca="false">IF(L2569=2,1,0)</f>
        <v>1</v>
      </c>
      <c r="T2569" s="0" t="n">
        <f aca="false">SUM(A2569:F2569)</f>
        <v>378</v>
      </c>
      <c r="U2569" s="0" t="n">
        <f aca="false">(N2569*A2569+O2569*B2569+P2569*C2569+Q2569*D2569+R2569*E2569+S2569*F2569)</f>
        <v>252</v>
      </c>
      <c r="V2569" s="0" t="n">
        <f aca="false">T2569-U2569</f>
        <v>126</v>
      </c>
      <c r="W2569" s="0" t="n">
        <f aca="false">V2569/4</f>
        <v>31.5</v>
      </c>
      <c r="X2569" s="0" t="n">
        <f aca="false">IF(W2569&lt;=U2569,1,0)</f>
        <v>1</v>
      </c>
      <c r="Y2569" s="0" t="n">
        <f aca="false">IF(M2569+X2569=2,1,0)</f>
        <v>0</v>
      </c>
    </row>
    <row r="2570" customFormat="false" ht="13.8" hidden="false" customHeight="false" outlineLevel="0" collapsed="false">
      <c r="A2570" s="0" t="n">
        <v>59</v>
      </c>
      <c r="B2570" s="0" t="n">
        <v>56</v>
      </c>
      <c r="C2570" s="0" t="n">
        <v>69</v>
      </c>
      <c r="D2570" s="0" t="n">
        <v>5</v>
      </c>
      <c r="E2570" s="0" t="n">
        <v>19</v>
      </c>
      <c r="F2570" s="0" t="n">
        <v>28</v>
      </c>
      <c r="G2570" s="0" t="n">
        <f aca="false">COUNTIF($A2570:$F2570,A2570)</f>
        <v>1</v>
      </c>
      <c r="H2570" s="0" t="n">
        <f aca="false">COUNTIF($A2570:$F2570,B2570)</f>
        <v>1</v>
      </c>
      <c r="I2570" s="0" t="n">
        <f aca="false">COUNTIF($A2570:$F2570,C2570)</f>
        <v>1</v>
      </c>
      <c r="J2570" s="0" t="n">
        <f aca="false">COUNTIF($A2570:$F2570,D2570)</f>
        <v>1</v>
      </c>
      <c r="K2570" s="0" t="n">
        <f aca="false">COUNTIF($A2570:$F2570,E2570)</f>
        <v>1</v>
      </c>
      <c r="L2570" s="0" t="n">
        <f aca="false">COUNTIF($A2570:$F2570,F2570)</f>
        <v>1</v>
      </c>
      <c r="M2570" s="1" t="n">
        <f aca="false">IF(SUM(G2570:L2570)=8,1,0)</f>
        <v>0</v>
      </c>
      <c r="N2570" s="0" t="n">
        <f aca="false">IF(G2570=2,1,0)</f>
        <v>0</v>
      </c>
      <c r="O2570" s="0" t="n">
        <f aca="false">IF(H2570=2,1,0)</f>
        <v>0</v>
      </c>
      <c r="P2570" s="0" t="n">
        <f aca="false">IF(I2570=2,1,0)</f>
        <v>0</v>
      </c>
      <c r="Q2570" s="0" t="n">
        <f aca="false">IF(J2570=2,1,0)</f>
        <v>0</v>
      </c>
      <c r="R2570" s="0" t="n">
        <f aca="false">IF(K2570=2,1,0)</f>
        <v>0</v>
      </c>
      <c r="S2570" s="0" t="n">
        <f aca="false">IF(L2570=2,1,0)</f>
        <v>0</v>
      </c>
      <c r="T2570" s="0" t="n">
        <f aca="false">SUM(A2570:F2570)</f>
        <v>236</v>
      </c>
      <c r="U2570" s="0" t="n">
        <f aca="false">(N2570*A2570+O2570*B2570+P2570*C2570+Q2570*D2570+R2570*E2570+S2570*F2570)</f>
        <v>0</v>
      </c>
      <c r="V2570" s="0" t="n">
        <f aca="false">T2570-U2570</f>
        <v>236</v>
      </c>
      <c r="W2570" s="0" t="n">
        <f aca="false">V2570/4</f>
        <v>59</v>
      </c>
      <c r="X2570" s="0" t="n">
        <f aca="false">IF(W2570&lt;=U2570,1,0)</f>
        <v>0</v>
      </c>
      <c r="Y2570" s="0" t="n">
        <f aca="false">IF(M2570+X2570=2,1,0)</f>
        <v>0</v>
      </c>
    </row>
    <row r="2571" customFormat="false" ht="13.8" hidden="false" customHeight="false" outlineLevel="0" collapsed="false">
      <c r="A2571" s="0" t="n">
        <v>19</v>
      </c>
      <c r="B2571" s="0" t="n">
        <v>11</v>
      </c>
      <c r="C2571" s="0" t="n">
        <v>46</v>
      </c>
      <c r="D2571" s="0" t="n">
        <v>20</v>
      </c>
      <c r="E2571" s="0" t="n">
        <v>6</v>
      </c>
      <c r="F2571" s="0" t="n">
        <v>5</v>
      </c>
      <c r="G2571" s="0" t="n">
        <f aca="false">COUNTIF($A2571:$F2571,A2571)</f>
        <v>1</v>
      </c>
      <c r="H2571" s="0" t="n">
        <f aca="false">COUNTIF($A2571:$F2571,B2571)</f>
        <v>1</v>
      </c>
      <c r="I2571" s="0" t="n">
        <f aca="false">COUNTIF($A2571:$F2571,C2571)</f>
        <v>1</v>
      </c>
      <c r="J2571" s="0" t="n">
        <f aca="false">COUNTIF($A2571:$F2571,D2571)</f>
        <v>1</v>
      </c>
      <c r="K2571" s="0" t="n">
        <f aca="false">COUNTIF($A2571:$F2571,E2571)</f>
        <v>1</v>
      </c>
      <c r="L2571" s="0" t="n">
        <f aca="false">COUNTIF($A2571:$F2571,F2571)</f>
        <v>1</v>
      </c>
      <c r="M2571" s="1" t="n">
        <f aca="false">IF(SUM(G2571:L2571)=8,1,0)</f>
        <v>0</v>
      </c>
      <c r="N2571" s="0" t="n">
        <f aca="false">IF(G2571=2,1,0)</f>
        <v>0</v>
      </c>
      <c r="O2571" s="0" t="n">
        <f aca="false">IF(H2571=2,1,0)</f>
        <v>0</v>
      </c>
      <c r="P2571" s="0" t="n">
        <f aca="false">IF(I2571=2,1,0)</f>
        <v>0</v>
      </c>
      <c r="Q2571" s="0" t="n">
        <f aca="false">IF(J2571=2,1,0)</f>
        <v>0</v>
      </c>
      <c r="R2571" s="0" t="n">
        <f aca="false">IF(K2571=2,1,0)</f>
        <v>0</v>
      </c>
      <c r="S2571" s="0" t="n">
        <f aca="false">IF(L2571=2,1,0)</f>
        <v>0</v>
      </c>
      <c r="T2571" s="0" t="n">
        <f aca="false">SUM(A2571:F2571)</f>
        <v>107</v>
      </c>
      <c r="U2571" s="0" t="n">
        <f aca="false">(N2571*A2571+O2571*B2571+P2571*C2571+Q2571*D2571+R2571*E2571+S2571*F2571)</f>
        <v>0</v>
      </c>
      <c r="V2571" s="0" t="n">
        <f aca="false">T2571-U2571</f>
        <v>107</v>
      </c>
      <c r="W2571" s="0" t="n">
        <f aca="false">V2571/4</f>
        <v>26.75</v>
      </c>
      <c r="X2571" s="0" t="n">
        <f aca="false">IF(W2571&lt;=U2571,1,0)</f>
        <v>0</v>
      </c>
      <c r="Y2571" s="0" t="n">
        <f aca="false">IF(M2571+X2571=2,1,0)</f>
        <v>0</v>
      </c>
    </row>
    <row r="2572" customFormat="false" ht="13.8" hidden="false" customHeight="false" outlineLevel="0" collapsed="false">
      <c r="A2572" s="0" t="n">
        <v>17</v>
      </c>
      <c r="B2572" s="0" t="n">
        <v>81</v>
      </c>
      <c r="C2572" s="0" t="n">
        <v>19</v>
      </c>
      <c r="D2572" s="0" t="n">
        <v>45</v>
      </c>
      <c r="E2572" s="0" t="n">
        <v>17</v>
      </c>
      <c r="F2572" s="0" t="n">
        <v>54</v>
      </c>
      <c r="G2572" s="0" t="n">
        <f aca="false">COUNTIF($A2572:$F2572,A2572)</f>
        <v>2</v>
      </c>
      <c r="H2572" s="0" t="n">
        <f aca="false">COUNTIF($A2572:$F2572,B2572)</f>
        <v>1</v>
      </c>
      <c r="I2572" s="0" t="n">
        <f aca="false">COUNTIF($A2572:$F2572,C2572)</f>
        <v>1</v>
      </c>
      <c r="J2572" s="0" t="n">
        <f aca="false">COUNTIF($A2572:$F2572,D2572)</f>
        <v>1</v>
      </c>
      <c r="K2572" s="0" t="n">
        <f aca="false">COUNTIF($A2572:$F2572,E2572)</f>
        <v>2</v>
      </c>
      <c r="L2572" s="0" t="n">
        <f aca="false">COUNTIF($A2572:$F2572,F2572)</f>
        <v>1</v>
      </c>
      <c r="M2572" s="1" t="n">
        <f aca="false">IF(SUM(G2572:L2572)=8,1,0)</f>
        <v>1</v>
      </c>
      <c r="N2572" s="0" t="n">
        <f aca="false">IF(G2572=2,1,0)</f>
        <v>1</v>
      </c>
      <c r="O2572" s="0" t="n">
        <f aca="false">IF(H2572=2,1,0)</f>
        <v>0</v>
      </c>
      <c r="P2572" s="0" t="n">
        <f aca="false">IF(I2572=2,1,0)</f>
        <v>0</v>
      </c>
      <c r="Q2572" s="0" t="n">
        <f aca="false">IF(J2572=2,1,0)</f>
        <v>0</v>
      </c>
      <c r="R2572" s="0" t="n">
        <f aca="false">IF(K2572=2,1,0)</f>
        <v>1</v>
      </c>
      <c r="S2572" s="0" t="n">
        <f aca="false">IF(L2572=2,1,0)</f>
        <v>0</v>
      </c>
      <c r="T2572" s="0" t="n">
        <f aca="false">SUM(A2572:F2572)</f>
        <v>233</v>
      </c>
      <c r="U2572" s="0" t="n">
        <f aca="false">(N2572*A2572+O2572*B2572+P2572*C2572+Q2572*D2572+R2572*E2572+S2572*F2572)</f>
        <v>34</v>
      </c>
      <c r="V2572" s="0" t="n">
        <f aca="false">T2572-U2572</f>
        <v>199</v>
      </c>
      <c r="W2572" s="0" t="n">
        <f aca="false">V2572/4</f>
        <v>49.75</v>
      </c>
      <c r="X2572" s="0" t="n">
        <f aca="false">IF(W2572&lt;=U2572,1,0)</f>
        <v>0</v>
      </c>
      <c r="Y2572" s="0" t="n">
        <f aca="false">IF(M2572+X2572=2,1,0)</f>
        <v>0</v>
      </c>
    </row>
    <row r="2573" customFormat="false" ht="13.8" hidden="false" customHeight="false" outlineLevel="0" collapsed="false">
      <c r="A2573" s="0" t="n">
        <v>57</v>
      </c>
      <c r="B2573" s="0" t="n">
        <v>79</v>
      </c>
      <c r="C2573" s="0" t="n">
        <v>78</v>
      </c>
      <c r="D2573" s="0" t="n">
        <v>50</v>
      </c>
      <c r="E2573" s="0" t="n">
        <v>19</v>
      </c>
      <c r="F2573" s="0" t="n">
        <v>79</v>
      </c>
      <c r="G2573" s="0" t="n">
        <f aca="false">COUNTIF($A2573:$F2573,A2573)</f>
        <v>1</v>
      </c>
      <c r="H2573" s="0" t="n">
        <f aca="false">COUNTIF($A2573:$F2573,B2573)</f>
        <v>2</v>
      </c>
      <c r="I2573" s="0" t="n">
        <f aca="false">COUNTIF($A2573:$F2573,C2573)</f>
        <v>1</v>
      </c>
      <c r="J2573" s="0" t="n">
        <f aca="false">COUNTIF($A2573:$F2573,D2573)</f>
        <v>1</v>
      </c>
      <c r="K2573" s="0" t="n">
        <f aca="false">COUNTIF($A2573:$F2573,E2573)</f>
        <v>1</v>
      </c>
      <c r="L2573" s="0" t="n">
        <f aca="false">COUNTIF($A2573:$F2573,F2573)</f>
        <v>2</v>
      </c>
      <c r="M2573" s="1" t="n">
        <f aca="false">IF(SUM(G2573:L2573)=8,1,0)</f>
        <v>1</v>
      </c>
      <c r="N2573" s="0" t="n">
        <f aca="false">IF(G2573=2,1,0)</f>
        <v>0</v>
      </c>
      <c r="O2573" s="0" t="n">
        <f aca="false">IF(H2573=2,1,0)</f>
        <v>1</v>
      </c>
      <c r="P2573" s="0" t="n">
        <f aca="false">IF(I2573=2,1,0)</f>
        <v>0</v>
      </c>
      <c r="Q2573" s="0" t="n">
        <f aca="false">IF(J2573=2,1,0)</f>
        <v>0</v>
      </c>
      <c r="R2573" s="0" t="n">
        <f aca="false">IF(K2573=2,1,0)</f>
        <v>0</v>
      </c>
      <c r="S2573" s="0" t="n">
        <f aca="false">IF(L2573=2,1,0)</f>
        <v>1</v>
      </c>
      <c r="T2573" s="0" t="n">
        <f aca="false">SUM(A2573:F2573)</f>
        <v>362</v>
      </c>
      <c r="U2573" s="0" t="n">
        <f aca="false">(N2573*A2573+O2573*B2573+P2573*C2573+Q2573*D2573+R2573*E2573+S2573*F2573)</f>
        <v>158</v>
      </c>
      <c r="V2573" s="0" t="n">
        <f aca="false">T2573-U2573</f>
        <v>204</v>
      </c>
      <c r="W2573" s="0" t="n">
        <f aca="false">V2573/4</f>
        <v>51</v>
      </c>
      <c r="X2573" s="0" t="n">
        <f aca="false">IF(W2573&lt;=U2573,1,0)</f>
        <v>1</v>
      </c>
      <c r="Y2573" s="0" t="n">
        <f aca="false">IF(M2573+X2573=2,1,0)</f>
        <v>1</v>
      </c>
    </row>
    <row r="2574" customFormat="false" ht="13.8" hidden="false" customHeight="false" outlineLevel="0" collapsed="false">
      <c r="A2574" s="0" t="n">
        <v>28</v>
      </c>
      <c r="B2574" s="0" t="n">
        <v>61</v>
      </c>
      <c r="C2574" s="0" t="n">
        <v>4</v>
      </c>
      <c r="D2574" s="0" t="n">
        <v>34</v>
      </c>
      <c r="E2574" s="0" t="n">
        <v>28</v>
      </c>
      <c r="F2574" s="0" t="n">
        <v>91</v>
      </c>
      <c r="G2574" s="0" t="n">
        <f aca="false">COUNTIF($A2574:$F2574,A2574)</f>
        <v>2</v>
      </c>
      <c r="H2574" s="0" t="n">
        <f aca="false">COUNTIF($A2574:$F2574,B2574)</f>
        <v>1</v>
      </c>
      <c r="I2574" s="0" t="n">
        <f aca="false">COUNTIF($A2574:$F2574,C2574)</f>
        <v>1</v>
      </c>
      <c r="J2574" s="0" t="n">
        <f aca="false">COUNTIF($A2574:$F2574,D2574)</f>
        <v>1</v>
      </c>
      <c r="K2574" s="0" t="n">
        <f aca="false">COUNTIF($A2574:$F2574,E2574)</f>
        <v>2</v>
      </c>
      <c r="L2574" s="0" t="n">
        <f aca="false">COUNTIF($A2574:$F2574,F2574)</f>
        <v>1</v>
      </c>
      <c r="M2574" s="1" t="n">
        <f aca="false">IF(SUM(G2574:L2574)=8,1,0)</f>
        <v>1</v>
      </c>
      <c r="N2574" s="0" t="n">
        <f aca="false">IF(G2574=2,1,0)</f>
        <v>1</v>
      </c>
      <c r="O2574" s="0" t="n">
        <f aca="false">IF(H2574=2,1,0)</f>
        <v>0</v>
      </c>
      <c r="P2574" s="0" t="n">
        <f aca="false">IF(I2574=2,1,0)</f>
        <v>0</v>
      </c>
      <c r="Q2574" s="0" t="n">
        <f aca="false">IF(J2574=2,1,0)</f>
        <v>0</v>
      </c>
      <c r="R2574" s="0" t="n">
        <f aca="false">IF(K2574=2,1,0)</f>
        <v>1</v>
      </c>
      <c r="S2574" s="0" t="n">
        <f aca="false">IF(L2574=2,1,0)</f>
        <v>0</v>
      </c>
      <c r="T2574" s="0" t="n">
        <f aca="false">SUM(A2574:F2574)</f>
        <v>246</v>
      </c>
      <c r="U2574" s="0" t="n">
        <f aca="false">(N2574*A2574+O2574*B2574+P2574*C2574+Q2574*D2574+R2574*E2574+S2574*F2574)</f>
        <v>56</v>
      </c>
      <c r="V2574" s="0" t="n">
        <f aca="false">T2574-U2574</f>
        <v>190</v>
      </c>
      <c r="W2574" s="0" t="n">
        <f aca="false">V2574/4</f>
        <v>47.5</v>
      </c>
      <c r="X2574" s="0" t="n">
        <f aca="false">IF(W2574&lt;=U2574,1,0)</f>
        <v>1</v>
      </c>
      <c r="Y2574" s="0" t="n">
        <f aca="false">IF(M2574+X2574=2,1,0)</f>
        <v>1</v>
      </c>
    </row>
    <row r="2575" customFormat="false" ht="13.8" hidden="false" customHeight="false" outlineLevel="0" collapsed="false">
      <c r="A2575" s="0" t="n">
        <v>34</v>
      </c>
      <c r="B2575" s="0" t="n">
        <v>34</v>
      </c>
      <c r="C2575" s="0" t="n">
        <v>77</v>
      </c>
      <c r="D2575" s="0" t="n">
        <v>18</v>
      </c>
      <c r="E2575" s="0" t="n">
        <v>34</v>
      </c>
      <c r="F2575" s="0" t="n">
        <v>102</v>
      </c>
      <c r="G2575" s="0" t="n">
        <f aca="false">COUNTIF($A2575:$F2575,A2575)</f>
        <v>3</v>
      </c>
      <c r="H2575" s="0" t="n">
        <f aca="false">COUNTIF($A2575:$F2575,B2575)</f>
        <v>3</v>
      </c>
      <c r="I2575" s="0" t="n">
        <f aca="false">COUNTIF($A2575:$F2575,C2575)</f>
        <v>1</v>
      </c>
      <c r="J2575" s="0" t="n">
        <f aca="false">COUNTIF($A2575:$F2575,D2575)</f>
        <v>1</v>
      </c>
      <c r="K2575" s="0" t="n">
        <f aca="false">COUNTIF($A2575:$F2575,E2575)</f>
        <v>3</v>
      </c>
      <c r="L2575" s="0" t="n">
        <f aca="false">COUNTIF($A2575:$F2575,F2575)</f>
        <v>1</v>
      </c>
      <c r="M2575" s="1" t="n">
        <f aca="false">IF(SUM(G2575:L2575)=8,1,0)</f>
        <v>0</v>
      </c>
      <c r="N2575" s="0" t="n">
        <f aca="false">IF(G2575=2,1,0)</f>
        <v>0</v>
      </c>
      <c r="O2575" s="0" t="n">
        <f aca="false">IF(H2575=2,1,0)</f>
        <v>0</v>
      </c>
      <c r="P2575" s="0" t="n">
        <f aca="false">IF(I2575=2,1,0)</f>
        <v>0</v>
      </c>
      <c r="Q2575" s="0" t="n">
        <f aca="false">IF(J2575=2,1,0)</f>
        <v>0</v>
      </c>
      <c r="R2575" s="0" t="n">
        <f aca="false">IF(K2575=2,1,0)</f>
        <v>0</v>
      </c>
      <c r="S2575" s="0" t="n">
        <f aca="false">IF(L2575=2,1,0)</f>
        <v>0</v>
      </c>
      <c r="T2575" s="0" t="n">
        <f aca="false">SUM(A2575:F2575)</f>
        <v>299</v>
      </c>
      <c r="U2575" s="0" t="n">
        <f aca="false">(N2575*A2575+O2575*B2575+P2575*C2575+Q2575*D2575+R2575*E2575+S2575*F2575)</f>
        <v>0</v>
      </c>
      <c r="V2575" s="0" t="n">
        <f aca="false">T2575-U2575</f>
        <v>299</v>
      </c>
      <c r="W2575" s="0" t="n">
        <f aca="false">V2575/4</f>
        <v>74.75</v>
      </c>
      <c r="X2575" s="0" t="n">
        <f aca="false">IF(W2575&lt;=U2575,1,0)</f>
        <v>0</v>
      </c>
      <c r="Y2575" s="0" t="n">
        <f aca="false">IF(M2575+X2575=2,1,0)</f>
        <v>0</v>
      </c>
    </row>
    <row r="2576" customFormat="false" ht="13.8" hidden="false" customHeight="false" outlineLevel="0" collapsed="false">
      <c r="A2576" s="0" t="n">
        <v>34</v>
      </c>
      <c r="B2576" s="0" t="n">
        <v>22</v>
      </c>
      <c r="C2576" s="0" t="n">
        <v>78</v>
      </c>
      <c r="D2576" s="0" t="n">
        <v>3</v>
      </c>
      <c r="E2576" s="0" t="n">
        <v>34</v>
      </c>
      <c r="F2576" s="0" t="n">
        <v>14</v>
      </c>
      <c r="G2576" s="0" t="n">
        <f aca="false">COUNTIF($A2576:$F2576,A2576)</f>
        <v>2</v>
      </c>
      <c r="H2576" s="0" t="n">
        <f aca="false">COUNTIF($A2576:$F2576,B2576)</f>
        <v>1</v>
      </c>
      <c r="I2576" s="0" t="n">
        <f aca="false">COUNTIF($A2576:$F2576,C2576)</f>
        <v>1</v>
      </c>
      <c r="J2576" s="0" t="n">
        <f aca="false">COUNTIF($A2576:$F2576,D2576)</f>
        <v>1</v>
      </c>
      <c r="K2576" s="0" t="n">
        <f aca="false">COUNTIF($A2576:$F2576,E2576)</f>
        <v>2</v>
      </c>
      <c r="L2576" s="0" t="n">
        <f aca="false">COUNTIF($A2576:$F2576,F2576)</f>
        <v>1</v>
      </c>
      <c r="M2576" s="1" t="n">
        <f aca="false">IF(SUM(G2576:L2576)=8,1,0)</f>
        <v>1</v>
      </c>
      <c r="N2576" s="0" t="n">
        <f aca="false">IF(G2576=2,1,0)</f>
        <v>1</v>
      </c>
      <c r="O2576" s="0" t="n">
        <f aca="false">IF(H2576=2,1,0)</f>
        <v>0</v>
      </c>
      <c r="P2576" s="0" t="n">
        <f aca="false">IF(I2576=2,1,0)</f>
        <v>0</v>
      </c>
      <c r="Q2576" s="0" t="n">
        <f aca="false">IF(J2576=2,1,0)</f>
        <v>0</v>
      </c>
      <c r="R2576" s="0" t="n">
        <f aca="false">IF(K2576=2,1,0)</f>
        <v>1</v>
      </c>
      <c r="S2576" s="0" t="n">
        <f aca="false">IF(L2576=2,1,0)</f>
        <v>0</v>
      </c>
      <c r="T2576" s="0" t="n">
        <f aca="false">SUM(A2576:F2576)</f>
        <v>185</v>
      </c>
      <c r="U2576" s="0" t="n">
        <f aca="false">(N2576*A2576+O2576*B2576+P2576*C2576+Q2576*D2576+R2576*E2576+S2576*F2576)</f>
        <v>68</v>
      </c>
      <c r="V2576" s="0" t="n">
        <f aca="false">T2576-U2576</f>
        <v>117</v>
      </c>
      <c r="W2576" s="0" t="n">
        <f aca="false">V2576/4</f>
        <v>29.25</v>
      </c>
      <c r="X2576" s="0" t="n">
        <f aca="false">IF(W2576&lt;=U2576,1,0)</f>
        <v>1</v>
      </c>
      <c r="Y2576" s="0" t="n">
        <f aca="false">IF(M2576+X2576=2,1,0)</f>
        <v>1</v>
      </c>
    </row>
    <row r="2577" customFormat="false" ht="13.8" hidden="false" customHeight="false" outlineLevel="0" collapsed="false">
      <c r="A2577" s="0" t="n">
        <v>90</v>
      </c>
      <c r="B2577" s="0" t="n">
        <v>92</v>
      </c>
      <c r="C2577" s="0" t="n">
        <v>73</v>
      </c>
      <c r="D2577" s="0" t="n">
        <v>38</v>
      </c>
      <c r="E2577" s="0" t="n">
        <v>45</v>
      </c>
      <c r="F2577" s="0" t="n">
        <v>61</v>
      </c>
      <c r="G2577" s="0" t="n">
        <f aca="false">COUNTIF($A2577:$F2577,A2577)</f>
        <v>1</v>
      </c>
      <c r="H2577" s="0" t="n">
        <f aca="false">COUNTIF($A2577:$F2577,B2577)</f>
        <v>1</v>
      </c>
      <c r="I2577" s="0" t="n">
        <f aca="false">COUNTIF($A2577:$F2577,C2577)</f>
        <v>1</v>
      </c>
      <c r="J2577" s="0" t="n">
        <f aca="false">COUNTIF($A2577:$F2577,D2577)</f>
        <v>1</v>
      </c>
      <c r="K2577" s="0" t="n">
        <f aca="false">COUNTIF($A2577:$F2577,E2577)</f>
        <v>1</v>
      </c>
      <c r="L2577" s="0" t="n">
        <f aca="false">COUNTIF($A2577:$F2577,F2577)</f>
        <v>1</v>
      </c>
      <c r="M2577" s="1" t="n">
        <f aca="false">IF(SUM(G2577:L2577)=8,1,0)</f>
        <v>0</v>
      </c>
      <c r="N2577" s="0" t="n">
        <f aca="false">IF(G2577=2,1,0)</f>
        <v>0</v>
      </c>
      <c r="O2577" s="0" t="n">
        <f aca="false">IF(H2577=2,1,0)</f>
        <v>0</v>
      </c>
      <c r="P2577" s="0" t="n">
        <f aca="false">IF(I2577=2,1,0)</f>
        <v>0</v>
      </c>
      <c r="Q2577" s="0" t="n">
        <f aca="false">IF(J2577=2,1,0)</f>
        <v>0</v>
      </c>
      <c r="R2577" s="0" t="n">
        <f aca="false">IF(K2577=2,1,0)</f>
        <v>0</v>
      </c>
      <c r="S2577" s="0" t="n">
        <f aca="false">IF(L2577=2,1,0)</f>
        <v>0</v>
      </c>
      <c r="T2577" s="0" t="n">
        <f aca="false">SUM(A2577:F2577)</f>
        <v>399</v>
      </c>
      <c r="U2577" s="0" t="n">
        <f aca="false">(N2577*A2577+O2577*B2577+P2577*C2577+Q2577*D2577+R2577*E2577+S2577*F2577)</f>
        <v>0</v>
      </c>
      <c r="V2577" s="0" t="n">
        <f aca="false">T2577-U2577</f>
        <v>399</v>
      </c>
      <c r="W2577" s="0" t="n">
        <f aca="false">V2577/4</f>
        <v>99.75</v>
      </c>
      <c r="X2577" s="0" t="n">
        <f aca="false">IF(W2577&lt;=U2577,1,0)</f>
        <v>0</v>
      </c>
      <c r="Y2577" s="0" t="n">
        <f aca="false">IF(M2577+X2577=2,1,0)</f>
        <v>0</v>
      </c>
    </row>
    <row r="2578" customFormat="false" ht="13.8" hidden="false" customHeight="false" outlineLevel="0" collapsed="false">
      <c r="A2578" s="0" t="n">
        <v>1</v>
      </c>
      <c r="B2578" s="0" t="n">
        <v>23</v>
      </c>
      <c r="C2578" s="0" t="n">
        <v>26</v>
      </c>
      <c r="D2578" s="0" t="n">
        <v>26</v>
      </c>
      <c r="E2578" s="0" t="n">
        <v>1</v>
      </c>
      <c r="F2578" s="0" t="n">
        <v>34</v>
      </c>
      <c r="G2578" s="0" t="n">
        <f aca="false">COUNTIF($A2578:$F2578,A2578)</f>
        <v>2</v>
      </c>
      <c r="H2578" s="0" t="n">
        <f aca="false">COUNTIF($A2578:$F2578,B2578)</f>
        <v>1</v>
      </c>
      <c r="I2578" s="0" t="n">
        <f aca="false">COUNTIF($A2578:$F2578,C2578)</f>
        <v>2</v>
      </c>
      <c r="J2578" s="0" t="n">
        <f aca="false">COUNTIF($A2578:$F2578,D2578)</f>
        <v>2</v>
      </c>
      <c r="K2578" s="0" t="n">
        <f aca="false">COUNTIF($A2578:$F2578,E2578)</f>
        <v>2</v>
      </c>
      <c r="L2578" s="0" t="n">
        <f aca="false">COUNTIF($A2578:$F2578,F2578)</f>
        <v>1</v>
      </c>
      <c r="M2578" s="1" t="n">
        <f aca="false">IF(SUM(G2578:L2578)=8,1,0)</f>
        <v>0</v>
      </c>
      <c r="N2578" s="0" t="n">
        <f aca="false">IF(G2578=2,1,0)</f>
        <v>1</v>
      </c>
      <c r="O2578" s="0" t="n">
        <f aca="false">IF(H2578=2,1,0)</f>
        <v>0</v>
      </c>
      <c r="P2578" s="0" t="n">
        <f aca="false">IF(I2578=2,1,0)</f>
        <v>1</v>
      </c>
      <c r="Q2578" s="0" t="n">
        <f aca="false">IF(J2578=2,1,0)</f>
        <v>1</v>
      </c>
      <c r="R2578" s="0" t="n">
        <f aca="false">IF(K2578=2,1,0)</f>
        <v>1</v>
      </c>
      <c r="S2578" s="0" t="n">
        <f aca="false">IF(L2578=2,1,0)</f>
        <v>0</v>
      </c>
      <c r="T2578" s="0" t="n">
        <f aca="false">SUM(A2578:F2578)</f>
        <v>111</v>
      </c>
      <c r="U2578" s="0" t="n">
        <f aca="false">(N2578*A2578+O2578*B2578+P2578*C2578+Q2578*D2578+R2578*E2578+S2578*F2578)</f>
        <v>54</v>
      </c>
      <c r="V2578" s="0" t="n">
        <f aca="false">T2578-U2578</f>
        <v>57</v>
      </c>
      <c r="W2578" s="0" t="n">
        <f aca="false">V2578/4</f>
        <v>14.25</v>
      </c>
      <c r="X2578" s="0" t="n">
        <f aca="false">IF(W2578&lt;=U2578,1,0)</f>
        <v>1</v>
      </c>
      <c r="Y2578" s="0" t="n">
        <f aca="false">IF(M2578+X2578=2,1,0)</f>
        <v>0</v>
      </c>
    </row>
    <row r="2579" customFormat="false" ht="13.8" hidden="false" customHeight="false" outlineLevel="0" collapsed="false">
      <c r="A2579" s="0" t="n">
        <v>89</v>
      </c>
      <c r="B2579" s="0" t="n">
        <v>70</v>
      </c>
      <c r="C2579" s="0" t="n">
        <v>83</v>
      </c>
      <c r="D2579" s="0" t="n">
        <v>2</v>
      </c>
      <c r="E2579" s="0" t="n">
        <v>267</v>
      </c>
      <c r="F2579" s="0" t="n">
        <v>140</v>
      </c>
      <c r="G2579" s="0" t="n">
        <f aca="false">COUNTIF($A2579:$F2579,A2579)</f>
        <v>1</v>
      </c>
      <c r="H2579" s="0" t="n">
        <f aca="false">COUNTIF($A2579:$F2579,B2579)</f>
        <v>1</v>
      </c>
      <c r="I2579" s="0" t="n">
        <f aca="false">COUNTIF($A2579:$F2579,C2579)</f>
        <v>1</v>
      </c>
      <c r="J2579" s="0" t="n">
        <f aca="false">COUNTIF($A2579:$F2579,D2579)</f>
        <v>1</v>
      </c>
      <c r="K2579" s="0" t="n">
        <f aca="false">COUNTIF($A2579:$F2579,E2579)</f>
        <v>1</v>
      </c>
      <c r="L2579" s="0" t="n">
        <f aca="false">COUNTIF($A2579:$F2579,F2579)</f>
        <v>1</v>
      </c>
      <c r="M2579" s="1" t="n">
        <f aca="false">IF(SUM(G2579:L2579)=8,1,0)</f>
        <v>0</v>
      </c>
      <c r="N2579" s="0" t="n">
        <f aca="false">IF(G2579=2,1,0)</f>
        <v>0</v>
      </c>
      <c r="O2579" s="0" t="n">
        <f aca="false">IF(H2579=2,1,0)</f>
        <v>0</v>
      </c>
      <c r="P2579" s="0" t="n">
        <f aca="false">IF(I2579=2,1,0)</f>
        <v>0</v>
      </c>
      <c r="Q2579" s="0" t="n">
        <f aca="false">IF(J2579=2,1,0)</f>
        <v>0</v>
      </c>
      <c r="R2579" s="0" t="n">
        <f aca="false">IF(K2579=2,1,0)</f>
        <v>0</v>
      </c>
      <c r="S2579" s="0" t="n">
        <f aca="false">IF(L2579=2,1,0)</f>
        <v>0</v>
      </c>
      <c r="T2579" s="0" t="n">
        <f aca="false">SUM(A2579:F2579)</f>
        <v>651</v>
      </c>
      <c r="U2579" s="0" t="n">
        <f aca="false">(N2579*A2579+O2579*B2579+P2579*C2579+Q2579*D2579+R2579*E2579+S2579*F2579)</f>
        <v>0</v>
      </c>
      <c r="V2579" s="0" t="n">
        <f aca="false">T2579-U2579</f>
        <v>651</v>
      </c>
      <c r="W2579" s="0" t="n">
        <f aca="false">V2579/4</f>
        <v>162.75</v>
      </c>
      <c r="X2579" s="0" t="n">
        <f aca="false">IF(W2579&lt;=U2579,1,0)</f>
        <v>0</v>
      </c>
      <c r="Y2579" s="0" t="n">
        <f aca="false">IF(M2579+X2579=2,1,0)</f>
        <v>0</v>
      </c>
    </row>
    <row r="2580" customFormat="false" ht="13.8" hidden="false" customHeight="false" outlineLevel="0" collapsed="false">
      <c r="A2580" s="0" t="n">
        <v>85</v>
      </c>
      <c r="B2580" s="0" t="n">
        <v>83</v>
      </c>
      <c r="C2580" s="0" t="n">
        <v>49</v>
      </c>
      <c r="D2580" s="0" t="n">
        <v>15</v>
      </c>
      <c r="E2580" s="0" t="n">
        <v>28</v>
      </c>
      <c r="F2580" s="0" t="n">
        <v>249</v>
      </c>
      <c r="G2580" s="0" t="n">
        <f aca="false">COUNTIF($A2580:$F2580,A2580)</f>
        <v>1</v>
      </c>
      <c r="H2580" s="0" t="n">
        <f aca="false">COUNTIF($A2580:$F2580,B2580)</f>
        <v>1</v>
      </c>
      <c r="I2580" s="0" t="n">
        <f aca="false">COUNTIF($A2580:$F2580,C2580)</f>
        <v>1</v>
      </c>
      <c r="J2580" s="0" t="n">
        <f aca="false">COUNTIF($A2580:$F2580,D2580)</f>
        <v>1</v>
      </c>
      <c r="K2580" s="0" t="n">
        <f aca="false">COUNTIF($A2580:$F2580,E2580)</f>
        <v>1</v>
      </c>
      <c r="L2580" s="0" t="n">
        <f aca="false">COUNTIF($A2580:$F2580,F2580)</f>
        <v>1</v>
      </c>
      <c r="M2580" s="1" t="n">
        <f aca="false">IF(SUM(G2580:L2580)=8,1,0)</f>
        <v>0</v>
      </c>
      <c r="N2580" s="0" t="n">
        <f aca="false">IF(G2580=2,1,0)</f>
        <v>0</v>
      </c>
      <c r="O2580" s="0" t="n">
        <f aca="false">IF(H2580=2,1,0)</f>
        <v>0</v>
      </c>
      <c r="P2580" s="0" t="n">
        <f aca="false">IF(I2580=2,1,0)</f>
        <v>0</v>
      </c>
      <c r="Q2580" s="0" t="n">
        <f aca="false">IF(J2580=2,1,0)</f>
        <v>0</v>
      </c>
      <c r="R2580" s="0" t="n">
        <f aca="false">IF(K2580=2,1,0)</f>
        <v>0</v>
      </c>
      <c r="S2580" s="0" t="n">
        <f aca="false">IF(L2580=2,1,0)</f>
        <v>0</v>
      </c>
      <c r="T2580" s="0" t="n">
        <f aca="false">SUM(A2580:F2580)</f>
        <v>509</v>
      </c>
      <c r="U2580" s="0" t="n">
        <f aca="false">(N2580*A2580+O2580*B2580+P2580*C2580+Q2580*D2580+R2580*E2580+S2580*F2580)</f>
        <v>0</v>
      </c>
      <c r="V2580" s="0" t="n">
        <f aca="false">T2580-U2580</f>
        <v>509</v>
      </c>
      <c r="W2580" s="0" t="n">
        <f aca="false">V2580/4</f>
        <v>127.25</v>
      </c>
      <c r="X2580" s="0" t="n">
        <f aca="false">IF(W2580&lt;=U2580,1,0)</f>
        <v>0</v>
      </c>
      <c r="Y2580" s="0" t="n">
        <f aca="false">IF(M2580+X2580=2,1,0)</f>
        <v>0</v>
      </c>
    </row>
    <row r="2581" customFormat="false" ht="13.8" hidden="false" customHeight="false" outlineLevel="0" collapsed="false">
      <c r="A2581" s="0" t="n">
        <v>29</v>
      </c>
      <c r="B2581" s="0" t="n">
        <v>19</v>
      </c>
      <c r="C2581" s="0" t="n">
        <v>61</v>
      </c>
      <c r="D2581" s="0" t="n">
        <v>40</v>
      </c>
      <c r="E2581" s="0" t="n">
        <v>87</v>
      </c>
      <c r="F2581" s="0" t="n">
        <v>28</v>
      </c>
      <c r="G2581" s="0" t="n">
        <f aca="false">COUNTIF($A2581:$F2581,A2581)</f>
        <v>1</v>
      </c>
      <c r="H2581" s="0" t="n">
        <f aca="false">COUNTIF($A2581:$F2581,B2581)</f>
        <v>1</v>
      </c>
      <c r="I2581" s="0" t="n">
        <f aca="false">COUNTIF($A2581:$F2581,C2581)</f>
        <v>1</v>
      </c>
      <c r="J2581" s="0" t="n">
        <f aca="false">COUNTIF($A2581:$F2581,D2581)</f>
        <v>1</v>
      </c>
      <c r="K2581" s="0" t="n">
        <f aca="false">COUNTIF($A2581:$F2581,E2581)</f>
        <v>1</v>
      </c>
      <c r="L2581" s="0" t="n">
        <f aca="false">COUNTIF($A2581:$F2581,F2581)</f>
        <v>1</v>
      </c>
      <c r="M2581" s="1" t="n">
        <f aca="false">IF(SUM(G2581:L2581)=8,1,0)</f>
        <v>0</v>
      </c>
      <c r="N2581" s="0" t="n">
        <f aca="false">IF(G2581=2,1,0)</f>
        <v>0</v>
      </c>
      <c r="O2581" s="0" t="n">
        <f aca="false">IF(H2581=2,1,0)</f>
        <v>0</v>
      </c>
      <c r="P2581" s="0" t="n">
        <f aca="false">IF(I2581=2,1,0)</f>
        <v>0</v>
      </c>
      <c r="Q2581" s="0" t="n">
        <f aca="false">IF(J2581=2,1,0)</f>
        <v>0</v>
      </c>
      <c r="R2581" s="0" t="n">
        <f aca="false">IF(K2581=2,1,0)</f>
        <v>0</v>
      </c>
      <c r="S2581" s="0" t="n">
        <f aca="false">IF(L2581=2,1,0)</f>
        <v>0</v>
      </c>
      <c r="T2581" s="0" t="n">
        <f aca="false">SUM(A2581:F2581)</f>
        <v>264</v>
      </c>
      <c r="U2581" s="0" t="n">
        <f aca="false">(N2581*A2581+O2581*B2581+P2581*C2581+Q2581*D2581+R2581*E2581+S2581*F2581)</f>
        <v>0</v>
      </c>
      <c r="V2581" s="0" t="n">
        <f aca="false">T2581-U2581</f>
        <v>264</v>
      </c>
      <c r="W2581" s="0" t="n">
        <f aca="false">V2581/4</f>
        <v>66</v>
      </c>
      <c r="X2581" s="0" t="n">
        <f aca="false">IF(W2581&lt;=U2581,1,0)</f>
        <v>0</v>
      </c>
      <c r="Y2581" s="0" t="n">
        <f aca="false">IF(M2581+X2581=2,1,0)</f>
        <v>0</v>
      </c>
    </row>
    <row r="2582" customFormat="false" ht="13.8" hidden="false" customHeight="false" outlineLevel="0" collapsed="false">
      <c r="A2582" s="0" t="n">
        <v>64</v>
      </c>
      <c r="B2582" s="0" t="n">
        <v>64</v>
      </c>
      <c r="C2582" s="0" t="n">
        <v>100</v>
      </c>
      <c r="D2582" s="0" t="n">
        <v>8</v>
      </c>
      <c r="E2582" s="0" t="n">
        <v>42</v>
      </c>
      <c r="F2582" s="0" t="n">
        <v>64</v>
      </c>
      <c r="G2582" s="0" t="n">
        <f aca="false">COUNTIF($A2582:$F2582,A2582)</f>
        <v>3</v>
      </c>
      <c r="H2582" s="0" t="n">
        <f aca="false">COUNTIF($A2582:$F2582,B2582)</f>
        <v>3</v>
      </c>
      <c r="I2582" s="0" t="n">
        <f aca="false">COUNTIF($A2582:$F2582,C2582)</f>
        <v>1</v>
      </c>
      <c r="J2582" s="0" t="n">
        <f aca="false">COUNTIF($A2582:$F2582,D2582)</f>
        <v>1</v>
      </c>
      <c r="K2582" s="0" t="n">
        <f aca="false">COUNTIF($A2582:$F2582,E2582)</f>
        <v>1</v>
      </c>
      <c r="L2582" s="0" t="n">
        <f aca="false">COUNTIF($A2582:$F2582,F2582)</f>
        <v>3</v>
      </c>
      <c r="M2582" s="1" t="n">
        <f aca="false">IF(SUM(G2582:L2582)=8,1,0)</f>
        <v>0</v>
      </c>
      <c r="N2582" s="0" t="n">
        <f aca="false">IF(G2582=2,1,0)</f>
        <v>0</v>
      </c>
      <c r="O2582" s="0" t="n">
        <f aca="false">IF(H2582=2,1,0)</f>
        <v>0</v>
      </c>
      <c r="P2582" s="0" t="n">
        <f aca="false">IF(I2582=2,1,0)</f>
        <v>0</v>
      </c>
      <c r="Q2582" s="0" t="n">
        <f aca="false">IF(J2582=2,1,0)</f>
        <v>0</v>
      </c>
      <c r="R2582" s="0" t="n">
        <f aca="false">IF(K2582=2,1,0)</f>
        <v>0</v>
      </c>
      <c r="S2582" s="0" t="n">
        <f aca="false">IF(L2582=2,1,0)</f>
        <v>0</v>
      </c>
      <c r="T2582" s="0" t="n">
        <f aca="false">SUM(A2582:F2582)</f>
        <v>342</v>
      </c>
      <c r="U2582" s="0" t="n">
        <f aca="false">(N2582*A2582+O2582*B2582+P2582*C2582+Q2582*D2582+R2582*E2582+S2582*F2582)</f>
        <v>0</v>
      </c>
      <c r="V2582" s="0" t="n">
        <f aca="false">T2582-U2582</f>
        <v>342</v>
      </c>
      <c r="W2582" s="0" t="n">
        <f aca="false">V2582/4</f>
        <v>85.5</v>
      </c>
      <c r="X2582" s="0" t="n">
        <f aca="false">IF(W2582&lt;=U2582,1,0)</f>
        <v>0</v>
      </c>
      <c r="Y2582" s="0" t="n">
        <f aca="false">IF(M2582+X2582=2,1,0)</f>
        <v>0</v>
      </c>
    </row>
    <row r="2583" customFormat="false" ht="13.8" hidden="false" customHeight="false" outlineLevel="0" collapsed="false">
      <c r="A2583" s="0" t="n">
        <v>78</v>
      </c>
      <c r="B2583" s="0" t="n">
        <v>2</v>
      </c>
      <c r="C2583" s="0" t="n">
        <v>22</v>
      </c>
      <c r="D2583" s="0" t="n">
        <v>30</v>
      </c>
      <c r="E2583" s="0" t="n">
        <v>52</v>
      </c>
      <c r="F2583" s="0" t="n">
        <v>0</v>
      </c>
      <c r="G2583" s="0" t="n">
        <f aca="false">COUNTIF($A2583:$F2583,A2583)</f>
        <v>1</v>
      </c>
      <c r="H2583" s="0" t="n">
        <f aca="false">COUNTIF($A2583:$F2583,B2583)</f>
        <v>1</v>
      </c>
      <c r="I2583" s="0" t="n">
        <f aca="false">COUNTIF($A2583:$F2583,C2583)</f>
        <v>1</v>
      </c>
      <c r="J2583" s="0" t="n">
        <f aca="false">COUNTIF($A2583:$F2583,D2583)</f>
        <v>1</v>
      </c>
      <c r="K2583" s="0" t="n">
        <f aca="false">COUNTIF($A2583:$F2583,E2583)</f>
        <v>1</v>
      </c>
      <c r="L2583" s="0" t="n">
        <f aca="false">COUNTIF($A2583:$F2583,F2583)</f>
        <v>1</v>
      </c>
      <c r="M2583" s="1" t="n">
        <f aca="false">IF(SUM(G2583:L2583)=8,1,0)</f>
        <v>0</v>
      </c>
      <c r="N2583" s="0" t="n">
        <f aca="false">IF(G2583=2,1,0)</f>
        <v>0</v>
      </c>
      <c r="O2583" s="0" t="n">
        <f aca="false">IF(H2583=2,1,0)</f>
        <v>0</v>
      </c>
      <c r="P2583" s="0" t="n">
        <f aca="false">IF(I2583=2,1,0)</f>
        <v>0</v>
      </c>
      <c r="Q2583" s="0" t="n">
        <f aca="false">IF(J2583=2,1,0)</f>
        <v>0</v>
      </c>
      <c r="R2583" s="0" t="n">
        <f aca="false">IF(K2583=2,1,0)</f>
        <v>0</v>
      </c>
      <c r="S2583" s="0" t="n">
        <f aca="false">IF(L2583=2,1,0)</f>
        <v>0</v>
      </c>
      <c r="T2583" s="0" t="n">
        <f aca="false">SUM(A2583:F2583)</f>
        <v>184</v>
      </c>
      <c r="U2583" s="0" t="n">
        <f aca="false">(N2583*A2583+O2583*B2583+P2583*C2583+Q2583*D2583+R2583*E2583+S2583*F2583)</f>
        <v>0</v>
      </c>
      <c r="V2583" s="0" t="n">
        <f aca="false">T2583-U2583</f>
        <v>184</v>
      </c>
      <c r="W2583" s="0" t="n">
        <f aca="false">V2583/4</f>
        <v>46</v>
      </c>
      <c r="X2583" s="0" t="n">
        <f aca="false">IF(W2583&lt;=U2583,1,0)</f>
        <v>0</v>
      </c>
      <c r="Y2583" s="0" t="n">
        <f aca="false">IF(M2583+X2583=2,1,0)</f>
        <v>0</v>
      </c>
    </row>
    <row r="2584" customFormat="false" ht="13.8" hidden="false" customHeight="false" outlineLevel="0" collapsed="false">
      <c r="A2584" s="0" t="n">
        <v>28</v>
      </c>
      <c r="B2584" s="0" t="n">
        <v>58</v>
      </c>
      <c r="C2584" s="0" t="n">
        <v>96</v>
      </c>
      <c r="D2584" s="0" t="n">
        <v>18</v>
      </c>
      <c r="E2584" s="0" t="n">
        <v>28</v>
      </c>
      <c r="F2584" s="0" t="n">
        <v>19</v>
      </c>
      <c r="G2584" s="0" t="n">
        <f aca="false">COUNTIF($A2584:$F2584,A2584)</f>
        <v>2</v>
      </c>
      <c r="H2584" s="0" t="n">
        <f aca="false">COUNTIF($A2584:$F2584,B2584)</f>
        <v>1</v>
      </c>
      <c r="I2584" s="0" t="n">
        <f aca="false">COUNTIF($A2584:$F2584,C2584)</f>
        <v>1</v>
      </c>
      <c r="J2584" s="0" t="n">
        <f aca="false">COUNTIF($A2584:$F2584,D2584)</f>
        <v>1</v>
      </c>
      <c r="K2584" s="0" t="n">
        <f aca="false">COUNTIF($A2584:$F2584,E2584)</f>
        <v>2</v>
      </c>
      <c r="L2584" s="0" t="n">
        <f aca="false">COUNTIF($A2584:$F2584,F2584)</f>
        <v>1</v>
      </c>
      <c r="M2584" s="1" t="n">
        <f aca="false">IF(SUM(G2584:L2584)=8,1,0)</f>
        <v>1</v>
      </c>
      <c r="N2584" s="0" t="n">
        <f aca="false">IF(G2584=2,1,0)</f>
        <v>1</v>
      </c>
      <c r="O2584" s="0" t="n">
        <f aca="false">IF(H2584=2,1,0)</f>
        <v>0</v>
      </c>
      <c r="P2584" s="0" t="n">
        <f aca="false">IF(I2584=2,1,0)</f>
        <v>0</v>
      </c>
      <c r="Q2584" s="0" t="n">
        <f aca="false">IF(J2584=2,1,0)</f>
        <v>0</v>
      </c>
      <c r="R2584" s="0" t="n">
        <f aca="false">IF(K2584=2,1,0)</f>
        <v>1</v>
      </c>
      <c r="S2584" s="0" t="n">
        <f aca="false">IF(L2584=2,1,0)</f>
        <v>0</v>
      </c>
      <c r="T2584" s="0" t="n">
        <f aca="false">SUM(A2584:F2584)</f>
        <v>247</v>
      </c>
      <c r="U2584" s="0" t="n">
        <f aca="false">(N2584*A2584+O2584*B2584+P2584*C2584+Q2584*D2584+R2584*E2584+S2584*F2584)</f>
        <v>56</v>
      </c>
      <c r="V2584" s="0" t="n">
        <f aca="false">T2584-U2584</f>
        <v>191</v>
      </c>
      <c r="W2584" s="0" t="n">
        <f aca="false">V2584/4</f>
        <v>47.75</v>
      </c>
      <c r="X2584" s="0" t="n">
        <f aca="false">IF(W2584&lt;=U2584,1,0)</f>
        <v>1</v>
      </c>
      <c r="Y2584" s="0" t="n">
        <f aca="false">IF(M2584+X2584=2,1,0)</f>
        <v>1</v>
      </c>
    </row>
    <row r="2585" customFormat="false" ht="13.8" hidden="false" customHeight="false" outlineLevel="0" collapsed="false">
      <c r="A2585" s="0" t="n">
        <v>31</v>
      </c>
      <c r="B2585" s="0" t="n">
        <v>87</v>
      </c>
      <c r="C2585" s="0" t="n">
        <v>41</v>
      </c>
      <c r="D2585" s="0" t="n">
        <v>3</v>
      </c>
      <c r="E2585" s="0" t="n">
        <v>15</v>
      </c>
      <c r="F2585" s="0" t="n">
        <v>43</v>
      </c>
      <c r="G2585" s="0" t="n">
        <f aca="false">COUNTIF($A2585:$F2585,A2585)</f>
        <v>1</v>
      </c>
      <c r="H2585" s="0" t="n">
        <f aca="false">COUNTIF($A2585:$F2585,B2585)</f>
        <v>1</v>
      </c>
      <c r="I2585" s="0" t="n">
        <f aca="false">COUNTIF($A2585:$F2585,C2585)</f>
        <v>1</v>
      </c>
      <c r="J2585" s="0" t="n">
        <f aca="false">COUNTIF($A2585:$F2585,D2585)</f>
        <v>1</v>
      </c>
      <c r="K2585" s="0" t="n">
        <f aca="false">COUNTIF($A2585:$F2585,E2585)</f>
        <v>1</v>
      </c>
      <c r="L2585" s="0" t="n">
        <f aca="false">COUNTIF($A2585:$F2585,F2585)</f>
        <v>1</v>
      </c>
      <c r="M2585" s="1" t="n">
        <f aca="false">IF(SUM(G2585:L2585)=8,1,0)</f>
        <v>0</v>
      </c>
      <c r="N2585" s="0" t="n">
        <f aca="false">IF(G2585=2,1,0)</f>
        <v>0</v>
      </c>
      <c r="O2585" s="0" t="n">
        <f aca="false">IF(H2585=2,1,0)</f>
        <v>0</v>
      </c>
      <c r="P2585" s="0" t="n">
        <f aca="false">IF(I2585=2,1,0)</f>
        <v>0</v>
      </c>
      <c r="Q2585" s="0" t="n">
        <f aca="false">IF(J2585=2,1,0)</f>
        <v>0</v>
      </c>
      <c r="R2585" s="0" t="n">
        <f aca="false">IF(K2585=2,1,0)</f>
        <v>0</v>
      </c>
      <c r="S2585" s="0" t="n">
        <f aca="false">IF(L2585=2,1,0)</f>
        <v>0</v>
      </c>
      <c r="T2585" s="0" t="n">
        <f aca="false">SUM(A2585:F2585)</f>
        <v>220</v>
      </c>
      <c r="U2585" s="0" t="n">
        <f aca="false">(N2585*A2585+O2585*B2585+P2585*C2585+Q2585*D2585+R2585*E2585+S2585*F2585)</f>
        <v>0</v>
      </c>
      <c r="V2585" s="0" t="n">
        <f aca="false">T2585-U2585</f>
        <v>220</v>
      </c>
      <c r="W2585" s="0" t="n">
        <f aca="false">V2585/4</f>
        <v>55</v>
      </c>
      <c r="X2585" s="0" t="n">
        <f aca="false">IF(W2585&lt;=U2585,1,0)</f>
        <v>0</v>
      </c>
      <c r="Y2585" s="0" t="n">
        <f aca="false">IF(M2585+X2585=2,1,0)</f>
        <v>0</v>
      </c>
    </row>
    <row r="2586" customFormat="false" ht="13.8" hidden="false" customHeight="false" outlineLevel="0" collapsed="false">
      <c r="A2586" s="0" t="n">
        <v>54</v>
      </c>
      <c r="B2586" s="0" t="n">
        <v>88</v>
      </c>
      <c r="C2586" s="0" t="n">
        <v>4</v>
      </c>
      <c r="D2586" s="0" t="n">
        <v>12</v>
      </c>
      <c r="E2586" s="0" t="n">
        <v>108</v>
      </c>
      <c r="F2586" s="0" t="n">
        <v>88</v>
      </c>
      <c r="G2586" s="0" t="n">
        <f aca="false">COUNTIF($A2586:$F2586,A2586)</f>
        <v>1</v>
      </c>
      <c r="H2586" s="0" t="n">
        <f aca="false">COUNTIF($A2586:$F2586,B2586)</f>
        <v>2</v>
      </c>
      <c r="I2586" s="0" t="n">
        <f aca="false">COUNTIF($A2586:$F2586,C2586)</f>
        <v>1</v>
      </c>
      <c r="J2586" s="0" t="n">
        <f aca="false">COUNTIF($A2586:$F2586,D2586)</f>
        <v>1</v>
      </c>
      <c r="K2586" s="0" t="n">
        <f aca="false">COUNTIF($A2586:$F2586,E2586)</f>
        <v>1</v>
      </c>
      <c r="L2586" s="0" t="n">
        <f aca="false">COUNTIF($A2586:$F2586,F2586)</f>
        <v>2</v>
      </c>
      <c r="M2586" s="1" t="n">
        <f aca="false">IF(SUM(G2586:L2586)=8,1,0)</f>
        <v>1</v>
      </c>
      <c r="N2586" s="0" t="n">
        <f aca="false">IF(G2586=2,1,0)</f>
        <v>0</v>
      </c>
      <c r="O2586" s="0" t="n">
        <f aca="false">IF(H2586=2,1,0)</f>
        <v>1</v>
      </c>
      <c r="P2586" s="0" t="n">
        <f aca="false">IF(I2586=2,1,0)</f>
        <v>0</v>
      </c>
      <c r="Q2586" s="0" t="n">
        <f aca="false">IF(J2586=2,1,0)</f>
        <v>0</v>
      </c>
      <c r="R2586" s="0" t="n">
        <f aca="false">IF(K2586=2,1,0)</f>
        <v>0</v>
      </c>
      <c r="S2586" s="0" t="n">
        <f aca="false">IF(L2586=2,1,0)</f>
        <v>1</v>
      </c>
      <c r="T2586" s="0" t="n">
        <f aca="false">SUM(A2586:F2586)</f>
        <v>354</v>
      </c>
      <c r="U2586" s="0" t="n">
        <f aca="false">(N2586*A2586+O2586*B2586+P2586*C2586+Q2586*D2586+R2586*E2586+S2586*F2586)</f>
        <v>176</v>
      </c>
      <c r="V2586" s="0" t="n">
        <f aca="false">T2586-U2586</f>
        <v>178</v>
      </c>
      <c r="W2586" s="0" t="n">
        <f aca="false">V2586/4</f>
        <v>44.5</v>
      </c>
      <c r="X2586" s="0" t="n">
        <f aca="false">IF(W2586&lt;=U2586,1,0)</f>
        <v>1</v>
      </c>
      <c r="Y2586" s="0" t="n">
        <f aca="false">IF(M2586+X2586=2,1,0)</f>
        <v>1</v>
      </c>
    </row>
    <row r="2587" customFormat="false" ht="13.8" hidden="false" customHeight="false" outlineLevel="0" collapsed="false">
      <c r="A2587" s="0" t="n">
        <v>40</v>
      </c>
      <c r="B2587" s="0" t="n">
        <v>15</v>
      </c>
      <c r="C2587" s="0" t="n">
        <v>15</v>
      </c>
      <c r="D2587" s="0" t="n">
        <v>19</v>
      </c>
      <c r="E2587" s="0" t="n">
        <v>13</v>
      </c>
      <c r="F2587" s="0" t="n">
        <v>15</v>
      </c>
      <c r="G2587" s="0" t="n">
        <f aca="false">COUNTIF($A2587:$F2587,A2587)</f>
        <v>1</v>
      </c>
      <c r="H2587" s="0" t="n">
        <f aca="false">COUNTIF($A2587:$F2587,B2587)</f>
        <v>3</v>
      </c>
      <c r="I2587" s="0" t="n">
        <f aca="false">COUNTIF($A2587:$F2587,C2587)</f>
        <v>3</v>
      </c>
      <c r="J2587" s="0" t="n">
        <f aca="false">COUNTIF($A2587:$F2587,D2587)</f>
        <v>1</v>
      </c>
      <c r="K2587" s="0" t="n">
        <f aca="false">COUNTIF($A2587:$F2587,E2587)</f>
        <v>1</v>
      </c>
      <c r="L2587" s="0" t="n">
        <f aca="false">COUNTIF($A2587:$F2587,F2587)</f>
        <v>3</v>
      </c>
      <c r="M2587" s="1" t="n">
        <f aca="false">IF(SUM(G2587:L2587)=8,1,0)</f>
        <v>0</v>
      </c>
      <c r="N2587" s="0" t="n">
        <f aca="false">IF(G2587=2,1,0)</f>
        <v>0</v>
      </c>
      <c r="O2587" s="0" t="n">
        <f aca="false">IF(H2587=2,1,0)</f>
        <v>0</v>
      </c>
      <c r="P2587" s="0" t="n">
        <f aca="false">IF(I2587=2,1,0)</f>
        <v>0</v>
      </c>
      <c r="Q2587" s="0" t="n">
        <f aca="false">IF(J2587=2,1,0)</f>
        <v>0</v>
      </c>
      <c r="R2587" s="0" t="n">
        <f aca="false">IF(K2587=2,1,0)</f>
        <v>0</v>
      </c>
      <c r="S2587" s="0" t="n">
        <f aca="false">IF(L2587=2,1,0)</f>
        <v>0</v>
      </c>
      <c r="T2587" s="0" t="n">
        <f aca="false">SUM(A2587:F2587)</f>
        <v>117</v>
      </c>
      <c r="U2587" s="0" t="n">
        <f aca="false">(N2587*A2587+O2587*B2587+P2587*C2587+Q2587*D2587+R2587*E2587+S2587*F2587)</f>
        <v>0</v>
      </c>
      <c r="V2587" s="0" t="n">
        <f aca="false">T2587-U2587</f>
        <v>117</v>
      </c>
      <c r="W2587" s="0" t="n">
        <f aca="false">V2587/4</f>
        <v>29.25</v>
      </c>
      <c r="X2587" s="0" t="n">
        <f aca="false">IF(W2587&lt;=U2587,1,0)</f>
        <v>0</v>
      </c>
      <c r="Y2587" s="0" t="n">
        <f aca="false">IF(M2587+X2587=2,1,0)</f>
        <v>0</v>
      </c>
    </row>
    <row r="2588" customFormat="false" ht="13.8" hidden="false" customHeight="false" outlineLevel="0" collapsed="false">
      <c r="A2588" s="0" t="n">
        <v>28</v>
      </c>
      <c r="B2588" s="0" t="n">
        <v>79</v>
      </c>
      <c r="C2588" s="0" t="n">
        <v>94</v>
      </c>
      <c r="D2588" s="0" t="n">
        <v>4</v>
      </c>
      <c r="E2588" s="0" t="n">
        <v>28</v>
      </c>
      <c r="F2588" s="0" t="n">
        <v>118</v>
      </c>
      <c r="G2588" s="0" t="n">
        <f aca="false">COUNTIF($A2588:$F2588,A2588)</f>
        <v>2</v>
      </c>
      <c r="H2588" s="0" t="n">
        <f aca="false">COUNTIF($A2588:$F2588,B2588)</f>
        <v>1</v>
      </c>
      <c r="I2588" s="0" t="n">
        <f aca="false">COUNTIF($A2588:$F2588,C2588)</f>
        <v>1</v>
      </c>
      <c r="J2588" s="0" t="n">
        <f aca="false">COUNTIF($A2588:$F2588,D2588)</f>
        <v>1</v>
      </c>
      <c r="K2588" s="0" t="n">
        <f aca="false">COUNTIF($A2588:$F2588,E2588)</f>
        <v>2</v>
      </c>
      <c r="L2588" s="0" t="n">
        <f aca="false">COUNTIF($A2588:$F2588,F2588)</f>
        <v>1</v>
      </c>
      <c r="M2588" s="1" t="n">
        <f aca="false">IF(SUM(G2588:L2588)=8,1,0)</f>
        <v>1</v>
      </c>
      <c r="N2588" s="0" t="n">
        <f aca="false">IF(G2588=2,1,0)</f>
        <v>1</v>
      </c>
      <c r="O2588" s="0" t="n">
        <f aca="false">IF(H2588=2,1,0)</f>
        <v>0</v>
      </c>
      <c r="P2588" s="0" t="n">
        <f aca="false">IF(I2588=2,1,0)</f>
        <v>0</v>
      </c>
      <c r="Q2588" s="0" t="n">
        <f aca="false">IF(J2588=2,1,0)</f>
        <v>0</v>
      </c>
      <c r="R2588" s="0" t="n">
        <f aca="false">IF(K2588=2,1,0)</f>
        <v>1</v>
      </c>
      <c r="S2588" s="0" t="n">
        <f aca="false">IF(L2588=2,1,0)</f>
        <v>0</v>
      </c>
      <c r="T2588" s="0" t="n">
        <f aca="false">SUM(A2588:F2588)</f>
        <v>351</v>
      </c>
      <c r="U2588" s="0" t="n">
        <f aca="false">(N2588*A2588+O2588*B2588+P2588*C2588+Q2588*D2588+R2588*E2588+S2588*F2588)</f>
        <v>56</v>
      </c>
      <c r="V2588" s="0" t="n">
        <f aca="false">T2588-U2588</f>
        <v>295</v>
      </c>
      <c r="W2588" s="0" t="n">
        <f aca="false">V2588/4</f>
        <v>73.75</v>
      </c>
      <c r="X2588" s="0" t="n">
        <f aca="false">IF(W2588&lt;=U2588,1,0)</f>
        <v>0</v>
      </c>
      <c r="Y2588" s="0" t="n">
        <f aca="false">IF(M2588+X2588=2,1,0)</f>
        <v>0</v>
      </c>
    </row>
    <row r="2589" customFormat="false" ht="13.8" hidden="false" customHeight="false" outlineLevel="0" collapsed="false">
      <c r="A2589" s="0" t="n">
        <v>36</v>
      </c>
      <c r="B2589" s="0" t="n">
        <v>17</v>
      </c>
      <c r="C2589" s="0" t="n">
        <v>57</v>
      </c>
      <c r="D2589" s="0" t="n">
        <v>11</v>
      </c>
      <c r="E2589" s="0" t="n">
        <v>12</v>
      </c>
      <c r="F2589" s="0" t="n">
        <v>34</v>
      </c>
      <c r="G2589" s="0" t="n">
        <f aca="false">COUNTIF($A2589:$F2589,A2589)</f>
        <v>1</v>
      </c>
      <c r="H2589" s="0" t="n">
        <f aca="false">COUNTIF($A2589:$F2589,B2589)</f>
        <v>1</v>
      </c>
      <c r="I2589" s="0" t="n">
        <f aca="false">COUNTIF($A2589:$F2589,C2589)</f>
        <v>1</v>
      </c>
      <c r="J2589" s="0" t="n">
        <f aca="false">COUNTIF($A2589:$F2589,D2589)</f>
        <v>1</v>
      </c>
      <c r="K2589" s="0" t="n">
        <f aca="false">COUNTIF($A2589:$F2589,E2589)</f>
        <v>1</v>
      </c>
      <c r="L2589" s="0" t="n">
        <f aca="false">COUNTIF($A2589:$F2589,F2589)</f>
        <v>1</v>
      </c>
      <c r="M2589" s="1" t="n">
        <f aca="false">IF(SUM(G2589:L2589)=8,1,0)</f>
        <v>0</v>
      </c>
      <c r="N2589" s="0" t="n">
        <f aca="false">IF(G2589=2,1,0)</f>
        <v>0</v>
      </c>
      <c r="O2589" s="0" t="n">
        <f aca="false">IF(H2589=2,1,0)</f>
        <v>0</v>
      </c>
      <c r="P2589" s="0" t="n">
        <f aca="false">IF(I2589=2,1,0)</f>
        <v>0</v>
      </c>
      <c r="Q2589" s="0" t="n">
        <f aca="false">IF(J2589=2,1,0)</f>
        <v>0</v>
      </c>
      <c r="R2589" s="0" t="n">
        <f aca="false">IF(K2589=2,1,0)</f>
        <v>0</v>
      </c>
      <c r="S2589" s="0" t="n">
        <f aca="false">IF(L2589=2,1,0)</f>
        <v>0</v>
      </c>
      <c r="T2589" s="0" t="n">
        <f aca="false">SUM(A2589:F2589)</f>
        <v>167</v>
      </c>
      <c r="U2589" s="0" t="n">
        <f aca="false">(N2589*A2589+O2589*B2589+P2589*C2589+Q2589*D2589+R2589*E2589+S2589*F2589)</f>
        <v>0</v>
      </c>
      <c r="V2589" s="0" t="n">
        <f aca="false">T2589-U2589</f>
        <v>167</v>
      </c>
      <c r="W2589" s="0" t="n">
        <f aca="false">V2589/4</f>
        <v>41.75</v>
      </c>
      <c r="X2589" s="0" t="n">
        <f aca="false">IF(W2589&lt;=U2589,1,0)</f>
        <v>0</v>
      </c>
      <c r="Y2589" s="0" t="n">
        <f aca="false">IF(M2589+X2589=2,1,0)</f>
        <v>0</v>
      </c>
    </row>
    <row r="2590" customFormat="false" ht="13.8" hidden="false" customHeight="false" outlineLevel="0" collapsed="false">
      <c r="A2590" s="0" t="n">
        <v>16</v>
      </c>
      <c r="B2590" s="0" t="n">
        <v>60</v>
      </c>
      <c r="C2590" s="0" t="n">
        <v>22</v>
      </c>
      <c r="D2590" s="0" t="n">
        <v>32</v>
      </c>
      <c r="E2590" s="0" t="n">
        <v>16</v>
      </c>
      <c r="F2590" s="0" t="n">
        <v>20</v>
      </c>
      <c r="G2590" s="0" t="n">
        <f aca="false">COUNTIF($A2590:$F2590,A2590)</f>
        <v>2</v>
      </c>
      <c r="H2590" s="0" t="n">
        <f aca="false">COUNTIF($A2590:$F2590,B2590)</f>
        <v>1</v>
      </c>
      <c r="I2590" s="0" t="n">
        <f aca="false">COUNTIF($A2590:$F2590,C2590)</f>
        <v>1</v>
      </c>
      <c r="J2590" s="0" t="n">
        <f aca="false">COUNTIF($A2590:$F2590,D2590)</f>
        <v>1</v>
      </c>
      <c r="K2590" s="0" t="n">
        <f aca="false">COUNTIF($A2590:$F2590,E2590)</f>
        <v>2</v>
      </c>
      <c r="L2590" s="0" t="n">
        <f aca="false">COUNTIF($A2590:$F2590,F2590)</f>
        <v>1</v>
      </c>
      <c r="M2590" s="1" t="n">
        <f aca="false">IF(SUM(G2590:L2590)=8,1,0)</f>
        <v>1</v>
      </c>
      <c r="N2590" s="0" t="n">
        <f aca="false">IF(G2590=2,1,0)</f>
        <v>1</v>
      </c>
      <c r="O2590" s="0" t="n">
        <f aca="false">IF(H2590=2,1,0)</f>
        <v>0</v>
      </c>
      <c r="P2590" s="0" t="n">
        <f aca="false">IF(I2590=2,1,0)</f>
        <v>0</v>
      </c>
      <c r="Q2590" s="0" t="n">
        <f aca="false">IF(J2590=2,1,0)</f>
        <v>0</v>
      </c>
      <c r="R2590" s="0" t="n">
        <f aca="false">IF(K2590=2,1,0)</f>
        <v>1</v>
      </c>
      <c r="S2590" s="0" t="n">
        <f aca="false">IF(L2590=2,1,0)</f>
        <v>0</v>
      </c>
      <c r="T2590" s="0" t="n">
        <f aca="false">SUM(A2590:F2590)</f>
        <v>166</v>
      </c>
      <c r="U2590" s="0" t="n">
        <f aca="false">(N2590*A2590+O2590*B2590+P2590*C2590+Q2590*D2590+R2590*E2590+S2590*F2590)</f>
        <v>32</v>
      </c>
      <c r="V2590" s="0" t="n">
        <f aca="false">T2590-U2590</f>
        <v>134</v>
      </c>
      <c r="W2590" s="0" t="n">
        <f aca="false">V2590/4</f>
        <v>33.5</v>
      </c>
      <c r="X2590" s="0" t="n">
        <f aca="false">IF(W2590&lt;=U2590,1,0)</f>
        <v>0</v>
      </c>
      <c r="Y2590" s="0" t="n">
        <f aca="false">IF(M2590+X2590=2,1,0)</f>
        <v>0</v>
      </c>
    </row>
    <row r="2591" customFormat="false" ht="13.8" hidden="false" customHeight="false" outlineLevel="0" collapsed="false">
      <c r="A2591" s="0" t="n">
        <v>46</v>
      </c>
      <c r="B2591" s="0" t="n">
        <v>28</v>
      </c>
      <c r="C2591" s="0" t="n">
        <v>35</v>
      </c>
      <c r="D2591" s="0" t="n">
        <v>44</v>
      </c>
      <c r="E2591" s="0" t="n">
        <v>69</v>
      </c>
      <c r="F2591" s="0" t="n">
        <v>28</v>
      </c>
      <c r="G2591" s="0" t="n">
        <f aca="false">COUNTIF($A2591:$F2591,A2591)</f>
        <v>1</v>
      </c>
      <c r="H2591" s="0" t="n">
        <f aca="false">COUNTIF($A2591:$F2591,B2591)</f>
        <v>2</v>
      </c>
      <c r="I2591" s="0" t="n">
        <f aca="false">COUNTIF($A2591:$F2591,C2591)</f>
        <v>1</v>
      </c>
      <c r="J2591" s="0" t="n">
        <f aca="false">COUNTIF($A2591:$F2591,D2591)</f>
        <v>1</v>
      </c>
      <c r="K2591" s="0" t="n">
        <f aca="false">COUNTIF($A2591:$F2591,E2591)</f>
        <v>1</v>
      </c>
      <c r="L2591" s="0" t="n">
        <f aca="false">COUNTIF($A2591:$F2591,F2591)</f>
        <v>2</v>
      </c>
      <c r="M2591" s="1" t="n">
        <f aca="false">IF(SUM(G2591:L2591)=8,1,0)</f>
        <v>1</v>
      </c>
      <c r="N2591" s="0" t="n">
        <f aca="false">IF(G2591=2,1,0)</f>
        <v>0</v>
      </c>
      <c r="O2591" s="0" t="n">
        <f aca="false">IF(H2591=2,1,0)</f>
        <v>1</v>
      </c>
      <c r="P2591" s="0" t="n">
        <f aca="false">IF(I2591=2,1,0)</f>
        <v>0</v>
      </c>
      <c r="Q2591" s="0" t="n">
        <f aca="false">IF(J2591=2,1,0)</f>
        <v>0</v>
      </c>
      <c r="R2591" s="0" t="n">
        <f aca="false">IF(K2591=2,1,0)</f>
        <v>0</v>
      </c>
      <c r="S2591" s="0" t="n">
        <f aca="false">IF(L2591=2,1,0)</f>
        <v>1</v>
      </c>
      <c r="T2591" s="0" t="n">
        <f aca="false">SUM(A2591:F2591)</f>
        <v>250</v>
      </c>
      <c r="U2591" s="0" t="n">
        <f aca="false">(N2591*A2591+O2591*B2591+P2591*C2591+Q2591*D2591+R2591*E2591+S2591*F2591)</f>
        <v>56</v>
      </c>
      <c r="V2591" s="0" t="n">
        <f aca="false">T2591-U2591</f>
        <v>194</v>
      </c>
      <c r="W2591" s="0" t="n">
        <f aca="false">V2591/4</f>
        <v>48.5</v>
      </c>
      <c r="X2591" s="0" t="n">
        <f aca="false">IF(W2591&lt;=U2591,1,0)</f>
        <v>1</v>
      </c>
      <c r="Y2591" s="0" t="n">
        <f aca="false">IF(M2591+X2591=2,1,0)</f>
        <v>1</v>
      </c>
    </row>
    <row r="2592" customFormat="false" ht="13.8" hidden="false" customHeight="false" outlineLevel="0" collapsed="false">
      <c r="A2592" s="0" t="n">
        <v>53</v>
      </c>
      <c r="B2592" s="0" t="n">
        <v>4</v>
      </c>
      <c r="C2592" s="0" t="n">
        <v>74</v>
      </c>
      <c r="D2592" s="0" t="n">
        <v>24</v>
      </c>
      <c r="E2592" s="0" t="n">
        <v>79</v>
      </c>
      <c r="F2592" s="0" t="n">
        <v>2</v>
      </c>
      <c r="G2592" s="0" t="n">
        <f aca="false">COUNTIF($A2592:$F2592,A2592)</f>
        <v>1</v>
      </c>
      <c r="H2592" s="0" t="n">
        <f aca="false">COUNTIF($A2592:$F2592,B2592)</f>
        <v>1</v>
      </c>
      <c r="I2592" s="0" t="n">
        <f aca="false">COUNTIF($A2592:$F2592,C2592)</f>
        <v>1</v>
      </c>
      <c r="J2592" s="0" t="n">
        <f aca="false">COUNTIF($A2592:$F2592,D2592)</f>
        <v>1</v>
      </c>
      <c r="K2592" s="0" t="n">
        <f aca="false">COUNTIF($A2592:$F2592,E2592)</f>
        <v>1</v>
      </c>
      <c r="L2592" s="0" t="n">
        <f aca="false">COUNTIF($A2592:$F2592,F2592)</f>
        <v>1</v>
      </c>
      <c r="M2592" s="1" t="n">
        <f aca="false">IF(SUM(G2592:L2592)=8,1,0)</f>
        <v>0</v>
      </c>
      <c r="N2592" s="0" t="n">
        <f aca="false">IF(G2592=2,1,0)</f>
        <v>0</v>
      </c>
      <c r="O2592" s="0" t="n">
        <f aca="false">IF(H2592=2,1,0)</f>
        <v>0</v>
      </c>
      <c r="P2592" s="0" t="n">
        <f aca="false">IF(I2592=2,1,0)</f>
        <v>0</v>
      </c>
      <c r="Q2592" s="0" t="n">
        <f aca="false">IF(J2592=2,1,0)</f>
        <v>0</v>
      </c>
      <c r="R2592" s="0" t="n">
        <f aca="false">IF(K2592=2,1,0)</f>
        <v>0</v>
      </c>
      <c r="S2592" s="0" t="n">
        <f aca="false">IF(L2592=2,1,0)</f>
        <v>0</v>
      </c>
      <c r="T2592" s="0" t="n">
        <f aca="false">SUM(A2592:F2592)</f>
        <v>236</v>
      </c>
      <c r="U2592" s="0" t="n">
        <f aca="false">(N2592*A2592+O2592*B2592+P2592*C2592+Q2592*D2592+R2592*E2592+S2592*F2592)</f>
        <v>0</v>
      </c>
      <c r="V2592" s="0" t="n">
        <f aca="false">T2592-U2592</f>
        <v>236</v>
      </c>
      <c r="W2592" s="0" t="n">
        <f aca="false">V2592/4</f>
        <v>59</v>
      </c>
      <c r="X2592" s="0" t="n">
        <f aca="false">IF(W2592&lt;=U2592,1,0)</f>
        <v>0</v>
      </c>
      <c r="Y2592" s="0" t="n">
        <f aca="false">IF(M2592+X2592=2,1,0)</f>
        <v>0</v>
      </c>
    </row>
    <row r="2593" customFormat="false" ht="13.8" hidden="false" customHeight="false" outlineLevel="0" collapsed="false">
      <c r="A2593" s="0" t="n">
        <v>42</v>
      </c>
      <c r="B2593" s="0" t="n">
        <v>20</v>
      </c>
      <c r="C2593" s="0" t="n">
        <v>15</v>
      </c>
      <c r="D2593" s="0" t="n">
        <v>34</v>
      </c>
      <c r="E2593" s="0" t="n">
        <v>63</v>
      </c>
      <c r="F2593" s="0" t="n">
        <v>20</v>
      </c>
      <c r="G2593" s="0" t="n">
        <f aca="false">COUNTIF($A2593:$F2593,A2593)</f>
        <v>1</v>
      </c>
      <c r="H2593" s="0" t="n">
        <f aca="false">COUNTIF($A2593:$F2593,B2593)</f>
        <v>2</v>
      </c>
      <c r="I2593" s="0" t="n">
        <f aca="false">COUNTIF($A2593:$F2593,C2593)</f>
        <v>1</v>
      </c>
      <c r="J2593" s="0" t="n">
        <f aca="false">COUNTIF($A2593:$F2593,D2593)</f>
        <v>1</v>
      </c>
      <c r="K2593" s="0" t="n">
        <f aca="false">COUNTIF($A2593:$F2593,E2593)</f>
        <v>1</v>
      </c>
      <c r="L2593" s="0" t="n">
        <f aca="false">COUNTIF($A2593:$F2593,F2593)</f>
        <v>2</v>
      </c>
      <c r="M2593" s="1" t="n">
        <f aca="false">IF(SUM(G2593:L2593)=8,1,0)</f>
        <v>1</v>
      </c>
      <c r="N2593" s="0" t="n">
        <f aca="false">IF(G2593=2,1,0)</f>
        <v>0</v>
      </c>
      <c r="O2593" s="0" t="n">
        <f aca="false">IF(H2593=2,1,0)</f>
        <v>1</v>
      </c>
      <c r="P2593" s="0" t="n">
        <f aca="false">IF(I2593=2,1,0)</f>
        <v>0</v>
      </c>
      <c r="Q2593" s="0" t="n">
        <f aca="false">IF(J2593=2,1,0)</f>
        <v>0</v>
      </c>
      <c r="R2593" s="0" t="n">
        <f aca="false">IF(K2593=2,1,0)</f>
        <v>0</v>
      </c>
      <c r="S2593" s="0" t="n">
        <f aca="false">IF(L2593=2,1,0)</f>
        <v>1</v>
      </c>
      <c r="T2593" s="0" t="n">
        <f aca="false">SUM(A2593:F2593)</f>
        <v>194</v>
      </c>
      <c r="U2593" s="0" t="n">
        <f aca="false">(N2593*A2593+O2593*B2593+P2593*C2593+Q2593*D2593+R2593*E2593+S2593*F2593)</f>
        <v>40</v>
      </c>
      <c r="V2593" s="0" t="n">
        <f aca="false">T2593-U2593</f>
        <v>154</v>
      </c>
      <c r="W2593" s="0" t="n">
        <f aca="false">V2593/4</f>
        <v>38.5</v>
      </c>
      <c r="X2593" s="0" t="n">
        <f aca="false">IF(W2593&lt;=U2593,1,0)</f>
        <v>1</v>
      </c>
      <c r="Y2593" s="0" t="n">
        <f aca="false">IF(M2593+X2593=2,1,0)</f>
        <v>1</v>
      </c>
    </row>
    <row r="2594" customFormat="false" ht="13.8" hidden="false" customHeight="false" outlineLevel="0" collapsed="false">
      <c r="A2594" s="0" t="n">
        <v>87</v>
      </c>
      <c r="B2594" s="0" t="n">
        <v>3</v>
      </c>
      <c r="C2594" s="0" t="n">
        <v>58</v>
      </c>
      <c r="D2594" s="0" t="n">
        <v>8</v>
      </c>
      <c r="E2594" s="0" t="n">
        <v>29</v>
      </c>
      <c r="F2594" s="0" t="n">
        <v>6</v>
      </c>
      <c r="G2594" s="0" t="n">
        <f aca="false">COUNTIF($A2594:$F2594,A2594)</f>
        <v>1</v>
      </c>
      <c r="H2594" s="0" t="n">
        <f aca="false">COUNTIF($A2594:$F2594,B2594)</f>
        <v>1</v>
      </c>
      <c r="I2594" s="0" t="n">
        <f aca="false">COUNTIF($A2594:$F2594,C2594)</f>
        <v>1</v>
      </c>
      <c r="J2594" s="0" t="n">
        <f aca="false">COUNTIF($A2594:$F2594,D2594)</f>
        <v>1</v>
      </c>
      <c r="K2594" s="0" t="n">
        <f aca="false">COUNTIF($A2594:$F2594,E2594)</f>
        <v>1</v>
      </c>
      <c r="L2594" s="0" t="n">
        <f aca="false">COUNTIF($A2594:$F2594,F2594)</f>
        <v>1</v>
      </c>
      <c r="M2594" s="1" t="n">
        <f aca="false">IF(SUM(G2594:L2594)=8,1,0)</f>
        <v>0</v>
      </c>
      <c r="N2594" s="0" t="n">
        <f aca="false">IF(G2594=2,1,0)</f>
        <v>0</v>
      </c>
      <c r="O2594" s="0" t="n">
        <f aca="false">IF(H2594=2,1,0)</f>
        <v>0</v>
      </c>
      <c r="P2594" s="0" t="n">
        <f aca="false">IF(I2594=2,1,0)</f>
        <v>0</v>
      </c>
      <c r="Q2594" s="0" t="n">
        <f aca="false">IF(J2594=2,1,0)</f>
        <v>0</v>
      </c>
      <c r="R2594" s="0" t="n">
        <f aca="false">IF(K2594=2,1,0)</f>
        <v>0</v>
      </c>
      <c r="S2594" s="0" t="n">
        <f aca="false">IF(L2594=2,1,0)</f>
        <v>0</v>
      </c>
      <c r="T2594" s="0" t="n">
        <f aca="false">SUM(A2594:F2594)</f>
        <v>191</v>
      </c>
      <c r="U2594" s="0" t="n">
        <f aca="false">(N2594*A2594+O2594*B2594+P2594*C2594+Q2594*D2594+R2594*E2594+S2594*F2594)</f>
        <v>0</v>
      </c>
      <c r="V2594" s="0" t="n">
        <f aca="false">T2594-U2594</f>
        <v>191</v>
      </c>
      <c r="W2594" s="0" t="n">
        <f aca="false">V2594/4</f>
        <v>47.75</v>
      </c>
      <c r="X2594" s="0" t="n">
        <f aca="false">IF(W2594&lt;=U2594,1,0)</f>
        <v>0</v>
      </c>
      <c r="Y2594" s="0" t="n">
        <f aca="false">IF(M2594+X2594=2,1,0)</f>
        <v>0</v>
      </c>
    </row>
    <row r="2595" customFormat="false" ht="13.8" hidden="false" customHeight="false" outlineLevel="0" collapsed="false">
      <c r="A2595" s="0" t="n">
        <v>65</v>
      </c>
      <c r="B2595" s="0" t="n">
        <v>20</v>
      </c>
      <c r="C2595" s="0" t="n">
        <v>99</v>
      </c>
      <c r="D2595" s="0" t="n">
        <v>32</v>
      </c>
      <c r="E2595" s="0" t="n">
        <v>130</v>
      </c>
      <c r="F2595" s="0" t="n">
        <v>30</v>
      </c>
      <c r="G2595" s="0" t="n">
        <f aca="false">COUNTIF($A2595:$F2595,A2595)</f>
        <v>1</v>
      </c>
      <c r="H2595" s="0" t="n">
        <f aca="false">COUNTIF($A2595:$F2595,B2595)</f>
        <v>1</v>
      </c>
      <c r="I2595" s="0" t="n">
        <f aca="false">COUNTIF($A2595:$F2595,C2595)</f>
        <v>1</v>
      </c>
      <c r="J2595" s="0" t="n">
        <f aca="false">COUNTIF($A2595:$F2595,D2595)</f>
        <v>1</v>
      </c>
      <c r="K2595" s="0" t="n">
        <f aca="false">COUNTIF($A2595:$F2595,E2595)</f>
        <v>1</v>
      </c>
      <c r="L2595" s="0" t="n">
        <f aca="false">COUNTIF($A2595:$F2595,F2595)</f>
        <v>1</v>
      </c>
      <c r="M2595" s="1" t="n">
        <f aca="false">IF(SUM(G2595:L2595)=8,1,0)</f>
        <v>0</v>
      </c>
      <c r="N2595" s="0" t="n">
        <f aca="false">IF(G2595=2,1,0)</f>
        <v>0</v>
      </c>
      <c r="O2595" s="0" t="n">
        <f aca="false">IF(H2595=2,1,0)</f>
        <v>0</v>
      </c>
      <c r="P2595" s="0" t="n">
        <f aca="false">IF(I2595=2,1,0)</f>
        <v>0</v>
      </c>
      <c r="Q2595" s="0" t="n">
        <f aca="false">IF(J2595=2,1,0)</f>
        <v>0</v>
      </c>
      <c r="R2595" s="0" t="n">
        <f aca="false">IF(K2595=2,1,0)</f>
        <v>0</v>
      </c>
      <c r="S2595" s="0" t="n">
        <f aca="false">IF(L2595=2,1,0)</f>
        <v>0</v>
      </c>
      <c r="T2595" s="0" t="n">
        <f aca="false">SUM(A2595:F2595)</f>
        <v>376</v>
      </c>
      <c r="U2595" s="0" t="n">
        <f aca="false">(N2595*A2595+O2595*B2595+P2595*C2595+Q2595*D2595+R2595*E2595+S2595*F2595)</f>
        <v>0</v>
      </c>
      <c r="V2595" s="0" t="n">
        <f aca="false">T2595-U2595</f>
        <v>376</v>
      </c>
      <c r="W2595" s="0" t="n">
        <f aca="false">V2595/4</f>
        <v>94</v>
      </c>
      <c r="X2595" s="0" t="n">
        <f aca="false">IF(W2595&lt;=U2595,1,0)</f>
        <v>0</v>
      </c>
      <c r="Y2595" s="0" t="n">
        <f aca="false">IF(M2595+X2595=2,1,0)</f>
        <v>0</v>
      </c>
    </row>
    <row r="2596" customFormat="false" ht="13.8" hidden="false" customHeight="false" outlineLevel="0" collapsed="false">
      <c r="A2596" s="0" t="n">
        <v>13</v>
      </c>
      <c r="B2596" s="0" t="n">
        <v>81</v>
      </c>
      <c r="C2596" s="0" t="n">
        <v>88</v>
      </c>
      <c r="D2596" s="0" t="n">
        <v>27</v>
      </c>
      <c r="E2596" s="0" t="n">
        <v>13</v>
      </c>
      <c r="F2596" s="0" t="n">
        <v>81</v>
      </c>
      <c r="G2596" s="0" t="n">
        <f aca="false">COUNTIF($A2596:$F2596,A2596)</f>
        <v>2</v>
      </c>
      <c r="H2596" s="0" t="n">
        <f aca="false">COUNTIF($A2596:$F2596,B2596)</f>
        <v>2</v>
      </c>
      <c r="I2596" s="0" t="n">
        <f aca="false">COUNTIF($A2596:$F2596,C2596)</f>
        <v>1</v>
      </c>
      <c r="J2596" s="0" t="n">
        <f aca="false">COUNTIF($A2596:$F2596,D2596)</f>
        <v>1</v>
      </c>
      <c r="K2596" s="0" t="n">
        <f aca="false">COUNTIF($A2596:$F2596,E2596)</f>
        <v>2</v>
      </c>
      <c r="L2596" s="0" t="n">
        <f aca="false">COUNTIF($A2596:$F2596,F2596)</f>
        <v>2</v>
      </c>
      <c r="M2596" s="1" t="n">
        <f aca="false">IF(SUM(G2596:L2596)=8,1,0)</f>
        <v>0</v>
      </c>
      <c r="N2596" s="0" t="n">
        <f aca="false">IF(G2596=2,1,0)</f>
        <v>1</v>
      </c>
      <c r="O2596" s="0" t="n">
        <f aca="false">IF(H2596=2,1,0)</f>
        <v>1</v>
      </c>
      <c r="P2596" s="0" t="n">
        <f aca="false">IF(I2596=2,1,0)</f>
        <v>0</v>
      </c>
      <c r="Q2596" s="0" t="n">
        <f aca="false">IF(J2596=2,1,0)</f>
        <v>0</v>
      </c>
      <c r="R2596" s="0" t="n">
        <f aca="false">IF(K2596=2,1,0)</f>
        <v>1</v>
      </c>
      <c r="S2596" s="0" t="n">
        <f aca="false">IF(L2596=2,1,0)</f>
        <v>1</v>
      </c>
      <c r="T2596" s="0" t="n">
        <f aca="false">SUM(A2596:F2596)</f>
        <v>303</v>
      </c>
      <c r="U2596" s="0" t="n">
        <f aca="false">(N2596*A2596+O2596*B2596+P2596*C2596+Q2596*D2596+R2596*E2596+S2596*F2596)</f>
        <v>188</v>
      </c>
      <c r="V2596" s="0" t="n">
        <f aca="false">T2596-U2596</f>
        <v>115</v>
      </c>
      <c r="W2596" s="0" t="n">
        <f aca="false">V2596/4</f>
        <v>28.75</v>
      </c>
      <c r="X2596" s="0" t="n">
        <f aca="false">IF(W2596&lt;=U2596,1,0)</f>
        <v>1</v>
      </c>
      <c r="Y2596" s="0" t="n">
        <f aca="false">IF(M2596+X2596=2,1,0)</f>
        <v>0</v>
      </c>
    </row>
    <row r="2597" customFormat="false" ht="13.8" hidden="false" customHeight="false" outlineLevel="0" collapsed="false">
      <c r="A2597" s="0" t="n">
        <v>44</v>
      </c>
      <c r="B2597" s="0" t="n">
        <v>35</v>
      </c>
      <c r="C2597" s="0" t="n">
        <v>89</v>
      </c>
      <c r="D2597" s="0" t="n">
        <v>2</v>
      </c>
      <c r="E2597" s="0" t="n">
        <v>66</v>
      </c>
      <c r="F2597" s="0" t="n">
        <v>35</v>
      </c>
      <c r="G2597" s="0" t="n">
        <f aca="false">COUNTIF($A2597:$F2597,A2597)</f>
        <v>1</v>
      </c>
      <c r="H2597" s="0" t="n">
        <f aca="false">COUNTIF($A2597:$F2597,B2597)</f>
        <v>2</v>
      </c>
      <c r="I2597" s="0" t="n">
        <f aca="false">COUNTIF($A2597:$F2597,C2597)</f>
        <v>1</v>
      </c>
      <c r="J2597" s="0" t="n">
        <f aca="false">COUNTIF($A2597:$F2597,D2597)</f>
        <v>1</v>
      </c>
      <c r="K2597" s="0" t="n">
        <f aca="false">COUNTIF($A2597:$F2597,E2597)</f>
        <v>1</v>
      </c>
      <c r="L2597" s="0" t="n">
        <f aca="false">COUNTIF($A2597:$F2597,F2597)</f>
        <v>2</v>
      </c>
      <c r="M2597" s="1" t="n">
        <f aca="false">IF(SUM(G2597:L2597)=8,1,0)</f>
        <v>1</v>
      </c>
      <c r="N2597" s="0" t="n">
        <f aca="false">IF(G2597=2,1,0)</f>
        <v>0</v>
      </c>
      <c r="O2597" s="0" t="n">
        <f aca="false">IF(H2597=2,1,0)</f>
        <v>1</v>
      </c>
      <c r="P2597" s="0" t="n">
        <f aca="false">IF(I2597=2,1,0)</f>
        <v>0</v>
      </c>
      <c r="Q2597" s="0" t="n">
        <f aca="false">IF(J2597=2,1,0)</f>
        <v>0</v>
      </c>
      <c r="R2597" s="0" t="n">
        <f aca="false">IF(K2597=2,1,0)</f>
        <v>0</v>
      </c>
      <c r="S2597" s="0" t="n">
        <f aca="false">IF(L2597=2,1,0)</f>
        <v>1</v>
      </c>
      <c r="T2597" s="0" t="n">
        <f aca="false">SUM(A2597:F2597)</f>
        <v>271</v>
      </c>
      <c r="U2597" s="0" t="n">
        <f aca="false">(N2597*A2597+O2597*B2597+P2597*C2597+Q2597*D2597+R2597*E2597+S2597*F2597)</f>
        <v>70</v>
      </c>
      <c r="V2597" s="0" t="n">
        <f aca="false">T2597-U2597</f>
        <v>201</v>
      </c>
      <c r="W2597" s="0" t="n">
        <f aca="false">V2597/4</f>
        <v>50.25</v>
      </c>
      <c r="X2597" s="0" t="n">
        <f aca="false">IF(W2597&lt;=U2597,1,0)</f>
        <v>1</v>
      </c>
      <c r="Y2597" s="0" t="n">
        <f aca="false">IF(M2597+X2597=2,1,0)</f>
        <v>1</v>
      </c>
    </row>
    <row r="2598" customFormat="false" ht="13.8" hidden="false" customHeight="false" outlineLevel="0" collapsed="false">
      <c r="A2598" s="0" t="n">
        <v>47</v>
      </c>
      <c r="B2598" s="0" t="n">
        <v>99</v>
      </c>
      <c r="C2598" s="0" t="n">
        <v>2</v>
      </c>
      <c r="D2598" s="0" t="n">
        <v>20</v>
      </c>
      <c r="E2598" s="0" t="n">
        <v>47</v>
      </c>
      <c r="F2598" s="0" t="n">
        <v>198</v>
      </c>
      <c r="G2598" s="0" t="n">
        <f aca="false">COUNTIF($A2598:$F2598,A2598)</f>
        <v>2</v>
      </c>
      <c r="H2598" s="0" t="n">
        <f aca="false">COUNTIF($A2598:$F2598,B2598)</f>
        <v>1</v>
      </c>
      <c r="I2598" s="0" t="n">
        <f aca="false">COUNTIF($A2598:$F2598,C2598)</f>
        <v>1</v>
      </c>
      <c r="J2598" s="0" t="n">
        <f aca="false">COUNTIF($A2598:$F2598,D2598)</f>
        <v>1</v>
      </c>
      <c r="K2598" s="0" t="n">
        <f aca="false">COUNTIF($A2598:$F2598,E2598)</f>
        <v>2</v>
      </c>
      <c r="L2598" s="0" t="n">
        <f aca="false">COUNTIF($A2598:$F2598,F2598)</f>
        <v>1</v>
      </c>
      <c r="M2598" s="1" t="n">
        <f aca="false">IF(SUM(G2598:L2598)=8,1,0)</f>
        <v>1</v>
      </c>
      <c r="N2598" s="0" t="n">
        <f aca="false">IF(G2598=2,1,0)</f>
        <v>1</v>
      </c>
      <c r="O2598" s="0" t="n">
        <f aca="false">IF(H2598=2,1,0)</f>
        <v>0</v>
      </c>
      <c r="P2598" s="0" t="n">
        <f aca="false">IF(I2598=2,1,0)</f>
        <v>0</v>
      </c>
      <c r="Q2598" s="0" t="n">
        <f aca="false">IF(J2598=2,1,0)</f>
        <v>0</v>
      </c>
      <c r="R2598" s="0" t="n">
        <f aca="false">IF(K2598=2,1,0)</f>
        <v>1</v>
      </c>
      <c r="S2598" s="0" t="n">
        <f aca="false">IF(L2598=2,1,0)</f>
        <v>0</v>
      </c>
      <c r="T2598" s="0" t="n">
        <f aca="false">SUM(A2598:F2598)</f>
        <v>413</v>
      </c>
      <c r="U2598" s="0" t="n">
        <f aca="false">(N2598*A2598+O2598*B2598+P2598*C2598+Q2598*D2598+R2598*E2598+S2598*F2598)</f>
        <v>94</v>
      </c>
      <c r="V2598" s="0" t="n">
        <f aca="false">T2598-U2598</f>
        <v>319</v>
      </c>
      <c r="W2598" s="0" t="n">
        <f aca="false">V2598/4</f>
        <v>79.75</v>
      </c>
      <c r="X2598" s="0" t="n">
        <f aca="false">IF(W2598&lt;=U2598,1,0)</f>
        <v>1</v>
      </c>
      <c r="Y2598" s="0" t="n">
        <f aca="false">IF(M2598+X2598=2,1,0)</f>
        <v>1</v>
      </c>
    </row>
    <row r="2599" customFormat="false" ht="13.8" hidden="false" customHeight="false" outlineLevel="0" collapsed="false">
      <c r="A2599" s="0" t="n">
        <v>51</v>
      </c>
      <c r="B2599" s="0" t="n">
        <v>43</v>
      </c>
      <c r="C2599" s="0" t="n">
        <v>26</v>
      </c>
      <c r="D2599" s="0" t="n">
        <v>1</v>
      </c>
      <c r="E2599" s="0" t="n">
        <v>51</v>
      </c>
      <c r="F2599" s="0" t="n">
        <v>86</v>
      </c>
      <c r="G2599" s="0" t="n">
        <f aca="false">COUNTIF($A2599:$F2599,A2599)</f>
        <v>2</v>
      </c>
      <c r="H2599" s="0" t="n">
        <f aca="false">COUNTIF($A2599:$F2599,B2599)</f>
        <v>1</v>
      </c>
      <c r="I2599" s="0" t="n">
        <f aca="false">COUNTIF($A2599:$F2599,C2599)</f>
        <v>1</v>
      </c>
      <c r="J2599" s="0" t="n">
        <f aca="false">COUNTIF($A2599:$F2599,D2599)</f>
        <v>1</v>
      </c>
      <c r="K2599" s="0" t="n">
        <f aca="false">COUNTIF($A2599:$F2599,E2599)</f>
        <v>2</v>
      </c>
      <c r="L2599" s="0" t="n">
        <f aca="false">COUNTIF($A2599:$F2599,F2599)</f>
        <v>1</v>
      </c>
      <c r="M2599" s="1" t="n">
        <f aca="false">IF(SUM(G2599:L2599)=8,1,0)</f>
        <v>1</v>
      </c>
      <c r="N2599" s="0" t="n">
        <f aca="false">IF(G2599=2,1,0)</f>
        <v>1</v>
      </c>
      <c r="O2599" s="0" t="n">
        <f aca="false">IF(H2599=2,1,0)</f>
        <v>0</v>
      </c>
      <c r="P2599" s="0" t="n">
        <f aca="false">IF(I2599=2,1,0)</f>
        <v>0</v>
      </c>
      <c r="Q2599" s="0" t="n">
        <f aca="false">IF(J2599=2,1,0)</f>
        <v>0</v>
      </c>
      <c r="R2599" s="0" t="n">
        <f aca="false">IF(K2599=2,1,0)</f>
        <v>1</v>
      </c>
      <c r="S2599" s="0" t="n">
        <f aca="false">IF(L2599=2,1,0)</f>
        <v>0</v>
      </c>
      <c r="T2599" s="0" t="n">
        <f aca="false">SUM(A2599:F2599)</f>
        <v>258</v>
      </c>
      <c r="U2599" s="0" t="n">
        <f aca="false">(N2599*A2599+O2599*B2599+P2599*C2599+Q2599*D2599+R2599*E2599+S2599*F2599)</f>
        <v>102</v>
      </c>
      <c r="V2599" s="0" t="n">
        <f aca="false">T2599-U2599</f>
        <v>156</v>
      </c>
      <c r="W2599" s="0" t="n">
        <f aca="false">V2599/4</f>
        <v>39</v>
      </c>
      <c r="X2599" s="0" t="n">
        <f aca="false">IF(W2599&lt;=U2599,1,0)</f>
        <v>1</v>
      </c>
      <c r="Y2599" s="0" t="n">
        <f aca="false">IF(M2599+X2599=2,1,0)</f>
        <v>1</v>
      </c>
    </row>
    <row r="2600" customFormat="false" ht="13.8" hidden="false" customHeight="false" outlineLevel="0" collapsed="false">
      <c r="A2600" s="0" t="n">
        <v>81</v>
      </c>
      <c r="B2600" s="0" t="n">
        <v>94</v>
      </c>
      <c r="C2600" s="0" t="n">
        <v>44</v>
      </c>
      <c r="D2600" s="0" t="n">
        <v>23</v>
      </c>
      <c r="E2600" s="0" t="n">
        <v>81</v>
      </c>
      <c r="F2600" s="0" t="n">
        <v>62</v>
      </c>
      <c r="G2600" s="0" t="n">
        <f aca="false">COUNTIF($A2600:$F2600,A2600)</f>
        <v>2</v>
      </c>
      <c r="H2600" s="0" t="n">
        <f aca="false">COUNTIF($A2600:$F2600,B2600)</f>
        <v>1</v>
      </c>
      <c r="I2600" s="0" t="n">
        <f aca="false">COUNTIF($A2600:$F2600,C2600)</f>
        <v>1</v>
      </c>
      <c r="J2600" s="0" t="n">
        <f aca="false">COUNTIF($A2600:$F2600,D2600)</f>
        <v>1</v>
      </c>
      <c r="K2600" s="0" t="n">
        <f aca="false">COUNTIF($A2600:$F2600,E2600)</f>
        <v>2</v>
      </c>
      <c r="L2600" s="0" t="n">
        <f aca="false">COUNTIF($A2600:$F2600,F2600)</f>
        <v>1</v>
      </c>
      <c r="M2600" s="1" t="n">
        <f aca="false">IF(SUM(G2600:L2600)=8,1,0)</f>
        <v>1</v>
      </c>
      <c r="N2600" s="0" t="n">
        <f aca="false">IF(G2600=2,1,0)</f>
        <v>1</v>
      </c>
      <c r="O2600" s="0" t="n">
        <f aca="false">IF(H2600=2,1,0)</f>
        <v>0</v>
      </c>
      <c r="P2600" s="0" t="n">
        <f aca="false">IF(I2600=2,1,0)</f>
        <v>0</v>
      </c>
      <c r="Q2600" s="0" t="n">
        <f aca="false">IF(J2600=2,1,0)</f>
        <v>0</v>
      </c>
      <c r="R2600" s="0" t="n">
        <f aca="false">IF(K2600=2,1,0)</f>
        <v>1</v>
      </c>
      <c r="S2600" s="0" t="n">
        <f aca="false">IF(L2600=2,1,0)</f>
        <v>0</v>
      </c>
      <c r="T2600" s="0" t="n">
        <f aca="false">SUM(A2600:F2600)</f>
        <v>385</v>
      </c>
      <c r="U2600" s="0" t="n">
        <f aca="false">(N2600*A2600+O2600*B2600+P2600*C2600+Q2600*D2600+R2600*E2600+S2600*F2600)</f>
        <v>162</v>
      </c>
      <c r="V2600" s="0" t="n">
        <f aca="false">T2600-U2600</f>
        <v>223</v>
      </c>
      <c r="W2600" s="0" t="n">
        <f aca="false">V2600/4</f>
        <v>55.75</v>
      </c>
      <c r="X2600" s="0" t="n">
        <f aca="false">IF(W2600&lt;=U2600,1,0)</f>
        <v>1</v>
      </c>
      <c r="Y2600" s="0" t="n">
        <f aca="false">IF(M2600+X2600=2,1,0)</f>
        <v>1</v>
      </c>
    </row>
    <row r="2601" customFormat="false" ht="13.8" hidden="false" customHeight="false" outlineLevel="0" collapsed="false">
      <c r="A2601" s="0" t="n">
        <v>75</v>
      </c>
      <c r="B2601" s="0" t="n">
        <v>84</v>
      </c>
      <c r="C2601" s="0" t="n">
        <v>71</v>
      </c>
      <c r="D2601" s="0" t="n">
        <v>30</v>
      </c>
      <c r="E2601" s="0" t="n">
        <v>75</v>
      </c>
      <c r="F2601" s="0" t="n">
        <v>56</v>
      </c>
      <c r="G2601" s="0" t="n">
        <f aca="false">COUNTIF($A2601:$F2601,A2601)</f>
        <v>2</v>
      </c>
      <c r="H2601" s="0" t="n">
        <f aca="false">COUNTIF($A2601:$F2601,B2601)</f>
        <v>1</v>
      </c>
      <c r="I2601" s="0" t="n">
        <f aca="false">COUNTIF($A2601:$F2601,C2601)</f>
        <v>1</v>
      </c>
      <c r="J2601" s="0" t="n">
        <f aca="false">COUNTIF($A2601:$F2601,D2601)</f>
        <v>1</v>
      </c>
      <c r="K2601" s="0" t="n">
        <f aca="false">COUNTIF($A2601:$F2601,E2601)</f>
        <v>2</v>
      </c>
      <c r="L2601" s="0" t="n">
        <f aca="false">COUNTIF($A2601:$F2601,F2601)</f>
        <v>1</v>
      </c>
      <c r="M2601" s="1" t="n">
        <f aca="false">IF(SUM(G2601:L2601)=8,1,0)</f>
        <v>1</v>
      </c>
      <c r="N2601" s="0" t="n">
        <f aca="false">IF(G2601=2,1,0)</f>
        <v>1</v>
      </c>
      <c r="O2601" s="0" t="n">
        <f aca="false">IF(H2601=2,1,0)</f>
        <v>0</v>
      </c>
      <c r="P2601" s="0" t="n">
        <f aca="false">IF(I2601=2,1,0)</f>
        <v>0</v>
      </c>
      <c r="Q2601" s="0" t="n">
        <f aca="false">IF(J2601=2,1,0)</f>
        <v>0</v>
      </c>
      <c r="R2601" s="0" t="n">
        <f aca="false">IF(K2601=2,1,0)</f>
        <v>1</v>
      </c>
      <c r="S2601" s="0" t="n">
        <f aca="false">IF(L2601=2,1,0)</f>
        <v>0</v>
      </c>
      <c r="T2601" s="0" t="n">
        <f aca="false">SUM(A2601:F2601)</f>
        <v>391</v>
      </c>
      <c r="U2601" s="0" t="n">
        <f aca="false">(N2601*A2601+O2601*B2601+P2601*C2601+Q2601*D2601+R2601*E2601+S2601*F2601)</f>
        <v>150</v>
      </c>
      <c r="V2601" s="0" t="n">
        <f aca="false">T2601-U2601</f>
        <v>241</v>
      </c>
      <c r="W2601" s="0" t="n">
        <f aca="false">V2601/4</f>
        <v>60.25</v>
      </c>
      <c r="X2601" s="0" t="n">
        <f aca="false">IF(W2601&lt;=U2601,1,0)</f>
        <v>1</v>
      </c>
      <c r="Y2601" s="0" t="n">
        <f aca="false">IF(M2601+X2601=2,1,0)</f>
        <v>1</v>
      </c>
    </row>
    <row r="2602" customFormat="false" ht="13.8" hidden="false" customHeight="false" outlineLevel="0" collapsed="false">
      <c r="A2602" s="0" t="n">
        <v>2</v>
      </c>
      <c r="B2602" s="0" t="n">
        <v>4</v>
      </c>
      <c r="C2602" s="0" t="n">
        <v>16</v>
      </c>
      <c r="D2602" s="0" t="n">
        <v>14</v>
      </c>
      <c r="E2602" s="0" t="n">
        <v>0</v>
      </c>
      <c r="F2602" s="0" t="n">
        <v>8</v>
      </c>
      <c r="G2602" s="0" t="n">
        <f aca="false">COUNTIF($A2602:$F2602,A2602)</f>
        <v>1</v>
      </c>
      <c r="H2602" s="0" t="n">
        <f aca="false">COUNTIF($A2602:$F2602,B2602)</f>
        <v>1</v>
      </c>
      <c r="I2602" s="0" t="n">
        <f aca="false">COUNTIF($A2602:$F2602,C2602)</f>
        <v>1</v>
      </c>
      <c r="J2602" s="0" t="n">
        <f aca="false">COUNTIF($A2602:$F2602,D2602)</f>
        <v>1</v>
      </c>
      <c r="K2602" s="0" t="n">
        <f aca="false">COUNTIF($A2602:$F2602,E2602)</f>
        <v>1</v>
      </c>
      <c r="L2602" s="0" t="n">
        <f aca="false">COUNTIF($A2602:$F2602,F2602)</f>
        <v>1</v>
      </c>
      <c r="M2602" s="1" t="n">
        <f aca="false">IF(SUM(G2602:L2602)=8,1,0)</f>
        <v>0</v>
      </c>
      <c r="N2602" s="0" t="n">
        <f aca="false">IF(G2602=2,1,0)</f>
        <v>0</v>
      </c>
      <c r="O2602" s="0" t="n">
        <f aca="false">IF(H2602=2,1,0)</f>
        <v>0</v>
      </c>
      <c r="P2602" s="0" t="n">
        <f aca="false">IF(I2602=2,1,0)</f>
        <v>0</v>
      </c>
      <c r="Q2602" s="0" t="n">
        <f aca="false">IF(J2602=2,1,0)</f>
        <v>0</v>
      </c>
      <c r="R2602" s="0" t="n">
        <f aca="false">IF(K2602=2,1,0)</f>
        <v>0</v>
      </c>
      <c r="S2602" s="0" t="n">
        <f aca="false">IF(L2602=2,1,0)</f>
        <v>0</v>
      </c>
      <c r="T2602" s="0" t="n">
        <f aca="false">SUM(A2602:F2602)</f>
        <v>44</v>
      </c>
      <c r="U2602" s="0" t="n">
        <f aca="false">(N2602*A2602+O2602*B2602+P2602*C2602+Q2602*D2602+R2602*E2602+S2602*F2602)</f>
        <v>0</v>
      </c>
      <c r="V2602" s="0" t="n">
        <f aca="false">T2602-U2602</f>
        <v>44</v>
      </c>
      <c r="W2602" s="0" t="n">
        <f aca="false">V2602/4</f>
        <v>11</v>
      </c>
      <c r="X2602" s="0" t="n">
        <f aca="false">IF(W2602&lt;=U2602,1,0)</f>
        <v>0</v>
      </c>
      <c r="Y2602" s="0" t="n">
        <f aca="false">IF(M2602+X2602=2,1,0)</f>
        <v>0</v>
      </c>
    </row>
    <row r="2603" customFormat="false" ht="13.8" hidden="false" customHeight="false" outlineLevel="0" collapsed="false">
      <c r="A2603" s="0" t="n">
        <v>77</v>
      </c>
      <c r="B2603" s="0" t="n">
        <v>6</v>
      </c>
      <c r="C2603" s="0" t="n">
        <v>63</v>
      </c>
      <c r="D2603" s="0" t="n">
        <v>38</v>
      </c>
      <c r="E2603" s="0" t="n">
        <v>51</v>
      </c>
      <c r="F2603" s="0" t="n">
        <v>6</v>
      </c>
      <c r="G2603" s="0" t="n">
        <f aca="false">COUNTIF($A2603:$F2603,A2603)</f>
        <v>1</v>
      </c>
      <c r="H2603" s="0" t="n">
        <f aca="false">COUNTIF($A2603:$F2603,B2603)</f>
        <v>2</v>
      </c>
      <c r="I2603" s="0" t="n">
        <f aca="false">COUNTIF($A2603:$F2603,C2603)</f>
        <v>1</v>
      </c>
      <c r="J2603" s="0" t="n">
        <f aca="false">COUNTIF($A2603:$F2603,D2603)</f>
        <v>1</v>
      </c>
      <c r="K2603" s="0" t="n">
        <f aca="false">COUNTIF($A2603:$F2603,E2603)</f>
        <v>1</v>
      </c>
      <c r="L2603" s="0" t="n">
        <f aca="false">COUNTIF($A2603:$F2603,F2603)</f>
        <v>2</v>
      </c>
      <c r="M2603" s="1" t="n">
        <f aca="false">IF(SUM(G2603:L2603)=8,1,0)</f>
        <v>1</v>
      </c>
      <c r="N2603" s="0" t="n">
        <f aca="false">IF(G2603=2,1,0)</f>
        <v>0</v>
      </c>
      <c r="O2603" s="0" t="n">
        <f aca="false">IF(H2603=2,1,0)</f>
        <v>1</v>
      </c>
      <c r="P2603" s="0" t="n">
        <f aca="false">IF(I2603=2,1,0)</f>
        <v>0</v>
      </c>
      <c r="Q2603" s="0" t="n">
        <f aca="false">IF(J2603=2,1,0)</f>
        <v>0</v>
      </c>
      <c r="R2603" s="0" t="n">
        <f aca="false">IF(K2603=2,1,0)</f>
        <v>0</v>
      </c>
      <c r="S2603" s="0" t="n">
        <f aca="false">IF(L2603=2,1,0)</f>
        <v>1</v>
      </c>
      <c r="T2603" s="0" t="n">
        <f aca="false">SUM(A2603:F2603)</f>
        <v>241</v>
      </c>
      <c r="U2603" s="0" t="n">
        <f aca="false">(N2603*A2603+O2603*B2603+P2603*C2603+Q2603*D2603+R2603*E2603+S2603*F2603)</f>
        <v>12</v>
      </c>
      <c r="V2603" s="0" t="n">
        <f aca="false">T2603-U2603</f>
        <v>229</v>
      </c>
      <c r="W2603" s="0" t="n">
        <f aca="false">V2603/4</f>
        <v>57.25</v>
      </c>
      <c r="X2603" s="0" t="n">
        <f aca="false">IF(W2603&lt;=U2603,1,0)</f>
        <v>0</v>
      </c>
      <c r="Y2603" s="0" t="n">
        <f aca="false">IF(M2603+X2603=2,1,0)</f>
        <v>0</v>
      </c>
    </row>
    <row r="2604" customFormat="false" ht="13.8" hidden="false" customHeight="false" outlineLevel="0" collapsed="false">
      <c r="A2604" s="0" t="n">
        <v>20</v>
      </c>
      <c r="B2604" s="0" t="n">
        <v>39</v>
      </c>
      <c r="C2604" s="0" t="n">
        <v>24</v>
      </c>
      <c r="D2604" s="0" t="n">
        <v>1</v>
      </c>
      <c r="E2604" s="0" t="n">
        <v>13</v>
      </c>
      <c r="F2604" s="0" t="n">
        <v>26</v>
      </c>
      <c r="G2604" s="0" t="n">
        <f aca="false">COUNTIF($A2604:$F2604,A2604)</f>
        <v>1</v>
      </c>
      <c r="H2604" s="0" t="n">
        <f aca="false">COUNTIF($A2604:$F2604,B2604)</f>
        <v>1</v>
      </c>
      <c r="I2604" s="0" t="n">
        <f aca="false">COUNTIF($A2604:$F2604,C2604)</f>
        <v>1</v>
      </c>
      <c r="J2604" s="0" t="n">
        <f aca="false">COUNTIF($A2604:$F2604,D2604)</f>
        <v>1</v>
      </c>
      <c r="K2604" s="0" t="n">
        <f aca="false">COUNTIF($A2604:$F2604,E2604)</f>
        <v>1</v>
      </c>
      <c r="L2604" s="0" t="n">
        <f aca="false">COUNTIF($A2604:$F2604,F2604)</f>
        <v>1</v>
      </c>
      <c r="M2604" s="1" t="n">
        <f aca="false">IF(SUM(G2604:L2604)=8,1,0)</f>
        <v>0</v>
      </c>
      <c r="N2604" s="0" t="n">
        <f aca="false">IF(G2604=2,1,0)</f>
        <v>0</v>
      </c>
      <c r="O2604" s="0" t="n">
        <f aca="false">IF(H2604=2,1,0)</f>
        <v>0</v>
      </c>
      <c r="P2604" s="0" t="n">
        <f aca="false">IF(I2604=2,1,0)</f>
        <v>0</v>
      </c>
      <c r="Q2604" s="0" t="n">
        <f aca="false">IF(J2604=2,1,0)</f>
        <v>0</v>
      </c>
      <c r="R2604" s="0" t="n">
        <f aca="false">IF(K2604=2,1,0)</f>
        <v>0</v>
      </c>
      <c r="S2604" s="0" t="n">
        <f aca="false">IF(L2604=2,1,0)</f>
        <v>0</v>
      </c>
      <c r="T2604" s="0" t="n">
        <f aca="false">SUM(A2604:F2604)</f>
        <v>123</v>
      </c>
      <c r="U2604" s="0" t="n">
        <f aca="false">(N2604*A2604+O2604*B2604+P2604*C2604+Q2604*D2604+R2604*E2604+S2604*F2604)</f>
        <v>0</v>
      </c>
      <c r="V2604" s="0" t="n">
        <f aca="false">T2604-U2604</f>
        <v>123</v>
      </c>
      <c r="W2604" s="0" t="n">
        <f aca="false">V2604/4</f>
        <v>30.75</v>
      </c>
      <c r="X2604" s="0" t="n">
        <f aca="false">IF(W2604&lt;=U2604,1,0)</f>
        <v>0</v>
      </c>
      <c r="Y2604" s="0" t="n">
        <f aca="false">IF(M2604+X2604=2,1,0)</f>
        <v>0</v>
      </c>
    </row>
    <row r="2605" customFormat="false" ht="13.8" hidden="false" customHeight="false" outlineLevel="0" collapsed="false">
      <c r="A2605" s="0" t="n">
        <v>100</v>
      </c>
      <c r="B2605" s="0" t="n">
        <v>7</v>
      </c>
      <c r="C2605" s="0" t="n">
        <v>29</v>
      </c>
      <c r="D2605" s="0" t="n">
        <v>49</v>
      </c>
      <c r="E2605" s="0" t="n">
        <v>300</v>
      </c>
      <c r="F2605" s="0" t="n">
        <v>7</v>
      </c>
      <c r="G2605" s="0" t="n">
        <f aca="false">COUNTIF($A2605:$F2605,A2605)</f>
        <v>1</v>
      </c>
      <c r="H2605" s="0" t="n">
        <f aca="false">COUNTIF($A2605:$F2605,B2605)</f>
        <v>2</v>
      </c>
      <c r="I2605" s="0" t="n">
        <f aca="false">COUNTIF($A2605:$F2605,C2605)</f>
        <v>1</v>
      </c>
      <c r="J2605" s="0" t="n">
        <f aca="false">COUNTIF($A2605:$F2605,D2605)</f>
        <v>1</v>
      </c>
      <c r="K2605" s="0" t="n">
        <f aca="false">COUNTIF($A2605:$F2605,E2605)</f>
        <v>1</v>
      </c>
      <c r="L2605" s="0" t="n">
        <f aca="false">COUNTIF($A2605:$F2605,F2605)</f>
        <v>2</v>
      </c>
      <c r="M2605" s="1" t="n">
        <f aca="false">IF(SUM(G2605:L2605)=8,1,0)</f>
        <v>1</v>
      </c>
      <c r="N2605" s="0" t="n">
        <f aca="false">IF(G2605=2,1,0)</f>
        <v>0</v>
      </c>
      <c r="O2605" s="0" t="n">
        <f aca="false">IF(H2605=2,1,0)</f>
        <v>1</v>
      </c>
      <c r="P2605" s="0" t="n">
        <f aca="false">IF(I2605=2,1,0)</f>
        <v>0</v>
      </c>
      <c r="Q2605" s="0" t="n">
        <f aca="false">IF(J2605=2,1,0)</f>
        <v>0</v>
      </c>
      <c r="R2605" s="0" t="n">
        <f aca="false">IF(K2605=2,1,0)</f>
        <v>0</v>
      </c>
      <c r="S2605" s="0" t="n">
        <f aca="false">IF(L2605=2,1,0)</f>
        <v>1</v>
      </c>
      <c r="T2605" s="0" t="n">
        <f aca="false">SUM(A2605:F2605)</f>
        <v>492</v>
      </c>
      <c r="U2605" s="0" t="n">
        <f aca="false">(N2605*A2605+O2605*B2605+P2605*C2605+Q2605*D2605+R2605*E2605+S2605*F2605)</f>
        <v>14</v>
      </c>
      <c r="V2605" s="0" t="n">
        <f aca="false">T2605-U2605</f>
        <v>478</v>
      </c>
      <c r="W2605" s="0" t="n">
        <f aca="false">V2605/4</f>
        <v>119.5</v>
      </c>
      <c r="X2605" s="0" t="n">
        <f aca="false">IF(W2605&lt;=U2605,1,0)</f>
        <v>0</v>
      </c>
      <c r="Y2605" s="0" t="n">
        <f aca="false">IF(M2605+X2605=2,1,0)</f>
        <v>0</v>
      </c>
    </row>
    <row r="2606" customFormat="false" ht="13.8" hidden="false" customHeight="false" outlineLevel="0" collapsed="false">
      <c r="A2606" s="0" t="n">
        <v>20</v>
      </c>
      <c r="B2606" s="0" t="n">
        <v>93</v>
      </c>
      <c r="C2606" s="0" t="n">
        <v>67</v>
      </c>
      <c r="D2606" s="0" t="n">
        <v>10</v>
      </c>
      <c r="E2606" s="0" t="n">
        <v>10</v>
      </c>
      <c r="F2606" s="0" t="n">
        <v>46</v>
      </c>
      <c r="G2606" s="0" t="n">
        <f aca="false">COUNTIF($A2606:$F2606,A2606)</f>
        <v>1</v>
      </c>
      <c r="H2606" s="0" t="n">
        <f aca="false">COUNTIF($A2606:$F2606,B2606)</f>
        <v>1</v>
      </c>
      <c r="I2606" s="0" t="n">
        <f aca="false">COUNTIF($A2606:$F2606,C2606)</f>
        <v>1</v>
      </c>
      <c r="J2606" s="0" t="n">
        <f aca="false">COUNTIF($A2606:$F2606,D2606)</f>
        <v>2</v>
      </c>
      <c r="K2606" s="0" t="n">
        <f aca="false">COUNTIF($A2606:$F2606,E2606)</f>
        <v>2</v>
      </c>
      <c r="L2606" s="0" t="n">
        <f aca="false">COUNTIF($A2606:$F2606,F2606)</f>
        <v>1</v>
      </c>
      <c r="M2606" s="1" t="n">
        <f aca="false">IF(SUM(G2606:L2606)=8,1,0)</f>
        <v>1</v>
      </c>
      <c r="N2606" s="0" t="n">
        <f aca="false">IF(G2606=2,1,0)</f>
        <v>0</v>
      </c>
      <c r="O2606" s="0" t="n">
        <f aca="false">IF(H2606=2,1,0)</f>
        <v>0</v>
      </c>
      <c r="P2606" s="0" t="n">
        <f aca="false">IF(I2606=2,1,0)</f>
        <v>0</v>
      </c>
      <c r="Q2606" s="0" t="n">
        <f aca="false">IF(J2606=2,1,0)</f>
        <v>1</v>
      </c>
      <c r="R2606" s="0" t="n">
        <f aca="false">IF(K2606=2,1,0)</f>
        <v>1</v>
      </c>
      <c r="S2606" s="0" t="n">
        <f aca="false">IF(L2606=2,1,0)</f>
        <v>0</v>
      </c>
      <c r="T2606" s="0" t="n">
        <f aca="false">SUM(A2606:F2606)</f>
        <v>246</v>
      </c>
      <c r="U2606" s="0" t="n">
        <f aca="false">(N2606*A2606+O2606*B2606+P2606*C2606+Q2606*D2606+R2606*E2606+S2606*F2606)</f>
        <v>20</v>
      </c>
      <c r="V2606" s="0" t="n">
        <f aca="false">T2606-U2606</f>
        <v>226</v>
      </c>
      <c r="W2606" s="0" t="n">
        <f aca="false">V2606/4</f>
        <v>56.5</v>
      </c>
      <c r="X2606" s="0" t="n">
        <f aca="false">IF(W2606&lt;=U2606,1,0)</f>
        <v>0</v>
      </c>
      <c r="Y2606" s="0" t="n">
        <f aca="false">IF(M2606+X2606=2,1,0)</f>
        <v>0</v>
      </c>
    </row>
    <row r="2607" customFormat="false" ht="13.8" hidden="false" customHeight="false" outlineLevel="0" collapsed="false">
      <c r="A2607" s="0" t="n">
        <v>47</v>
      </c>
      <c r="B2607" s="0" t="n">
        <v>11</v>
      </c>
      <c r="C2607" s="0" t="n">
        <v>33</v>
      </c>
      <c r="D2607" s="0" t="n">
        <v>11</v>
      </c>
      <c r="E2607" s="0" t="n">
        <v>141</v>
      </c>
      <c r="F2607" s="0" t="n">
        <v>3</v>
      </c>
      <c r="G2607" s="0" t="n">
        <f aca="false">COUNTIF($A2607:$F2607,A2607)</f>
        <v>1</v>
      </c>
      <c r="H2607" s="0" t="n">
        <f aca="false">COUNTIF($A2607:$F2607,B2607)</f>
        <v>2</v>
      </c>
      <c r="I2607" s="0" t="n">
        <f aca="false">COUNTIF($A2607:$F2607,C2607)</f>
        <v>1</v>
      </c>
      <c r="J2607" s="0" t="n">
        <f aca="false">COUNTIF($A2607:$F2607,D2607)</f>
        <v>2</v>
      </c>
      <c r="K2607" s="0" t="n">
        <f aca="false">COUNTIF($A2607:$F2607,E2607)</f>
        <v>1</v>
      </c>
      <c r="L2607" s="0" t="n">
        <f aca="false">COUNTIF($A2607:$F2607,F2607)</f>
        <v>1</v>
      </c>
      <c r="M2607" s="1" t="n">
        <f aca="false">IF(SUM(G2607:L2607)=8,1,0)</f>
        <v>1</v>
      </c>
      <c r="N2607" s="0" t="n">
        <f aca="false">IF(G2607=2,1,0)</f>
        <v>0</v>
      </c>
      <c r="O2607" s="0" t="n">
        <f aca="false">IF(H2607=2,1,0)</f>
        <v>1</v>
      </c>
      <c r="P2607" s="0" t="n">
        <f aca="false">IF(I2607=2,1,0)</f>
        <v>0</v>
      </c>
      <c r="Q2607" s="0" t="n">
        <f aca="false">IF(J2607=2,1,0)</f>
        <v>1</v>
      </c>
      <c r="R2607" s="0" t="n">
        <f aca="false">IF(K2607=2,1,0)</f>
        <v>0</v>
      </c>
      <c r="S2607" s="0" t="n">
        <f aca="false">IF(L2607=2,1,0)</f>
        <v>0</v>
      </c>
      <c r="T2607" s="0" t="n">
        <f aca="false">SUM(A2607:F2607)</f>
        <v>246</v>
      </c>
      <c r="U2607" s="0" t="n">
        <f aca="false">(N2607*A2607+O2607*B2607+P2607*C2607+Q2607*D2607+R2607*E2607+S2607*F2607)</f>
        <v>22</v>
      </c>
      <c r="V2607" s="0" t="n">
        <f aca="false">T2607-U2607</f>
        <v>224</v>
      </c>
      <c r="W2607" s="0" t="n">
        <f aca="false">V2607/4</f>
        <v>56</v>
      </c>
      <c r="X2607" s="0" t="n">
        <f aca="false">IF(W2607&lt;=U2607,1,0)</f>
        <v>0</v>
      </c>
      <c r="Y2607" s="0" t="n">
        <f aca="false">IF(M2607+X2607=2,1,0)</f>
        <v>0</v>
      </c>
    </row>
    <row r="2608" customFormat="false" ht="13.8" hidden="false" customHeight="false" outlineLevel="0" collapsed="false">
      <c r="A2608" s="0" t="n">
        <v>45</v>
      </c>
      <c r="B2608" s="0" t="n">
        <v>44</v>
      </c>
      <c r="C2608" s="0" t="n">
        <v>14</v>
      </c>
      <c r="D2608" s="0" t="n">
        <v>14</v>
      </c>
      <c r="E2608" s="0" t="n">
        <v>135</v>
      </c>
      <c r="F2608" s="0" t="n">
        <v>22</v>
      </c>
      <c r="G2608" s="0" t="n">
        <f aca="false">COUNTIF($A2608:$F2608,A2608)</f>
        <v>1</v>
      </c>
      <c r="H2608" s="0" t="n">
        <f aca="false">COUNTIF($A2608:$F2608,B2608)</f>
        <v>1</v>
      </c>
      <c r="I2608" s="0" t="n">
        <f aca="false">COUNTIF($A2608:$F2608,C2608)</f>
        <v>2</v>
      </c>
      <c r="J2608" s="0" t="n">
        <f aca="false">COUNTIF($A2608:$F2608,D2608)</f>
        <v>2</v>
      </c>
      <c r="K2608" s="0" t="n">
        <f aca="false">COUNTIF($A2608:$F2608,E2608)</f>
        <v>1</v>
      </c>
      <c r="L2608" s="0" t="n">
        <f aca="false">COUNTIF($A2608:$F2608,F2608)</f>
        <v>1</v>
      </c>
      <c r="M2608" s="1" t="n">
        <f aca="false">IF(SUM(G2608:L2608)=8,1,0)</f>
        <v>1</v>
      </c>
      <c r="N2608" s="0" t="n">
        <f aca="false">IF(G2608=2,1,0)</f>
        <v>0</v>
      </c>
      <c r="O2608" s="0" t="n">
        <f aca="false">IF(H2608=2,1,0)</f>
        <v>0</v>
      </c>
      <c r="P2608" s="0" t="n">
        <f aca="false">IF(I2608=2,1,0)</f>
        <v>1</v>
      </c>
      <c r="Q2608" s="0" t="n">
        <f aca="false">IF(J2608=2,1,0)</f>
        <v>1</v>
      </c>
      <c r="R2608" s="0" t="n">
        <f aca="false">IF(K2608=2,1,0)</f>
        <v>0</v>
      </c>
      <c r="S2608" s="0" t="n">
        <f aca="false">IF(L2608=2,1,0)</f>
        <v>0</v>
      </c>
      <c r="T2608" s="0" t="n">
        <f aca="false">SUM(A2608:F2608)</f>
        <v>274</v>
      </c>
      <c r="U2608" s="0" t="n">
        <f aca="false">(N2608*A2608+O2608*B2608+P2608*C2608+Q2608*D2608+R2608*E2608+S2608*F2608)</f>
        <v>28</v>
      </c>
      <c r="V2608" s="0" t="n">
        <f aca="false">T2608-U2608</f>
        <v>246</v>
      </c>
      <c r="W2608" s="0" t="n">
        <f aca="false">V2608/4</f>
        <v>61.5</v>
      </c>
      <c r="X2608" s="0" t="n">
        <f aca="false">IF(W2608&lt;=U2608,1,0)</f>
        <v>0</v>
      </c>
      <c r="Y2608" s="0" t="n">
        <f aca="false">IF(M2608+X2608=2,1,0)</f>
        <v>0</v>
      </c>
    </row>
    <row r="2609" customFormat="false" ht="13.8" hidden="false" customHeight="false" outlineLevel="0" collapsed="false">
      <c r="A2609" s="0" t="n">
        <v>74</v>
      </c>
      <c r="B2609" s="0" t="n">
        <v>86</v>
      </c>
      <c r="C2609" s="0" t="n">
        <v>45</v>
      </c>
      <c r="D2609" s="0" t="n">
        <v>7</v>
      </c>
      <c r="E2609" s="0" t="n">
        <v>111</v>
      </c>
      <c r="F2609" s="0" t="n">
        <v>43</v>
      </c>
      <c r="G2609" s="0" t="n">
        <f aca="false">COUNTIF($A2609:$F2609,A2609)</f>
        <v>1</v>
      </c>
      <c r="H2609" s="0" t="n">
        <f aca="false">COUNTIF($A2609:$F2609,B2609)</f>
        <v>1</v>
      </c>
      <c r="I2609" s="0" t="n">
        <f aca="false">COUNTIF($A2609:$F2609,C2609)</f>
        <v>1</v>
      </c>
      <c r="J2609" s="0" t="n">
        <f aca="false">COUNTIF($A2609:$F2609,D2609)</f>
        <v>1</v>
      </c>
      <c r="K2609" s="0" t="n">
        <f aca="false">COUNTIF($A2609:$F2609,E2609)</f>
        <v>1</v>
      </c>
      <c r="L2609" s="0" t="n">
        <f aca="false">COUNTIF($A2609:$F2609,F2609)</f>
        <v>1</v>
      </c>
      <c r="M2609" s="1" t="n">
        <f aca="false">IF(SUM(G2609:L2609)=8,1,0)</f>
        <v>0</v>
      </c>
      <c r="N2609" s="0" t="n">
        <f aca="false">IF(G2609=2,1,0)</f>
        <v>0</v>
      </c>
      <c r="O2609" s="0" t="n">
        <f aca="false">IF(H2609=2,1,0)</f>
        <v>0</v>
      </c>
      <c r="P2609" s="0" t="n">
        <f aca="false">IF(I2609=2,1,0)</f>
        <v>0</v>
      </c>
      <c r="Q2609" s="0" t="n">
        <f aca="false">IF(J2609=2,1,0)</f>
        <v>0</v>
      </c>
      <c r="R2609" s="0" t="n">
        <f aca="false">IF(K2609=2,1,0)</f>
        <v>0</v>
      </c>
      <c r="S2609" s="0" t="n">
        <f aca="false">IF(L2609=2,1,0)</f>
        <v>0</v>
      </c>
      <c r="T2609" s="0" t="n">
        <f aca="false">SUM(A2609:F2609)</f>
        <v>366</v>
      </c>
      <c r="U2609" s="0" t="n">
        <f aca="false">(N2609*A2609+O2609*B2609+P2609*C2609+Q2609*D2609+R2609*E2609+S2609*F2609)</f>
        <v>0</v>
      </c>
      <c r="V2609" s="0" t="n">
        <f aca="false">T2609-U2609</f>
        <v>366</v>
      </c>
      <c r="W2609" s="0" t="n">
        <f aca="false">V2609/4</f>
        <v>91.5</v>
      </c>
      <c r="X2609" s="0" t="n">
        <f aca="false">IF(W2609&lt;=U2609,1,0)</f>
        <v>0</v>
      </c>
      <c r="Y2609" s="0" t="n">
        <f aca="false">IF(M2609+X2609=2,1,0)</f>
        <v>0</v>
      </c>
    </row>
    <row r="2610" customFormat="false" ht="13.8" hidden="false" customHeight="false" outlineLevel="0" collapsed="false">
      <c r="A2610" s="0" t="n">
        <v>38</v>
      </c>
      <c r="B2610" s="0" t="n">
        <v>40</v>
      </c>
      <c r="C2610" s="0" t="n">
        <v>46</v>
      </c>
      <c r="D2610" s="0" t="n">
        <v>16</v>
      </c>
      <c r="E2610" s="0" t="n">
        <v>57</v>
      </c>
      <c r="F2610" s="0" t="n">
        <v>13</v>
      </c>
      <c r="G2610" s="0" t="n">
        <f aca="false">COUNTIF($A2610:$F2610,A2610)</f>
        <v>1</v>
      </c>
      <c r="H2610" s="0" t="n">
        <f aca="false">COUNTIF($A2610:$F2610,B2610)</f>
        <v>1</v>
      </c>
      <c r="I2610" s="0" t="n">
        <f aca="false">COUNTIF($A2610:$F2610,C2610)</f>
        <v>1</v>
      </c>
      <c r="J2610" s="0" t="n">
        <f aca="false">COUNTIF($A2610:$F2610,D2610)</f>
        <v>1</v>
      </c>
      <c r="K2610" s="0" t="n">
        <f aca="false">COUNTIF($A2610:$F2610,E2610)</f>
        <v>1</v>
      </c>
      <c r="L2610" s="0" t="n">
        <f aca="false">COUNTIF($A2610:$F2610,F2610)</f>
        <v>1</v>
      </c>
      <c r="M2610" s="1" t="n">
        <f aca="false">IF(SUM(G2610:L2610)=8,1,0)</f>
        <v>0</v>
      </c>
      <c r="N2610" s="0" t="n">
        <f aca="false">IF(G2610=2,1,0)</f>
        <v>0</v>
      </c>
      <c r="O2610" s="0" t="n">
        <f aca="false">IF(H2610=2,1,0)</f>
        <v>0</v>
      </c>
      <c r="P2610" s="0" t="n">
        <f aca="false">IF(I2610=2,1,0)</f>
        <v>0</v>
      </c>
      <c r="Q2610" s="0" t="n">
        <f aca="false">IF(J2610=2,1,0)</f>
        <v>0</v>
      </c>
      <c r="R2610" s="0" t="n">
        <f aca="false">IF(K2610=2,1,0)</f>
        <v>0</v>
      </c>
      <c r="S2610" s="0" t="n">
        <f aca="false">IF(L2610=2,1,0)</f>
        <v>0</v>
      </c>
      <c r="T2610" s="0" t="n">
        <f aca="false">SUM(A2610:F2610)</f>
        <v>210</v>
      </c>
      <c r="U2610" s="0" t="n">
        <f aca="false">(N2610*A2610+O2610*B2610+P2610*C2610+Q2610*D2610+R2610*E2610+S2610*F2610)</f>
        <v>0</v>
      </c>
      <c r="V2610" s="0" t="n">
        <f aca="false">T2610-U2610</f>
        <v>210</v>
      </c>
      <c r="W2610" s="0" t="n">
        <f aca="false">V2610/4</f>
        <v>52.5</v>
      </c>
      <c r="X2610" s="0" t="n">
        <f aca="false">IF(W2610&lt;=U2610,1,0)</f>
        <v>0</v>
      </c>
      <c r="Y2610" s="0" t="n">
        <f aca="false">IF(M2610+X2610=2,1,0)</f>
        <v>0</v>
      </c>
    </row>
    <row r="2611" customFormat="false" ht="13.8" hidden="false" customHeight="false" outlineLevel="0" collapsed="false">
      <c r="A2611" s="0" t="n">
        <v>52</v>
      </c>
      <c r="B2611" s="0" t="n">
        <v>39</v>
      </c>
      <c r="C2611" s="0" t="n">
        <v>12</v>
      </c>
      <c r="D2611" s="0" t="n">
        <v>7</v>
      </c>
      <c r="E2611" s="0" t="n">
        <v>156</v>
      </c>
      <c r="F2611" s="0" t="n">
        <v>19</v>
      </c>
      <c r="G2611" s="0" t="n">
        <f aca="false">COUNTIF($A2611:$F2611,A2611)</f>
        <v>1</v>
      </c>
      <c r="H2611" s="0" t="n">
        <f aca="false">COUNTIF($A2611:$F2611,B2611)</f>
        <v>1</v>
      </c>
      <c r="I2611" s="0" t="n">
        <f aca="false">COUNTIF($A2611:$F2611,C2611)</f>
        <v>1</v>
      </c>
      <c r="J2611" s="0" t="n">
        <f aca="false">COUNTIF($A2611:$F2611,D2611)</f>
        <v>1</v>
      </c>
      <c r="K2611" s="0" t="n">
        <f aca="false">COUNTIF($A2611:$F2611,E2611)</f>
        <v>1</v>
      </c>
      <c r="L2611" s="0" t="n">
        <f aca="false">COUNTIF($A2611:$F2611,F2611)</f>
        <v>1</v>
      </c>
      <c r="M2611" s="1" t="n">
        <f aca="false">IF(SUM(G2611:L2611)=8,1,0)</f>
        <v>0</v>
      </c>
      <c r="N2611" s="0" t="n">
        <f aca="false">IF(G2611=2,1,0)</f>
        <v>0</v>
      </c>
      <c r="O2611" s="0" t="n">
        <f aca="false">IF(H2611=2,1,0)</f>
        <v>0</v>
      </c>
      <c r="P2611" s="0" t="n">
        <f aca="false">IF(I2611=2,1,0)</f>
        <v>0</v>
      </c>
      <c r="Q2611" s="0" t="n">
        <f aca="false">IF(J2611=2,1,0)</f>
        <v>0</v>
      </c>
      <c r="R2611" s="0" t="n">
        <f aca="false">IF(K2611=2,1,0)</f>
        <v>0</v>
      </c>
      <c r="S2611" s="0" t="n">
        <f aca="false">IF(L2611=2,1,0)</f>
        <v>0</v>
      </c>
      <c r="T2611" s="0" t="n">
        <f aca="false">SUM(A2611:F2611)</f>
        <v>285</v>
      </c>
      <c r="U2611" s="0" t="n">
        <f aca="false">(N2611*A2611+O2611*B2611+P2611*C2611+Q2611*D2611+R2611*E2611+S2611*F2611)</f>
        <v>0</v>
      </c>
      <c r="V2611" s="0" t="n">
        <f aca="false">T2611-U2611</f>
        <v>285</v>
      </c>
      <c r="W2611" s="0" t="n">
        <f aca="false">V2611/4</f>
        <v>71.25</v>
      </c>
      <c r="X2611" s="0" t="n">
        <f aca="false">IF(W2611&lt;=U2611,1,0)</f>
        <v>0</v>
      </c>
      <c r="Y2611" s="0" t="n">
        <f aca="false">IF(M2611+X2611=2,1,0)</f>
        <v>0</v>
      </c>
    </row>
    <row r="2612" customFormat="false" ht="13.8" hidden="false" customHeight="false" outlineLevel="0" collapsed="false">
      <c r="A2612" s="0" t="n">
        <v>22</v>
      </c>
      <c r="B2612" s="0" t="n">
        <v>6</v>
      </c>
      <c r="C2612" s="0" t="n">
        <v>82</v>
      </c>
      <c r="D2612" s="0" t="n">
        <v>8</v>
      </c>
      <c r="E2612" s="0" t="n">
        <v>22</v>
      </c>
      <c r="F2612" s="0" t="n">
        <v>9</v>
      </c>
      <c r="G2612" s="0" t="n">
        <f aca="false">COUNTIF($A2612:$F2612,A2612)</f>
        <v>2</v>
      </c>
      <c r="H2612" s="0" t="n">
        <f aca="false">COUNTIF($A2612:$F2612,B2612)</f>
        <v>1</v>
      </c>
      <c r="I2612" s="0" t="n">
        <f aca="false">COUNTIF($A2612:$F2612,C2612)</f>
        <v>1</v>
      </c>
      <c r="J2612" s="0" t="n">
        <f aca="false">COUNTIF($A2612:$F2612,D2612)</f>
        <v>1</v>
      </c>
      <c r="K2612" s="0" t="n">
        <f aca="false">COUNTIF($A2612:$F2612,E2612)</f>
        <v>2</v>
      </c>
      <c r="L2612" s="0" t="n">
        <f aca="false">COUNTIF($A2612:$F2612,F2612)</f>
        <v>1</v>
      </c>
      <c r="M2612" s="1" t="n">
        <f aca="false">IF(SUM(G2612:L2612)=8,1,0)</f>
        <v>1</v>
      </c>
      <c r="N2612" s="0" t="n">
        <f aca="false">IF(G2612=2,1,0)</f>
        <v>1</v>
      </c>
      <c r="O2612" s="0" t="n">
        <f aca="false">IF(H2612=2,1,0)</f>
        <v>0</v>
      </c>
      <c r="P2612" s="0" t="n">
        <f aca="false">IF(I2612=2,1,0)</f>
        <v>0</v>
      </c>
      <c r="Q2612" s="0" t="n">
        <f aca="false">IF(J2612=2,1,0)</f>
        <v>0</v>
      </c>
      <c r="R2612" s="0" t="n">
        <f aca="false">IF(K2612=2,1,0)</f>
        <v>1</v>
      </c>
      <c r="S2612" s="0" t="n">
        <f aca="false">IF(L2612=2,1,0)</f>
        <v>0</v>
      </c>
      <c r="T2612" s="0" t="n">
        <f aca="false">SUM(A2612:F2612)</f>
        <v>149</v>
      </c>
      <c r="U2612" s="0" t="n">
        <f aca="false">(N2612*A2612+O2612*B2612+P2612*C2612+Q2612*D2612+R2612*E2612+S2612*F2612)</f>
        <v>44</v>
      </c>
      <c r="V2612" s="0" t="n">
        <f aca="false">T2612-U2612</f>
        <v>105</v>
      </c>
      <c r="W2612" s="0" t="n">
        <f aca="false">V2612/4</f>
        <v>26.25</v>
      </c>
      <c r="X2612" s="0" t="n">
        <f aca="false">IF(W2612&lt;=U2612,1,0)</f>
        <v>1</v>
      </c>
      <c r="Y2612" s="0" t="n">
        <f aca="false">IF(M2612+X2612=2,1,0)</f>
        <v>1</v>
      </c>
    </row>
    <row r="2613" customFormat="false" ht="13.8" hidden="false" customHeight="false" outlineLevel="0" collapsed="false">
      <c r="A2613" s="0" t="n">
        <v>53</v>
      </c>
      <c r="B2613" s="0" t="n">
        <v>90</v>
      </c>
      <c r="C2613" s="0" t="n">
        <v>10</v>
      </c>
      <c r="D2613" s="0" t="n">
        <v>48</v>
      </c>
      <c r="E2613" s="0" t="n">
        <v>159</v>
      </c>
      <c r="F2613" s="0" t="n">
        <v>135</v>
      </c>
      <c r="G2613" s="0" t="n">
        <f aca="false">COUNTIF($A2613:$F2613,A2613)</f>
        <v>1</v>
      </c>
      <c r="H2613" s="0" t="n">
        <f aca="false">COUNTIF($A2613:$F2613,B2613)</f>
        <v>1</v>
      </c>
      <c r="I2613" s="0" t="n">
        <f aca="false">COUNTIF($A2613:$F2613,C2613)</f>
        <v>1</v>
      </c>
      <c r="J2613" s="0" t="n">
        <f aca="false">COUNTIF($A2613:$F2613,D2613)</f>
        <v>1</v>
      </c>
      <c r="K2613" s="0" t="n">
        <f aca="false">COUNTIF($A2613:$F2613,E2613)</f>
        <v>1</v>
      </c>
      <c r="L2613" s="0" t="n">
        <f aca="false">COUNTIF($A2613:$F2613,F2613)</f>
        <v>1</v>
      </c>
      <c r="M2613" s="1" t="n">
        <f aca="false">IF(SUM(G2613:L2613)=8,1,0)</f>
        <v>0</v>
      </c>
      <c r="N2613" s="0" t="n">
        <f aca="false">IF(G2613=2,1,0)</f>
        <v>0</v>
      </c>
      <c r="O2613" s="0" t="n">
        <f aca="false">IF(H2613=2,1,0)</f>
        <v>0</v>
      </c>
      <c r="P2613" s="0" t="n">
        <f aca="false">IF(I2613=2,1,0)</f>
        <v>0</v>
      </c>
      <c r="Q2613" s="0" t="n">
        <f aca="false">IF(J2613=2,1,0)</f>
        <v>0</v>
      </c>
      <c r="R2613" s="0" t="n">
        <f aca="false">IF(K2613=2,1,0)</f>
        <v>0</v>
      </c>
      <c r="S2613" s="0" t="n">
        <f aca="false">IF(L2613=2,1,0)</f>
        <v>0</v>
      </c>
      <c r="T2613" s="0" t="n">
        <f aca="false">SUM(A2613:F2613)</f>
        <v>495</v>
      </c>
      <c r="U2613" s="0" t="n">
        <f aca="false">(N2613*A2613+O2613*B2613+P2613*C2613+Q2613*D2613+R2613*E2613+S2613*F2613)</f>
        <v>0</v>
      </c>
      <c r="V2613" s="0" t="n">
        <f aca="false">T2613-U2613</f>
        <v>495</v>
      </c>
      <c r="W2613" s="0" t="n">
        <f aca="false">V2613/4</f>
        <v>123.75</v>
      </c>
      <c r="X2613" s="0" t="n">
        <f aca="false">IF(W2613&lt;=U2613,1,0)</f>
        <v>0</v>
      </c>
      <c r="Y2613" s="0" t="n">
        <f aca="false">IF(M2613+X2613=2,1,0)</f>
        <v>0</v>
      </c>
    </row>
    <row r="2614" customFormat="false" ht="13.8" hidden="false" customHeight="false" outlineLevel="0" collapsed="false">
      <c r="A2614" s="0" t="n">
        <v>83</v>
      </c>
      <c r="B2614" s="0" t="n">
        <v>43</v>
      </c>
      <c r="C2614" s="0" t="n">
        <v>30</v>
      </c>
      <c r="D2614" s="0" t="n">
        <v>4</v>
      </c>
      <c r="E2614" s="0" t="n">
        <v>83</v>
      </c>
      <c r="F2614" s="0" t="n">
        <v>129</v>
      </c>
      <c r="G2614" s="0" t="n">
        <f aca="false">COUNTIF($A2614:$F2614,A2614)</f>
        <v>2</v>
      </c>
      <c r="H2614" s="0" t="n">
        <f aca="false">COUNTIF($A2614:$F2614,B2614)</f>
        <v>1</v>
      </c>
      <c r="I2614" s="0" t="n">
        <f aca="false">COUNTIF($A2614:$F2614,C2614)</f>
        <v>1</v>
      </c>
      <c r="J2614" s="0" t="n">
        <f aca="false">COUNTIF($A2614:$F2614,D2614)</f>
        <v>1</v>
      </c>
      <c r="K2614" s="0" t="n">
        <f aca="false">COUNTIF($A2614:$F2614,E2614)</f>
        <v>2</v>
      </c>
      <c r="L2614" s="0" t="n">
        <f aca="false">COUNTIF($A2614:$F2614,F2614)</f>
        <v>1</v>
      </c>
      <c r="M2614" s="1" t="n">
        <f aca="false">IF(SUM(G2614:L2614)=8,1,0)</f>
        <v>1</v>
      </c>
      <c r="N2614" s="0" t="n">
        <f aca="false">IF(G2614=2,1,0)</f>
        <v>1</v>
      </c>
      <c r="O2614" s="0" t="n">
        <f aca="false">IF(H2614=2,1,0)</f>
        <v>0</v>
      </c>
      <c r="P2614" s="0" t="n">
        <f aca="false">IF(I2614=2,1,0)</f>
        <v>0</v>
      </c>
      <c r="Q2614" s="0" t="n">
        <f aca="false">IF(J2614=2,1,0)</f>
        <v>0</v>
      </c>
      <c r="R2614" s="0" t="n">
        <f aca="false">IF(K2614=2,1,0)</f>
        <v>1</v>
      </c>
      <c r="S2614" s="0" t="n">
        <f aca="false">IF(L2614=2,1,0)</f>
        <v>0</v>
      </c>
      <c r="T2614" s="0" t="n">
        <f aca="false">SUM(A2614:F2614)</f>
        <v>372</v>
      </c>
      <c r="U2614" s="0" t="n">
        <f aca="false">(N2614*A2614+O2614*B2614+P2614*C2614+Q2614*D2614+R2614*E2614+S2614*F2614)</f>
        <v>166</v>
      </c>
      <c r="V2614" s="0" t="n">
        <f aca="false">T2614-U2614</f>
        <v>206</v>
      </c>
      <c r="W2614" s="0" t="n">
        <f aca="false">V2614/4</f>
        <v>51.5</v>
      </c>
      <c r="X2614" s="0" t="n">
        <f aca="false">IF(W2614&lt;=U2614,1,0)</f>
        <v>1</v>
      </c>
      <c r="Y2614" s="0" t="n">
        <f aca="false">IF(M2614+X2614=2,1,0)</f>
        <v>1</v>
      </c>
    </row>
    <row r="2615" customFormat="false" ht="13.8" hidden="false" customHeight="false" outlineLevel="0" collapsed="false">
      <c r="A2615" s="0" t="n">
        <v>80</v>
      </c>
      <c r="B2615" s="0" t="n">
        <v>54</v>
      </c>
      <c r="C2615" s="0" t="n">
        <v>36</v>
      </c>
      <c r="D2615" s="0" t="n">
        <v>2</v>
      </c>
      <c r="E2615" s="0" t="n">
        <v>26</v>
      </c>
      <c r="F2615" s="0" t="n">
        <v>54</v>
      </c>
      <c r="G2615" s="0" t="n">
        <f aca="false">COUNTIF($A2615:$F2615,A2615)</f>
        <v>1</v>
      </c>
      <c r="H2615" s="0" t="n">
        <f aca="false">COUNTIF($A2615:$F2615,B2615)</f>
        <v>2</v>
      </c>
      <c r="I2615" s="0" t="n">
        <f aca="false">COUNTIF($A2615:$F2615,C2615)</f>
        <v>1</v>
      </c>
      <c r="J2615" s="0" t="n">
        <f aca="false">COUNTIF($A2615:$F2615,D2615)</f>
        <v>1</v>
      </c>
      <c r="K2615" s="0" t="n">
        <f aca="false">COUNTIF($A2615:$F2615,E2615)</f>
        <v>1</v>
      </c>
      <c r="L2615" s="0" t="n">
        <f aca="false">COUNTIF($A2615:$F2615,F2615)</f>
        <v>2</v>
      </c>
      <c r="M2615" s="1" t="n">
        <f aca="false">IF(SUM(G2615:L2615)=8,1,0)</f>
        <v>1</v>
      </c>
      <c r="N2615" s="0" t="n">
        <f aca="false">IF(G2615=2,1,0)</f>
        <v>0</v>
      </c>
      <c r="O2615" s="0" t="n">
        <f aca="false">IF(H2615=2,1,0)</f>
        <v>1</v>
      </c>
      <c r="P2615" s="0" t="n">
        <f aca="false">IF(I2615=2,1,0)</f>
        <v>0</v>
      </c>
      <c r="Q2615" s="0" t="n">
        <f aca="false">IF(J2615=2,1,0)</f>
        <v>0</v>
      </c>
      <c r="R2615" s="0" t="n">
        <f aca="false">IF(K2615=2,1,0)</f>
        <v>0</v>
      </c>
      <c r="S2615" s="0" t="n">
        <f aca="false">IF(L2615=2,1,0)</f>
        <v>1</v>
      </c>
      <c r="T2615" s="0" t="n">
        <f aca="false">SUM(A2615:F2615)</f>
        <v>252</v>
      </c>
      <c r="U2615" s="0" t="n">
        <f aca="false">(N2615*A2615+O2615*B2615+P2615*C2615+Q2615*D2615+R2615*E2615+S2615*F2615)</f>
        <v>108</v>
      </c>
      <c r="V2615" s="0" t="n">
        <f aca="false">T2615-U2615</f>
        <v>144</v>
      </c>
      <c r="W2615" s="0" t="n">
        <f aca="false">V2615/4</f>
        <v>36</v>
      </c>
      <c r="X2615" s="0" t="n">
        <f aca="false">IF(W2615&lt;=U2615,1,0)</f>
        <v>1</v>
      </c>
      <c r="Y2615" s="0" t="n">
        <f aca="false">IF(M2615+X2615=2,1,0)</f>
        <v>1</v>
      </c>
    </row>
    <row r="2616" customFormat="false" ht="13.8" hidden="false" customHeight="false" outlineLevel="0" collapsed="false">
      <c r="A2616" s="0" t="n">
        <v>21</v>
      </c>
      <c r="B2616" s="0" t="n">
        <v>21</v>
      </c>
      <c r="C2616" s="0" t="n">
        <v>15</v>
      </c>
      <c r="D2616" s="0" t="n">
        <v>29</v>
      </c>
      <c r="E2616" s="0" t="n">
        <v>31</v>
      </c>
      <c r="F2616" s="0" t="n">
        <v>63</v>
      </c>
      <c r="G2616" s="0" t="n">
        <f aca="false">COUNTIF($A2616:$F2616,A2616)</f>
        <v>2</v>
      </c>
      <c r="H2616" s="0" t="n">
        <f aca="false">COUNTIF($A2616:$F2616,B2616)</f>
        <v>2</v>
      </c>
      <c r="I2616" s="0" t="n">
        <f aca="false">COUNTIF($A2616:$F2616,C2616)</f>
        <v>1</v>
      </c>
      <c r="J2616" s="0" t="n">
        <f aca="false">COUNTIF($A2616:$F2616,D2616)</f>
        <v>1</v>
      </c>
      <c r="K2616" s="0" t="n">
        <f aca="false">COUNTIF($A2616:$F2616,E2616)</f>
        <v>1</v>
      </c>
      <c r="L2616" s="0" t="n">
        <f aca="false">COUNTIF($A2616:$F2616,F2616)</f>
        <v>1</v>
      </c>
      <c r="M2616" s="1" t="n">
        <f aca="false">IF(SUM(G2616:L2616)=8,1,0)</f>
        <v>1</v>
      </c>
      <c r="N2616" s="0" t="n">
        <f aca="false">IF(G2616=2,1,0)</f>
        <v>1</v>
      </c>
      <c r="O2616" s="0" t="n">
        <f aca="false">IF(H2616=2,1,0)</f>
        <v>1</v>
      </c>
      <c r="P2616" s="0" t="n">
        <f aca="false">IF(I2616=2,1,0)</f>
        <v>0</v>
      </c>
      <c r="Q2616" s="0" t="n">
        <f aca="false">IF(J2616=2,1,0)</f>
        <v>0</v>
      </c>
      <c r="R2616" s="0" t="n">
        <f aca="false">IF(K2616=2,1,0)</f>
        <v>0</v>
      </c>
      <c r="S2616" s="0" t="n">
        <f aca="false">IF(L2616=2,1,0)</f>
        <v>0</v>
      </c>
      <c r="T2616" s="0" t="n">
        <f aca="false">SUM(A2616:F2616)</f>
        <v>180</v>
      </c>
      <c r="U2616" s="0" t="n">
        <f aca="false">(N2616*A2616+O2616*B2616+P2616*C2616+Q2616*D2616+R2616*E2616+S2616*F2616)</f>
        <v>42</v>
      </c>
      <c r="V2616" s="0" t="n">
        <f aca="false">T2616-U2616</f>
        <v>138</v>
      </c>
      <c r="W2616" s="0" t="n">
        <f aca="false">V2616/4</f>
        <v>34.5</v>
      </c>
      <c r="X2616" s="0" t="n">
        <f aca="false">IF(W2616&lt;=U2616,1,0)</f>
        <v>1</v>
      </c>
      <c r="Y2616" s="0" t="n">
        <f aca="false">IF(M2616+X2616=2,1,0)</f>
        <v>1</v>
      </c>
    </row>
    <row r="2617" customFormat="false" ht="13.8" hidden="false" customHeight="false" outlineLevel="0" collapsed="false">
      <c r="A2617" s="0" t="n">
        <v>35</v>
      </c>
      <c r="B2617" s="0" t="n">
        <v>50</v>
      </c>
      <c r="C2617" s="0" t="n">
        <v>16</v>
      </c>
      <c r="D2617" s="0" t="n">
        <v>24</v>
      </c>
      <c r="E2617" s="0" t="n">
        <v>11</v>
      </c>
      <c r="F2617" s="0" t="n">
        <v>33</v>
      </c>
      <c r="G2617" s="0" t="n">
        <f aca="false">COUNTIF($A2617:$F2617,A2617)</f>
        <v>1</v>
      </c>
      <c r="H2617" s="0" t="n">
        <f aca="false">COUNTIF($A2617:$F2617,B2617)</f>
        <v>1</v>
      </c>
      <c r="I2617" s="0" t="n">
        <f aca="false">COUNTIF($A2617:$F2617,C2617)</f>
        <v>1</v>
      </c>
      <c r="J2617" s="0" t="n">
        <f aca="false">COUNTIF($A2617:$F2617,D2617)</f>
        <v>1</v>
      </c>
      <c r="K2617" s="0" t="n">
        <f aca="false">COUNTIF($A2617:$F2617,E2617)</f>
        <v>1</v>
      </c>
      <c r="L2617" s="0" t="n">
        <f aca="false">COUNTIF($A2617:$F2617,F2617)</f>
        <v>1</v>
      </c>
      <c r="M2617" s="1" t="n">
        <f aca="false">IF(SUM(G2617:L2617)=8,1,0)</f>
        <v>0</v>
      </c>
      <c r="N2617" s="0" t="n">
        <f aca="false">IF(G2617=2,1,0)</f>
        <v>0</v>
      </c>
      <c r="O2617" s="0" t="n">
        <f aca="false">IF(H2617=2,1,0)</f>
        <v>0</v>
      </c>
      <c r="P2617" s="0" t="n">
        <f aca="false">IF(I2617=2,1,0)</f>
        <v>0</v>
      </c>
      <c r="Q2617" s="0" t="n">
        <f aca="false">IF(J2617=2,1,0)</f>
        <v>0</v>
      </c>
      <c r="R2617" s="0" t="n">
        <f aca="false">IF(K2617=2,1,0)</f>
        <v>0</v>
      </c>
      <c r="S2617" s="0" t="n">
        <f aca="false">IF(L2617=2,1,0)</f>
        <v>0</v>
      </c>
      <c r="T2617" s="0" t="n">
        <f aca="false">SUM(A2617:F2617)</f>
        <v>169</v>
      </c>
      <c r="U2617" s="0" t="n">
        <f aca="false">(N2617*A2617+O2617*B2617+P2617*C2617+Q2617*D2617+R2617*E2617+S2617*F2617)</f>
        <v>0</v>
      </c>
      <c r="V2617" s="0" t="n">
        <f aca="false">T2617-U2617</f>
        <v>169</v>
      </c>
      <c r="W2617" s="0" t="n">
        <f aca="false">V2617/4</f>
        <v>42.25</v>
      </c>
      <c r="X2617" s="0" t="n">
        <f aca="false">IF(W2617&lt;=U2617,1,0)</f>
        <v>0</v>
      </c>
      <c r="Y2617" s="0" t="n">
        <f aca="false">IF(M2617+X2617=2,1,0)</f>
        <v>0</v>
      </c>
    </row>
    <row r="2618" customFormat="false" ht="13.8" hidden="false" customHeight="false" outlineLevel="0" collapsed="false">
      <c r="A2618" s="0" t="n">
        <v>78</v>
      </c>
      <c r="B2618" s="0" t="n">
        <v>61</v>
      </c>
      <c r="C2618" s="0" t="n">
        <v>89</v>
      </c>
      <c r="D2618" s="0" t="n">
        <v>33</v>
      </c>
      <c r="E2618" s="0" t="n">
        <v>117</v>
      </c>
      <c r="F2618" s="0" t="n">
        <v>40</v>
      </c>
      <c r="G2618" s="0" t="n">
        <f aca="false">COUNTIF($A2618:$F2618,A2618)</f>
        <v>1</v>
      </c>
      <c r="H2618" s="0" t="n">
        <f aca="false">COUNTIF($A2618:$F2618,B2618)</f>
        <v>1</v>
      </c>
      <c r="I2618" s="0" t="n">
        <f aca="false">COUNTIF($A2618:$F2618,C2618)</f>
        <v>1</v>
      </c>
      <c r="J2618" s="0" t="n">
        <f aca="false">COUNTIF($A2618:$F2618,D2618)</f>
        <v>1</v>
      </c>
      <c r="K2618" s="0" t="n">
        <f aca="false">COUNTIF($A2618:$F2618,E2618)</f>
        <v>1</v>
      </c>
      <c r="L2618" s="0" t="n">
        <f aca="false">COUNTIF($A2618:$F2618,F2618)</f>
        <v>1</v>
      </c>
      <c r="M2618" s="1" t="n">
        <f aca="false">IF(SUM(G2618:L2618)=8,1,0)</f>
        <v>0</v>
      </c>
      <c r="N2618" s="0" t="n">
        <f aca="false">IF(G2618=2,1,0)</f>
        <v>0</v>
      </c>
      <c r="O2618" s="0" t="n">
        <f aca="false">IF(H2618=2,1,0)</f>
        <v>0</v>
      </c>
      <c r="P2618" s="0" t="n">
        <f aca="false">IF(I2618=2,1,0)</f>
        <v>0</v>
      </c>
      <c r="Q2618" s="0" t="n">
        <f aca="false">IF(J2618=2,1,0)</f>
        <v>0</v>
      </c>
      <c r="R2618" s="0" t="n">
        <f aca="false">IF(K2618=2,1,0)</f>
        <v>0</v>
      </c>
      <c r="S2618" s="0" t="n">
        <f aca="false">IF(L2618=2,1,0)</f>
        <v>0</v>
      </c>
      <c r="T2618" s="0" t="n">
        <f aca="false">SUM(A2618:F2618)</f>
        <v>418</v>
      </c>
      <c r="U2618" s="0" t="n">
        <f aca="false">(N2618*A2618+O2618*B2618+P2618*C2618+Q2618*D2618+R2618*E2618+S2618*F2618)</f>
        <v>0</v>
      </c>
      <c r="V2618" s="0" t="n">
        <f aca="false">T2618-U2618</f>
        <v>418</v>
      </c>
      <c r="W2618" s="0" t="n">
        <f aca="false">V2618/4</f>
        <v>104.5</v>
      </c>
      <c r="X2618" s="0" t="n">
        <f aca="false">IF(W2618&lt;=U2618,1,0)</f>
        <v>0</v>
      </c>
      <c r="Y2618" s="0" t="n">
        <f aca="false">IF(M2618+X2618=2,1,0)</f>
        <v>0</v>
      </c>
    </row>
    <row r="2619" customFormat="false" ht="13.8" hidden="false" customHeight="false" outlineLevel="0" collapsed="false">
      <c r="A2619" s="0" t="n">
        <v>94</v>
      </c>
      <c r="B2619" s="0" t="n">
        <v>97</v>
      </c>
      <c r="C2619" s="0" t="n">
        <v>53</v>
      </c>
      <c r="D2619" s="0" t="n">
        <v>10</v>
      </c>
      <c r="E2619" s="0" t="n">
        <v>47</v>
      </c>
      <c r="F2619" s="0" t="n">
        <v>48</v>
      </c>
      <c r="G2619" s="0" t="n">
        <f aca="false">COUNTIF($A2619:$F2619,A2619)</f>
        <v>1</v>
      </c>
      <c r="H2619" s="0" t="n">
        <f aca="false">COUNTIF($A2619:$F2619,B2619)</f>
        <v>1</v>
      </c>
      <c r="I2619" s="0" t="n">
        <f aca="false">COUNTIF($A2619:$F2619,C2619)</f>
        <v>1</v>
      </c>
      <c r="J2619" s="0" t="n">
        <f aca="false">COUNTIF($A2619:$F2619,D2619)</f>
        <v>1</v>
      </c>
      <c r="K2619" s="0" t="n">
        <f aca="false">COUNTIF($A2619:$F2619,E2619)</f>
        <v>1</v>
      </c>
      <c r="L2619" s="0" t="n">
        <f aca="false">COUNTIF($A2619:$F2619,F2619)</f>
        <v>1</v>
      </c>
      <c r="M2619" s="1" t="n">
        <f aca="false">IF(SUM(G2619:L2619)=8,1,0)</f>
        <v>0</v>
      </c>
      <c r="N2619" s="0" t="n">
        <f aca="false">IF(G2619=2,1,0)</f>
        <v>0</v>
      </c>
      <c r="O2619" s="0" t="n">
        <f aca="false">IF(H2619=2,1,0)</f>
        <v>0</v>
      </c>
      <c r="P2619" s="0" t="n">
        <f aca="false">IF(I2619=2,1,0)</f>
        <v>0</v>
      </c>
      <c r="Q2619" s="0" t="n">
        <f aca="false">IF(J2619=2,1,0)</f>
        <v>0</v>
      </c>
      <c r="R2619" s="0" t="n">
        <f aca="false">IF(K2619=2,1,0)</f>
        <v>0</v>
      </c>
      <c r="S2619" s="0" t="n">
        <f aca="false">IF(L2619=2,1,0)</f>
        <v>0</v>
      </c>
      <c r="T2619" s="0" t="n">
        <f aca="false">SUM(A2619:F2619)</f>
        <v>349</v>
      </c>
      <c r="U2619" s="0" t="n">
        <f aca="false">(N2619*A2619+O2619*B2619+P2619*C2619+Q2619*D2619+R2619*E2619+S2619*F2619)</f>
        <v>0</v>
      </c>
      <c r="V2619" s="0" t="n">
        <f aca="false">T2619-U2619</f>
        <v>349</v>
      </c>
      <c r="W2619" s="0" t="n">
        <f aca="false">V2619/4</f>
        <v>87.25</v>
      </c>
      <c r="X2619" s="0" t="n">
        <f aca="false">IF(W2619&lt;=U2619,1,0)</f>
        <v>0</v>
      </c>
      <c r="Y2619" s="0" t="n">
        <f aca="false">IF(M2619+X2619=2,1,0)</f>
        <v>0</v>
      </c>
    </row>
    <row r="2620" customFormat="false" ht="13.8" hidden="false" customHeight="false" outlineLevel="0" collapsed="false">
      <c r="A2620" s="0" t="n">
        <v>21</v>
      </c>
      <c r="B2620" s="0" t="n">
        <v>3</v>
      </c>
      <c r="C2620" s="0" t="n">
        <v>65</v>
      </c>
      <c r="D2620" s="0" t="n">
        <v>13</v>
      </c>
      <c r="E2620" s="0" t="n">
        <v>21</v>
      </c>
      <c r="F2620" s="0" t="n">
        <v>2</v>
      </c>
      <c r="G2620" s="0" t="n">
        <f aca="false">COUNTIF($A2620:$F2620,A2620)</f>
        <v>2</v>
      </c>
      <c r="H2620" s="0" t="n">
        <f aca="false">COUNTIF($A2620:$F2620,B2620)</f>
        <v>1</v>
      </c>
      <c r="I2620" s="0" t="n">
        <f aca="false">COUNTIF($A2620:$F2620,C2620)</f>
        <v>1</v>
      </c>
      <c r="J2620" s="0" t="n">
        <f aca="false">COUNTIF($A2620:$F2620,D2620)</f>
        <v>1</v>
      </c>
      <c r="K2620" s="0" t="n">
        <f aca="false">COUNTIF($A2620:$F2620,E2620)</f>
        <v>2</v>
      </c>
      <c r="L2620" s="0" t="n">
        <f aca="false">COUNTIF($A2620:$F2620,F2620)</f>
        <v>1</v>
      </c>
      <c r="M2620" s="1" t="n">
        <f aca="false">IF(SUM(G2620:L2620)=8,1,0)</f>
        <v>1</v>
      </c>
      <c r="N2620" s="0" t="n">
        <f aca="false">IF(G2620=2,1,0)</f>
        <v>1</v>
      </c>
      <c r="O2620" s="0" t="n">
        <f aca="false">IF(H2620=2,1,0)</f>
        <v>0</v>
      </c>
      <c r="P2620" s="0" t="n">
        <f aca="false">IF(I2620=2,1,0)</f>
        <v>0</v>
      </c>
      <c r="Q2620" s="0" t="n">
        <f aca="false">IF(J2620=2,1,0)</f>
        <v>0</v>
      </c>
      <c r="R2620" s="0" t="n">
        <f aca="false">IF(K2620=2,1,0)</f>
        <v>1</v>
      </c>
      <c r="S2620" s="0" t="n">
        <f aca="false">IF(L2620=2,1,0)</f>
        <v>0</v>
      </c>
      <c r="T2620" s="0" t="n">
        <f aca="false">SUM(A2620:F2620)</f>
        <v>125</v>
      </c>
      <c r="U2620" s="0" t="n">
        <f aca="false">(N2620*A2620+O2620*B2620+P2620*C2620+Q2620*D2620+R2620*E2620+S2620*F2620)</f>
        <v>42</v>
      </c>
      <c r="V2620" s="0" t="n">
        <f aca="false">T2620-U2620</f>
        <v>83</v>
      </c>
      <c r="W2620" s="0" t="n">
        <f aca="false">V2620/4</f>
        <v>20.75</v>
      </c>
      <c r="X2620" s="0" t="n">
        <f aca="false">IF(W2620&lt;=U2620,1,0)</f>
        <v>1</v>
      </c>
      <c r="Y2620" s="0" t="n">
        <f aca="false">IF(M2620+X2620=2,1,0)</f>
        <v>1</v>
      </c>
    </row>
    <row r="2621" customFormat="false" ht="13.8" hidden="false" customHeight="false" outlineLevel="0" collapsed="false">
      <c r="A2621" s="0" t="n">
        <v>99</v>
      </c>
      <c r="B2621" s="0" t="n">
        <v>36</v>
      </c>
      <c r="C2621" s="0" t="n">
        <v>49</v>
      </c>
      <c r="D2621" s="0" t="n">
        <v>48</v>
      </c>
      <c r="E2621" s="0" t="n">
        <v>198</v>
      </c>
      <c r="F2621" s="0" t="n">
        <v>72</v>
      </c>
      <c r="G2621" s="0" t="n">
        <f aca="false">COUNTIF($A2621:$F2621,A2621)</f>
        <v>1</v>
      </c>
      <c r="H2621" s="0" t="n">
        <f aca="false">COUNTIF($A2621:$F2621,B2621)</f>
        <v>1</v>
      </c>
      <c r="I2621" s="0" t="n">
        <f aca="false">COUNTIF($A2621:$F2621,C2621)</f>
        <v>1</v>
      </c>
      <c r="J2621" s="0" t="n">
        <f aca="false">COUNTIF($A2621:$F2621,D2621)</f>
        <v>1</v>
      </c>
      <c r="K2621" s="0" t="n">
        <f aca="false">COUNTIF($A2621:$F2621,E2621)</f>
        <v>1</v>
      </c>
      <c r="L2621" s="0" t="n">
        <f aca="false">COUNTIF($A2621:$F2621,F2621)</f>
        <v>1</v>
      </c>
      <c r="M2621" s="1" t="n">
        <f aca="false">IF(SUM(G2621:L2621)=8,1,0)</f>
        <v>0</v>
      </c>
      <c r="N2621" s="0" t="n">
        <f aca="false">IF(G2621=2,1,0)</f>
        <v>0</v>
      </c>
      <c r="O2621" s="0" t="n">
        <f aca="false">IF(H2621=2,1,0)</f>
        <v>0</v>
      </c>
      <c r="P2621" s="0" t="n">
        <f aca="false">IF(I2621=2,1,0)</f>
        <v>0</v>
      </c>
      <c r="Q2621" s="0" t="n">
        <f aca="false">IF(J2621=2,1,0)</f>
        <v>0</v>
      </c>
      <c r="R2621" s="0" t="n">
        <f aca="false">IF(K2621=2,1,0)</f>
        <v>0</v>
      </c>
      <c r="S2621" s="0" t="n">
        <f aca="false">IF(L2621=2,1,0)</f>
        <v>0</v>
      </c>
      <c r="T2621" s="0" t="n">
        <f aca="false">SUM(A2621:F2621)</f>
        <v>502</v>
      </c>
      <c r="U2621" s="0" t="n">
        <f aca="false">(N2621*A2621+O2621*B2621+P2621*C2621+Q2621*D2621+R2621*E2621+S2621*F2621)</f>
        <v>0</v>
      </c>
      <c r="V2621" s="0" t="n">
        <f aca="false">T2621-U2621</f>
        <v>502</v>
      </c>
      <c r="W2621" s="0" t="n">
        <f aca="false">V2621/4</f>
        <v>125.5</v>
      </c>
      <c r="X2621" s="0" t="n">
        <f aca="false">IF(W2621&lt;=U2621,1,0)</f>
        <v>0</v>
      </c>
      <c r="Y2621" s="0" t="n">
        <f aca="false">IF(M2621+X2621=2,1,0)</f>
        <v>0</v>
      </c>
    </row>
    <row r="2622" customFormat="false" ht="13.8" hidden="false" customHeight="false" outlineLevel="0" collapsed="false">
      <c r="A2622" s="0" t="n">
        <v>34</v>
      </c>
      <c r="B2622" s="0" t="n">
        <v>44</v>
      </c>
      <c r="C2622" s="0" t="n">
        <v>41</v>
      </c>
      <c r="D2622" s="0" t="n">
        <v>10</v>
      </c>
      <c r="E2622" s="0" t="n">
        <v>34</v>
      </c>
      <c r="F2622" s="0" t="n">
        <v>44</v>
      </c>
      <c r="G2622" s="0" t="n">
        <f aca="false">COUNTIF($A2622:$F2622,A2622)</f>
        <v>2</v>
      </c>
      <c r="H2622" s="0" t="n">
        <f aca="false">COUNTIF($A2622:$F2622,B2622)</f>
        <v>2</v>
      </c>
      <c r="I2622" s="0" t="n">
        <f aca="false">COUNTIF($A2622:$F2622,C2622)</f>
        <v>1</v>
      </c>
      <c r="J2622" s="0" t="n">
        <f aca="false">COUNTIF($A2622:$F2622,D2622)</f>
        <v>1</v>
      </c>
      <c r="K2622" s="0" t="n">
        <f aca="false">COUNTIF($A2622:$F2622,E2622)</f>
        <v>2</v>
      </c>
      <c r="L2622" s="0" t="n">
        <f aca="false">COUNTIF($A2622:$F2622,F2622)</f>
        <v>2</v>
      </c>
      <c r="M2622" s="1" t="n">
        <f aca="false">IF(SUM(G2622:L2622)=8,1,0)</f>
        <v>0</v>
      </c>
      <c r="N2622" s="0" t="n">
        <f aca="false">IF(G2622=2,1,0)</f>
        <v>1</v>
      </c>
      <c r="O2622" s="0" t="n">
        <f aca="false">IF(H2622=2,1,0)</f>
        <v>1</v>
      </c>
      <c r="P2622" s="0" t="n">
        <f aca="false">IF(I2622=2,1,0)</f>
        <v>0</v>
      </c>
      <c r="Q2622" s="0" t="n">
        <f aca="false">IF(J2622=2,1,0)</f>
        <v>0</v>
      </c>
      <c r="R2622" s="0" t="n">
        <f aca="false">IF(K2622=2,1,0)</f>
        <v>1</v>
      </c>
      <c r="S2622" s="0" t="n">
        <f aca="false">IF(L2622=2,1,0)</f>
        <v>1</v>
      </c>
      <c r="T2622" s="0" t="n">
        <f aca="false">SUM(A2622:F2622)</f>
        <v>207</v>
      </c>
      <c r="U2622" s="0" t="n">
        <f aca="false">(N2622*A2622+O2622*B2622+P2622*C2622+Q2622*D2622+R2622*E2622+S2622*F2622)</f>
        <v>156</v>
      </c>
      <c r="V2622" s="0" t="n">
        <f aca="false">T2622-U2622</f>
        <v>51</v>
      </c>
      <c r="W2622" s="0" t="n">
        <f aca="false">V2622/4</f>
        <v>12.75</v>
      </c>
      <c r="X2622" s="0" t="n">
        <f aca="false">IF(W2622&lt;=U2622,1,0)</f>
        <v>1</v>
      </c>
      <c r="Y2622" s="0" t="n">
        <f aca="false">IF(M2622+X2622=2,1,0)</f>
        <v>0</v>
      </c>
    </row>
    <row r="2623" customFormat="false" ht="13.8" hidden="false" customHeight="false" outlineLevel="0" collapsed="false">
      <c r="A2623" s="0" t="n">
        <v>99</v>
      </c>
      <c r="B2623" s="0" t="n">
        <v>73</v>
      </c>
      <c r="C2623" s="0" t="n">
        <v>82</v>
      </c>
      <c r="D2623" s="0" t="n">
        <v>43</v>
      </c>
      <c r="E2623" s="0" t="n">
        <v>33</v>
      </c>
      <c r="F2623" s="0" t="n">
        <v>73</v>
      </c>
      <c r="G2623" s="0" t="n">
        <f aca="false">COUNTIF($A2623:$F2623,A2623)</f>
        <v>1</v>
      </c>
      <c r="H2623" s="0" t="n">
        <f aca="false">COUNTIF($A2623:$F2623,B2623)</f>
        <v>2</v>
      </c>
      <c r="I2623" s="0" t="n">
        <f aca="false">COUNTIF($A2623:$F2623,C2623)</f>
        <v>1</v>
      </c>
      <c r="J2623" s="0" t="n">
        <f aca="false">COUNTIF($A2623:$F2623,D2623)</f>
        <v>1</v>
      </c>
      <c r="K2623" s="0" t="n">
        <f aca="false">COUNTIF($A2623:$F2623,E2623)</f>
        <v>1</v>
      </c>
      <c r="L2623" s="0" t="n">
        <f aca="false">COUNTIF($A2623:$F2623,F2623)</f>
        <v>2</v>
      </c>
      <c r="M2623" s="1" t="n">
        <f aca="false">IF(SUM(G2623:L2623)=8,1,0)</f>
        <v>1</v>
      </c>
      <c r="N2623" s="0" t="n">
        <f aca="false">IF(G2623=2,1,0)</f>
        <v>0</v>
      </c>
      <c r="O2623" s="0" t="n">
        <f aca="false">IF(H2623=2,1,0)</f>
        <v>1</v>
      </c>
      <c r="P2623" s="0" t="n">
        <f aca="false">IF(I2623=2,1,0)</f>
        <v>0</v>
      </c>
      <c r="Q2623" s="0" t="n">
        <f aca="false">IF(J2623=2,1,0)</f>
        <v>0</v>
      </c>
      <c r="R2623" s="0" t="n">
        <f aca="false">IF(K2623=2,1,0)</f>
        <v>0</v>
      </c>
      <c r="S2623" s="0" t="n">
        <f aca="false">IF(L2623=2,1,0)</f>
        <v>1</v>
      </c>
      <c r="T2623" s="0" t="n">
        <f aca="false">SUM(A2623:F2623)</f>
        <v>403</v>
      </c>
      <c r="U2623" s="0" t="n">
        <f aca="false">(N2623*A2623+O2623*B2623+P2623*C2623+Q2623*D2623+R2623*E2623+S2623*F2623)</f>
        <v>146</v>
      </c>
      <c r="V2623" s="0" t="n">
        <f aca="false">T2623-U2623</f>
        <v>257</v>
      </c>
      <c r="W2623" s="0" t="n">
        <f aca="false">V2623/4</f>
        <v>64.25</v>
      </c>
      <c r="X2623" s="0" t="n">
        <f aca="false">IF(W2623&lt;=U2623,1,0)</f>
        <v>1</v>
      </c>
      <c r="Y2623" s="0" t="n">
        <f aca="false">IF(M2623+X2623=2,1,0)</f>
        <v>1</v>
      </c>
    </row>
    <row r="2624" customFormat="false" ht="13.8" hidden="false" customHeight="false" outlineLevel="0" collapsed="false">
      <c r="A2624" s="0" t="n">
        <v>90</v>
      </c>
      <c r="B2624" s="0" t="n">
        <v>47</v>
      </c>
      <c r="C2624" s="0" t="n">
        <v>92</v>
      </c>
      <c r="D2624" s="0" t="n">
        <v>29</v>
      </c>
      <c r="E2624" s="0" t="n">
        <v>90</v>
      </c>
      <c r="F2624" s="0" t="n">
        <v>70</v>
      </c>
      <c r="G2624" s="0" t="n">
        <f aca="false">COUNTIF($A2624:$F2624,A2624)</f>
        <v>2</v>
      </c>
      <c r="H2624" s="0" t="n">
        <f aca="false">COUNTIF($A2624:$F2624,B2624)</f>
        <v>1</v>
      </c>
      <c r="I2624" s="0" t="n">
        <f aca="false">COUNTIF($A2624:$F2624,C2624)</f>
        <v>1</v>
      </c>
      <c r="J2624" s="0" t="n">
        <f aca="false">COUNTIF($A2624:$F2624,D2624)</f>
        <v>1</v>
      </c>
      <c r="K2624" s="0" t="n">
        <f aca="false">COUNTIF($A2624:$F2624,E2624)</f>
        <v>2</v>
      </c>
      <c r="L2624" s="0" t="n">
        <f aca="false">COUNTIF($A2624:$F2624,F2624)</f>
        <v>1</v>
      </c>
      <c r="M2624" s="1" t="n">
        <f aca="false">IF(SUM(G2624:L2624)=8,1,0)</f>
        <v>1</v>
      </c>
      <c r="N2624" s="0" t="n">
        <f aca="false">IF(G2624=2,1,0)</f>
        <v>1</v>
      </c>
      <c r="O2624" s="0" t="n">
        <f aca="false">IF(H2624=2,1,0)</f>
        <v>0</v>
      </c>
      <c r="P2624" s="0" t="n">
        <f aca="false">IF(I2624=2,1,0)</f>
        <v>0</v>
      </c>
      <c r="Q2624" s="0" t="n">
        <f aca="false">IF(J2624=2,1,0)</f>
        <v>0</v>
      </c>
      <c r="R2624" s="0" t="n">
        <f aca="false">IF(K2624=2,1,0)</f>
        <v>1</v>
      </c>
      <c r="S2624" s="0" t="n">
        <f aca="false">IF(L2624=2,1,0)</f>
        <v>0</v>
      </c>
      <c r="T2624" s="0" t="n">
        <f aca="false">SUM(A2624:F2624)</f>
        <v>418</v>
      </c>
      <c r="U2624" s="0" t="n">
        <f aca="false">(N2624*A2624+O2624*B2624+P2624*C2624+Q2624*D2624+R2624*E2624+S2624*F2624)</f>
        <v>180</v>
      </c>
      <c r="V2624" s="0" t="n">
        <f aca="false">T2624-U2624</f>
        <v>238</v>
      </c>
      <c r="W2624" s="0" t="n">
        <f aca="false">V2624/4</f>
        <v>59.5</v>
      </c>
      <c r="X2624" s="0" t="n">
        <f aca="false">IF(W2624&lt;=U2624,1,0)</f>
        <v>1</v>
      </c>
      <c r="Y2624" s="0" t="n">
        <f aca="false">IF(M2624+X2624=2,1,0)</f>
        <v>1</v>
      </c>
    </row>
    <row r="2625" customFormat="false" ht="13.8" hidden="false" customHeight="false" outlineLevel="0" collapsed="false">
      <c r="A2625" s="0" t="n">
        <v>88</v>
      </c>
      <c r="B2625" s="0" t="n">
        <v>54</v>
      </c>
      <c r="C2625" s="0" t="n">
        <v>76</v>
      </c>
      <c r="D2625" s="0" t="n">
        <v>32</v>
      </c>
      <c r="E2625" s="0" t="n">
        <v>264</v>
      </c>
      <c r="F2625" s="0" t="n">
        <v>36</v>
      </c>
      <c r="G2625" s="0" t="n">
        <f aca="false">COUNTIF($A2625:$F2625,A2625)</f>
        <v>1</v>
      </c>
      <c r="H2625" s="0" t="n">
        <f aca="false">COUNTIF($A2625:$F2625,B2625)</f>
        <v>1</v>
      </c>
      <c r="I2625" s="0" t="n">
        <f aca="false">COUNTIF($A2625:$F2625,C2625)</f>
        <v>1</v>
      </c>
      <c r="J2625" s="0" t="n">
        <f aca="false">COUNTIF($A2625:$F2625,D2625)</f>
        <v>1</v>
      </c>
      <c r="K2625" s="0" t="n">
        <f aca="false">COUNTIF($A2625:$F2625,E2625)</f>
        <v>1</v>
      </c>
      <c r="L2625" s="0" t="n">
        <f aca="false">COUNTIF($A2625:$F2625,F2625)</f>
        <v>1</v>
      </c>
      <c r="M2625" s="1" t="n">
        <f aca="false">IF(SUM(G2625:L2625)=8,1,0)</f>
        <v>0</v>
      </c>
      <c r="N2625" s="0" t="n">
        <f aca="false">IF(G2625=2,1,0)</f>
        <v>0</v>
      </c>
      <c r="O2625" s="0" t="n">
        <f aca="false">IF(H2625=2,1,0)</f>
        <v>0</v>
      </c>
      <c r="P2625" s="0" t="n">
        <f aca="false">IF(I2625=2,1,0)</f>
        <v>0</v>
      </c>
      <c r="Q2625" s="0" t="n">
        <f aca="false">IF(J2625=2,1,0)</f>
        <v>0</v>
      </c>
      <c r="R2625" s="0" t="n">
        <f aca="false">IF(K2625=2,1,0)</f>
        <v>0</v>
      </c>
      <c r="S2625" s="0" t="n">
        <f aca="false">IF(L2625=2,1,0)</f>
        <v>0</v>
      </c>
      <c r="T2625" s="0" t="n">
        <f aca="false">SUM(A2625:F2625)</f>
        <v>550</v>
      </c>
      <c r="U2625" s="0" t="n">
        <f aca="false">(N2625*A2625+O2625*B2625+P2625*C2625+Q2625*D2625+R2625*E2625+S2625*F2625)</f>
        <v>0</v>
      </c>
      <c r="V2625" s="0" t="n">
        <f aca="false">T2625-U2625</f>
        <v>550</v>
      </c>
      <c r="W2625" s="0" t="n">
        <f aca="false">V2625/4</f>
        <v>137.5</v>
      </c>
      <c r="X2625" s="0" t="n">
        <f aca="false">IF(W2625&lt;=U2625,1,0)</f>
        <v>0</v>
      </c>
      <c r="Y2625" s="0" t="n">
        <f aca="false">IF(M2625+X2625=2,1,0)</f>
        <v>0</v>
      </c>
    </row>
    <row r="2626" customFormat="false" ht="13.8" hidden="false" customHeight="false" outlineLevel="0" collapsed="false">
      <c r="A2626" s="0" t="n">
        <v>60</v>
      </c>
      <c r="B2626" s="0" t="n">
        <v>94</v>
      </c>
      <c r="C2626" s="0" t="n">
        <v>27</v>
      </c>
      <c r="D2626" s="0" t="n">
        <v>38</v>
      </c>
      <c r="E2626" s="0" t="n">
        <v>180</v>
      </c>
      <c r="F2626" s="0" t="n">
        <v>141</v>
      </c>
      <c r="G2626" s="0" t="n">
        <f aca="false">COUNTIF($A2626:$F2626,A2626)</f>
        <v>1</v>
      </c>
      <c r="H2626" s="0" t="n">
        <f aca="false">COUNTIF($A2626:$F2626,B2626)</f>
        <v>1</v>
      </c>
      <c r="I2626" s="0" t="n">
        <f aca="false">COUNTIF($A2626:$F2626,C2626)</f>
        <v>1</v>
      </c>
      <c r="J2626" s="0" t="n">
        <f aca="false">COUNTIF($A2626:$F2626,D2626)</f>
        <v>1</v>
      </c>
      <c r="K2626" s="0" t="n">
        <f aca="false">COUNTIF($A2626:$F2626,E2626)</f>
        <v>1</v>
      </c>
      <c r="L2626" s="0" t="n">
        <f aca="false">COUNTIF($A2626:$F2626,F2626)</f>
        <v>1</v>
      </c>
      <c r="M2626" s="1" t="n">
        <f aca="false">IF(SUM(G2626:L2626)=8,1,0)</f>
        <v>0</v>
      </c>
      <c r="N2626" s="0" t="n">
        <f aca="false">IF(G2626=2,1,0)</f>
        <v>0</v>
      </c>
      <c r="O2626" s="0" t="n">
        <f aca="false">IF(H2626=2,1,0)</f>
        <v>0</v>
      </c>
      <c r="P2626" s="0" t="n">
        <f aca="false">IF(I2626=2,1,0)</f>
        <v>0</v>
      </c>
      <c r="Q2626" s="0" t="n">
        <f aca="false">IF(J2626=2,1,0)</f>
        <v>0</v>
      </c>
      <c r="R2626" s="0" t="n">
        <f aca="false">IF(K2626=2,1,0)</f>
        <v>0</v>
      </c>
      <c r="S2626" s="0" t="n">
        <f aca="false">IF(L2626=2,1,0)</f>
        <v>0</v>
      </c>
      <c r="T2626" s="0" t="n">
        <f aca="false">SUM(A2626:F2626)</f>
        <v>540</v>
      </c>
      <c r="U2626" s="0" t="n">
        <f aca="false">(N2626*A2626+O2626*B2626+P2626*C2626+Q2626*D2626+R2626*E2626+S2626*F2626)</f>
        <v>0</v>
      </c>
      <c r="V2626" s="0" t="n">
        <f aca="false">T2626-U2626</f>
        <v>540</v>
      </c>
      <c r="W2626" s="0" t="n">
        <f aca="false">V2626/4</f>
        <v>135</v>
      </c>
      <c r="X2626" s="0" t="n">
        <f aca="false">IF(W2626&lt;=U2626,1,0)</f>
        <v>0</v>
      </c>
      <c r="Y2626" s="0" t="n">
        <f aca="false">IF(M2626+X2626=2,1,0)</f>
        <v>0</v>
      </c>
    </row>
    <row r="2627" customFormat="false" ht="13.8" hidden="false" customHeight="false" outlineLevel="0" collapsed="false">
      <c r="A2627" s="0" t="n">
        <v>70</v>
      </c>
      <c r="B2627" s="0" t="n">
        <v>50</v>
      </c>
      <c r="C2627" s="0" t="n">
        <v>57</v>
      </c>
      <c r="D2627" s="0" t="n">
        <v>47</v>
      </c>
      <c r="E2627" s="0" t="n">
        <v>70</v>
      </c>
      <c r="F2627" s="0" t="n">
        <v>25</v>
      </c>
      <c r="G2627" s="0" t="n">
        <f aca="false">COUNTIF($A2627:$F2627,A2627)</f>
        <v>2</v>
      </c>
      <c r="H2627" s="0" t="n">
        <f aca="false">COUNTIF($A2627:$F2627,B2627)</f>
        <v>1</v>
      </c>
      <c r="I2627" s="0" t="n">
        <f aca="false">COUNTIF($A2627:$F2627,C2627)</f>
        <v>1</v>
      </c>
      <c r="J2627" s="0" t="n">
        <f aca="false">COUNTIF($A2627:$F2627,D2627)</f>
        <v>1</v>
      </c>
      <c r="K2627" s="0" t="n">
        <f aca="false">COUNTIF($A2627:$F2627,E2627)</f>
        <v>2</v>
      </c>
      <c r="L2627" s="0" t="n">
        <f aca="false">COUNTIF($A2627:$F2627,F2627)</f>
        <v>1</v>
      </c>
      <c r="M2627" s="1" t="n">
        <f aca="false">IF(SUM(G2627:L2627)=8,1,0)</f>
        <v>1</v>
      </c>
      <c r="N2627" s="0" t="n">
        <f aca="false">IF(G2627=2,1,0)</f>
        <v>1</v>
      </c>
      <c r="O2627" s="0" t="n">
        <f aca="false">IF(H2627=2,1,0)</f>
        <v>0</v>
      </c>
      <c r="P2627" s="0" t="n">
        <f aca="false">IF(I2627=2,1,0)</f>
        <v>0</v>
      </c>
      <c r="Q2627" s="0" t="n">
        <f aca="false">IF(J2627=2,1,0)</f>
        <v>0</v>
      </c>
      <c r="R2627" s="0" t="n">
        <f aca="false">IF(K2627=2,1,0)</f>
        <v>1</v>
      </c>
      <c r="S2627" s="0" t="n">
        <f aca="false">IF(L2627=2,1,0)</f>
        <v>0</v>
      </c>
      <c r="T2627" s="0" t="n">
        <f aca="false">SUM(A2627:F2627)</f>
        <v>319</v>
      </c>
      <c r="U2627" s="0" t="n">
        <f aca="false">(N2627*A2627+O2627*B2627+P2627*C2627+Q2627*D2627+R2627*E2627+S2627*F2627)</f>
        <v>140</v>
      </c>
      <c r="V2627" s="0" t="n">
        <f aca="false">T2627-U2627</f>
        <v>179</v>
      </c>
      <c r="W2627" s="0" t="n">
        <f aca="false">V2627/4</f>
        <v>44.75</v>
      </c>
      <c r="X2627" s="0" t="n">
        <f aca="false">IF(W2627&lt;=U2627,1,0)</f>
        <v>1</v>
      </c>
      <c r="Y2627" s="0" t="n">
        <f aca="false">IF(M2627+X2627=2,1,0)</f>
        <v>1</v>
      </c>
    </row>
    <row r="2628" customFormat="false" ht="13.8" hidden="false" customHeight="false" outlineLevel="0" collapsed="false">
      <c r="A2628" s="0" t="n">
        <v>78</v>
      </c>
      <c r="B2628" s="0" t="n">
        <v>52</v>
      </c>
      <c r="C2628" s="0" t="n">
        <v>11</v>
      </c>
      <c r="D2628" s="0" t="n">
        <v>42</v>
      </c>
      <c r="E2628" s="0" t="n">
        <v>117</v>
      </c>
      <c r="F2628" s="0" t="n">
        <v>34</v>
      </c>
      <c r="G2628" s="0" t="n">
        <f aca="false">COUNTIF($A2628:$F2628,A2628)</f>
        <v>1</v>
      </c>
      <c r="H2628" s="0" t="n">
        <f aca="false">COUNTIF($A2628:$F2628,B2628)</f>
        <v>1</v>
      </c>
      <c r="I2628" s="0" t="n">
        <f aca="false">COUNTIF($A2628:$F2628,C2628)</f>
        <v>1</v>
      </c>
      <c r="J2628" s="0" t="n">
        <f aca="false">COUNTIF($A2628:$F2628,D2628)</f>
        <v>1</v>
      </c>
      <c r="K2628" s="0" t="n">
        <f aca="false">COUNTIF($A2628:$F2628,E2628)</f>
        <v>1</v>
      </c>
      <c r="L2628" s="0" t="n">
        <f aca="false">COUNTIF($A2628:$F2628,F2628)</f>
        <v>1</v>
      </c>
      <c r="M2628" s="1" t="n">
        <f aca="false">IF(SUM(G2628:L2628)=8,1,0)</f>
        <v>0</v>
      </c>
      <c r="N2628" s="0" t="n">
        <f aca="false">IF(G2628=2,1,0)</f>
        <v>0</v>
      </c>
      <c r="O2628" s="0" t="n">
        <f aca="false">IF(H2628=2,1,0)</f>
        <v>0</v>
      </c>
      <c r="P2628" s="0" t="n">
        <f aca="false">IF(I2628=2,1,0)</f>
        <v>0</v>
      </c>
      <c r="Q2628" s="0" t="n">
        <f aca="false">IF(J2628=2,1,0)</f>
        <v>0</v>
      </c>
      <c r="R2628" s="0" t="n">
        <f aca="false">IF(K2628=2,1,0)</f>
        <v>0</v>
      </c>
      <c r="S2628" s="0" t="n">
        <f aca="false">IF(L2628=2,1,0)</f>
        <v>0</v>
      </c>
      <c r="T2628" s="0" t="n">
        <f aca="false">SUM(A2628:F2628)</f>
        <v>334</v>
      </c>
      <c r="U2628" s="0" t="n">
        <f aca="false">(N2628*A2628+O2628*B2628+P2628*C2628+Q2628*D2628+R2628*E2628+S2628*F2628)</f>
        <v>0</v>
      </c>
      <c r="V2628" s="0" t="n">
        <f aca="false">T2628-U2628</f>
        <v>334</v>
      </c>
      <c r="W2628" s="0" t="n">
        <f aca="false">V2628/4</f>
        <v>83.5</v>
      </c>
      <c r="X2628" s="0" t="n">
        <f aca="false">IF(W2628&lt;=U2628,1,0)</f>
        <v>0</v>
      </c>
      <c r="Y2628" s="0" t="n">
        <f aca="false">IF(M2628+X2628=2,1,0)</f>
        <v>0</v>
      </c>
    </row>
    <row r="2629" customFormat="false" ht="13.8" hidden="false" customHeight="false" outlineLevel="0" collapsed="false">
      <c r="A2629" s="0" t="n">
        <v>61</v>
      </c>
      <c r="B2629" s="0" t="n">
        <v>48</v>
      </c>
      <c r="C2629" s="0" t="n">
        <v>41</v>
      </c>
      <c r="D2629" s="0" t="n">
        <v>34</v>
      </c>
      <c r="E2629" s="0" t="n">
        <v>20</v>
      </c>
      <c r="F2629" s="0" t="n">
        <v>72</v>
      </c>
      <c r="G2629" s="0" t="n">
        <f aca="false">COUNTIF($A2629:$F2629,A2629)</f>
        <v>1</v>
      </c>
      <c r="H2629" s="0" t="n">
        <f aca="false">COUNTIF($A2629:$F2629,B2629)</f>
        <v>1</v>
      </c>
      <c r="I2629" s="0" t="n">
        <f aca="false">COUNTIF($A2629:$F2629,C2629)</f>
        <v>1</v>
      </c>
      <c r="J2629" s="0" t="n">
        <f aca="false">COUNTIF($A2629:$F2629,D2629)</f>
        <v>1</v>
      </c>
      <c r="K2629" s="0" t="n">
        <f aca="false">COUNTIF($A2629:$F2629,E2629)</f>
        <v>1</v>
      </c>
      <c r="L2629" s="0" t="n">
        <f aca="false">COUNTIF($A2629:$F2629,F2629)</f>
        <v>1</v>
      </c>
      <c r="M2629" s="1" t="n">
        <f aca="false">IF(SUM(G2629:L2629)=8,1,0)</f>
        <v>0</v>
      </c>
      <c r="N2629" s="0" t="n">
        <f aca="false">IF(G2629=2,1,0)</f>
        <v>0</v>
      </c>
      <c r="O2629" s="0" t="n">
        <f aca="false">IF(H2629=2,1,0)</f>
        <v>0</v>
      </c>
      <c r="P2629" s="0" t="n">
        <f aca="false">IF(I2629=2,1,0)</f>
        <v>0</v>
      </c>
      <c r="Q2629" s="0" t="n">
        <f aca="false">IF(J2629=2,1,0)</f>
        <v>0</v>
      </c>
      <c r="R2629" s="0" t="n">
        <f aca="false">IF(K2629=2,1,0)</f>
        <v>0</v>
      </c>
      <c r="S2629" s="0" t="n">
        <f aca="false">IF(L2629=2,1,0)</f>
        <v>0</v>
      </c>
      <c r="T2629" s="0" t="n">
        <f aca="false">SUM(A2629:F2629)</f>
        <v>276</v>
      </c>
      <c r="U2629" s="0" t="n">
        <f aca="false">(N2629*A2629+O2629*B2629+P2629*C2629+Q2629*D2629+R2629*E2629+S2629*F2629)</f>
        <v>0</v>
      </c>
      <c r="V2629" s="0" t="n">
        <f aca="false">T2629-U2629</f>
        <v>276</v>
      </c>
      <c r="W2629" s="0" t="n">
        <f aca="false">V2629/4</f>
        <v>69</v>
      </c>
      <c r="X2629" s="0" t="n">
        <f aca="false">IF(W2629&lt;=U2629,1,0)</f>
        <v>0</v>
      </c>
      <c r="Y2629" s="0" t="n">
        <f aca="false">IF(M2629+X2629=2,1,0)</f>
        <v>0</v>
      </c>
    </row>
    <row r="2630" customFormat="false" ht="13.8" hidden="false" customHeight="false" outlineLevel="0" collapsed="false">
      <c r="A2630" s="0" t="n">
        <v>49</v>
      </c>
      <c r="B2630" s="0" t="n">
        <v>8</v>
      </c>
      <c r="C2630" s="0" t="n">
        <v>20</v>
      </c>
      <c r="D2630" s="0" t="n">
        <v>50</v>
      </c>
      <c r="E2630" s="0" t="n">
        <v>147</v>
      </c>
      <c r="F2630" s="0" t="n">
        <v>24</v>
      </c>
      <c r="G2630" s="0" t="n">
        <f aca="false">COUNTIF($A2630:$F2630,A2630)</f>
        <v>1</v>
      </c>
      <c r="H2630" s="0" t="n">
        <f aca="false">COUNTIF($A2630:$F2630,B2630)</f>
        <v>1</v>
      </c>
      <c r="I2630" s="0" t="n">
        <f aca="false">COUNTIF($A2630:$F2630,C2630)</f>
        <v>1</v>
      </c>
      <c r="J2630" s="0" t="n">
        <f aca="false">COUNTIF($A2630:$F2630,D2630)</f>
        <v>1</v>
      </c>
      <c r="K2630" s="0" t="n">
        <f aca="false">COUNTIF($A2630:$F2630,E2630)</f>
        <v>1</v>
      </c>
      <c r="L2630" s="0" t="n">
        <f aca="false">COUNTIF($A2630:$F2630,F2630)</f>
        <v>1</v>
      </c>
      <c r="M2630" s="1" t="n">
        <f aca="false">IF(SUM(G2630:L2630)=8,1,0)</f>
        <v>0</v>
      </c>
      <c r="N2630" s="0" t="n">
        <f aca="false">IF(G2630=2,1,0)</f>
        <v>0</v>
      </c>
      <c r="O2630" s="0" t="n">
        <f aca="false">IF(H2630=2,1,0)</f>
        <v>0</v>
      </c>
      <c r="P2630" s="0" t="n">
        <f aca="false">IF(I2630=2,1,0)</f>
        <v>0</v>
      </c>
      <c r="Q2630" s="0" t="n">
        <f aca="false">IF(J2630=2,1,0)</f>
        <v>0</v>
      </c>
      <c r="R2630" s="0" t="n">
        <f aca="false">IF(K2630=2,1,0)</f>
        <v>0</v>
      </c>
      <c r="S2630" s="0" t="n">
        <f aca="false">IF(L2630=2,1,0)</f>
        <v>0</v>
      </c>
      <c r="T2630" s="0" t="n">
        <f aca="false">SUM(A2630:F2630)</f>
        <v>298</v>
      </c>
      <c r="U2630" s="0" t="n">
        <f aca="false">(N2630*A2630+O2630*B2630+P2630*C2630+Q2630*D2630+R2630*E2630+S2630*F2630)</f>
        <v>0</v>
      </c>
      <c r="V2630" s="0" t="n">
        <f aca="false">T2630-U2630</f>
        <v>298</v>
      </c>
      <c r="W2630" s="0" t="n">
        <f aca="false">V2630/4</f>
        <v>74.5</v>
      </c>
      <c r="X2630" s="0" t="n">
        <f aca="false">IF(W2630&lt;=U2630,1,0)</f>
        <v>0</v>
      </c>
      <c r="Y2630" s="0" t="n">
        <f aca="false">IF(M2630+X2630=2,1,0)</f>
        <v>0</v>
      </c>
    </row>
    <row r="2631" customFormat="false" ht="13.8" hidden="false" customHeight="false" outlineLevel="0" collapsed="false">
      <c r="A2631" s="0" t="n">
        <v>36</v>
      </c>
      <c r="B2631" s="0" t="n">
        <v>59</v>
      </c>
      <c r="C2631" s="0" t="n">
        <v>61</v>
      </c>
      <c r="D2631" s="0" t="n">
        <v>11</v>
      </c>
      <c r="E2631" s="0" t="n">
        <v>72</v>
      </c>
      <c r="F2631" s="0" t="n">
        <v>118</v>
      </c>
      <c r="G2631" s="0" t="n">
        <f aca="false">COUNTIF($A2631:$F2631,A2631)</f>
        <v>1</v>
      </c>
      <c r="H2631" s="0" t="n">
        <f aca="false">COUNTIF($A2631:$F2631,B2631)</f>
        <v>1</v>
      </c>
      <c r="I2631" s="0" t="n">
        <f aca="false">COUNTIF($A2631:$F2631,C2631)</f>
        <v>1</v>
      </c>
      <c r="J2631" s="0" t="n">
        <f aca="false">COUNTIF($A2631:$F2631,D2631)</f>
        <v>1</v>
      </c>
      <c r="K2631" s="0" t="n">
        <f aca="false">COUNTIF($A2631:$F2631,E2631)</f>
        <v>1</v>
      </c>
      <c r="L2631" s="0" t="n">
        <f aca="false">COUNTIF($A2631:$F2631,F2631)</f>
        <v>1</v>
      </c>
      <c r="M2631" s="1" t="n">
        <f aca="false">IF(SUM(G2631:L2631)=8,1,0)</f>
        <v>0</v>
      </c>
      <c r="N2631" s="0" t="n">
        <f aca="false">IF(G2631=2,1,0)</f>
        <v>0</v>
      </c>
      <c r="O2631" s="0" t="n">
        <f aca="false">IF(H2631=2,1,0)</f>
        <v>0</v>
      </c>
      <c r="P2631" s="0" t="n">
        <f aca="false">IF(I2631=2,1,0)</f>
        <v>0</v>
      </c>
      <c r="Q2631" s="0" t="n">
        <f aca="false">IF(J2631=2,1,0)</f>
        <v>0</v>
      </c>
      <c r="R2631" s="0" t="n">
        <f aca="false">IF(K2631=2,1,0)</f>
        <v>0</v>
      </c>
      <c r="S2631" s="0" t="n">
        <f aca="false">IF(L2631=2,1,0)</f>
        <v>0</v>
      </c>
      <c r="T2631" s="0" t="n">
        <f aca="false">SUM(A2631:F2631)</f>
        <v>357</v>
      </c>
      <c r="U2631" s="0" t="n">
        <f aca="false">(N2631*A2631+O2631*B2631+P2631*C2631+Q2631*D2631+R2631*E2631+S2631*F2631)</f>
        <v>0</v>
      </c>
      <c r="V2631" s="0" t="n">
        <f aca="false">T2631-U2631</f>
        <v>357</v>
      </c>
      <c r="W2631" s="0" t="n">
        <f aca="false">V2631/4</f>
        <v>89.25</v>
      </c>
      <c r="X2631" s="0" t="n">
        <f aca="false">IF(W2631&lt;=U2631,1,0)</f>
        <v>0</v>
      </c>
      <c r="Y2631" s="0" t="n">
        <f aca="false">IF(M2631+X2631=2,1,0)</f>
        <v>0</v>
      </c>
    </row>
    <row r="2632" customFormat="false" ht="13.8" hidden="false" customHeight="false" outlineLevel="0" collapsed="false">
      <c r="A2632" s="0" t="n">
        <v>77</v>
      </c>
      <c r="B2632" s="0" t="n">
        <v>91</v>
      </c>
      <c r="C2632" s="0" t="n">
        <v>68</v>
      </c>
      <c r="D2632" s="0" t="n">
        <v>36</v>
      </c>
      <c r="E2632" s="0" t="n">
        <v>115</v>
      </c>
      <c r="F2632" s="0" t="n">
        <v>182</v>
      </c>
      <c r="G2632" s="0" t="n">
        <f aca="false">COUNTIF($A2632:$F2632,A2632)</f>
        <v>1</v>
      </c>
      <c r="H2632" s="0" t="n">
        <f aca="false">COUNTIF($A2632:$F2632,B2632)</f>
        <v>1</v>
      </c>
      <c r="I2632" s="0" t="n">
        <f aca="false">COUNTIF($A2632:$F2632,C2632)</f>
        <v>1</v>
      </c>
      <c r="J2632" s="0" t="n">
        <f aca="false">COUNTIF($A2632:$F2632,D2632)</f>
        <v>1</v>
      </c>
      <c r="K2632" s="0" t="n">
        <f aca="false">COUNTIF($A2632:$F2632,E2632)</f>
        <v>1</v>
      </c>
      <c r="L2632" s="0" t="n">
        <f aca="false">COUNTIF($A2632:$F2632,F2632)</f>
        <v>1</v>
      </c>
      <c r="M2632" s="1" t="n">
        <f aca="false">IF(SUM(G2632:L2632)=8,1,0)</f>
        <v>0</v>
      </c>
      <c r="N2632" s="0" t="n">
        <f aca="false">IF(G2632=2,1,0)</f>
        <v>0</v>
      </c>
      <c r="O2632" s="0" t="n">
        <f aca="false">IF(H2632=2,1,0)</f>
        <v>0</v>
      </c>
      <c r="P2632" s="0" t="n">
        <f aca="false">IF(I2632=2,1,0)</f>
        <v>0</v>
      </c>
      <c r="Q2632" s="0" t="n">
        <f aca="false">IF(J2632=2,1,0)</f>
        <v>0</v>
      </c>
      <c r="R2632" s="0" t="n">
        <f aca="false">IF(K2632=2,1,0)</f>
        <v>0</v>
      </c>
      <c r="S2632" s="0" t="n">
        <f aca="false">IF(L2632=2,1,0)</f>
        <v>0</v>
      </c>
      <c r="T2632" s="0" t="n">
        <f aca="false">SUM(A2632:F2632)</f>
        <v>569</v>
      </c>
      <c r="U2632" s="0" t="n">
        <f aca="false">(N2632*A2632+O2632*B2632+P2632*C2632+Q2632*D2632+R2632*E2632+S2632*F2632)</f>
        <v>0</v>
      </c>
      <c r="V2632" s="0" t="n">
        <f aca="false">T2632-U2632</f>
        <v>569</v>
      </c>
      <c r="W2632" s="0" t="n">
        <f aca="false">V2632/4</f>
        <v>142.25</v>
      </c>
      <c r="X2632" s="0" t="n">
        <f aca="false">IF(W2632&lt;=U2632,1,0)</f>
        <v>0</v>
      </c>
      <c r="Y2632" s="0" t="n">
        <f aca="false">IF(M2632+X2632=2,1,0)</f>
        <v>0</v>
      </c>
    </row>
    <row r="2633" customFormat="false" ht="13.8" hidden="false" customHeight="false" outlineLevel="0" collapsed="false">
      <c r="A2633" s="0" t="n">
        <v>2</v>
      </c>
      <c r="B2633" s="0" t="n">
        <v>41</v>
      </c>
      <c r="C2633" s="0" t="n">
        <v>75</v>
      </c>
      <c r="D2633" s="0" t="n">
        <v>30</v>
      </c>
      <c r="E2633" s="0" t="n">
        <v>2</v>
      </c>
      <c r="F2633" s="0" t="n">
        <v>13</v>
      </c>
      <c r="G2633" s="0" t="n">
        <f aca="false">COUNTIF($A2633:$F2633,A2633)</f>
        <v>2</v>
      </c>
      <c r="H2633" s="0" t="n">
        <f aca="false">COUNTIF($A2633:$F2633,B2633)</f>
        <v>1</v>
      </c>
      <c r="I2633" s="0" t="n">
        <f aca="false">COUNTIF($A2633:$F2633,C2633)</f>
        <v>1</v>
      </c>
      <c r="J2633" s="0" t="n">
        <f aca="false">COUNTIF($A2633:$F2633,D2633)</f>
        <v>1</v>
      </c>
      <c r="K2633" s="0" t="n">
        <f aca="false">COUNTIF($A2633:$F2633,E2633)</f>
        <v>2</v>
      </c>
      <c r="L2633" s="0" t="n">
        <f aca="false">COUNTIF($A2633:$F2633,F2633)</f>
        <v>1</v>
      </c>
      <c r="M2633" s="1" t="n">
        <f aca="false">IF(SUM(G2633:L2633)=8,1,0)</f>
        <v>1</v>
      </c>
      <c r="N2633" s="0" t="n">
        <f aca="false">IF(G2633=2,1,0)</f>
        <v>1</v>
      </c>
      <c r="O2633" s="0" t="n">
        <f aca="false">IF(H2633=2,1,0)</f>
        <v>0</v>
      </c>
      <c r="P2633" s="0" t="n">
        <f aca="false">IF(I2633=2,1,0)</f>
        <v>0</v>
      </c>
      <c r="Q2633" s="0" t="n">
        <f aca="false">IF(J2633=2,1,0)</f>
        <v>0</v>
      </c>
      <c r="R2633" s="0" t="n">
        <f aca="false">IF(K2633=2,1,0)</f>
        <v>1</v>
      </c>
      <c r="S2633" s="0" t="n">
        <f aca="false">IF(L2633=2,1,0)</f>
        <v>0</v>
      </c>
      <c r="T2633" s="0" t="n">
        <f aca="false">SUM(A2633:F2633)</f>
        <v>163</v>
      </c>
      <c r="U2633" s="0" t="n">
        <f aca="false">(N2633*A2633+O2633*B2633+P2633*C2633+Q2633*D2633+R2633*E2633+S2633*F2633)</f>
        <v>4</v>
      </c>
      <c r="V2633" s="0" t="n">
        <f aca="false">T2633-U2633</f>
        <v>159</v>
      </c>
      <c r="W2633" s="0" t="n">
        <f aca="false">V2633/4</f>
        <v>39.75</v>
      </c>
      <c r="X2633" s="0" t="n">
        <f aca="false">IF(W2633&lt;=U2633,1,0)</f>
        <v>0</v>
      </c>
      <c r="Y2633" s="0" t="n">
        <f aca="false">IF(M2633+X2633=2,1,0)</f>
        <v>0</v>
      </c>
    </row>
    <row r="2634" customFormat="false" ht="13.8" hidden="false" customHeight="false" outlineLevel="0" collapsed="false">
      <c r="A2634" s="0" t="n">
        <v>78</v>
      </c>
      <c r="B2634" s="0" t="n">
        <v>94</v>
      </c>
      <c r="C2634" s="0" t="n">
        <v>46</v>
      </c>
      <c r="D2634" s="0" t="n">
        <v>17</v>
      </c>
      <c r="E2634" s="0" t="n">
        <v>78</v>
      </c>
      <c r="F2634" s="0" t="n">
        <v>47</v>
      </c>
      <c r="G2634" s="0" t="n">
        <f aca="false">COUNTIF($A2634:$F2634,A2634)</f>
        <v>2</v>
      </c>
      <c r="H2634" s="0" t="n">
        <f aca="false">COUNTIF($A2634:$F2634,B2634)</f>
        <v>1</v>
      </c>
      <c r="I2634" s="0" t="n">
        <f aca="false">COUNTIF($A2634:$F2634,C2634)</f>
        <v>1</v>
      </c>
      <c r="J2634" s="0" t="n">
        <f aca="false">COUNTIF($A2634:$F2634,D2634)</f>
        <v>1</v>
      </c>
      <c r="K2634" s="0" t="n">
        <f aca="false">COUNTIF($A2634:$F2634,E2634)</f>
        <v>2</v>
      </c>
      <c r="L2634" s="0" t="n">
        <f aca="false">COUNTIF($A2634:$F2634,F2634)</f>
        <v>1</v>
      </c>
      <c r="M2634" s="1" t="n">
        <f aca="false">IF(SUM(G2634:L2634)=8,1,0)</f>
        <v>1</v>
      </c>
      <c r="N2634" s="0" t="n">
        <f aca="false">IF(G2634=2,1,0)</f>
        <v>1</v>
      </c>
      <c r="O2634" s="0" t="n">
        <f aca="false">IF(H2634=2,1,0)</f>
        <v>0</v>
      </c>
      <c r="P2634" s="0" t="n">
        <f aca="false">IF(I2634=2,1,0)</f>
        <v>0</v>
      </c>
      <c r="Q2634" s="0" t="n">
        <f aca="false">IF(J2634=2,1,0)</f>
        <v>0</v>
      </c>
      <c r="R2634" s="0" t="n">
        <f aca="false">IF(K2634=2,1,0)</f>
        <v>1</v>
      </c>
      <c r="S2634" s="0" t="n">
        <f aca="false">IF(L2634=2,1,0)</f>
        <v>0</v>
      </c>
      <c r="T2634" s="0" t="n">
        <f aca="false">SUM(A2634:F2634)</f>
        <v>360</v>
      </c>
      <c r="U2634" s="0" t="n">
        <f aca="false">(N2634*A2634+O2634*B2634+P2634*C2634+Q2634*D2634+R2634*E2634+S2634*F2634)</f>
        <v>156</v>
      </c>
      <c r="V2634" s="0" t="n">
        <f aca="false">T2634-U2634</f>
        <v>204</v>
      </c>
      <c r="W2634" s="0" t="n">
        <f aca="false">V2634/4</f>
        <v>51</v>
      </c>
      <c r="X2634" s="0" t="n">
        <f aca="false">IF(W2634&lt;=U2634,1,0)</f>
        <v>1</v>
      </c>
      <c r="Y2634" s="0" t="n">
        <f aca="false">IF(M2634+X2634=2,1,0)</f>
        <v>1</v>
      </c>
    </row>
    <row r="2635" customFormat="false" ht="13.8" hidden="false" customHeight="false" outlineLevel="0" collapsed="false">
      <c r="A2635" s="0" t="n">
        <v>9</v>
      </c>
      <c r="B2635" s="0" t="n">
        <v>56</v>
      </c>
      <c r="C2635" s="0" t="n">
        <v>73</v>
      </c>
      <c r="D2635" s="0" t="n">
        <v>28</v>
      </c>
      <c r="E2635" s="0" t="n">
        <v>13</v>
      </c>
      <c r="F2635" s="0" t="n">
        <v>56</v>
      </c>
      <c r="G2635" s="0" t="n">
        <f aca="false">COUNTIF($A2635:$F2635,A2635)</f>
        <v>1</v>
      </c>
      <c r="H2635" s="0" t="n">
        <f aca="false">COUNTIF($A2635:$F2635,B2635)</f>
        <v>2</v>
      </c>
      <c r="I2635" s="0" t="n">
        <f aca="false">COUNTIF($A2635:$F2635,C2635)</f>
        <v>1</v>
      </c>
      <c r="J2635" s="0" t="n">
        <f aca="false">COUNTIF($A2635:$F2635,D2635)</f>
        <v>1</v>
      </c>
      <c r="K2635" s="0" t="n">
        <f aca="false">COUNTIF($A2635:$F2635,E2635)</f>
        <v>1</v>
      </c>
      <c r="L2635" s="0" t="n">
        <f aca="false">COUNTIF($A2635:$F2635,F2635)</f>
        <v>2</v>
      </c>
      <c r="M2635" s="1" t="n">
        <f aca="false">IF(SUM(G2635:L2635)=8,1,0)</f>
        <v>1</v>
      </c>
      <c r="N2635" s="0" t="n">
        <f aca="false">IF(G2635=2,1,0)</f>
        <v>0</v>
      </c>
      <c r="O2635" s="0" t="n">
        <f aca="false">IF(H2635=2,1,0)</f>
        <v>1</v>
      </c>
      <c r="P2635" s="0" t="n">
        <f aca="false">IF(I2635=2,1,0)</f>
        <v>0</v>
      </c>
      <c r="Q2635" s="0" t="n">
        <f aca="false">IF(J2635=2,1,0)</f>
        <v>0</v>
      </c>
      <c r="R2635" s="0" t="n">
        <f aca="false">IF(K2635=2,1,0)</f>
        <v>0</v>
      </c>
      <c r="S2635" s="0" t="n">
        <f aca="false">IF(L2635=2,1,0)</f>
        <v>1</v>
      </c>
      <c r="T2635" s="0" t="n">
        <f aca="false">SUM(A2635:F2635)</f>
        <v>235</v>
      </c>
      <c r="U2635" s="0" t="n">
        <f aca="false">(N2635*A2635+O2635*B2635+P2635*C2635+Q2635*D2635+R2635*E2635+S2635*F2635)</f>
        <v>112</v>
      </c>
      <c r="V2635" s="0" t="n">
        <f aca="false">T2635-U2635</f>
        <v>123</v>
      </c>
      <c r="W2635" s="0" t="n">
        <f aca="false">V2635/4</f>
        <v>30.75</v>
      </c>
      <c r="X2635" s="0" t="n">
        <f aca="false">IF(W2635&lt;=U2635,1,0)</f>
        <v>1</v>
      </c>
      <c r="Y2635" s="0" t="n">
        <f aca="false">IF(M2635+X2635=2,1,0)</f>
        <v>1</v>
      </c>
    </row>
    <row r="2636" customFormat="false" ht="13.8" hidden="false" customHeight="false" outlineLevel="0" collapsed="false">
      <c r="A2636" s="0" t="n">
        <v>95</v>
      </c>
      <c r="B2636" s="0" t="n">
        <v>19</v>
      </c>
      <c r="C2636" s="0" t="n">
        <v>94</v>
      </c>
      <c r="D2636" s="0" t="n">
        <v>22</v>
      </c>
      <c r="E2636" s="0" t="n">
        <v>285</v>
      </c>
      <c r="F2636" s="0" t="n">
        <v>19</v>
      </c>
      <c r="G2636" s="0" t="n">
        <f aca="false">COUNTIF($A2636:$F2636,A2636)</f>
        <v>1</v>
      </c>
      <c r="H2636" s="0" t="n">
        <f aca="false">COUNTIF($A2636:$F2636,B2636)</f>
        <v>2</v>
      </c>
      <c r="I2636" s="0" t="n">
        <f aca="false">COUNTIF($A2636:$F2636,C2636)</f>
        <v>1</v>
      </c>
      <c r="J2636" s="0" t="n">
        <f aca="false">COUNTIF($A2636:$F2636,D2636)</f>
        <v>1</v>
      </c>
      <c r="K2636" s="0" t="n">
        <f aca="false">COUNTIF($A2636:$F2636,E2636)</f>
        <v>1</v>
      </c>
      <c r="L2636" s="0" t="n">
        <f aca="false">COUNTIF($A2636:$F2636,F2636)</f>
        <v>2</v>
      </c>
      <c r="M2636" s="1" t="n">
        <f aca="false">IF(SUM(G2636:L2636)=8,1,0)</f>
        <v>1</v>
      </c>
      <c r="N2636" s="0" t="n">
        <f aca="false">IF(G2636=2,1,0)</f>
        <v>0</v>
      </c>
      <c r="O2636" s="0" t="n">
        <f aca="false">IF(H2636=2,1,0)</f>
        <v>1</v>
      </c>
      <c r="P2636" s="0" t="n">
        <f aca="false">IF(I2636=2,1,0)</f>
        <v>0</v>
      </c>
      <c r="Q2636" s="0" t="n">
        <f aca="false">IF(J2636=2,1,0)</f>
        <v>0</v>
      </c>
      <c r="R2636" s="0" t="n">
        <f aca="false">IF(K2636=2,1,0)</f>
        <v>0</v>
      </c>
      <c r="S2636" s="0" t="n">
        <f aca="false">IF(L2636=2,1,0)</f>
        <v>1</v>
      </c>
      <c r="T2636" s="0" t="n">
        <f aca="false">SUM(A2636:F2636)</f>
        <v>534</v>
      </c>
      <c r="U2636" s="0" t="n">
        <f aca="false">(N2636*A2636+O2636*B2636+P2636*C2636+Q2636*D2636+R2636*E2636+S2636*F2636)</f>
        <v>38</v>
      </c>
      <c r="V2636" s="0" t="n">
        <f aca="false">T2636-U2636</f>
        <v>496</v>
      </c>
      <c r="W2636" s="0" t="n">
        <f aca="false">V2636/4</f>
        <v>124</v>
      </c>
      <c r="X2636" s="0" t="n">
        <f aca="false">IF(W2636&lt;=U2636,1,0)</f>
        <v>0</v>
      </c>
      <c r="Y2636" s="0" t="n">
        <f aca="false">IF(M2636+X2636=2,1,0)</f>
        <v>0</v>
      </c>
    </row>
    <row r="2637" customFormat="false" ht="13.8" hidden="false" customHeight="false" outlineLevel="0" collapsed="false">
      <c r="A2637" s="0" t="n">
        <v>22</v>
      </c>
      <c r="B2637" s="0" t="n">
        <v>6</v>
      </c>
      <c r="C2637" s="0" t="n">
        <v>78</v>
      </c>
      <c r="D2637" s="0" t="n">
        <v>35</v>
      </c>
      <c r="E2637" s="0" t="n">
        <v>22</v>
      </c>
      <c r="F2637" s="0" t="n">
        <v>4</v>
      </c>
      <c r="G2637" s="0" t="n">
        <f aca="false">COUNTIF($A2637:$F2637,A2637)</f>
        <v>2</v>
      </c>
      <c r="H2637" s="0" t="n">
        <f aca="false">COUNTIF($A2637:$F2637,B2637)</f>
        <v>1</v>
      </c>
      <c r="I2637" s="0" t="n">
        <f aca="false">COUNTIF($A2637:$F2637,C2637)</f>
        <v>1</v>
      </c>
      <c r="J2637" s="0" t="n">
        <f aca="false">COUNTIF($A2637:$F2637,D2637)</f>
        <v>1</v>
      </c>
      <c r="K2637" s="0" t="n">
        <f aca="false">COUNTIF($A2637:$F2637,E2637)</f>
        <v>2</v>
      </c>
      <c r="L2637" s="0" t="n">
        <f aca="false">COUNTIF($A2637:$F2637,F2637)</f>
        <v>1</v>
      </c>
      <c r="M2637" s="1" t="n">
        <f aca="false">IF(SUM(G2637:L2637)=8,1,0)</f>
        <v>1</v>
      </c>
      <c r="N2637" s="0" t="n">
        <f aca="false">IF(G2637=2,1,0)</f>
        <v>1</v>
      </c>
      <c r="O2637" s="0" t="n">
        <f aca="false">IF(H2637=2,1,0)</f>
        <v>0</v>
      </c>
      <c r="P2637" s="0" t="n">
        <f aca="false">IF(I2637=2,1,0)</f>
        <v>0</v>
      </c>
      <c r="Q2637" s="0" t="n">
        <f aca="false">IF(J2637=2,1,0)</f>
        <v>0</v>
      </c>
      <c r="R2637" s="0" t="n">
        <f aca="false">IF(K2637=2,1,0)</f>
        <v>1</v>
      </c>
      <c r="S2637" s="0" t="n">
        <f aca="false">IF(L2637=2,1,0)</f>
        <v>0</v>
      </c>
      <c r="T2637" s="0" t="n">
        <f aca="false">SUM(A2637:F2637)</f>
        <v>167</v>
      </c>
      <c r="U2637" s="0" t="n">
        <f aca="false">(N2637*A2637+O2637*B2637+P2637*C2637+Q2637*D2637+R2637*E2637+S2637*F2637)</f>
        <v>44</v>
      </c>
      <c r="V2637" s="0" t="n">
        <f aca="false">T2637-U2637</f>
        <v>123</v>
      </c>
      <c r="W2637" s="0" t="n">
        <f aca="false">V2637/4</f>
        <v>30.75</v>
      </c>
      <c r="X2637" s="0" t="n">
        <f aca="false">IF(W2637&lt;=U2637,1,0)</f>
        <v>1</v>
      </c>
      <c r="Y2637" s="0" t="n">
        <f aca="false">IF(M2637+X2637=2,1,0)</f>
        <v>1</v>
      </c>
    </row>
    <row r="2638" customFormat="false" ht="13.8" hidden="false" customHeight="false" outlineLevel="0" collapsed="false">
      <c r="A2638" s="0" t="n">
        <v>23</v>
      </c>
      <c r="B2638" s="0" t="n">
        <v>98</v>
      </c>
      <c r="C2638" s="0" t="n">
        <v>78</v>
      </c>
      <c r="D2638" s="0" t="n">
        <v>13</v>
      </c>
      <c r="E2638" s="0" t="n">
        <v>23</v>
      </c>
      <c r="F2638" s="0" t="n">
        <v>98</v>
      </c>
      <c r="G2638" s="0" t="n">
        <f aca="false">COUNTIF($A2638:$F2638,A2638)</f>
        <v>2</v>
      </c>
      <c r="H2638" s="0" t="n">
        <f aca="false">COUNTIF($A2638:$F2638,B2638)</f>
        <v>2</v>
      </c>
      <c r="I2638" s="0" t="n">
        <f aca="false">COUNTIF($A2638:$F2638,C2638)</f>
        <v>1</v>
      </c>
      <c r="J2638" s="0" t="n">
        <f aca="false">COUNTIF($A2638:$F2638,D2638)</f>
        <v>1</v>
      </c>
      <c r="K2638" s="0" t="n">
        <f aca="false">COUNTIF($A2638:$F2638,E2638)</f>
        <v>2</v>
      </c>
      <c r="L2638" s="0" t="n">
        <f aca="false">COUNTIF($A2638:$F2638,F2638)</f>
        <v>2</v>
      </c>
      <c r="M2638" s="1" t="n">
        <f aca="false">IF(SUM(G2638:L2638)=8,1,0)</f>
        <v>0</v>
      </c>
      <c r="N2638" s="0" t="n">
        <f aca="false">IF(G2638=2,1,0)</f>
        <v>1</v>
      </c>
      <c r="O2638" s="0" t="n">
        <f aca="false">IF(H2638=2,1,0)</f>
        <v>1</v>
      </c>
      <c r="P2638" s="0" t="n">
        <f aca="false">IF(I2638=2,1,0)</f>
        <v>0</v>
      </c>
      <c r="Q2638" s="0" t="n">
        <f aca="false">IF(J2638=2,1,0)</f>
        <v>0</v>
      </c>
      <c r="R2638" s="0" t="n">
        <f aca="false">IF(K2638=2,1,0)</f>
        <v>1</v>
      </c>
      <c r="S2638" s="0" t="n">
        <f aca="false">IF(L2638=2,1,0)</f>
        <v>1</v>
      </c>
      <c r="T2638" s="0" t="n">
        <f aca="false">SUM(A2638:F2638)</f>
        <v>333</v>
      </c>
      <c r="U2638" s="0" t="n">
        <f aca="false">(N2638*A2638+O2638*B2638+P2638*C2638+Q2638*D2638+R2638*E2638+S2638*F2638)</f>
        <v>242</v>
      </c>
      <c r="V2638" s="0" t="n">
        <f aca="false">T2638-U2638</f>
        <v>91</v>
      </c>
      <c r="W2638" s="0" t="n">
        <f aca="false">V2638/4</f>
        <v>22.75</v>
      </c>
      <c r="X2638" s="0" t="n">
        <f aca="false">IF(W2638&lt;=U2638,1,0)</f>
        <v>1</v>
      </c>
      <c r="Y2638" s="0" t="n">
        <f aca="false">IF(M2638+X2638=2,1,0)</f>
        <v>0</v>
      </c>
    </row>
    <row r="2639" customFormat="false" ht="13.8" hidden="false" customHeight="false" outlineLevel="0" collapsed="false">
      <c r="A2639" s="0" t="n">
        <v>42</v>
      </c>
      <c r="B2639" s="0" t="n">
        <v>14</v>
      </c>
      <c r="C2639" s="0" t="n">
        <v>76</v>
      </c>
      <c r="D2639" s="0" t="n">
        <v>29</v>
      </c>
      <c r="E2639" s="0" t="n">
        <v>84</v>
      </c>
      <c r="F2639" s="0" t="n">
        <v>7</v>
      </c>
      <c r="G2639" s="0" t="n">
        <f aca="false">COUNTIF($A2639:$F2639,A2639)</f>
        <v>1</v>
      </c>
      <c r="H2639" s="0" t="n">
        <f aca="false">COUNTIF($A2639:$F2639,B2639)</f>
        <v>1</v>
      </c>
      <c r="I2639" s="0" t="n">
        <f aca="false">COUNTIF($A2639:$F2639,C2639)</f>
        <v>1</v>
      </c>
      <c r="J2639" s="0" t="n">
        <f aca="false">COUNTIF($A2639:$F2639,D2639)</f>
        <v>1</v>
      </c>
      <c r="K2639" s="0" t="n">
        <f aca="false">COUNTIF($A2639:$F2639,E2639)</f>
        <v>1</v>
      </c>
      <c r="L2639" s="0" t="n">
        <f aca="false">COUNTIF($A2639:$F2639,F2639)</f>
        <v>1</v>
      </c>
      <c r="M2639" s="1" t="n">
        <f aca="false">IF(SUM(G2639:L2639)=8,1,0)</f>
        <v>0</v>
      </c>
      <c r="N2639" s="0" t="n">
        <f aca="false">IF(G2639=2,1,0)</f>
        <v>0</v>
      </c>
      <c r="O2639" s="0" t="n">
        <f aca="false">IF(H2639=2,1,0)</f>
        <v>0</v>
      </c>
      <c r="P2639" s="0" t="n">
        <f aca="false">IF(I2639=2,1,0)</f>
        <v>0</v>
      </c>
      <c r="Q2639" s="0" t="n">
        <f aca="false">IF(J2639=2,1,0)</f>
        <v>0</v>
      </c>
      <c r="R2639" s="0" t="n">
        <f aca="false">IF(K2639=2,1,0)</f>
        <v>0</v>
      </c>
      <c r="S2639" s="0" t="n">
        <f aca="false">IF(L2639=2,1,0)</f>
        <v>0</v>
      </c>
      <c r="T2639" s="0" t="n">
        <f aca="false">SUM(A2639:F2639)</f>
        <v>252</v>
      </c>
      <c r="U2639" s="0" t="n">
        <f aca="false">(N2639*A2639+O2639*B2639+P2639*C2639+Q2639*D2639+R2639*E2639+S2639*F2639)</f>
        <v>0</v>
      </c>
      <c r="V2639" s="0" t="n">
        <f aca="false">T2639-U2639</f>
        <v>252</v>
      </c>
      <c r="W2639" s="0" t="n">
        <f aca="false">V2639/4</f>
        <v>63</v>
      </c>
      <c r="X2639" s="0" t="n">
        <f aca="false">IF(W2639&lt;=U2639,1,0)</f>
        <v>0</v>
      </c>
      <c r="Y2639" s="0" t="n">
        <f aca="false">IF(M2639+X2639=2,1,0)</f>
        <v>0</v>
      </c>
    </row>
    <row r="2640" customFormat="false" ht="13.8" hidden="false" customHeight="false" outlineLevel="0" collapsed="false">
      <c r="A2640" s="0" t="n">
        <v>56</v>
      </c>
      <c r="B2640" s="0" t="n">
        <v>1</v>
      </c>
      <c r="C2640" s="0" t="n">
        <v>18</v>
      </c>
      <c r="D2640" s="0" t="n">
        <v>30</v>
      </c>
      <c r="E2640" s="0" t="n">
        <v>56</v>
      </c>
      <c r="F2640" s="0" t="n">
        <v>3</v>
      </c>
      <c r="G2640" s="0" t="n">
        <f aca="false">COUNTIF($A2640:$F2640,A2640)</f>
        <v>2</v>
      </c>
      <c r="H2640" s="0" t="n">
        <f aca="false">COUNTIF($A2640:$F2640,B2640)</f>
        <v>1</v>
      </c>
      <c r="I2640" s="0" t="n">
        <f aca="false">COUNTIF($A2640:$F2640,C2640)</f>
        <v>1</v>
      </c>
      <c r="J2640" s="0" t="n">
        <f aca="false">COUNTIF($A2640:$F2640,D2640)</f>
        <v>1</v>
      </c>
      <c r="K2640" s="0" t="n">
        <f aca="false">COUNTIF($A2640:$F2640,E2640)</f>
        <v>2</v>
      </c>
      <c r="L2640" s="0" t="n">
        <f aca="false">COUNTIF($A2640:$F2640,F2640)</f>
        <v>1</v>
      </c>
      <c r="M2640" s="1" t="n">
        <f aca="false">IF(SUM(G2640:L2640)=8,1,0)</f>
        <v>1</v>
      </c>
      <c r="N2640" s="0" t="n">
        <f aca="false">IF(G2640=2,1,0)</f>
        <v>1</v>
      </c>
      <c r="O2640" s="0" t="n">
        <f aca="false">IF(H2640=2,1,0)</f>
        <v>0</v>
      </c>
      <c r="P2640" s="0" t="n">
        <f aca="false">IF(I2640=2,1,0)</f>
        <v>0</v>
      </c>
      <c r="Q2640" s="0" t="n">
        <f aca="false">IF(J2640=2,1,0)</f>
        <v>0</v>
      </c>
      <c r="R2640" s="0" t="n">
        <f aca="false">IF(K2640=2,1,0)</f>
        <v>1</v>
      </c>
      <c r="S2640" s="0" t="n">
        <f aca="false">IF(L2640=2,1,0)</f>
        <v>0</v>
      </c>
      <c r="T2640" s="0" t="n">
        <f aca="false">SUM(A2640:F2640)</f>
        <v>164</v>
      </c>
      <c r="U2640" s="0" t="n">
        <f aca="false">(N2640*A2640+O2640*B2640+P2640*C2640+Q2640*D2640+R2640*E2640+S2640*F2640)</f>
        <v>112</v>
      </c>
      <c r="V2640" s="0" t="n">
        <f aca="false">T2640-U2640</f>
        <v>52</v>
      </c>
      <c r="W2640" s="0" t="n">
        <f aca="false">V2640/4</f>
        <v>13</v>
      </c>
      <c r="X2640" s="0" t="n">
        <f aca="false">IF(W2640&lt;=U2640,1,0)</f>
        <v>1</v>
      </c>
      <c r="Y2640" s="0" t="n">
        <f aca="false">IF(M2640+X2640=2,1,0)</f>
        <v>1</v>
      </c>
    </row>
    <row r="2641" customFormat="false" ht="13.8" hidden="false" customHeight="false" outlineLevel="0" collapsed="false">
      <c r="A2641" s="0" t="n">
        <v>50</v>
      </c>
      <c r="B2641" s="0" t="n">
        <v>15</v>
      </c>
      <c r="C2641" s="0" t="n">
        <v>4</v>
      </c>
      <c r="D2641" s="0" t="n">
        <v>7</v>
      </c>
      <c r="E2641" s="0" t="n">
        <v>50</v>
      </c>
      <c r="F2641" s="0" t="n">
        <v>5</v>
      </c>
      <c r="G2641" s="0" t="n">
        <f aca="false">COUNTIF($A2641:$F2641,A2641)</f>
        <v>2</v>
      </c>
      <c r="H2641" s="0" t="n">
        <f aca="false">COUNTIF($A2641:$F2641,B2641)</f>
        <v>1</v>
      </c>
      <c r="I2641" s="0" t="n">
        <f aca="false">COUNTIF($A2641:$F2641,C2641)</f>
        <v>1</v>
      </c>
      <c r="J2641" s="0" t="n">
        <f aca="false">COUNTIF($A2641:$F2641,D2641)</f>
        <v>1</v>
      </c>
      <c r="K2641" s="0" t="n">
        <f aca="false">COUNTIF($A2641:$F2641,E2641)</f>
        <v>2</v>
      </c>
      <c r="L2641" s="0" t="n">
        <f aca="false">COUNTIF($A2641:$F2641,F2641)</f>
        <v>1</v>
      </c>
      <c r="M2641" s="1" t="n">
        <f aca="false">IF(SUM(G2641:L2641)=8,1,0)</f>
        <v>1</v>
      </c>
      <c r="N2641" s="0" t="n">
        <f aca="false">IF(G2641=2,1,0)</f>
        <v>1</v>
      </c>
      <c r="O2641" s="0" t="n">
        <f aca="false">IF(H2641=2,1,0)</f>
        <v>0</v>
      </c>
      <c r="P2641" s="0" t="n">
        <f aca="false">IF(I2641=2,1,0)</f>
        <v>0</v>
      </c>
      <c r="Q2641" s="0" t="n">
        <f aca="false">IF(J2641=2,1,0)</f>
        <v>0</v>
      </c>
      <c r="R2641" s="0" t="n">
        <f aca="false">IF(K2641=2,1,0)</f>
        <v>1</v>
      </c>
      <c r="S2641" s="0" t="n">
        <f aca="false">IF(L2641=2,1,0)</f>
        <v>0</v>
      </c>
      <c r="T2641" s="0" t="n">
        <f aca="false">SUM(A2641:F2641)</f>
        <v>131</v>
      </c>
      <c r="U2641" s="0" t="n">
        <f aca="false">(N2641*A2641+O2641*B2641+P2641*C2641+Q2641*D2641+R2641*E2641+S2641*F2641)</f>
        <v>100</v>
      </c>
      <c r="V2641" s="0" t="n">
        <f aca="false">T2641-U2641</f>
        <v>31</v>
      </c>
      <c r="W2641" s="0" t="n">
        <f aca="false">V2641/4</f>
        <v>7.75</v>
      </c>
      <c r="X2641" s="0" t="n">
        <f aca="false">IF(W2641&lt;=U2641,1,0)</f>
        <v>1</v>
      </c>
      <c r="Y2641" s="0" t="n">
        <f aca="false">IF(M2641+X2641=2,1,0)</f>
        <v>1</v>
      </c>
    </row>
    <row r="2642" customFormat="false" ht="13.8" hidden="false" customHeight="false" outlineLevel="0" collapsed="false">
      <c r="A2642" s="0" t="n">
        <v>55</v>
      </c>
      <c r="B2642" s="0" t="n">
        <v>64</v>
      </c>
      <c r="C2642" s="0" t="n">
        <v>25</v>
      </c>
      <c r="D2642" s="0" t="n">
        <v>22</v>
      </c>
      <c r="E2642" s="0" t="n">
        <v>18</v>
      </c>
      <c r="F2642" s="0" t="n">
        <v>192</v>
      </c>
      <c r="G2642" s="0" t="n">
        <f aca="false">COUNTIF($A2642:$F2642,A2642)</f>
        <v>1</v>
      </c>
      <c r="H2642" s="0" t="n">
        <f aca="false">COUNTIF($A2642:$F2642,B2642)</f>
        <v>1</v>
      </c>
      <c r="I2642" s="0" t="n">
        <f aca="false">COUNTIF($A2642:$F2642,C2642)</f>
        <v>1</v>
      </c>
      <c r="J2642" s="0" t="n">
        <f aca="false">COUNTIF($A2642:$F2642,D2642)</f>
        <v>1</v>
      </c>
      <c r="K2642" s="0" t="n">
        <f aca="false">COUNTIF($A2642:$F2642,E2642)</f>
        <v>1</v>
      </c>
      <c r="L2642" s="0" t="n">
        <f aca="false">COUNTIF($A2642:$F2642,F2642)</f>
        <v>1</v>
      </c>
      <c r="M2642" s="1" t="n">
        <f aca="false">IF(SUM(G2642:L2642)=8,1,0)</f>
        <v>0</v>
      </c>
      <c r="N2642" s="0" t="n">
        <f aca="false">IF(G2642=2,1,0)</f>
        <v>0</v>
      </c>
      <c r="O2642" s="0" t="n">
        <f aca="false">IF(H2642=2,1,0)</f>
        <v>0</v>
      </c>
      <c r="P2642" s="0" t="n">
        <f aca="false">IF(I2642=2,1,0)</f>
        <v>0</v>
      </c>
      <c r="Q2642" s="0" t="n">
        <f aca="false">IF(J2642=2,1,0)</f>
        <v>0</v>
      </c>
      <c r="R2642" s="0" t="n">
        <f aca="false">IF(K2642=2,1,0)</f>
        <v>0</v>
      </c>
      <c r="S2642" s="0" t="n">
        <f aca="false">IF(L2642=2,1,0)</f>
        <v>0</v>
      </c>
      <c r="T2642" s="0" t="n">
        <f aca="false">SUM(A2642:F2642)</f>
        <v>376</v>
      </c>
      <c r="U2642" s="0" t="n">
        <f aca="false">(N2642*A2642+O2642*B2642+P2642*C2642+Q2642*D2642+R2642*E2642+S2642*F2642)</f>
        <v>0</v>
      </c>
      <c r="V2642" s="0" t="n">
        <f aca="false">T2642-U2642</f>
        <v>376</v>
      </c>
      <c r="W2642" s="0" t="n">
        <f aca="false">V2642/4</f>
        <v>94</v>
      </c>
      <c r="X2642" s="0" t="n">
        <f aca="false">IF(W2642&lt;=U2642,1,0)</f>
        <v>0</v>
      </c>
      <c r="Y2642" s="0" t="n">
        <f aca="false">IF(M2642+X2642=2,1,0)</f>
        <v>0</v>
      </c>
    </row>
    <row r="2643" customFormat="false" ht="13.8" hidden="false" customHeight="false" outlineLevel="0" collapsed="false">
      <c r="A2643" s="0" t="n">
        <v>44</v>
      </c>
      <c r="B2643" s="0" t="n">
        <v>46</v>
      </c>
      <c r="C2643" s="0" t="n">
        <v>57</v>
      </c>
      <c r="D2643" s="0" t="n">
        <v>7</v>
      </c>
      <c r="E2643" s="0" t="n">
        <v>66</v>
      </c>
      <c r="F2643" s="0" t="n">
        <v>92</v>
      </c>
      <c r="G2643" s="0" t="n">
        <f aca="false">COUNTIF($A2643:$F2643,A2643)</f>
        <v>1</v>
      </c>
      <c r="H2643" s="0" t="n">
        <f aca="false">COUNTIF($A2643:$F2643,B2643)</f>
        <v>1</v>
      </c>
      <c r="I2643" s="0" t="n">
        <f aca="false">COUNTIF($A2643:$F2643,C2643)</f>
        <v>1</v>
      </c>
      <c r="J2643" s="0" t="n">
        <f aca="false">COUNTIF($A2643:$F2643,D2643)</f>
        <v>1</v>
      </c>
      <c r="K2643" s="0" t="n">
        <f aca="false">COUNTIF($A2643:$F2643,E2643)</f>
        <v>1</v>
      </c>
      <c r="L2643" s="0" t="n">
        <f aca="false">COUNTIF($A2643:$F2643,F2643)</f>
        <v>1</v>
      </c>
      <c r="M2643" s="1" t="n">
        <f aca="false">IF(SUM(G2643:L2643)=8,1,0)</f>
        <v>0</v>
      </c>
      <c r="N2643" s="0" t="n">
        <f aca="false">IF(G2643=2,1,0)</f>
        <v>0</v>
      </c>
      <c r="O2643" s="0" t="n">
        <f aca="false">IF(H2643=2,1,0)</f>
        <v>0</v>
      </c>
      <c r="P2643" s="0" t="n">
        <f aca="false">IF(I2643=2,1,0)</f>
        <v>0</v>
      </c>
      <c r="Q2643" s="0" t="n">
        <f aca="false">IF(J2643=2,1,0)</f>
        <v>0</v>
      </c>
      <c r="R2643" s="0" t="n">
        <f aca="false">IF(K2643=2,1,0)</f>
        <v>0</v>
      </c>
      <c r="S2643" s="0" t="n">
        <f aca="false">IF(L2643=2,1,0)</f>
        <v>0</v>
      </c>
      <c r="T2643" s="0" t="n">
        <f aca="false">SUM(A2643:F2643)</f>
        <v>312</v>
      </c>
      <c r="U2643" s="0" t="n">
        <f aca="false">(N2643*A2643+O2643*B2643+P2643*C2643+Q2643*D2643+R2643*E2643+S2643*F2643)</f>
        <v>0</v>
      </c>
      <c r="V2643" s="0" t="n">
        <f aca="false">T2643-U2643</f>
        <v>312</v>
      </c>
      <c r="W2643" s="0" t="n">
        <f aca="false">V2643/4</f>
        <v>78</v>
      </c>
      <c r="X2643" s="0" t="n">
        <f aca="false">IF(W2643&lt;=U2643,1,0)</f>
        <v>0</v>
      </c>
      <c r="Y2643" s="0" t="n">
        <f aca="false">IF(M2643+X2643=2,1,0)</f>
        <v>0</v>
      </c>
    </row>
    <row r="2644" customFormat="false" ht="13.8" hidden="false" customHeight="false" outlineLevel="0" collapsed="false">
      <c r="A2644" s="0" t="n">
        <v>64</v>
      </c>
      <c r="B2644" s="0" t="n">
        <v>8</v>
      </c>
      <c r="C2644" s="0" t="n">
        <v>9</v>
      </c>
      <c r="D2644" s="0" t="n">
        <v>9</v>
      </c>
      <c r="E2644" s="0" t="n">
        <v>21</v>
      </c>
      <c r="F2644" s="0" t="n">
        <v>4</v>
      </c>
      <c r="G2644" s="0" t="n">
        <f aca="false">COUNTIF($A2644:$F2644,A2644)</f>
        <v>1</v>
      </c>
      <c r="H2644" s="0" t="n">
        <f aca="false">COUNTIF($A2644:$F2644,B2644)</f>
        <v>1</v>
      </c>
      <c r="I2644" s="0" t="n">
        <f aca="false">COUNTIF($A2644:$F2644,C2644)</f>
        <v>2</v>
      </c>
      <c r="J2644" s="0" t="n">
        <f aca="false">COUNTIF($A2644:$F2644,D2644)</f>
        <v>2</v>
      </c>
      <c r="K2644" s="0" t="n">
        <f aca="false">COUNTIF($A2644:$F2644,E2644)</f>
        <v>1</v>
      </c>
      <c r="L2644" s="0" t="n">
        <f aca="false">COUNTIF($A2644:$F2644,F2644)</f>
        <v>1</v>
      </c>
      <c r="M2644" s="1" t="n">
        <f aca="false">IF(SUM(G2644:L2644)=8,1,0)</f>
        <v>1</v>
      </c>
      <c r="N2644" s="0" t="n">
        <f aca="false">IF(G2644=2,1,0)</f>
        <v>0</v>
      </c>
      <c r="O2644" s="0" t="n">
        <f aca="false">IF(H2644=2,1,0)</f>
        <v>0</v>
      </c>
      <c r="P2644" s="0" t="n">
        <f aca="false">IF(I2644=2,1,0)</f>
        <v>1</v>
      </c>
      <c r="Q2644" s="0" t="n">
        <f aca="false">IF(J2644=2,1,0)</f>
        <v>1</v>
      </c>
      <c r="R2644" s="0" t="n">
        <f aca="false">IF(K2644=2,1,0)</f>
        <v>0</v>
      </c>
      <c r="S2644" s="0" t="n">
        <f aca="false">IF(L2644=2,1,0)</f>
        <v>0</v>
      </c>
      <c r="T2644" s="0" t="n">
        <f aca="false">SUM(A2644:F2644)</f>
        <v>115</v>
      </c>
      <c r="U2644" s="0" t="n">
        <f aca="false">(N2644*A2644+O2644*B2644+P2644*C2644+Q2644*D2644+R2644*E2644+S2644*F2644)</f>
        <v>18</v>
      </c>
      <c r="V2644" s="0" t="n">
        <f aca="false">T2644-U2644</f>
        <v>97</v>
      </c>
      <c r="W2644" s="0" t="n">
        <f aca="false">V2644/4</f>
        <v>24.25</v>
      </c>
      <c r="X2644" s="0" t="n">
        <f aca="false">IF(W2644&lt;=U2644,1,0)</f>
        <v>0</v>
      </c>
      <c r="Y2644" s="0" t="n">
        <f aca="false">IF(M2644+X2644=2,1,0)</f>
        <v>0</v>
      </c>
    </row>
    <row r="2645" customFormat="false" ht="13.8" hidden="false" customHeight="false" outlineLevel="0" collapsed="false">
      <c r="A2645" s="0" t="n">
        <v>41</v>
      </c>
      <c r="B2645" s="0" t="n">
        <v>30</v>
      </c>
      <c r="C2645" s="0" t="n">
        <v>5</v>
      </c>
      <c r="D2645" s="0" t="n">
        <v>47</v>
      </c>
      <c r="E2645" s="0" t="n">
        <v>27</v>
      </c>
      <c r="F2645" s="0" t="n">
        <v>30</v>
      </c>
      <c r="G2645" s="0" t="n">
        <f aca="false">COUNTIF($A2645:$F2645,A2645)</f>
        <v>1</v>
      </c>
      <c r="H2645" s="0" t="n">
        <f aca="false">COUNTIF($A2645:$F2645,B2645)</f>
        <v>2</v>
      </c>
      <c r="I2645" s="0" t="n">
        <f aca="false">COUNTIF($A2645:$F2645,C2645)</f>
        <v>1</v>
      </c>
      <c r="J2645" s="0" t="n">
        <f aca="false">COUNTIF($A2645:$F2645,D2645)</f>
        <v>1</v>
      </c>
      <c r="K2645" s="0" t="n">
        <f aca="false">COUNTIF($A2645:$F2645,E2645)</f>
        <v>1</v>
      </c>
      <c r="L2645" s="0" t="n">
        <f aca="false">COUNTIF($A2645:$F2645,F2645)</f>
        <v>2</v>
      </c>
      <c r="M2645" s="1" t="n">
        <f aca="false">IF(SUM(G2645:L2645)=8,1,0)</f>
        <v>1</v>
      </c>
      <c r="N2645" s="0" t="n">
        <f aca="false">IF(G2645=2,1,0)</f>
        <v>0</v>
      </c>
      <c r="O2645" s="0" t="n">
        <f aca="false">IF(H2645=2,1,0)</f>
        <v>1</v>
      </c>
      <c r="P2645" s="0" t="n">
        <f aca="false">IF(I2645=2,1,0)</f>
        <v>0</v>
      </c>
      <c r="Q2645" s="0" t="n">
        <f aca="false">IF(J2645=2,1,0)</f>
        <v>0</v>
      </c>
      <c r="R2645" s="0" t="n">
        <f aca="false">IF(K2645=2,1,0)</f>
        <v>0</v>
      </c>
      <c r="S2645" s="0" t="n">
        <f aca="false">IF(L2645=2,1,0)</f>
        <v>1</v>
      </c>
      <c r="T2645" s="0" t="n">
        <f aca="false">SUM(A2645:F2645)</f>
        <v>180</v>
      </c>
      <c r="U2645" s="0" t="n">
        <f aca="false">(N2645*A2645+O2645*B2645+P2645*C2645+Q2645*D2645+R2645*E2645+S2645*F2645)</f>
        <v>60</v>
      </c>
      <c r="V2645" s="0" t="n">
        <f aca="false">T2645-U2645</f>
        <v>120</v>
      </c>
      <c r="W2645" s="0" t="n">
        <f aca="false">V2645/4</f>
        <v>30</v>
      </c>
      <c r="X2645" s="0" t="n">
        <f aca="false">IF(W2645&lt;=U2645,1,0)</f>
        <v>1</v>
      </c>
      <c r="Y2645" s="0" t="n">
        <f aca="false">IF(M2645+X2645=2,1,0)</f>
        <v>1</v>
      </c>
    </row>
    <row r="2646" customFormat="false" ht="13.8" hidden="false" customHeight="false" outlineLevel="0" collapsed="false">
      <c r="A2646" s="0" t="n">
        <v>62</v>
      </c>
      <c r="B2646" s="0" t="n">
        <v>68</v>
      </c>
      <c r="C2646" s="0" t="n">
        <v>25</v>
      </c>
      <c r="D2646" s="0" t="n">
        <v>48</v>
      </c>
      <c r="E2646" s="0" t="n">
        <v>93</v>
      </c>
      <c r="F2646" s="0" t="n">
        <v>68</v>
      </c>
      <c r="G2646" s="0" t="n">
        <f aca="false">COUNTIF($A2646:$F2646,A2646)</f>
        <v>1</v>
      </c>
      <c r="H2646" s="0" t="n">
        <f aca="false">COUNTIF($A2646:$F2646,B2646)</f>
        <v>2</v>
      </c>
      <c r="I2646" s="0" t="n">
        <f aca="false">COUNTIF($A2646:$F2646,C2646)</f>
        <v>1</v>
      </c>
      <c r="J2646" s="0" t="n">
        <f aca="false">COUNTIF($A2646:$F2646,D2646)</f>
        <v>1</v>
      </c>
      <c r="K2646" s="0" t="n">
        <f aca="false">COUNTIF($A2646:$F2646,E2646)</f>
        <v>1</v>
      </c>
      <c r="L2646" s="0" t="n">
        <f aca="false">COUNTIF($A2646:$F2646,F2646)</f>
        <v>2</v>
      </c>
      <c r="M2646" s="1" t="n">
        <f aca="false">IF(SUM(G2646:L2646)=8,1,0)</f>
        <v>1</v>
      </c>
      <c r="N2646" s="0" t="n">
        <f aca="false">IF(G2646=2,1,0)</f>
        <v>0</v>
      </c>
      <c r="O2646" s="0" t="n">
        <f aca="false">IF(H2646=2,1,0)</f>
        <v>1</v>
      </c>
      <c r="P2646" s="0" t="n">
        <f aca="false">IF(I2646=2,1,0)</f>
        <v>0</v>
      </c>
      <c r="Q2646" s="0" t="n">
        <f aca="false">IF(J2646=2,1,0)</f>
        <v>0</v>
      </c>
      <c r="R2646" s="0" t="n">
        <f aca="false">IF(K2646=2,1,0)</f>
        <v>0</v>
      </c>
      <c r="S2646" s="0" t="n">
        <f aca="false">IF(L2646=2,1,0)</f>
        <v>1</v>
      </c>
      <c r="T2646" s="0" t="n">
        <f aca="false">SUM(A2646:F2646)</f>
        <v>364</v>
      </c>
      <c r="U2646" s="0" t="n">
        <f aca="false">(N2646*A2646+O2646*B2646+P2646*C2646+Q2646*D2646+R2646*E2646+S2646*F2646)</f>
        <v>136</v>
      </c>
      <c r="V2646" s="0" t="n">
        <f aca="false">T2646-U2646</f>
        <v>228</v>
      </c>
      <c r="W2646" s="0" t="n">
        <f aca="false">V2646/4</f>
        <v>57</v>
      </c>
      <c r="X2646" s="0" t="n">
        <f aca="false">IF(W2646&lt;=U2646,1,0)</f>
        <v>1</v>
      </c>
      <c r="Y2646" s="0" t="n">
        <f aca="false">IF(M2646+X2646=2,1,0)</f>
        <v>1</v>
      </c>
    </row>
    <row r="2647" customFormat="false" ht="13.8" hidden="false" customHeight="false" outlineLevel="0" collapsed="false">
      <c r="A2647" s="0" t="n">
        <v>17</v>
      </c>
      <c r="B2647" s="0" t="n">
        <v>18</v>
      </c>
      <c r="C2647" s="0" t="n">
        <v>40</v>
      </c>
      <c r="D2647" s="0" t="n">
        <v>9</v>
      </c>
      <c r="E2647" s="0" t="n">
        <v>17</v>
      </c>
      <c r="F2647" s="0" t="n">
        <v>12</v>
      </c>
      <c r="G2647" s="0" t="n">
        <f aca="false">COUNTIF($A2647:$F2647,A2647)</f>
        <v>2</v>
      </c>
      <c r="H2647" s="0" t="n">
        <f aca="false">COUNTIF($A2647:$F2647,B2647)</f>
        <v>1</v>
      </c>
      <c r="I2647" s="0" t="n">
        <f aca="false">COUNTIF($A2647:$F2647,C2647)</f>
        <v>1</v>
      </c>
      <c r="J2647" s="0" t="n">
        <f aca="false">COUNTIF($A2647:$F2647,D2647)</f>
        <v>1</v>
      </c>
      <c r="K2647" s="0" t="n">
        <f aca="false">COUNTIF($A2647:$F2647,E2647)</f>
        <v>2</v>
      </c>
      <c r="L2647" s="0" t="n">
        <f aca="false">COUNTIF($A2647:$F2647,F2647)</f>
        <v>1</v>
      </c>
      <c r="M2647" s="1" t="n">
        <f aca="false">IF(SUM(G2647:L2647)=8,1,0)</f>
        <v>1</v>
      </c>
      <c r="N2647" s="0" t="n">
        <f aca="false">IF(G2647=2,1,0)</f>
        <v>1</v>
      </c>
      <c r="O2647" s="0" t="n">
        <f aca="false">IF(H2647=2,1,0)</f>
        <v>0</v>
      </c>
      <c r="P2647" s="0" t="n">
        <f aca="false">IF(I2647=2,1,0)</f>
        <v>0</v>
      </c>
      <c r="Q2647" s="0" t="n">
        <f aca="false">IF(J2647=2,1,0)</f>
        <v>0</v>
      </c>
      <c r="R2647" s="0" t="n">
        <f aca="false">IF(K2647=2,1,0)</f>
        <v>1</v>
      </c>
      <c r="S2647" s="0" t="n">
        <f aca="false">IF(L2647=2,1,0)</f>
        <v>0</v>
      </c>
      <c r="T2647" s="0" t="n">
        <f aca="false">SUM(A2647:F2647)</f>
        <v>113</v>
      </c>
      <c r="U2647" s="0" t="n">
        <f aca="false">(N2647*A2647+O2647*B2647+P2647*C2647+Q2647*D2647+R2647*E2647+S2647*F2647)</f>
        <v>34</v>
      </c>
      <c r="V2647" s="0" t="n">
        <f aca="false">T2647-U2647</f>
        <v>79</v>
      </c>
      <c r="W2647" s="0" t="n">
        <f aca="false">V2647/4</f>
        <v>19.75</v>
      </c>
      <c r="X2647" s="0" t="n">
        <f aca="false">IF(W2647&lt;=U2647,1,0)</f>
        <v>1</v>
      </c>
      <c r="Y2647" s="0" t="n">
        <f aca="false">IF(M2647+X2647=2,1,0)</f>
        <v>1</v>
      </c>
    </row>
    <row r="2648" customFormat="false" ht="13.8" hidden="false" customHeight="false" outlineLevel="0" collapsed="false">
      <c r="A2648" s="0" t="n">
        <v>18</v>
      </c>
      <c r="B2648" s="0" t="n">
        <v>6</v>
      </c>
      <c r="C2648" s="0" t="n">
        <v>89</v>
      </c>
      <c r="D2648" s="0" t="n">
        <v>12</v>
      </c>
      <c r="E2648" s="0" t="n">
        <v>36</v>
      </c>
      <c r="F2648" s="0" t="n">
        <v>3</v>
      </c>
      <c r="G2648" s="0" t="n">
        <f aca="false">COUNTIF($A2648:$F2648,A2648)</f>
        <v>1</v>
      </c>
      <c r="H2648" s="0" t="n">
        <f aca="false">COUNTIF($A2648:$F2648,B2648)</f>
        <v>1</v>
      </c>
      <c r="I2648" s="0" t="n">
        <f aca="false">COUNTIF($A2648:$F2648,C2648)</f>
        <v>1</v>
      </c>
      <c r="J2648" s="0" t="n">
        <f aca="false">COUNTIF($A2648:$F2648,D2648)</f>
        <v>1</v>
      </c>
      <c r="K2648" s="0" t="n">
        <f aca="false">COUNTIF($A2648:$F2648,E2648)</f>
        <v>1</v>
      </c>
      <c r="L2648" s="0" t="n">
        <f aca="false">COUNTIF($A2648:$F2648,F2648)</f>
        <v>1</v>
      </c>
      <c r="M2648" s="1" t="n">
        <f aca="false">IF(SUM(G2648:L2648)=8,1,0)</f>
        <v>0</v>
      </c>
      <c r="N2648" s="0" t="n">
        <f aca="false">IF(G2648=2,1,0)</f>
        <v>0</v>
      </c>
      <c r="O2648" s="0" t="n">
        <f aca="false">IF(H2648=2,1,0)</f>
        <v>0</v>
      </c>
      <c r="P2648" s="0" t="n">
        <f aca="false">IF(I2648=2,1,0)</f>
        <v>0</v>
      </c>
      <c r="Q2648" s="0" t="n">
        <f aca="false">IF(J2648=2,1,0)</f>
        <v>0</v>
      </c>
      <c r="R2648" s="0" t="n">
        <f aca="false">IF(K2648=2,1,0)</f>
        <v>0</v>
      </c>
      <c r="S2648" s="0" t="n">
        <f aca="false">IF(L2648=2,1,0)</f>
        <v>0</v>
      </c>
      <c r="T2648" s="0" t="n">
        <f aca="false">SUM(A2648:F2648)</f>
        <v>164</v>
      </c>
      <c r="U2648" s="0" t="n">
        <f aca="false">(N2648*A2648+O2648*B2648+P2648*C2648+Q2648*D2648+R2648*E2648+S2648*F2648)</f>
        <v>0</v>
      </c>
      <c r="V2648" s="0" t="n">
        <f aca="false">T2648-U2648</f>
        <v>164</v>
      </c>
      <c r="W2648" s="0" t="n">
        <f aca="false">V2648/4</f>
        <v>41</v>
      </c>
      <c r="X2648" s="0" t="n">
        <f aca="false">IF(W2648&lt;=U2648,1,0)</f>
        <v>0</v>
      </c>
      <c r="Y2648" s="0" t="n">
        <f aca="false">IF(M2648+X2648=2,1,0)</f>
        <v>0</v>
      </c>
    </row>
    <row r="2649" customFormat="false" ht="13.8" hidden="false" customHeight="false" outlineLevel="0" collapsed="false">
      <c r="A2649" s="0" t="n">
        <v>62</v>
      </c>
      <c r="B2649" s="0" t="n">
        <v>99</v>
      </c>
      <c r="C2649" s="0" t="n">
        <v>36</v>
      </c>
      <c r="D2649" s="0" t="n">
        <v>42</v>
      </c>
      <c r="E2649" s="0" t="n">
        <v>31</v>
      </c>
      <c r="F2649" s="0" t="n">
        <v>33</v>
      </c>
      <c r="G2649" s="0" t="n">
        <f aca="false">COUNTIF($A2649:$F2649,A2649)</f>
        <v>1</v>
      </c>
      <c r="H2649" s="0" t="n">
        <f aca="false">COUNTIF($A2649:$F2649,B2649)</f>
        <v>1</v>
      </c>
      <c r="I2649" s="0" t="n">
        <f aca="false">COUNTIF($A2649:$F2649,C2649)</f>
        <v>1</v>
      </c>
      <c r="J2649" s="0" t="n">
        <f aca="false">COUNTIF($A2649:$F2649,D2649)</f>
        <v>1</v>
      </c>
      <c r="K2649" s="0" t="n">
        <f aca="false">COUNTIF($A2649:$F2649,E2649)</f>
        <v>1</v>
      </c>
      <c r="L2649" s="0" t="n">
        <f aca="false">COUNTIF($A2649:$F2649,F2649)</f>
        <v>1</v>
      </c>
      <c r="M2649" s="1" t="n">
        <f aca="false">IF(SUM(G2649:L2649)=8,1,0)</f>
        <v>0</v>
      </c>
      <c r="N2649" s="0" t="n">
        <f aca="false">IF(G2649=2,1,0)</f>
        <v>0</v>
      </c>
      <c r="O2649" s="0" t="n">
        <f aca="false">IF(H2649=2,1,0)</f>
        <v>0</v>
      </c>
      <c r="P2649" s="0" t="n">
        <f aca="false">IF(I2649=2,1,0)</f>
        <v>0</v>
      </c>
      <c r="Q2649" s="0" t="n">
        <f aca="false">IF(J2649=2,1,0)</f>
        <v>0</v>
      </c>
      <c r="R2649" s="0" t="n">
        <f aca="false">IF(K2649=2,1,0)</f>
        <v>0</v>
      </c>
      <c r="S2649" s="0" t="n">
        <f aca="false">IF(L2649=2,1,0)</f>
        <v>0</v>
      </c>
      <c r="T2649" s="0" t="n">
        <f aca="false">SUM(A2649:F2649)</f>
        <v>303</v>
      </c>
      <c r="U2649" s="0" t="n">
        <f aca="false">(N2649*A2649+O2649*B2649+P2649*C2649+Q2649*D2649+R2649*E2649+S2649*F2649)</f>
        <v>0</v>
      </c>
      <c r="V2649" s="0" t="n">
        <f aca="false">T2649-U2649</f>
        <v>303</v>
      </c>
      <c r="W2649" s="0" t="n">
        <f aca="false">V2649/4</f>
        <v>75.75</v>
      </c>
      <c r="X2649" s="0" t="n">
        <f aca="false">IF(W2649&lt;=U2649,1,0)</f>
        <v>0</v>
      </c>
      <c r="Y2649" s="0" t="n">
        <f aca="false">IF(M2649+X2649=2,1,0)</f>
        <v>0</v>
      </c>
    </row>
    <row r="2650" customFormat="false" ht="13.8" hidden="false" customHeight="false" outlineLevel="0" collapsed="false">
      <c r="A2650" s="0" t="n">
        <v>61</v>
      </c>
      <c r="B2650" s="0" t="n">
        <v>98</v>
      </c>
      <c r="C2650" s="0" t="n">
        <v>15</v>
      </c>
      <c r="D2650" s="0" t="n">
        <v>11</v>
      </c>
      <c r="E2650" s="0" t="n">
        <v>91</v>
      </c>
      <c r="F2650" s="0" t="n">
        <v>98</v>
      </c>
      <c r="G2650" s="0" t="n">
        <f aca="false">COUNTIF($A2650:$F2650,A2650)</f>
        <v>1</v>
      </c>
      <c r="H2650" s="0" t="n">
        <f aca="false">COUNTIF($A2650:$F2650,B2650)</f>
        <v>2</v>
      </c>
      <c r="I2650" s="0" t="n">
        <f aca="false">COUNTIF($A2650:$F2650,C2650)</f>
        <v>1</v>
      </c>
      <c r="J2650" s="0" t="n">
        <f aca="false">COUNTIF($A2650:$F2650,D2650)</f>
        <v>1</v>
      </c>
      <c r="K2650" s="0" t="n">
        <f aca="false">COUNTIF($A2650:$F2650,E2650)</f>
        <v>1</v>
      </c>
      <c r="L2650" s="0" t="n">
        <f aca="false">COUNTIF($A2650:$F2650,F2650)</f>
        <v>2</v>
      </c>
      <c r="M2650" s="1" t="n">
        <f aca="false">IF(SUM(G2650:L2650)=8,1,0)</f>
        <v>1</v>
      </c>
      <c r="N2650" s="0" t="n">
        <f aca="false">IF(G2650=2,1,0)</f>
        <v>0</v>
      </c>
      <c r="O2650" s="0" t="n">
        <f aca="false">IF(H2650=2,1,0)</f>
        <v>1</v>
      </c>
      <c r="P2650" s="0" t="n">
        <f aca="false">IF(I2650=2,1,0)</f>
        <v>0</v>
      </c>
      <c r="Q2650" s="0" t="n">
        <f aca="false">IF(J2650=2,1,0)</f>
        <v>0</v>
      </c>
      <c r="R2650" s="0" t="n">
        <f aca="false">IF(K2650=2,1,0)</f>
        <v>0</v>
      </c>
      <c r="S2650" s="0" t="n">
        <f aca="false">IF(L2650=2,1,0)</f>
        <v>1</v>
      </c>
      <c r="T2650" s="0" t="n">
        <f aca="false">SUM(A2650:F2650)</f>
        <v>374</v>
      </c>
      <c r="U2650" s="0" t="n">
        <f aca="false">(N2650*A2650+O2650*B2650+P2650*C2650+Q2650*D2650+R2650*E2650+S2650*F2650)</f>
        <v>196</v>
      </c>
      <c r="V2650" s="0" t="n">
        <f aca="false">T2650-U2650</f>
        <v>178</v>
      </c>
      <c r="W2650" s="0" t="n">
        <f aca="false">V2650/4</f>
        <v>44.5</v>
      </c>
      <c r="X2650" s="0" t="n">
        <f aca="false">IF(W2650&lt;=U2650,1,0)</f>
        <v>1</v>
      </c>
      <c r="Y2650" s="0" t="n">
        <f aca="false">IF(M2650+X2650=2,1,0)</f>
        <v>1</v>
      </c>
    </row>
    <row r="2651" customFormat="false" ht="13.8" hidden="false" customHeight="false" outlineLevel="0" collapsed="false">
      <c r="A2651" s="0" t="n">
        <v>32</v>
      </c>
      <c r="B2651" s="0" t="n">
        <v>50</v>
      </c>
      <c r="C2651" s="0" t="n">
        <v>49</v>
      </c>
      <c r="D2651" s="0" t="n">
        <v>18</v>
      </c>
      <c r="E2651" s="0" t="n">
        <v>21</v>
      </c>
      <c r="F2651" s="0" t="n">
        <v>50</v>
      </c>
      <c r="G2651" s="0" t="n">
        <f aca="false">COUNTIF($A2651:$F2651,A2651)</f>
        <v>1</v>
      </c>
      <c r="H2651" s="0" t="n">
        <f aca="false">COUNTIF($A2651:$F2651,B2651)</f>
        <v>2</v>
      </c>
      <c r="I2651" s="0" t="n">
        <f aca="false">COUNTIF($A2651:$F2651,C2651)</f>
        <v>1</v>
      </c>
      <c r="J2651" s="0" t="n">
        <f aca="false">COUNTIF($A2651:$F2651,D2651)</f>
        <v>1</v>
      </c>
      <c r="K2651" s="0" t="n">
        <f aca="false">COUNTIF($A2651:$F2651,E2651)</f>
        <v>1</v>
      </c>
      <c r="L2651" s="0" t="n">
        <f aca="false">COUNTIF($A2651:$F2651,F2651)</f>
        <v>2</v>
      </c>
      <c r="M2651" s="1" t="n">
        <f aca="false">IF(SUM(G2651:L2651)=8,1,0)</f>
        <v>1</v>
      </c>
      <c r="N2651" s="0" t="n">
        <f aca="false">IF(G2651=2,1,0)</f>
        <v>0</v>
      </c>
      <c r="O2651" s="0" t="n">
        <f aca="false">IF(H2651=2,1,0)</f>
        <v>1</v>
      </c>
      <c r="P2651" s="0" t="n">
        <f aca="false">IF(I2651=2,1,0)</f>
        <v>0</v>
      </c>
      <c r="Q2651" s="0" t="n">
        <f aca="false">IF(J2651=2,1,0)</f>
        <v>0</v>
      </c>
      <c r="R2651" s="0" t="n">
        <f aca="false">IF(K2651=2,1,0)</f>
        <v>0</v>
      </c>
      <c r="S2651" s="0" t="n">
        <f aca="false">IF(L2651=2,1,0)</f>
        <v>1</v>
      </c>
      <c r="T2651" s="0" t="n">
        <f aca="false">SUM(A2651:F2651)</f>
        <v>220</v>
      </c>
      <c r="U2651" s="0" t="n">
        <f aca="false">(N2651*A2651+O2651*B2651+P2651*C2651+Q2651*D2651+R2651*E2651+S2651*F2651)</f>
        <v>100</v>
      </c>
      <c r="V2651" s="0" t="n">
        <f aca="false">T2651-U2651</f>
        <v>120</v>
      </c>
      <c r="W2651" s="0" t="n">
        <f aca="false">V2651/4</f>
        <v>30</v>
      </c>
      <c r="X2651" s="0" t="n">
        <f aca="false">IF(W2651&lt;=U2651,1,0)</f>
        <v>1</v>
      </c>
      <c r="Y2651" s="0" t="n">
        <f aca="false">IF(M2651+X2651=2,1,0)</f>
        <v>1</v>
      </c>
    </row>
    <row r="2652" customFormat="false" ht="13.8" hidden="false" customHeight="false" outlineLevel="0" collapsed="false">
      <c r="A2652" s="0" t="n">
        <v>60</v>
      </c>
      <c r="B2652" s="0" t="n">
        <v>74</v>
      </c>
      <c r="C2652" s="0" t="n">
        <v>35</v>
      </c>
      <c r="D2652" s="0" t="n">
        <v>38</v>
      </c>
      <c r="E2652" s="0" t="n">
        <v>60</v>
      </c>
      <c r="F2652" s="0" t="n">
        <v>24</v>
      </c>
      <c r="G2652" s="0" t="n">
        <f aca="false">COUNTIF($A2652:$F2652,A2652)</f>
        <v>2</v>
      </c>
      <c r="H2652" s="0" t="n">
        <f aca="false">COUNTIF($A2652:$F2652,B2652)</f>
        <v>1</v>
      </c>
      <c r="I2652" s="0" t="n">
        <f aca="false">COUNTIF($A2652:$F2652,C2652)</f>
        <v>1</v>
      </c>
      <c r="J2652" s="0" t="n">
        <f aca="false">COUNTIF($A2652:$F2652,D2652)</f>
        <v>1</v>
      </c>
      <c r="K2652" s="0" t="n">
        <f aca="false">COUNTIF($A2652:$F2652,E2652)</f>
        <v>2</v>
      </c>
      <c r="L2652" s="0" t="n">
        <f aca="false">COUNTIF($A2652:$F2652,F2652)</f>
        <v>1</v>
      </c>
      <c r="M2652" s="1" t="n">
        <f aca="false">IF(SUM(G2652:L2652)=8,1,0)</f>
        <v>1</v>
      </c>
      <c r="N2652" s="0" t="n">
        <f aca="false">IF(G2652=2,1,0)</f>
        <v>1</v>
      </c>
      <c r="O2652" s="0" t="n">
        <f aca="false">IF(H2652=2,1,0)</f>
        <v>0</v>
      </c>
      <c r="P2652" s="0" t="n">
        <f aca="false">IF(I2652=2,1,0)</f>
        <v>0</v>
      </c>
      <c r="Q2652" s="0" t="n">
        <f aca="false">IF(J2652=2,1,0)</f>
        <v>0</v>
      </c>
      <c r="R2652" s="0" t="n">
        <f aca="false">IF(K2652=2,1,0)</f>
        <v>1</v>
      </c>
      <c r="S2652" s="0" t="n">
        <f aca="false">IF(L2652=2,1,0)</f>
        <v>0</v>
      </c>
      <c r="T2652" s="0" t="n">
        <f aca="false">SUM(A2652:F2652)</f>
        <v>291</v>
      </c>
      <c r="U2652" s="0" t="n">
        <f aca="false">(N2652*A2652+O2652*B2652+P2652*C2652+Q2652*D2652+R2652*E2652+S2652*F2652)</f>
        <v>120</v>
      </c>
      <c r="V2652" s="0" t="n">
        <f aca="false">T2652-U2652</f>
        <v>171</v>
      </c>
      <c r="W2652" s="0" t="n">
        <f aca="false">V2652/4</f>
        <v>42.75</v>
      </c>
      <c r="X2652" s="0" t="n">
        <f aca="false">IF(W2652&lt;=U2652,1,0)</f>
        <v>1</v>
      </c>
      <c r="Y2652" s="0" t="n">
        <f aca="false">IF(M2652+X2652=2,1,0)</f>
        <v>1</v>
      </c>
    </row>
    <row r="2653" customFormat="false" ht="13.8" hidden="false" customHeight="false" outlineLevel="0" collapsed="false">
      <c r="A2653" s="0" t="n">
        <v>8</v>
      </c>
      <c r="B2653" s="0" t="n">
        <v>80</v>
      </c>
      <c r="C2653" s="0" t="n">
        <v>84</v>
      </c>
      <c r="D2653" s="0" t="n">
        <v>7</v>
      </c>
      <c r="E2653" s="0" t="n">
        <v>2</v>
      </c>
      <c r="F2653" s="0" t="n">
        <v>160</v>
      </c>
      <c r="G2653" s="0" t="n">
        <f aca="false">COUNTIF($A2653:$F2653,A2653)</f>
        <v>1</v>
      </c>
      <c r="H2653" s="0" t="n">
        <f aca="false">COUNTIF($A2653:$F2653,B2653)</f>
        <v>1</v>
      </c>
      <c r="I2653" s="0" t="n">
        <f aca="false">COUNTIF($A2653:$F2653,C2653)</f>
        <v>1</v>
      </c>
      <c r="J2653" s="0" t="n">
        <f aca="false">COUNTIF($A2653:$F2653,D2653)</f>
        <v>1</v>
      </c>
      <c r="K2653" s="0" t="n">
        <f aca="false">COUNTIF($A2653:$F2653,E2653)</f>
        <v>1</v>
      </c>
      <c r="L2653" s="0" t="n">
        <f aca="false">COUNTIF($A2653:$F2653,F2653)</f>
        <v>1</v>
      </c>
      <c r="M2653" s="1" t="n">
        <f aca="false">IF(SUM(G2653:L2653)=8,1,0)</f>
        <v>0</v>
      </c>
      <c r="N2653" s="0" t="n">
        <f aca="false">IF(G2653=2,1,0)</f>
        <v>0</v>
      </c>
      <c r="O2653" s="0" t="n">
        <f aca="false">IF(H2653=2,1,0)</f>
        <v>0</v>
      </c>
      <c r="P2653" s="0" t="n">
        <f aca="false">IF(I2653=2,1,0)</f>
        <v>0</v>
      </c>
      <c r="Q2653" s="0" t="n">
        <f aca="false">IF(J2653=2,1,0)</f>
        <v>0</v>
      </c>
      <c r="R2653" s="0" t="n">
        <f aca="false">IF(K2653=2,1,0)</f>
        <v>0</v>
      </c>
      <c r="S2653" s="0" t="n">
        <f aca="false">IF(L2653=2,1,0)</f>
        <v>0</v>
      </c>
      <c r="T2653" s="0" t="n">
        <f aca="false">SUM(A2653:F2653)</f>
        <v>341</v>
      </c>
      <c r="U2653" s="0" t="n">
        <f aca="false">(N2653*A2653+O2653*B2653+P2653*C2653+Q2653*D2653+R2653*E2653+S2653*F2653)</f>
        <v>0</v>
      </c>
      <c r="V2653" s="0" t="n">
        <f aca="false">T2653-U2653</f>
        <v>341</v>
      </c>
      <c r="W2653" s="0" t="n">
        <f aca="false">V2653/4</f>
        <v>85.25</v>
      </c>
      <c r="X2653" s="0" t="n">
        <f aca="false">IF(W2653&lt;=U2653,1,0)</f>
        <v>0</v>
      </c>
      <c r="Y2653" s="0" t="n">
        <f aca="false">IF(M2653+X2653=2,1,0)</f>
        <v>0</v>
      </c>
    </row>
    <row r="2654" customFormat="false" ht="13.8" hidden="false" customHeight="false" outlineLevel="0" collapsed="false">
      <c r="A2654" s="0" t="n">
        <v>3</v>
      </c>
      <c r="B2654" s="0" t="n">
        <v>22</v>
      </c>
      <c r="C2654" s="0" t="n">
        <v>42</v>
      </c>
      <c r="D2654" s="0" t="n">
        <v>42</v>
      </c>
      <c r="E2654" s="0" t="n">
        <v>4</v>
      </c>
      <c r="F2654" s="0" t="n">
        <v>11</v>
      </c>
      <c r="G2654" s="0" t="n">
        <f aca="false">COUNTIF($A2654:$F2654,A2654)</f>
        <v>1</v>
      </c>
      <c r="H2654" s="0" t="n">
        <f aca="false">COUNTIF($A2654:$F2654,B2654)</f>
        <v>1</v>
      </c>
      <c r="I2654" s="0" t="n">
        <f aca="false">COUNTIF($A2654:$F2654,C2654)</f>
        <v>2</v>
      </c>
      <c r="J2654" s="0" t="n">
        <f aca="false">COUNTIF($A2654:$F2654,D2654)</f>
        <v>2</v>
      </c>
      <c r="K2654" s="0" t="n">
        <f aca="false">COUNTIF($A2654:$F2654,E2654)</f>
        <v>1</v>
      </c>
      <c r="L2654" s="0" t="n">
        <f aca="false">COUNTIF($A2654:$F2654,F2654)</f>
        <v>1</v>
      </c>
      <c r="M2654" s="1" t="n">
        <f aca="false">IF(SUM(G2654:L2654)=8,1,0)</f>
        <v>1</v>
      </c>
      <c r="N2654" s="0" t="n">
        <f aca="false">IF(G2654=2,1,0)</f>
        <v>0</v>
      </c>
      <c r="O2654" s="0" t="n">
        <f aca="false">IF(H2654=2,1,0)</f>
        <v>0</v>
      </c>
      <c r="P2654" s="0" t="n">
        <f aca="false">IF(I2654=2,1,0)</f>
        <v>1</v>
      </c>
      <c r="Q2654" s="0" t="n">
        <f aca="false">IF(J2654=2,1,0)</f>
        <v>1</v>
      </c>
      <c r="R2654" s="0" t="n">
        <f aca="false">IF(K2654=2,1,0)</f>
        <v>0</v>
      </c>
      <c r="S2654" s="0" t="n">
        <f aca="false">IF(L2654=2,1,0)</f>
        <v>0</v>
      </c>
      <c r="T2654" s="0" t="n">
        <f aca="false">SUM(A2654:F2654)</f>
        <v>124</v>
      </c>
      <c r="U2654" s="0" t="n">
        <f aca="false">(N2654*A2654+O2654*B2654+P2654*C2654+Q2654*D2654+R2654*E2654+S2654*F2654)</f>
        <v>84</v>
      </c>
      <c r="V2654" s="0" t="n">
        <f aca="false">T2654-U2654</f>
        <v>40</v>
      </c>
      <c r="W2654" s="0" t="n">
        <f aca="false">V2654/4</f>
        <v>10</v>
      </c>
      <c r="X2654" s="0" t="n">
        <f aca="false">IF(W2654&lt;=U2654,1,0)</f>
        <v>1</v>
      </c>
      <c r="Y2654" s="0" t="n">
        <f aca="false">IF(M2654+X2654=2,1,0)</f>
        <v>1</v>
      </c>
    </row>
    <row r="2655" customFormat="false" ht="13.8" hidden="false" customHeight="false" outlineLevel="0" collapsed="false">
      <c r="A2655" s="0" t="n">
        <v>84</v>
      </c>
      <c r="B2655" s="0" t="n">
        <v>44</v>
      </c>
      <c r="C2655" s="0" t="n">
        <v>44</v>
      </c>
      <c r="D2655" s="0" t="n">
        <v>12</v>
      </c>
      <c r="E2655" s="0" t="n">
        <v>56</v>
      </c>
      <c r="F2655" s="0" t="n">
        <v>44</v>
      </c>
      <c r="G2655" s="0" t="n">
        <f aca="false">COUNTIF($A2655:$F2655,A2655)</f>
        <v>1</v>
      </c>
      <c r="H2655" s="0" t="n">
        <f aca="false">COUNTIF($A2655:$F2655,B2655)</f>
        <v>3</v>
      </c>
      <c r="I2655" s="0" t="n">
        <f aca="false">COUNTIF($A2655:$F2655,C2655)</f>
        <v>3</v>
      </c>
      <c r="J2655" s="0" t="n">
        <f aca="false">COUNTIF($A2655:$F2655,D2655)</f>
        <v>1</v>
      </c>
      <c r="K2655" s="0" t="n">
        <f aca="false">COUNTIF($A2655:$F2655,E2655)</f>
        <v>1</v>
      </c>
      <c r="L2655" s="0" t="n">
        <f aca="false">COUNTIF($A2655:$F2655,F2655)</f>
        <v>3</v>
      </c>
      <c r="M2655" s="1" t="n">
        <f aca="false">IF(SUM(G2655:L2655)=8,1,0)</f>
        <v>0</v>
      </c>
      <c r="N2655" s="0" t="n">
        <f aca="false">IF(G2655=2,1,0)</f>
        <v>0</v>
      </c>
      <c r="O2655" s="0" t="n">
        <f aca="false">IF(H2655=2,1,0)</f>
        <v>0</v>
      </c>
      <c r="P2655" s="0" t="n">
        <f aca="false">IF(I2655=2,1,0)</f>
        <v>0</v>
      </c>
      <c r="Q2655" s="0" t="n">
        <f aca="false">IF(J2655=2,1,0)</f>
        <v>0</v>
      </c>
      <c r="R2655" s="0" t="n">
        <f aca="false">IF(K2655=2,1,0)</f>
        <v>0</v>
      </c>
      <c r="S2655" s="0" t="n">
        <f aca="false">IF(L2655=2,1,0)</f>
        <v>0</v>
      </c>
      <c r="T2655" s="0" t="n">
        <f aca="false">SUM(A2655:F2655)</f>
        <v>284</v>
      </c>
      <c r="U2655" s="0" t="n">
        <f aca="false">(N2655*A2655+O2655*B2655+P2655*C2655+Q2655*D2655+R2655*E2655+S2655*F2655)</f>
        <v>0</v>
      </c>
      <c r="V2655" s="0" t="n">
        <f aca="false">T2655-U2655</f>
        <v>284</v>
      </c>
      <c r="W2655" s="0" t="n">
        <f aca="false">V2655/4</f>
        <v>71</v>
      </c>
      <c r="X2655" s="0" t="n">
        <f aca="false">IF(W2655&lt;=U2655,1,0)</f>
        <v>0</v>
      </c>
      <c r="Y2655" s="0" t="n">
        <f aca="false">IF(M2655+X2655=2,1,0)</f>
        <v>0</v>
      </c>
    </row>
    <row r="2656" customFormat="false" ht="13.8" hidden="false" customHeight="false" outlineLevel="0" collapsed="false">
      <c r="A2656" s="0" t="n">
        <v>1</v>
      </c>
      <c r="B2656" s="0" t="n">
        <v>43</v>
      </c>
      <c r="C2656" s="0" t="n">
        <v>81</v>
      </c>
      <c r="D2656" s="0" t="n">
        <v>34</v>
      </c>
      <c r="E2656" s="0" t="n">
        <v>1</v>
      </c>
      <c r="F2656" s="0" t="n">
        <v>129</v>
      </c>
      <c r="G2656" s="0" t="n">
        <f aca="false">COUNTIF($A2656:$F2656,A2656)</f>
        <v>2</v>
      </c>
      <c r="H2656" s="0" t="n">
        <f aca="false">COUNTIF($A2656:$F2656,B2656)</f>
        <v>1</v>
      </c>
      <c r="I2656" s="0" t="n">
        <f aca="false">COUNTIF($A2656:$F2656,C2656)</f>
        <v>1</v>
      </c>
      <c r="J2656" s="0" t="n">
        <f aca="false">COUNTIF($A2656:$F2656,D2656)</f>
        <v>1</v>
      </c>
      <c r="K2656" s="0" t="n">
        <f aca="false">COUNTIF($A2656:$F2656,E2656)</f>
        <v>2</v>
      </c>
      <c r="L2656" s="0" t="n">
        <f aca="false">COUNTIF($A2656:$F2656,F2656)</f>
        <v>1</v>
      </c>
      <c r="M2656" s="1" t="n">
        <f aca="false">IF(SUM(G2656:L2656)=8,1,0)</f>
        <v>1</v>
      </c>
      <c r="N2656" s="0" t="n">
        <f aca="false">IF(G2656=2,1,0)</f>
        <v>1</v>
      </c>
      <c r="O2656" s="0" t="n">
        <f aca="false">IF(H2656=2,1,0)</f>
        <v>0</v>
      </c>
      <c r="P2656" s="0" t="n">
        <f aca="false">IF(I2656=2,1,0)</f>
        <v>0</v>
      </c>
      <c r="Q2656" s="0" t="n">
        <f aca="false">IF(J2656=2,1,0)</f>
        <v>0</v>
      </c>
      <c r="R2656" s="0" t="n">
        <f aca="false">IF(K2656=2,1,0)</f>
        <v>1</v>
      </c>
      <c r="S2656" s="0" t="n">
        <f aca="false">IF(L2656=2,1,0)</f>
        <v>0</v>
      </c>
      <c r="T2656" s="0" t="n">
        <f aca="false">SUM(A2656:F2656)</f>
        <v>289</v>
      </c>
      <c r="U2656" s="0" t="n">
        <f aca="false">(N2656*A2656+O2656*B2656+P2656*C2656+Q2656*D2656+R2656*E2656+S2656*F2656)</f>
        <v>2</v>
      </c>
      <c r="V2656" s="0" t="n">
        <f aca="false">T2656-U2656</f>
        <v>287</v>
      </c>
      <c r="W2656" s="0" t="n">
        <f aca="false">V2656/4</f>
        <v>71.75</v>
      </c>
      <c r="X2656" s="0" t="n">
        <f aca="false">IF(W2656&lt;=U2656,1,0)</f>
        <v>0</v>
      </c>
      <c r="Y2656" s="0" t="n">
        <f aca="false">IF(M2656+X2656=2,1,0)</f>
        <v>0</v>
      </c>
    </row>
    <row r="2657" customFormat="false" ht="13.8" hidden="false" customHeight="false" outlineLevel="0" collapsed="false">
      <c r="A2657" s="0" t="n">
        <v>65</v>
      </c>
      <c r="B2657" s="0" t="n">
        <v>7</v>
      </c>
      <c r="C2657" s="0" t="n">
        <v>96</v>
      </c>
      <c r="D2657" s="0" t="n">
        <v>33</v>
      </c>
      <c r="E2657" s="0" t="n">
        <v>130</v>
      </c>
      <c r="F2657" s="0" t="n">
        <v>10</v>
      </c>
      <c r="G2657" s="0" t="n">
        <f aca="false">COUNTIF($A2657:$F2657,A2657)</f>
        <v>1</v>
      </c>
      <c r="H2657" s="0" t="n">
        <f aca="false">COUNTIF($A2657:$F2657,B2657)</f>
        <v>1</v>
      </c>
      <c r="I2657" s="0" t="n">
        <f aca="false">COUNTIF($A2657:$F2657,C2657)</f>
        <v>1</v>
      </c>
      <c r="J2657" s="0" t="n">
        <f aca="false">COUNTIF($A2657:$F2657,D2657)</f>
        <v>1</v>
      </c>
      <c r="K2657" s="0" t="n">
        <f aca="false">COUNTIF($A2657:$F2657,E2657)</f>
        <v>1</v>
      </c>
      <c r="L2657" s="0" t="n">
        <f aca="false">COUNTIF($A2657:$F2657,F2657)</f>
        <v>1</v>
      </c>
      <c r="M2657" s="1" t="n">
        <f aca="false">IF(SUM(G2657:L2657)=8,1,0)</f>
        <v>0</v>
      </c>
      <c r="N2657" s="0" t="n">
        <f aca="false">IF(G2657=2,1,0)</f>
        <v>0</v>
      </c>
      <c r="O2657" s="0" t="n">
        <f aca="false">IF(H2657=2,1,0)</f>
        <v>0</v>
      </c>
      <c r="P2657" s="0" t="n">
        <f aca="false">IF(I2657=2,1,0)</f>
        <v>0</v>
      </c>
      <c r="Q2657" s="0" t="n">
        <f aca="false">IF(J2657=2,1,0)</f>
        <v>0</v>
      </c>
      <c r="R2657" s="0" t="n">
        <f aca="false">IF(K2657=2,1,0)</f>
        <v>0</v>
      </c>
      <c r="S2657" s="0" t="n">
        <f aca="false">IF(L2657=2,1,0)</f>
        <v>0</v>
      </c>
      <c r="T2657" s="0" t="n">
        <f aca="false">SUM(A2657:F2657)</f>
        <v>341</v>
      </c>
      <c r="U2657" s="0" t="n">
        <f aca="false">(N2657*A2657+O2657*B2657+P2657*C2657+Q2657*D2657+R2657*E2657+S2657*F2657)</f>
        <v>0</v>
      </c>
      <c r="V2657" s="0" t="n">
        <f aca="false">T2657-U2657</f>
        <v>341</v>
      </c>
      <c r="W2657" s="0" t="n">
        <f aca="false">V2657/4</f>
        <v>85.25</v>
      </c>
      <c r="X2657" s="0" t="n">
        <f aca="false">IF(W2657&lt;=U2657,1,0)</f>
        <v>0</v>
      </c>
      <c r="Y2657" s="0" t="n">
        <f aca="false">IF(M2657+X2657=2,1,0)</f>
        <v>0</v>
      </c>
    </row>
    <row r="2658" customFormat="false" ht="13.8" hidden="false" customHeight="false" outlineLevel="0" collapsed="false">
      <c r="A2658" s="0" t="n">
        <v>90</v>
      </c>
      <c r="B2658" s="0" t="n">
        <v>1</v>
      </c>
      <c r="C2658" s="0" t="n">
        <v>20</v>
      </c>
      <c r="D2658" s="0" t="n">
        <v>11</v>
      </c>
      <c r="E2658" s="0" t="n">
        <v>30</v>
      </c>
      <c r="F2658" s="0" t="n">
        <v>1</v>
      </c>
      <c r="G2658" s="0" t="n">
        <f aca="false">COUNTIF($A2658:$F2658,A2658)</f>
        <v>1</v>
      </c>
      <c r="H2658" s="0" t="n">
        <f aca="false">COUNTIF($A2658:$F2658,B2658)</f>
        <v>2</v>
      </c>
      <c r="I2658" s="0" t="n">
        <f aca="false">COUNTIF($A2658:$F2658,C2658)</f>
        <v>1</v>
      </c>
      <c r="J2658" s="0" t="n">
        <f aca="false">COUNTIF($A2658:$F2658,D2658)</f>
        <v>1</v>
      </c>
      <c r="K2658" s="0" t="n">
        <f aca="false">COUNTIF($A2658:$F2658,E2658)</f>
        <v>1</v>
      </c>
      <c r="L2658" s="0" t="n">
        <f aca="false">COUNTIF($A2658:$F2658,F2658)</f>
        <v>2</v>
      </c>
      <c r="M2658" s="1" t="n">
        <f aca="false">IF(SUM(G2658:L2658)=8,1,0)</f>
        <v>1</v>
      </c>
      <c r="N2658" s="0" t="n">
        <f aca="false">IF(G2658=2,1,0)</f>
        <v>0</v>
      </c>
      <c r="O2658" s="0" t="n">
        <f aca="false">IF(H2658=2,1,0)</f>
        <v>1</v>
      </c>
      <c r="P2658" s="0" t="n">
        <f aca="false">IF(I2658=2,1,0)</f>
        <v>0</v>
      </c>
      <c r="Q2658" s="0" t="n">
        <f aca="false">IF(J2658=2,1,0)</f>
        <v>0</v>
      </c>
      <c r="R2658" s="0" t="n">
        <f aca="false">IF(K2658=2,1,0)</f>
        <v>0</v>
      </c>
      <c r="S2658" s="0" t="n">
        <f aca="false">IF(L2658=2,1,0)</f>
        <v>1</v>
      </c>
      <c r="T2658" s="0" t="n">
        <f aca="false">SUM(A2658:F2658)</f>
        <v>153</v>
      </c>
      <c r="U2658" s="0" t="n">
        <f aca="false">(N2658*A2658+O2658*B2658+P2658*C2658+Q2658*D2658+R2658*E2658+S2658*F2658)</f>
        <v>2</v>
      </c>
      <c r="V2658" s="0" t="n">
        <f aca="false">T2658-U2658</f>
        <v>151</v>
      </c>
      <c r="W2658" s="0" t="n">
        <f aca="false">V2658/4</f>
        <v>37.75</v>
      </c>
      <c r="X2658" s="0" t="n">
        <f aca="false">IF(W2658&lt;=U2658,1,0)</f>
        <v>0</v>
      </c>
      <c r="Y2658" s="0" t="n">
        <f aca="false">IF(M2658+X2658=2,1,0)</f>
        <v>0</v>
      </c>
    </row>
    <row r="2659" customFormat="false" ht="13.8" hidden="false" customHeight="false" outlineLevel="0" collapsed="false">
      <c r="A2659" s="0" t="n">
        <v>86</v>
      </c>
      <c r="B2659" s="0" t="n">
        <v>57</v>
      </c>
      <c r="C2659" s="0" t="n">
        <v>70</v>
      </c>
      <c r="D2659" s="0" t="n">
        <v>18</v>
      </c>
      <c r="E2659" s="0" t="n">
        <v>172</v>
      </c>
      <c r="F2659" s="0" t="n">
        <v>171</v>
      </c>
      <c r="G2659" s="0" t="n">
        <f aca="false">COUNTIF($A2659:$F2659,A2659)</f>
        <v>1</v>
      </c>
      <c r="H2659" s="0" t="n">
        <f aca="false">COUNTIF($A2659:$F2659,B2659)</f>
        <v>1</v>
      </c>
      <c r="I2659" s="0" t="n">
        <f aca="false">COUNTIF($A2659:$F2659,C2659)</f>
        <v>1</v>
      </c>
      <c r="J2659" s="0" t="n">
        <f aca="false">COUNTIF($A2659:$F2659,D2659)</f>
        <v>1</v>
      </c>
      <c r="K2659" s="0" t="n">
        <f aca="false">COUNTIF($A2659:$F2659,E2659)</f>
        <v>1</v>
      </c>
      <c r="L2659" s="0" t="n">
        <f aca="false">COUNTIF($A2659:$F2659,F2659)</f>
        <v>1</v>
      </c>
      <c r="M2659" s="1" t="n">
        <f aca="false">IF(SUM(G2659:L2659)=8,1,0)</f>
        <v>0</v>
      </c>
      <c r="N2659" s="0" t="n">
        <f aca="false">IF(G2659=2,1,0)</f>
        <v>0</v>
      </c>
      <c r="O2659" s="0" t="n">
        <f aca="false">IF(H2659=2,1,0)</f>
        <v>0</v>
      </c>
      <c r="P2659" s="0" t="n">
        <f aca="false">IF(I2659=2,1,0)</f>
        <v>0</v>
      </c>
      <c r="Q2659" s="0" t="n">
        <f aca="false">IF(J2659=2,1,0)</f>
        <v>0</v>
      </c>
      <c r="R2659" s="0" t="n">
        <f aca="false">IF(K2659=2,1,0)</f>
        <v>0</v>
      </c>
      <c r="S2659" s="0" t="n">
        <f aca="false">IF(L2659=2,1,0)</f>
        <v>0</v>
      </c>
      <c r="T2659" s="0" t="n">
        <f aca="false">SUM(A2659:F2659)</f>
        <v>574</v>
      </c>
      <c r="U2659" s="0" t="n">
        <f aca="false">(N2659*A2659+O2659*B2659+P2659*C2659+Q2659*D2659+R2659*E2659+S2659*F2659)</f>
        <v>0</v>
      </c>
      <c r="V2659" s="0" t="n">
        <f aca="false">T2659-U2659</f>
        <v>574</v>
      </c>
      <c r="W2659" s="0" t="n">
        <f aca="false">V2659/4</f>
        <v>143.5</v>
      </c>
      <c r="X2659" s="0" t="n">
        <f aca="false">IF(W2659&lt;=U2659,1,0)</f>
        <v>0</v>
      </c>
      <c r="Y2659" s="0" t="n">
        <f aca="false">IF(M2659+X2659=2,1,0)</f>
        <v>0</v>
      </c>
    </row>
    <row r="2660" customFormat="false" ht="13.8" hidden="false" customHeight="false" outlineLevel="0" collapsed="false">
      <c r="A2660" s="0" t="n">
        <v>96</v>
      </c>
      <c r="B2660" s="0" t="n">
        <v>88</v>
      </c>
      <c r="C2660" s="0" t="n">
        <v>78</v>
      </c>
      <c r="D2660" s="0" t="n">
        <v>45</v>
      </c>
      <c r="E2660" s="0" t="n">
        <v>96</v>
      </c>
      <c r="F2660" s="0" t="n">
        <v>264</v>
      </c>
      <c r="G2660" s="0" t="n">
        <f aca="false">COUNTIF($A2660:$F2660,A2660)</f>
        <v>2</v>
      </c>
      <c r="H2660" s="0" t="n">
        <f aca="false">COUNTIF($A2660:$F2660,B2660)</f>
        <v>1</v>
      </c>
      <c r="I2660" s="0" t="n">
        <f aca="false">COUNTIF($A2660:$F2660,C2660)</f>
        <v>1</v>
      </c>
      <c r="J2660" s="0" t="n">
        <f aca="false">COUNTIF($A2660:$F2660,D2660)</f>
        <v>1</v>
      </c>
      <c r="K2660" s="0" t="n">
        <f aca="false">COUNTIF($A2660:$F2660,E2660)</f>
        <v>2</v>
      </c>
      <c r="L2660" s="0" t="n">
        <f aca="false">COUNTIF($A2660:$F2660,F2660)</f>
        <v>1</v>
      </c>
      <c r="M2660" s="1" t="n">
        <f aca="false">IF(SUM(G2660:L2660)=8,1,0)</f>
        <v>1</v>
      </c>
      <c r="N2660" s="0" t="n">
        <f aca="false">IF(G2660=2,1,0)</f>
        <v>1</v>
      </c>
      <c r="O2660" s="0" t="n">
        <f aca="false">IF(H2660=2,1,0)</f>
        <v>0</v>
      </c>
      <c r="P2660" s="0" t="n">
        <f aca="false">IF(I2660=2,1,0)</f>
        <v>0</v>
      </c>
      <c r="Q2660" s="0" t="n">
        <f aca="false">IF(J2660=2,1,0)</f>
        <v>0</v>
      </c>
      <c r="R2660" s="0" t="n">
        <f aca="false">IF(K2660=2,1,0)</f>
        <v>1</v>
      </c>
      <c r="S2660" s="0" t="n">
        <f aca="false">IF(L2660=2,1,0)</f>
        <v>0</v>
      </c>
      <c r="T2660" s="0" t="n">
        <f aca="false">SUM(A2660:F2660)</f>
        <v>667</v>
      </c>
      <c r="U2660" s="0" t="n">
        <f aca="false">(N2660*A2660+O2660*B2660+P2660*C2660+Q2660*D2660+R2660*E2660+S2660*F2660)</f>
        <v>192</v>
      </c>
      <c r="V2660" s="0" t="n">
        <f aca="false">T2660-U2660</f>
        <v>475</v>
      </c>
      <c r="W2660" s="0" t="n">
        <f aca="false">V2660/4</f>
        <v>118.75</v>
      </c>
      <c r="X2660" s="0" t="n">
        <f aca="false">IF(W2660&lt;=U2660,1,0)</f>
        <v>1</v>
      </c>
      <c r="Y2660" s="0" t="n">
        <f aca="false">IF(M2660+X2660=2,1,0)</f>
        <v>1</v>
      </c>
    </row>
    <row r="2661" customFormat="false" ht="13.8" hidden="false" customHeight="false" outlineLevel="0" collapsed="false">
      <c r="A2661" s="0" t="n">
        <v>2</v>
      </c>
      <c r="B2661" s="0" t="n">
        <v>98</v>
      </c>
      <c r="C2661" s="0" t="n">
        <v>19</v>
      </c>
      <c r="D2661" s="0" t="n">
        <v>7</v>
      </c>
      <c r="E2661" s="0" t="n">
        <v>2</v>
      </c>
      <c r="F2661" s="0" t="n">
        <v>98</v>
      </c>
      <c r="G2661" s="0" t="n">
        <f aca="false">COUNTIF($A2661:$F2661,A2661)</f>
        <v>2</v>
      </c>
      <c r="H2661" s="0" t="n">
        <f aca="false">COUNTIF($A2661:$F2661,B2661)</f>
        <v>2</v>
      </c>
      <c r="I2661" s="0" t="n">
        <f aca="false">COUNTIF($A2661:$F2661,C2661)</f>
        <v>1</v>
      </c>
      <c r="J2661" s="0" t="n">
        <f aca="false">COUNTIF($A2661:$F2661,D2661)</f>
        <v>1</v>
      </c>
      <c r="K2661" s="0" t="n">
        <f aca="false">COUNTIF($A2661:$F2661,E2661)</f>
        <v>2</v>
      </c>
      <c r="L2661" s="0" t="n">
        <f aca="false">COUNTIF($A2661:$F2661,F2661)</f>
        <v>2</v>
      </c>
      <c r="M2661" s="1" t="n">
        <f aca="false">IF(SUM(G2661:L2661)=8,1,0)</f>
        <v>0</v>
      </c>
      <c r="N2661" s="0" t="n">
        <f aca="false">IF(G2661=2,1,0)</f>
        <v>1</v>
      </c>
      <c r="O2661" s="0" t="n">
        <f aca="false">IF(H2661=2,1,0)</f>
        <v>1</v>
      </c>
      <c r="P2661" s="0" t="n">
        <f aca="false">IF(I2661=2,1,0)</f>
        <v>0</v>
      </c>
      <c r="Q2661" s="0" t="n">
        <f aca="false">IF(J2661=2,1,0)</f>
        <v>0</v>
      </c>
      <c r="R2661" s="0" t="n">
        <f aca="false">IF(K2661=2,1,0)</f>
        <v>1</v>
      </c>
      <c r="S2661" s="0" t="n">
        <f aca="false">IF(L2661=2,1,0)</f>
        <v>1</v>
      </c>
      <c r="T2661" s="0" t="n">
        <f aca="false">SUM(A2661:F2661)</f>
        <v>226</v>
      </c>
      <c r="U2661" s="0" t="n">
        <f aca="false">(N2661*A2661+O2661*B2661+P2661*C2661+Q2661*D2661+R2661*E2661+S2661*F2661)</f>
        <v>200</v>
      </c>
      <c r="V2661" s="0" t="n">
        <f aca="false">T2661-U2661</f>
        <v>26</v>
      </c>
      <c r="W2661" s="0" t="n">
        <f aca="false">V2661/4</f>
        <v>6.5</v>
      </c>
      <c r="X2661" s="0" t="n">
        <f aca="false">IF(W2661&lt;=U2661,1,0)</f>
        <v>1</v>
      </c>
      <c r="Y2661" s="0" t="n">
        <f aca="false">IF(M2661+X2661=2,1,0)</f>
        <v>0</v>
      </c>
    </row>
    <row r="2662" customFormat="false" ht="13.8" hidden="false" customHeight="false" outlineLevel="0" collapsed="false">
      <c r="A2662" s="0" t="n">
        <v>98</v>
      </c>
      <c r="B2662" s="0" t="n">
        <v>28</v>
      </c>
      <c r="C2662" s="0" t="n">
        <v>75</v>
      </c>
      <c r="D2662" s="0" t="n">
        <v>28</v>
      </c>
      <c r="E2662" s="0" t="n">
        <v>49</v>
      </c>
      <c r="F2662" s="0" t="n">
        <v>56</v>
      </c>
      <c r="G2662" s="0" t="n">
        <f aca="false">COUNTIF($A2662:$F2662,A2662)</f>
        <v>1</v>
      </c>
      <c r="H2662" s="0" t="n">
        <f aca="false">COUNTIF($A2662:$F2662,B2662)</f>
        <v>2</v>
      </c>
      <c r="I2662" s="0" t="n">
        <f aca="false">COUNTIF($A2662:$F2662,C2662)</f>
        <v>1</v>
      </c>
      <c r="J2662" s="0" t="n">
        <f aca="false">COUNTIF($A2662:$F2662,D2662)</f>
        <v>2</v>
      </c>
      <c r="K2662" s="0" t="n">
        <f aca="false">COUNTIF($A2662:$F2662,E2662)</f>
        <v>1</v>
      </c>
      <c r="L2662" s="0" t="n">
        <f aca="false">COUNTIF($A2662:$F2662,F2662)</f>
        <v>1</v>
      </c>
      <c r="M2662" s="1" t="n">
        <f aca="false">IF(SUM(G2662:L2662)=8,1,0)</f>
        <v>1</v>
      </c>
      <c r="N2662" s="0" t="n">
        <f aca="false">IF(G2662=2,1,0)</f>
        <v>0</v>
      </c>
      <c r="O2662" s="0" t="n">
        <f aca="false">IF(H2662=2,1,0)</f>
        <v>1</v>
      </c>
      <c r="P2662" s="0" t="n">
        <f aca="false">IF(I2662=2,1,0)</f>
        <v>0</v>
      </c>
      <c r="Q2662" s="0" t="n">
        <f aca="false">IF(J2662=2,1,0)</f>
        <v>1</v>
      </c>
      <c r="R2662" s="0" t="n">
        <f aca="false">IF(K2662=2,1,0)</f>
        <v>0</v>
      </c>
      <c r="S2662" s="0" t="n">
        <f aca="false">IF(L2662=2,1,0)</f>
        <v>0</v>
      </c>
      <c r="T2662" s="0" t="n">
        <f aca="false">SUM(A2662:F2662)</f>
        <v>334</v>
      </c>
      <c r="U2662" s="0" t="n">
        <f aca="false">(N2662*A2662+O2662*B2662+P2662*C2662+Q2662*D2662+R2662*E2662+S2662*F2662)</f>
        <v>56</v>
      </c>
      <c r="V2662" s="0" t="n">
        <f aca="false">T2662-U2662</f>
        <v>278</v>
      </c>
      <c r="W2662" s="0" t="n">
        <f aca="false">V2662/4</f>
        <v>69.5</v>
      </c>
      <c r="X2662" s="0" t="n">
        <f aca="false">IF(W2662&lt;=U2662,1,0)</f>
        <v>0</v>
      </c>
      <c r="Y2662" s="0" t="n">
        <f aca="false">IF(M2662+X2662=2,1,0)</f>
        <v>0</v>
      </c>
    </row>
    <row r="2663" customFormat="false" ht="13.8" hidden="false" customHeight="false" outlineLevel="0" collapsed="false">
      <c r="A2663" s="0" t="n">
        <v>95</v>
      </c>
      <c r="B2663" s="0" t="n">
        <v>66</v>
      </c>
      <c r="C2663" s="0" t="n">
        <v>5</v>
      </c>
      <c r="D2663" s="0" t="n">
        <v>16</v>
      </c>
      <c r="E2663" s="0" t="n">
        <v>47</v>
      </c>
      <c r="F2663" s="0" t="n">
        <v>198</v>
      </c>
      <c r="G2663" s="0" t="n">
        <f aca="false">COUNTIF($A2663:$F2663,A2663)</f>
        <v>1</v>
      </c>
      <c r="H2663" s="0" t="n">
        <f aca="false">COUNTIF($A2663:$F2663,B2663)</f>
        <v>1</v>
      </c>
      <c r="I2663" s="0" t="n">
        <f aca="false">COUNTIF($A2663:$F2663,C2663)</f>
        <v>1</v>
      </c>
      <c r="J2663" s="0" t="n">
        <f aca="false">COUNTIF($A2663:$F2663,D2663)</f>
        <v>1</v>
      </c>
      <c r="K2663" s="0" t="n">
        <f aca="false">COUNTIF($A2663:$F2663,E2663)</f>
        <v>1</v>
      </c>
      <c r="L2663" s="0" t="n">
        <f aca="false">COUNTIF($A2663:$F2663,F2663)</f>
        <v>1</v>
      </c>
      <c r="M2663" s="1" t="n">
        <f aca="false">IF(SUM(G2663:L2663)=8,1,0)</f>
        <v>0</v>
      </c>
      <c r="N2663" s="0" t="n">
        <f aca="false">IF(G2663=2,1,0)</f>
        <v>0</v>
      </c>
      <c r="O2663" s="0" t="n">
        <f aca="false">IF(H2663=2,1,0)</f>
        <v>0</v>
      </c>
      <c r="P2663" s="0" t="n">
        <f aca="false">IF(I2663=2,1,0)</f>
        <v>0</v>
      </c>
      <c r="Q2663" s="0" t="n">
        <f aca="false">IF(J2663=2,1,0)</f>
        <v>0</v>
      </c>
      <c r="R2663" s="0" t="n">
        <f aca="false">IF(K2663=2,1,0)</f>
        <v>0</v>
      </c>
      <c r="S2663" s="0" t="n">
        <f aca="false">IF(L2663=2,1,0)</f>
        <v>0</v>
      </c>
      <c r="T2663" s="0" t="n">
        <f aca="false">SUM(A2663:F2663)</f>
        <v>427</v>
      </c>
      <c r="U2663" s="0" t="n">
        <f aca="false">(N2663*A2663+O2663*B2663+P2663*C2663+Q2663*D2663+R2663*E2663+S2663*F2663)</f>
        <v>0</v>
      </c>
      <c r="V2663" s="0" t="n">
        <f aca="false">T2663-U2663</f>
        <v>427</v>
      </c>
      <c r="W2663" s="0" t="n">
        <f aca="false">V2663/4</f>
        <v>106.75</v>
      </c>
      <c r="X2663" s="0" t="n">
        <f aca="false">IF(W2663&lt;=U2663,1,0)</f>
        <v>0</v>
      </c>
      <c r="Y2663" s="0" t="n">
        <f aca="false">IF(M2663+X2663=2,1,0)</f>
        <v>0</v>
      </c>
    </row>
    <row r="2664" customFormat="false" ht="13.8" hidden="false" customHeight="false" outlineLevel="0" collapsed="false">
      <c r="A2664" s="0" t="n">
        <v>21</v>
      </c>
      <c r="B2664" s="0" t="n">
        <v>14</v>
      </c>
      <c r="C2664" s="0" t="n">
        <v>89</v>
      </c>
      <c r="D2664" s="0" t="n">
        <v>40</v>
      </c>
      <c r="E2664" s="0" t="n">
        <v>10</v>
      </c>
      <c r="F2664" s="0" t="n">
        <v>9</v>
      </c>
      <c r="G2664" s="0" t="n">
        <f aca="false">COUNTIF($A2664:$F2664,A2664)</f>
        <v>1</v>
      </c>
      <c r="H2664" s="0" t="n">
        <f aca="false">COUNTIF($A2664:$F2664,B2664)</f>
        <v>1</v>
      </c>
      <c r="I2664" s="0" t="n">
        <f aca="false">COUNTIF($A2664:$F2664,C2664)</f>
        <v>1</v>
      </c>
      <c r="J2664" s="0" t="n">
        <f aca="false">COUNTIF($A2664:$F2664,D2664)</f>
        <v>1</v>
      </c>
      <c r="K2664" s="0" t="n">
        <f aca="false">COUNTIF($A2664:$F2664,E2664)</f>
        <v>1</v>
      </c>
      <c r="L2664" s="0" t="n">
        <f aca="false">COUNTIF($A2664:$F2664,F2664)</f>
        <v>1</v>
      </c>
      <c r="M2664" s="1" t="n">
        <f aca="false">IF(SUM(G2664:L2664)=8,1,0)</f>
        <v>0</v>
      </c>
      <c r="N2664" s="0" t="n">
        <f aca="false">IF(G2664=2,1,0)</f>
        <v>0</v>
      </c>
      <c r="O2664" s="0" t="n">
        <f aca="false">IF(H2664=2,1,0)</f>
        <v>0</v>
      </c>
      <c r="P2664" s="0" t="n">
        <f aca="false">IF(I2664=2,1,0)</f>
        <v>0</v>
      </c>
      <c r="Q2664" s="0" t="n">
        <f aca="false">IF(J2664=2,1,0)</f>
        <v>0</v>
      </c>
      <c r="R2664" s="0" t="n">
        <f aca="false">IF(K2664=2,1,0)</f>
        <v>0</v>
      </c>
      <c r="S2664" s="0" t="n">
        <f aca="false">IF(L2664=2,1,0)</f>
        <v>0</v>
      </c>
      <c r="T2664" s="0" t="n">
        <f aca="false">SUM(A2664:F2664)</f>
        <v>183</v>
      </c>
      <c r="U2664" s="0" t="n">
        <f aca="false">(N2664*A2664+O2664*B2664+P2664*C2664+Q2664*D2664+R2664*E2664+S2664*F2664)</f>
        <v>0</v>
      </c>
      <c r="V2664" s="0" t="n">
        <f aca="false">T2664-U2664</f>
        <v>183</v>
      </c>
      <c r="W2664" s="0" t="n">
        <f aca="false">V2664/4</f>
        <v>45.75</v>
      </c>
      <c r="X2664" s="0" t="n">
        <f aca="false">IF(W2664&lt;=U2664,1,0)</f>
        <v>0</v>
      </c>
      <c r="Y2664" s="0" t="n">
        <f aca="false">IF(M2664+X2664=2,1,0)</f>
        <v>0</v>
      </c>
    </row>
    <row r="2665" customFormat="false" ht="13.8" hidden="false" customHeight="false" outlineLevel="0" collapsed="false">
      <c r="A2665" s="0" t="n">
        <v>17</v>
      </c>
      <c r="B2665" s="0" t="n">
        <v>75</v>
      </c>
      <c r="C2665" s="0" t="n">
        <v>37</v>
      </c>
      <c r="D2665" s="0" t="n">
        <v>42</v>
      </c>
      <c r="E2665" s="0" t="n">
        <v>34</v>
      </c>
      <c r="F2665" s="0" t="n">
        <v>75</v>
      </c>
      <c r="G2665" s="0" t="n">
        <f aca="false">COUNTIF($A2665:$F2665,A2665)</f>
        <v>1</v>
      </c>
      <c r="H2665" s="0" t="n">
        <f aca="false">COUNTIF($A2665:$F2665,B2665)</f>
        <v>2</v>
      </c>
      <c r="I2665" s="0" t="n">
        <f aca="false">COUNTIF($A2665:$F2665,C2665)</f>
        <v>1</v>
      </c>
      <c r="J2665" s="0" t="n">
        <f aca="false">COUNTIF($A2665:$F2665,D2665)</f>
        <v>1</v>
      </c>
      <c r="K2665" s="0" t="n">
        <f aca="false">COUNTIF($A2665:$F2665,E2665)</f>
        <v>1</v>
      </c>
      <c r="L2665" s="0" t="n">
        <f aca="false">COUNTIF($A2665:$F2665,F2665)</f>
        <v>2</v>
      </c>
      <c r="M2665" s="1" t="n">
        <f aca="false">IF(SUM(G2665:L2665)=8,1,0)</f>
        <v>1</v>
      </c>
      <c r="N2665" s="0" t="n">
        <f aca="false">IF(G2665=2,1,0)</f>
        <v>0</v>
      </c>
      <c r="O2665" s="0" t="n">
        <f aca="false">IF(H2665=2,1,0)</f>
        <v>1</v>
      </c>
      <c r="P2665" s="0" t="n">
        <f aca="false">IF(I2665=2,1,0)</f>
        <v>0</v>
      </c>
      <c r="Q2665" s="0" t="n">
        <f aca="false">IF(J2665=2,1,0)</f>
        <v>0</v>
      </c>
      <c r="R2665" s="0" t="n">
        <f aca="false">IF(K2665=2,1,0)</f>
        <v>0</v>
      </c>
      <c r="S2665" s="0" t="n">
        <f aca="false">IF(L2665=2,1,0)</f>
        <v>1</v>
      </c>
      <c r="T2665" s="0" t="n">
        <f aca="false">SUM(A2665:F2665)</f>
        <v>280</v>
      </c>
      <c r="U2665" s="0" t="n">
        <f aca="false">(N2665*A2665+O2665*B2665+P2665*C2665+Q2665*D2665+R2665*E2665+S2665*F2665)</f>
        <v>150</v>
      </c>
      <c r="V2665" s="0" t="n">
        <f aca="false">T2665-U2665</f>
        <v>130</v>
      </c>
      <c r="W2665" s="0" t="n">
        <f aca="false">V2665/4</f>
        <v>32.5</v>
      </c>
      <c r="X2665" s="0" t="n">
        <f aca="false">IF(W2665&lt;=U2665,1,0)</f>
        <v>1</v>
      </c>
      <c r="Y2665" s="0" t="n">
        <f aca="false">IF(M2665+X2665=2,1,0)</f>
        <v>1</v>
      </c>
    </row>
    <row r="2666" customFormat="false" ht="13.8" hidden="false" customHeight="false" outlineLevel="0" collapsed="false">
      <c r="A2666" s="0" t="n">
        <v>17</v>
      </c>
      <c r="B2666" s="0" t="n">
        <v>42</v>
      </c>
      <c r="C2666" s="0" t="n">
        <v>35</v>
      </c>
      <c r="D2666" s="0" t="n">
        <v>29</v>
      </c>
      <c r="E2666" s="0" t="n">
        <v>17</v>
      </c>
      <c r="F2666" s="0" t="n">
        <v>42</v>
      </c>
      <c r="G2666" s="0" t="n">
        <f aca="false">COUNTIF($A2666:$F2666,A2666)</f>
        <v>2</v>
      </c>
      <c r="H2666" s="0" t="n">
        <f aca="false">COUNTIF($A2666:$F2666,B2666)</f>
        <v>2</v>
      </c>
      <c r="I2666" s="0" t="n">
        <f aca="false">COUNTIF($A2666:$F2666,C2666)</f>
        <v>1</v>
      </c>
      <c r="J2666" s="0" t="n">
        <f aca="false">COUNTIF($A2666:$F2666,D2666)</f>
        <v>1</v>
      </c>
      <c r="K2666" s="0" t="n">
        <f aca="false">COUNTIF($A2666:$F2666,E2666)</f>
        <v>2</v>
      </c>
      <c r="L2666" s="0" t="n">
        <f aca="false">COUNTIF($A2666:$F2666,F2666)</f>
        <v>2</v>
      </c>
      <c r="M2666" s="1" t="n">
        <f aca="false">IF(SUM(G2666:L2666)=8,1,0)</f>
        <v>0</v>
      </c>
      <c r="N2666" s="0" t="n">
        <f aca="false">IF(G2666=2,1,0)</f>
        <v>1</v>
      </c>
      <c r="O2666" s="0" t="n">
        <f aca="false">IF(H2666=2,1,0)</f>
        <v>1</v>
      </c>
      <c r="P2666" s="0" t="n">
        <f aca="false">IF(I2666=2,1,0)</f>
        <v>0</v>
      </c>
      <c r="Q2666" s="0" t="n">
        <f aca="false">IF(J2666=2,1,0)</f>
        <v>0</v>
      </c>
      <c r="R2666" s="0" t="n">
        <f aca="false">IF(K2666=2,1,0)</f>
        <v>1</v>
      </c>
      <c r="S2666" s="0" t="n">
        <f aca="false">IF(L2666=2,1,0)</f>
        <v>1</v>
      </c>
      <c r="T2666" s="0" t="n">
        <f aca="false">SUM(A2666:F2666)</f>
        <v>182</v>
      </c>
      <c r="U2666" s="0" t="n">
        <f aca="false">(N2666*A2666+O2666*B2666+P2666*C2666+Q2666*D2666+R2666*E2666+S2666*F2666)</f>
        <v>118</v>
      </c>
      <c r="V2666" s="0" t="n">
        <f aca="false">T2666-U2666</f>
        <v>64</v>
      </c>
      <c r="W2666" s="0" t="n">
        <f aca="false">V2666/4</f>
        <v>16</v>
      </c>
      <c r="X2666" s="0" t="n">
        <f aca="false">IF(W2666&lt;=U2666,1,0)</f>
        <v>1</v>
      </c>
      <c r="Y2666" s="0" t="n">
        <f aca="false">IF(M2666+X2666=2,1,0)</f>
        <v>0</v>
      </c>
    </row>
    <row r="2667" customFormat="false" ht="13.8" hidden="false" customHeight="false" outlineLevel="0" collapsed="false">
      <c r="A2667" s="0" t="n">
        <v>70</v>
      </c>
      <c r="B2667" s="0" t="n">
        <v>59</v>
      </c>
      <c r="C2667" s="0" t="n">
        <v>73</v>
      </c>
      <c r="D2667" s="0" t="n">
        <v>8</v>
      </c>
      <c r="E2667" s="0" t="n">
        <v>35</v>
      </c>
      <c r="F2667" s="0" t="n">
        <v>39</v>
      </c>
      <c r="G2667" s="0" t="n">
        <f aca="false">COUNTIF($A2667:$F2667,A2667)</f>
        <v>1</v>
      </c>
      <c r="H2667" s="0" t="n">
        <f aca="false">COUNTIF($A2667:$F2667,B2667)</f>
        <v>1</v>
      </c>
      <c r="I2667" s="0" t="n">
        <f aca="false">COUNTIF($A2667:$F2667,C2667)</f>
        <v>1</v>
      </c>
      <c r="J2667" s="0" t="n">
        <f aca="false">COUNTIF($A2667:$F2667,D2667)</f>
        <v>1</v>
      </c>
      <c r="K2667" s="0" t="n">
        <f aca="false">COUNTIF($A2667:$F2667,E2667)</f>
        <v>1</v>
      </c>
      <c r="L2667" s="0" t="n">
        <f aca="false">COUNTIF($A2667:$F2667,F2667)</f>
        <v>1</v>
      </c>
      <c r="M2667" s="1" t="n">
        <f aca="false">IF(SUM(G2667:L2667)=8,1,0)</f>
        <v>0</v>
      </c>
      <c r="N2667" s="0" t="n">
        <f aca="false">IF(G2667=2,1,0)</f>
        <v>0</v>
      </c>
      <c r="O2667" s="0" t="n">
        <f aca="false">IF(H2667=2,1,0)</f>
        <v>0</v>
      </c>
      <c r="P2667" s="0" t="n">
        <f aca="false">IF(I2667=2,1,0)</f>
        <v>0</v>
      </c>
      <c r="Q2667" s="0" t="n">
        <f aca="false">IF(J2667=2,1,0)</f>
        <v>0</v>
      </c>
      <c r="R2667" s="0" t="n">
        <f aca="false">IF(K2667=2,1,0)</f>
        <v>0</v>
      </c>
      <c r="S2667" s="0" t="n">
        <f aca="false">IF(L2667=2,1,0)</f>
        <v>0</v>
      </c>
      <c r="T2667" s="0" t="n">
        <f aca="false">SUM(A2667:F2667)</f>
        <v>284</v>
      </c>
      <c r="U2667" s="0" t="n">
        <f aca="false">(N2667*A2667+O2667*B2667+P2667*C2667+Q2667*D2667+R2667*E2667+S2667*F2667)</f>
        <v>0</v>
      </c>
      <c r="V2667" s="0" t="n">
        <f aca="false">T2667-U2667</f>
        <v>284</v>
      </c>
      <c r="W2667" s="0" t="n">
        <f aca="false">V2667/4</f>
        <v>71</v>
      </c>
      <c r="X2667" s="0" t="n">
        <f aca="false">IF(W2667&lt;=U2667,1,0)</f>
        <v>0</v>
      </c>
      <c r="Y2667" s="0" t="n">
        <f aca="false">IF(M2667+X2667=2,1,0)</f>
        <v>0</v>
      </c>
    </row>
    <row r="2668" customFormat="false" ht="13.8" hidden="false" customHeight="false" outlineLevel="0" collapsed="false">
      <c r="A2668" s="0" t="n">
        <v>72</v>
      </c>
      <c r="B2668" s="0" t="n">
        <v>80</v>
      </c>
      <c r="C2668" s="0" t="n">
        <v>6</v>
      </c>
      <c r="D2668" s="0" t="n">
        <v>3</v>
      </c>
      <c r="E2668" s="0" t="n">
        <v>36</v>
      </c>
      <c r="F2668" s="0" t="n">
        <v>80</v>
      </c>
      <c r="G2668" s="0" t="n">
        <f aca="false">COUNTIF($A2668:$F2668,A2668)</f>
        <v>1</v>
      </c>
      <c r="H2668" s="0" t="n">
        <f aca="false">COUNTIF($A2668:$F2668,B2668)</f>
        <v>2</v>
      </c>
      <c r="I2668" s="0" t="n">
        <f aca="false">COUNTIF($A2668:$F2668,C2668)</f>
        <v>1</v>
      </c>
      <c r="J2668" s="0" t="n">
        <f aca="false">COUNTIF($A2668:$F2668,D2668)</f>
        <v>1</v>
      </c>
      <c r="K2668" s="0" t="n">
        <f aca="false">COUNTIF($A2668:$F2668,E2668)</f>
        <v>1</v>
      </c>
      <c r="L2668" s="0" t="n">
        <f aca="false">COUNTIF($A2668:$F2668,F2668)</f>
        <v>2</v>
      </c>
      <c r="M2668" s="1" t="n">
        <f aca="false">IF(SUM(G2668:L2668)=8,1,0)</f>
        <v>1</v>
      </c>
      <c r="N2668" s="0" t="n">
        <f aca="false">IF(G2668=2,1,0)</f>
        <v>0</v>
      </c>
      <c r="O2668" s="0" t="n">
        <f aca="false">IF(H2668=2,1,0)</f>
        <v>1</v>
      </c>
      <c r="P2668" s="0" t="n">
        <f aca="false">IF(I2668=2,1,0)</f>
        <v>0</v>
      </c>
      <c r="Q2668" s="0" t="n">
        <f aca="false">IF(J2668=2,1,0)</f>
        <v>0</v>
      </c>
      <c r="R2668" s="0" t="n">
        <f aca="false">IF(K2668=2,1,0)</f>
        <v>0</v>
      </c>
      <c r="S2668" s="0" t="n">
        <f aca="false">IF(L2668=2,1,0)</f>
        <v>1</v>
      </c>
      <c r="T2668" s="0" t="n">
        <f aca="false">SUM(A2668:F2668)</f>
        <v>277</v>
      </c>
      <c r="U2668" s="0" t="n">
        <f aca="false">(N2668*A2668+O2668*B2668+P2668*C2668+Q2668*D2668+R2668*E2668+S2668*F2668)</f>
        <v>160</v>
      </c>
      <c r="V2668" s="0" t="n">
        <f aca="false">T2668-U2668</f>
        <v>117</v>
      </c>
      <c r="W2668" s="0" t="n">
        <f aca="false">V2668/4</f>
        <v>29.25</v>
      </c>
      <c r="X2668" s="0" t="n">
        <f aca="false">IF(W2668&lt;=U2668,1,0)</f>
        <v>1</v>
      </c>
      <c r="Y2668" s="0" t="n">
        <f aca="false">IF(M2668+X2668=2,1,0)</f>
        <v>1</v>
      </c>
    </row>
    <row r="2669" customFormat="false" ht="13.8" hidden="false" customHeight="false" outlineLevel="0" collapsed="false">
      <c r="A2669" s="0" t="n">
        <v>77</v>
      </c>
      <c r="B2669" s="0" t="n">
        <v>93</v>
      </c>
      <c r="C2669" s="0" t="n">
        <v>52</v>
      </c>
      <c r="D2669" s="0" t="n">
        <v>37</v>
      </c>
      <c r="E2669" s="0" t="n">
        <v>154</v>
      </c>
      <c r="F2669" s="0" t="n">
        <v>46</v>
      </c>
      <c r="G2669" s="0" t="n">
        <f aca="false">COUNTIF($A2669:$F2669,A2669)</f>
        <v>1</v>
      </c>
      <c r="H2669" s="0" t="n">
        <f aca="false">COUNTIF($A2669:$F2669,B2669)</f>
        <v>1</v>
      </c>
      <c r="I2669" s="0" t="n">
        <f aca="false">COUNTIF($A2669:$F2669,C2669)</f>
        <v>1</v>
      </c>
      <c r="J2669" s="0" t="n">
        <f aca="false">COUNTIF($A2669:$F2669,D2669)</f>
        <v>1</v>
      </c>
      <c r="K2669" s="0" t="n">
        <f aca="false">COUNTIF($A2669:$F2669,E2669)</f>
        <v>1</v>
      </c>
      <c r="L2669" s="0" t="n">
        <f aca="false">COUNTIF($A2669:$F2669,F2669)</f>
        <v>1</v>
      </c>
      <c r="M2669" s="1" t="n">
        <f aca="false">IF(SUM(G2669:L2669)=8,1,0)</f>
        <v>0</v>
      </c>
      <c r="N2669" s="0" t="n">
        <f aca="false">IF(G2669=2,1,0)</f>
        <v>0</v>
      </c>
      <c r="O2669" s="0" t="n">
        <f aca="false">IF(H2669=2,1,0)</f>
        <v>0</v>
      </c>
      <c r="P2669" s="0" t="n">
        <f aca="false">IF(I2669=2,1,0)</f>
        <v>0</v>
      </c>
      <c r="Q2669" s="0" t="n">
        <f aca="false">IF(J2669=2,1,0)</f>
        <v>0</v>
      </c>
      <c r="R2669" s="0" t="n">
        <f aca="false">IF(K2669=2,1,0)</f>
        <v>0</v>
      </c>
      <c r="S2669" s="0" t="n">
        <f aca="false">IF(L2669=2,1,0)</f>
        <v>0</v>
      </c>
      <c r="T2669" s="0" t="n">
        <f aca="false">SUM(A2669:F2669)</f>
        <v>459</v>
      </c>
      <c r="U2669" s="0" t="n">
        <f aca="false">(N2669*A2669+O2669*B2669+P2669*C2669+Q2669*D2669+R2669*E2669+S2669*F2669)</f>
        <v>0</v>
      </c>
      <c r="V2669" s="0" t="n">
        <f aca="false">T2669-U2669</f>
        <v>459</v>
      </c>
      <c r="W2669" s="0" t="n">
        <f aca="false">V2669/4</f>
        <v>114.75</v>
      </c>
      <c r="X2669" s="0" t="n">
        <f aca="false">IF(W2669&lt;=U2669,1,0)</f>
        <v>0</v>
      </c>
      <c r="Y2669" s="0" t="n">
        <f aca="false">IF(M2669+X2669=2,1,0)</f>
        <v>0</v>
      </c>
    </row>
    <row r="2670" customFormat="false" ht="13.8" hidden="false" customHeight="false" outlineLevel="0" collapsed="false">
      <c r="A2670" s="0" t="n">
        <v>46</v>
      </c>
      <c r="B2670" s="0" t="n">
        <v>53</v>
      </c>
      <c r="C2670" s="0" t="n">
        <v>34</v>
      </c>
      <c r="D2670" s="0" t="n">
        <v>41</v>
      </c>
      <c r="E2670" s="0" t="n">
        <v>46</v>
      </c>
      <c r="F2670" s="0" t="n">
        <v>106</v>
      </c>
      <c r="G2670" s="0" t="n">
        <f aca="false">COUNTIF($A2670:$F2670,A2670)</f>
        <v>2</v>
      </c>
      <c r="H2670" s="0" t="n">
        <f aca="false">COUNTIF($A2670:$F2670,B2670)</f>
        <v>1</v>
      </c>
      <c r="I2670" s="0" t="n">
        <f aca="false">COUNTIF($A2670:$F2670,C2670)</f>
        <v>1</v>
      </c>
      <c r="J2670" s="0" t="n">
        <f aca="false">COUNTIF($A2670:$F2670,D2670)</f>
        <v>1</v>
      </c>
      <c r="K2670" s="0" t="n">
        <f aca="false">COUNTIF($A2670:$F2670,E2670)</f>
        <v>2</v>
      </c>
      <c r="L2670" s="0" t="n">
        <f aca="false">COUNTIF($A2670:$F2670,F2670)</f>
        <v>1</v>
      </c>
      <c r="M2670" s="1" t="n">
        <f aca="false">IF(SUM(G2670:L2670)=8,1,0)</f>
        <v>1</v>
      </c>
      <c r="N2670" s="0" t="n">
        <f aca="false">IF(G2670=2,1,0)</f>
        <v>1</v>
      </c>
      <c r="O2670" s="0" t="n">
        <f aca="false">IF(H2670=2,1,0)</f>
        <v>0</v>
      </c>
      <c r="P2670" s="0" t="n">
        <f aca="false">IF(I2670=2,1,0)</f>
        <v>0</v>
      </c>
      <c r="Q2670" s="0" t="n">
        <f aca="false">IF(J2670=2,1,0)</f>
        <v>0</v>
      </c>
      <c r="R2670" s="0" t="n">
        <f aca="false">IF(K2670=2,1,0)</f>
        <v>1</v>
      </c>
      <c r="S2670" s="0" t="n">
        <f aca="false">IF(L2670=2,1,0)</f>
        <v>0</v>
      </c>
      <c r="T2670" s="0" t="n">
        <f aca="false">SUM(A2670:F2670)</f>
        <v>326</v>
      </c>
      <c r="U2670" s="0" t="n">
        <f aca="false">(N2670*A2670+O2670*B2670+P2670*C2670+Q2670*D2670+R2670*E2670+S2670*F2670)</f>
        <v>92</v>
      </c>
      <c r="V2670" s="0" t="n">
        <f aca="false">T2670-U2670</f>
        <v>234</v>
      </c>
      <c r="W2670" s="0" t="n">
        <f aca="false">V2670/4</f>
        <v>58.5</v>
      </c>
      <c r="X2670" s="0" t="n">
        <f aca="false">IF(W2670&lt;=U2670,1,0)</f>
        <v>1</v>
      </c>
      <c r="Y2670" s="0" t="n">
        <f aca="false">IF(M2670+X2670=2,1,0)</f>
        <v>1</v>
      </c>
    </row>
    <row r="2671" customFormat="false" ht="13.8" hidden="false" customHeight="false" outlineLevel="0" collapsed="false">
      <c r="A2671" s="0" t="n">
        <v>57</v>
      </c>
      <c r="B2671" s="0" t="n">
        <v>62</v>
      </c>
      <c r="C2671" s="0" t="n">
        <v>40</v>
      </c>
      <c r="D2671" s="0" t="n">
        <v>11</v>
      </c>
      <c r="E2671" s="0" t="n">
        <v>57</v>
      </c>
      <c r="F2671" s="0" t="n">
        <v>186</v>
      </c>
      <c r="G2671" s="0" t="n">
        <f aca="false">COUNTIF($A2671:$F2671,A2671)</f>
        <v>2</v>
      </c>
      <c r="H2671" s="0" t="n">
        <f aca="false">COUNTIF($A2671:$F2671,B2671)</f>
        <v>1</v>
      </c>
      <c r="I2671" s="0" t="n">
        <f aca="false">COUNTIF($A2671:$F2671,C2671)</f>
        <v>1</v>
      </c>
      <c r="J2671" s="0" t="n">
        <f aca="false">COUNTIF($A2671:$F2671,D2671)</f>
        <v>1</v>
      </c>
      <c r="K2671" s="0" t="n">
        <f aca="false">COUNTIF($A2671:$F2671,E2671)</f>
        <v>2</v>
      </c>
      <c r="L2671" s="0" t="n">
        <f aca="false">COUNTIF($A2671:$F2671,F2671)</f>
        <v>1</v>
      </c>
      <c r="M2671" s="1" t="n">
        <f aca="false">IF(SUM(G2671:L2671)=8,1,0)</f>
        <v>1</v>
      </c>
      <c r="N2671" s="0" t="n">
        <f aca="false">IF(G2671=2,1,0)</f>
        <v>1</v>
      </c>
      <c r="O2671" s="0" t="n">
        <f aca="false">IF(H2671=2,1,0)</f>
        <v>0</v>
      </c>
      <c r="P2671" s="0" t="n">
        <f aca="false">IF(I2671=2,1,0)</f>
        <v>0</v>
      </c>
      <c r="Q2671" s="0" t="n">
        <f aca="false">IF(J2671=2,1,0)</f>
        <v>0</v>
      </c>
      <c r="R2671" s="0" t="n">
        <f aca="false">IF(K2671=2,1,0)</f>
        <v>1</v>
      </c>
      <c r="S2671" s="0" t="n">
        <f aca="false">IF(L2671=2,1,0)</f>
        <v>0</v>
      </c>
      <c r="T2671" s="0" t="n">
        <f aca="false">SUM(A2671:F2671)</f>
        <v>413</v>
      </c>
      <c r="U2671" s="0" t="n">
        <f aca="false">(N2671*A2671+O2671*B2671+P2671*C2671+Q2671*D2671+R2671*E2671+S2671*F2671)</f>
        <v>114</v>
      </c>
      <c r="V2671" s="0" t="n">
        <f aca="false">T2671-U2671</f>
        <v>299</v>
      </c>
      <c r="W2671" s="0" t="n">
        <f aca="false">V2671/4</f>
        <v>74.75</v>
      </c>
      <c r="X2671" s="0" t="n">
        <f aca="false">IF(W2671&lt;=U2671,1,0)</f>
        <v>1</v>
      </c>
      <c r="Y2671" s="0" t="n">
        <f aca="false">IF(M2671+X2671=2,1,0)</f>
        <v>1</v>
      </c>
    </row>
    <row r="2672" customFormat="false" ht="13.8" hidden="false" customHeight="false" outlineLevel="0" collapsed="false">
      <c r="A2672" s="0" t="n">
        <v>18</v>
      </c>
      <c r="B2672" s="0" t="n">
        <v>44</v>
      </c>
      <c r="C2672" s="0" t="n">
        <v>58</v>
      </c>
      <c r="D2672" s="0" t="n">
        <v>32</v>
      </c>
      <c r="E2672" s="0" t="n">
        <v>36</v>
      </c>
      <c r="F2672" s="0" t="n">
        <v>44</v>
      </c>
      <c r="G2672" s="0" t="n">
        <f aca="false">COUNTIF($A2672:$F2672,A2672)</f>
        <v>1</v>
      </c>
      <c r="H2672" s="0" t="n">
        <f aca="false">COUNTIF($A2672:$F2672,B2672)</f>
        <v>2</v>
      </c>
      <c r="I2672" s="0" t="n">
        <f aca="false">COUNTIF($A2672:$F2672,C2672)</f>
        <v>1</v>
      </c>
      <c r="J2672" s="0" t="n">
        <f aca="false">COUNTIF($A2672:$F2672,D2672)</f>
        <v>1</v>
      </c>
      <c r="K2672" s="0" t="n">
        <f aca="false">COUNTIF($A2672:$F2672,E2672)</f>
        <v>1</v>
      </c>
      <c r="L2672" s="0" t="n">
        <f aca="false">COUNTIF($A2672:$F2672,F2672)</f>
        <v>2</v>
      </c>
      <c r="M2672" s="1" t="n">
        <f aca="false">IF(SUM(G2672:L2672)=8,1,0)</f>
        <v>1</v>
      </c>
      <c r="N2672" s="0" t="n">
        <f aca="false">IF(G2672=2,1,0)</f>
        <v>0</v>
      </c>
      <c r="O2672" s="0" t="n">
        <f aca="false">IF(H2672=2,1,0)</f>
        <v>1</v>
      </c>
      <c r="P2672" s="0" t="n">
        <f aca="false">IF(I2672=2,1,0)</f>
        <v>0</v>
      </c>
      <c r="Q2672" s="0" t="n">
        <f aca="false">IF(J2672=2,1,0)</f>
        <v>0</v>
      </c>
      <c r="R2672" s="0" t="n">
        <f aca="false">IF(K2672=2,1,0)</f>
        <v>0</v>
      </c>
      <c r="S2672" s="0" t="n">
        <f aca="false">IF(L2672=2,1,0)</f>
        <v>1</v>
      </c>
      <c r="T2672" s="0" t="n">
        <f aca="false">SUM(A2672:F2672)</f>
        <v>232</v>
      </c>
      <c r="U2672" s="0" t="n">
        <f aca="false">(N2672*A2672+O2672*B2672+P2672*C2672+Q2672*D2672+R2672*E2672+S2672*F2672)</f>
        <v>88</v>
      </c>
      <c r="V2672" s="0" t="n">
        <f aca="false">T2672-U2672</f>
        <v>144</v>
      </c>
      <c r="W2672" s="0" t="n">
        <f aca="false">V2672/4</f>
        <v>36</v>
      </c>
      <c r="X2672" s="0" t="n">
        <f aca="false">IF(W2672&lt;=U2672,1,0)</f>
        <v>1</v>
      </c>
      <c r="Y2672" s="0" t="n">
        <f aca="false">IF(M2672+X2672=2,1,0)</f>
        <v>1</v>
      </c>
    </row>
    <row r="2673" customFormat="false" ht="13.8" hidden="false" customHeight="false" outlineLevel="0" collapsed="false">
      <c r="A2673" s="0" t="n">
        <v>96</v>
      </c>
      <c r="B2673" s="0" t="n">
        <v>36</v>
      </c>
      <c r="C2673" s="0" t="n">
        <v>43</v>
      </c>
      <c r="D2673" s="0" t="n">
        <v>17</v>
      </c>
      <c r="E2673" s="0" t="n">
        <v>144</v>
      </c>
      <c r="F2673" s="0" t="n">
        <v>108</v>
      </c>
      <c r="G2673" s="0" t="n">
        <f aca="false">COUNTIF($A2673:$F2673,A2673)</f>
        <v>1</v>
      </c>
      <c r="H2673" s="0" t="n">
        <f aca="false">COUNTIF($A2673:$F2673,B2673)</f>
        <v>1</v>
      </c>
      <c r="I2673" s="0" t="n">
        <f aca="false">COUNTIF($A2673:$F2673,C2673)</f>
        <v>1</v>
      </c>
      <c r="J2673" s="0" t="n">
        <f aca="false">COUNTIF($A2673:$F2673,D2673)</f>
        <v>1</v>
      </c>
      <c r="K2673" s="0" t="n">
        <f aca="false">COUNTIF($A2673:$F2673,E2673)</f>
        <v>1</v>
      </c>
      <c r="L2673" s="0" t="n">
        <f aca="false">COUNTIF($A2673:$F2673,F2673)</f>
        <v>1</v>
      </c>
      <c r="M2673" s="1" t="n">
        <f aca="false">IF(SUM(G2673:L2673)=8,1,0)</f>
        <v>0</v>
      </c>
      <c r="N2673" s="0" t="n">
        <f aca="false">IF(G2673=2,1,0)</f>
        <v>0</v>
      </c>
      <c r="O2673" s="0" t="n">
        <f aca="false">IF(H2673=2,1,0)</f>
        <v>0</v>
      </c>
      <c r="P2673" s="0" t="n">
        <f aca="false">IF(I2673=2,1,0)</f>
        <v>0</v>
      </c>
      <c r="Q2673" s="0" t="n">
        <f aca="false">IF(J2673=2,1,0)</f>
        <v>0</v>
      </c>
      <c r="R2673" s="0" t="n">
        <f aca="false">IF(K2673=2,1,0)</f>
        <v>0</v>
      </c>
      <c r="S2673" s="0" t="n">
        <f aca="false">IF(L2673=2,1,0)</f>
        <v>0</v>
      </c>
      <c r="T2673" s="0" t="n">
        <f aca="false">SUM(A2673:F2673)</f>
        <v>444</v>
      </c>
      <c r="U2673" s="0" t="n">
        <f aca="false">(N2673*A2673+O2673*B2673+P2673*C2673+Q2673*D2673+R2673*E2673+S2673*F2673)</f>
        <v>0</v>
      </c>
      <c r="V2673" s="0" t="n">
        <f aca="false">T2673-U2673</f>
        <v>444</v>
      </c>
      <c r="W2673" s="0" t="n">
        <f aca="false">V2673/4</f>
        <v>111</v>
      </c>
      <c r="X2673" s="0" t="n">
        <f aca="false">IF(W2673&lt;=U2673,1,0)</f>
        <v>0</v>
      </c>
      <c r="Y2673" s="0" t="n">
        <f aca="false">IF(M2673+X2673=2,1,0)</f>
        <v>0</v>
      </c>
    </row>
    <row r="2674" customFormat="false" ht="13.8" hidden="false" customHeight="false" outlineLevel="0" collapsed="false">
      <c r="A2674" s="0" t="n">
        <v>13</v>
      </c>
      <c r="B2674" s="0" t="n">
        <v>78</v>
      </c>
      <c r="C2674" s="0" t="n">
        <v>92</v>
      </c>
      <c r="D2674" s="0" t="n">
        <v>34</v>
      </c>
      <c r="E2674" s="0" t="n">
        <v>8</v>
      </c>
      <c r="F2674" s="0" t="n">
        <v>78</v>
      </c>
      <c r="G2674" s="0" t="n">
        <f aca="false">COUNTIF($A2674:$F2674,A2674)</f>
        <v>1</v>
      </c>
      <c r="H2674" s="0" t="n">
        <f aca="false">COUNTIF($A2674:$F2674,B2674)</f>
        <v>2</v>
      </c>
      <c r="I2674" s="0" t="n">
        <f aca="false">COUNTIF($A2674:$F2674,C2674)</f>
        <v>1</v>
      </c>
      <c r="J2674" s="0" t="n">
        <f aca="false">COUNTIF($A2674:$F2674,D2674)</f>
        <v>1</v>
      </c>
      <c r="K2674" s="0" t="n">
        <f aca="false">COUNTIF($A2674:$F2674,E2674)</f>
        <v>1</v>
      </c>
      <c r="L2674" s="0" t="n">
        <f aca="false">COUNTIF($A2674:$F2674,F2674)</f>
        <v>2</v>
      </c>
      <c r="M2674" s="1" t="n">
        <f aca="false">IF(SUM(G2674:L2674)=8,1,0)</f>
        <v>1</v>
      </c>
      <c r="N2674" s="0" t="n">
        <f aca="false">IF(G2674=2,1,0)</f>
        <v>0</v>
      </c>
      <c r="O2674" s="0" t="n">
        <f aca="false">IF(H2674=2,1,0)</f>
        <v>1</v>
      </c>
      <c r="P2674" s="0" t="n">
        <f aca="false">IF(I2674=2,1,0)</f>
        <v>0</v>
      </c>
      <c r="Q2674" s="0" t="n">
        <f aca="false">IF(J2674=2,1,0)</f>
        <v>0</v>
      </c>
      <c r="R2674" s="0" t="n">
        <f aca="false">IF(K2674=2,1,0)</f>
        <v>0</v>
      </c>
      <c r="S2674" s="0" t="n">
        <f aca="false">IF(L2674=2,1,0)</f>
        <v>1</v>
      </c>
      <c r="T2674" s="0" t="n">
        <f aca="false">SUM(A2674:F2674)</f>
        <v>303</v>
      </c>
      <c r="U2674" s="0" t="n">
        <f aca="false">(N2674*A2674+O2674*B2674+P2674*C2674+Q2674*D2674+R2674*E2674+S2674*F2674)</f>
        <v>156</v>
      </c>
      <c r="V2674" s="0" t="n">
        <f aca="false">T2674-U2674</f>
        <v>147</v>
      </c>
      <c r="W2674" s="0" t="n">
        <f aca="false">V2674/4</f>
        <v>36.75</v>
      </c>
      <c r="X2674" s="0" t="n">
        <f aca="false">IF(W2674&lt;=U2674,1,0)</f>
        <v>1</v>
      </c>
      <c r="Y2674" s="0" t="n">
        <f aca="false">IF(M2674+X2674=2,1,0)</f>
        <v>1</v>
      </c>
    </row>
    <row r="2675" customFormat="false" ht="13.8" hidden="false" customHeight="false" outlineLevel="0" collapsed="false">
      <c r="A2675" s="0" t="n">
        <v>21</v>
      </c>
      <c r="B2675" s="0" t="n">
        <v>43</v>
      </c>
      <c r="C2675" s="0" t="n">
        <v>86</v>
      </c>
      <c r="D2675" s="0" t="n">
        <v>13</v>
      </c>
      <c r="E2675" s="0" t="n">
        <v>42</v>
      </c>
      <c r="F2675" s="0" t="n">
        <v>86</v>
      </c>
      <c r="G2675" s="0" t="n">
        <f aca="false">COUNTIF($A2675:$F2675,A2675)</f>
        <v>1</v>
      </c>
      <c r="H2675" s="0" t="n">
        <f aca="false">COUNTIF($A2675:$F2675,B2675)</f>
        <v>1</v>
      </c>
      <c r="I2675" s="0" t="n">
        <f aca="false">COUNTIF($A2675:$F2675,C2675)</f>
        <v>2</v>
      </c>
      <c r="J2675" s="0" t="n">
        <f aca="false">COUNTIF($A2675:$F2675,D2675)</f>
        <v>1</v>
      </c>
      <c r="K2675" s="0" t="n">
        <f aca="false">COUNTIF($A2675:$F2675,E2675)</f>
        <v>1</v>
      </c>
      <c r="L2675" s="0" t="n">
        <f aca="false">COUNTIF($A2675:$F2675,F2675)</f>
        <v>2</v>
      </c>
      <c r="M2675" s="1" t="n">
        <f aca="false">IF(SUM(G2675:L2675)=8,1,0)</f>
        <v>1</v>
      </c>
      <c r="N2675" s="0" t="n">
        <f aca="false">IF(G2675=2,1,0)</f>
        <v>0</v>
      </c>
      <c r="O2675" s="0" t="n">
        <f aca="false">IF(H2675=2,1,0)</f>
        <v>0</v>
      </c>
      <c r="P2675" s="0" t="n">
        <f aca="false">IF(I2675=2,1,0)</f>
        <v>1</v>
      </c>
      <c r="Q2675" s="0" t="n">
        <f aca="false">IF(J2675=2,1,0)</f>
        <v>0</v>
      </c>
      <c r="R2675" s="0" t="n">
        <f aca="false">IF(K2675=2,1,0)</f>
        <v>0</v>
      </c>
      <c r="S2675" s="0" t="n">
        <f aca="false">IF(L2675=2,1,0)</f>
        <v>1</v>
      </c>
      <c r="T2675" s="0" t="n">
        <f aca="false">SUM(A2675:F2675)</f>
        <v>291</v>
      </c>
      <c r="U2675" s="0" t="n">
        <f aca="false">(N2675*A2675+O2675*B2675+P2675*C2675+Q2675*D2675+R2675*E2675+S2675*F2675)</f>
        <v>172</v>
      </c>
      <c r="V2675" s="0" t="n">
        <f aca="false">T2675-U2675</f>
        <v>119</v>
      </c>
      <c r="W2675" s="0" t="n">
        <f aca="false">V2675/4</f>
        <v>29.75</v>
      </c>
      <c r="X2675" s="0" t="n">
        <f aca="false">IF(W2675&lt;=U2675,1,0)</f>
        <v>1</v>
      </c>
      <c r="Y2675" s="0" t="n">
        <f aca="false">IF(M2675+X2675=2,1,0)</f>
        <v>1</v>
      </c>
    </row>
    <row r="2676" customFormat="false" ht="13.8" hidden="false" customHeight="false" outlineLevel="0" collapsed="false">
      <c r="A2676" s="0" t="n">
        <v>59</v>
      </c>
      <c r="B2676" s="0" t="n">
        <v>8</v>
      </c>
      <c r="C2676" s="0" t="n">
        <v>60</v>
      </c>
      <c r="D2676" s="0" t="n">
        <v>39</v>
      </c>
      <c r="E2676" s="0" t="n">
        <v>19</v>
      </c>
      <c r="F2676" s="0" t="n">
        <v>5</v>
      </c>
      <c r="G2676" s="0" t="n">
        <f aca="false">COUNTIF($A2676:$F2676,A2676)</f>
        <v>1</v>
      </c>
      <c r="H2676" s="0" t="n">
        <f aca="false">COUNTIF($A2676:$F2676,B2676)</f>
        <v>1</v>
      </c>
      <c r="I2676" s="0" t="n">
        <f aca="false">COUNTIF($A2676:$F2676,C2676)</f>
        <v>1</v>
      </c>
      <c r="J2676" s="0" t="n">
        <f aca="false">COUNTIF($A2676:$F2676,D2676)</f>
        <v>1</v>
      </c>
      <c r="K2676" s="0" t="n">
        <f aca="false">COUNTIF($A2676:$F2676,E2676)</f>
        <v>1</v>
      </c>
      <c r="L2676" s="0" t="n">
        <f aca="false">COUNTIF($A2676:$F2676,F2676)</f>
        <v>1</v>
      </c>
      <c r="M2676" s="1" t="n">
        <f aca="false">IF(SUM(G2676:L2676)=8,1,0)</f>
        <v>0</v>
      </c>
      <c r="N2676" s="0" t="n">
        <f aca="false">IF(G2676=2,1,0)</f>
        <v>0</v>
      </c>
      <c r="O2676" s="0" t="n">
        <f aca="false">IF(H2676=2,1,0)</f>
        <v>0</v>
      </c>
      <c r="P2676" s="0" t="n">
        <f aca="false">IF(I2676=2,1,0)</f>
        <v>0</v>
      </c>
      <c r="Q2676" s="0" t="n">
        <f aca="false">IF(J2676=2,1,0)</f>
        <v>0</v>
      </c>
      <c r="R2676" s="0" t="n">
        <f aca="false">IF(K2676=2,1,0)</f>
        <v>0</v>
      </c>
      <c r="S2676" s="0" t="n">
        <f aca="false">IF(L2676=2,1,0)</f>
        <v>0</v>
      </c>
      <c r="T2676" s="0" t="n">
        <f aca="false">SUM(A2676:F2676)</f>
        <v>190</v>
      </c>
      <c r="U2676" s="0" t="n">
        <f aca="false">(N2676*A2676+O2676*B2676+P2676*C2676+Q2676*D2676+R2676*E2676+S2676*F2676)</f>
        <v>0</v>
      </c>
      <c r="V2676" s="0" t="n">
        <f aca="false">T2676-U2676</f>
        <v>190</v>
      </c>
      <c r="W2676" s="0" t="n">
        <f aca="false">V2676/4</f>
        <v>47.5</v>
      </c>
      <c r="X2676" s="0" t="n">
        <f aca="false">IF(W2676&lt;=U2676,1,0)</f>
        <v>0</v>
      </c>
      <c r="Y2676" s="0" t="n">
        <f aca="false">IF(M2676+X2676=2,1,0)</f>
        <v>0</v>
      </c>
    </row>
    <row r="2677" customFormat="false" ht="13.8" hidden="false" customHeight="false" outlineLevel="0" collapsed="false">
      <c r="A2677" s="0" t="n">
        <v>67</v>
      </c>
      <c r="B2677" s="0" t="n">
        <v>80</v>
      </c>
      <c r="C2677" s="0" t="n">
        <v>27</v>
      </c>
      <c r="D2677" s="0" t="n">
        <v>10</v>
      </c>
      <c r="E2677" s="0" t="n">
        <v>33</v>
      </c>
      <c r="F2677" s="0" t="n">
        <v>80</v>
      </c>
      <c r="G2677" s="0" t="n">
        <f aca="false">COUNTIF($A2677:$F2677,A2677)</f>
        <v>1</v>
      </c>
      <c r="H2677" s="0" t="n">
        <f aca="false">COUNTIF($A2677:$F2677,B2677)</f>
        <v>2</v>
      </c>
      <c r="I2677" s="0" t="n">
        <f aca="false">COUNTIF($A2677:$F2677,C2677)</f>
        <v>1</v>
      </c>
      <c r="J2677" s="0" t="n">
        <f aca="false">COUNTIF($A2677:$F2677,D2677)</f>
        <v>1</v>
      </c>
      <c r="K2677" s="0" t="n">
        <f aca="false">COUNTIF($A2677:$F2677,E2677)</f>
        <v>1</v>
      </c>
      <c r="L2677" s="0" t="n">
        <f aca="false">COUNTIF($A2677:$F2677,F2677)</f>
        <v>2</v>
      </c>
      <c r="M2677" s="1" t="n">
        <f aca="false">IF(SUM(G2677:L2677)=8,1,0)</f>
        <v>1</v>
      </c>
      <c r="N2677" s="0" t="n">
        <f aca="false">IF(G2677=2,1,0)</f>
        <v>0</v>
      </c>
      <c r="O2677" s="0" t="n">
        <f aca="false">IF(H2677=2,1,0)</f>
        <v>1</v>
      </c>
      <c r="P2677" s="0" t="n">
        <f aca="false">IF(I2677=2,1,0)</f>
        <v>0</v>
      </c>
      <c r="Q2677" s="0" t="n">
        <f aca="false">IF(J2677=2,1,0)</f>
        <v>0</v>
      </c>
      <c r="R2677" s="0" t="n">
        <f aca="false">IF(K2677=2,1,0)</f>
        <v>0</v>
      </c>
      <c r="S2677" s="0" t="n">
        <f aca="false">IF(L2677=2,1,0)</f>
        <v>1</v>
      </c>
      <c r="T2677" s="0" t="n">
        <f aca="false">SUM(A2677:F2677)</f>
        <v>297</v>
      </c>
      <c r="U2677" s="0" t="n">
        <f aca="false">(N2677*A2677+O2677*B2677+P2677*C2677+Q2677*D2677+R2677*E2677+S2677*F2677)</f>
        <v>160</v>
      </c>
      <c r="V2677" s="0" t="n">
        <f aca="false">T2677-U2677</f>
        <v>137</v>
      </c>
      <c r="W2677" s="0" t="n">
        <f aca="false">V2677/4</f>
        <v>34.25</v>
      </c>
      <c r="X2677" s="0" t="n">
        <f aca="false">IF(W2677&lt;=U2677,1,0)</f>
        <v>1</v>
      </c>
      <c r="Y2677" s="0" t="n">
        <f aca="false">IF(M2677+X2677=2,1,0)</f>
        <v>1</v>
      </c>
    </row>
    <row r="2678" customFormat="false" ht="13.8" hidden="false" customHeight="false" outlineLevel="0" collapsed="false">
      <c r="A2678" s="0" t="n">
        <v>1</v>
      </c>
      <c r="B2678" s="0" t="n">
        <v>6</v>
      </c>
      <c r="C2678" s="0" t="n">
        <v>91</v>
      </c>
      <c r="D2678" s="0" t="n">
        <v>26</v>
      </c>
      <c r="E2678" s="0" t="n">
        <v>3</v>
      </c>
      <c r="F2678" s="0" t="n">
        <v>6</v>
      </c>
      <c r="G2678" s="0" t="n">
        <f aca="false">COUNTIF($A2678:$F2678,A2678)</f>
        <v>1</v>
      </c>
      <c r="H2678" s="0" t="n">
        <f aca="false">COUNTIF($A2678:$F2678,B2678)</f>
        <v>2</v>
      </c>
      <c r="I2678" s="0" t="n">
        <f aca="false">COUNTIF($A2678:$F2678,C2678)</f>
        <v>1</v>
      </c>
      <c r="J2678" s="0" t="n">
        <f aca="false">COUNTIF($A2678:$F2678,D2678)</f>
        <v>1</v>
      </c>
      <c r="K2678" s="0" t="n">
        <f aca="false">COUNTIF($A2678:$F2678,E2678)</f>
        <v>1</v>
      </c>
      <c r="L2678" s="0" t="n">
        <f aca="false">COUNTIF($A2678:$F2678,F2678)</f>
        <v>2</v>
      </c>
      <c r="M2678" s="1" t="n">
        <f aca="false">IF(SUM(G2678:L2678)=8,1,0)</f>
        <v>1</v>
      </c>
      <c r="N2678" s="0" t="n">
        <f aca="false">IF(G2678=2,1,0)</f>
        <v>0</v>
      </c>
      <c r="O2678" s="0" t="n">
        <f aca="false">IF(H2678=2,1,0)</f>
        <v>1</v>
      </c>
      <c r="P2678" s="0" t="n">
        <f aca="false">IF(I2678=2,1,0)</f>
        <v>0</v>
      </c>
      <c r="Q2678" s="0" t="n">
        <f aca="false">IF(J2678=2,1,0)</f>
        <v>0</v>
      </c>
      <c r="R2678" s="0" t="n">
        <f aca="false">IF(K2678=2,1,0)</f>
        <v>0</v>
      </c>
      <c r="S2678" s="0" t="n">
        <f aca="false">IF(L2678=2,1,0)</f>
        <v>1</v>
      </c>
      <c r="T2678" s="0" t="n">
        <f aca="false">SUM(A2678:F2678)</f>
        <v>133</v>
      </c>
      <c r="U2678" s="0" t="n">
        <f aca="false">(N2678*A2678+O2678*B2678+P2678*C2678+Q2678*D2678+R2678*E2678+S2678*F2678)</f>
        <v>12</v>
      </c>
      <c r="V2678" s="0" t="n">
        <f aca="false">T2678-U2678</f>
        <v>121</v>
      </c>
      <c r="W2678" s="0" t="n">
        <f aca="false">V2678/4</f>
        <v>30.25</v>
      </c>
      <c r="X2678" s="0" t="n">
        <f aca="false">IF(W2678&lt;=U2678,1,0)</f>
        <v>0</v>
      </c>
      <c r="Y2678" s="0" t="n">
        <f aca="false">IF(M2678+X2678=2,1,0)</f>
        <v>0</v>
      </c>
    </row>
    <row r="2679" customFormat="false" ht="13.8" hidden="false" customHeight="false" outlineLevel="0" collapsed="false">
      <c r="A2679" s="0" t="n">
        <v>14</v>
      </c>
      <c r="B2679" s="0" t="n">
        <v>33</v>
      </c>
      <c r="C2679" s="0" t="n">
        <v>41</v>
      </c>
      <c r="D2679" s="0" t="n">
        <v>38</v>
      </c>
      <c r="E2679" s="0" t="n">
        <v>42</v>
      </c>
      <c r="F2679" s="0" t="n">
        <v>22</v>
      </c>
      <c r="G2679" s="0" t="n">
        <f aca="false">COUNTIF($A2679:$F2679,A2679)</f>
        <v>1</v>
      </c>
      <c r="H2679" s="0" t="n">
        <f aca="false">COUNTIF($A2679:$F2679,B2679)</f>
        <v>1</v>
      </c>
      <c r="I2679" s="0" t="n">
        <f aca="false">COUNTIF($A2679:$F2679,C2679)</f>
        <v>1</v>
      </c>
      <c r="J2679" s="0" t="n">
        <f aca="false">COUNTIF($A2679:$F2679,D2679)</f>
        <v>1</v>
      </c>
      <c r="K2679" s="0" t="n">
        <f aca="false">COUNTIF($A2679:$F2679,E2679)</f>
        <v>1</v>
      </c>
      <c r="L2679" s="0" t="n">
        <f aca="false">COUNTIF($A2679:$F2679,F2679)</f>
        <v>1</v>
      </c>
      <c r="M2679" s="1" t="n">
        <f aca="false">IF(SUM(G2679:L2679)=8,1,0)</f>
        <v>0</v>
      </c>
      <c r="N2679" s="0" t="n">
        <f aca="false">IF(G2679=2,1,0)</f>
        <v>0</v>
      </c>
      <c r="O2679" s="0" t="n">
        <f aca="false">IF(H2679=2,1,0)</f>
        <v>0</v>
      </c>
      <c r="P2679" s="0" t="n">
        <f aca="false">IF(I2679=2,1,0)</f>
        <v>0</v>
      </c>
      <c r="Q2679" s="0" t="n">
        <f aca="false">IF(J2679=2,1,0)</f>
        <v>0</v>
      </c>
      <c r="R2679" s="0" t="n">
        <f aca="false">IF(K2679=2,1,0)</f>
        <v>0</v>
      </c>
      <c r="S2679" s="0" t="n">
        <f aca="false">IF(L2679=2,1,0)</f>
        <v>0</v>
      </c>
      <c r="T2679" s="0" t="n">
        <f aca="false">SUM(A2679:F2679)</f>
        <v>190</v>
      </c>
      <c r="U2679" s="0" t="n">
        <f aca="false">(N2679*A2679+O2679*B2679+P2679*C2679+Q2679*D2679+R2679*E2679+S2679*F2679)</f>
        <v>0</v>
      </c>
      <c r="V2679" s="0" t="n">
        <f aca="false">T2679-U2679</f>
        <v>190</v>
      </c>
      <c r="W2679" s="0" t="n">
        <f aca="false">V2679/4</f>
        <v>47.5</v>
      </c>
      <c r="X2679" s="0" t="n">
        <f aca="false">IF(W2679&lt;=U2679,1,0)</f>
        <v>0</v>
      </c>
      <c r="Y2679" s="0" t="n">
        <f aca="false">IF(M2679+X2679=2,1,0)</f>
        <v>0</v>
      </c>
    </row>
    <row r="2680" customFormat="false" ht="13.8" hidden="false" customHeight="false" outlineLevel="0" collapsed="false">
      <c r="A2680" s="0" t="n">
        <v>13</v>
      </c>
      <c r="B2680" s="0" t="n">
        <v>8</v>
      </c>
      <c r="C2680" s="0" t="n">
        <v>30</v>
      </c>
      <c r="D2680" s="0" t="n">
        <v>8</v>
      </c>
      <c r="E2680" s="0" t="n">
        <v>19</v>
      </c>
      <c r="F2680" s="0" t="n">
        <v>24</v>
      </c>
      <c r="G2680" s="0" t="n">
        <f aca="false">COUNTIF($A2680:$F2680,A2680)</f>
        <v>1</v>
      </c>
      <c r="H2680" s="0" t="n">
        <f aca="false">COUNTIF($A2680:$F2680,B2680)</f>
        <v>2</v>
      </c>
      <c r="I2680" s="0" t="n">
        <f aca="false">COUNTIF($A2680:$F2680,C2680)</f>
        <v>1</v>
      </c>
      <c r="J2680" s="0" t="n">
        <f aca="false">COUNTIF($A2680:$F2680,D2680)</f>
        <v>2</v>
      </c>
      <c r="K2680" s="0" t="n">
        <f aca="false">COUNTIF($A2680:$F2680,E2680)</f>
        <v>1</v>
      </c>
      <c r="L2680" s="0" t="n">
        <f aca="false">COUNTIF($A2680:$F2680,F2680)</f>
        <v>1</v>
      </c>
      <c r="M2680" s="1" t="n">
        <f aca="false">IF(SUM(G2680:L2680)=8,1,0)</f>
        <v>1</v>
      </c>
      <c r="N2680" s="0" t="n">
        <f aca="false">IF(G2680=2,1,0)</f>
        <v>0</v>
      </c>
      <c r="O2680" s="0" t="n">
        <f aca="false">IF(H2680=2,1,0)</f>
        <v>1</v>
      </c>
      <c r="P2680" s="0" t="n">
        <f aca="false">IF(I2680=2,1,0)</f>
        <v>0</v>
      </c>
      <c r="Q2680" s="0" t="n">
        <f aca="false">IF(J2680=2,1,0)</f>
        <v>1</v>
      </c>
      <c r="R2680" s="0" t="n">
        <f aca="false">IF(K2680=2,1,0)</f>
        <v>0</v>
      </c>
      <c r="S2680" s="0" t="n">
        <f aca="false">IF(L2680=2,1,0)</f>
        <v>0</v>
      </c>
      <c r="T2680" s="0" t="n">
        <f aca="false">SUM(A2680:F2680)</f>
        <v>102</v>
      </c>
      <c r="U2680" s="0" t="n">
        <f aca="false">(N2680*A2680+O2680*B2680+P2680*C2680+Q2680*D2680+R2680*E2680+S2680*F2680)</f>
        <v>16</v>
      </c>
      <c r="V2680" s="0" t="n">
        <f aca="false">T2680-U2680</f>
        <v>86</v>
      </c>
      <c r="W2680" s="0" t="n">
        <f aca="false">V2680/4</f>
        <v>21.5</v>
      </c>
      <c r="X2680" s="0" t="n">
        <f aca="false">IF(W2680&lt;=U2680,1,0)</f>
        <v>0</v>
      </c>
      <c r="Y2680" s="0" t="n">
        <f aca="false">IF(M2680+X2680=2,1,0)</f>
        <v>0</v>
      </c>
    </row>
    <row r="2681" customFormat="false" ht="13.8" hidden="false" customHeight="false" outlineLevel="0" collapsed="false">
      <c r="A2681" s="0" t="n">
        <v>83</v>
      </c>
      <c r="B2681" s="0" t="n">
        <v>89</v>
      </c>
      <c r="C2681" s="0" t="n">
        <v>23</v>
      </c>
      <c r="D2681" s="0" t="n">
        <v>41</v>
      </c>
      <c r="E2681" s="0" t="n">
        <v>83</v>
      </c>
      <c r="F2681" s="0" t="n">
        <v>89</v>
      </c>
      <c r="G2681" s="0" t="n">
        <f aca="false">COUNTIF($A2681:$F2681,A2681)</f>
        <v>2</v>
      </c>
      <c r="H2681" s="0" t="n">
        <f aca="false">COUNTIF($A2681:$F2681,B2681)</f>
        <v>2</v>
      </c>
      <c r="I2681" s="0" t="n">
        <f aca="false">COUNTIF($A2681:$F2681,C2681)</f>
        <v>1</v>
      </c>
      <c r="J2681" s="0" t="n">
        <f aca="false">COUNTIF($A2681:$F2681,D2681)</f>
        <v>1</v>
      </c>
      <c r="K2681" s="0" t="n">
        <f aca="false">COUNTIF($A2681:$F2681,E2681)</f>
        <v>2</v>
      </c>
      <c r="L2681" s="0" t="n">
        <f aca="false">COUNTIF($A2681:$F2681,F2681)</f>
        <v>2</v>
      </c>
      <c r="M2681" s="1" t="n">
        <f aca="false">IF(SUM(G2681:L2681)=8,1,0)</f>
        <v>0</v>
      </c>
      <c r="N2681" s="0" t="n">
        <f aca="false">IF(G2681=2,1,0)</f>
        <v>1</v>
      </c>
      <c r="O2681" s="0" t="n">
        <f aca="false">IF(H2681=2,1,0)</f>
        <v>1</v>
      </c>
      <c r="P2681" s="0" t="n">
        <f aca="false">IF(I2681=2,1,0)</f>
        <v>0</v>
      </c>
      <c r="Q2681" s="0" t="n">
        <f aca="false">IF(J2681=2,1,0)</f>
        <v>0</v>
      </c>
      <c r="R2681" s="0" t="n">
        <f aca="false">IF(K2681=2,1,0)</f>
        <v>1</v>
      </c>
      <c r="S2681" s="0" t="n">
        <f aca="false">IF(L2681=2,1,0)</f>
        <v>1</v>
      </c>
      <c r="T2681" s="0" t="n">
        <f aca="false">SUM(A2681:F2681)</f>
        <v>408</v>
      </c>
      <c r="U2681" s="0" t="n">
        <f aca="false">(N2681*A2681+O2681*B2681+P2681*C2681+Q2681*D2681+R2681*E2681+S2681*F2681)</f>
        <v>344</v>
      </c>
      <c r="V2681" s="0" t="n">
        <f aca="false">T2681-U2681</f>
        <v>64</v>
      </c>
      <c r="W2681" s="0" t="n">
        <f aca="false">V2681/4</f>
        <v>16</v>
      </c>
      <c r="X2681" s="0" t="n">
        <f aca="false">IF(W2681&lt;=U2681,1,0)</f>
        <v>1</v>
      </c>
      <c r="Y2681" s="0" t="n">
        <f aca="false">IF(M2681+X2681=2,1,0)</f>
        <v>0</v>
      </c>
    </row>
    <row r="2682" customFormat="false" ht="13.8" hidden="false" customHeight="false" outlineLevel="0" collapsed="false">
      <c r="A2682" s="0" t="n">
        <v>56</v>
      </c>
      <c r="B2682" s="0" t="n">
        <v>59</v>
      </c>
      <c r="C2682" s="0" t="n">
        <v>68</v>
      </c>
      <c r="D2682" s="0" t="n">
        <v>21</v>
      </c>
      <c r="E2682" s="0" t="n">
        <v>56</v>
      </c>
      <c r="F2682" s="0" t="n">
        <v>59</v>
      </c>
      <c r="G2682" s="0" t="n">
        <f aca="false">COUNTIF($A2682:$F2682,A2682)</f>
        <v>2</v>
      </c>
      <c r="H2682" s="0" t="n">
        <f aca="false">COUNTIF($A2682:$F2682,B2682)</f>
        <v>2</v>
      </c>
      <c r="I2682" s="0" t="n">
        <f aca="false">COUNTIF($A2682:$F2682,C2682)</f>
        <v>1</v>
      </c>
      <c r="J2682" s="0" t="n">
        <f aca="false">COUNTIF($A2682:$F2682,D2682)</f>
        <v>1</v>
      </c>
      <c r="K2682" s="0" t="n">
        <f aca="false">COUNTIF($A2682:$F2682,E2682)</f>
        <v>2</v>
      </c>
      <c r="L2682" s="0" t="n">
        <f aca="false">COUNTIF($A2682:$F2682,F2682)</f>
        <v>2</v>
      </c>
      <c r="M2682" s="1" t="n">
        <f aca="false">IF(SUM(G2682:L2682)=8,1,0)</f>
        <v>0</v>
      </c>
      <c r="N2682" s="0" t="n">
        <f aca="false">IF(G2682=2,1,0)</f>
        <v>1</v>
      </c>
      <c r="O2682" s="0" t="n">
        <f aca="false">IF(H2682=2,1,0)</f>
        <v>1</v>
      </c>
      <c r="P2682" s="0" t="n">
        <f aca="false">IF(I2682=2,1,0)</f>
        <v>0</v>
      </c>
      <c r="Q2682" s="0" t="n">
        <f aca="false">IF(J2682=2,1,0)</f>
        <v>0</v>
      </c>
      <c r="R2682" s="0" t="n">
        <f aca="false">IF(K2682=2,1,0)</f>
        <v>1</v>
      </c>
      <c r="S2682" s="0" t="n">
        <f aca="false">IF(L2682=2,1,0)</f>
        <v>1</v>
      </c>
      <c r="T2682" s="0" t="n">
        <f aca="false">SUM(A2682:F2682)</f>
        <v>319</v>
      </c>
      <c r="U2682" s="0" t="n">
        <f aca="false">(N2682*A2682+O2682*B2682+P2682*C2682+Q2682*D2682+R2682*E2682+S2682*F2682)</f>
        <v>230</v>
      </c>
      <c r="V2682" s="0" t="n">
        <f aca="false">T2682-U2682</f>
        <v>89</v>
      </c>
      <c r="W2682" s="0" t="n">
        <f aca="false">V2682/4</f>
        <v>22.25</v>
      </c>
      <c r="X2682" s="0" t="n">
        <f aca="false">IF(W2682&lt;=U2682,1,0)</f>
        <v>1</v>
      </c>
      <c r="Y2682" s="0" t="n">
        <f aca="false">IF(M2682+X2682=2,1,0)</f>
        <v>0</v>
      </c>
    </row>
    <row r="2683" customFormat="false" ht="13.8" hidden="false" customHeight="false" outlineLevel="0" collapsed="false">
      <c r="A2683" s="0" t="n">
        <v>60</v>
      </c>
      <c r="B2683" s="0" t="n">
        <v>41</v>
      </c>
      <c r="C2683" s="0" t="n">
        <v>74</v>
      </c>
      <c r="D2683" s="0" t="n">
        <v>40</v>
      </c>
      <c r="E2683" s="0" t="n">
        <v>40</v>
      </c>
      <c r="F2683" s="0" t="n">
        <v>41</v>
      </c>
      <c r="G2683" s="0" t="n">
        <f aca="false">COUNTIF($A2683:$F2683,A2683)</f>
        <v>1</v>
      </c>
      <c r="H2683" s="0" t="n">
        <f aca="false">COUNTIF($A2683:$F2683,B2683)</f>
        <v>2</v>
      </c>
      <c r="I2683" s="0" t="n">
        <f aca="false">COUNTIF($A2683:$F2683,C2683)</f>
        <v>1</v>
      </c>
      <c r="J2683" s="0" t="n">
        <f aca="false">COUNTIF($A2683:$F2683,D2683)</f>
        <v>2</v>
      </c>
      <c r="K2683" s="0" t="n">
        <f aca="false">COUNTIF($A2683:$F2683,E2683)</f>
        <v>2</v>
      </c>
      <c r="L2683" s="0" t="n">
        <f aca="false">COUNTIF($A2683:$F2683,F2683)</f>
        <v>2</v>
      </c>
      <c r="M2683" s="1" t="n">
        <f aca="false">IF(SUM(G2683:L2683)=8,1,0)</f>
        <v>0</v>
      </c>
      <c r="N2683" s="0" t="n">
        <f aca="false">IF(G2683=2,1,0)</f>
        <v>0</v>
      </c>
      <c r="O2683" s="0" t="n">
        <f aca="false">IF(H2683=2,1,0)</f>
        <v>1</v>
      </c>
      <c r="P2683" s="0" t="n">
        <f aca="false">IF(I2683=2,1,0)</f>
        <v>0</v>
      </c>
      <c r="Q2683" s="0" t="n">
        <f aca="false">IF(J2683=2,1,0)</f>
        <v>1</v>
      </c>
      <c r="R2683" s="0" t="n">
        <f aca="false">IF(K2683=2,1,0)</f>
        <v>1</v>
      </c>
      <c r="S2683" s="0" t="n">
        <f aca="false">IF(L2683=2,1,0)</f>
        <v>1</v>
      </c>
      <c r="T2683" s="0" t="n">
        <f aca="false">SUM(A2683:F2683)</f>
        <v>296</v>
      </c>
      <c r="U2683" s="0" t="n">
        <f aca="false">(N2683*A2683+O2683*B2683+P2683*C2683+Q2683*D2683+R2683*E2683+S2683*F2683)</f>
        <v>162</v>
      </c>
      <c r="V2683" s="0" t="n">
        <f aca="false">T2683-U2683</f>
        <v>134</v>
      </c>
      <c r="W2683" s="0" t="n">
        <f aca="false">V2683/4</f>
        <v>33.5</v>
      </c>
      <c r="X2683" s="0" t="n">
        <f aca="false">IF(W2683&lt;=U2683,1,0)</f>
        <v>1</v>
      </c>
      <c r="Y2683" s="0" t="n">
        <f aca="false">IF(M2683+X2683=2,1,0)</f>
        <v>0</v>
      </c>
    </row>
    <row r="2684" customFormat="false" ht="13.8" hidden="false" customHeight="false" outlineLevel="0" collapsed="false">
      <c r="A2684" s="0" t="n">
        <v>95</v>
      </c>
      <c r="B2684" s="0" t="n">
        <v>14</v>
      </c>
      <c r="C2684" s="0" t="n">
        <v>83</v>
      </c>
      <c r="D2684" s="0" t="n">
        <v>5</v>
      </c>
      <c r="E2684" s="0" t="n">
        <v>47</v>
      </c>
      <c r="F2684" s="0" t="n">
        <v>14</v>
      </c>
      <c r="G2684" s="0" t="n">
        <f aca="false">COUNTIF($A2684:$F2684,A2684)</f>
        <v>1</v>
      </c>
      <c r="H2684" s="0" t="n">
        <f aca="false">COUNTIF($A2684:$F2684,B2684)</f>
        <v>2</v>
      </c>
      <c r="I2684" s="0" t="n">
        <f aca="false">COUNTIF($A2684:$F2684,C2684)</f>
        <v>1</v>
      </c>
      <c r="J2684" s="0" t="n">
        <f aca="false">COUNTIF($A2684:$F2684,D2684)</f>
        <v>1</v>
      </c>
      <c r="K2684" s="0" t="n">
        <f aca="false">COUNTIF($A2684:$F2684,E2684)</f>
        <v>1</v>
      </c>
      <c r="L2684" s="0" t="n">
        <f aca="false">COUNTIF($A2684:$F2684,F2684)</f>
        <v>2</v>
      </c>
      <c r="M2684" s="1" t="n">
        <f aca="false">IF(SUM(G2684:L2684)=8,1,0)</f>
        <v>1</v>
      </c>
      <c r="N2684" s="0" t="n">
        <f aca="false">IF(G2684=2,1,0)</f>
        <v>0</v>
      </c>
      <c r="O2684" s="0" t="n">
        <f aca="false">IF(H2684=2,1,0)</f>
        <v>1</v>
      </c>
      <c r="P2684" s="0" t="n">
        <f aca="false">IF(I2684=2,1,0)</f>
        <v>0</v>
      </c>
      <c r="Q2684" s="0" t="n">
        <f aca="false">IF(J2684=2,1,0)</f>
        <v>0</v>
      </c>
      <c r="R2684" s="0" t="n">
        <f aca="false">IF(K2684=2,1,0)</f>
        <v>0</v>
      </c>
      <c r="S2684" s="0" t="n">
        <f aca="false">IF(L2684=2,1,0)</f>
        <v>1</v>
      </c>
      <c r="T2684" s="0" t="n">
        <f aca="false">SUM(A2684:F2684)</f>
        <v>258</v>
      </c>
      <c r="U2684" s="0" t="n">
        <f aca="false">(N2684*A2684+O2684*B2684+P2684*C2684+Q2684*D2684+R2684*E2684+S2684*F2684)</f>
        <v>28</v>
      </c>
      <c r="V2684" s="0" t="n">
        <f aca="false">T2684-U2684</f>
        <v>230</v>
      </c>
      <c r="W2684" s="0" t="n">
        <f aca="false">V2684/4</f>
        <v>57.5</v>
      </c>
      <c r="X2684" s="0" t="n">
        <f aca="false">IF(W2684&lt;=U2684,1,0)</f>
        <v>0</v>
      </c>
      <c r="Y2684" s="0" t="n">
        <f aca="false">IF(M2684+X2684=2,1,0)</f>
        <v>0</v>
      </c>
    </row>
    <row r="2685" customFormat="false" ht="13.8" hidden="false" customHeight="false" outlineLevel="0" collapsed="false">
      <c r="A2685" s="0" t="n">
        <v>95</v>
      </c>
      <c r="B2685" s="0" t="n">
        <v>20</v>
      </c>
      <c r="C2685" s="0" t="n">
        <v>40</v>
      </c>
      <c r="D2685" s="0" t="n">
        <v>7</v>
      </c>
      <c r="E2685" s="0" t="n">
        <v>95</v>
      </c>
      <c r="F2685" s="0" t="n">
        <v>30</v>
      </c>
      <c r="G2685" s="0" t="n">
        <f aca="false">COUNTIF($A2685:$F2685,A2685)</f>
        <v>2</v>
      </c>
      <c r="H2685" s="0" t="n">
        <f aca="false">COUNTIF($A2685:$F2685,B2685)</f>
        <v>1</v>
      </c>
      <c r="I2685" s="0" t="n">
        <f aca="false">COUNTIF($A2685:$F2685,C2685)</f>
        <v>1</v>
      </c>
      <c r="J2685" s="0" t="n">
        <f aca="false">COUNTIF($A2685:$F2685,D2685)</f>
        <v>1</v>
      </c>
      <c r="K2685" s="0" t="n">
        <f aca="false">COUNTIF($A2685:$F2685,E2685)</f>
        <v>2</v>
      </c>
      <c r="L2685" s="0" t="n">
        <f aca="false">COUNTIF($A2685:$F2685,F2685)</f>
        <v>1</v>
      </c>
      <c r="M2685" s="1" t="n">
        <f aca="false">IF(SUM(G2685:L2685)=8,1,0)</f>
        <v>1</v>
      </c>
      <c r="N2685" s="0" t="n">
        <f aca="false">IF(G2685=2,1,0)</f>
        <v>1</v>
      </c>
      <c r="O2685" s="0" t="n">
        <f aca="false">IF(H2685=2,1,0)</f>
        <v>0</v>
      </c>
      <c r="P2685" s="0" t="n">
        <f aca="false">IF(I2685=2,1,0)</f>
        <v>0</v>
      </c>
      <c r="Q2685" s="0" t="n">
        <f aca="false">IF(J2685=2,1,0)</f>
        <v>0</v>
      </c>
      <c r="R2685" s="0" t="n">
        <f aca="false">IF(K2685=2,1,0)</f>
        <v>1</v>
      </c>
      <c r="S2685" s="0" t="n">
        <f aca="false">IF(L2685=2,1,0)</f>
        <v>0</v>
      </c>
      <c r="T2685" s="0" t="n">
        <f aca="false">SUM(A2685:F2685)</f>
        <v>287</v>
      </c>
      <c r="U2685" s="0" t="n">
        <f aca="false">(N2685*A2685+O2685*B2685+P2685*C2685+Q2685*D2685+R2685*E2685+S2685*F2685)</f>
        <v>190</v>
      </c>
      <c r="V2685" s="0" t="n">
        <f aca="false">T2685-U2685</f>
        <v>97</v>
      </c>
      <c r="W2685" s="0" t="n">
        <f aca="false">V2685/4</f>
        <v>24.25</v>
      </c>
      <c r="X2685" s="0" t="n">
        <f aca="false">IF(W2685&lt;=U2685,1,0)</f>
        <v>1</v>
      </c>
      <c r="Y2685" s="0" t="n">
        <f aca="false">IF(M2685+X2685=2,1,0)</f>
        <v>1</v>
      </c>
    </row>
    <row r="2686" customFormat="false" ht="13.8" hidden="false" customHeight="false" outlineLevel="0" collapsed="false">
      <c r="A2686" s="0" t="n">
        <v>100</v>
      </c>
      <c r="B2686" s="0" t="n">
        <v>98</v>
      </c>
      <c r="C2686" s="0" t="n">
        <v>81</v>
      </c>
      <c r="D2686" s="0" t="n">
        <v>44</v>
      </c>
      <c r="E2686" s="0" t="n">
        <v>300</v>
      </c>
      <c r="F2686" s="0" t="n">
        <v>65</v>
      </c>
      <c r="G2686" s="0" t="n">
        <f aca="false">COUNTIF($A2686:$F2686,A2686)</f>
        <v>1</v>
      </c>
      <c r="H2686" s="0" t="n">
        <f aca="false">COUNTIF($A2686:$F2686,B2686)</f>
        <v>1</v>
      </c>
      <c r="I2686" s="0" t="n">
        <f aca="false">COUNTIF($A2686:$F2686,C2686)</f>
        <v>1</v>
      </c>
      <c r="J2686" s="0" t="n">
        <f aca="false">COUNTIF($A2686:$F2686,D2686)</f>
        <v>1</v>
      </c>
      <c r="K2686" s="0" t="n">
        <f aca="false">COUNTIF($A2686:$F2686,E2686)</f>
        <v>1</v>
      </c>
      <c r="L2686" s="0" t="n">
        <f aca="false">COUNTIF($A2686:$F2686,F2686)</f>
        <v>1</v>
      </c>
      <c r="M2686" s="1" t="n">
        <f aca="false">IF(SUM(G2686:L2686)=8,1,0)</f>
        <v>0</v>
      </c>
      <c r="N2686" s="0" t="n">
        <f aca="false">IF(G2686=2,1,0)</f>
        <v>0</v>
      </c>
      <c r="O2686" s="0" t="n">
        <f aca="false">IF(H2686=2,1,0)</f>
        <v>0</v>
      </c>
      <c r="P2686" s="0" t="n">
        <f aca="false">IF(I2686=2,1,0)</f>
        <v>0</v>
      </c>
      <c r="Q2686" s="0" t="n">
        <f aca="false">IF(J2686=2,1,0)</f>
        <v>0</v>
      </c>
      <c r="R2686" s="0" t="n">
        <f aca="false">IF(K2686=2,1,0)</f>
        <v>0</v>
      </c>
      <c r="S2686" s="0" t="n">
        <f aca="false">IF(L2686=2,1,0)</f>
        <v>0</v>
      </c>
      <c r="T2686" s="0" t="n">
        <f aca="false">SUM(A2686:F2686)</f>
        <v>688</v>
      </c>
      <c r="U2686" s="0" t="n">
        <f aca="false">(N2686*A2686+O2686*B2686+P2686*C2686+Q2686*D2686+R2686*E2686+S2686*F2686)</f>
        <v>0</v>
      </c>
      <c r="V2686" s="0" t="n">
        <f aca="false">T2686-U2686</f>
        <v>688</v>
      </c>
      <c r="W2686" s="0" t="n">
        <f aca="false">V2686/4</f>
        <v>172</v>
      </c>
      <c r="X2686" s="0" t="n">
        <f aca="false">IF(W2686&lt;=U2686,1,0)</f>
        <v>0</v>
      </c>
      <c r="Y2686" s="0" t="n">
        <f aca="false">IF(M2686+X2686=2,1,0)</f>
        <v>0</v>
      </c>
    </row>
    <row r="2687" customFormat="false" ht="13.8" hidden="false" customHeight="false" outlineLevel="0" collapsed="false">
      <c r="A2687" s="0" t="n">
        <v>29</v>
      </c>
      <c r="B2687" s="0" t="n">
        <v>62</v>
      </c>
      <c r="C2687" s="0" t="n">
        <v>96</v>
      </c>
      <c r="D2687" s="0" t="n">
        <v>6</v>
      </c>
      <c r="E2687" s="0" t="n">
        <v>43</v>
      </c>
      <c r="F2687" s="0" t="n">
        <v>124</v>
      </c>
      <c r="G2687" s="0" t="n">
        <f aca="false">COUNTIF($A2687:$F2687,A2687)</f>
        <v>1</v>
      </c>
      <c r="H2687" s="0" t="n">
        <f aca="false">COUNTIF($A2687:$F2687,B2687)</f>
        <v>1</v>
      </c>
      <c r="I2687" s="0" t="n">
        <f aca="false">COUNTIF($A2687:$F2687,C2687)</f>
        <v>1</v>
      </c>
      <c r="J2687" s="0" t="n">
        <f aca="false">COUNTIF($A2687:$F2687,D2687)</f>
        <v>1</v>
      </c>
      <c r="K2687" s="0" t="n">
        <f aca="false">COUNTIF($A2687:$F2687,E2687)</f>
        <v>1</v>
      </c>
      <c r="L2687" s="0" t="n">
        <f aca="false">COUNTIF($A2687:$F2687,F2687)</f>
        <v>1</v>
      </c>
      <c r="M2687" s="1" t="n">
        <f aca="false">IF(SUM(G2687:L2687)=8,1,0)</f>
        <v>0</v>
      </c>
      <c r="N2687" s="0" t="n">
        <f aca="false">IF(G2687=2,1,0)</f>
        <v>0</v>
      </c>
      <c r="O2687" s="0" t="n">
        <f aca="false">IF(H2687=2,1,0)</f>
        <v>0</v>
      </c>
      <c r="P2687" s="0" t="n">
        <f aca="false">IF(I2687=2,1,0)</f>
        <v>0</v>
      </c>
      <c r="Q2687" s="0" t="n">
        <f aca="false">IF(J2687=2,1,0)</f>
        <v>0</v>
      </c>
      <c r="R2687" s="0" t="n">
        <f aca="false">IF(K2687=2,1,0)</f>
        <v>0</v>
      </c>
      <c r="S2687" s="0" t="n">
        <f aca="false">IF(L2687=2,1,0)</f>
        <v>0</v>
      </c>
      <c r="T2687" s="0" t="n">
        <f aca="false">SUM(A2687:F2687)</f>
        <v>360</v>
      </c>
      <c r="U2687" s="0" t="n">
        <f aca="false">(N2687*A2687+O2687*B2687+P2687*C2687+Q2687*D2687+R2687*E2687+S2687*F2687)</f>
        <v>0</v>
      </c>
      <c r="V2687" s="0" t="n">
        <f aca="false">T2687-U2687</f>
        <v>360</v>
      </c>
      <c r="W2687" s="0" t="n">
        <f aca="false">V2687/4</f>
        <v>90</v>
      </c>
      <c r="X2687" s="0" t="n">
        <f aca="false">IF(W2687&lt;=U2687,1,0)</f>
        <v>0</v>
      </c>
      <c r="Y2687" s="0" t="n">
        <f aca="false">IF(M2687+X2687=2,1,0)</f>
        <v>0</v>
      </c>
    </row>
    <row r="2688" customFormat="false" ht="13.8" hidden="false" customHeight="false" outlineLevel="0" collapsed="false">
      <c r="A2688" s="0" t="n">
        <v>98</v>
      </c>
      <c r="B2688" s="0" t="n">
        <v>46</v>
      </c>
      <c r="C2688" s="0" t="n">
        <v>99</v>
      </c>
      <c r="D2688" s="0" t="n">
        <v>35</v>
      </c>
      <c r="E2688" s="0" t="n">
        <v>49</v>
      </c>
      <c r="F2688" s="0" t="n">
        <v>46</v>
      </c>
      <c r="G2688" s="0" t="n">
        <f aca="false">COUNTIF($A2688:$F2688,A2688)</f>
        <v>1</v>
      </c>
      <c r="H2688" s="0" t="n">
        <f aca="false">COUNTIF($A2688:$F2688,B2688)</f>
        <v>2</v>
      </c>
      <c r="I2688" s="0" t="n">
        <f aca="false">COUNTIF($A2688:$F2688,C2688)</f>
        <v>1</v>
      </c>
      <c r="J2688" s="0" t="n">
        <f aca="false">COUNTIF($A2688:$F2688,D2688)</f>
        <v>1</v>
      </c>
      <c r="K2688" s="0" t="n">
        <f aca="false">COUNTIF($A2688:$F2688,E2688)</f>
        <v>1</v>
      </c>
      <c r="L2688" s="0" t="n">
        <f aca="false">COUNTIF($A2688:$F2688,F2688)</f>
        <v>2</v>
      </c>
      <c r="M2688" s="1" t="n">
        <f aca="false">IF(SUM(G2688:L2688)=8,1,0)</f>
        <v>1</v>
      </c>
      <c r="N2688" s="0" t="n">
        <f aca="false">IF(G2688=2,1,0)</f>
        <v>0</v>
      </c>
      <c r="O2688" s="0" t="n">
        <f aca="false">IF(H2688=2,1,0)</f>
        <v>1</v>
      </c>
      <c r="P2688" s="0" t="n">
        <f aca="false">IF(I2688=2,1,0)</f>
        <v>0</v>
      </c>
      <c r="Q2688" s="0" t="n">
        <f aca="false">IF(J2688=2,1,0)</f>
        <v>0</v>
      </c>
      <c r="R2688" s="0" t="n">
        <f aca="false">IF(K2688=2,1,0)</f>
        <v>0</v>
      </c>
      <c r="S2688" s="0" t="n">
        <f aca="false">IF(L2688=2,1,0)</f>
        <v>1</v>
      </c>
      <c r="T2688" s="0" t="n">
        <f aca="false">SUM(A2688:F2688)</f>
        <v>373</v>
      </c>
      <c r="U2688" s="0" t="n">
        <f aca="false">(N2688*A2688+O2688*B2688+P2688*C2688+Q2688*D2688+R2688*E2688+S2688*F2688)</f>
        <v>92</v>
      </c>
      <c r="V2688" s="0" t="n">
        <f aca="false">T2688-U2688</f>
        <v>281</v>
      </c>
      <c r="W2688" s="0" t="n">
        <f aca="false">V2688/4</f>
        <v>70.25</v>
      </c>
      <c r="X2688" s="0" t="n">
        <f aca="false">IF(W2688&lt;=U2688,1,0)</f>
        <v>1</v>
      </c>
      <c r="Y2688" s="0" t="n">
        <f aca="false">IF(M2688+X2688=2,1,0)</f>
        <v>1</v>
      </c>
    </row>
    <row r="2689" customFormat="false" ht="13.8" hidden="false" customHeight="false" outlineLevel="0" collapsed="false">
      <c r="A2689" s="0" t="n">
        <v>76</v>
      </c>
      <c r="B2689" s="0" t="n">
        <v>17</v>
      </c>
      <c r="C2689" s="0" t="n">
        <v>53</v>
      </c>
      <c r="D2689" s="0" t="n">
        <v>42</v>
      </c>
      <c r="E2689" s="0" t="n">
        <v>76</v>
      </c>
      <c r="F2689" s="0" t="n">
        <v>5</v>
      </c>
      <c r="G2689" s="0" t="n">
        <f aca="false">COUNTIF($A2689:$F2689,A2689)</f>
        <v>2</v>
      </c>
      <c r="H2689" s="0" t="n">
        <f aca="false">COUNTIF($A2689:$F2689,B2689)</f>
        <v>1</v>
      </c>
      <c r="I2689" s="0" t="n">
        <f aca="false">COUNTIF($A2689:$F2689,C2689)</f>
        <v>1</v>
      </c>
      <c r="J2689" s="0" t="n">
        <f aca="false">COUNTIF($A2689:$F2689,D2689)</f>
        <v>1</v>
      </c>
      <c r="K2689" s="0" t="n">
        <f aca="false">COUNTIF($A2689:$F2689,E2689)</f>
        <v>2</v>
      </c>
      <c r="L2689" s="0" t="n">
        <f aca="false">COUNTIF($A2689:$F2689,F2689)</f>
        <v>1</v>
      </c>
      <c r="M2689" s="1" t="n">
        <f aca="false">IF(SUM(G2689:L2689)=8,1,0)</f>
        <v>1</v>
      </c>
      <c r="N2689" s="0" t="n">
        <f aca="false">IF(G2689=2,1,0)</f>
        <v>1</v>
      </c>
      <c r="O2689" s="0" t="n">
        <f aca="false">IF(H2689=2,1,0)</f>
        <v>0</v>
      </c>
      <c r="P2689" s="0" t="n">
        <f aca="false">IF(I2689=2,1,0)</f>
        <v>0</v>
      </c>
      <c r="Q2689" s="0" t="n">
        <f aca="false">IF(J2689=2,1,0)</f>
        <v>0</v>
      </c>
      <c r="R2689" s="0" t="n">
        <f aca="false">IF(K2689=2,1,0)</f>
        <v>1</v>
      </c>
      <c r="S2689" s="0" t="n">
        <f aca="false">IF(L2689=2,1,0)</f>
        <v>0</v>
      </c>
      <c r="T2689" s="0" t="n">
        <f aca="false">SUM(A2689:F2689)</f>
        <v>269</v>
      </c>
      <c r="U2689" s="0" t="n">
        <f aca="false">(N2689*A2689+O2689*B2689+P2689*C2689+Q2689*D2689+R2689*E2689+S2689*F2689)</f>
        <v>152</v>
      </c>
      <c r="V2689" s="0" t="n">
        <f aca="false">T2689-U2689</f>
        <v>117</v>
      </c>
      <c r="W2689" s="0" t="n">
        <f aca="false">V2689/4</f>
        <v>29.25</v>
      </c>
      <c r="X2689" s="0" t="n">
        <f aca="false">IF(W2689&lt;=U2689,1,0)</f>
        <v>1</v>
      </c>
      <c r="Y2689" s="0" t="n">
        <f aca="false">IF(M2689+X2689=2,1,0)</f>
        <v>1</v>
      </c>
    </row>
    <row r="2690" customFormat="false" ht="13.8" hidden="false" customHeight="false" outlineLevel="0" collapsed="false">
      <c r="A2690" s="0" t="n">
        <v>86</v>
      </c>
      <c r="B2690" s="0" t="n">
        <v>21</v>
      </c>
      <c r="C2690" s="0" t="n">
        <v>40</v>
      </c>
      <c r="D2690" s="0" t="n">
        <v>14</v>
      </c>
      <c r="E2690" s="0" t="n">
        <v>57</v>
      </c>
      <c r="F2690" s="0" t="n">
        <v>7</v>
      </c>
      <c r="G2690" s="0" t="n">
        <f aca="false">COUNTIF($A2690:$F2690,A2690)</f>
        <v>1</v>
      </c>
      <c r="H2690" s="0" t="n">
        <f aca="false">COUNTIF($A2690:$F2690,B2690)</f>
        <v>1</v>
      </c>
      <c r="I2690" s="0" t="n">
        <f aca="false">COUNTIF($A2690:$F2690,C2690)</f>
        <v>1</v>
      </c>
      <c r="J2690" s="0" t="n">
        <f aca="false">COUNTIF($A2690:$F2690,D2690)</f>
        <v>1</v>
      </c>
      <c r="K2690" s="0" t="n">
        <f aca="false">COUNTIF($A2690:$F2690,E2690)</f>
        <v>1</v>
      </c>
      <c r="L2690" s="0" t="n">
        <f aca="false">COUNTIF($A2690:$F2690,F2690)</f>
        <v>1</v>
      </c>
      <c r="M2690" s="1" t="n">
        <f aca="false">IF(SUM(G2690:L2690)=8,1,0)</f>
        <v>0</v>
      </c>
      <c r="N2690" s="0" t="n">
        <f aca="false">IF(G2690=2,1,0)</f>
        <v>0</v>
      </c>
      <c r="O2690" s="0" t="n">
        <f aca="false">IF(H2690=2,1,0)</f>
        <v>0</v>
      </c>
      <c r="P2690" s="0" t="n">
        <f aca="false">IF(I2690=2,1,0)</f>
        <v>0</v>
      </c>
      <c r="Q2690" s="0" t="n">
        <f aca="false">IF(J2690=2,1,0)</f>
        <v>0</v>
      </c>
      <c r="R2690" s="0" t="n">
        <f aca="false">IF(K2690=2,1,0)</f>
        <v>0</v>
      </c>
      <c r="S2690" s="0" t="n">
        <f aca="false">IF(L2690=2,1,0)</f>
        <v>0</v>
      </c>
      <c r="T2690" s="0" t="n">
        <f aca="false">SUM(A2690:F2690)</f>
        <v>225</v>
      </c>
      <c r="U2690" s="0" t="n">
        <f aca="false">(N2690*A2690+O2690*B2690+P2690*C2690+Q2690*D2690+R2690*E2690+S2690*F2690)</f>
        <v>0</v>
      </c>
      <c r="V2690" s="0" t="n">
        <f aca="false">T2690-U2690</f>
        <v>225</v>
      </c>
      <c r="W2690" s="0" t="n">
        <f aca="false">V2690/4</f>
        <v>56.25</v>
      </c>
      <c r="X2690" s="0" t="n">
        <f aca="false">IF(W2690&lt;=U2690,1,0)</f>
        <v>0</v>
      </c>
      <c r="Y2690" s="0" t="n">
        <f aca="false">IF(M2690+X2690=2,1,0)</f>
        <v>0</v>
      </c>
    </row>
    <row r="2691" customFormat="false" ht="13.8" hidden="false" customHeight="false" outlineLevel="0" collapsed="false">
      <c r="A2691" s="0" t="n">
        <v>65</v>
      </c>
      <c r="B2691" s="0" t="n">
        <v>41</v>
      </c>
      <c r="C2691" s="0" t="n">
        <v>67</v>
      </c>
      <c r="D2691" s="0" t="n">
        <v>31</v>
      </c>
      <c r="E2691" s="0" t="n">
        <v>130</v>
      </c>
      <c r="F2691" s="0" t="n">
        <v>82</v>
      </c>
      <c r="G2691" s="0" t="n">
        <f aca="false">COUNTIF($A2691:$F2691,A2691)</f>
        <v>1</v>
      </c>
      <c r="H2691" s="0" t="n">
        <f aca="false">COUNTIF($A2691:$F2691,B2691)</f>
        <v>1</v>
      </c>
      <c r="I2691" s="0" t="n">
        <f aca="false">COUNTIF($A2691:$F2691,C2691)</f>
        <v>1</v>
      </c>
      <c r="J2691" s="0" t="n">
        <f aca="false">COUNTIF($A2691:$F2691,D2691)</f>
        <v>1</v>
      </c>
      <c r="K2691" s="0" t="n">
        <f aca="false">COUNTIF($A2691:$F2691,E2691)</f>
        <v>1</v>
      </c>
      <c r="L2691" s="0" t="n">
        <f aca="false">COUNTIF($A2691:$F2691,F2691)</f>
        <v>1</v>
      </c>
      <c r="M2691" s="1" t="n">
        <f aca="false">IF(SUM(G2691:L2691)=8,1,0)</f>
        <v>0</v>
      </c>
      <c r="N2691" s="0" t="n">
        <f aca="false">IF(G2691=2,1,0)</f>
        <v>0</v>
      </c>
      <c r="O2691" s="0" t="n">
        <f aca="false">IF(H2691=2,1,0)</f>
        <v>0</v>
      </c>
      <c r="P2691" s="0" t="n">
        <f aca="false">IF(I2691=2,1,0)</f>
        <v>0</v>
      </c>
      <c r="Q2691" s="0" t="n">
        <f aca="false">IF(J2691=2,1,0)</f>
        <v>0</v>
      </c>
      <c r="R2691" s="0" t="n">
        <f aca="false">IF(K2691=2,1,0)</f>
        <v>0</v>
      </c>
      <c r="S2691" s="0" t="n">
        <f aca="false">IF(L2691=2,1,0)</f>
        <v>0</v>
      </c>
      <c r="T2691" s="0" t="n">
        <f aca="false">SUM(A2691:F2691)</f>
        <v>416</v>
      </c>
      <c r="U2691" s="0" t="n">
        <f aca="false">(N2691*A2691+O2691*B2691+P2691*C2691+Q2691*D2691+R2691*E2691+S2691*F2691)</f>
        <v>0</v>
      </c>
      <c r="V2691" s="0" t="n">
        <f aca="false">T2691-U2691</f>
        <v>416</v>
      </c>
      <c r="W2691" s="0" t="n">
        <f aca="false">V2691/4</f>
        <v>104</v>
      </c>
      <c r="X2691" s="0" t="n">
        <f aca="false">IF(W2691&lt;=U2691,1,0)</f>
        <v>0</v>
      </c>
      <c r="Y2691" s="0" t="n">
        <f aca="false">IF(M2691+X2691=2,1,0)</f>
        <v>0</v>
      </c>
    </row>
    <row r="2692" customFormat="false" ht="13.8" hidden="false" customHeight="false" outlineLevel="0" collapsed="false">
      <c r="A2692" s="0" t="n">
        <v>93</v>
      </c>
      <c r="B2692" s="0" t="n">
        <v>62</v>
      </c>
      <c r="C2692" s="0" t="n">
        <v>87</v>
      </c>
      <c r="D2692" s="0" t="n">
        <v>7</v>
      </c>
      <c r="E2692" s="0" t="n">
        <v>62</v>
      </c>
      <c r="F2692" s="0" t="n">
        <v>93</v>
      </c>
      <c r="G2692" s="0" t="n">
        <f aca="false">COUNTIF($A2692:$F2692,A2692)</f>
        <v>2</v>
      </c>
      <c r="H2692" s="0" t="n">
        <f aca="false">COUNTIF($A2692:$F2692,B2692)</f>
        <v>2</v>
      </c>
      <c r="I2692" s="0" t="n">
        <f aca="false">COUNTIF($A2692:$F2692,C2692)</f>
        <v>1</v>
      </c>
      <c r="J2692" s="0" t="n">
        <f aca="false">COUNTIF($A2692:$F2692,D2692)</f>
        <v>1</v>
      </c>
      <c r="K2692" s="0" t="n">
        <f aca="false">COUNTIF($A2692:$F2692,E2692)</f>
        <v>2</v>
      </c>
      <c r="L2692" s="0" t="n">
        <f aca="false">COUNTIF($A2692:$F2692,F2692)</f>
        <v>2</v>
      </c>
      <c r="M2692" s="1" t="n">
        <f aca="false">IF(SUM(G2692:L2692)=8,1,0)</f>
        <v>0</v>
      </c>
      <c r="N2692" s="0" t="n">
        <f aca="false">IF(G2692=2,1,0)</f>
        <v>1</v>
      </c>
      <c r="O2692" s="0" t="n">
        <f aca="false">IF(H2692=2,1,0)</f>
        <v>1</v>
      </c>
      <c r="P2692" s="0" t="n">
        <f aca="false">IF(I2692=2,1,0)</f>
        <v>0</v>
      </c>
      <c r="Q2692" s="0" t="n">
        <f aca="false">IF(J2692=2,1,0)</f>
        <v>0</v>
      </c>
      <c r="R2692" s="0" t="n">
        <f aca="false">IF(K2692=2,1,0)</f>
        <v>1</v>
      </c>
      <c r="S2692" s="0" t="n">
        <f aca="false">IF(L2692=2,1,0)</f>
        <v>1</v>
      </c>
      <c r="T2692" s="0" t="n">
        <f aca="false">SUM(A2692:F2692)</f>
        <v>404</v>
      </c>
      <c r="U2692" s="0" t="n">
        <f aca="false">(N2692*A2692+O2692*B2692+P2692*C2692+Q2692*D2692+R2692*E2692+S2692*F2692)</f>
        <v>310</v>
      </c>
      <c r="V2692" s="0" t="n">
        <f aca="false">T2692-U2692</f>
        <v>94</v>
      </c>
      <c r="W2692" s="0" t="n">
        <f aca="false">V2692/4</f>
        <v>23.5</v>
      </c>
      <c r="X2692" s="0" t="n">
        <f aca="false">IF(W2692&lt;=U2692,1,0)</f>
        <v>1</v>
      </c>
      <c r="Y2692" s="0" t="n">
        <f aca="false">IF(M2692+X2692=2,1,0)</f>
        <v>0</v>
      </c>
    </row>
    <row r="2693" customFormat="false" ht="13.8" hidden="false" customHeight="false" outlineLevel="0" collapsed="false">
      <c r="A2693" s="0" t="n">
        <v>24</v>
      </c>
      <c r="B2693" s="0" t="n">
        <v>6</v>
      </c>
      <c r="C2693" s="0" t="n">
        <v>29</v>
      </c>
      <c r="D2693" s="0" t="n">
        <v>25</v>
      </c>
      <c r="E2693" s="0" t="n">
        <v>36</v>
      </c>
      <c r="F2693" s="0" t="n">
        <v>4</v>
      </c>
      <c r="G2693" s="0" t="n">
        <f aca="false">COUNTIF($A2693:$F2693,A2693)</f>
        <v>1</v>
      </c>
      <c r="H2693" s="0" t="n">
        <f aca="false">COUNTIF($A2693:$F2693,B2693)</f>
        <v>1</v>
      </c>
      <c r="I2693" s="0" t="n">
        <f aca="false">COUNTIF($A2693:$F2693,C2693)</f>
        <v>1</v>
      </c>
      <c r="J2693" s="0" t="n">
        <f aca="false">COUNTIF($A2693:$F2693,D2693)</f>
        <v>1</v>
      </c>
      <c r="K2693" s="0" t="n">
        <f aca="false">COUNTIF($A2693:$F2693,E2693)</f>
        <v>1</v>
      </c>
      <c r="L2693" s="0" t="n">
        <f aca="false">COUNTIF($A2693:$F2693,F2693)</f>
        <v>1</v>
      </c>
      <c r="M2693" s="1" t="n">
        <f aca="false">IF(SUM(G2693:L2693)=8,1,0)</f>
        <v>0</v>
      </c>
      <c r="N2693" s="0" t="n">
        <f aca="false">IF(G2693=2,1,0)</f>
        <v>0</v>
      </c>
      <c r="O2693" s="0" t="n">
        <f aca="false">IF(H2693=2,1,0)</f>
        <v>0</v>
      </c>
      <c r="P2693" s="0" t="n">
        <f aca="false">IF(I2693=2,1,0)</f>
        <v>0</v>
      </c>
      <c r="Q2693" s="0" t="n">
        <f aca="false">IF(J2693=2,1,0)</f>
        <v>0</v>
      </c>
      <c r="R2693" s="0" t="n">
        <f aca="false">IF(K2693=2,1,0)</f>
        <v>0</v>
      </c>
      <c r="S2693" s="0" t="n">
        <f aca="false">IF(L2693=2,1,0)</f>
        <v>0</v>
      </c>
      <c r="T2693" s="0" t="n">
        <f aca="false">SUM(A2693:F2693)</f>
        <v>124</v>
      </c>
      <c r="U2693" s="0" t="n">
        <f aca="false">(N2693*A2693+O2693*B2693+P2693*C2693+Q2693*D2693+R2693*E2693+S2693*F2693)</f>
        <v>0</v>
      </c>
      <c r="V2693" s="0" t="n">
        <f aca="false">T2693-U2693</f>
        <v>124</v>
      </c>
      <c r="W2693" s="0" t="n">
        <f aca="false">V2693/4</f>
        <v>31</v>
      </c>
      <c r="X2693" s="0" t="n">
        <f aca="false">IF(W2693&lt;=U2693,1,0)</f>
        <v>0</v>
      </c>
      <c r="Y2693" s="0" t="n">
        <f aca="false">IF(M2693+X2693=2,1,0)</f>
        <v>0</v>
      </c>
    </row>
    <row r="2694" customFormat="false" ht="13.8" hidden="false" customHeight="false" outlineLevel="0" collapsed="false">
      <c r="A2694" s="0" t="n">
        <v>11</v>
      </c>
      <c r="B2694" s="0" t="n">
        <v>93</v>
      </c>
      <c r="C2694" s="0" t="n">
        <v>38</v>
      </c>
      <c r="D2694" s="0" t="n">
        <v>15</v>
      </c>
      <c r="E2694" s="0" t="n">
        <v>22</v>
      </c>
      <c r="F2694" s="0" t="n">
        <v>46</v>
      </c>
      <c r="G2694" s="0" t="n">
        <f aca="false">COUNTIF($A2694:$F2694,A2694)</f>
        <v>1</v>
      </c>
      <c r="H2694" s="0" t="n">
        <f aca="false">COUNTIF($A2694:$F2694,B2694)</f>
        <v>1</v>
      </c>
      <c r="I2694" s="0" t="n">
        <f aca="false">COUNTIF($A2694:$F2694,C2694)</f>
        <v>1</v>
      </c>
      <c r="J2694" s="0" t="n">
        <f aca="false">COUNTIF($A2694:$F2694,D2694)</f>
        <v>1</v>
      </c>
      <c r="K2694" s="0" t="n">
        <f aca="false">COUNTIF($A2694:$F2694,E2694)</f>
        <v>1</v>
      </c>
      <c r="L2694" s="0" t="n">
        <f aca="false">COUNTIF($A2694:$F2694,F2694)</f>
        <v>1</v>
      </c>
      <c r="M2694" s="1" t="n">
        <f aca="false">IF(SUM(G2694:L2694)=8,1,0)</f>
        <v>0</v>
      </c>
      <c r="N2694" s="0" t="n">
        <f aca="false">IF(G2694=2,1,0)</f>
        <v>0</v>
      </c>
      <c r="O2694" s="0" t="n">
        <f aca="false">IF(H2694=2,1,0)</f>
        <v>0</v>
      </c>
      <c r="P2694" s="0" t="n">
        <f aca="false">IF(I2694=2,1,0)</f>
        <v>0</v>
      </c>
      <c r="Q2694" s="0" t="n">
        <f aca="false">IF(J2694=2,1,0)</f>
        <v>0</v>
      </c>
      <c r="R2694" s="0" t="n">
        <f aca="false">IF(K2694=2,1,0)</f>
        <v>0</v>
      </c>
      <c r="S2694" s="0" t="n">
        <f aca="false">IF(L2694=2,1,0)</f>
        <v>0</v>
      </c>
      <c r="T2694" s="0" t="n">
        <f aca="false">SUM(A2694:F2694)</f>
        <v>225</v>
      </c>
      <c r="U2694" s="0" t="n">
        <f aca="false">(N2694*A2694+O2694*B2694+P2694*C2694+Q2694*D2694+R2694*E2694+S2694*F2694)</f>
        <v>0</v>
      </c>
      <c r="V2694" s="0" t="n">
        <f aca="false">T2694-U2694</f>
        <v>225</v>
      </c>
      <c r="W2694" s="0" t="n">
        <f aca="false">V2694/4</f>
        <v>56.25</v>
      </c>
      <c r="X2694" s="0" t="n">
        <f aca="false">IF(W2694&lt;=U2694,1,0)</f>
        <v>0</v>
      </c>
      <c r="Y2694" s="0" t="n">
        <f aca="false">IF(M2694+X2694=2,1,0)</f>
        <v>0</v>
      </c>
    </row>
    <row r="2695" customFormat="false" ht="13.8" hidden="false" customHeight="false" outlineLevel="0" collapsed="false">
      <c r="A2695" s="0" t="n">
        <v>92</v>
      </c>
      <c r="B2695" s="0" t="n">
        <v>42</v>
      </c>
      <c r="C2695" s="0" t="n">
        <v>17</v>
      </c>
      <c r="D2695" s="0" t="n">
        <v>37</v>
      </c>
      <c r="E2695" s="0" t="n">
        <v>30</v>
      </c>
      <c r="F2695" s="0" t="n">
        <v>126</v>
      </c>
      <c r="G2695" s="0" t="n">
        <f aca="false">COUNTIF($A2695:$F2695,A2695)</f>
        <v>1</v>
      </c>
      <c r="H2695" s="0" t="n">
        <f aca="false">COUNTIF($A2695:$F2695,B2695)</f>
        <v>1</v>
      </c>
      <c r="I2695" s="0" t="n">
        <f aca="false">COUNTIF($A2695:$F2695,C2695)</f>
        <v>1</v>
      </c>
      <c r="J2695" s="0" t="n">
        <f aca="false">COUNTIF($A2695:$F2695,D2695)</f>
        <v>1</v>
      </c>
      <c r="K2695" s="0" t="n">
        <f aca="false">COUNTIF($A2695:$F2695,E2695)</f>
        <v>1</v>
      </c>
      <c r="L2695" s="0" t="n">
        <f aca="false">COUNTIF($A2695:$F2695,F2695)</f>
        <v>1</v>
      </c>
      <c r="M2695" s="1" t="n">
        <f aca="false">IF(SUM(G2695:L2695)=8,1,0)</f>
        <v>0</v>
      </c>
      <c r="N2695" s="0" t="n">
        <f aca="false">IF(G2695=2,1,0)</f>
        <v>0</v>
      </c>
      <c r="O2695" s="0" t="n">
        <f aca="false">IF(H2695=2,1,0)</f>
        <v>0</v>
      </c>
      <c r="P2695" s="0" t="n">
        <f aca="false">IF(I2695=2,1,0)</f>
        <v>0</v>
      </c>
      <c r="Q2695" s="0" t="n">
        <f aca="false">IF(J2695=2,1,0)</f>
        <v>0</v>
      </c>
      <c r="R2695" s="0" t="n">
        <f aca="false">IF(K2695=2,1,0)</f>
        <v>0</v>
      </c>
      <c r="S2695" s="0" t="n">
        <f aca="false">IF(L2695=2,1,0)</f>
        <v>0</v>
      </c>
      <c r="T2695" s="0" t="n">
        <f aca="false">SUM(A2695:F2695)</f>
        <v>344</v>
      </c>
      <c r="U2695" s="0" t="n">
        <f aca="false">(N2695*A2695+O2695*B2695+P2695*C2695+Q2695*D2695+R2695*E2695+S2695*F2695)</f>
        <v>0</v>
      </c>
      <c r="V2695" s="0" t="n">
        <f aca="false">T2695-U2695</f>
        <v>344</v>
      </c>
      <c r="W2695" s="0" t="n">
        <f aca="false">V2695/4</f>
        <v>86</v>
      </c>
      <c r="X2695" s="0" t="n">
        <f aca="false">IF(W2695&lt;=U2695,1,0)</f>
        <v>0</v>
      </c>
      <c r="Y2695" s="0" t="n">
        <f aca="false">IF(M2695+X2695=2,1,0)</f>
        <v>0</v>
      </c>
    </row>
    <row r="2696" customFormat="false" ht="13.8" hidden="false" customHeight="false" outlineLevel="0" collapsed="false">
      <c r="A2696" s="0" t="n">
        <v>80</v>
      </c>
      <c r="B2696" s="0" t="n">
        <v>53</v>
      </c>
      <c r="C2696" s="0" t="n">
        <v>50</v>
      </c>
      <c r="D2696" s="0" t="n">
        <v>28</v>
      </c>
      <c r="E2696" s="0" t="n">
        <v>40</v>
      </c>
      <c r="F2696" s="0" t="n">
        <v>53</v>
      </c>
      <c r="G2696" s="0" t="n">
        <f aca="false">COUNTIF($A2696:$F2696,A2696)</f>
        <v>1</v>
      </c>
      <c r="H2696" s="0" t="n">
        <f aca="false">COUNTIF($A2696:$F2696,B2696)</f>
        <v>2</v>
      </c>
      <c r="I2696" s="0" t="n">
        <f aca="false">COUNTIF($A2696:$F2696,C2696)</f>
        <v>1</v>
      </c>
      <c r="J2696" s="0" t="n">
        <f aca="false">COUNTIF($A2696:$F2696,D2696)</f>
        <v>1</v>
      </c>
      <c r="K2696" s="0" t="n">
        <f aca="false">COUNTIF($A2696:$F2696,E2696)</f>
        <v>1</v>
      </c>
      <c r="L2696" s="0" t="n">
        <f aca="false">COUNTIF($A2696:$F2696,F2696)</f>
        <v>2</v>
      </c>
      <c r="M2696" s="1" t="n">
        <f aca="false">IF(SUM(G2696:L2696)=8,1,0)</f>
        <v>1</v>
      </c>
      <c r="N2696" s="0" t="n">
        <f aca="false">IF(G2696=2,1,0)</f>
        <v>0</v>
      </c>
      <c r="O2696" s="0" t="n">
        <f aca="false">IF(H2696=2,1,0)</f>
        <v>1</v>
      </c>
      <c r="P2696" s="0" t="n">
        <f aca="false">IF(I2696=2,1,0)</f>
        <v>0</v>
      </c>
      <c r="Q2696" s="0" t="n">
        <f aca="false">IF(J2696=2,1,0)</f>
        <v>0</v>
      </c>
      <c r="R2696" s="0" t="n">
        <f aca="false">IF(K2696=2,1,0)</f>
        <v>0</v>
      </c>
      <c r="S2696" s="0" t="n">
        <f aca="false">IF(L2696=2,1,0)</f>
        <v>1</v>
      </c>
      <c r="T2696" s="0" t="n">
        <f aca="false">SUM(A2696:F2696)</f>
        <v>304</v>
      </c>
      <c r="U2696" s="0" t="n">
        <f aca="false">(N2696*A2696+O2696*B2696+P2696*C2696+Q2696*D2696+R2696*E2696+S2696*F2696)</f>
        <v>106</v>
      </c>
      <c r="V2696" s="0" t="n">
        <f aca="false">T2696-U2696</f>
        <v>198</v>
      </c>
      <c r="W2696" s="0" t="n">
        <f aca="false">V2696/4</f>
        <v>49.5</v>
      </c>
      <c r="X2696" s="0" t="n">
        <f aca="false">IF(W2696&lt;=U2696,1,0)</f>
        <v>1</v>
      </c>
      <c r="Y2696" s="0" t="n">
        <f aca="false">IF(M2696+X2696=2,1,0)</f>
        <v>1</v>
      </c>
    </row>
    <row r="2697" customFormat="false" ht="13.8" hidden="false" customHeight="false" outlineLevel="0" collapsed="false">
      <c r="A2697" s="0" t="n">
        <v>100</v>
      </c>
      <c r="B2697" s="0" t="n">
        <v>40</v>
      </c>
      <c r="C2697" s="0" t="n">
        <v>40</v>
      </c>
      <c r="D2697" s="0" t="n">
        <v>6</v>
      </c>
      <c r="E2697" s="0" t="n">
        <v>100</v>
      </c>
      <c r="F2697" s="0" t="n">
        <v>20</v>
      </c>
      <c r="G2697" s="0" t="n">
        <f aca="false">COUNTIF($A2697:$F2697,A2697)</f>
        <v>2</v>
      </c>
      <c r="H2697" s="0" t="n">
        <f aca="false">COUNTIF($A2697:$F2697,B2697)</f>
        <v>2</v>
      </c>
      <c r="I2697" s="0" t="n">
        <f aca="false">COUNTIF($A2697:$F2697,C2697)</f>
        <v>2</v>
      </c>
      <c r="J2697" s="0" t="n">
        <f aca="false">COUNTIF($A2697:$F2697,D2697)</f>
        <v>1</v>
      </c>
      <c r="K2697" s="0" t="n">
        <f aca="false">COUNTIF($A2697:$F2697,E2697)</f>
        <v>2</v>
      </c>
      <c r="L2697" s="0" t="n">
        <f aca="false">COUNTIF($A2697:$F2697,F2697)</f>
        <v>1</v>
      </c>
      <c r="M2697" s="1" t="n">
        <f aca="false">IF(SUM(G2697:L2697)=8,1,0)</f>
        <v>0</v>
      </c>
      <c r="N2697" s="0" t="n">
        <f aca="false">IF(G2697=2,1,0)</f>
        <v>1</v>
      </c>
      <c r="O2697" s="0" t="n">
        <f aca="false">IF(H2697=2,1,0)</f>
        <v>1</v>
      </c>
      <c r="P2697" s="0" t="n">
        <f aca="false">IF(I2697=2,1,0)</f>
        <v>1</v>
      </c>
      <c r="Q2697" s="0" t="n">
        <f aca="false">IF(J2697=2,1,0)</f>
        <v>0</v>
      </c>
      <c r="R2697" s="0" t="n">
        <f aca="false">IF(K2697=2,1,0)</f>
        <v>1</v>
      </c>
      <c r="S2697" s="0" t="n">
        <f aca="false">IF(L2697=2,1,0)</f>
        <v>0</v>
      </c>
      <c r="T2697" s="0" t="n">
        <f aca="false">SUM(A2697:F2697)</f>
        <v>306</v>
      </c>
      <c r="U2697" s="0" t="n">
        <f aca="false">(N2697*A2697+O2697*B2697+P2697*C2697+Q2697*D2697+R2697*E2697+S2697*F2697)</f>
        <v>280</v>
      </c>
      <c r="V2697" s="0" t="n">
        <f aca="false">T2697-U2697</f>
        <v>26</v>
      </c>
      <c r="W2697" s="0" t="n">
        <f aca="false">V2697/4</f>
        <v>6.5</v>
      </c>
      <c r="X2697" s="0" t="n">
        <f aca="false">IF(W2697&lt;=U2697,1,0)</f>
        <v>1</v>
      </c>
      <c r="Y2697" s="0" t="n">
        <f aca="false">IF(M2697+X2697=2,1,0)</f>
        <v>0</v>
      </c>
    </row>
    <row r="2698" customFormat="false" ht="13.8" hidden="false" customHeight="false" outlineLevel="0" collapsed="false">
      <c r="A2698" s="0" t="n">
        <v>6</v>
      </c>
      <c r="B2698" s="0" t="n">
        <v>73</v>
      </c>
      <c r="C2698" s="0" t="n">
        <v>50</v>
      </c>
      <c r="D2698" s="0" t="n">
        <v>3</v>
      </c>
      <c r="E2698" s="0" t="n">
        <v>6</v>
      </c>
      <c r="F2698" s="0" t="n">
        <v>48</v>
      </c>
      <c r="G2698" s="0" t="n">
        <f aca="false">COUNTIF($A2698:$F2698,A2698)</f>
        <v>2</v>
      </c>
      <c r="H2698" s="0" t="n">
        <f aca="false">COUNTIF($A2698:$F2698,B2698)</f>
        <v>1</v>
      </c>
      <c r="I2698" s="0" t="n">
        <f aca="false">COUNTIF($A2698:$F2698,C2698)</f>
        <v>1</v>
      </c>
      <c r="J2698" s="0" t="n">
        <f aca="false">COUNTIF($A2698:$F2698,D2698)</f>
        <v>1</v>
      </c>
      <c r="K2698" s="0" t="n">
        <f aca="false">COUNTIF($A2698:$F2698,E2698)</f>
        <v>2</v>
      </c>
      <c r="L2698" s="0" t="n">
        <f aca="false">COUNTIF($A2698:$F2698,F2698)</f>
        <v>1</v>
      </c>
      <c r="M2698" s="1" t="n">
        <f aca="false">IF(SUM(G2698:L2698)=8,1,0)</f>
        <v>1</v>
      </c>
      <c r="N2698" s="0" t="n">
        <f aca="false">IF(G2698=2,1,0)</f>
        <v>1</v>
      </c>
      <c r="O2698" s="0" t="n">
        <f aca="false">IF(H2698=2,1,0)</f>
        <v>0</v>
      </c>
      <c r="P2698" s="0" t="n">
        <f aca="false">IF(I2698=2,1,0)</f>
        <v>0</v>
      </c>
      <c r="Q2698" s="0" t="n">
        <f aca="false">IF(J2698=2,1,0)</f>
        <v>0</v>
      </c>
      <c r="R2698" s="0" t="n">
        <f aca="false">IF(K2698=2,1,0)</f>
        <v>1</v>
      </c>
      <c r="S2698" s="0" t="n">
        <f aca="false">IF(L2698=2,1,0)</f>
        <v>0</v>
      </c>
      <c r="T2698" s="0" t="n">
        <f aca="false">SUM(A2698:F2698)</f>
        <v>186</v>
      </c>
      <c r="U2698" s="0" t="n">
        <f aca="false">(N2698*A2698+O2698*B2698+P2698*C2698+Q2698*D2698+R2698*E2698+S2698*F2698)</f>
        <v>12</v>
      </c>
      <c r="V2698" s="0" t="n">
        <f aca="false">T2698-U2698</f>
        <v>174</v>
      </c>
      <c r="W2698" s="0" t="n">
        <f aca="false">V2698/4</f>
        <v>43.5</v>
      </c>
      <c r="X2698" s="0" t="n">
        <f aca="false">IF(W2698&lt;=U2698,1,0)</f>
        <v>0</v>
      </c>
      <c r="Y2698" s="0" t="n">
        <f aca="false">IF(M2698+X2698=2,1,0)</f>
        <v>0</v>
      </c>
    </row>
    <row r="2699" customFormat="false" ht="13.8" hidden="false" customHeight="false" outlineLevel="0" collapsed="false">
      <c r="A2699" s="0" t="n">
        <v>91</v>
      </c>
      <c r="B2699" s="0" t="n">
        <v>68</v>
      </c>
      <c r="C2699" s="0" t="n">
        <v>95</v>
      </c>
      <c r="D2699" s="0" t="n">
        <v>22</v>
      </c>
      <c r="E2699" s="0" t="n">
        <v>45</v>
      </c>
      <c r="F2699" s="0" t="n">
        <v>102</v>
      </c>
      <c r="G2699" s="0" t="n">
        <f aca="false">COUNTIF($A2699:$F2699,A2699)</f>
        <v>1</v>
      </c>
      <c r="H2699" s="0" t="n">
        <f aca="false">COUNTIF($A2699:$F2699,B2699)</f>
        <v>1</v>
      </c>
      <c r="I2699" s="0" t="n">
        <f aca="false">COUNTIF($A2699:$F2699,C2699)</f>
        <v>1</v>
      </c>
      <c r="J2699" s="0" t="n">
        <f aca="false">COUNTIF($A2699:$F2699,D2699)</f>
        <v>1</v>
      </c>
      <c r="K2699" s="0" t="n">
        <f aca="false">COUNTIF($A2699:$F2699,E2699)</f>
        <v>1</v>
      </c>
      <c r="L2699" s="0" t="n">
        <f aca="false">COUNTIF($A2699:$F2699,F2699)</f>
        <v>1</v>
      </c>
      <c r="M2699" s="1" t="n">
        <f aca="false">IF(SUM(G2699:L2699)=8,1,0)</f>
        <v>0</v>
      </c>
      <c r="N2699" s="0" t="n">
        <f aca="false">IF(G2699=2,1,0)</f>
        <v>0</v>
      </c>
      <c r="O2699" s="0" t="n">
        <f aca="false">IF(H2699=2,1,0)</f>
        <v>0</v>
      </c>
      <c r="P2699" s="0" t="n">
        <f aca="false">IF(I2699=2,1,0)</f>
        <v>0</v>
      </c>
      <c r="Q2699" s="0" t="n">
        <f aca="false">IF(J2699=2,1,0)</f>
        <v>0</v>
      </c>
      <c r="R2699" s="0" t="n">
        <f aca="false">IF(K2699=2,1,0)</f>
        <v>0</v>
      </c>
      <c r="S2699" s="0" t="n">
        <f aca="false">IF(L2699=2,1,0)</f>
        <v>0</v>
      </c>
      <c r="T2699" s="0" t="n">
        <f aca="false">SUM(A2699:F2699)</f>
        <v>423</v>
      </c>
      <c r="U2699" s="0" t="n">
        <f aca="false">(N2699*A2699+O2699*B2699+P2699*C2699+Q2699*D2699+R2699*E2699+S2699*F2699)</f>
        <v>0</v>
      </c>
      <c r="V2699" s="0" t="n">
        <f aca="false">T2699-U2699</f>
        <v>423</v>
      </c>
      <c r="W2699" s="0" t="n">
        <f aca="false">V2699/4</f>
        <v>105.75</v>
      </c>
      <c r="X2699" s="0" t="n">
        <f aca="false">IF(W2699&lt;=U2699,1,0)</f>
        <v>0</v>
      </c>
      <c r="Y2699" s="0" t="n">
        <f aca="false">IF(M2699+X2699=2,1,0)</f>
        <v>0</v>
      </c>
    </row>
    <row r="2700" customFormat="false" ht="13.8" hidden="false" customHeight="false" outlineLevel="0" collapsed="false">
      <c r="A2700" s="0" t="n">
        <v>81</v>
      </c>
      <c r="B2700" s="0" t="n">
        <v>32</v>
      </c>
      <c r="C2700" s="0" t="n">
        <v>86</v>
      </c>
      <c r="D2700" s="0" t="n">
        <v>4</v>
      </c>
      <c r="E2700" s="0" t="n">
        <v>243</v>
      </c>
      <c r="F2700" s="0" t="n">
        <v>96</v>
      </c>
      <c r="G2700" s="0" t="n">
        <f aca="false">COUNTIF($A2700:$F2700,A2700)</f>
        <v>1</v>
      </c>
      <c r="H2700" s="0" t="n">
        <f aca="false">COUNTIF($A2700:$F2700,B2700)</f>
        <v>1</v>
      </c>
      <c r="I2700" s="0" t="n">
        <f aca="false">COUNTIF($A2700:$F2700,C2700)</f>
        <v>1</v>
      </c>
      <c r="J2700" s="0" t="n">
        <f aca="false">COUNTIF($A2700:$F2700,D2700)</f>
        <v>1</v>
      </c>
      <c r="K2700" s="0" t="n">
        <f aca="false">COUNTIF($A2700:$F2700,E2700)</f>
        <v>1</v>
      </c>
      <c r="L2700" s="0" t="n">
        <f aca="false">COUNTIF($A2700:$F2700,F2700)</f>
        <v>1</v>
      </c>
      <c r="M2700" s="1" t="n">
        <f aca="false">IF(SUM(G2700:L2700)=8,1,0)</f>
        <v>0</v>
      </c>
      <c r="N2700" s="0" t="n">
        <f aca="false">IF(G2700=2,1,0)</f>
        <v>0</v>
      </c>
      <c r="O2700" s="0" t="n">
        <f aca="false">IF(H2700=2,1,0)</f>
        <v>0</v>
      </c>
      <c r="P2700" s="0" t="n">
        <f aca="false">IF(I2700=2,1,0)</f>
        <v>0</v>
      </c>
      <c r="Q2700" s="0" t="n">
        <f aca="false">IF(J2700=2,1,0)</f>
        <v>0</v>
      </c>
      <c r="R2700" s="0" t="n">
        <f aca="false">IF(K2700=2,1,0)</f>
        <v>0</v>
      </c>
      <c r="S2700" s="0" t="n">
        <f aca="false">IF(L2700=2,1,0)</f>
        <v>0</v>
      </c>
      <c r="T2700" s="0" t="n">
        <f aca="false">SUM(A2700:F2700)</f>
        <v>542</v>
      </c>
      <c r="U2700" s="0" t="n">
        <f aca="false">(N2700*A2700+O2700*B2700+P2700*C2700+Q2700*D2700+R2700*E2700+S2700*F2700)</f>
        <v>0</v>
      </c>
      <c r="V2700" s="0" t="n">
        <f aca="false">T2700-U2700</f>
        <v>542</v>
      </c>
      <c r="W2700" s="0" t="n">
        <f aca="false">V2700/4</f>
        <v>135.5</v>
      </c>
      <c r="X2700" s="0" t="n">
        <f aca="false">IF(W2700&lt;=U2700,1,0)</f>
        <v>0</v>
      </c>
      <c r="Y2700" s="0" t="n">
        <f aca="false">IF(M2700+X2700=2,1,0)</f>
        <v>0</v>
      </c>
    </row>
    <row r="2701" customFormat="false" ht="13.8" hidden="false" customHeight="false" outlineLevel="0" collapsed="false">
      <c r="A2701" s="0" t="n">
        <v>59</v>
      </c>
      <c r="B2701" s="0" t="n">
        <v>88</v>
      </c>
      <c r="C2701" s="0" t="n">
        <v>22</v>
      </c>
      <c r="D2701" s="0" t="n">
        <v>30</v>
      </c>
      <c r="E2701" s="0" t="n">
        <v>118</v>
      </c>
      <c r="F2701" s="0" t="n">
        <v>176</v>
      </c>
      <c r="G2701" s="0" t="n">
        <f aca="false">COUNTIF($A2701:$F2701,A2701)</f>
        <v>1</v>
      </c>
      <c r="H2701" s="0" t="n">
        <f aca="false">COUNTIF($A2701:$F2701,B2701)</f>
        <v>1</v>
      </c>
      <c r="I2701" s="0" t="n">
        <f aca="false">COUNTIF($A2701:$F2701,C2701)</f>
        <v>1</v>
      </c>
      <c r="J2701" s="0" t="n">
        <f aca="false">COUNTIF($A2701:$F2701,D2701)</f>
        <v>1</v>
      </c>
      <c r="K2701" s="0" t="n">
        <f aca="false">COUNTIF($A2701:$F2701,E2701)</f>
        <v>1</v>
      </c>
      <c r="L2701" s="0" t="n">
        <f aca="false">COUNTIF($A2701:$F2701,F2701)</f>
        <v>1</v>
      </c>
      <c r="M2701" s="1" t="n">
        <f aca="false">IF(SUM(G2701:L2701)=8,1,0)</f>
        <v>0</v>
      </c>
      <c r="N2701" s="0" t="n">
        <f aca="false">IF(G2701=2,1,0)</f>
        <v>0</v>
      </c>
      <c r="O2701" s="0" t="n">
        <f aca="false">IF(H2701=2,1,0)</f>
        <v>0</v>
      </c>
      <c r="P2701" s="0" t="n">
        <f aca="false">IF(I2701=2,1,0)</f>
        <v>0</v>
      </c>
      <c r="Q2701" s="0" t="n">
        <f aca="false">IF(J2701=2,1,0)</f>
        <v>0</v>
      </c>
      <c r="R2701" s="0" t="n">
        <f aca="false">IF(K2701=2,1,0)</f>
        <v>0</v>
      </c>
      <c r="S2701" s="0" t="n">
        <f aca="false">IF(L2701=2,1,0)</f>
        <v>0</v>
      </c>
      <c r="T2701" s="0" t="n">
        <f aca="false">SUM(A2701:F2701)</f>
        <v>493</v>
      </c>
      <c r="U2701" s="0" t="n">
        <f aca="false">(N2701*A2701+O2701*B2701+P2701*C2701+Q2701*D2701+R2701*E2701+S2701*F2701)</f>
        <v>0</v>
      </c>
      <c r="V2701" s="0" t="n">
        <f aca="false">T2701-U2701</f>
        <v>493</v>
      </c>
      <c r="W2701" s="0" t="n">
        <f aca="false">V2701/4</f>
        <v>123.25</v>
      </c>
      <c r="X2701" s="0" t="n">
        <f aca="false">IF(W2701&lt;=U2701,1,0)</f>
        <v>0</v>
      </c>
      <c r="Y2701" s="0" t="n">
        <f aca="false">IF(M2701+X2701=2,1,0)</f>
        <v>0</v>
      </c>
    </row>
    <row r="2702" customFormat="false" ht="13.8" hidden="false" customHeight="false" outlineLevel="0" collapsed="false">
      <c r="A2702" s="0" t="n">
        <v>86</v>
      </c>
      <c r="B2702" s="0" t="n">
        <v>82</v>
      </c>
      <c r="C2702" s="0" t="n">
        <v>44</v>
      </c>
      <c r="D2702" s="0" t="n">
        <v>50</v>
      </c>
      <c r="E2702" s="0" t="n">
        <v>57</v>
      </c>
      <c r="F2702" s="0" t="n">
        <v>164</v>
      </c>
      <c r="G2702" s="0" t="n">
        <f aca="false">COUNTIF($A2702:$F2702,A2702)</f>
        <v>1</v>
      </c>
      <c r="H2702" s="0" t="n">
        <f aca="false">COUNTIF($A2702:$F2702,B2702)</f>
        <v>1</v>
      </c>
      <c r="I2702" s="0" t="n">
        <f aca="false">COUNTIF($A2702:$F2702,C2702)</f>
        <v>1</v>
      </c>
      <c r="J2702" s="0" t="n">
        <f aca="false">COUNTIF($A2702:$F2702,D2702)</f>
        <v>1</v>
      </c>
      <c r="K2702" s="0" t="n">
        <f aca="false">COUNTIF($A2702:$F2702,E2702)</f>
        <v>1</v>
      </c>
      <c r="L2702" s="0" t="n">
        <f aca="false">COUNTIF($A2702:$F2702,F2702)</f>
        <v>1</v>
      </c>
      <c r="M2702" s="1" t="n">
        <f aca="false">IF(SUM(G2702:L2702)=8,1,0)</f>
        <v>0</v>
      </c>
      <c r="N2702" s="0" t="n">
        <f aca="false">IF(G2702=2,1,0)</f>
        <v>0</v>
      </c>
      <c r="O2702" s="0" t="n">
        <f aca="false">IF(H2702=2,1,0)</f>
        <v>0</v>
      </c>
      <c r="P2702" s="0" t="n">
        <f aca="false">IF(I2702=2,1,0)</f>
        <v>0</v>
      </c>
      <c r="Q2702" s="0" t="n">
        <f aca="false">IF(J2702=2,1,0)</f>
        <v>0</v>
      </c>
      <c r="R2702" s="0" t="n">
        <f aca="false">IF(K2702=2,1,0)</f>
        <v>0</v>
      </c>
      <c r="S2702" s="0" t="n">
        <f aca="false">IF(L2702=2,1,0)</f>
        <v>0</v>
      </c>
      <c r="T2702" s="0" t="n">
        <f aca="false">SUM(A2702:F2702)</f>
        <v>483</v>
      </c>
      <c r="U2702" s="0" t="n">
        <f aca="false">(N2702*A2702+O2702*B2702+P2702*C2702+Q2702*D2702+R2702*E2702+S2702*F2702)</f>
        <v>0</v>
      </c>
      <c r="V2702" s="0" t="n">
        <f aca="false">T2702-U2702</f>
        <v>483</v>
      </c>
      <c r="W2702" s="0" t="n">
        <f aca="false">V2702/4</f>
        <v>120.75</v>
      </c>
      <c r="X2702" s="0" t="n">
        <f aca="false">IF(W2702&lt;=U2702,1,0)</f>
        <v>0</v>
      </c>
      <c r="Y2702" s="0" t="n">
        <f aca="false">IF(M2702+X2702=2,1,0)</f>
        <v>0</v>
      </c>
    </row>
    <row r="2703" customFormat="false" ht="13.8" hidden="false" customHeight="false" outlineLevel="0" collapsed="false">
      <c r="A2703" s="0" t="n">
        <v>72</v>
      </c>
      <c r="B2703" s="0" t="n">
        <v>29</v>
      </c>
      <c r="C2703" s="0" t="n">
        <v>86</v>
      </c>
      <c r="D2703" s="0" t="n">
        <v>22</v>
      </c>
      <c r="E2703" s="0" t="n">
        <v>72</v>
      </c>
      <c r="F2703" s="0" t="n">
        <v>58</v>
      </c>
      <c r="G2703" s="0" t="n">
        <f aca="false">COUNTIF($A2703:$F2703,A2703)</f>
        <v>2</v>
      </c>
      <c r="H2703" s="0" t="n">
        <f aca="false">COUNTIF($A2703:$F2703,B2703)</f>
        <v>1</v>
      </c>
      <c r="I2703" s="0" t="n">
        <f aca="false">COUNTIF($A2703:$F2703,C2703)</f>
        <v>1</v>
      </c>
      <c r="J2703" s="0" t="n">
        <f aca="false">COUNTIF($A2703:$F2703,D2703)</f>
        <v>1</v>
      </c>
      <c r="K2703" s="0" t="n">
        <f aca="false">COUNTIF($A2703:$F2703,E2703)</f>
        <v>2</v>
      </c>
      <c r="L2703" s="0" t="n">
        <f aca="false">COUNTIF($A2703:$F2703,F2703)</f>
        <v>1</v>
      </c>
      <c r="M2703" s="1" t="n">
        <f aca="false">IF(SUM(G2703:L2703)=8,1,0)</f>
        <v>1</v>
      </c>
      <c r="N2703" s="0" t="n">
        <f aca="false">IF(G2703=2,1,0)</f>
        <v>1</v>
      </c>
      <c r="O2703" s="0" t="n">
        <f aca="false">IF(H2703=2,1,0)</f>
        <v>0</v>
      </c>
      <c r="P2703" s="0" t="n">
        <f aca="false">IF(I2703=2,1,0)</f>
        <v>0</v>
      </c>
      <c r="Q2703" s="0" t="n">
        <f aca="false">IF(J2703=2,1,0)</f>
        <v>0</v>
      </c>
      <c r="R2703" s="0" t="n">
        <f aca="false">IF(K2703=2,1,0)</f>
        <v>1</v>
      </c>
      <c r="S2703" s="0" t="n">
        <f aca="false">IF(L2703=2,1,0)</f>
        <v>0</v>
      </c>
      <c r="T2703" s="0" t="n">
        <f aca="false">SUM(A2703:F2703)</f>
        <v>339</v>
      </c>
      <c r="U2703" s="0" t="n">
        <f aca="false">(N2703*A2703+O2703*B2703+P2703*C2703+Q2703*D2703+R2703*E2703+S2703*F2703)</f>
        <v>144</v>
      </c>
      <c r="V2703" s="0" t="n">
        <f aca="false">T2703-U2703</f>
        <v>195</v>
      </c>
      <c r="W2703" s="0" t="n">
        <f aca="false">V2703/4</f>
        <v>48.75</v>
      </c>
      <c r="X2703" s="0" t="n">
        <f aca="false">IF(W2703&lt;=U2703,1,0)</f>
        <v>1</v>
      </c>
      <c r="Y2703" s="0" t="n">
        <f aca="false">IF(M2703+X2703=2,1,0)</f>
        <v>1</v>
      </c>
    </row>
    <row r="2704" customFormat="false" ht="13.8" hidden="false" customHeight="false" outlineLevel="0" collapsed="false">
      <c r="A2704" s="0" t="n">
        <v>83</v>
      </c>
      <c r="B2704" s="0" t="n">
        <v>65</v>
      </c>
      <c r="C2704" s="0" t="n">
        <v>17</v>
      </c>
      <c r="D2704" s="0" t="n">
        <v>32</v>
      </c>
      <c r="E2704" s="0" t="n">
        <v>55</v>
      </c>
      <c r="F2704" s="0" t="n">
        <v>130</v>
      </c>
      <c r="G2704" s="0" t="n">
        <f aca="false">COUNTIF($A2704:$F2704,A2704)</f>
        <v>1</v>
      </c>
      <c r="H2704" s="0" t="n">
        <f aca="false">COUNTIF($A2704:$F2704,B2704)</f>
        <v>1</v>
      </c>
      <c r="I2704" s="0" t="n">
        <f aca="false">COUNTIF($A2704:$F2704,C2704)</f>
        <v>1</v>
      </c>
      <c r="J2704" s="0" t="n">
        <f aca="false">COUNTIF($A2704:$F2704,D2704)</f>
        <v>1</v>
      </c>
      <c r="K2704" s="0" t="n">
        <f aca="false">COUNTIF($A2704:$F2704,E2704)</f>
        <v>1</v>
      </c>
      <c r="L2704" s="0" t="n">
        <f aca="false">COUNTIF($A2704:$F2704,F2704)</f>
        <v>1</v>
      </c>
      <c r="M2704" s="1" t="n">
        <f aca="false">IF(SUM(G2704:L2704)=8,1,0)</f>
        <v>0</v>
      </c>
      <c r="N2704" s="0" t="n">
        <f aca="false">IF(G2704=2,1,0)</f>
        <v>0</v>
      </c>
      <c r="O2704" s="0" t="n">
        <f aca="false">IF(H2704=2,1,0)</f>
        <v>0</v>
      </c>
      <c r="P2704" s="0" t="n">
        <f aca="false">IF(I2704=2,1,0)</f>
        <v>0</v>
      </c>
      <c r="Q2704" s="0" t="n">
        <f aca="false">IF(J2704=2,1,0)</f>
        <v>0</v>
      </c>
      <c r="R2704" s="0" t="n">
        <f aca="false">IF(K2704=2,1,0)</f>
        <v>0</v>
      </c>
      <c r="S2704" s="0" t="n">
        <f aca="false">IF(L2704=2,1,0)</f>
        <v>0</v>
      </c>
      <c r="T2704" s="0" t="n">
        <f aca="false">SUM(A2704:F2704)</f>
        <v>382</v>
      </c>
      <c r="U2704" s="0" t="n">
        <f aca="false">(N2704*A2704+O2704*B2704+P2704*C2704+Q2704*D2704+R2704*E2704+S2704*F2704)</f>
        <v>0</v>
      </c>
      <c r="V2704" s="0" t="n">
        <f aca="false">T2704-U2704</f>
        <v>382</v>
      </c>
      <c r="W2704" s="0" t="n">
        <f aca="false">V2704/4</f>
        <v>95.5</v>
      </c>
      <c r="X2704" s="0" t="n">
        <f aca="false">IF(W2704&lt;=U2704,1,0)</f>
        <v>0</v>
      </c>
      <c r="Y2704" s="0" t="n">
        <f aca="false">IF(M2704+X2704=2,1,0)</f>
        <v>0</v>
      </c>
    </row>
    <row r="2705" customFormat="false" ht="13.8" hidden="false" customHeight="false" outlineLevel="0" collapsed="false">
      <c r="A2705" s="0" t="n">
        <v>74</v>
      </c>
      <c r="B2705" s="0" t="n">
        <v>49</v>
      </c>
      <c r="C2705" s="0" t="n">
        <v>92</v>
      </c>
      <c r="D2705" s="0" t="n">
        <v>18</v>
      </c>
      <c r="E2705" s="0" t="n">
        <v>148</v>
      </c>
      <c r="F2705" s="0" t="n">
        <v>49</v>
      </c>
      <c r="G2705" s="0" t="n">
        <f aca="false">COUNTIF($A2705:$F2705,A2705)</f>
        <v>1</v>
      </c>
      <c r="H2705" s="0" t="n">
        <f aca="false">COUNTIF($A2705:$F2705,B2705)</f>
        <v>2</v>
      </c>
      <c r="I2705" s="0" t="n">
        <f aca="false">COUNTIF($A2705:$F2705,C2705)</f>
        <v>1</v>
      </c>
      <c r="J2705" s="0" t="n">
        <f aca="false">COUNTIF($A2705:$F2705,D2705)</f>
        <v>1</v>
      </c>
      <c r="K2705" s="0" t="n">
        <f aca="false">COUNTIF($A2705:$F2705,E2705)</f>
        <v>1</v>
      </c>
      <c r="L2705" s="0" t="n">
        <f aca="false">COUNTIF($A2705:$F2705,F2705)</f>
        <v>2</v>
      </c>
      <c r="M2705" s="1" t="n">
        <f aca="false">IF(SUM(G2705:L2705)=8,1,0)</f>
        <v>1</v>
      </c>
      <c r="N2705" s="0" t="n">
        <f aca="false">IF(G2705=2,1,0)</f>
        <v>0</v>
      </c>
      <c r="O2705" s="0" t="n">
        <f aca="false">IF(H2705=2,1,0)</f>
        <v>1</v>
      </c>
      <c r="P2705" s="0" t="n">
        <f aca="false">IF(I2705=2,1,0)</f>
        <v>0</v>
      </c>
      <c r="Q2705" s="0" t="n">
        <f aca="false">IF(J2705=2,1,0)</f>
        <v>0</v>
      </c>
      <c r="R2705" s="0" t="n">
        <f aca="false">IF(K2705=2,1,0)</f>
        <v>0</v>
      </c>
      <c r="S2705" s="0" t="n">
        <f aca="false">IF(L2705=2,1,0)</f>
        <v>1</v>
      </c>
      <c r="T2705" s="0" t="n">
        <f aca="false">SUM(A2705:F2705)</f>
        <v>430</v>
      </c>
      <c r="U2705" s="0" t="n">
        <f aca="false">(N2705*A2705+O2705*B2705+P2705*C2705+Q2705*D2705+R2705*E2705+S2705*F2705)</f>
        <v>98</v>
      </c>
      <c r="V2705" s="0" t="n">
        <f aca="false">T2705-U2705</f>
        <v>332</v>
      </c>
      <c r="W2705" s="0" t="n">
        <f aca="false">V2705/4</f>
        <v>83</v>
      </c>
      <c r="X2705" s="0" t="n">
        <f aca="false">IF(W2705&lt;=U2705,1,0)</f>
        <v>1</v>
      </c>
      <c r="Y2705" s="0" t="n">
        <f aca="false">IF(M2705+X2705=2,1,0)</f>
        <v>1</v>
      </c>
    </row>
    <row r="2706" customFormat="false" ht="13.8" hidden="false" customHeight="false" outlineLevel="0" collapsed="false">
      <c r="A2706" s="0" t="n">
        <v>38</v>
      </c>
      <c r="B2706" s="0" t="n">
        <v>96</v>
      </c>
      <c r="C2706" s="0" t="n">
        <v>24</v>
      </c>
      <c r="D2706" s="0" t="n">
        <v>42</v>
      </c>
      <c r="E2706" s="0" t="n">
        <v>76</v>
      </c>
      <c r="F2706" s="0" t="n">
        <v>96</v>
      </c>
      <c r="G2706" s="0" t="n">
        <f aca="false">COUNTIF($A2706:$F2706,A2706)</f>
        <v>1</v>
      </c>
      <c r="H2706" s="0" t="n">
        <f aca="false">COUNTIF($A2706:$F2706,B2706)</f>
        <v>2</v>
      </c>
      <c r="I2706" s="0" t="n">
        <f aca="false">COUNTIF($A2706:$F2706,C2706)</f>
        <v>1</v>
      </c>
      <c r="J2706" s="0" t="n">
        <f aca="false">COUNTIF($A2706:$F2706,D2706)</f>
        <v>1</v>
      </c>
      <c r="K2706" s="0" t="n">
        <f aca="false">COUNTIF($A2706:$F2706,E2706)</f>
        <v>1</v>
      </c>
      <c r="L2706" s="0" t="n">
        <f aca="false">COUNTIF($A2706:$F2706,F2706)</f>
        <v>2</v>
      </c>
      <c r="M2706" s="1" t="n">
        <f aca="false">IF(SUM(G2706:L2706)=8,1,0)</f>
        <v>1</v>
      </c>
      <c r="N2706" s="0" t="n">
        <f aca="false">IF(G2706=2,1,0)</f>
        <v>0</v>
      </c>
      <c r="O2706" s="0" t="n">
        <f aca="false">IF(H2706=2,1,0)</f>
        <v>1</v>
      </c>
      <c r="P2706" s="0" t="n">
        <f aca="false">IF(I2706=2,1,0)</f>
        <v>0</v>
      </c>
      <c r="Q2706" s="0" t="n">
        <f aca="false">IF(J2706=2,1,0)</f>
        <v>0</v>
      </c>
      <c r="R2706" s="0" t="n">
        <f aca="false">IF(K2706=2,1,0)</f>
        <v>0</v>
      </c>
      <c r="S2706" s="0" t="n">
        <f aca="false">IF(L2706=2,1,0)</f>
        <v>1</v>
      </c>
      <c r="T2706" s="0" t="n">
        <f aca="false">SUM(A2706:F2706)</f>
        <v>372</v>
      </c>
      <c r="U2706" s="0" t="n">
        <f aca="false">(N2706*A2706+O2706*B2706+P2706*C2706+Q2706*D2706+R2706*E2706+S2706*F2706)</f>
        <v>192</v>
      </c>
      <c r="V2706" s="0" t="n">
        <f aca="false">T2706-U2706</f>
        <v>180</v>
      </c>
      <c r="W2706" s="0" t="n">
        <f aca="false">V2706/4</f>
        <v>45</v>
      </c>
      <c r="X2706" s="0" t="n">
        <f aca="false">IF(W2706&lt;=U2706,1,0)</f>
        <v>1</v>
      </c>
      <c r="Y2706" s="0" t="n">
        <f aca="false">IF(M2706+X2706=2,1,0)</f>
        <v>1</v>
      </c>
    </row>
    <row r="2707" customFormat="false" ht="13.8" hidden="false" customHeight="false" outlineLevel="0" collapsed="false">
      <c r="A2707" s="0" t="n">
        <v>12</v>
      </c>
      <c r="B2707" s="0" t="n">
        <v>12</v>
      </c>
      <c r="C2707" s="0" t="n">
        <v>54</v>
      </c>
      <c r="D2707" s="0" t="n">
        <v>13</v>
      </c>
      <c r="E2707" s="0" t="n">
        <v>12</v>
      </c>
      <c r="F2707" s="0" t="n">
        <v>36</v>
      </c>
      <c r="G2707" s="0" t="n">
        <f aca="false">COUNTIF($A2707:$F2707,A2707)</f>
        <v>3</v>
      </c>
      <c r="H2707" s="0" t="n">
        <f aca="false">COUNTIF($A2707:$F2707,B2707)</f>
        <v>3</v>
      </c>
      <c r="I2707" s="0" t="n">
        <f aca="false">COUNTIF($A2707:$F2707,C2707)</f>
        <v>1</v>
      </c>
      <c r="J2707" s="0" t="n">
        <f aca="false">COUNTIF($A2707:$F2707,D2707)</f>
        <v>1</v>
      </c>
      <c r="K2707" s="0" t="n">
        <f aca="false">COUNTIF($A2707:$F2707,E2707)</f>
        <v>3</v>
      </c>
      <c r="L2707" s="0" t="n">
        <f aca="false">COUNTIF($A2707:$F2707,F2707)</f>
        <v>1</v>
      </c>
      <c r="M2707" s="1" t="n">
        <f aca="false">IF(SUM(G2707:L2707)=8,1,0)</f>
        <v>0</v>
      </c>
      <c r="N2707" s="0" t="n">
        <f aca="false">IF(G2707=2,1,0)</f>
        <v>0</v>
      </c>
      <c r="O2707" s="0" t="n">
        <f aca="false">IF(H2707=2,1,0)</f>
        <v>0</v>
      </c>
      <c r="P2707" s="0" t="n">
        <f aca="false">IF(I2707=2,1,0)</f>
        <v>0</v>
      </c>
      <c r="Q2707" s="0" t="n">
        <f aca="false">IF(J2707=2,1,0)</f>
        <v>0</v>
      </c>
      <c r="R2707" s="0" t="n">
        <f aca="false">IF(K2707=2,1,0)</f>
        <v>0</v>
      </c>
      <c r="S2707" s="0" t="n">
        <f aca="false">IF(L2707=2,1,0)</f>
        <v>0</v>
      </c>
      <c r="T2707" s="0" t="n">
        <f aca="false">SUM(A2707:F2707)</f>
        <v>139</v>
      </c>
      <c r="U2707" s="0" t="n">
        <f aca="false">(N2707*A2707+O2707*B2707+P2707*C2707+Q2707*D2707+R2707*E2707+S2707*F2707)</f>
        <v>0</v>
      </c>
      <c r="V2707" s="0" t="n">
        <f aca="false">T2707-U2707</f>
        <v>139</v>
      </c>
      <c r="W2707" s="0" t="n">
        <f aca="false">V2707/4</f>
        <v>34.75</v>
      </c>
      <c r="X2707" s="0" t="n">
        <f aca="false">IF(W2707&lt;=U2707,1,0)</f>
        <v>0</v>
      </c>
      <c r="Y2707" s="0" t="n">
        <f aca="false">IF(M2707+X2707=2,1,0)</f>
        <v>0</v>
      </c>
    </row>
    <row r="2708" customFormat="false" ht="13.8" hidden="false" customHeight="false" outlineLevel="0" collapsed="false">
      <c r="A2708" s="0" t="n">
        <v>11</v>
      </c>
      <c r="B2708" s="0" t="n">
        <v>30</v>
      </c>
      <c r="C2708" s="0" t="n">
        <v>27</v>
      </c>
      <c r="D2708" s="0" t="n">
        <v>46</v>
      </c>
      <c r="E2708" s="0" t="n">
        <v>22</v>
      </c>
      <c r="F2708" s="0" t="n">
        <v>30</v>
      </c>
      <c r="G2708" s="0" t="n">
        <f aca="false">COUNTIF($A2708:$F2708,A2708)</f>
        <v>1</v>
      </c>
      <c r="H2708" s="0" t="n">
        <f aca="false">COUNTIF($A2708:$F2708,B2708)</f>
        <v>2</v>
      </c>
      <c r="I2708" s="0" t="n">
        <f aca="false">COUNTIF($A2708:$F2708,C2708)</f>
        <v>1</v>
      </c>
      <c r="J2708" s="0" t="n">
        <f aca="false">COUNTIF($A2708:$F2708,D2708)</f>
        <v>1</v>
      </c>
      <c r="K2708" s="0" t="n">
        <f aca="false">COUNTIF($A2708:$F2708,E2708)</f>
        <v>1</v>
      </c>
      <c r="L2708" s="0" t="n">
        <f aca="false">COUNTIF($A2708:$F2708,F2708)</f>
        <v>2</v>
      </c>
      <c r="M2708" s="1" t="n">
        <f aca="false">IF(SUM(G2708:L2708)=8,1,0)</f>
        <v>1</v>
      </c>
      <c r="N2708" s="0" t="n">
        <f aca="false">IF(G2708=2,1,0)</f>
        <v>0</v>
      </c>
      <c r="O2708" s="0" t="n">
        <f aca="false">IF(H2708=2,1,0)</f>
        <v>1</v>
      </c>
      <c r="P2708" s="0" t="n">
        <f aca="false">IF(I2708=2,1,0)</f>
        <v>0</v>
      </c>
      <c r="Q2708" s="0" t="n">
        <f aca="false">IF(J2708=2,1,0)</f>
        <v>0</v>
      </c>
      <c r="R2708" s="0" t="n">
        <f aca="false">IF(K2708=2,1,0)</f>
        <v>0</v>
      </c>
      <c r="S2708" s="0" t="n">
        <f aca="false">IF(L2708=2,1,0)</f>
        <v>1</v>
      </c>
      <c r="T2708" s="0" t="n">
        <f aca="false">SUM(A2708:F2708)</f>
        <v>166</v>
      </c>
      <c r="U2708" s="0" t="n">
        <f aca="false">(N2708*A2708+O2708*B2708+P2708*C2708+Q2708*D2708+R2708*E2708+S2708*F2708)</f>
        <v>60</v>
      </c>
      <c r="V2708" s="0" t="n">
        <f aca="false">T2708-U2708</f>
        <v>106</v>
      </c>
      <c r="W2708" s="0" t="n">
        <f aca="false">V2708/4</f>
        <v>26.5</v>
      </c>
      <c r="X2708" s="0" t="n">
        <f aca="false">IF(W2708&lt;=U2708,1,0)</f>
        <v>1</v>
      </c>
      <c r="Y2708" s="0" t="n">
        <f aca="false">IF(M2708+X2708=2,1,0)</f>
        <v>1</v>
      </c>
    </row>
    <row r="2709" customFormat="false" ht="13.8" hidden="false" customHeight="false" outlineLevel="0" collapsed="false">
      <c r="A2709" s="0" t="n">
        <v>94</v>
      </c>
      <c r="B2709" s="0" t="n">
        <v>61</v>
      </c>
      <c r="C2709" s="0" t="n">
        <v>54</v>
      </c>
      <c r="D2709" s="0" t="n">
        <v>19</v>
      </c>
      <c r="E2709" s="0" t="n">
        <v>62</v>
      </c>
      <c r="F2709" s="0" t="n">
        <v>61</v>
      </c>
      <c r="G2709" s="0" t="n">
        <f aca="false">COUNTIF($A2709:$F2709,A2709)</f>
        <v>1</v>
      </c>
      <c r="H2709" s="0" t="n">
        <f aca="false">COUNTIF($A2709:$F2709,B2709)</f>
        <v>2</v>
      </c>
      <c r="I2709" s="0" t="n">
        <f aca="false">COUNTIF($A2709:$F2709,C2709)</f>
        <v>1</v>
      </c>
      <c r="J2709" s="0" t="n">
        <f aca="false">COUNTIF($A2709:$F2709,D2709)</f>
        <v>1</v>
      </c>
      <c r="K2709" s="0" t="n">
        <f aca="false">COUNTIF($A2709:$F2709,E2709)</f>
        <v>1</v>
      </c>
      <c r="L2709" s="0" t="n">
        <f aca="false">COUNTIF($A2709:$F2709,F2709)</f>
        <v>2</v>
      </c>
      <c r="M2709" s="1" t="n">
        <f aca="false">IF(SUM(G2709:L2709)=8,1,0)</f>
        <v>1</v>
      </c>
      <c r="N2709" s="0" t="n">
        <f aca="false">IF(G2709=2,1,0)</f>
        <v>0</v>
      </c>
      <c r="O2709" s="0" t="n">
        <f aca="false">IF(H2709=2,1,0)</f>
        <v>1</v>
      </c>
      <c r="P2709" s="0" t="n">
        <f aca="false">IF(I2709=2,1,0)</f>
        <v>0</v>
      </c>
      <c r="Q2709" s="0" t="n">
        <f aca="false">IF(J2709=2,1,0)</f>
        <v>0</v>
      </c>
      <c r="R2709" s="0" t="n">
        <f aca="false">IF(K2709=2,1,0)</f>
        <v>0</v>
      </c>
      <c r="S2709" s="0" t="n">
        <f aca="false">IF(L2709=2,1,0)</f>
        <v>1</v>
      </c>
      <c r="T2709" s="0" t="n">
        <f aca="false">SUM(A2709:F2709)</f>
        <v>351</v>
      </c>
      <c r="U2709" s="0" t="n">
        <f aca="false">(N2709*A2709+O2709*B2709+P2709*C2709+Q2709*D2709+R2709*E2709+S2709*F2709)</f>
        <v>122</v>
      </c>
      <c r="V2709" s="0" t="n">
        <f aca="false">T2709-U2709</f>
        <v>229</v>
      </c>
      <c r="W2709" s="0" t="n">
        <f aca="false">V2709/4</f>
        <v>57.25</v>
      </c>
      <c r="X2709" s="0" t="n">
        <f aca="false">IF(W2709&lt;=U2709,1,0)</f>
        <v>1</v>
      </c>
      <c r="Y2709" s="0" t="n">
        <f aca="false">IF(M2709+X2709=2,1,0)</f>
        <v>1</v>
      </c>
    </row>
    <row r="2710" customFormat="false" ht="13.8" hidden="false" customHeight="false" outlineLevel="0" collapsed="false">
      <c r="A2710" s="0" t="n">
        <v>5</v>
      </c>
      <c r="B2710" s="0" t="n">
        <v>89</v>
      </c>
      <c r="C2710" s="0" t="n">
        <v>23</v>
      </c>
      <c r="D2710" s="0" t="n">
        <v>17</v>
      </c>
      <c r="E2710" s="0" t="n">
        <v>5</v>
      </c>
      <c r="F2710" s="0" t="n">
        <v>267</v>
      </c>
      <c r="G2710" s="0" t="n">
        <f aca="false">COUNTIF($A2710:$F2710,A2710)</f>
        <v>2</v>
      </c>
      <c r="H2710" s="0" t="n">
        <f aca="false">COUNTIF($A2710:$F2710,B2710)</f>
        <v>1</v>
      </c>
      <c r="I2710" s="0" t="n">
        <f aca="false">COUNTIF($A2710:$F2710,C2710)</f>
        <v>1</v>
      </c>
      <c r="J2710" s="0" t="n">
        <f aca="false">COUNTIF($A2710:$F2710,D2710)</f>
        <v>1</v>
      </c>
      <c r="K2710" s="0" t="n">
        <f aca="false">COUNTIF($A2710:$F2710,E2710)</f>
        <v>2</v>
      </c>
      <c r="L2710" s="0" t="n">
        <f aca="false">COUNTIF($A2710:$F2710,F2710)</f>
        <v>1</v>
      </c>
      <c r="M2710" s="1" t="n">
        <f aca="false">IF(SUM(G2710:L2710)=8,1,0)</f>
        <v>1</v>
      </c>
      <c r="N2710" s="0" t="n">
        <f aca="false">IF(G2710=2,1,0)</f>
        <v>1</v>
      </c>
      <c r="O2710" s="0" t="n">
        <f aca="false">IF(H2710=2,1,0)</f>
        <v>0</v>
      </c>
      <c r="P2710" s="0" t="n">
        <f aca="false">IF(I2710=2,1,0)</f>
        <v>0</v>
      </c>
      <c r="Q2710" s="0" t="n">
        <f aca="false">IF(J2710=2,1,0)</f>
        <v>0</v>
      </c>
      <c r="R2710" s="0" t="n">
        <f aca="false">IF(K2710=2,1,0)</f>
        <v>1</v>
      </c>
      <c r="S2710" s="0" t="n">
        <f aca="false">IF(L2710=2,1,0)</f>
        <v>0</v>
      </c>
      <c r="T2710" s="0" t="n">
        <f aca="false">SUM(A2710:F2710)</f>
        <v>406</v>
      </c>
      <c r="U2710" s="0" t="n">
        <f aca="false">(N2710*A2710+O2710*B2710+P2710*C2710+Q2710*D2710+R2710*E2710+S2710*F2710)</f>
        <v>10</v>
      </c>
      <c r="V2710" s="0" t="n">
        <f aca="false">T2710-U2710</f>
        <v>396</v>
      </c>
      <c r="W2710" s="0" t="n">
        <f aca="false">V2710/4</f>
        <v>99</v>
      </c>
      <c r="X2710" s="0" t="n">
        <f aca="false">IF(W2710&lt;=U2710,1,0)</f>
        <v>0</v>
      </c>
      <c r="Y2710" s="0" t="n">
        <f aca="false">IF(M2710+X2710=2,1,0)</f>
        <v>0</v>
      </c>
    </row>
    <row r="2711" customFormat="false" ht="13.8" hidden="false" customHeight="false" outlineLevel="0" collapsed="false">
      <c r="A2711" s="0" t="n">
        <v>26</v>
      </c>
      <c r="B2711" s="0" t="n">
        <v>99</v>
      </c>
      <c r="C2711" s="0" t="n">
        <v>100</v>
      </c>
      <c r="D2711" s="0" t="n">
        <v>17</v>
      </c>
      <c r="E2711" s="0" t="n">
        <v>26</v>
      </c>
      <c r="F2711" s="0" t="n">
        <v>198</v>
      </c>
      <c r="G2711" s="0" t="n">
        <f aca="false">COUNTIF($A2711:$F2711,A2711)</f>
        <v>2</v>
      </c>
      <c r="H2711" s="0" t="n">
        <f aca="false">COUNTIF($A2711:$F2711,B2711)</f>
        <v>1</v>
      </c>
      <c r="I2711" s="0" t="n">
        <f aca="false">COUNTIF($A2711:$F2711,C2711)</f>
        <v>1</v>
      </c>
      <c r="J2711" s="0" t="n">
        <f aca="false">COUNTIF($A2711:$F2711,D2711)</f>
        <v>1</v>
      </c>
      <c r="K2711" s="0" t="n">
        <f aca="false">COUNTIF($A2711:$F2711,E2711)</f>
        <v>2</v>
      </c>
      <c r="L2711" s="0" t="n">
        <f aca="false">COUNTIF($A2711:$F2711,F2711)</f>
        <v>1</v>
      </c>
      <c r="M2711" s="1" t="n">
        <f aca="false">IF(SUM(G2711:L2711)=8,1,0)</f>
        <v>1</v>
      </c>
      <c r="N2711" s="0" t="n">
        <f aca="false">IF(G2711=2,1,0)</f>
        <v>1</v>
      </c>
      <c r="O2711" s="0" t="n">
        <f aca="false">IF(H2711=2,1,0)</f>
        <v>0</v>
      </c>
      <c r="P2711" s="0" t="n">
        <f aca="false">IF(I2711=2,1,0)</f>
        <v>0</v>
      </c>
      <c r="Q2711" s="0" t="n">
        <f aca="false">IF(J2711=2,1,0)</f>
        <v>0</v>
      </c>
      <c r="R2711" s="0" t="n">
        <f aca="false">IF(K2711=2,1,0)</f>
        <v>1</v>
      </c>
      <c r="S2711" s="0" t="n">
        <f aca="false">IF(L2711=2,1,0)</f>
        <v>0</v>
      </c>
      <c r="T2711" s="0" t="n">
        <f aca="false">SUM(A2711:F2711)</f>
        <v>466</v>
      </c>
      <c r="U2711" s="0" t="n">
        <f aca="false">(N2711*A2711+O2711*B2711+P2711*C2711+Q2711*D2711+R2711*E2711+S2711*F2711)</f>
        <v>52</v>
      </c>
      <c r="V2711" s="0" t="n">
        <f aca="false">T2711-U2711</f>
        <v>414</v>
      </c>
      <c r="W2711" s="0" t="n">
        <f aca="false">V2711/4</f>
        <v>103.5</v>
      </c>
      <c r="X2711" s="0" t="n">
        <f aca="false">IF(W2711&lt;=U2711,1,0)</f>
        <v>0</v>
      </c>
      <c r="Y2711" s="0" t="n">
        <f aca="false">IF(M2711+X2711=2,1,0)</f>
        <v>0</v>
      </c>
    </row>
    <row r="2712" customFormat="false" ht="13.8" hidden="false" customHeight="false" outlineLevel="0" collapsed="false">
      <c r="A2712" s="0" t="n">
        <v>92</v>
      </c>
      <c r="B2712" s="0" t="n">
        <v>26</v>
      </c>
      <c r="C2712" s="0" t="n">
        <v>5</v>
      </c>
      <c r="D2712" s="0" t="n">
        <v>37</v>
      </c>
      <c r="E2712" s="0" t="n">
        <v>46</v>
      </c>
      <c r="F2712" s="0" t="n">
        <v>13</v>
      </c>
      <c r="G2712" s="0" t="n">
        <f aca="false">COUNTIF($A2712:$F2712,A2712)</f>
        <v>1</v>
      </c>
      <c r="H2712" s="0" t="n">
        <f aca="false">COUNTIF($A2712:$F2712,B2712)</f>
        <v>1</v>
      </c>
      <c r="I2712" s="0" t="n">
        <f aca="false">COUNTIF($A2712:$F2712,C2712)</f>
        <v>1</v>
      </c>
      <c r="J2712" s="0" t="n">
        <f aca="false">COUNTIF($A2712:$F2712,D2712)</f>
        <v>1</v>
      </c>
      <c r="K2712" s="0" t="n">
        <f aca="false">COUNTIF($A2712:$F2712,E2712)</f>
        <v>1</v>
      </c>
      <c r="L2712" s="0" t="n">
        <f aca="false">COUNTIF($A2712:$F2712,F2712)</f>
        <v>1</v>
      </c>
      <c r="M2712" s="1" t="n">
        <f aca="false">IF(SUM(G2712:L2712)=8,1,0)</f>
        <v>0</v>
      </c>
      <c r="N2712" s="0" t="n">
        <f aca="false">IF(G2712=2,1,0)</f>
        <v>0</v>
      </c>
      <c r="O2712" s="0" t="n">
        <f aca="false">IF(H2712=2,1,0)</f>
        <v>0</v>
      </c>
      <c r="P2712" s="0" t="n">
        <f aca="false">IF(I2712=2,1,0)</f>
        <v>0</v>
      </c>
      <c r="Q2712" s="0" t="n">
        <f aca="false">IF(J2712=2,1,0)</f>
        <v>0</v>
      </c>
      <c r="R2712" s="0" t="n">
        <f aca="false">IF(K2712=2,1,0)</f>
        <v>0</v>
      </c>
      <c r="S2712" s="0" t="n">
        <f aca="false">IF(L2712=2,1,0)</f>
        <v>0</v>
      </c>
      <c r="T2712" s="0" t="n">
        <f aca="false">SUM(A2712:F2712)</f>
        <v>219</v>
      </c>
      <c r="U2712" s="0" t="n">
        <f aca="false">(N2712*A2712+O2712*B2712+P2712*C2712+Q2712*D2712+R2712*E2712+S2712*F2712)</f>
        <v>0</v>
      </c>
      <c r="V2712" s="0" t="n">
        <f aca="false">T2712-U2712</f>
        <v>219</v>
      </c>
      <c r="W2712" s="0" t="n">
        <f aca="false">V2712/4</f>
        <v>54.75</v>
      </c>
      <c r="X2712" s="0" t="n">
        <f aca="false">IF(W2712&lt;=U2712,1,0)</f>
        <v>0</v>
      </c>
      <c r="Y2712" s="0" t="n">
        <f aca="false">IF(M2712+X2712=2,1,0)</f>
        <v>0</v>
      </c>
    </row>
    <row r="2713" customFormat="false" ht="13.8" hidden="false" customHeight="false" outlineLevel="0" collapsed="false">
      <c r="A2713" s="0" t="n">
        <v>41</v>
      </c>
      <c r="B2713" s="0" t="n">
        <v>49</v>
      </c>
      <c r="C2713" s="0" t="n">
        <v>27</v>
      </c>
      <c r="D2713" s="0" t="n">
        <v>25</v>
      </c>
      <c r="E2713" s="0" t="n">
        <v>20</v>
      </c>
      <c r="F2713" s="0" t="n">
        <v>24</v>
      </c>
      <c r="G2713" s="0" t="n">
        <f aca="false">COUNTIF($A2713:$F2713,A2713)</f>
        <v>1</v>
      </c>
      <c r="H2713" s="0" t="n">
        <f aca="false">COUNTIF($A2713:$F2713,B2713)</f>
        <v>1</v>
      </c>
      <c r="I2713" s="0" t="n">
        <f aca="false">COUNTIF($A2713:$F2713,C2713)</f>
        <v>1</v>
      </c>
      <c r="J2713" s="0" t="n">
        <f aca="false">COUNTIF($A2713:$F2713,D2713)</f>
        <v>1</v>
      </c>
      <c r="K2713" s="0" t="n">
        <f aca="false">COUNTIF($A2713:$F2713,E2713)</f>
        <v>1</v>
      </c>
      <c r="L2713" s="0" t="n">
        <f aca="false">COUNTIF($A2713:$F2713,F2713)</f>
        <v>1</v>
      </c>
      <c r="M2713" s="1" t="n">
        <f aca="false">IF(SUM(G2713:L2713)=8,1,0)</f>
        <v>0</v>
      </c>
      <c r="N2713" s="0" t="n">
        <f aca="false">IF(G2713=2,1,0)</f>
        <v>0</v>
      </c>
      <c r="O2713" s="0" t="n">
        <f aca="false">IF(H2713=2,1,0)</f>
        <v>0</v>
      </c>
      <c r="P2713" s="0" t="n">
        <f aca="false">IF(I2713=2,1,0)</f>
        <v>0</v>
      </c>
      <c r="Q2713" s="0" t="n">
        <f aca="false">IF(J2713=2,1,0)</f>
        <v>0</v>
      </c>
      <c r="R2713" s="0" t="n">
        <f aca="false">IF(K2713=2,1,0)</f>
        <v>0</v>
      </c>
      <c r="S2713" s="0" t="n">
        <f aca="false">IF(L2713=2,1,0)</f>
        <v>0</v>
      </c>
      <c r="T2713" s="0" t="n">
        <f aca="false">SUM(A2713:F2713)</f>
        <v>186</v>
      </c>
      <c r="U2713" s="0" t="n">
        <f aca="false">(N2713*A2713+O2713*B2713+P2713*C2713+Q2713*D2713+R2713*E2713+S2713*F2713)</f>
        <v>0</v>
      </c>
      <c r="V2713" s="0" t="n">
        <f aca="false">T2713-U2713</f>
        <v>186</v>
      </c>
      <c r="W2713" s="0" t="n">
        <f aca="false">V2713/4</f>
        <v>46.5</v>
      </c>
      <c r="X2713" s="0" t="n">
        <f aca="false">IF(W2713&lt;=U2713,1,0)</f>
        <v>0</v>
      </c>
      <c r="Y2713" s="0" t="n">
        <f aca="false">IF(M2713+X2713=2,1,0)</f>
        <v>0</v>
      </c>
    </row>
    <row r="2714" customFormat="false" ht="13.8" hidden="false" customHeight="false" outlineLevel="0" collapsed="false">
      <c r="A2714" s="0" t="n">
        <v>19</v>
      </c>
      <c r="B2714" s="0" t="n">
        <v>55</v>
      </c>
      <c r="C2714" s="0" t="n">
        <v>77</v>
      </c>
      <c r="D2714" s="0" t="n">
        <v>8</v>
      </c>
      <c r="E2714" s="0" t="n">
        <v>9</v>
      </c>
      <c r="F2714" s="0" t="n">
        <v>36</v>
      </c>
      <c r="G2714" s="0" t="n">
        <f aca="false">COUNTIF($A2714:$F2714,A2714)</f>
        <v>1</v>
      </c>
      <c r="H2714" s="0" t="n">
        <f aca="false">COUNTIF($A2714:$F2714,B2714)</f>
        <v>1</v>
      </c>
      <c r="I2714" s="0" t="n">
        <f aca="false">COUNTIF($A2714:$F2714,C2714)</f>
        <v>1</v>
      </c>
      <c r="J2714" s="0" t="n">
        <f aca="false">COUNTIF($A2714:$F2714,D2714)</f>
        <v>1</v>
      </c>
      <c r="K2714" s="0" t="n">
        <f aca="false">COUNTIF($A2714:$F2714,E2714)</f>
        <v>1</v>
      </c>
      <c r="L2714" s="0" t="n">
        <f aca="false">COUNTIF($A2714:$F2714,F2714)</f>
        <v>1</v>
      </c>
      <c r="M2714" s="1" t="n">
        <f aca="false">IF(SUM(G2714:L2714)=8,1,0)</f>
        <v>0</v>
      </c>
      <c r="N2714" s="0" t="n">
        <f aca="false">IF(G2714=2,1,0)</f>
        <v>0</v>
      </c>
      <c r="O2714" s="0" t="n">
        <f aca="false">IF(H2714=2,1,0)</f>
        <v>0</v>
      </c>
      <c r="P2714" s="0" t="n">
        <f aca="false">IF(I2714=2,1,0)</f>
        <v>0</v>
      </c>
      <c r="Q2714" s="0" t="n">
        <f aca="false">IF(J2714=2,1,0)</f>
        <v>0</v>
      </c>
      <c r="R2714" s="0" t="n">
        <f aca="false">IF(K2714=2,1,0)</f>
        <v>0</v>
      </c>
      <c r="S2714" s="0" t="n">
        <f aca="false">IF(L2714=2,1,0)</f>
        <v>0</v>
      </c>
      <c r="T2714" s="0" t="n">
        <f aca="false">SUM(A2714:F2714)</f>
        <v>204</v>
      </c>
      <c r="U2714" s="0" t="n">
        <f aca="false">(N2714*A2714+O2714*B2714+P2714*C2714+Q2714*D2714+R2714*E2714+S2714*F2714)</f>
        <v>0</v>
      </c>
      <c r="V2714" s="0" t="n">
        <f aca="false">T2714-U2714</f>
        <v>204</v>
      </c>
      <c r="W2714" s="0" t="n">
        <f aca="false">V2714/4</f>
        <v>51</v>
      </c>
      <c r="X2714" s="0" t="n">
        <f aca="false">IF(W2714&lt;=U2714,1,0)</f>
        <v>0</v>
      </c>
      <c r="Y2714" s="0" t="n">
        <f aca="false">IF(M2714+X2714=2,1,0)</f>
        <v>0</v>
      </c>
    </row>
    <row r="2715" customFormat="false" ht="13.8" hidden="false" customHeight="false" outlineLevel="0" collapsed="false">
      <c r="A2715" s="0" t="n">
        <v>46</v>
      </c>
      <c r="B2715" s="0" t="n">
        <v>16</v>
      </c>
      <c r="C2715" s="0" t="n">
        <v>88</v>
      </c>
      <c r="D2715" s="0" t="n">
        <v>47</v>
      </c>
      <c r="E2715" s="0" t="n">
        <v>23</v>
      </c>
      <c r="F2715" s="0" t="n">
        <v>16</v>
      </c>
      <c r="G2715" s="0" t="n">
        <f aca="false">COUNTIF($A2715:$F2715,A2715)</f>
        <v>1</v>
      </c>
      <c r="H2715" s="0" t="n">
        <f aca="false">COUNTIF($A2715:$F2715,B2715)</f>
        <v>2</v>
      </c>
      <c r="I2715" s="0" t="n">
        <f aca="false">COUNTIF($A2715:$F2715,C2715)</f>
        <v>1</v>
      </c>
      <c r="J2715" s="0" t="n">
        <f aca="false">COUNTIF($A2715:$F2715,D2715)</f>
        <v>1</v>
      </c>
      <c r="K2715" s="0" t="n">
        <f aca="false">COUNTIF($A2715:$F2715,E2715)</f>
        <v>1</v>
      </c>
      <c r="L2715" s="0" t="n">
        <f aca="false">COUNTIF($A2715:$F2715,F2715)</f>
        <v>2</v>
      </c>
      <c r="M2715" s="1" t="n">
        <f aca="false">IF(SUM(G2715:L2715)=8,1,0)</f>
        <v>1</v>
      </c>
      <c r="N2715" s="0" t="n">
        <f aca="false">IF(G2715=2,1,0)</f>
        <v>0</v>
      </c>
      <c r="O2715" s="0" t="n">
        <f aca="false">IF(H2715=2,1,0)</f>
        <v>1</v>
      </c>
      <c r="P2715" s="0" t="n">
        <f aca="false">IF(I2715=2,1,0)</f>
        <v>0</v>
      </c>
      <c r="Q2715" s="0" t="n">
        <f aca="false">IF(J2715=2,1,0)</f>
        <v>0</v>
      </c>
      <c r="R2715" s="0" t="n">
        <f aca="false">IF(K2715=2,1,0)</f>
        <v>0</v>
      </c>
      <c r="S2715" s="0" t="n">
        <f aca="false">IF(L2715=2,1,0)</f>
        <v>1</v>
      </c>
      <c r="T2715" s="0" t="n">
        <f aca="false">SUM(A2715:F2715)</f>
        <v>236</v>
      </c>
      <c r="U2715" s="0" t="n">
        <f aca="false">(N2715*A2715+O2715*B2715+P2715*C2715+Q2715*D2715+R2715*E2715+S2715*F2715)</f>
        <v>32</v>
      </c>
      <c r="V2715" s="0" t="n">
        <f aca="false">T2715-U2715</f>
        <v>204</v>
      </c>
      <c r="W2715" s="0" t="n">
        <f aca="false">V2715/4</f>
        <v>51</v>
      </c>
      <c r="X2715" s="0" t="n">
        <f aca="false">IF(W2715&lt;=U2715,1,0)</f>
        <v>0</v>
      </c>
      <c r="Y2715" s="0" t="n">
        <f aca="false">IF(M2715+X2715=2,1,0)</f>
        <v>0</v>
      </c>
    </row>
    <row r="2716" customFormat="false" ht="13.8" hidden="false" customHeight="false" outlineLevel="0" collapsed="false">
      <c r="A2716" s="0" t="n">
        <v>49</v>
      </c>
      <c r="B2716" s="0" t="n">
        <v>66</v>
      </c>
      <c r="C2716" s="0" t="n">
        <v>23</v>
      </c>
      <c r="D2716" s="0" t="n">
        <v>1</v>
      </c>
      <c r="E2716" s="0" t="n">
        <v>98</v>
      </c>
      <c r="F2716" s="0" t="n">
        <v>132</v>
      </c>
      <c r="G2716" s="0" t="n">
        <f aca="false">COUNTIF($A2716:$F2716,A2716)</f>
        <v>1</v>
      </c>
      <c r="H2716" s="0" t="n">
        <f aca="false">COUNTIF($A2716:$F2716,B2716)</f>
        <v>1</v>
      </c>
      <c r="I2716" s="0" t="n">
        <f aca="false">COUNTIF($A2716:$F2716,C2716)</f>
        <v>1</v>
      </c>
      <c r="J2716" s="0" t="n">
        <f aca="false">COUNTIF($A2716:$F2716,D2716)</f>
        <v>1</v>
      </c>
      <c r="K2716" s="0" t="n">
        <f aca="false">COUNTIF($A2716:$F2716,E2716)</f>
        <v>1</v>
      </c>
      <c r="L2716" s="0" t="n">
        <f aca="false">COUNTIF($A2716:$F2716,F2716)</f>
        <v>1</v>
      </c>
      <c r="M2716" s="1" t="n">
        <f aca="false">IF(SUM(G2716:L2716)=8,1,0)</f>
        <v>0</v>
      </c>
      <c r="N2716" s="0" t="n">
        <f aca="false">IF(G2716=2,1,0)</f>
        <v>0</v>
      </c>
      <c r="O2716" s="0" t="n">
        <f aca="false">IF(H2716=2,1,0)</f>
        <v>0</v>
      </c>
      <c r="P2716" s="0" t="n">
        <f aca="false">IF(I2716=2,1,0)</f>
        <v>0</v>
      </c>
      <c r="Q2716" s="0" t="n">
        <f aca="false">IF(J2716=2,1,0)</f>
        <v>0</v>
      </c>
      <c r="R2716" s="0" t="n">
        <f aca="false">IF(K2716=2,1,0)</f>
        <v>0</v>
      </c>
      <c r="S2716" s="0" t="n">
        <f aca="false">IF(L2716=2,1,0)</f>
        <v>0</v>
      </c>
      <c r="T2716" s="0" t="n">
        <f aca="false">SUM(A2716:F2716)</f>
        <v>369</v>
      </c>
      <c r="U2716" s="0" t="n">
        <f aca="false">(N2716*A2716+O2716*B2716+P2716*C2716+Q2716*D2716+R2716*E2716+S2716*F2716)</f>
        <v>0</v>
      </c>
      <c r="V2716" s="0" t="n">
        <f aca="false">T2716-U2716</f>
        <v>369</v>
      </c>
      <c r="W2716" s="0" t="n">
        <f aca="false">V2716/4</f>
        <v>92.25</v>
      </c>
      <c r="X2716" s="0" t="n">
        <f aca="false">IF(W2716&lt;=U2716,1,0)</f>
        <v>0</v>
      </c>
      <c r="Y2716" s="0" t="n">
        <f aca="false">IF(M2716+X2716=2,1,0)</f>
        <v>0</v>
      </c>
    </row>
    <row r="2717" customFormat="false" ht="13.8" hidden="false" customHeight="false" outlineLevel="0" collapsed="false">
      <c r="A2717" s="0" t="n">
        <v>76</v>
      </c>
      <c r="B2717" s="0" t="n">
        <v>23</v>
      </c>
      <c r="C2717" s="0" t="n">
        <v>66</v>
      </c>
      <c r="D2717" s="0" t="n">
        <v>25</v>
      </c>
      <c r="E2717" s="0" t="n">
        <v>228</v>
      </c>
      <c r="F2717" s="0" t="n">
        <v>23</v>
      </c>
      <c r="G2717" s="0" t="n">
        <f aca="false">COUNTIF($A2717:$F2717,A2717)</f>
        <v>1</v>
      </c>
      <c r="H2717" s="0" t="n">
        <f aca="false">COUNTIF($A2717:$F2717,B2717)</f>
        <v>2</v>
      </c>
      <c r="I2717" s="0" t="n">
        <f aca="false">COUNTIF($A2717:$F2717,C2717)</f>
        <v>1</v>
      </c>
      <c r="J2717" s="0" t="n">
        <f aca="false">COUNTIF($A2717:$F2717,D2717)</f>
        <v>1</v>
      </c>
      <c r="K2717" s="0" t="n">
        <f aca="false">COUNTIF($A2717:$F2717,E2717)</f>
        <v>1</v>
      </c>
      <c r="L2717" s="0" t="n">
        <f aca="false">COUNTIF($A2717:$F2717,F2717)</f>
        <v>2</v>
      </c>
      <c r="M2717" s="1" t="n">
        <f aca="false">IF(SUM(G2717:L2717)=8,1,0)</f>
        <v>1</v>
      </c>
      <c r="N2717" s="0" t="n">
        <f aca="false">IF(G2717=2,1,0)</f>
        <v>0</v>
      </c>
      <c r="O2717" s="0" t="n">
        <f aca="false">IF(H2717=2,1,0)</f>
        <v>1</v>
      </c>
      <c r="P2717" s="0" t="n">
        <f aca="false">IF(I2717=2,1,0)</f>
        <v>0</v>
      </c>
      <c r="Q2717" s="0" t="n">
        <f aca="false">IF(J2717=2,1,0)</f>
        <v>0</v>
      </c>
      <c r="R2717" s="0" t="n">
        <f aca="false">IF(K2717=2,1,0)</f>
        <v>0</v>
      </c>
      <c r="S2717" s="0" t="n">
        <f aca="false">IF(L2717=2,1,0)</f>
        <v>1</v>
      </c>
      <c r="T2717" s="0" t="n">
        <f aca="false">SUM(A2717:F2717)</f>
        <v>441</v>
      </c>
      <c r="U2717" s="0" t="n">
        <f aca="false">(N2717*A2717+O2717*B2717+P2717*C2717+Q2717*D2717+R2717*E2717+S2717*F2717)</f>
        <v>46</v>
      </c>
      <c r="V2717" s="0" t="n">
        <f aca="false">T2717-U2717</f>
        <v>395</v>
      </c>
      <c r="W2717" s="0" t="n">
        <f aca="false">V2717/4</f>
        <v>98.75</v>
      </c>
      <c r="X2717" s="0" t="n">
        <f aca="false">IF(W2717&lt;=U2717,1,0)</f>
        <v>0</v>
      </c>
      <c r="Y2717" s="0" t="n">
        <f aca="false">IF(M2717+X2717=2,1,0)</f>
        <v>0</v>
      </c>
    </row>
    <row r="2718" customFormat="false" ht="13.8" hidden="false" customHeight="false" outlineLevel="0" collapsed="false">
      <c r="A2718" s="0" t="n">
        <v>79</v>
      </c>
      <c r="B2718" s="0" t="n">
        <v>26</v>
      </c>
      <c r="C2718" s="0" t="n">
        <v>69</v>
      </c>
      <c r="D2718" s="0" t="n">
        <v>37</v>
      </c>
      <c r="E2718" s="0" t="n">
        <v>79</v>
      </c>
      <c r="F2718" s="0" t="n">
        <v>39</v>
      </c>
      <c r="G2718" s="0" t="n">
        <f aca="false">COUNTIF($A2718:$F2718,A2718)</f>
        <v>2</v>
      </c>
      <c r="H2718" s="0" t="n">
        <f aca="false">COUNTIF($A2718:$F2718,B2718)</f>
        <v>1</v>
      </c>
      <c r="I2718" s="0" t="n">
        <f aca="false">COUNTIF($A2718:$F2718,C2718)</f>
        <v>1</v>
      </c>
      <c r="J2718" s="0" t="n">
        <f aca="false">COUNTIF($A2718:$F2718,D2718)</f>
        <v>1</v>
      </c>
      <c r="K2718" s="0" t="n">
        <f aca="false">COUNTIF($A2718:$F2718,E2718)</f>
        <v>2</v>
      </c>
      <c r="L2718" s="0" t="n">
        <f aca="false">COUNTIF($A2718:$F2718,F2718)</f>
        <v>1</v>
      </c>
      <c r="M2718" s="1" t="n">
        <f aca="false">IF(SUM(G2718:L2718)=8,1,0)</f>
        <v>1</v>
      </c>
      <c r="N2718" s="0" t="n">
        <f aca="false">IF(G2718=2,1,0)</f>
        <v>1</v>
      </c>
      <c r="O2718" s="0" t="n">
        <f aca="false">IF(H2718=2,1,0)</f>
        <v>0</v>
      </c>
      <c r="P2718" s="0" t="n">
        <f aca="false">IF(I2718=2,1,0)</f>
        <v>0</v>
      </c>
      <c r="Q2718" s="0" t="n">
        <f aca="false">IF(J2718=2,1,0)</f>
        <v>0</v>
      </c>
      <c r="R2718" s="0" t="n">
        <f aca="false">IF(K2718=2,1,0)</f>
        <v>1</v>
      </c>
      <c r="S2718" s="0" t="n">
        <f aca="false">IF(L2718=2,1,0)</f>
        <v>0</v>
      </c>
      <c r="T2718" s="0" t="n">
        <f aca="false">SUM(A2718:F2718)</f>
        <v>329</v>
      </c>
      <c r="U2718" s="0" t="n">
        <f aca="false">(N2718*A2718+O2718*B2718+P2718*C2718+Q2718*D2718+R2718*E2718+S2718*F2718)</f>
        <v>158</v>
      </c>
      <c r="V2718" s="0" t="n">
        <f aca="false">T2718-U2718</f>
        <v>171</v>
      </c>
      <c r="W2718" s="0" t="n">
        <f aca="false">V2718/4</f>
        <v>42.75</v>
      </c>
      <c r="X2718" s="0" t="n">
        <f aca="false">IF(W2718&lt;=U2718,1,0)</f>
        <v>1</v>
      </c>
      <c r="Y2718" s="0" t="n">
        <f aca="false">IF(M2718+X2718=2,1,0)</f>
        <v>1</v>
      </c>
    </row>
    <row r="2719" customFormat="false" ht="13.8" hidden="false" customHeight="false" outlineLevel="0" collapsed="false">
      <c r="A2719" s="0" t="n">
        <v>53</v>
      </c>
      <c r="B2719" s="0" t="n">
        <v>61</v>
      </c>
      <c r="C2719" s="0" t="n">
        <v>72</v>
      </c>
      <c r="D2719" s="0" t="n">
        <v>17</v>
      </c>
      <c r="E2719" s="0" t="n">
        <v>17</v>
      </c>
      <c r="F2719" s="0" t="n">
        <v>122</v>
      </c>
      <c r="G2719" s="0" t="n">
        <f aca="false">COUNTIF($A2719:$F2719,A2719)</f>
        <v>1</v>
      </c>
      <c r="H2719" s="0" t="n">
        <f aca="false">COUNTIF($A2719:$F2719,B2719)</f>
        <v>1</v>
      </c>
      <c r="I2719" s="0" t="n">
        <f aca="false">COUNTIF($A2719:$F2719,C2719)</f>
        <v>1</v>
      </c>
      <c r="J2719" s="0" t="n">
        <f aca="false">COUNTIF($A2719:$F2719,D2719)</f>
        <v>2</v>
      </c>
      <c r="K2719" s="0" t="n">
        <f aca="false">COUNTIF($A2719:$F2719,E2719)</f>
        <v>2</v>
      </c>
      <c r="L2719" s="0" t="n">
        <f aca="false">COUNTIF($A2719:$F2719,F2719)</f>
        <v>1</v>
      </c>
      <c r="M2719" s="1" t="n">
        <f aca="false">IF(SUM(G2719:L2719)=8,1,0)</f>
        <v>1</v>
      </c>
      <c r="N2719" s="0" t="n">
        <f aca="false">IF(G2719=2,1,0)</f>
        <v>0</v>
      </c>
      <c r="O2719" s="0" t="n">
        <f aca="false">IF(H2719=2,1,0)</f>
        <v>0</v>
      </c>
      <c r="P2719" s="0" t="n">
        <f aca="false">IF(I2719=2,1,0)</f>
        <v>0</v>
      </c>
      <c r="Q2719" s="0" t="n">
        <f aca="false">IF(J2719=2,1,0)</f>
        <v>1</v>
      </c>
      <c r="R2719" s="0" t="n">
        <f aca="false">IF(K2719=2,1,0)</f>
        <v>1</v>
      </c>
      <c r="S2719" s="0" t="n">
        <f aca="false">IF(L2719=2,1,0)</f>
        <v>0</v>
      </c>
      <c r="T2719" s="0" t="n">
        <f aca="false">SUM(A2719:F2719)</f>
        <v>342</v>
      </c>
      <c r="U2719" s="0" t="n">
        <f aca="false">(N2719*A2719+O2719*B2719+P2719*C2719+Q2719*D2719+R2719*E2719+S2719*F2719)</f>
        <v>34</v>
      </c>
      <c r="V2719" s="0" t="n">
        <f aca="false">T2719-U2719</f>
        <v>308</v>
      </c>
      <c r="W2719" s="0" t="n">
        <f aca="false">V2719/4</f>
        <v>77</v>
      </c>
      <c r="X2719" s="0" t="n">
        <f aca="false">IF(W2719&lt;=U2719,1,0)</f>
        <v>0</v>
      </c>
      <c r="Y2719" s="0" t="n">
        <f aca="false">IF(M2719+X2719=2,1,0)</f>
        <v>0</v>
      </c>
    </row>
    <row r="2720" customFormat="false" ht="13.8" hidden="false" customHeight="false" outlineLevel="0" collapsed="false">
      <c r="A2720" s="0" t="n">
        <v>57</v>
      </c>
      <c r="B2720" s="0" t="n">
        <v>93</v>
      </c>
      <c r="C2720" s="0" t="n">
        <v>3</v>
      </c>
      <c r="D2720" s="0" t="n">
        <v>45</v>
      </c>
      <c r="E2720" s="0" t="n">
        <v>171</v>
      </c>
      <c r="F2720" s="0" t="n">
        <v>139</v>
      </c>
      <c r="G2720" s="0" t="n">
        <f aca="false">COUNTIF($A2720:$F2720,A2720)</f>
        <v>1</v>
      </c>
      <c r="H2720" s="0" t="n">
        <f aca="false">COUNTIF($A2720:$F2720,B2720)</f>
        <v>1</v>
      </c>
      <c r="I2720" s="0" t="n">
        <f aca="false">COUNTIF($A2720:$F2720,C2720)</f>
        <v>1</v>
      </c>
      <c r="J2720" s="0" t="n">
        <f aca="false">COUNTIF($A2720:$F2720,D2720)</f>
        <v>1</v>
      </c>
      <c r="K2720" s="0" t="n">
        <f aca="false">COUNTIF($A2720:$F2720,E2720)</f>
        <v>1</v>
      </c>
      <c r="L2720" s="0" t="n">
        <f aca="false">COUNTIF($A2720:$F2720,F2720)</f>
        <v>1</v>
      </c>
      <c r="M2720" s="1" t="n">
        <f aca="false">IF(SUM(G2720:L2720)=8,1,0)</f>
        <v>0</v>
      </c>
      <c r="N2720" s="0" t="n">
        <f aca="false">IF(G2720=2,1,0)</f>
        <v>0</v>
      </c>
      <c r="O2720" s="0" t="n">
        <f aca="false">IF(H2720=2,1,0)</f>
        <v>0</v>
      </c>
      <c r="P2720" s="0" t="n">
        <f aca="false">IF(I2720=2,1,0)</f>
        <v>0</v>
      </c>
      <c r="Q2720" s="0" t="n">
        <f aca="false">IF(J2720=2,1,0)</f>
        <v>0</v>
      </c>
      <c r="R2720" s="0" t="n">
        <f aca="false">IF(K2720=2,1,0)</f>
        <v>0</v>
      </c>
      <c r="S2720" s="0" t="n">
        <f aca="false">IF(L2720=2,1,0)</f>
        <v>0</v>
      </c>
      <c r="T2720" s="0" t="n">
        <f aca="false">SUM(A2720:F2720)</f>
        <v>508</v>
      </c>
      <c r="U2720" s="0" t="n">
        <f aca="false">(N2720*A2720+O2720*B2720+P2720*C2720+Q2720*D2720+R2720*E2720+S2720*F2720)</f>
        <v>0</v>
      </c>
      <c r="V2720" s="0" t="n">
        <f aca="false">T2720-U2720</f>
        <v>508</v>
      </c>
      <c r="W2720" s="0" t="n">
        <f aca="false">V2720/4</f>
        <v>127</v>
      </c>
      <c r="X2720" s="0" t="n">
        <f aca="false">IF(W2720&lt;=U2720,1,0)</f>
        <v>0</v>
      </c>
      <c r="Y2720" s="0" t="n">
        <f aca="false">IF(M2720+X2720=2,1,0)</f>
        <v>0</v>
      </c>
    </row>
    <row r="2721" customFormat="false" ht="13.8" hidden="false" customHeight="false" outlineLevel="0" collapsed="false">
      <c r="A2721" s="0" t="n">
        <v>20</v>
      </c>
      <c r="B2721" s="0" t="n">
        <v>30</v>
      </c>
      <c r="C2721" s="0" t="n">
        <v>32</v>
      </c>
      <c r="D2721" s="0" t="n">
        <v>48</v>
      </c>
      <c r="E2721" s="0" t="n">
        <v>20</v>
      </c>
      <c r="F2721" s="0" t="n">
        <v>30</v>
      </c>
      <c r="G2721" s="0" t="n">
        <f aca="false">COUNTIF($A2721:$F2721,A2721)</f>
        <v>2</v>
      </c>
      <c r="H2721" s="0" t="n">
        <f aca="false">COUNTIF($A2721:$F2721,B2721)</f>
        <v>2</v>
      </c>
      <c r="I2721" s="0" t="n">
        <f aca="false">COUNTIF($A2721:$F2721,C2721)</f>
        <v>1</v>
      </c>
      <c r="J2721" s="0" t="n">
        <f aca="false">COUNTIF($A2721:$F2721,D2721)</f>
        <v>1</v>
      </c>
      <c r="K2721" s="0" t="n">
        <f aca="false">COUNTIF($A2721:$F2721,E2721)</f>
        <v>2</v>
      </c>
      <c r="L2721" s="0" t="n">
        <f aca="false">COUNTIF($A2721:$F2721,F2721)</f>
        <v>2</v>
      </c>
      <c r="M2721" s="1" t="n">
        <f aca="false">IF(SUM(G2721:L2721)=8,1,0)</f>
        <v>0</v>
      </c>
      <c r="N2721" s="0" t="n">
        <f aca="false">IF(G2721=2,1,0)</f>
        <v>1</v>
      </c>
      <c r="O2721" s="0" t="n">
        <f aca="false">IF(H2721=2,1,0)</f>
        <v>1</v>
      </c>
      <c r="P2721" s="0" t="n">
        <f aca="false">IF(I2721=2,1,0)</f>
        <v>0</v>
      </c>
      <c r="Q2721" s="0" t="n">
        <f aca="false">IF(J2721=2,1,0)</f>
        <v>0</v>
      </c>
      <c r="R2721" s="0" t="n">
        <f aca="false">IF(K2721=2,1,0)</f>
        <v>1</v>
      </c>
      <c r="S2721" s="0" t="n">
        <f aca="false">IF(L2721=2,1,0)</f>
        <v>1</v>
      </c>
      <c r="T2721" s="0" t="n">
        <f aca="false">SUM(A2721:F2721)</f>
        <v>180</v>
      </c>
      <c r="U2721" s="0" t="n">
        <f aca="false">(N2721*A2721+O2721*B2721+P2721*C2721+Q2721*D2721+R2721*E2721+S2721*F2721)</f>
        <v>100</v>
      </c>
      <c r="V2721" s="0" t="n">
        <f aca="false">T2721-U2721</f>
        <v>80</v>
      </c>
      <c r="W2721" s="0" t="n">
        <f aca="false">V2721/4</f>
        <v>20</v>
      </c>
      <c r="X2721" s="0" t="n">
        <f aca="false">IF(W2721&lt;=U2721,1,0)</f>
        <v>1</v>
      </c>
      <c r="Y2721" s="0" t="n">
        <f aca="false">IF(M2721+X2721=2,1,0)</f>
        <v>0</v>
      </c>
    </row>
    <row r="2722" customFormat="false" ht="13.8" hidden="false" customHeight="false" outlineLevel="0" collapsed="false">
      <c r="A2722" s="0" t="n">
        <v>80</v>
      </c>
      <c r="B2722" s="0" t="n">
        <v>33</v>
      </c>
      <c r="C2722" s="0" t="n">
        <v>18</v>
      </c>
      <c r="D2722" s="0" t="n">
        <v>45</v>
      </c>
      <c r="E2722" s="0" t="n">
        <v>120</v>
      </c>
      <c r="F2722" s="0" t="n">
        <v>11</v>
      </c>
      <c r="G2722" s="0" t="n">
        <f aca="false">COUNTIF($A2722:$F2722,A2722)</f>
        <v>1</v>
      </c>
      <c r="H2722" s="0" t="n">
        <f aca="false">COUNTIF($A2722:$F2722,B2722)</f>
        <v>1</v>
      </c>
      <c r="I2722" s="0" t="n">
        <f aca="false">COUNTIF($A2722:$F2722,C2722)</f>
        <v>1</v>
      </c>
      <c r="J2722" s="0" t="n">
        <f aca="false">COUNTIF($A2722:$F2722,D2722)</f>
        <v>1</v>
      </c>
      <c r="K2722" s="0" t="n">
        <f aca="false">COUNTIF($A2722:$F2722,E2722)</f>
        <v>1</v>
      </c>
      <c r="L2722" s="0" t="n">
        <f aca="false">COUNTIF($A2722:$F2722,F2722)</f>
        <v>1</v>
      </c>
      <c r="M2722" s="1" t="n">
        <f aca="false">IF(SUM(G2722:L2722)=8,1,0)</f>
        <v>0</v>
      </c>
      <c r="N2722" s="0" t="n">
        <f aca="false">IF(G2722=2,1,0)</f>
        <v>0</v>
      </c>
      <c r="O2722" s="0" t="n">
        <f aca="false">IF(H2722=2,1,0)</f>
        <v>0</v>
      </c>
      <c r="P2722" s="0" t="n">
        <f aca="false">IF(I2722=2,1,0)</f>
        <v>0</v>
      </c>
      <c r="Q2722" s="0" t="n">
        <f aca="false">IF(J2722=2,1,0)</f>
        <v>0</v>
      </c>
      <c r="R2722" s="0" t="n">
        <f aca="false">IF(K2722=2,1,0)</f>
        <v>0</v>
      </c>
      <c r="S2722" s="0" t="n">
        <f aca="false">IF(L2722=2,1,0)</f>
        <v>0</v>
      </c>
      <c r="T2722" s="0" t="n">
        <f aca="false">SUM(A2722:F2722)</f>
        <v>307</v>
      </c>
      <c r="U2722" s="0" t="n">
        <f aca="false">(N2722*A2722+O2722*B2722+P2722*C2722+Q2722*D2722+R2722*E2722+S2722*F2722)</f>
        <v>0</v>
      </c>
      <c r="V2722" s="0" t="n">
        <f aca="false">T2722-U2722</f>
        <v>307</v>
      </c>
      <c r="W2722" s="0" t="n">
        <f aca="false">V2722/4</f>
        <v>76.75</v>
      </c>
      <c r="X2722" s="0" t="n">
        <f aca="false">IF(W2722&lt;=U2722,1,0)</f>
        <v>0</v>
      </c>
      <c r="Y2722" s="0" t="n">
        <f aca="false">IF(M2722+X2722=2,1,0)</f>
        <v>0</v>
      </c>
    </row>
    <row r="2723" customFormat="false" ht="13.8" hidden="false" customHeight="false" outlineLevel="0" collapsed="false">
      <c r="A2723" s="0" t="n">
        <v>46</v>
      </c>
      <c r="B2723" s="0" t="n">
        <v>8</v>
      </c>
      <c r="C2723" s="0" t="n">
        <v>71</v>
      </c>
      <c r="D2723" s="0" t="n">
        <v>18</v>
      </c>
      <c r="E2723" s="0" t="n">
        <v>46</v>
      </c>
      <c r="F2723" s="0" t="n">
        <v>12</v>
      </c>
      <c r="G2723" s="0" t="n">
        <f aca="false">COUNTIF($A2723:$F2723,A2723)</f>
        <v>2</v>
      </c>
      <c r="H2723" s="0" t="n">
        <f aca="false">COUNTIF($A2723:$F2723,B2723)</f>
        <v>1</v>
      </c>
      <c r="I2723" s="0" t="n">
        <f aca="false">COUNTIF($A2723:$F2723,C2723)</f>
        <v>1</v>
      </c>
      <c r="J2723" s="0" t="n">
        <f aca="false">COUNTIF($A2723:$F2723,D2723)</f>
        <v>1</v>
      </c>
      <c r="K2723" s="0" t="n">
        <f aca="false">COUNTIF($A2723:$F2723,E2723)</f>
        <v>2</v>
      </c>
      <c r="L2723" s="0" t="n">
        <f aca="false">COUNTIF($A2723:$F2723,F2723)</f>
        <v>1</v>
      </c>
      <c r="M2723" s="1" t="n">
        <f aca="false">IF(SUM(G2723:L2723)=8,1,0)</f>
        <v>1</v>
      </c>
      <c r="N2723" s="0" t="n">
        <f aca="false">IF(G2723=2,1,0)</f>
        <v>1</v>
      </c>
      <c r="O2723" s="0" t="n">
        <f aca="false">IF(H2723=2,1,0)</f>
        <v>0</v>
      </c>
      <c r="P2723" s="0" t="n">
        <f aca="false">IF(I2723=2,1,0)</f>
        <v>0</v>
      </c>
      <c r="Q2723" s="0" t="n">
        <f aca="false">IF(J2723=2,1,0)</f>
        <v>0</v>
      </c>
      <c r="R2723" s="0" t="n">
        <f aca="false">IF(K2723=2,1,0)</f>
        <v>1</v>
      </c>
      <c r="S2723" s="0" t="n">
        <f aca="false">IF(L2723=2,1,0)</f>
        <v>0</v>
      </c>
      <c r="T2723" s="0" t="n">
        <f aca="false">SUM(A2723:F2723)</f>
        <v>201</v>
      </c>
      <c r="U2723" s="0" t="n">
        <f aca="false">(N2723*A2723+O2723*B2723+P2723*C2723+Q2723*D2723+R2723*E2723+S2723*F2723)</f>
        <v>92</v>
      </c>
      <c r="V2723" s="0" t="n">
        <f aca="false">T2723-U2723</f>
        <v>109</v>
      </c>
      <c r="W2723" s="0" t="n">
        <f aca="false">V2723/4</f>
        <v>27.25</v>
      </c>
      <c r="X2723" s="0" t="n">
        <f aca="false">IF(W2723&lt;=U2723,1,0)</f>
        <v>1</v>
      </c>
      <c r="Y2723" s="0" t="n">
        <f aca="false">IF(M2723+X2723=2,1,0)</f>
        <v>1</v>
      </c>
    </row>
    <row r="2724" customFormat="false" ht="13.8" hidden="false" customHeight="false" outlineLevel="0" collapsed="false">
      <c r="A2724" s="0" t="n">
        <v>76</v>
      </c>
      <c r="B2724" s="0" t="n">
        <v>54</v>
      </c>
      <c r="C2724" s="0" t="n">
        <v>4</v>
      </c>
      <c r="D2724" s="0" t="n">
        <v>1</v>
      </c>
      <c r="E2724" s="0" t="n">
        <v>25</v>
      </c>
      <c r="F2724" s="0" t="n">
        <v>18</v>
      </c>
      <c r="G2724" s="0" t="n">
        <f aca="false">COUNTIF($A2724:$F2724,A2724)</f>
        <v>1</v>
      </c>
      <c r="H2724" s="0" t="n">
        <f aca="false">COUNTIF($A2724:$F2724,B2724)</f>
        <v>1</v>
      </c>
      <c r="I2724" s="0" t="n">
        <f aca="false">COUNTIF($A2724:$F2724,C2724)</f>
        <v>1</v>
      </c>
      <c r="J2724" s="0" t="n">
        <f aca="false">COUNTIF($A2724:$F2724,D2724)</f>
        <v>1</v>
      </c>
      <c r="K2724" s="0" t="n">
        <f aca="false">COUNTIF($A2724:$F2724,E2724)</f>
        <v>1</v>
      </c>
      <c r="L2724" s="0" t="n">
        <f aca="false">COUNTIF($A2724:$F2724,F2724)</f>
        <v>1</v>
      </c>
      <c r="M2724" s="1" t="n">
        <f aca="false">IF(SUM(G2724:L2724)=8,1,0)</f>
        <v>0</v>
      </c>
      <c r="N2724" s="0" t="n">
        <f aca="false">IF(G2724=2,1,0)</f>
        <v>0</v>
      </c>
      <c r="O2724" s="0" t="n">
        <f aca="false">IF(H2724=2,1,0)</f>
        <v>0</v>
      </c>
      <c r="P2724" s="0" t="n">
        <f aca="false">IF(I2724=2,1,0)</f>
        <v>0</v>
      </c>
      <c r="Q2724" s="0" t="n">
        <f aca="false">IF(J2724=2,1,0)</f>
        <v>0</v>
      </c>
      <c r="R2724" s="0" t="n">
        <f aca="false">IF(K2724=2,1,0)</f>
        <v>0</v>
      </c>
      <c r="S2724" s="0" t="n">
        <f aca="false">IF(L2724=2,1,0)</f>
        <v>0</v>
      </c>
      <c r="T2724" s="0" t="n">
        <f aca="false">SUM(A2724:F2724)</f>
        <v>178</v>
      </c>
      <c r="U2724" s="0" t="n">
        <f aca="false">(N2724*A2724+O2724*B2724+P2724*C2724+Q2724*D2724+R2724*E2724+S2724*F2724)</f>
        <v>0</v>
      </c>
      <c r="V2724" s="0" t="n">
        <f aca="false">T2724-U2724</f>
        <v>178</v>
      </c>
      <c r="W2724" s="0" t="n">
        <f aca="false">V2724/4</f>
        <v>44.5</v>
      </c>
      <c r="X2724" s="0" t="n">
        <f aca="false">IF(W2724&lt;=U2724,1,0)</f>
        <v>0</v>
      </c>
      <c r="Y2724" s="0" t="n">
        <f aca="false">IF(M2724+X2724=2,1,0)</f>
        <v>0</v>
      </c>
    </row>
    <row r="2725" customFormat="false" ht="13.8" hidden="false" customHeight="false" outlineLevel="0" collapsed="false">
      <c r="A2725" s="0" t="n">
        <v>85</v>
      </c>
      <c r="B2725" s="0" t="n">
        <v>9</v>
      </c>
      <c r="C2725" s="0" t="n">
        <v>95</v>
      </c>
      <c r="D2725" s="0" t="n">
        <v>19</v>
      </c>
      <c r="E2725" s="0" t="n">
        <v>42</v>
      </c>
      <c r="F2725" s="0" t="n">
        <v>4</v>
      </c>
      <c r="G2725" s="0" t="n">
        <f aca="false">COUNTIF($A2725:$F2725,A2725)</f>
        <v>1</v>
      </c>
      <c r="H2725" s="0" t="n">
        <f aca="false">COUNTIF($A2725:$F2725,B2725)</f>
        <v>1</v>
      </c>
      <c r="I2725" s="0" t="n">
        <f aca="false">COUNTIF($A2725:$F2725,C2725)</f>
        <v>1</v>
      </c>
      <c r="J2725" s="0" t="n">
        <f aca="false">COUNTIF($A2725:$F2725,D2725)</f>
        <v>1</v>
      </c>
      <c r="K2725" s="0" t="n">
        <f aca="false">COUNTIF($A2725:$F2725,E2725)</f>
        <v>1</v>
      </c>
      <c r="L2725" s="0" t="n">
        <f aca="false">COUNTIF($A2725:$F2725,F2725)</f>
        <v>1</v>
      </c>
      <c r="M2725" s="1" t="n">
        <f aca="false">IF(SUM(G2725:L2725)=8,1,0)</f>
        <v>0</v>
      </c>
      <c r="N2725" s="0" t="n">
        <f aca="false">IF(G2725=2,1,0)</f>
        <v>0</v>
      </c>
      <c r="O2725" s="0" t="n">
        <f aca="false">IF(H2725=2,1,0)</f>
        <v>0</v>
      </c>
      <c r="P2725" s="0" t="n">
        <f aca="false">IF(I2725=2,1,0)</f>
        <v>0</v>
      </c>
      <c r="Q2725" s="0" t="n">
        <f aca="false">IF(J2725=2,1,0)</f>
        <v>0</v>
      </c>
      <c r="R2725" s="0" t="n">
        <f aca="false">IF(K2725=2,1,0)</f>
        <v>0</v>
      </c>
      <c r="S2725" s="0" t="n">
        <f aca="false">IF(L2725=2,1,0)</f>
        <v>0</v>
      </c>
      <c r="T2725" s="0" t="n">
        <f aca="false">SUM(A2725:F2725)</f>
        <v>254</v>
      </c>
      <c r="U2725" s="0" t="n">
        <f aca="false">(N2725*A2725+O2725*B2725+P2725*C2725+Q2725*D2725+R2725*E2725+S2725*F2725)</f>
        <v>0</v>
      </c>
      <c r="V2725" s="0" t="n">
        <f aca="false">T2725-U2725</f>
        <v>254</v>
      </c>
      <c r="W2725" s="0" t="n">
        <f aca="false">V2725/4</f>
        <v>63.5</v>
      </c>
      <c r="X2725" s="0" t="n">
        <f aca="false">IF(W2725&lt;=U2725,1,0)</f>
        <v>0</v>
      </c>
      <c r="Y2725" s="0" t="n">
        <f aca="false">IF(M2725+X2725=2,1,0)</f>
        <v>0</v>
      </c>
    </row>
    <row r="2726" customFormat="false" ht="13.8" hidden="false" customHeight="false" outlineLevel="0" collapsed="false">
      <c r="A2726" s="0" t="n">
        <v>99</v>
      </c>
      <c r="B2726" s="0" t="n">
        <v>2</v>
      </c>
      <c r="C2726" s="0" t="n">
        <v>88</v>
      </c>
      <c r="D2726" s="0" t="n">
        <v>49</v>
      </c>
      <c r="E2726" s="0" t="n">
        <v>99</v>
      </c>
      <c r="F2726" s="0" t="n">
        <v>2</v>
      </c>
      <c r="G2726" s="0" t="n">
        <f aca="false">COUNTIF($A2726:$F2726,A2726)</f>
        <v>2</v>
      </c>
      <c r="H2726" s="0" t="n">
        <f aca="false">COUNTIF($A2726:$F2726,B2726)</f>
        <v>2</v>
      </c>
      <c r="I2726" s="0" t="n">
        <f aca="false">COUNTIF($A2726:$F2726,C2726)</f>
        <v>1</v>
      </c>
      <c r="J2726" s="0" t="n">
        <f aca="false">COUNTIF($A2726:$F2726,D2726)</f>
        <v>1</v>
      </c>
      <c r="K2726" s="0" t="n">
        <f aca="false">COUNTIF($A2726:$F2726,E2726)</f>
        <v>2</v>
      </c>
      <c r="L2726" s="0" t="n">
        <f aca="false">COUNTIF($A2726:$F2726,F2726)</f>
        <v>2</v>
      </c>
      <c r="M2726" s="1" t="n">
        <f aca="false">IF(SUM(G2726:L2726)=8,1,0)</f>
        <v>0</v>
      </c>
      <c r="N2726" s="0" t="n">
        <f aca="false">IF(G2726=2,1,0)</f>
        <v>1</v>
      </c>
      <c r="O2726" s="0" t="n">
        <f aca="false">IF(H2726=2,1,0)</f>
        <v>1</v>
      </c>
      <c r="P2726" s="0" t="n">
        <f aca="false">IF(I2726=2,1,0)</f>
        <v>0</v>
      </c>
      <c r="Q2726" s="0" t="n">
        <f aca="false">IF(J2726=2,1,0)</f>
        <v>0</v>
      </c>
      <c r="R2726" s="0" t="n">
        <f aca="false">IF(K2726=2,1,0)</f>
        <v>1</v>
      </c>
      <c r="S2726" s="0" t="n">
        <f aca="false">IF(L2726=2,1,0)</f>
        <v>1</v>
      </c>
      <c r="T2726" s="0" t="n">
        <f aca="false">SUM(A2726:F2726)</f>
        <v>339</v>
      </c>
      <c r="U2726" s="0" t="n">
        <f aca="false">(N2726*A2726+O2726*B2726+P2726*C2726+Q2726*D2726+R2726*E2726+S2726*F2726)</f>
        <v>202</v>
      </c>
      <c r="V2726" s="0" t="n">
        <f aca="false">T2726-U2726</f>
        <v>137</v>
      </c>
      <c r="W2726" s="0" t="n">
        <f aca="false">V2726/4</f>
        <v>34.25</v>
      </c>
      <c r="X2726" s="0" t="n">
        <f aca="false">IF(W2726&lt;=U2726,1,0)</f>
        <v>1</v>
      </c>
      <c r="Y2726" s="0" t="n">
        <f aca="false">IF(M2726+X2726=2,1,0)</f>
        <v>0</v>
      </c>
    </row>
    <row r="2727" customFormat="false" ht="13.8" hidden="false" customHeight="false" outlineLevel="0" collapsed="false">
      <c r="A2727" s="0" t="n">
        <v>81</v>
      </c>
      <c r="B2727" s="0" t="n">
        <v>96</v>
      </c>
      <c r="C2727" s="0" t="n">
        <v>68</v>
      </c>
      <c r="D2727" s="0" t="n">
        <v>47</v>
      </c>
      <c r="E2727" s="0" t="n">
        <v>162</v>
      </c>
      <c r="F2727" s="0" t="n">
        <v>144</v>
      </c>
      <c r="G2727" s="0" t="n">
        <f aca="false">COUNTIF($A2727:$F2727,A2727)</f>
        <v>1</v>
      </c>
      <c r="H2727" s="0" t="n">
        <f aca="false">COUNTIF($A2727:$F2727,B2727)</f>
        <v>1</v>
      </c>
      <c r="I2727" s="0" t="n">
        <f aca="false">COUNTIF($A2727:$F2727,C2727)</f>
        <v>1</v>
      </c>
      <c r="J2727" s="0" t="n">
        <f aca="false">COUNTIF($A2727:$F2727,D2727)</f>
        <v>1</v>
      </c>
      <c r="K2727" s="0" t="n">
        <f aca="false">COUNTIF($A2727:$F2727,E2727)</f>
        <v>1</v>
      </c>
      <c r="L2727" s="0" t="n">
        <f aca="false">COUNTIF($A2727:$F2727,F2727)</f>
        <v>1</v>
      </c>
      <c r="M2727" s="1" t="n">
        <f aca="false">IF(SUM(G2727:L2727)=8,1,0)</f>
        <v>0</v>
      </c>
      <c r="N2727" s="0" t="n">
        <f aca="false">IF(G2727=2,1,0)</f>
        <v>0</v>
      </c>
      <c r="O2727" s="0" t="n">
        <f aca="false">IF(H2727=2,1,0)</f>
        <v>0</v>
      </c>
      <c r="P2727" s="0" t="n">
        <f aca="false">IF(I2727=2,1,0)</f>
        <v>0</v>
      </c>
      <c r="Q2727" s="0" t="n">
        <f aca="false">IF(J2727=2,1,0)</f>
        <v>0</v>
      </c>
      <c r="R2727" s="0" t="n">
        <f aca="false">IF(K2727=2,1,0)</f>
        <v>0</v>
      </c>
      <c r="S2727" s="0" t="n">
        <f aca="false">IF(L2727=2,1,0)</f>
        <v>0</v>
      </c>
      <c r="T2727" s="0" t="n">
        <f aca="false">SUM(A2727:F2727)</f>
        <v>598</v>
      </c>
      <c r="U2727" s="0" t="n">
        <f aca="false">(N2727*A2727+O2727*B2727+P2727*C2727+Q2727*D2727+R2727*E2727+S2727*F2727)</f>
        <v>0</v>
      </c>
      <c r="V2727" s="0" t="n">
        <f aca="false">T2727-U2727</f>
        <v>598</v>
      </c>
      <c r="W2727" s="0" t="n">
        <f aca="false">V2727/4</f>
        <v>149.5</v>
      </c>
      <c r="X2727" s="0" t="n">
        <f aca="false">IF(W2727&lt;=U2727,1,0)</f>
        <v>0</v>
      </c>
      <c r="Y2727" s="0" t="n">
        <f aca="false">IF(M2727+X2727=2,1,0)</f>
        <v>0</v>
      </c>
    </row>
    <row r="2728" customFormat="false" ht="13.8" hidden="false" customHeight="false" outlineLevel="0" collapsed="false">
      <c r="A2728" s="0" t="n">
        <v>91</v>
      </c>
      <c r="B2728" s="0" t="n">
        <v>62</v>
      </c>
      <c r="C2728" s="0" t="n">
        <v>79</v>
      </c>
      <c r="D2728" s="0" t="n">
        <v>49</v>
      </c>
      <c r="E2728" s="0" t="n">
        <v>91</v>
      </c>
      <c r="F2728" s="0" t="n">
        <v>62</v>
      </c>
      <c r="G2728" s="0" t="n">
        <f aca="false">COUNTIF($A2728:$F2728,A2728)</f>
        <v>2</v>
      </c>
      <c r="H2728" s="0" t="n">
        <f aca="false">COUNTIF($A2728:$F2728,B2728)</f>
        <v>2</v>
      </c>
      <c r="I2728" s="0" t="n">
        <f aca="false">COUNTIF($A2728:$F2728,C2728)</f>
        <v>1</v>
      </c>
      <c r="J2728" s="0" t="n">
        <f aca="false">COUNTIF($A2728:$F2728,D2728)</f>
        <v>1</v>
      </c>
      <c r="K2728" s="0" t="n">
        <f aca="false">COUNTIF($A2728:$F2728,E2728)</f>
        <v>2</v>
      </c>
      <c r="L2728" s="0" t="n">
        <f aca="false">COUNTIF($A2728:$F2728,F2728)</f>
        <v>2</v>
      </c>
      <c r="M2728" s="1" t="n">
        <f aca="false">IF(SUM(G2728:L2728)=8,1,0)</f>
        <v>0</v>
      </c>
      <c r="N2728" s="0" t="n">
        <f aca="false">IF(G2728=2,1,0)</f>
        <v>1</v>
      </c>
      <c r="O2728" s="0" t="n">
        <f aca="false">IF(H2728=2,1,0)</f>
        <v>1</v>
      </c>
      <c r="P2728" s="0" t="n">
        <f aca="false">IF(I2728=2,1,0)</f>
        <v>0</v>
      </c>
      <c r="Q2728" s="0" t="n">
        <f aca="false">IF(J2728=2,1,0)</f>
        <v>0</v>
      </c>
      <c r="R2728" s="0" t="n">
        <f aca="false">IF(K2728=2,1,0)</f>
        <v>1</v>
      </c>
      <c r="S2728" s="0" t="n">
        <f aca="false">IF(L2728=2,1,0)</f>
        <v>1</v>
      </c>
      <c r="T2728" s="0" t="n">
        <f aca="false">SUM(A2728:F2728)</f>
        <v>434</v>
      </c>
      <c r="U2728" s="0" t="n">
        <f aca="false">(N2728*A2728+O2728*B2728+P2728*C2728+Q2728*D2728+R2728*E2728+S2728*F2728)</f>
        <v>306</v>
      </c>
      <c r="V2728" s="0" t="n">
        <f aca="false">T2728-U2728</f>
        <v>128</v>
      </c>
      <c r="W2728" s="0" t="n">
        <f aca="false">V2728/4</f>
        <v>32</v>
      </c>
      <c r="X2728" s="0" t="n">
        <f aca="false">IF(W2728&lt;=U2728,1,0)</f>
        <v>1</v>
      </c>
      <c r="Y2728" s="0" t="n">
        <f aca="false">IF(M2728+X2728=2,1,0)</f>
        <v>0</v>
      </c>
    </row>
    <row r="2729" customFormat="false" ht="13.8" hidden="false" customHeight="false" outlineLevel="0" collapsed="false">
      <c r="A2729" s="0" t="n">
        <v>62</v>
      </c>
      <c r="B2729" s="0" t="n">
        <v>79</v>
      </c>
      <c r="C2729" s="0" t="n">
        <v>8</v>
      </c>
      <c r="D2729" s="0" t="n">
        <v>29</v>
      </c>
      <c r="E2729" s="0" t="n">
        <v>124</v>
      </c>
      <c r="F2729" s="0" t="n">
        <v>158</v>
      </c>
      <c r="G2729" s="0" t="n">
        <f aca="false">COUNTIF($A2729:$F2729,A2729)</f>
        <v>1</v>
      </c>
      <c r="H2729" s="0" t="n">
        <f aca="false">COUNTIF($A2729:$F2729,B2729)</f>
        <v>1</v>
      </c>
      <c r="I2729" s="0" t="n">
        <f aca="false">COUNTIF($A2729:$F2729,C2729)</f>
        <v>1</v>
      </c>
      <c r="J2729" s="0" t="n">
        <f aca="false">COUNTIF($A2729:$F2729,D2729)</f>
        <v>1</v>
      </c>
      <c r="K2729" s="0" t="n">
        <f aca="false">COUNTIF($A2729:$F2729,E2729)</f>
        <v>1</v>
      </c>
      <c r="L2729" s="0" t="n">
        <f aca="false">COUNTIF($A2729:$F2729,F2729)</f>
        <v>1</v>
      </c>
      <c r="M2729" s="1" t="n">
        <f aca="false">IF(SUM(G2729:L2729)=8,1,0)</f>
        <v>0</v>
      </c>
      <c r="N2729" s="0" t="n">
        <f aca="false">IF(G2729=2,1,0)</f>
        <v>0</v>
      </c>
      <c r="O2729" s="0" t="n">
        <f aca="false">IF(H2729=2,1,0)</f>
        <v>0</v>
      </c>
      <c r="P2729" s="0" t="n">
        <f aca="false">IF(I2729=2,1,0)</f>
        <v>0</v>
      </c>
      <c r="Q2729" s="0" t="n">
        <f aca="false">IF(J2729=2,1,0)</f>
        <v>0</v>
      </c>
      <c r="R2729" s="0" t="n">
        <f aca="false">IF(K2729=2,1,0)</f>
        <v>0</v>
      </c>
      <c r="S2729" s="0" t="n">
        <f aca="false">IF(L2729=2,1,0)</f>
        <v>0</v>
      </c>
      <c r="T2729" s="0" t="n">
        <f aca="false">SUM(A2729:F2729)</f>
        <v>460</v>
      </c>
      <c r="U2729" s="0" t="n">
        <f aca="false">(N2729*A2729+O2729*B2729+P2729*C2729+Q2729*D2729+R2729*E2729+S2729*F2729)</f>
        <v>0</v>
      </c>
      <c r="V2729" s="0" t="n">
        <f aca="false">T2729-U2729</f>
        <v>460</v>
      </c>
      <c r="W2729" s="0" t="n">
        <f aca="false">V2729/4</f>
        <v>115</v>
      </c>
      <c r="X2729" s="0" t="n">
        <f aca="false">IF(W2729&lt;=U2729,1,0)</f>
        <v>0</v>
      </c>
      <c r="Y2729" s="0" t="n">
        <f aca="false">IF(M2729+X2729=2,1,0)</f>
        <v>0</v>
      </c>
    </row>
    <row r="2730" customFormat="false" ht="13.8" hidden="false" customHeight="false" outlineLevel="0" collapsed="false">
      <c r="A2730" s="0" t="n">
        <v>79</v>
      </c>
      <c r="B2730" s="0" t="n">
        <v>11</v>
      </c>
      <c r="C2730" s="0" t="n">
        <v>57</v>
      </c>
      <c r="D2730" s="0" t="n">
        <v>47</v>
      </c>
      <c r="E2730" s="0" t="n">
        <v>26</v>
      </c>
      <c r="F2730" s="0" t="n">
        <v>5</v>
      </c>
      <c r="G2730" s="0" t="n">
        <f aca="false">COUNTIF($A2730:$F2730,A2730)</f>
        <v>1</v>
      </c>
      <c r="H2730" s="0" t="n">
        <f aca="false">COUNTIF($A2730:$F2730,B2730)</f>
        <v>1</v>
      </c>
      <c r="I2730" s="0" t="n">
        <f aca="false">COUNTIF($A2730:$F2730,C2730)</f>
        <v>1</v>
      </c>
      <c r="J2730" s="0" t="n">
        <f aca="false">COUNTIF($A2730:$F2730,D2730)</f>
        <v>1</v>
      </c>
      <c r="K2730" s="0" t="n">
        <f aca="false">COUNTIF($A2730:$F2730,E2730)</f>
        <v>1</v>
      </c>
      <c r="L2730" s="0" t="n">
        <f aca="false">COUNTIF($A2730:$F2730,F2730)</f>
        <v>1</v>
      </c>
      <c r="M2730" s="1" t="n">
        <f aca="false">IF(SUM(G2730:L2730)=8,1,0)</f>
        <v>0</v>
      </c>
      <c r="N2730" s="0" t="n">
        <f aca="false">IF(G2730=2,1,0)</f>
        <v>0</v>
      </c>
      <c r="O2730" s="0" t="n">
        <f aca="false">IF(H2730=2,1,0)</f>
        <v>0</v>
      </c>
      <c r="P2730" s="0" t="n">
        <f aca="false">IF(I2730=2,1,0)</f>
        <v>0</v>
      </c>
      <c r="Q2730" s="0" t="n">
        <f aca="false">IF(J2730=2,1,0)</f>
        <v>0</v>
      </c>
      <c r="R2730" s="0" t="n">
        <f aca="false">IF(K2730=2,1,0)</f>
        <v>0</v>
      </c>
      <c r="S2730" s="0" t="n">
        <f aca="false">IF(L2730=2,1,0)</f>
        <v>0</v>
      </c>
      <c r="T2730" s="0" t="n">
        <f aca="false">SUM(A2730:F2730)</f>
        <v>225</v>
      </c>
      <c r="U2730" s="0" t="n">
        <f aca="false">(N2730*A2730+O2730*B2730+P2730*C2730+Q2730*D2730+R2730*E2730+S2730*F2730)</f>
        <v>0</v>
      </c>
      <c r="V2730" s="0" t="n">
        <f aca="false">T2730-U2730</f>
        <v>225</v>
      </c>
      <c r="W2730" s="0" t="n">
        <f aca="false">V2730/4</f>
        <v>56.25</v>
      </c>
      <c r="X2730" s="0" t="n">
        <f aca="false">IF(W2730&lt;=U2730,1,0)</f>
        <v>0</v>
      </c>
      <c r="Y2730" s="0" t="n">
        <f aca="false">IF(M2730+X2730=2,1,0)</f>
        <v>0</v>
      </c>
    </row>
    <row r="2731" customFormat="false" ht="13.8" hidden="false" customHeight="false" outlineLevel="0" collapsed="false">
      <c r="A2731" s="0" t="n">
        <v>77</v>
      </c>
      <c r="B2731" s="0" t="n">
        <v>18</v>
      </c>
      <c r="C2731" s="0" t="n">
        <v>67</v>
      </c>
      <c r="D2731" s="0" t="n">
        <v>37</v>
      </c>
      <c r="E2731" s="0" t="n">
        <v>77</v>
      </c>
      <c r="F2731" s="0" t="n">
        <v>18</v>
      </c>
      <c r="G2731" s="0" t="n">
        <f aca="false">COUNTIF($A2731:$F2731,A2731)</f>
        <v>2</v>
      </c>
      <c r="H2731" s="0" t="n">
        <f aca="false">COUNTIF($A2731:$F2731,B2731)</f>
        <v>2</v>
      </c>
      <c r="I2731" s="0" t="n">
        <f aca="false">COUNTIF($A2731:$F2731,C2731)</f>
        <v>1</v>
      </c>
      <c r="J2731" s="0" t="n">
        <f aca="false">COUNTIF($A2731:$F2731,D2731)</f>
        <v>1</v>
      </c>
      <c r="K2731" s="0" t="n">
        <f aca="false">COUNTIF($A2731:$F2731,E2731)</f>
        <v>2</v>
      </c>
      <c r="L2731" s="0" t="n">
        <f aca="false">COUNTIF($A2731:$F2731,F2731)</f>
        <v>2</v>
      </c>
      <c r="M2731" s="1" t="n">
        <f aca="false">IF(SUM(G2731:L2731)=8,1,0)</f>
        <v>0</v>
      </c>
      <c r="N2731" s="0" t="n">
        <f aca="false">IF(G2731=2,1,0)</f>
        <v>1</v>
      </c>
      <c r="O2731" s="0" t="n">
        <f aca="false">IF(H2731=2,1,0)</f>
        <v>1</v>
      </c>
      <c r="P2731" s="0" t="n">
        <f aca="false">IF(I2731=2,1,0)</f>
        <v>0</v>
      </c>
      <c r="Q2731" s="0" t="n">
        <f aca="false">IF(J2731=2,1,0)</f>
        <v>0</v>
      </c>
      <c r="R2731" s="0" t="n">
        <f aca="false">IF(K2731=2,1,0)</f>
        <v>1</v>
      </c>
      <c r="S2731" s="0" t="n">
        <f aca="false">IF(L2731=2,1,0)</f>
        <v>1</v>
      </c>
      <c r="T2731" s="0" t="n">
        <f aca="false">SUM(A2731:F2731)</f>
        <v>294</v>
      </c>
      <c r="U2731" s="0" t="n">
        <f aca="false">(N2731*A2731+O2731*B2731+P2731*C2731+Q2731*D2731+R2731*E2731+S2731*F2731)</f>
        <v>190</v>
      </c>
      <c r="V2731" s="0" t="n">
        <f aca="false">T2731-U2731</f>
        <v>104</v>
      </c>
      <c r="W2731" s="0" t="n">
        <f aca="false">V2731/4</f>
        <v>26</v>
      </c>
      <c r="X2731" s="0" t="n">
        <f aca="false">IF(W2731&lt;=U2731,1,0)</f>
        <v>1</v>
      </c>
      <c r="Y2731" s="0" t="n">
        <f aca="false">IF(M2731+X2731=2,1,0)</f>
        <v>0</v>
      </c>
    </row>
    <row r="2732" customFormat="false" ht="13.8" hidden="false" customHeight="false" outlineLevel="0" collapsed="false">
      <c r="A2732" s="0" t="n">
        <v>81</v>
      </c>
      <c r="B2732" s="0" t="n">
        <v>22</v>
      </c>
      <c r="C2732" s="0" t="n">
        <v>3</v>
      </c>
      <c r="D2732" s="0" t="n">
        <v>19</v>
      </c>
      <c r="E2732" s="0" t="n">
        <v>54</v>
      </c>
      <c r="F2732" s="0" t="n">
        <v>44</v>
      </c>
      <c r="G2732" s="0" t="n">
        <f aca="false">COUNTIF($A2732:$F2732,A2732)</f>
        <v>1</v>
      </c>
      <c r="H2732" s="0" t="n">
        <f aca="false">COUNTIF($A2732:$F2732,B2732)</f>
        <v>1</v>
      </c>
      <c r="I2732" s="0" t="n">
        <f aca="false">COUNTIF($A2732:$F2732,C2732)</f>
        <v>1</v>
      </c>
      <c r="J2732" s="0" t="n">
        <f aca="false">COUNTIF($A2732:$F2732,D2732)</f>
        <v>1</v>
      </c>
      <c r="K2732" s="0" t="n">
        <f aca="false">COUNTIF($A2732:$F2732,E2732)</f>
        <v>1</v>
      </c>
      <c r="L2732" s="0" t="n">
        <f aca="false">COUNTIF($A2732:$F2732,F2732)</f>
        <v>1</v>
      </c>
      <c r="M2732" s="1" t="n">
        <f aca="false">IF(SUM(G2732:L2732)=8,1,0)</f>
        <v>0</v>
      </c>
      <c r="N2732" s="0" t="n">
        <f aca="false">IF(G2732=2,1,0)</f>
        <v>0</v>
      </c>
      <c r="O2732" s="0" t="n">
        <f aca="false">IF(H2732=2,1,0)</f>
        <v>0</v>
      </c>
      <c r="P2732" s="0" t="n">
        <f aca="false">IF(I2732=2,1,0)</f>
        <v>0</v>
      </c>
      <c r="Q2732" s="0" t="n">
        <f aca="false">IF(J2732=2,1,0)</f>
        <v>0</v>
      </c>
      <c r="R2732" s="0" t="n">
        <f aca="false">IF(K2732=2,1,0)</f>
        <v>0</v>
      </c>
      <c r="S2732" s="0" t="n">
        <f aca="false">IF(L2732=2,1,0)</f>
        <v>0</v>
      </c>
      <c r="T2732" s="0" t="n">
        <f aca="false">SUM(A2732:F2732)</f>
        <v>223</v>
      </c>
      <c r="U2732" s="0" t="n">
        <f aca="false">(N2732*A2732+O2732*B2732+P2732*C2732+Q2732*D2732+R2732*E2732+S2732*F2732)</f>
        <v>0</v>
      </c>
      <c r="V2732" s="0" t="n">
        <f aca="false">T2732-U2732</f>
        <v>223</v>
      </c>
      <c r="W2732" s="0" t="n">
        <f aca="false">V2732/4</f>
        <v>55.75</v>
      </c>
      <c r="X2732" s="0" t="n">
        <f aca="false">IF(W2732&lt;=U2732,1,0)</f>
        <v>0</v>
      </c>
      <c r="Y2732" s="0" t="n">
        <f aca="false">IF(M2732+X2732=2,1,0)</f>
        <v>0</v>
      </c>
    </row>
    <row r="2733" customFormat="false" ht="13.8" hidden="false" customHeight="false" outlineLevel="0" collapsed="false">
      <c r="A2733" s="0" t="n">
        <v>50</v>
      </c>
      <c r="B2733" s="0" t="n">
        <v>85</v>
      </c>
      <c r="C2733" s="0" t="n">
        <v>85</v>
      </c>
      <c r="D2733" s="0" t="n">
        <v>4</v>
      </c>
      <c r="E2733" s="0" t="n">
        <v>150</v>
      </c>
      <c r="F2733" s="0" t="n">
        <v>28</v>
      </c>
      <c r="G2733" s="0" t="n">
        <f aca="false">COUNTIF($A2733:$F2733,A2733)</f>
        <v>1</v>
      </c>
      <c r="H2733" s="0" t="n">
        <f aca="false">COUNTIF($A2733:$F2733,B2733)</f>
        <v>2</v>
      </c>
      <c r="I2733" s="0" t="n">
        <f aca="false">COUNTIF($A2733:$F2733,C2733)</f>
        <v>2</v>
      </c>
      <c r="J2733" s="0" t="n">
        <f aca="false">COUNTIF($A2733:$F2733,D2733)</f>
        <v>1</v>
      </c>
      <c r="K2733" s="0" t="n">
        <f aca="false">COUNTIF($A2733:$F2733,E2733)</f>
        <v>1</v>
      </c>
      <c r="L2733" s="0" t="n">
        <f aca="false">COUNTIF($A2733:$F2733,F2733)</f>
        <v>1</v>
      </c>
      <c r="M2733" s="1" t="n">
        <f aca="false">IF(SUM(G2733:L2733)=8,1,0)</f>
        <v>1</v>
      </c>
      <c r="N2733" s="0" t="n">
        <f aca="false">IF(G2733=2,1,0)</f>
        <v>0</v>
      </c>
      <c r="O2733" s="0" t="n">
        <f aca="false">IF(H2733=2,1,0)</f>
        <v>1</v>
      </c>
      <c r="P2733" s="0" t="n">
        <f aca="false">IF(I2733=2,1,0)</f>
        <v>1</v>
      </c>
      <c r="Q2733" s="0" t="n">
        <f aca="false">IF(J2733=2,1,0)</f>
        <v>0</v>
      </c>
      <c r="R2733" s="0" t="n">
        <f aca="false">IF(K2733=2,1,0)</f>
        <v>0</v>
      </c>
      <c r="S2733" s="0" t="n">
        <f aca="false">IF(L2733=2,1,0)</f>
        <v>0</v>
      </c>
      <c r="T2733" s="0" t="n">
        <f aca="false">SUM(A2733:F2733)</f>
        <v>402</v>
      </c>
      <c r="U2733" s="0" t="n">
        <f aca="false">(N2733*A2733+O2733*B2733+P2733*C2733+Q2733*D2733+R2733*E2733+S2733*F2733)</f>
        <v>170</v>
      </c>
      <c r="V2733" s="0" t="n">
        <f aca="false">T2733-U2733</f>
        <v>232</v>
      </c>
      <c r="W2733" s="0" t="n">
        <f aca="false">V2733/4</f>
        <v>58</v>
      </c>
      <c r="X2733" s="0" t="n">
        <f aca="false">IF(W2733&lt;=U2733,1,0)</f>
        <v>1</v>
      </c>
      <c r="Y2733" s="0" t="n">
        <f aca="false">IF(M2733+X2733=2,1,0)</f>
        <v>1</v>
      </c>
    </row>
    <row r="2734" customFormat="false" ht="13.8" hidden="false" customHeight="false" outlineLevel="0" collapsed="false">
      <c r="A2734" s="0" t="n">
        <v>59</v>
      </c>
      <c r="B2734" s="0" t="n">
        <v>29</v>
      </c>
      <c r="C2734" s="0" t="n">
        <v>99</v>
      </c>
      <c r="D2734" s="0" t="n">
        <v>30</v>
      </c>
      <c r="E2734" s="0" t="n">
        <v>59</v>
      </c>
      <c r="F2734" s="0" t="n">
        <v>43</v>
      </c>
      <c r="G2734" s="0" t="n">
        <f aca="false">COUNTIF($A2734:$F2734,A2734)</f>
        <v>2</v>
      </c>
      <c r="H2734" s="0" t="n">
        <f aca="false">COUNTIF($A2734:$F2734,B2734)</f>
        <v>1</v>
      </c>
      <c r="I2734" s="0" t="n">
        <f aca="false">COUNTIF($A2734:$F2734,C2734)</f>
        <v>1</v>
      </c>
      <c r="J2734" s="0" t="n">
        <f aca="false">COUNTIF($A2734:$F2734,D2734)</f>
        <v>1</v>
      </c>
      <c r="K2734" s="0" t="n">
        <f aca="false">COUNTIF($A2734:$F2734,E2734)</f>
        <v>2</v>
      </c>
      <c r="L2734" s="0" t="n">
        <f aca="false">COUNTIF($A2734:$F2734,F2734)</f>
        <v>1</v>
      </c>
      <c r="M2734" s="1" t="n">
        <f aca="false">IF(SUM(G2734:L2734)=8,1,0)</f>
        <v>1</v>
      </c>
      <c r="N2734" s="0" t="n">
        <f aca="false">IF(G2734=2,1,0)</f>
        <v>1</v>
      </c>
      <c r="O2734" s="0" t="n">
        <f aca="false">IF(H2734=2,1,0)</f>
        <v>0</v>
      </c>
      <c r="P2734" s="0" t="n">
        <f aca="false">IF(I2734=2,1,0)</f>
        <v>0</v>
      </c>
      <c r="Q2734" s="0" t="n">
        <f aca="false">IF(J2734=2,1,0)</f>
        <v>0</v>
      </c>
      <c r="R2734" s="0" t="n">
        <f aca="false">IF(K2734=2,1,0)</f>
        <v>1</v>
      </c>
      <c r="S2734" s="0" t="n">
        <f aca="false">IF(L2734=2,1,0)</f>
        <v>0</v>
      </c>
      <c r="T2734" s="0" t="n">
        <f aca="false">SUM(A2734:F2734)</f>
        <v>319</v>
      </c>
      <c r="U2734" s="0" t="n">
        <f aca="false">(N2734*A2734+O2734*B2734+P2734*C2734+Q2734*D2734+R2734*E2734+S2734*F2734)</f>
        <v>118</v>
      </c>
      <c r="V2734" s="0" t="n">
        <f aca="false">T2734-U2734</f>
        <v>201</v>
      </c>
      <c r="W2734" s="0" t="n">
        <f aca="false">V2734/4</f>
        <v>50.25</v>
      </c>
      <c r="X2734" s="0" t="n">
        <f aca="false">IF(W2734&lt;=U2734,1,0)</f>
        <v>1</v>
      </c>
      <c r="Y2734" s="0" t="n">
        <f aca="false">IF(M2734+X2734=2,1,0)</f>
        <v>1</v>
      </c>
    </row>
    <row r="2735" customFormat="false" ht="13.8" hidden="false" customHeight="false" outlineLevel="0" collapsed="false">
      <c r="A2735" s="0" t="n">
        <v>88</v>
      </c>
      <c r="B2735" s="0" t="n">
        <v>98</v>
      </c>
      <c r="C2735" s="0" t="n">
        <v>16</v>
      </c>
      <c r="D2735" s="0" t="n">
        <v>21</v>
      </c>
      <c r="E2735" s="0" t="n">
        <v>44</v>
      </c>
      <c r="F2735" s="0" t="n">
        <v>49</v>
      </c>
      <c r="G2735" s="0" t="n">
        <f aca="false">COUNTIF($A2735:$F2735,A2735)</f>
        <v>1</v>
      </c>
      <c r="H2735" s="0" t="n">
        <f aca="false">COUNTIF($A2735:$F2735,B2735)</f>
        <v>1</v>
      </c>
      <c r="I2735" s="0" t="n">
        <f aca="false">COUNTIF($A2735:$F2735,C2735)</f>
        <v>1</v>
      </c>
      <c r="J2735" s="0" t="n">
        <f aca="false">COUNTIF($A2735:$F2735,D2735)</f>
        <v>1</v>
      </c>
      <c r="K2735" s="0" t="n">
        <f aca="false">COUNTIF($A2735:$F2735,E2735)</f>
        <v>1</v>
      </c>
      <c r="L2735" s="0" t="n">
        <f aca="false">COUNTIF($A2735:$F2735,F2735)</f>
        <v>1</v>
      </c>
      <c r="M2735" s="1" t="n">
        <f aca="false">IF(SUM(G2735:L2735)=8,1,0)</f>
        <v>0</v>
      </c>
      <c r="N2735" s="0" t="n">
        <f aca="false">IF(G2735=2,1,0)</f>
        <v>0</v>
      </c>
      <c r="O2735" s="0" t="n">
        <f aca="false">IF(H2735=2,1,0)</f>
        <v>0</v>
      </c>
      <c r="P2735" s="0" t="n">
        <f aca="false">IF(I2735=2,1,0)</f>
        <v>0</v>
      </c>
      <c r="Q2735" s="0" t="n">
        <f aca="false">IF(J2735=2,1,0)</f>
        <v>0</v>
      </c>
      <c r="R2735" s="0" t="n">
        <f aca="false">IF(K2735=2,1,0)</f>
        <v>0</v>
      </c>
      <c r="S2735" s="0" t="n">
        <f aca="false">IF(L2735=2,1,0)</f>
        <v>0</v>
      </c>
      <c r="T2735" s="0" t="n">
        <f aca="false">SUM(A2735:F2735)</f>
        <v>316</v>
      </c>
      <c r="U2735" s="0" t="n">
        <f aca="false">(N2735*A2735+O2735*B2735+P2735*C2735+Q2735*D2735+R2735*E2735+S2735*F2735)</f>
        <v>0</v>
      </c>
      <c r="V2735" s="0" t="n">
        <f aca="false">T2735-U2735</f>
        <v>316</v>
      </c>
      <c r="W2735" s="0" t="n">
        <f aca="false">V2735/4</f>
        <v>79</v>
      </c>
      <c r="X2735" s="0" t="n">
        <f aca="false">IF(W2735&lt;=U2735,1,0)</f>
        <v>0</v>
      </c>
      <c r="Y2735" s="0" t="n">
        <f aca="false">IF(M2735+X2735=2,1,0)</f>
        <v>0</v>
      </c>
    </row>
    <row r="2736" customFormat="false" ht="13.8" hidden="false" customHeight="false" outlineLevel="0" collapsed="false">
      <c r="A2736" s="0" t="n">
        <v>78</v>
      </c>
      <c r="B2736" s="0" t="n">
        <v>53</v>
      </c>
      <c r="C2736" s="0" t="n">
        <v>61</v>
      </c>
      <c r="D2736" s="0" t="n">
        <v>41</v>
      </c>
      <c r="E2736" s="0" t="n">
        <v>156</v>
      </c>
      <c r="F2736" s="0" t="n">
        <v>53</v>
      </c>
      <c r="G2736" s="0" t="n">
        <f aca="false">COUNTIF($A2736:$F2736,A2736)</f>
        <v>1</v>
      </c>
      <c r="H2736" s="0" t="n">
        <f aca="false">COUNTIF($A2736:$F2736,B2736)</f>
        <v>2</v>
      </c>
      <c r="I2736" s="0" t="n">
        <f aca="false">COUNTIF($A2736:$F2736,C2736)</f>
        <v>1</v>
      </c>
      <c r="J2736" s="0" t="n">
        <f aca="false">COUNTIF($A2736:$F2736,D2736)</f>
        <v>1</v>
      </c>
      <c r="K2736" s="0" t="n">
        <f aca="false">COUNTIF($A2736:$F2736,E2736)</f>
        <v>1</v>
      </c>
      <c r="L2736" s="0" t="n">
        <f aca="false">COUNTIF($A2736:$F2736,F2736)</f>
        <v>2</v>
      </c>
      <c r="M2736" s="1" t="n">
        <f aca="false">IF(SUM(G2736:L2736)=8,1,0)</f>
        <v>1</v>
      </c>
      <c r="N2736" s="0" t="n">
        <f aca="false">IF(G2736=2,1,0)</f>
        <v>0</v>
      </c>
      <c r="O2736" s="0" t="n">
        <f aca="false">IF(H2736=2,1,0)</f>
        <v>1</v>
      </c>
      <c r="P2736" s="0" t="n">
        <f aca="false">IF(I2736=2,1,0)</f>
        <v>0</v>
      </c>
      <c r="Q2736" s="0" t="n">
        <f aca="false">IF(J2736=2,1,0)</f>
        <v>0</v>
      </c>
      <c r="R2736" s="0" t="n">
        <f aca="false">IF(K2736=2,1,0)</f>
        <v>0</v>
      </c>
      <c r="S2736" s="0" t="n">
        <f aca="false">IF(L2736=2,1,0)</f>
        <v>1</v>
      </c>
      <c r="T2736" s="0" t="n">
        <f aca="false">SUM(A2736:F2736)</f>
        <v>442</v>
      </c>
      <c r="U2736" s="0" t="n">
        <f aca="false">(N2736*A2736+O2736*B2736+P2736*C2736+Q2736*D2736+R2736*E2736+S2736*F2736)</f>
        <v>106</v>
      </c>
      <c r="V2736" s="0" t="n">
        <f aca="false">T2736-U2736</f>
        <v>336</v>
      </c>
      <c r="W2736" s="0" t="n">
        <f aca="false">V2736/4</f>
        <v>84</v>
      </c>
      <c r="X2736" s="0" t="n">
        <f aca="false">IF(W2736&lt;=U2736,1,0)</f>
        <v>1</v>
      </c>
      <c r="Y2736" s="0" t="n">
        <f aca="false">IF(M2736+X2736=2,1,0)</f>
        <v>1</v>
      </c>
    </row>
    <row r="2737" customFormat="false" ht="13.8" hidden="false" customHeight="false" outlineLevel="0" collapsed="false">
      <c r="A2737" s="0" t="n">
        <v>6</v>
      </c>
      <c r="B2737" s="0" t="n">
        <v>39</v>
      </c>
      <c r="C2737" s="0" t="n">
        <v>59</v>
      </c>
      <c r="D2737" s="0" t="n">
        <v>33</v>
      </c>
      <c r="E2737" s="0" t="n">
        <v>6</v>
      </c>
      <c r="F2737" s="0" t="n">
        <v>26</v>
      </c>
      <c r="G2737" s="0" t="n">
        <f aca="false">COUNTIF($A2737:$F2737,A2737)</f>
        <v>2</v>
      </c>
      <c r="H2737" s="0" t="n">
        <f aca="false">COUNTIF($A2737:$F2737,B2737)</f>
        <v>1</v>
      </c>
      <c r="I2737" s="0" t="n">
        <f aca="false">COUNTIF($A2737:$F2737,C2737)</f>
        <v>1</v>
      </c>
      <c r="J2737" s="0" t="n">
        <f aca="false">COUNTIF($A2737:$F2737,D2737)</f>
        <v>1</v>
      </c>
      <c r="K2737" s="0" t="n">
        <f aca="false">COUNTIF($A2737:$F2737,E2737)</f>
        <v>2</v>
      </c>
      <c r="L2737" s="0" t="n">
        <f aca="false">COUNTIF($A2737:$F2737,F2737)</f>
        <v>1</v>
      </c>
      <c r="M2737" s="1" t="n">
        <f aca="false">IF(SUM(G2737:L2737)=8,1,0)</f>
        <v>1</v>
      </c>
      <c r="N2737" s="0" t="n">
        <f aca="false">IF(G2737=2,1,0)</f>
        <v>1</v>
      </c>
      <c r="O2737" s="0" t="n">
        <f aca="false">IF(H2737=2,1,0)</f>
        <v>0</v>
      </c>
      <c r="P2737" s="0" t="n">
        <f aca="false">IF(I2737=2,1,0)</f>
        <v>0</v>
      </c>
      <c r="Q2737" s="0" t="n">
        <f aca="false">IF(J2737=2,1,0)</f>
        <v>0</v>
      </c>
      <c r="R2737" s="0" t="n">
        <f aca="false">IF(K2737=2,1,0)</f>
        <v>1</v>
      </c>
      <c r="S2737" s="0" t="n">
        <f aca="false">IF(L2737=2,1,0)</f>
        <v>0</v>
      </c>
      <c r="T2737" s="0" t="n">
        <f aca="false">SUM(A2737:F2737)</f>
        <v>169</v>
      </c>
      <c r="U2737" s="0" t="n">
        <f aca="false">(N2737*A2737+O2737*B2737+P2737*C2737+Q2737*D2737+R2737*E2737+S2737*F2737)</f>
        <v>12</v>
      </c>
      <c r="V2737" s="0" t="n">
        <f aca="false">T2737-U2737</f>
        <v>157</v>
      </c>
      <c r="W2737" s="0" t="n">
        <f aca="false">V2737/4</f>
        <v>39.25</v>
      </c>
      <c r="X2737" s="0" t="n">
        <f aca="false">IF(W2737&lt;=U2737,1,0)</f>
        <v>0</v>
      </c>
      <c r="Y2737" s="0" t="n">
        <f aca="false">IF(M2737+X2737=2,1,0)</f>
        <v>0</v>
      </c>
    </row>
    <row r="2738" customFormat="false" ht="13.8" hidden="false" customHeight="false" outlineLevel="0" collapsed="false">
      <c r="A2738" s="0" t="n">
        <v>20</v>
      </c>
      <c r="B2738" s="0" t="n">
        <v>57</v>
      </c>
      <c r="C2738" s="0" t="n">
        <v>47</v>
      </c>
      <c r="D2738" s="0" t="n">
        <v>4</v>
      </c>
      <c r="E2738" s="0" t="n">
        <v>40</v>
      </c>
      <c r="F2738" s="0" t="n">
        <v>114</v>
      </c>
      <c r="G2738" s="0" t="n">
        <f aca="false">COUNTIF($A2738:$F2738,A2738)</f>
        <v>1</v>
      </c>
      <c r="H2738" s="0" t="n">
        <f aca="false">COUNTIF($A2738:$F2738,B2738)</f>
        <v>1</v>
      </c>
      <c r="I2738" s="0" t="n">
        <f aca="false">COUNTIF($A2738:$F2738,C2738)</f>
        <v>1</v>
      </c>
      <c r="J2738" s="0" t="n">
        <f aca="false">COUNTIF($A2738:$F2738,D2738)</f>
        <v>1</v>
      </c>
      <c r="K2738" s="0" t="n">
        <f aca="false">COUNTIF($A2738:$F2738,E2738)</f>
        <v>1</v>
      </c>
      <c r="L2738" s="0" t="n">
        <f aca="false">COUNTIF($A2738:$F2738,F2738)</f>
        <v>1</v>
      </c>
      <c r="M2738" s="1" t="n">
        <f aca="false">IF(SUM(G2738:L2738)=8,1,0)</f>
        <v>0</v>
      </c>
      <c r="N2738" s="0" t="n">
        <f aca="false">IF(G2738=2,1,0)</f>
        <v>0</v>
      </c>
      <c r="O2738" s="0" t="n">
        <f aca="false">IF(H2738=2,1,0)</f>
        <v>0</v>
      </c>
      <c r="P2738" s="0" t="n">
        <f aca="false">IF(I2738=2,1,0)</f>
        <v>0</v>
      </c>
      <c r="Q2738" s="0" t="n">
        <f aca="false">IF(J2738=2,1,0)</f>
        <v>0</v>
      </c>
      <c r="R2738" s="0" t="n">
        <f aca="false">IF(K2738=2,1,0)</f>
        <v>0</v>
      </c>
      <c r="S2738" s="0" t="n">
        <f aca="false">IF(L2738=2,1,0)</f>
        <v>0</v>
      </c>
      <c r="T2738" s="0" t="n">
        <f aca="false">SUM(A2738:F2738)</f>
        <v>282</v>
      </c>
      <c r="U2738" s="0" t="n">
        <f aca="false">(N2738*A2738+O2738*B2738+P2738*C2738+Q2738*D2738+R2738*E2738+S2738*F2738)</f>
        <v>0</v>
      </c>
      <c r="V2738" s="0" t="n">
        <f aca="false">T2738-U2738</f>
        <v>282</v>
      </c>
      <c r="W2738" s="0" t="n">
        <f aca="false">V2738/4</f>
        <v>70.5</v>
      </c>
      <c r="X2738" s="0" t="n">
        <f aca="false">IF(W2738&lt;=U2738,1,0)</f>
        <v>0</v>
      </c>
      <c r="Y2738" s="0" t="n">
        <f aca="false">IF(M2738+X2738=2,1,0)</f>
        <v>0</v>
      </c>
    </row>
    <row r="2739" customFormat="false" ht="13.8" hidden="false" customHeight="false" outlineLevel="0" collapsed="false">
      <c r="A2739" s="0" t="n">
        <v>66</v>
      </c>
      <c r="B2739" s="0" t="n">
        <v>44</v>
      </c>
      <c r="C2739" s="0" t="n">
        <v>73</v>
      </c>
      <c r="D2739" s="0" t="n">
        <v>47</v>
      </c>
      <c r="E2739" s="0" t="n">
        <v>66</v>
      </c>
      <c r="F2739" s="0" t="n">
        <v>44</v>
      </c>
      <c r="G2739" s="0" t="n">
        <f aca="false">COUNTIF($A2739:$F2739,A2739)</f>
        <v>2</v>
      </c>
      <c r="H2739" s="0" t="n">
        <f aca="false">COUNTIF($A2739:$F2739,B2739)</f>
        <v>2</v>
      </c>
      <c r="I2739" s="0" t="n">
        <f aca="false">COUNTIF($A2739:$F2739,C2739)</f>
        <v>1</v>
      </c>
      <c r="J2739" s="0" t="n">
        <f aca="false">COUNTIF($A2739:$F2739,D2739)</f>
        <v>1</v>
      </c>
      <c r="K2739" s="0" t="n">
        <f aca="false">COUNTIF($A2739:$F2739,E2739)</f>
        <v>2</v>
      </c>
      <c r="L2739" s="0" t="n">
        <f aca="false">COUNTIF($A2739:$F2739,F2739)</f>
        <v>2</v>
      </c>
      <c r="M2739" s="1" t="n">
        <f aca="false">IF(SUM(G2739:L2739)=8,1,0)</f>
        <v>0</v>
      </c>
      <c r="N2739" s="0" t="n">
        <f aca="false">IF(G2739=2,1,0)</f>
        <v>1</v>
      </c>
      <c r="O2739" s="0" t="n">
        <f aca="false">IF(H2739=2,1,0)</f>
        <v>1</v>
      </c>
      <c r="P2739" s="0" t="n">
        <f aca="false">IF(I2739=2,1,0)</f>
        <v>0</v>
      </c>
      <c r="Q2739" s="0" t="n">
        <f aca="false">IF(J2739=2,1,0)</f>
        <v>0</v>
      </c>
      <c r="R2739" s="0" t="n">
        <f aca="false">IF(K2739=2,1,0)</f>
        <v>1</v>
      </c>
      <c r="S2739" s="0" t="n">
        <f aca="false">IF(L2739=2,1,0)</f>
        <v>1</v>
      </c>
      <c r="T2739" s="0" t="n">
        <f aca="false">SUM(A2739:F2739)</f>
        <v>340</v>
      </c>
      <c r="U2739" s="0" t="n">
        <f aca="false">(N2739*A2739+O2739*B2739+P2739*C2739+Q2739*D2739+R2739*E2739+S2739*F2739)</f>
        <v>220</v>
      </c>
      <c r="V2739" s="0" t="n">
        <f aca="false">T2739-U2739</f>
        <v>120</v>
      </c>
      <c r="W2739" s="0" t="n">
        <f aca="false">V2739/4</f>
        <v>30</v>
      </c>
      <c r="X2739" s="0" t="n">
        <f aca="false">IF(W2739&lt;=U2739,1,0)</f>
        <v>1</v>
      </c>
      <c r="Y2739" s="0" t="n">
        <f aca="false">IF(M2739+X2739=2,1,0)</f>
        <v>0</v>
      </c>
    </row>
    <row r="2740" customFormat="false" ht="13.8" hidden="false" customHeight="false" outlineLevel="0" collapsed="false">
      <c r="A2740" s="0" t="n">
        <v>3</v>
      </c>
      <c r="B2740" s="0" t="n">
        <v>43</v>
      </c>
      <c r="C2740" s="0" t="n">
        <v>76</v>
      </c>
      <c r="D2740" s="0" t="n">
        <v>23</v>
      </c>
      <c r="E2740" s="0" t="n">
        <v>3</v>
      </c>
      <c r="F2740" s="0" t="n">
        <v>43</v>
      </c>
      <c r="G2740" s="0" t="n">
        <f aca="false">COUNTIF($A2740:$F2740,A2740)</f>
        <v>2</v>
      </c>
      <c r="H2740" s="0" t="n">
        <f aca="false">COUNTIF($A2740:$F2740,B2740)</f>
        <v>2</v>
      </c>
      <c r="I2740" s="0" t="n">
        <f aca="false">COUNTIF($A2740:$F2740,C2740)</f>
        <v>1</v>
      </c>
      <c r="J2740" s="0" t="n">
        <f aca="false">COUNTIF($A2740:$F2740,D2740)</f>
        <v>1</v>
      </c>
      <c r="K2740" s="0" t="n">
        <f aca="false">COUNTIF($A2740:$F2740,E2740)</f>
        <v>2</v>
      </c>
      <c r="L2740" s="0" t="n">
        <f aca="false">COUNTIF($A2740:$F2740,F2740)</f>
        <v>2</v>
      </c>
      <c r="M2740" s="1" t="n">
        <f aca="false">IF(SUM(G2740:L2740)=8,1,0)</f>
        <v>0</v>
      </c>
      <c r="N2740" s="0" t="n">
        <f aca="false">IF(G2740=2,1,0)</f>
        <v>1</v>
      </c>
      <c r="O2740" s="0" t="n">
        <f aca="false">IF(H2740=2,1,0)</f>
        <v>1</v>
      </c>
      <c r="P2740" s="0" t="n">
        <f aca="false">IF(I2740=2,1,0)</f>
        <v>0</v>
      </c>
      <c r="Q2740" s="0" t="n">
        <f aca="false">IF(J2740=2,1,0)</f>
        <v>0</v>
      </c>
      <c r="R2740" s="0" t="n">
        <f aca="false">IF(K2740=2,1,0)</f>
        <v>1</v>
      </c>
      <c r="S2740" s="0" t="n">
        <f aca="false">IF(L2740=2,1,0)</f>
        <v>1</v>
      </c>
      <c r="T2740" s="0" t="n">
        <f aca="false">SUM(A2740:F2740)</f>
        <v>191</v>
      </c>
      <c r="U2740" s="0" t="n">
        <f aca="false">(N2740*A2740+O2740*B2740+P2740*C2740+Q2740*D2740+R2740*E2740+S2740*F2740)</f>
        <v>92</v>
      </c>
      <c r="V2740" s="0" t="n">
        <f aca="false">T2740-U2740</f>
        <v>99</v>
      </c>
      <c r="W2740" s="0" t="n">
        <f aca="false">V2740/4</f>
        <v>24.75</v>
      </c>
      <c r="X2740" s="0" t="n">
        <f aca="false">IF(W2740&lt;=U2740,1,0)</f>
        <v>1</v>
      </c>
      <c r="Y2740" s="0" t="n">
        <f aca="false">IF(M2740+X2740=2,1,0)</f>
        <v>0</v>
      </c>
    </row>
    <row r="2741" customFormat="false" ht="13.8" hidden="false" customHeight="false" outlineLevel="0" collapsed="false">
      <c r="A2741" s="0" t="n">
        <v>50</v>
      </c>
      <c r="B2741" s="0" t="n">
        <v>66</v>
      </c>
      <c r="C2741" s="0" t="n">
        <v>94</v>
      </c>
      <c r="D2741" s="0" t="n">
        <v>35</v>
      </c>
      <c r="E2741" s="0" t="n">
        <v>150</v>
      </c>
      <c r="F2741" s="0" t="n">
        <v>66</v>
      </c>
      <c r="G2741" s="0" t="n">
        <f aca="false">COUNTIF($A2741:$F2741,A2741)</f>
        <v>1</v>
      </c>
      <c r="H2741" s="0" t="n">
        <f aca="false">COUNTIF($A2741:$F2741,B2741)</f>
        <v>2</v>
      </c>
      <c r="I2741" s="0" t="n">
        <f aca="false">COUNTIF($A2741:$F2741,C2741)</f>
        <v>1</v>
      </c>
      <c r="J2741" s="0" t="n">
        <f aca="false">COUNTIF($A2741:$F2741,D2741)</f>
        <v>1</v>
      </c>
      <c r="K2741" s="0" t="n">
        <f aca="false">COUNTIF($A2741:$F2741,E2741)</f>
        <v>1</v>
      </c>
      <c r="L2741" s="0" t="n">
        <f aca="false">COUNTIF($A2741:$F2741,F2741)</f>
        <v>2</v>
      </c>
      <c r="M2741" s="1" t="n">
        <f aca="false">IF(SUM(G2741:L2741)=8,1,0)</f>
        <v>1</v>
      </c>
      <c r="N2741" s="0" t="n">
        <f aca="false">IF(G2741=2,1,0)</f>
        <v>0</v>
      </c>
      <c r="O2741" s="0" t="n">
        <f aca="false">IF(H2741=2,1,0)</f>
        <v>1</v>
      </c>
      <c r="P2741" s="0" t="n">
        <f aca="false">IF(I2741=2,1,0)</f>
        <v>0</v>
      </c>
      <c r="Q2741" s="0" t="n">
        <f aca="false">IF(J2741=2,1,0)</f>
        <v>0</v>
      </c>
      <c r="R2741" s="0" t="n">
        <f aca="false">IF(K2741=2,1,0)</f>
        <v>0</v>
      </c>
      <c r="S2741" s="0" t="n">
        <f aca="false">IF(L2741=2,1,0)</f>
        <v>1</v>
      </c>
      <c r="T2741" s="0" t="n">
        <f aca="false">SUM(A2741:F2741)</f>
        <v>461</v>
      </c>
      <c r="U2741" s="0" t="n">
        <f aca="false">(N2741*A2741+O2741*B2741+P2741*C2741+Q2741*D2741+R2741*E2741+S2741*F2741)</f>
        <v>132</v>
      </c>
      <c r="V2741" s="0" t="n">
        <f aca="false">T2741-U2741</f>
        <v>329</v>
      </c>
      <c r="W2741" s="0" t="n">
        <f aca="false">V2741/4</f>
        <v>82.25</v>
      </c>
      <c r="X2741" s="0" t="n">
        <f aca="false">IF(W2741&lt;=U2741,1,0)</f>
        <v>1</v>
      </c>
      <c r="Y2741" s="0" t="n">
        <f aca="false">IF(M2741+X2741=2,1,0)</f>
        <v>1</v>
      </c>
    </row>
    <row r="2742" customFormat="false" ht="13.8" hidden="false" customHeight="false" outlineLevel="0" collapsed="false">
      <c r="A2742" s="0" t="n">
        <v>14</v>
      </c>
      <c r="B2742" s="0" t="n">
        <v>57</v>
      </c>
      <c r="C2742" s="0" t="n">
        <v>61</v>
      </c>
      <c r="D2742" s="0" t="n">
        <v>9</v>
      </c>
      <c r="E2742" s="0" t="n">
        <v>4</v>
      </c>
      <c r="F2742" s="0" t="n">
        <v>114</v>
      </c>
      <c r="G2742" s="0" t="n">
        <f aca="false">COUNTIF($A2742:$F2742,A2742)</f>
        <v>1</v>
      </c>
      <c r="H2742" s="0" t="n">
        <f aca="false">COUNTIF($A2742:$F2742,B2742)</f>
        <v>1</v>
      </c>
      <c r="I2742" s="0" t="n">
        <f aca="false">COUNTIF($A2742:$F2742,C2742)</f>
        <v>1</v>
      </c>
      <c r="J2742" s="0" t="n">
        <f aca="false">COUNTIF($A2742:$F2742,D2742)</f>
        <v>1</v>
      </c>
      <c r="K2742" s="0" t="n">
        <f aca="false">COUNTIF($A2742:$F2742,E2742)</f>
        <v>1</v>
      </c>
      <c r="L2742" s="0" t="n">
        <f aca="false">COUNTIF($A2742:$F2742,F2742)</f>
        <v>1</v>
      </c>
      <c r="M2742" s="1" t="n">
        <f aca="false">IF(SUM(G2742:L2742)=8,1,0)</f>
        <v>0</v>
      </c>
      <c r="N2742" s="0" t="n">
        <f aca="false">IF(G2742=2,1,0)</f>
        <v>0</v>
      </c>
      <c r="O2742" s="0" t="n">
        <f aca="false">IF(H2742=2,1,0)</f>
        <v>0</v>
      </c>
      <c r="P2742" s="0" t="n">
        <f aca="false">IF(I2742=2,1,0)</f>
        <v>0</v>
      </c>
      <c r="Q2742" s="0" t="n">
        <f aca="false">IF(J2742=2,1,0)</f>
        <v>0</v>
      </c>
      <c r="R2742" s="0" t="n">
        <f aca="false">IF(K2742=2,1,0)</f>
        <v>0</v>
      </c>
      <c r="S2742" s="0" t="n">
        <f aca="false">IF(L2742=2,1,0)</f>
        <v>0</v>
      </c>
      <c r="T2742" s="0" t="n">
        <f aca="false">SUM(A2742:F2742)</f>
        <v>259</v>
      </c>
      <c r="U2742" s="0" t="n">
        <f aca="false">(N2742*A2742+O2742*B2742+P2742*C2742+Q2742*D2742+R2742*E2742+S2742*F2742)</f>
        <v>0</v>
      </c>
      <c r="V2742" s="0" t="n">
        <f aca="false">T2742-U2742</f>
        <v>259</v>
      </c>
      <c r="W2742" s="0" t="n">
        <f aca="false">V2742/4</f>
        <v>64.75</v>
      </c>
      <c r="X2742" s="0" t="n">
        <f aca="false">IF(W2742&lt;=U2742,1,0)</f>
        <v>0</v>
      </c>
      <c r="Y2742" s="0" t="n">
        <f aca="false">IF(M2742+X2742=2,1,0)</f>
        <v>0</v>
      </c>
    </row>
    <row r="2743" customFormat="false" ht="13.8" hidden="false" customHeight="false" outlineLevel="0" collapsed="false">
      <c r="A2743" s="0" t="n">
        <v>69</v>
      </c>
      <c r="B2743" s="0" t="n">
        <v>47</v>
      </c>
      <c r="C2743" s="0" t="n">
        <v>31</v>
      </c>
      <c r="D2743" s="0" t="n">
        <v>17</v>
      </c>
      <c r="E2743" s="0" t="n">
        <v>46</v>
      </c>
      <c r="F2743" s="0" t="n">
        <v>141</v>
      </c>
      <c r="G2743" s="0" t="n">
        <f aca="false">COUNTIF($A2743:$F2743,A2743)</f>
        <v>1</v>
      </c>
      <c r="H2743" s="0" t="n">
        <f aca="false">COUNTIF($A2743:$F2743,B2743)</f>
        <v>1</v>
      </c>
      <c r="I2743" s="0" t="n">
        <f aca="false">COUNTIF($A2743:$F2743,C2743)</f>
        <v>1</v>
      </c>
      <c r="J2743" s="0" t="n">
        <f aca="false">COUNTIF($A2743:$F2743,D2743)</f>
        <v>1</v>
      </c>
      <c r="K2743" s="0" t="n">
        <f aca="false">COUNTIF($A2743:$F2743,E2743)</f>
        <v>1</v>
      </c>
      <c r="L2743" s="0" t="n">
        <f aca="false">COUNTIF($A2743:$F2743,F2743)</f>
        <v>1</v>
      </c>
      <c r="M2743" s="1" t="n">
        <f aca="false">IF(SUM(G2743:L2743)=8,1,0)</f>
        <v>0</v>
      </c>
      <c r="N2743" s="0" t="n">
        <f aca="false">IF(G2743=2,1,0)</f>
        <v>0</v>
      </c>
      <c r="O2743" s="0" t="n">
        <f aca="false">IF(H2743=2,1,0)</f>
        <v>0</v>
      </c>
      <c r="P2743" s="0" t="n">
        <f aca="false">IF(I2743=2,1,0)</f>
        <v>0</v>
      </c>
      <c r="Q2743" s="0" t="n">
        <f aca="false">IF(J2743=2,1,0)</f>
        <v>0</v>
      </c>
      <c r="R2743" s="0" t="n">
        <f aca="false">IF(K2743=2,1,0)</f>
        <v>0</v>
      </c>
      <c r="S2743" s="0" t="n">
        <f aca="false">IF(L2743=2,1,0)</f>
        <v>0</v>
      </c>
      <c r="T2743" s="0" t="n">
        <f aca="false">SUM(A2743:F2743)</f>
        <v>351</v>
      </c>
      <c r="U2743" s="0" t="n">
        <f aca="false">(N2743*A2743+O2743*B2743+P2743*C2743+Q2743*D2743+R2743*E2743+S2743*F2743)</f>
        <v>0</v>
      </c>
      <c r="V2743" s="0" t="n">
        <f aca="false">T2743-U2743</f>
        <v>351</v>
      </c>
      <c r="W2743" s="0" t="n">
        <f aca="false">V2743/4</f>
        <v>87.75</v>
      </c>
      <c r="X2743" s="0" t="n">
        <f aca="false">IF(W2743&lt;=U2743,1,0)</f>
        <v>0</v>
      </c>
      <c r="Y2743" s="0" t="n">
        <f aca="false">IF(M2743+X2743=2,1,0)</f>
        <v>0</v>
      </c>
    </row>
    <row r="2744" customFormat="false" ht="13.8" hidden="false" customHeight="false" outlineLevel="0" collapsed="false">
      <c r="A2744" s="0" t="n">
        <v>35</v>
      </c>
      <c r="B2744" s="0" t="n">
        <v>89</v>
      </c>
      <c r="C2744" s="0" t="n">
        <v>87</v>
      </c>
      <c r="D2744" s="0" t="n">
        <v>39</v>
      </c>
      <c r="E2744" s="0" t="n">
        <v>11</v>
      </c>
      <c r="F2744" s="0" t="n">
        <v>89</v>
      </c>
      <c r="G2744" s="0" t="n">
        <f aca="false">COUNTIF($A2744:$F2744,A2744)</f>
        <v>1</v>
      </c>
      <c r="H2744" s="0" t="n">
        <f aca="false">COUNTIF($A2744:$F2744,B2744)</f>
        <v>2</v>
      </c>
      <c r="I2744" s="0" t="n">
        <f aca="false">COUNTIF($A2744:$F2744,C2744)</f>
        <v>1</v>
      </c>
      <c r="J2744" s="0" t="n">
        <f aca="false">COUNTIF($A2744:$F2744,D2744)</f>
        <v>1</v>
      </c>
      <c r="K2744" s="0" t="n">
        <f aca="false">COUNTIF($A2744:$F2744,E2744)</f>
        <v>1</v>
      </c>
      <c r="L2744" s="0" t="n">
        <f aca="false">COUNTIF($A2744:$F2744,F2744)</f>
        <v>2</v>
      </c>
      <c r="M2744" s="1" t="n">
        <f aca="false">IF(SUM(G2744:L2744)=8,1,0)</f>
        <v>1</v>
      </c>
      <c r="N2744" s="0" t="n">
        <f aca="false">IF(G2744=2,1,0)</f>
        <v>0</v>
      </c>
      <c r="O2744" s="0" t="n">
        <f aca="false">IF(H2744=2,1,0)</f>
        <v>1</v>
      </c>
      <c r="P2744" s="0" t="n">
        <f aca="false">IF(I2744=2,1,0)</f>
        <v>0</v>
      </c>
      <c r="Q2744" s="0" t="n">
        <f aca="false">IF(J2744=2,1,0)</f>
        <v>0</v>
      </c>
      <c r="R2744" s="0" t="n">
        <f aca="false">IF(K2744=2,1,0)</f>
        <v>0</v>
      </c>
      <c r="S2744" s="0" t="n">
        <f aca="false">IF(L2744=2,1,0)</f>
        <v>1</v>
      </c>
      <c r="T2744" s="0" t="n">
        <f aca="false">SUM(A2744:F2744)</f>
        <v>350</v>
      </c>
      <c r="U2744" s="0" t="n">
        <f aca="false">(N2744*A2744+O2744*B2744+P2744*C2744+Q2744*D2744+R2744*E2744+S2744*F2744)</f>
        <v>178</v>
      </c>
      <c r="V2744" s="0" t="n">
        <f aca="false">T2744-U2744</f>
        <v>172</v>
      </c>
      <c r="W2744" s="0" t="n">
        <f aca="false">V2744/4</f>
        <v>43</v>
      </c>
      <c r="X2744" s="0" t="n">
        <f aca="false">IF(W2744&lt;=U2744,1,0)</f>
        <v>1</v>
      </c>
      <c r="Y2744" s="0" t="n">
        <f aca="false">IF(M2744+X2744=2,1,0)</f>
        <v>1</v>
      </c>
    </row>
    <row r="2745" customFormat="false" ht="13.8" hidden="false" customHeight="false" outlineLevel="0" collapsed="false">
      <c r="A2745" s="0" t="n">
        <v>29</v>
      </c>
      <c r="B2745" s="0" t="n">
        <v>58</v>
      </c>
      <c r="C2745" s="0" t="n">
        <v>30</v>
      </c>
      <c r="D2745" s="0" t="n">
        <v>7</v>
      </c>
      <c r="E2745" s="0" t="n">
        <v>43</v>
      </c>
      <c r="F2745" s="0" t="n">
        <v>58</v>
      </c>
      <c r="G2745" s="0" t="n">
        <f aca="false">COUNTIF($A2745:$F2745,A2745)</f>
        <v>1</v>
      </c>
      <c r="H2745" s="0" t="n">
        <f aca="false">COUNTIF($A2745:$F2745,B2745)</f>
        <v>2</v>
      </c>
      <c r="I2745" s="0" t="n">
        <f aca="false">COUNTIF($A2745:$F2745,C2745)</f>
        <v>1</v>
      </c>
      <c r="J2745" s="0" t="n">
        <f aca="false">COUNTIF($A2745:$F2745,D2745)</f>
        <v>1</v>
      </c>
      <c r="K2745" s="0" t="n">
        <f aca="false">COUNTIF($A2745:$F2745,E2745)</f>
        <v>1</v>
      </c>
      <c r="L2745" s="0" t="n">
        <f aca="false">COUNTIF($A2745:$F2745,F2745)</f>
        <v>2</v>
      </c>
      <c r="M2745" s="1" t="n">
        <f aca="false">IF(SUM(G2745:L2745)=8,1,0)</f>
        <v>1</v>
      </c>
      <c r="N2745" s="0" t="n">
        <f aca="false">IF(G2745=2,1,0)</f>
        <v>0</v>
      </c>
      <c r="O2745" s="0" t="n">
        <f aca="false">IF(H2745=2,1,0)</f>
        <v>1</v>
      </c>
      <c r="P2745" s="0" t="n">
        <f aca="false">IF(I2745=2,1,0)</f>
        <v>0</v>
      </c>
      <c r="Q2745" s="0" t="n">
        <f aca="false">IF(J2745=2,1,0)</f>
        <v>0</v>
      </c>
      <c r="R2745" s="0" t="n">
        <f aca="false">IF(K2745=2,1,0)</f>
        <v>0</v>
      </c>
      <c r="S2745" s="0" t="n">
        <f aca="false">IF(L2745=2,1,0)</f>
        <v>1</v>
      </c>
      <c r="T2745" s="0" t="n">
        <f aca="false">SUM(A2745:F2745)</f>
        <v>225</v>
      </c>
      <c r="U2745" s="0" t="n">
        <f aca="false">(N2745*A2745+O2745*B2745+P2745*C2745+Q2745*D2745+R2745*E2745+S2745*F2745)</f>
        <v>116</v>
      </c>
      <c r="V2745" s="0" t="n">
        <f aca="false">T2745-U2745</f>
        <v>109</v>
      </c>
      <c r="W2745" s="0" t="n">
        <f aca="false">V2745/4</f>
        <v>27.25</v>
      </c>
      <c r="X2745" s="0" t="n">
        <f aca="false">IF(W2745&lt;=U2745,1,0)</f>
        <v>1</v>
      </c>
      <c r="Y2745" s="0" t="n">
        <f aca="false">IF(M2745+X2745=2,1,0)</f>
        <v>1</v>
      </c>
    </row>
    <row r="2746" customFormat="false" ht="13.8" hidden="false" customHeight="false" outlineLevel="0" collapsed="false">
      <c r="A2746" s="0" t="n">
        <v>18</v>
      </c>
      <c r="B2746" s="0" t="n">
        <v>60</v>
      </c>
      <c r="C2746" s="0" t="n">
        <v>50</v>
      </c>
      <c r="D2746" s="0" t="n">
        <v>3</v>
      </c>
      <c r="E2746" s="0" t="n">
        <v>54</v>
      </c>
      <c r="F2746" s="0" t="n">
        <v>60</v>
      </c>
      <c r="G2746" s="0" t="n">
        <f aca="false">COUNTIF($A2746:$F2746,A2746)</f>
        <v>1</v>
      </c>
      <c r="H2746" s="0" t="n">
        <f aca="false">COUNTIF($A2746:$F2746,B2746)</f>
        <v>2</v>
      </c>
      <c r="I2746" s="0" t="n">
        <f aca="false">COUNTIF($A2746:$F2746,C2746)</f>
        <v>1</v>
      </c>
      <c r="J2746" s="0" t="n">
        <f aca="false">COUNTIF($A2746:$F2746,D2746)</f>
        <v>1</v>
      </c>
      <c r="K2746" s="0" t="n">
        <f aca="false">COUNTIF($A2746:$F2746,E2746)</f>
        <v>1</v>
      </c>
      <c r="L2746" s="0" t="n">
        <f aca="false">COUNTIF($A2746:$F2746,F2746)</f>
        <v>2</v>
      </c>
      <c r="M2746" s="1" t="n">
        <f aca="false">IF(SUM(G2746:L2746)=8,1,0)</f>
        <v>1</v>
      </c>
      <c r="N2746" s="0" t="n">
        <f aca="false">IF(G2746=2,1,0)</f>
        <v>0</v>
      </c>
      <c r="O2746" s="0" t="n">
        <f aca="false">IF(H2746=2,1,0)</f>
        <v>1</v>
      </c>
      <c r="P2746" s="0" t="n">
        <f aca="false">IF(I2746=2,1,0)</f>
        <v>0</v>
      </c>
      <c r="Q2746" s="0" t="n">
        <f aca="false">IF(J2746=2,1,0)</f>
        <v>0</v>
      </c>
      <c r="R2746" s="0" t="n">
        <f aca="false">IF(K2746=2,1,0)</f>
        <v>0</v>
      </c>
      <c r="S2746" s="0" t="n">
        <f aca="false">IF(L2746=2,1,0)</f>
        <v>1</v>
      </c>
      <c r="T2746" s="0" t="n">
        <f aca="false">SUM(A2746:F2746)</f>
        <v>245</v>
      </c>
      <c r="U2746" s="0" t="n">
        <f aca="false">(N2746*A2746+O2746*B2746+P2746*C2746+Q2746*D2746+R2746*E2746+S2746*F2746)</f>
        <v>120</v>
      </c>
      <c r="V2746" s="0" t="n">
        <f aca="false">T2746-U2746</f>
        <v>125</v>
      </c>
      <c r="W2746" s="0" t="n">
        <f aca="false">V2746/4</f>
        <v>31.25</v>
      </c>
      <c r="X2746" s="0" t="n">
        <f aca="false">IF(W2746&lt;=U2746,1,0)</f>
        <v>1</v>
      </c>
      <c r="Y2746" s="0" t="n">
        <f aca="false">IF(M2746+X2746=2,1,0)</f>
        <v>1</v>
      </c>
    </row>
    <row r="2747" customFormat="false" ht="13.8" hidden="false" customHeight="false" outlineLevel="0" collapsed="false">
      <c r="A2747" s="0" t="n">
        <v>40</v>
      </c>
      <c r="B2747" s="0" t="n">
        <v>7</v>
      </c>
      <c r="C2747" s="0" t="n">
        <v>8</v>
      </c>
      <c r="D2747" s="0" t="n">
        <v>22</v>
      </c>
      <c r="E2747" s="0" t="n">
        <v>40</v>
      </c>
      <c r="F2747" s="0" t="n">
        <v>21</v>
      </c>
      <c r="G2747" s="0" t="n">
        <f aca="false">COUNTIF($A2747:$F2747,A2747)</f>
        <v>2</v>
      </c>
      <c r="H2747" s="0" t="n">
        <f aca="false">COUNTIF($A2747:$F2747,B2747)</f>
        <v>1</v>
      </c>
      <c r="I2747" s="0" t="n">
        <f aca="false">COUNTIF($A2747:$F2747,C2747)</f>
        <v>1</v>
      </c>
      <c r="J2747" s="0" t="n">
        <f aca="false">COUNTIF($A2747:$F2747,D2747)</f>
        <v>1</v>
      </c>
      <c r="K2747" s="0" t="n">
        <f aca="false">COUNTIF($A2747:$F2747,E2747)</f>
        <v>2</v>
      </c>
      <c r="L2747" s="0" t="n">
        <f aca="false">COUNTIF($A2747:$F2747,F2747)</f>
        <v>1</v>
      </c>
      <c r="M2747" s="1" t="n">
        <f aca="false">IF(SUM(G2747:L2747)=8,1,0)</f>
        <v>1</v>
      </c>
      <c r="N2747" s="0" t="n">
        <f aca="false">IF(G2747=2,1,0)</f>
        <v>1</v>
      </c>
      <c r="O2747" s="0" t="n">
        <f aca="false">IF(H2747=2,1,0)</f>
        <v>0</v>
      </c>
      <c r="P2747" s="0" t="n">
        <f aca="false">IF(I2747=2,1,0)</f>
        <v>0</v>
      </c>
      <c r="Q2747" s="0" t="n">
        <f aca="false">IF(J2747=2,1,0)</f>
        <v>0</v>
      </c>
      <c r="R2747" s="0" t="n">
        <f aca="false">IF(K2747=2,1,0)</f>
        <v>1</v>
      </c>
      <c r="S2747" s="0" t="n">
        <f aca="false">IF(L2747=2,1,0)</f>
        <v>0</v>
      </c>
      <c r="T2747" s="0" t="n">
        <f aca="false">SUM(A2747:F2747)</f>
        <v>138</v>
      </c>
      <c r="U2747" s="0" t="n">
        <f aca="false">(N2747*A2747+O2747*B2747+P2747*C2747+Q2747*D2747+R2747*E2747+S2747*F2747)</f>
        <v>80</v>
      </c>
      <c r="V2747" s="0" t="n">
        <f aca="false">T2747-U2747</f>
        <v>58</v>
      </c>
      <c r="W2747" s="0" t="n">
        <f aca="false">V2747/4</f>
        <v>14.5</v>
      </c>
      <c r="X2747" s="0" t="n">
        <f aca="false">IF(W2747&lt;=U2747,1,0)</f>
        <v>1</v>
      </c>
      <c r="Y2747" s="0" t="n">
        <f aca="false">IF(M2747+X2747=2,1,0)</f>
        <v>1</v>
      </c>
    </row>
    <row r="2748" customFormat="false" ht="13.8" hidden="false" customHeight="false" outlineLevel="0" collapsed="false">
      <c r="A2748" s="0" t="n">
        <v>75</v>
      </c>
      <c r="B2748" s="0" t="n">
        <v>40</v>
      </c>
      <c r="C2748" s="0" t="n">
        <v>26</v>
      </c>
      <c r="D2748" s="0" t="n">
        <v>7</v>
      </c>
      <c r="E2748" s="0" t="n">
        <v>225</v>
      </c>
      <c r="F2748" s="0" t="n">
        <v>40</v>
      </c>
      <c r="G2748" s="0" t="n">
        <f aca="false">COUNTIF($A2748:$F2748,A2748)</f>
        <v>1</v>
      </c>
      <c r="H2748" s="0" t="n">
        <f aca="false">COUNTIF($A2748:$F2748,B2748)</f>
        <v>2</v>
      </c>
      <c r="I2748" s="0" t="n">
        <f aca="false">COUNTIF($A2748:$F2748,C2748)</f>
        <v>1</v>
      </c>
      <c r="J2748" s="0" t="n">
        <f aca="false">COUNTIF($A2748:$F2748,D2748)</f>
        <v>1</v>
      </c>
      <c r="K2748" s="0" t="n">
        <f aca="false">COUNTIF($A2748:$F2748,E2748)</f>
        <v>1</v>
      </c>
      <c r="L2748" s="0" t="n">
        <f aca="false">COUNTIF($A2748:$F2748,F2748)</f>
        <v>2</v>
      </c>
      <c r="M2748" s="1" t="n">
        <f aca="false">IF(SUM(G2748:L2748)=8,1,0)</f>
        <v>1</v>
      </c>
      <c r="N2748" s="0" t="n">
        <f aca="false">IF(G2748=2,1,0)</f>
        <v>0</v>
      </c>
      <c r="O2748" s="0" t="n">
        <f aca="false">IF(H2748=2,1,0)</f>
        <v>1</v>
      </c>
      <c r="P2748" s="0" t="n">
        <f aca="false">IF(I2748=2,1,0)</f>
        <v>0</v>
      </c>
      <c r="Q2748" s="0" t="n">
        <f aca="false">IF(J2748=2,1,0)</f>
        <v>0</v>
      </c>
      <c r="R2748" s="0" t="n">
        <f aca="false">IF(K2748=2,1,0)</f>
        <v>0</v>
      </c>
      <c r="S2748" s="0" t="n">
        <f aca="false">IF(L2748=2,1,0)</f>
        <v>1</v>
      </c>
      <c r="T2748" s="0" t="n">
        <f aca="false">SUM(A2748:F2748)</f>
        <v>413</v>
      </c>
      <c r="U2748" s="0" t="n">
        <f aca="false">(N2748*A2748+O2748*B2748+P2748*C2748+Q2748*D2748+R2748*E2748+S2748*F2748)</f>
        <v>80</v>
      </c>
      <c r="V2748" s="0" t="n">
        <f aca="false">T2748-U2748</f>
        <v>333</v>
      </c>
      <c r="W2748" s="0" t="n">
        <f aca="false">V2748/4</f>
        <v>83.25</v>
      </c>
      <c r="X2748" s="0" t="n">
        <f aca="false">IF(W2748&lt;=U2748,1,0)</f>
        <v>0</v>
      </c>
      <c r="Y2748" s="0" t="n">
        <f aca="false">IF(M2748+X2748=2,1,0)</f>
        <v>0</v>
      </c>
    </row>
    <row r="2749" customFormat="false" ht="13.8" hidden="false" customHeight="false" outlineLevel="0" collapsed="false">
      <c r="A2749" s="0" t="n">
        <v>47</v>
      </c>
      <c r="B2749" s="0" t="n">
        <v>68</v>
      </c>
      <c r="C2749" s="0" t="n">
        <v>14</v>
      </c>
      <c r="D2749" s="0" t="n">
        <v>41</v>
      </c>
      <c r="E2749" s="0" t="n">
        <v>23</v>
      </c>
      <c r="F2749" s="0" t="n">
        <v>204</v>
      </c>
      <c r="G2749" s="0" t="n">
        <f aca="false">COUNTIF($A2749:$F2749,A2749)</f>
        <v>1</v>
      </c>
      <c r="H2749" s="0" t="n">
        <f aca="false">COUNTIF($A2749:$F2749,B2749)</f>
        <v>1</v>
      </c>
      <c r="I2749" s="0" t="n">
        <f aca="false">COUNTIF($A2749:$F2749,C2749)</f>
        <v>1</v>
      </c>
      <c r="J2749" s="0" t="n">
        <f aca="false">COUNTIF($A2749:$F2749,D2749)</f>
        <v>1</v>
      </c>
      <c r="K2749" s="0" t="n">
        <f aca="false">COUNTIF($A2749:$F2749,E2749)</f>
        <v>1</v>
      </c>
      <c r="L2749" s="0" t="n">
        <f aca="false">COUNTIF($A2749:$F2749,F2749)</f>
        <v>1</v>
      </c>
      <c r="M2749" s="1" t="n">
        <f aca="false">IF(SUM(G2749:L2749)=8,1,0)</f>
        <v>0</v>
      </c>
      <c r="N2749" s="0" t="n">
        <f aca="false">IF(G2749=2,1,0)</f>
        <v>0</v>
      </c>
      <c r="O2749" s="0" t="n">
        <f aca="false">IF(H2749=2,1,0)</f>
        <v>0</v>
      </c>
      <c r="P2749" s="0" t="n">
        <f aca="false">IF(I2749=2,1,0)</f>
        <v>0</v>
      </c>
      <c r="Q2749" s="0" t="n">
        <f aca="false">IF(J2749=2,1,0)</f>
        <v>0</v>
      </c>
      <c r="R2749" s="0" t="n">
        <f aca="false">IF(K2749=2,1,0)</f>
        <v>0</v>
      </c>
      <c r="S2749" s="0" t="n">
        <f aca="false">IF(L2749=2,1,0)</f>
        <v>0</v>
      </c>
      <c r="T2749" s="0" t="n">
        <f aca="false">SUM(A2749:F2749)</f>
        <v>397</v>
      </c>
      <c r="U2749" s="0" t="n">
        <f aca="false">(N2749*A2749+O2749*B2749+P2749*C2749+Q2749*D2749+R2749*E2749+S2749*F2749)</f>
        <v>0</v>
      </c>
      <c r="V2749" s="0" t="n">
        <f aca="false">T2749-U2749</f>
        <v>397</v>
      </c>
      <c r="W2749" s="0" t="n">
        <f aca="false">V2749/4</f>
        <v>99.25</v>
      </c>
      <c r="X2749" s="0" t="n">
        <f aca="false">IF(W2749&lt;=U2749,1,0)</f>
        <v>0</v>
      </c>
      <c r="Y2749" s="0" t="n">
        <f aca="false">IF(M2749+X2749=2,1,0)</f>
        <v>0</v>
      </c>
    </row>
    <row r="2750" customFormat="false" ht="13.8" hidden="false" customHeight="false" outlineLevel="0" collapsed="false">
      <c r="A2750" s="0" t="n">
        <v>94</v>
      </c>
      <c r="B2750" s="0" t="n">
        <v>31</v>
      </c>
      <c r="C2750" s="0" t="n">
        <v>70</v>
      </c>
      <c r="D2750" s="0" t="n">
        <v>16</v>
      </c>
      <c r="E2750" s="0" t="n">
        <v>94</v>
      </c>
      <c r="F2750" s="0" t="n">
        <v>10</v>
      </c>
      <c r="G2750" s="0" t="n">
        <f aca="false">COUNTIF($A2750:$F2750,A2750)</f>
        <v>2</v>
      </c>
      <c r="H2750" s="0" t="n">
        <f aca="false">COUNTIF($A2750:$F2750,B2750)</f>
        <v>1</v>
      </c>
      <c r="I2750" s="0" t="n">
        <f aca="false">COUNTIF($A2750:$F2750,C2750)</f>
        <v>1</v>
      </c>
      <c r="J2750" s="0" t="n">
        <f aca="false">COUNTIF($A2750:$F2750,D2750)</f>
        <v>1</v>
      </c>
      <c r="K2750" s="0" t="n">
        <f aca="false">COUNTIF($A2750:$F2750,E2750)</f>
        <v>2</v>
      </c>
      <c r="L2750" s="0" t="n">
        <f aca="false">COUNTIF($A2750:$F2750,F2750)</f>
        <v>1</v>
      </c>
      <c r="M2750" s="1" t="n">
        <f aca="false">IF(SUM(G2750:L2750)=8,1,0)</f>
        <v>1</v>
      </c>
      <c r="N2750" s="0" t="n">
        <f aca="false">IF(G2750=2,1,0)</f>
        <v>1</v>
      </c>
      <c r="O2750" s="0" t="n">
        <f aca="false">IF(H2750=2,1,0)</f>
        <v>0</v>
      </c>
      <c r="P2750" s="0" t="n">
        <f aca="false">IF(I2750=2,1,0)</f>
        <v>0</v>
      </c>
      <c r="Q2750" s="0" t="n">
        <f aca="false">IF(J2750=2,1,0)</f>
        <v>0</v>
      </c>
      <c r="R2750" s="0" t="n">
        <f aca="false">IF(K2750=2,1,0)</f>
        <v>1</v>
      </c>
      <c r="S2750" s="0" t="n">
        <f aca="false">IF(L2750=2,1,0)</f>
        <v>0</v>
      </c>
      <c r="T2750" s="0" t="n">
        <f aca="false">SUM(A2750:F2750)</f>
        <v>315</v>
      </c>
      <c r="U2750" s="0" t="n">
        <f aca="false">(N2750*A2750+O2750*B2750+P2750*C2750+Q2750*D2750+R2750*E2750+S2750*F2750)</f>
        <v>188</v>
      </c>
      <c r="V2750" s="0" t="n">
        <f aca="false">T2750-U2750</f>
        <v>127</v>
      </c>
      <c r="W2750" s="0" t="n">
        <f aca="false">V2750/4</f>
        <v>31.75</v>
      </c>
      <c r="X2750" s="0" t="n">
        <f aca="false">IF(W2750&lt;=U2750,1,0)</f>
        <v>1</v>
      </c>
      <c r="Y2750" s="0" t="n">
        <f aca="false">IF(M2750+X2750=2,1,0)</f>
        <v>1</v>
      </c>
    </row>
    <row r="2751" customFormat="false" ht="13.8" hidden="false" customHeight="false" outlineLevel="0" collapsed="false">
      <c r="A2751" s="0" t="n">
        <v>99</v>
      </c>
      <c r="B2751" s="0" t="n">
        <v>53</v>
      </c>
      <c r="C2751" s="0" t="n">
        <v>21</v>
      </c>
      <c r="D2751" s="0" t="n">
        <v>36</v>
      </c>
      <c r="E2751" s="0" t="n">
        <v>297</v>
      </c>
      <c r="F2751" s="0" t="n">
        <v>26</v>
      </c>
      <c r="G2751" s="0" t="n">
        <f aca="false">COUNTIF($A2751:$F2751,A2751)</f>
        <v>1</v>
      </c>
      <c r="H2751" s="0" t="n">
        <f aca="false">COUNTIF($A2751:$F2751,B2751)</f>
        <v>1</v>
      </c>
      <c r="I2751" s="0" t="n">
        <f aca="false">COUNTIF($A2751:$F2751,C2751)</f>
        <v>1</v>
      </c>
      <c r="J2751" s="0" t="n">
        <f aca="false">COUNTIF($A2751:$F2751,D2751)</f>
        <v>1</v>
      </c>
      <c r="K2751" s="0" t="n">
        <f aca="false">COUNTIF($A2751:$F2751,E2751)</f>
        <v>1</v>
      </c>
      <c r="L2751" s="0" t="n">
        <f aca="false">COUNTIF($A2751:$F2751,F2751)</f>
        <v>1</v>
      </c>
      <c r="M2751" s="1" t="n">
        <f aca="false">IF(SUM(G2751:L2751)=8,1,0)</f>
        <v>0</v>
      </c>
      <c r="N2751" s="0" t="n">
        <f aca="false">IF(G2751=2,1,0)</f>
        <v>0</v>
      </c>
      <c r="O2751" s="0" t="n">
        <f aca="false">IF(H2751=2,1,0)</f>
        <v>0</v>
      </c>
      <c r="P2751" s="0" t="n">
        <f aca="false">IF(I2751=2,1,0)</f>
        <v>0</v>
      </c>
      <c r="Q2751" s="0" t="n">
        <f aca="false">IF(J2751=2,1,0)</f>
        <v>0</v>
      </c>
      <c r="R2751" s="0" t="n">
        <f aca="false">IF(K2751=2,1,0)</f>
        <v>0</v>
      </c>
      <c r="S2751" s="0" t="n">
        <f aca="false">IF(L2751=2,1,0)</f>
        <v>0</v>
      </c>
      <c r="T2751" s="0" t="n">
        <f aca="false">SUM(A2751:F2751)</f>
        <v>532</v>
      </c>
      <c r="U2751" s="0" t="n">
        <f aca="false">(N2751*A2751+O2751*B2751+P2751*C2751+Q2751*D2751+R2751*E2751+S2751*F2751)</f>
        <v>0</v>
      </c>
      <c r="V2751" s="0" t="n">
        <f aca="false">T2751-U2751</f>
        <v>532</v>
      </c>
      <c r="W2751" s="0" t="n">
        <f aca="false">V2751/4</f>
        <v>133</v>
      </c>
      <c r="X2751" s="0" t="n">
        <f aca="false">IF(W2751&lt;=U2751,1,0)</f>
        <v>0</v>
      </c>
      <c r="Y2751" s="0" t="n">
        <f aca="false">IF(M2751+X2751=2,1,0)</f>
        <v>0</v>
      </c>
    </row>
    <row r="2752" customFormat="false" ht="13.8" hidden="false" customHeight="false" outlineLevel="0" collapsed="false">
      <c r="A2752" s="0" t="n">
        <v>52</v>
      </c>
      <c r="B2752" s="0" t="n">
        <v>35</v>
      </c>
      <c r="C2752" s="0" t="n">
        <v>16</v>
      </c>
      <c r="D2752" s="0" t="n">
        <v>44</v>
      </c>
      <c r="E2752" s="0" t="n">
        <v>52</v>
      </c>
      <c r="F2752" s="0" t="n">
        <v>105</v>
      </c>
      <c r="G2752" s="0" t="n">
        <f aca="false">COUNTIF($A2752:$F2752,A2752)</f>
        <v>2</v>
      </c>
      <c r="H2752" s="0" t="n">
        <f aca="false">COUNTIF($A2752:$F2752,B2752)</f>
        <v>1</v>
      </c>
      <c r="I2752" s="0" t="n">
        <f aca="false">COUNTIF($A2752:$F2752,C2752)</f>
        <v>1</v>
      </c>
      <c r="J2752" s="0" t="n">
        <f aca="false">COUNTIF($A2752:$F2752,D2752)</f>
        <v>1</v>
      </c>
      <c r="K2752" s="0" t="n">
        <f aca="false">COUNTIF($A2752:$F2752,E2752)</f>
        <v>2</v>
      </c>
      <c r="L2752" s="0" t="n">
        <f aca="false">COUNTIF($A2752:$F2752,F2752)</f>
        <v>1</v>
      </c>
      <c r="M2752" s="1" t="n">
        <f aca="false">IF(SUM(G2752:L2752)=8,1,0)</f>
        <v>1</v>
      </c>
      <c r="N2752" s="0" t="n">
        <f aca="false">IF(G2752=2,1,0)</f>
        <v>1</v>
      </c>
      <c r="O2752" s="0" t="n">
        <f aca="false">IF(H2752=2,1,0)</f>
        <v>0</v>
      </c>
      <c r="P2752" s="0" t="n">
        <f aca="false">IF(I2752=2,1,0)</f>
        <v>0</v>
      </c>
      <c r="Q2752" s="0" t="n">
        <f aca="false">IF(J2752=2,1,0)</f>
        <v>0</v>
      </c>
      <c r="R2752" s="0" t="n">
        <f aca="false">IF(K2752=2,1,0)</f>
        <v>1</v>
      </c>
      <c r="S2752" s="0" t="n">
        <f aca="false">IF(L2752=2,1,0)</f>
        <v>0</v>
      </c>
      <c r="T2752" s="0" t="n">
        <f aca="false">SUM(A2752:F2752)</f>
        <v>304</v>
      </c>
      <c r="U2752" s="0" t="n">
        <f aca="false">(N2752*A2752+O2752*B2752+P2752*C2752+Q2752*D2752+R2752*E2752+S2752*F2752)</f>
        <v>104</v>
      </c>
      <c r="V2752" s="0" t="n">
        <f aca="false">T2752-U2752</f>
        <v>200</v>
      </c>
      <c r="W2752" s="0" t="n">
        <f aca="false">V2752/4</f>
        <v>50</v>
      </c>
      <c r="X2752" s="0" t="n">
        <f aca="false">IF(W2752&lt;=U2752,1,0)</f>
        <v>1</v>
      </c>
      <c r="Y2752" s="0" t="n">
        <f aca="false">IF(M2752+X2752=2,1,0)</f>
        <v>1</v>
      </c>
    </row>
    <row r="2753" customFormat="false" ht="13.8" hidden="false" customHeight="false" outlineLevel="0" collapsed="false">
      <c r="A2753" s="0" t="n">
        <v>75</v>
      </c>
      <c r="B2753" s="0" t="n">
        <v>32</v>
      </c>
      <c r="C2753" s="0" t="n">
        <v>82</v>
      </c>
      <c r="D2753" s="0" t="n">
        <v>44</v>
      </c>
      <c r="E2753" s="0" t="n">
        <v>112</v>
      </c>
      <c r="F2753" s="0" t="n">
        <v>64</v>
      </c>
      <c r="G2753" s="0" t="n">
        <f aca="false">COUNTIF($A2753:$F2753,A2753)</f>
        <v>1</v>
      </c>
      <c r="H2753" s="0" t="n">
        <f aca="false">COUNTIF($A2753:$F2753,B2753)</f>
        <v>1</v>
      </c>
      <c r="I2753" s="0" t="n">
        <f aca="false">COUNTIF($A2753:$F2753,C2753)</f>
        <v>1</v>
      </c>
      <c r="J2753" s="0" t="n">
        <f aca="false">COUNTIF($A2753:$F2753,D2753)</f>
        <v>1</v>
      </c>
      <c r="K2753" s="0" t="n">
        <f aca="false">COUNTIF($A2753:$F2753,E2753)</f>
        <v>1</v>
      </c>
      <c r="L2753" s="0" t="n">
        <f aca="false">COUNTIF($A2753:$F2753,F2753)</f>
        <v>1</v>
      </c>
      <c r="M2753" s="1" t="n">
        <f aca="false">IF(SUM(G2753:L2753)=8,1,0)</f>
        <v>0</v>
      </c>
      <c r="N2753" s="0" t="n">
        <f aca="false">IF(G2753=2,1,0)</f>
        <v>0</v>
      </c>
      <c r="O2753" s="0" t="n">
        <f aca="false">IF(H2753=2,1,0)</f>
        <v>0</v>
      </c>
      <c r="P2753" s="0" t="n">
        <f aca="false">IF(I2753=2,1,0)</f>
        <v>0</v>
      </c>
      <c r="Q2753" s="0" t="n">
        <f aca="false">IF(J2753=2,1,0)</f>
        <v>0</v>
      </c>
      <c r="R2753" s="0" t="n">
        <f aca="false">IF(K2753=2,1,0)</f>
        <v>0</v>
      </c>
      <c r="S2753" s="0" t="n">
        <f aca="false">IF(L2753=2,1,0)</f>
        <v>0</v>
      </c>
      <c r="T2753" s="0" t="n">
        <f aca="false">SUM(A2753:F2753)</f>
        <v>409</v>
      </c>
      <c r="U2753" s="0" t="n">
        <f aca="false">(N2753*A2753+O2753*B2753+P2753*C2753+Q2753*D2753+R2753*E2753+S2753*F2753)</f>
        <v>0</v>
      </c>
      <c r="V2753" s="0" t="n">
        <f aca="false">T2753-U2753</f>
        <v>409</v>
      </c>
      <c r="W2753" s="0" t="n">
        <f aca="false">V2753/4</f>
        <v>102.25</v>
      </c>
      <c r="X2753" s="0" t="n">
        <f aca="false">IF(W2753&lt;=U2753,1,0)</f>
        <v>0</v>
      </c>
      <c r="Y2753" s="0" t="n">
        <f aca="false">IF(M2753+X2753=2,1,0)</f>
        <v>0</v>
      </c>
    </row>
    <row r="2754" customFormat="false" ht="13.8" hidden="false" customHeight="false" outlineLevel="0" collapsed="false">
      <c r="A2754" s="0" t="n">
        <v>26</v>
      </c>
      <c r="B2754" s="0" t="n">
        <v>14</v>
      </c>
      <c r="C2754" s="0" t="n">
        <v>22</v>
      </c>
      <c r="D2754" s="0" t="n">
        <v>31</v>
      </c>
      <c r="E2754" s="0" t="n">
        <v>8</v>
      </c>
      <c r="F2754" s="0" t="n">
        <v>9</v>
      </c>
      <c r="G2754" s="0" t="n">
        <f aca="false">COUNTIF($A2754:$F2754,A2754)</f>
        <v>1</v>
      </c>
      <c r="H2754" s="0" t="n">
        <f aca="false">COUNTIF($A2754:$F2754,B2754)</f>
        <v>1</v>
      </c>
      <c r="I2754" s="0" t="n">
        <f aca="false">COUNTIF($A2754:$F2754,C2754)</f>
        <v>1</v>
      </c>
      <c r="J2754" s="0" t="n">
        <f aca="false">COUNTIF($A2754:$F2754,D2754)</f>
        <v>1</v>
      </c>
      <c r="K2754" s="0" t="n">
        <f aca="false">COUNTIF($A2754:$F2754,E2754)</f>
        <v>1</v>
      </c>
      <c r="L2754" s="0" t="n">
        <f aca="false">COUNTIF($A2754:$F2754,F2754)</f>
        <v>1</v>
      </c>
      <c r="M2754" s="1" t="n">
        <f aca="false">IF(SUM(G2754:L2754)=8,1,0)</f>
        <v>0</v>
      </c>
      <c r="N2754" s="0" t="n">
        <f aca="false">IF(G2754=2,1,0)</f>
        <v>0</v>
      </c>
      <c r="O2754" s="0" t="n">
        <f aca="false">IF(H2754=2,1,0)</f>
        <v>0</v>
      </c>
      <c r="P2754" s="0" t="n">
        <f aca="false">IF(I2754=2,1,0)</f>
        <v>0</v>
      </c>
      <c r="Q2754" s="0" t="n">
        <f aca="false">IF(J2754=2,1,0)</f>
        <v>0</v>
      </c>
      <c r="R2754" s="0" t="n">
        <f aca="false">IF(K2754=2,1,0)</f>
        <v>0</v>
      </c>
      <c r="S2754" s="0" t="n">
        <f aca="false">IF(L2754=2,1,0)</f>
        <v>0</v>
      </c>
      <c r="T2754" s="0" t="n">
        <f aca="false">SUM(A2754:F2754)</f>
        <v>110</v>
      </c>
      <c r="U2754" s="0" t="n">
        <f aca="false">(N2754*A2754+O2754*B2754+P2754*C2754+Q2754*D2754+R2754*E2754+S2754*F2754)</f>
        <v>0</v>
      </c>
      <c r="V2754" s="0" t="n">
        <f aca="false">T2754-U2754</f>
        <v>110</v>
      </c>
      <c r="W2754" s="0" t="n">
        <f aca="false">V2754/4</f>
        <v>27.5</v>
      </c>
      <c r="X2754" s="0" t="n">
        <f aca="false">IF(W2754&lt;=U2754,1,0)</f>
        <v>0</v>
      </c>
      <c r="Y2754" s="0" t="n">
        <f aca="false">IF(M2754+X2754=2,1,0)</f>
        <v>0</v>
      </c>
    </row>
    <row r="2755" customFormat="false" ht="13.8" hidden="false" customHeight="false" outlineLevel="0" collapsed="false">
      <c r="A2755" s="0" t="n">
        <v>69</v>
      </c>
      <c r="B2755" s="0" t="n">
        <v>5</v>
      </c>
      <c r="C2755" s="0" t="n">
        <v>100</v>
      </c>
      <c r="D2755" s="0" t="n">
        <v>27</v>
      </c>
      <c r="E2755" s="0" t="n">
        <v>34</v>
      </c>
      <c r="F2755" s="0" t="n">
        <v>15</v>
      </c>
      <c r="G2755" s="0" t="n">
        <f aca="false">COUNTIF($A2755:$F2755,A2755)</f>
        <v>1</v>
      </c>
      <c r="H2755" s="0" t="n">
        <f aca="false">COUNTIF($A2755:$F2755,B2755)</f>
        <v>1</v>
      </c>
      <c r="I2755" s="0" t="n">
        <f aca="false">COUNTIF($A2755:$F2755,C2755)</f>
        <v>1</v>
      </c>
      <c r="J2755" s="0" t="n">
        <f aca="false">COUNTIF($A2755:$F2755,D2755)</f>
        <v>1</v>
      </c>
      <c r="K2755" s="0" t="n">
        <f aca="false">COUNTIF($A2755:$F2755,E2755)</f>
        <v>1</v>
      </c>
      <c r="L2755" s="0" t="n">
        <f aca="false">COUNTIF($A2755:$F2755,F2755)</f>
        <v>1</v>
      </c>
      <c r="M2755" s="1" t="n">
        <f aca="false">IF(SUM(G2755:L2755)=8,1,0)</f>
        <v>0</v>
      </c>
      <c r="N2755" s="0" t="n">
        <f aca="false">IF(G2755=2,1,0)</f>
        <v>0</v>
      </c>
      <c r="O2755" s="0" t="n">
        <f aca="false">IF(H2755=2,1,0)</f>
        <v>0</v>
      </c>
      <c r="P2755" s="0" t="n">
        <f aca="false">IF(I2755=2,1,0)</f>
        <v>0</v>
      </c>
      <c r="Q2755" s="0" t="n">
        <f aca="false">IF(J2755=2,1,0)</f>
        <v>0</v>
      </c>
      <c r="R2755" s="0" t="n">
        <f aca="false">IF(K2755=2,1,0)</f>
        <v>0</v>
      </c>
      <c r="S2755" s="0" t="n">
        <f aca="false">IF(L2755=2,1,0)</f>
        <v>0</v>
      </c>
      <c r="T2755" s="0" t="n">
        <f aca="false">SUM(A2755:F2755)</f>
        <v>250</v>
      </c>
      <c r="U2755" s="0" t="n">
        <f aca="false">(N2755*A2755+O2755*B2755+P2755*C2755+Q2755*D2755+R2755*E2755+S2755*F2755)</f>
        <v>0</v>
      </c>
      <c r="V2755" s="0" t="n">
        <f aca="false">T2755-U2755</f>
        <v>250</v>
      </c>
      <c r="W2755" s="0" t="n">
        <f aca="false">V2755/4</f>
        <v>62.5</v>
      </c>
      <c r="X2755" s="0" t="n">
        <f aca="false">IF(W2755&lt;=U2755,1,0)</f>
        <v>0</v>
      </c>
      <c r="Y2755" s="0" t="n">
        <f aca="false">IF(M2755+X2755=2,1,0)</f>
        <v>0</v>
      </c>
    </row>
    <row r="2756" customFormat="false" ht="13.8" hidden="false" customHeight="false" outlineLevel="0" collapsed="false">
      <c r="A2756" s="0" t="n">
        <v>65</v>
      </c>
      <c r="B2756" s="0" t="n">
        <v>44</v>
      </c>
      <c r="C2756" s="0" t="n">
        <v>80</v>
      </c>
      <c r="D2756" s="0" t="n">
        <v>4</v>
      </c>
      <c r="E2756" s="0" t="n">
        <v>97</v>
      </c>
      <c r="F2756" s="0" t="n">
        <v>132</v>
      </c>
      <c r="G2756" s="0" t="n">
        <f aca="false">COUNTIF($A2756:$F2756,A2756)</f>
        <v>1</v>
      </c>
      <c r="H2756" s="0" t="n">
        <f aca="false">COUNTIF($A2756:$F2756,B2756)</f>
        <v>1</v>
      </c>
      <c r="I2756" s="0" t="n">
        <f aca="false">COUNTIF($A2756:$F2756,C2756)</f>
        <v>1</v>
      </c>
      <c r="J2756" s="0" t="n">
        <f aca="false">COUNTIF($A2756:$F2756,D2756)</f>
        <v>1</v>
      </c>
      <c r="K2756" s="0" t="n">
        <f aca="false">COUNTIF($A2756:$F2756,E2756)</f>
        <v>1</v>
      </c>
      <c r="L2756" s="0" t="n">
        <f aca="false">COUNTIF($A2756:$F2756,F2756)</f>
        <v>1</v>
      </c>
      <c r="M2756" s="1" t="n">
        <f aca="false">IF(SUM(G2756:L2756)=8,1,0)</f>
        <v>0</v>
      </c>
      <c r="N2756" s="0" t="n">
        <f aca="false">IF(G2756=2,1,0)</f>
        <v>0</v>
      </c>
      <c r="O2756" s="0" t="n">
        <f aca="false">IF(H2756=2,1,0)</f>
        <v>0</v>
      </c>
      <c r="P2756" s="0" t="n">
        <f aca="false">IF(I2756=2,1,0)</f>
        <v>0</v>
      </c>
      <c r="Q2756" s="0" t="n">
        <f aca="false">IF(J2756=2,1,0)</f>
        <v>0</v>
      </c>
      <c r="R2756" s="0" t="n">
        <f aca="false">IF(K2756=2,1,0)</f>
        <v>0</v>
      </c>
      <c r="S2756" s="0" t="n">
        <f aca="false">IF(L2756=2,1,0)</f>
        <v>0</v>
      </c>
      <c r="T2756" s="0" t="n">
        <f aca="false">SUM(A2756:F2756)</f>
        <v>422</v>
      </c>
      <c r="U2756" s="0" t="n">
        <f aca="false">(N2756*A2756+O2756*B2756+P2756*C2756+Q2756*D2756+R2756*E2756+S2756*F2756)</f>
        <v>0</v>
      </c>
      <c r="V2756" s="0" t="n">
        <f aca="false">T2756-U2756</f>
        <v>422</v>
      </c>
      <c r="W2756" s="0" t="n">
        <f aca="false">V2756/4</f>
        <v>105.5</v>
      </c>
      <c r="X2756" s="0" t="n">
        <f aca="false">IF(W2756&lt;=U2756,1,0)</f>
        <v>0</v>
      </c>
      <c r="Y2756" s="0" t="n">
        <f aca="false">IF(M2756+X2756=2,1,0)</f>
        <v>0</v>
      </c>
    </row>
    <row r="2757" customFormat="false" ht="13.8" hidden="false" customHeight="false" outlineLevel="0" collapsed="false">
      <c r="A2757" s="0" t="n">
        <v>18</v>
      </c>
      <c r="B2757" s="0" t="n">
        <v>62</v>
      </c>
      <c r="C2757" s="0" t="n">
        <v>68</v>
      </c>
      <c r="D2757" s="0" t="n">
        <v>27</v>
      </c>
      <c r="E2757" s="0" t="n">
        <v>27</v>
      </c>
      <c r="F2757" s="0" t="n">
        <v>20</v>
      </c>
      <c r="G2757" s="0" t="n">
        <f aca="false">COUNTIF($A2757:$F2757,A2757)</f>
        <v>1</v>
      </c>
      <c r="H2757" s="0" t="n">
        <f aca="false">COUNTIF($A2757:$F2757,B2757)</f>
        <v>1</v>
      </c>
      <c r="I2757" s="0" t="n">
        <f aca="false">COUNTIF($A2757:$F2757,C2757)</f>
        <v>1</v>
      </c>
      <c r="J2757" s="0" t="n">
        <f aca="false">COUNTIF($A2757:$F2757,D2757)</f>
        <v>2</v>
      </c>
      <c r="K2757" s="0" t="n">
        <f aca="false">COUNTIF($A2757:$F2757,E2757)</f>
        <v>2</v>
      </c>
      <c r="L2757" s="0" t="n">
        <f aca="false">COUNTIF($A2757:$F2757,F2757)</f>
        <v>1</v>
      </c>
      <c r="M2757" s="1" t="n">
        <f aca="false">IF(SUM(G2757:L2757)=8,1,0)</f>
        <v>1</v>
      </c>
      <c r="N2757" s="0" t="n">
        <f aca="false">IF(G2757=2,1,0)</f>
        <v>0</v>
      </c>
      <c r="O2757" s="0" t="n">
        <f aca="false">IF(H2757=2,1,0)</f>
        <v>0</v>
      </c>
      <c r="P2757" s="0" t="n">
        <f aca="false">IF(I2757=2,1,0)</f>
        <v>0</v>
      </c>
      <c r="Q2757" s="0" t="n">
        <f aca="false">IF(J2757=2,1,0)</f>
        <v>1</v>
      </c>
      <c r="R2757" s="0" t="n">
        <f aca="false">IF(K2757=2,1,0)</f>
        <v>1</v>
      </c>
      <c r="S2757" s="0" t="n">
        <f aca="false">IF(L2757=2,1,0)</f>
        <v>0</v>
      </c>
      <c r="T2757" s="0" t="n">
        <f aca="false">SUM(A2757:F2757)</f>
        <v>222</v>
      </c>
      <c r="U2757" s="0" t="n">
        <f aca="false">(N2757*A2757+O2757*B2757+P2757*C2757+Q2757*D2757+R2757*E2757+S2757*F2757)</f>
        <v>54</v>
      </c>
      <c r="V2757" s="0" t="n">
        <f aca="false">T2757-U2757</f>
        <v>168</v>
      </c>
      <c r="W2757" s="0" t="n">
        <f aca="false">V2757/4</f>
        <v>42</v>
      </c>
      <c r="X2757" s="0" t="n">
        <f aca="false">IF(W2757&lt;=U2757,1,0)</f>
        <v>1</v>
      </c>
      <c r="Y2757" s="0" t="n">
        <f aca="false">IF(M2757+X2757=2,1,0)</f>
        <v>1</v>
      </c>
    </row>
    <row r="2758" customFormat="false" ht="13.8" hidden="false" customHeight="false" outlineLevel="0" collapsed="false">
      <c r="A2758" s="0" t="n">
        <v>52</v>
      </c>
      <c r="B2758" s="0" t="n">
        <v>14</v>
      </c>
      <c r="C2758" s="0" t="n">
        <v>1</v>
      </c>
      <c r="D2758" s="0" t="n">
        <v>1</v>
      </c>
      <c r="E2758" s="0" t="n">
        <v>104</v>
      </c>
      <c r="F2758" s="0" t="n">
        <v>9</v>
      </c>
      <c r="G2758" s="0" t="n">
        <f aca="false">COUNTIF($A2758:$F2758,A2758)</f>
        <v>1</v>
      </c>
      <c r="H2758" s="0" t="n">
        <f aca="false">COUNTIF($A2758:$F2758,B2758)</f>
        <v>1</v>
      </c>
      <c r="I2758" s="0" t="n">
        <f aca="false">COUNTIF($A2758:$F2758,C2758)</f>
        <v>2</v>
      </c>
      <c r="J2758" s="0" t="n">
        <f aca="false">COUNTIF($A2758:$F2758,D2758)</f>
        <v>2</v>
      </c>
      <c r="K2758" s="0" t="n">
        <f aca="false">COUNTIF($A2758:$F2758,E2758)</f>
        <v>1</v>
      </c>
      <c r="L2758" s="0" t="n">
        <f aca="false">COUNTIF($A2758:$F2758,F2758)</f>
        <v>1</v>
      </c>
      <c r="M2758" s="1" t="n">
        <f aca="false">IF(SUM(G2758:L2758)=8,1,0)</f>
        <v>1</v>
      </c>
      <c r="N2758" s="0" t="n">
        <f aca="false">IF(G2758=2,1,0)</f>
        <v>0</v>
      </c>
      <c r="O2758" s="0" t="n">
        <f aca="false">IF(H2758=2,1,0)</f>
        <v>0</v>
      </c>
      <c r="P2758" s="0" t="n">
        <f aca="false">IF(I2758=2,1,0)</f>
        <v>1</v>
      </c>
      <c r="Q2758" s="0" t="n">
        <f aca="false">IF(J2758=2,1,0)</f>
        <v>1</v>
      </c>
      <c r="R2758" s="0" t="n">
        <f aca="false">IF(K2758=2,1,0)</f>
        <v>0</v>
      </c>
      <c r="S2758" s="0" t="n">
        <f aca="false">IF(L2758=2,1,0)</f>
        <v>0</v>
      </c>
      <c r="T2758" s="0" t="n">
        <f aca="false">SUM(A2758:F2758)</f>
        <v>181</v>
      </c>
      <c r="U2758" s="0" t="n">
        <f aca="false">(N2758*A2758+O2758*B2758+P2758*C2758+Q2758*D2758+R2758*E2758+S2758*F2758)</f>
        <v>2</v>
      </c>
      <c r="V2758" s="0" t="n">
        <f aca="false">T2758-U2758</f>
        <v>179</v>
      </c>
      <c r="W2758" s="0" t="n">
        <f aca="false">V2758/4</f>
        <v>44.75</v>
      </c>
      <c r="X2758" s="0" t="n">
        <f aca="false">IF(W2758&lt;=U2758,1,0)</f>
        <v>0</v>
      </c>
      <c r="Y2758" s="0" t="n">
        <f aca="false">IF(M2758+X2758=2,1,0)</f>
        <v>0</v>
      </c>
    </row>
    <row r="2759" customFormat="false" ht="13.8" hidden="false" customHeight="false" outlineLevel="0" collapsed="false">
      <c r="A2759" s="0" t="n">
        <v>74</v>
      </c>
      <c r="B2759" s="0" t="n">
        <v>36</v>
      </c>
      <c r="C2759" s="0" t="n">
        <v>99</v>
      </c>
      <c r="D2759" s="0" t="n">
        <v>19</v>
      </c>
      <c r="E2759" s="0" t="n">
        <v>37</v>
      </c>
      <c r="F2759" s="0" t="n">
        <v>108</v>
      </c>
      <c r="G2759" s="0" t="n">
        <f aca="false">COUNTIF($A2759:$F2759,A2759)</f>
        <v>1</v>
      </c>
      <c r="H2759" s="0" t="n">
        <f aca="false">COUNTIF($A2759:$F2759,B2759)</f>
        <v>1</v>
      </c>
      <c r="I2759" s="0" t="n">
        <f aca="false">COUNTIF($A2759:$F2759,C2759)</f>
        <v>1</v>
      </c>
      <c r="J2759" s="0" t="n">
        <f aca="false">COUNTIF($A2759:$F2759,D2759)</f>
        <v>1</v>
      </c>
      <c r="K2759" s="0" t="n">
        <f aca="false">COUNTIF($A2759:$F2759,E2759)</f>
        <v>1</v>
      </c>
      <c r="L2759" s="0" t="n">
        <f aca="false">COUNTIF($A2759:$F2759,F2759)</f>
        <v>1</v>
      </c>
      <c r="M2759" s="1" t="n">
        <f aca="false">IF(SUM(G2759:L2759)=8,1,0)</f>
        <v>0</v>
      </c>
      <c r="N2759" s="0" t="n">
        <f aca="false">IF(G2759=2,1,0)</f>
        <v>0</v>
      </c>
      <c r="O2759" s="0" t="n">
        <f aca="false">IF(H2759=2,1,0)</f>
        <v>0</v>
      </c>
      <c r="P2759" s="0" t="n">
        <f aca="false">IF(I2759=2,1,0)</f>
        <v>0</v>
      </c>
      <c r="Q2759" s="0" t="n">
        <f aca="false">IF(J2759=2,1,0)</f>
        <v>0</v>
      </c>
      <c r="R2759" s="0" t="n">
        <f aca="false">IF(K2759=2,1,0)</f>
        <v>0</v>
      </c>
      <c r="S2759" s="0" t="n">
        <f aca="false">IF(L2759=2,1,0)</f>
        <v>0</v>
      </c>
      <c r="T2759" s="0" t="n">
        <f aca="false">SUM(A2759:F2759)</f>
        <v>373</v>
      </c>
      <c r="U2759" s="0" t="n">
        <f aca="false">(N2759*A2759+O2759*B2759+P2759*C2759+Q2759*D2759+R2759*E2759+S2759*F2759)</f>
        <v>0</v>
      </c>
      <c r="V2759" s="0" t="n">
        <f aca="false">T2759-U2759</f>
        <v>373</v>
      </c>
      <c r="W2759" s="0" t="n">
        <f aca="false">V2759/4</f>
        <v>93.25</v>
      </c>
      <c r="X2759" s="0" t="n">
        <f aca="false">IF(W2759&lt;=U2759,1,0)</f>
        <v>0</v>
      </c>
      <c r="Y2759" s="0" t="n">
        <f aca="false">IF(M2759+X2759=2,1,0)</f>
        <v>0</v>
      </c>
    </row>
    <row r="2760" customFormat="false" ht="13.8" hidden="false" customHeight="false" outlineLevel="0" collapsed="false">
      <c r="A2760" s="0" t="n">
        <v>83</v>
      </c>
      <c r="B2760" s="0" t="n">
        <v>17</v>
      </c>
      <c r="C2760" s="0" t="n">
        <v>39</v>
      </c>
      <c r="D2760" s="0" t="n">
        <v>45</v>
      </c>
      <c r="E2760" s="0" t="n">
        <v>55</v>
      </c>
      <c r="F2760" s="0" t="n">
        <v>25</v>
      </c>
      <c r="G2760" s="0" t="n">
        <f aca="false">COUNTIF($A2760:$F2760,A2760)</f>
        <v>1</v>
      </c>
      <c r="H2760" s="0" t="n">
        <f aca="false">COUNTIF($A2760:$F2760,B2760)</f>
        <v>1</v>
      </c>
      <c r="I2760" s="0" t="n">
        <f aca="false">COUNTIF($A2760:$F2760,C2760)</f>
        <v>1</v>
      </c>
      <c r="J2760" s="0" t="n">
        <f aca="false">COUNTIF($A2760:$F2760,D2760)</f>
        <v>1</v>
      </c>
      <c r="K2760" s="0" t="n">
        <f aca="false">COUNTIF($A2760:$F2760,E2760)</f>
        <v>1</v>
      </c>
      <c r="L2760" s="0" t="n">
        <f aca="false">COUNTIF($A2760:$F2760,F2760)</f>
        <v>1</v>
      </c>
      <c r="M2760" s="1" t="n">
        <f aca="false">IF(SUM(G2760:L2760)=8,1,0)</f>
        <v>0</v>
      </c>
      <c r="N2760" s="0" t="n">
        <f aca="false">IF(G2760=2,1,0)</f>
        <v>0</v>
      </c>
      <c r="O2760" s="0" t="n">
        <f aca="false">IF(H2760=2,1,0)</f>
        <v>0</v>
      </c>
      <c r="P2760" s="0" t="n">
        <f aca="false">IF(I2760=2,1,0)</f>
        <v>0</v>
      </c>
      <c r="Q2760" s="0" t="n">
        <f aca="false">IF(J2760=2,1,0)</f>
        <v>0</v>
      </c>
      <c r="R2760" s="0" t="n">
        <f aca="false">IF(K2760=2,1,0)</f>
        <v>0</v>
      </c>
      <c r="S2760" s="0" t="n">
        <f aca="false">IF(L2760=2,1,0)</f>
        <v>0</v>
      </c>
      <c r="T2760" s="0" t="n">
        <f aca="false">SUM(A2760:F2760)</f>
        <v>264</v>
      </c>
      <c r="U2760" s="0" t="n">
        <f aca="false">(N2760*A2760+O2760*B2760+P2760*C2760+Q2760*D2760+R2760*E2760+S2760*F2760)</f>
        <v>0</v>
      </c>
      <c r="V2760" s="0" t="n">
        <f aca="false">T2760-U2760</f>
        <v>264</v>
      </c>
      <c r="W2760" s="0" t="n">
        <f aca="false">V2760/4</f>
        <v>66</v>
      </c>
      <c r="X2760" s="0" t="n">
        <f aca="false">IF(W2760&lt;=U2760,1,0)</f>
        <v>0</v>
      </c>
      <c r="Y2760" s="0" t="n">
        <f aca="false">IF(M2760+X2760=2,1,0)</f>
        <v>0</v>
      </c>
    </row>
    <row r="2761" customFormat="false" ht="13.8" hidden="false" customHeight="false" outlineLevel="0" collapsed="false">
      <c r="A2761" s="0" t="n">
        <v>74</v>
      </c>
      <c r="B2761" s="0" t="n">
        <v>17</v>
      </c>
      <c r="C2761" s="0" t="n">
        <v>67</v>
      </c>
      <c r="D2761" s="0" t="n">
        <v>25</v>
      </c>
      <c r="E2761" s="0" t="n">
        <v>37</v>
      </c>
      <c r="F2761" s="0" t="n">
        <v>8</v>
      </c>
      <c r="G2761" s="0" t="n">
        <f aca="false">COUNTIF($A2761:$F2761,A2761)</f>
        <v>1</v>
      </c>
      <c r="H2761" s="0" t="n">
        <f aca="false">COUNTIF($A2761:$F2761,B2761)</f>
        <v>1</v>
      </c>
      <c r="I2761" s="0" t="n">
        <f aca="false">COUNTIF($A2761:$F2761,C2761)</f>
        <v>1</v>
      </c>
      <c r="J2761" s="0" t="n">
        <f aca="false">COUNTIF($A2761:$F2761,D2761)</f>
        <v>1</v>
      </c>
      <c r="K2761" s="0" t="n">
        <f aca="false">COUNTIF($A2761:$F2761,E2761)</f>
        <v>1</v>
      </c>
      <c r="L2761" s="0" t="n">
        <f aca="false">COUNTIF($A2761:$F2761,F2761)</f>
        <v>1</v>
      </c>
      <c r="M2761" s="1" t="n">
        <f aca="false">IF(SUM(G2761:L2761)=8,1,0)</f>
        <v>0</v>
      </c>
      <c r="N2761" s="0" t="n">
        <f aca="false">IF(G2761=2,1,0)</f>
        <v>0</v>
      </c>
      <c r="O2761" s="0" t="n">
        <f aca="false">IF(H2761=2,1,0)</f>
        <v>0</v>
      </c>
      <c r="P2761" s="0" t="n">
        <f aca="false">IF(I2761=2,1,0)</f>
        <v>0</v>
      </c>
      <c r="Q2761" s="0" t="n">
        <f aca="false">IF(J2761=2,1,0)</f>
        <v>0</v>
      </c>
      <c r="R2761" s="0" t="n">
        <f aca="false">IF(K2761=2,1,0)</f>
        <v>0</v>
      </c>
      <c r="S2761" s="0" t="n">
        <f aca="false">IF(L2761=2,1,0)</f>
        <v>0</v>
      </c>
      <c r="T2761" s="0" t="n">
        <f aca="false">SUM(A2761:F2761)</f>
        <v>228</v>
      </c>
      <c r="U2761" s="0" t="n">
        <f aca="false">(N2761*A2761+O2761*B2761+P2761*C2761+Q2761*D2761+R2761*E2761+S2761*F2761)</f>
        <v>0</v>
      </c>
      <c r="V2761" s="0" t="n">
        <f aca="false">T2761-U2761</f>
        <v>228</v>
      </c>
      <c r="W2761" s="0" t="n">
        <f aca="false">V2761/4</f>
        <v>57</v>
      </c>
      <c r="X2761" s="0" t="n">
        <f aca="false">IF(W2761&lt;=U2761,1,0)</f>
        <v>0</v>
      </c>
      <c r="Y2761" s="0" t="n">
        <f aca="false">IF(M2761+X2761=2,1,0)</f>
        <v>0</v>
      </c>
    </row>
    <row r="2762" customFormat="false" ht="13.8" hidden="false" customHeight="false" outlineLevel="0" collapsed="false">
      <c r="A2762" s="0" t="n">
        <v>36</v>
      </c>
      <c r="B2762" s="0" t="n">
        <v>43</v>
      </c>
      <c r="C2762" s="0" t="n">
        <v>50</v>
      </c>
      <c r="D2762" s="0" t="n">
        <v>42</v>
      </c>
      <c r="E2762" s="0" t="n">
        <v>36</v>
      </c>
      <c r="F2762" s="0" t="n">
        <v>21</v>
      </c>
      <c r="G2762" s="0" t="n">
        <f aca="false">COUNTIF($A2762:$F2762,A2762)</f>
        <v>2</v>
      </c>
      <c r="H2762" s="0" t="n">
        <f aca="false">COUNTIF($A2762:$F2762,B2762)</f>
        <v>1</v>
      </c>
      <c r="I2762" s="0" t="n">
        <f aca="false">COUNTIF($A2762:$F2762,C2762)</f>
        <v>1</v>
      </c>
      <c r="J2762" s="0" t="n">
        <f aca="false">COUNTIF($A2762:$F2762,D2762)</f>
        <v>1</v>
      </c>
      <c r="K2762" s="0" t="n">
        <f aca="false">COUNTIF($A2762:$F2762,E2762)</f>
        <v>2</v>
      </c>
      <c r="L2762" s="0" t="n">
        <f aca="false">COUNTIF($A2762:$F2762,F2762)</f>
        <v>1</v>
      </c>
      <c r="M2762" s="1" t="n">
        <f aca="false">IF(SUM(G2762:L2762)=8,1,0)</f>
        <v>1</v>
      </c>
      <c r="N2762" s="0" t="n">
        <f aca="false">IF(G2762=2,1,0)</f>
        <v>1</v>
      </c>
      <c r="O2762" s="0" t="n">
        <f aca="false">IF(H2762=2,1,0)</f>
        <v>0</v>
      </c>
      <c r="P2762" s="0" t="n">
        <f aca="false">IF(I2762=2,1,0)</f>
        <v>0</v>
      </c>
      <c r="Q2762" s="0" t="n">
        <f aca="false">IF(J2762=2,1,0)</f>
        <v>0</v>
      </c>
      <c r="R2762" s="0" t="n">
        <f aca="false">IF(K2762=2,1,0)</f>
        <v>1</v>
      </c>
      <c r="S2762" s="0" t="n">
        <f aca="false">IF(L2762=2,1,0)</f>
        <v>0</v>
      </c>
      <c r="T2762" s="0" t="n">
        <f aca="false">SUM(A2762:F2762)</f>
        <v>228</v>
      </c>
      <c r="U2762" s="0" t="n">
        <f aca="false">(N2762*A2762+O2762*B2762+P2762*C2762+Q2762*D2762+R2762*E2762+S2762*F2762)</f>
        <v>72</v>
      </c>
      <c r="V2762" s="0" t="n">
        <f aca="false">T2762-U2762</f>
        <v>156</v>
      </c>
      <c r="W2762" s="0" t="n">
        <f aca="false">V2762/4</f>
        <v>39</v>
      </c>
      <c r="X2762" s="0" t="n">
        <f aca="false">IF(W2762&lt;=U2762,1,0)</f>
        <v>1</v>
      </c>
      <c r="Y2762" s="0" t="n">
        <f aca="false">IF(M2762+X2762=2,1,0)</f>
        <v>1</v>
      </c>
    </row>
    <row r="2763" customFormat="false" ht="13.8" hidden="false" customHeight="false" outlineLevel="0" collapsed="false">
      <c r="A2763" s="0" t="n">
        <v>48</v>
      </c>
      <c r="B2763" s="0" t="n">
        <v>46</v>
      </c>
      <c r="C2763" s="0" t="n">
        <v>28</v>
      </c>
      <c r="D2763" s="0" t="n">
        <v>29</v>
      </c>
      <c r="E2763" s="0" t="n">
        <v>48</v>
      </c>
      <c r="F2763" s="0" t="n">
        <v>92</v>
      </c>
      <c r="G2763" s="0" t="n">
        <f aca="false">COUNTIF($A2763:$F2763,A2763)</f>
        <v>2</v>
      </c>
      <c r="H2763" s="0" t="n">
        <f aca="false">COUNTIF($A2763:$F2763,B2763)</f>
        <v>1</v>
      </c>
      <c r="I2763" s="0" t="n">
        <f aca="false">COUNTIF($A2763:$F2763,C2763)</f>
        <v>1</v>
      </c>
      <c r="J2763" s="0" t="n">
        <f aca="false">COUNTIF($A2763:$F2763,D2763)</f>
        <v>1</v>
      </c>
      <c r="K2763" s="0" t="n">
        <f aca="false">COUNTIF($A2763:$F2763,E2763)</f>
        <v>2</v>
      </c>
      <c r="L2763" s="0" t="n">
        <f aca="false">COUNTIF($A2763:$F2763,F2763)</f>
        <v>1</v>
      </c>
      <c r="M2763" s="1" t="n">
        <f aca="false">IF(SUM(G2763:L2763)=8,1,0)</f>
        <v>1</v>
      </c>
      <c r="N2763" s="0" t="n">
        <f aca="false">IF(G2763=2,1,0)</f>
        <v>1</v>
      </c>
      <c r="O2763" s="0" t="n">
        <f aca="false">IF(H2763=2,1,0)</f>
        <v>0</v>
      </c>
      <c r="P2763" s="0" t="n">
        <f aca="false">IF(I2763=2,1,0)</f>
        <v>0</v>
      </c>
      <c r="Q2763" s="0" t="n">
        <f aca="false">IF(J2763=2,1,0)</f>
        <v>0</v>
      </c>
      <c r="R2763" s="0" t="n">
        <f aca="false">IF(K2763=2,1,0)</f>
        <v>1</v>
      </c>
      <c r="S2763" s="0" t="n">
        <f aca="false">IF(L2763=2,1,0)</f>
        <v>0</v>
      </c>
      <c r="T2763" s="0" t="n">
        <f aca="false">SUM(A2763:F2763)</f>
        <v>291</v>
      </c>
      <c r="U2763" s="0" t="n">
        <f aca="false">(N2763*A2763+O2763*B2763+P2763*C2763+Q2763*D2763+R2763*E2763+S2763*F2763)</f>
        <v>96</v>
      </c>
      <c r="V2763" s="0" t="n">
        <f aca="false">T2763-U2763</f>
        <v>195</v>
      </c>
      <c r="W2763" s="0" t="n">
        <f aca="false">V2763/4</f>
        <v>48.75</v>
      </c>
      <c r="X2763" s="0" t="n">
        <f aca="false">IF(W2763&lt;=U2763,1,0)</f>
        <v>1</v>
      </c>
      <c r="Y2763" s="0" t="n">
        <f aca="false">IF(M2763+X2763=2,1,0)</f>
        <v>1</v>
      </c>
    </row>
    <row r="2764" customFormat="false" ht="13.8" hidden="false" customHeight="false" outlineLevel="0" collapsed="false">
      <c r="A2764" s="0" t="n">
        <v>45</v>
      </c>
      <c r="B2764" s="0" t="n">
        <v>32</v>
      </c>
      <c r="C2764" s="0" t="n">
        <v>27</v>
      </c>
      <c r="D2764" s="0" t="n">
        <v>48</v>
      </c>
      <c r="E2764" s="0" t="n">
        <v>90</v>
      </c>
      <c r="F2764" s="0" t="n">
        <v>32</v>
      </c>
      <c r="G2764" s="0" t="n">
        <f aca="false">COUNTIF($A2764:$F2764,A2764)</f>
        <v>1</v>
      </c>
      <c r="H2764" s="0" t="n">
        <f aca="false">COUNTIF($A2764:$F2764,B2764)</f>
        <v>2</v>
      </c>
      <c r="I2764" s="0" t="n">
        <f aca="false">COUNTIF($A2764:$F2764,C2764)</f>
        <v>1</v>
      </c>
      <c r="J2764" s="0" t="n">
        <f aca="false">COUNTIF($A2764:$F2764,D2764)</f>
        <v>1</v>
      </c>
      <c r="K2764" s="0" t="n">
        <f aca="false">COUNTIF($A2764:$F2764,E2764)</f>
        <v>1</v>
      </c>
      <c r="L2764" s="0" t="n">
        <f aca="false">COUNTIF($A2764:$F2764,F2764)</f>
        <v>2</v>
      </c>
      <c r="M2764" s="1" t="n">
        <f aca="false">IF(SUM(G2764:L2764)=8,1,0)</f>
        <v>1</v>
      </c>
      <c r="N2764" s="0" t="n">
        <f aca="false">IF(G2764=2,1,0)</f>
        <v>0</v>
      </c>
      <c r="O2764" s="0" t="n">
        <f aca="false">IF(H2764=2,1,0)</f>
        <v>1</v>
      </c>
      <c r="P2764" s="0" t="n">
        <f aca="false">IF(I2764=2,1,0)</f>
        <v>0</v>
      </c>
      <c r="Q2764" s="0" t="n">
        <f aca="false">IF(J2764=2,1,0)</f>
        <v>0</v>
      </c>
      <c r="R2764" s="0" t="n">
        <f aca="false">IF(K2764=2,1,0)</f>
        <v>0</v>
      </c>
      <c r="S2764" s="0" t="n">
        <f aca="false">IF(L2764=2,1,0)</f>
        <v>1</v>
      </c>
      <c r="T2764" s="0" t="n">
        <f aca="false">SUM(A2764:F2764)</f>
        <v>274</v>
      </c>
      <c r="U2764" s="0" t="n">
        <f aca="false">(N2764*A2764+O2764*B2764+P2764*C2764+Q2764*D2764+R2764*E2764+S2764*F2764)</f>
        <v>64</v>
      </c>
      <c r="V2764" s="0" t="n">
        <f aca="false">T2764-U2764</f>
        <v>210</v>
      </c>
      <c r="W2764" s="0" t="n">
        <f aca="false">V2764/4</f>
        <v>52.5</v>
      </c>
      <c r="X2764" s="0" t="n">
        <f aca="false">IF(W2764&lt;=U2764,1,0)</f>
        <v>1</v>
      </c>
      <c r="Y2764" s="0" t="n">
        <f aca="false">IF(M2764+X2764=2,1,0)</f>
        <v>1</v>
      </c>
    </row>
    <row r="2765" customFormat="false" ht="13.8" hidden="false" customHeight="false" outlineLevel="0" collapsed="false">
      <c r="A2765" s="0" t="n">
        <v>23</v>
      </c>
      <c r="B2765" s="0" t="n">
        <v>6</v>
      </c>
      <c r="C2765" s="0" t="n">
        <v>57</v>
      </c>
      <c r="D2765" s="0" t="n">
        <v>12</v>
      </c>
      <c r="E2765" s="0" t="n">
        <v>69</v>
      </c>
      <c r="F2765" s="0" t="n">
        <v>2</v>
      </c>
      <c r="G2765" s="0" t="n">
        <f aca="false">COUNTIF($A2765:$F2765,A2765)</f>
        <v>1</v>
      </c>
      <c r="H2765" s="0" t="n">
        <f aca="false">COUNTIF($A2765:$F2765,B2765)</f>
        <v>1</v>
      </c>
      <c r="I2765" s="0" t="n">
        <f aca="false">COUNTIF($A2765:$F2765,C2765)</f>
        <v>1</v>
      </c>
      <c r="J2765" s="0" t="n">
        <f aca="false">COUNTIF($A2765:$F2765,D2765)</f>
        <v>1</v>
      </c>
      <c r="K2765" s="0" t="n">
        <f aca="false">COUNTIF($A2765:$F2765,E2765)</f>
        <v>1</v>
      </c>
      <c r="L2765" s="0" t="n">
        <f aca="false">COUNTIF($A2765:$F2765,F2765)</f>
        <v>1</v>
      </c>
      <c r="M2765" s="1" t="n">
        <f aca="false">IF(SUM(G2765:L2765)=8,1,0)</f>
        <v>0</v>
      </c>
      <c r="N2765" s="0" t="n">
        <f aca="false">IF(G2765=2,1,0)</f>
        <v>0</v>
      </c>
      <c r="O2765" s="0" t="n">
        <f aca="false">IF(H2765=2,1,0)</f>
        <v>0</v>
      </c>
      <c r="P2765" s="0" t="n">
        <f aca="false">IF(I2765=2,1,0)</f>
        <v>0</v>
      </c>
      <c r="Q2765" s="0" t="n">
        <f aca="false">IF(J2765=2,1,0)</f>
        <v>0</v>
      </c>
      <c r="R2765" s="0" t="n">
        <f aca="false">IF(K2765=2,1,0)</f>
        <v>0</v>
      </c>
      <c r="S2765" s="0" t="n">
        <f aca="false">IF(L2765=2,1,0)</f>
        <v>0</v>
      </c>
      <c r="T2765" s="0" t="n">
        <f aca="false">SUM(A2765:F2765)</f>
        <v>169</v>
      </c>
      <c r="U2765" s="0" t="n">
        <f aca="false">(N2765*A2765+O2765*B2765+P2765*C2765+Q2765*D2765+R2765*E2765+S2765*F2765)</f>
        <v>0</v>
      </c>
      <c r="V2765" s="0" t="n">
        <f aca="false">T2765-U2765</f>
        <v>169</v>
      </c>
      <c r="W2765" s="0" t="n">
        <f aca="false">V2765/4</f>
        <v>42.25</v>
      </c>
      <c r="X2765" s="0" t="n">
        <f aca="false">IF(W2765&lt;=U2765,1,0)</f>
        <v>0</v>
      </c>
      <c r="Y2765" s="0" t="n">
        <f aca="false">IF(M2765+X2765=2,1,0)</f>
        <v>0</v>
      </c>
    </row>
    <row r="2766" customFormat="false" ht="13.8" hidden="false" customHeight="false" outlineLevel="0" collapsed="false">
      <c r="A2766" s="0" t="n">
        <v>23</v>
      </c>
      <c r="B2766" s="0" t="n">
        <v>44</v>
      </c>
      <c r="C2766" s="0" t="n">
        <v>63</v>
      </c>
      <c r="D2766" s="0" t="n">
        <v>20</v>
      </c>
      <c r="E2766" s="0" t="n">
        <v>15</v>
      </c>
      <c r="F2766" s="0" t="n">
        <v>66</v>
      </c>
      <c r="G2766" s="0" t="n">
        <f aca="false">COUNTIF($A2766:$F2766,A2766)</f>
        <v>1</v>
      </c>
      <c r="H2766" s="0" t="n">
        <f aca="false">COUNTIF($A2766:$F2766,B2766)</f>
        <v>1</v>
      </c>
      <c r="I2766" s="0" t="n">
        <f aca="false">COUNTIF($A2766:$F2766,C2766)</f>
        <v>1</v>
      </c>
      <c r="J2766" s="0" t="n">
        <f aca="false">COUNTIF($A2766:$F2766,D2766)</f>
        <v>1</v>
      </c>
      <c r="K2766" s="0" t="n">
        <f aca="false">COUNTIF($A2766:$F2766,E2766)</f>
        <v>1</v>
      </c>
      <c r="L2766" s="0" t="n">
        <f aca="false">COUNTIF($A2766:$F2766,F2766)</f>
        <v>1</v>
      </c>
      <c r="M2766" s="1" t="n">
        <f aca="false">IF(SUM(G2766:L2766)=8,1,0)</f>
        <v>0</v>
      </c>
      <c r="N2766" s="0" t="n">
        <f aca="false">IF(G2766=2,1,0)</f>
        <v>0</v>
      </c>
      <c r="O2766" s="0" t="n">
        <f aca="false">IF(H2766=2,1,0)</f>
        <v>0</v>
      </c>
      <c r="P2766" s="0" t="n">
        <f aca="false">IF(I2766=2,1,0)</f>
        <v>0</v>
      </c>
      <c r="Q2766" s="0" t="n">
        <f aca="false">IF(J2766=2,1,0)</f>
        <v>0</v>
      </c>
      <c r="R2766" s="0" t="n">
        <f aca="false">IF(K2766=2,1,0)</f>
        <v>0</v>
      </c>
      <c r="S2766" s="0" t="n">
        <f aca="false">IF(L2766=2,1,0)</f>
        <v>0</v>
      </c>
      <c r="T2766" s="0" t="n">
        <f aca="false">SUM(A2766:F2766)</f>
        <v>231</v>
      </c>
      <c r="U2766" s="0" t="n">
        <f aca="false">(N2766*A2766+O2766*B2766+P2766*C2766+Q2766*D2766+R2766*E2766+S2766*F2766)</f>
        <v>0</v>
      </c>
      <c r="V2766" s="0" t="n">
        <f aca="false">T2766-U2766</f>
        <v>231</v>
      </c>
      <c r="W2766" s="0" t="n">
        <f aca="false">V2766/4</f>
        <v>57.75</v>
      </c>
      <c r="X2766" s="0" t="n">
        <f aca="false">IF(W2766&lt;=U2766,1,0)</f>
        <v>0</v>
      </c>
      <c r="Y2766" s="0" t="n">
        <f aca="false">IF(M2766+X2766=2,1,0)</f>
        <v>0</v>
      </c>
    </row>
    <row r="2767" customFormat="false" ht="13.8" hidden="false" customHeight="false" outlineLevel="0" collapsed="false">
      <c r="A2767" s="0" t="n">
        <v>35</v>
      </c>
      <c r="B2767" s="0" t="n">
        <v>4</v>
      </c>
      <c r="C2767" s="0" t="n">
        <v>80</v>
      </c>
      <c r="D2767" s="0" t="n">
        <v>31</v>
      </c>
      <c r="E2767" s="0" t="n">
        <v>23</v>
      </c>
      <c r="F2767" s="0" t="n">
        <v>12</v>
      </c>
      <c r="G2767" s="0" t="n">
        <f aca="false">COUNTIF($A2767:$F2767,A2767)</f>
        <v>1</v>
      </c>
      <c r="H2767" s="0" t="n">
        <f aca="false">COUNTIF($A2767:$F2767,B2767)</f>
        <v>1</v>
      </c>
      <c r="I2767" s="0" t="n">
        <f aca="false">COUNTIF($A2767:$F2767,C2767)</f>
        <v>1</v>
      </c>
      <c r="J2767" s="0" t="n">
        <f aca="false">COUNTIF($A2767:$F2767,D2767)</f>
        <v>1</v>
      </c>
      <c r="K2767" s="0" t="n">
        <f aca="false">COUNTIF($A2767:$F2767,E2767)</f>
        <v>1</v>
      </c>
      <c r="L2767" s="0" t="n">
        <f aca="false">COUNTIF($A2767:$F2767,F2767)</f>
        <v>1</v>
      </c>
      <c r="M2767" s="1" t="n">
        <f aca="false">IF(SUM(G2767:L2767)=8,1,0)</f>
        <v>0</v>
      </c>
      <c r="N2767" s="0" t="n">
        <f aca="false">IF(G2767=2,1,0)</f>
        <v>0</v>
      </c>
      <c r="O2767" s="0" t="n">
        <f aca="false">IF(H2767=2,1,0)</f>
        <v>0</v>
      </c>
      <c r="P2767" s="0" t="n">
        <f aca="false">IF(I2767=2,1,0)</f>
        <v>0</v>
      </c>
      <c r="Q2767" s="0" t="n">
        <f aca="false">IF(J2767=2,1,0)</f>
        <v>0</v>
      </c>
      <c r="R2767" s="0" t="n">
        <f aca="false">IF(K2767=2,1,0)</f>
        <v>0</v>
      </c>
      <c r="S2767" s="0" t="n">
        <f aca="false">IF(L2767=2,1,0)</f>
        <v>0</v>
      </c>
      <c r="T2767" s="0" t="n">
        <f aca="false">SUM(A2767:F2767)</f>
        <v>185</v>
      </c>
      <c r="U2767" s="0" t="n">
        <f aca="false">(N2767*A2767+O2767*B2767+P2767*C2767+Q2767*D2767+R2767*E2767+S2767*F2767)</f>
        <v>0</v>
      </c>
      <c r="V2767" s="0" t="n">
        <f aca="false">T2767-U2767</f>
        <v>185</v>
      </c>
      <c r="W2767" s="0" t="n">
        <f aca="false">V2767/4</f>
        <v>46.25</v>
      </c>
      <c r="X2767" s="0" t="n">
        <f aca="false">IF(W2767&lt;=U2767,1,0)</f>
        <v>0</v>
      </c>
      <c r="Y2767" s="0" t="n">
        <f aca="false">IF(M2767+X2767=2,1,0)</f>
        <v>0</v>
      </c>
    </row>
    <row r="2768" customFormat="false" ht="13.8" hidden="false" customHeight="false" outlineLevel="0" collapsed="false">
      <c r="A2768" s="0" t="n">
        <v>16</v>
      </c>
      <c r="B2768" s="0" t="n">
        <v>30</v>
      </c>
      <c r="C2768" s="0" t="n">
        <v>72</v>
      </c>
      <c r="D2768" s="0" t="n">
        <v>8</v>
      </c>
      <c r="E2768" s="0" t="n">
        <v>5</v>
      </c>
      <c r="F2768" s="0" t="n">
        <v>90</v>
      </c>
      <c r="G2768" s="0" t="n">
        <f aca="false">COUNTIF($A2768:$F2768,A2768)</f>
        <v>1</v>
      </c>
      <c r="H2768" s="0" t="n">
        <f aca="false">COUNTIF($A2768:$F2768,B2768)</f>
        <v>1</v>
      </c>
      <c r="I2768" s="0" t="n">
        <f aca="false">COUNTIF($A2768:$F2768,C2768)</f>
        <v>1</v>
      </c>
      <c r="J2768" s="0" t="n">
        <f aca="false">COUNTIF($A2768:$F2768,D2768)</f>
        <v>1</v>
      </c>
      <c r="K2768" s="0" t="n">
        <f aca="false">COUNTIF($A2768:$F2768,E2768)</f>
        <v>1</v>
      </c>
      <c r="L2768" s="0" t="n">
        <f aca="false">COUNTIF($A2768:$F2768,F2768)</f>
        <v>1</v>
      </c>
      <c r="M2768" s="1" t="n">
        <f aca="false">IF(SUM(G2768:L2768)=8,1,0)</f>
        <v>0</v>
      </c>
      <c r="N2768" s="0" t="n">
        <f aca="false">IF(G2768=2,1,0)</f>
        <v>0</v>
      </c>
      <c r="O2768" s="0" t="n">
        <f aca="false">IF(H2768=2,1,0)</f>
        <v>0</v>
      </c>
      <c r="P2768" s="0" t="n">
        <f aca="false">IF(I2768=2,1,0)</f>
        <v>0</v>
      </c>
      <c r="Q2768" s="0" t="n">
        <f aca="false">IF(J2768=2,1,0)</f>
        <v>0</v>
      </c>
      <c r="R2768" s="0" t="n">
        <f aca="false">IF(K2768=2,1,0)</f>
        <v>0</v>
      </c>
      <c r="S2768" s="0" t="n">
        <f aca="false">IF(L2768=2,1,0)</f>
        <v>0</v>
      </c>
      <c r="T2768" s="0" t="n">
        <f aca="false">SUM(A2768:F2768)</f>
        <v>221</v>
      </c>
      <c r="U2768" s="0" t="n">
        <f aca="false">(N2768*A2768+O2768*B2768+P2768*C2768+Q2768*D2768+R2768*E2768+S2768*F2768)</f>
        <v>0</v>
      </c>
      <c r="V2768" s="0" t="n">
        <f aca="false">T2768-U2768</f>
        <v>221</v>
      </c>
      <c r="W2768" s="0" t="n">
        <f aca="false">V2768/4</f>
        <v>55.25</v>
      </c>
      <c r="X2768" s="0" t="n">
        <f aca="false">IF(W2768&lt;=U2768,1,0)</f>
        <v>0</v>
      </c>
      <c r="Y2768" s="0" t="n">
        <f aca="false">IF(M2768+X2768=2,1,0)</f>
        <v>0</v>
      </c>
    </row>
    <row r="2769" customFormat="false" ht="13.8" hidden="false" customHeight="false" outlineLevel="0" collapsed="false">
      <c r="A2769" s="0" t="n">
        <v>63</v>
      </c>
      <c r="B2769" s="0" t="n">
        <v>55</v>
      </c>
      <c r="C2769" s="0" t="n">
        <v>50</v>
      </c>
      <c r="D2769" s="0" t="n">
        <v>3</v>
      </c>
      <c r="E2769" s="0" t="n">
        <v>42</v>
      </c>
      <c r="F2769" s="0" t="n">
        <v>82</v>
      </c>
      <c r="G2769" s="0" t="n">
        <f aca="false">COUNTIF($A2769:$F2769,A2769)</f>
        <v>1</v>
      </c>
      <c r="H2769" s="0" t="n">
        <f aca="false">COUNTIF($A2769:$F2769,B2769)</f>
        <v>1</v>
      </c>
      <c r="I2769" s="0" t="n">
        <f aca="false">COUNTIF($A2769:$F2769,C2769)</f>
        <v>1</v>
      </c>
      <c r="J2769" s="0" t="n">
        <f aca="false">COUNTIF($A2769:$F2769,D2769)</f>
        <v>1</v>
      </c>
      <c r="K2769" s="0" t="n">
        <f aca="false">COUNTIF($A2769:$F2769,E2769)</f>
        <v>1</v>
      </c>
      <c r="L2769" s="0" t="n">
        <f aca="false">COUNTIF($A2769:$F2769,F2769)</f>
        <v>1</v>
      </c>
      <c r="M2769" s="1" t="n">
        <f aca="false">IF(SUM(G2769:L2769)=8,1,0)</f>
        <v>0</v>
      </c>
      <c r="N2769" s="0" t="n">
        <f aca="false">IF(G2769=2,1,0)</f>
        <v>0</v>
      </c>
      <c r="O2769" s="0" t="n">
        <f aca="false">IF(H2769=2,1,0)</f>
        <v>0</v>
      </c>
      <c r="P2769" s="0" t="n">
        <f aca="false">IF(I2769=2,1,0)</f>
        <v>0</v>
      </c>
      <c r="Q2769" s="0" t="n">
        <f aca="false">IF(J2769=2,1,0)</f>
        <v>0</v>
      </c>
      <c r="R2769" s="0" t="n">
        <f aca="false">IF(K2769=2,1,0)</f>
        <v>0</v>
      </c>
      <c r="S2769" s="0" t="n">
        <f aca="false">IF(L2769=2,1,0)</f>
        <v>0</v>
      </c>
      <c r="T2769" s="0" t="n">
        <f aca="false">SUM(A2769:F2769)</f>
        <v>295</v>
      </c>
      <c r="U2769" s="0" t="n">
        <f aca="false">(N2769*A2769+O2769*B2769+P2769*C2769+Q2769*D2769+R2769*E2769+S2769*F2769)</f>
        <v>0</v>
      </c>
      <c r="V2769" s="0" t="n">
        <f aca="false">T2769-U2769</f>
        <v>295</v>
      </c>
      <c r="W2769" s="0" t="n">
        <f aca="false">V2769/4</f>
        <v>73.75</v>
      </c>
      <c r="X2769" s="0" t="n">
        <f aca="false">IF(W2769&lt;=U2769,1,0)</f>
        <v>0</v>
      </c>
      <c r="Y2769" s="0" t="n">
        <f aca="false">IF(M2769+X2769=2,1,0)</f>
        <v>0</v>
      </c>
    </row>
    <row r="2770" customFormat="false" ht="13.8" hidden="false" customHeight="false" outlineLevel="0" collapsed="false">
      <c r="A2770" s="0" t="n">
        <v>93</v>
      </c>
      <c r="B2770" s="0" t="n">
        <v>73</v>
      </c>
      <c r="C2770" s="0" t="n">
        <v>9</v>
      </c>
      <c r="D2770" s="0" t="n">
        <v>15</v>
      </c>
      <c r="E2770" s="0" t="n">
        <v>93</v>
      </c>
      <c r="F2770" s="0" t="n">
        <v>219</v>
      </c>
      <c r="G2770" s="0" t="n">
        <f aca="false">COUNTIF($A2770:$F2770,A2770)</f>
        <v>2</v>
      </c>
      <c r="H2770" s="0" t="n">
        <f aca="false">COUNTIF($A2770:$F2770,B2770)</f>
        <v>1</v>
      </c>
      <c r="I2770" s="0" t="n">
        <f aca="false">COUNTIF($A2770:$F2770,C2770)</f>
        <v>1</v>
      </c>
      <c r="J2770" s="0" t="n">
        <f aca="false">COUNTIF($A2770:$F2770,D2770)</f>
        <v>1</v>
      </c>
      <c r="K2770" s="0" t="n">
        <f aca="false">COUNTIF($A2770:$F2770,E2770)</f>
        <v>2</v>
      </c>
      <c r="L2770" s="0" t="n">
        <f aca="false">COUNTIF($A2770:$F2770,F2770)</f>
        <v>1</v>
      </c>
      <c r="M2770" s="1" t="n">
        <f aca="false">IF(SUM(G2770:L2770)=8,1,0)</f>
        <v>1</v>
      </c>
      <c r="N2770" s="0" t="n">
        <f aca="false">IF(G2770=2,1,0)</f>
        <v>1</v>
      </c>
      <c r="O2770" s="0" t="n">
        <f aca="false">IF(H2770=2,1,0)</f>
        <v>0</v>
      </c>
      <c r="P2770" s="0" t="n">
        <f aca="false">IF(I2770=2,1,0)</f>
        <v>0</v>
      </c>
      <c r="Q2770" s="0" t="n">
        <f aca="false">IF(J2770=2,1,0)</f>
        <v>0</v>
      </c>
      <c r="R2770" s="0" t="n">
        <f aca="false">IF(K2770=2,1,0)</f>
        <v>1</v>
      </c>
      <c r="S2770" s="0" t="n">
        <f aca="false">IF(L2770=2,1,0)</f>
        <v>0</v>
      </c>
      <c r="T2770" s="0" t="n">
        <f aca="false">SUM(A2770:F2770)</f>
        <v>502</v>
      </c>
      <c r="U2770" s="0" t="n">
        <f aca="false">(N2770*A2770+O2770*B2770+P2770*C2770+Q2770*D2770+R2770*E2770+S2770*F2770)</f>
        <v>186</v>
      </c>
      <c r="V2770" s="0" t="n">
        <f aca="false">T2770-U2770</f>
        <v>316</v>
      </c>
      <c r="W2770" s="0" t="n">
        <f aca="false">V2770/4</f>
        <v>79</v>
      </c>
      <c r="X2770" s="0" t="n">
        <f aca="false">IF(W2770&lt;=U2770,1,0)</f>
        <v>1</v>
      </c>
      <c r="Y2770" s="0" t="n">
        <f aca="false">IF(M2770+X2770=2,1,0)</f>
        <v>1</v>
      </c>
    </row>
    <row r="2771" customFormat="false" ht="13.8" hidden="false" customHeight="false" outlineLevel="0" collapsed="false">
      <c r="A2771" s="0" t="n">
        <v>8</v>
      </c>
      <c r="B2771" s="0" t="n">
        <v>51</v>
      </c>
      <c r="C2771" s="0" t="n">
        <v>44</v>
      </c>
      <c r="D2771" s="0" t="n">
        <v>34</v>
      </c>
      <c r="E2771" s="0" t="n">
        <v>16</v>
      </c>
      <c r="F2771" s="0" t="n">
        <v>51</v>
      </c>
      <c r="G2771" s="0" t="n">
        <f aca="false">COUNTIF($A2771:$F2771,A2771)</f>
        <v>1</v>
      </c>
      <c r="H2771" s="0" t="n">
        <f aca="false">COUNTIF($A2771:$F2771,B2771)</f>
        <v>2</v>
      </c>
      <c r="I2771" s="0" t="n">
        <f aca="false">COUNTIF($A2771:$F2771,C2771)</f>
        <v>1</v>
      </c>
      <c r="J2771" s="0" t="n">
        <f aca="false">COUNTIF($A2771:$F2771,D2771)</f>
        <v>1</v>
      </c>
      <c r="K2771" s="0" t="n">
        <f aca="false">COUNTIF($A2771:$F2771,E2771)</f>
        <v>1</v>
      </c>
      <c r="L2771" s="0" t="n">
        <f aca="false">COUNTIF($A2771:$F2771,F2771)</f>
        <v>2</v>
      </c>
      <c r="M2771" s="1" t="n">
        <f aca="false">IF(SUM(G2771:L2771)=8,1,0)</f>
        <v>1</v>
      </c>
      <c r="N2771" s="0" t="n">
        <f aca="false">IF(G2771=2,1,0)</f>
        <v>0</v>
      </c>
      <c r="O2771" s="0" t="n">
        <f aca="false">IF(H2771=2,1,0)</f>
        <v>1</v>
      </c>
      <c r="P2771" s="0" t="n">
        <f aca="false">IF(I2771=2,1,0)</f>
        <v>0</v>
      </c>
      <c r="Q2771" s="0" t="n">
        <f aca="false">IF(J2771=2,1,0)</f>
        <v>0</v>
      </c>
      <c r="R2771" s="0" t="n">
        <f aca="false">IF(K2771=2,1,0)</f>
        <v>0</v>
      </c>
      <c r="S2771" s="0" t="n">
        <f aca="false">IF(L2771=2,1,0)</f>
        <v>1</v>
      </c>
      <c r="T2771" s="0" t="n">
        <f aca="false">SUM(A2771:F2771)</f>
        <v>204</v>
      </c>
      <c r="U2771" s="0" t="n">
        <f aca="false">(N2771*A2771+O2771*B2771+P2771*C2771+Q2771*D2771+R2771*E2771+S2771*F2771)</f>
        <v>102</v>
      </c>
      <c r="V2771" s="0" t="n">
        <f aca="false">T2771-U2771</f>
        <v>102</v>
      </c>
      <c r="W2771" s="0" t="n">
        <f aca="false">V2771/4</f>
        <v>25.5</v>
      </c>
      <c r="X2771" s="0" t="n">
        <f aca="false">IF(W2771&lt;=U2771,1,0)</f>
        <v>1</v>
      </c>
      <c r="Y2771" s="0" t="n">
        <f aca="false">IF(M2771+X2771=2,1,0)</f>
        <v>1</v>
      </c>
    </row>
    <row r="2772" customFormat="false" ht="13.8" hidden="false" customHeight="false" outlineLevel="0" collapsed="false">
      <c r="A2772" s="0" t="n">
        <v>87</v>
      </c>
      <c r="B2772" s="0" t="n">
        <v>64</v>
      </c>
      <c r="C2772" s="0" t="n">
        <v>38</v>
      </c>
      <c r="D2772" s="0" t="n">
        <v>5</v>
      </c>
      <c r="E2772" s="0" t="n">
        <v>29</v>
      </c>
      <c r="F2772" s="0" t="n">
        <v>21</v>
      </c>
      <c r="G2772" s="0" t="n">
        <f aca="false">COUNTIF($A2772:$F2772,A2772)</f>
        <v>1</v>
      </c>
      <c r="H2772" s="0" t="n">
        <f aca="false">COUNTIF($A2772:$F2772,B2772)</f>
        <v>1</v>
      </c>
      <c r="I2772" s="0" t="n">
        <f aca="false">COUNTIF($A2772:$F2772,C2772)</f>
        <v>1</v>
      </c>
      <c r="J2772" s="0" t="n">
        <f aca="false">COUNTIF($A2772:$F2772,D2772)</f>
        <v>1</v>
      </c>
      <c r="K2772" s="0" t="n">
        <f aca="false">COUNTIF($A2772:$F2772,E2772)</f>
        <v>1</v>
      </c>
      <c r="L2772" s="0" t="n">
        <f aca="false">COUNTIF($A2772:$F2772,F2772)</f>
        <v>1</v>
      </c>
      <c r="M2772" s="1" t="n">
        <f aca="false">IF(SUM(G2772:L2772)=8,1,0)</f>
        <v>0</v>
      </c>
      <c r="N2772" s="0" t="n">
        <f aca="false">IF(G2772=2,1,0)</f>
        <v>0</v>
      </c>
      <c r="O2772" s="0" t="n">
        <f aca="false">IF(H2772=2,1,0)</f>
        <v>0</v>
      </c>
      <c r="P2772" s="0" t="n">
        <f aca="false">IF(I2772=2,1,0)</f>
        <v>0</v>
      </c>
      <c r="Q2772" s="0" t="n">
        <f aca="false">IF(J2772=2,1,0)</f>
        <v>0</v>
      </c>
      <c r="R2772" s="0" t="n">
        <f aca="false">IF(K2772=2,1,0)</f>
        <v>0</v>
      </c>
      <c r="S2772" s="0" t="n">
        <f aca="false">IF(L2772=2,1,0)</f>
        <v>0</v>
      </c>
      <c r="T2772" s="0" t="n">
        <f aca="false">SUM(A2772:F2772)</f>
        <v>244</v>
      </c>
      <c r="U2772" s="0" t="n">
        <f aca="false">(N2772*A2772+O2772*B2772+P2772*C2772+Q2772*D2772+R2772*E2772+S2772*F2772)</f>
        <v>0</v>
      </c>
      <c r="V2772" s="0" t="n">
        <f aca="false">T2772-U2772</f>
        <v>244</v>
      </c>
      <c r="W2772" s="0" t="n">
        <f aca="false">V2772/4</f>
        <v>61</v>
      </c>
      <c r="X2772" s="0" t="n">
        <f aca="false">IF(W2772&lt;=U2772,1,0)</f>
        <v>0</v>
      </c>
      <c r="Y2772" s="0" t="n">
        <f aca="false">IF(M2772+X2772=2,1,0)</f>
        <v>0</v>
      </c>
    </row>
    <row r="2773" customFormat="false" ht="13.8" hidden="false" customHeight="false" outlineLevel="0" collapsed="false">
      <c r="A2773" s="0" t="n">
        <v>80</v>
      </c>
      <c r="B2773" s="0" t="n">
        <v>23</v>
      </c>
      <c r="C2773" s="0" t="n">
        <v>8</v>
      </c>
      <c r="D2773" s="0" t="n">
        <v>10</v>
      </c>
      <c r="E2773" s="0" t="n">
        <v>26</v>
      </c>
      <c r="F2773" s="0" t="n">
        <v>69</v>
      </c>
      <c r="G2773" s="0" t="n">
        <f aca="false">COUNTIF($A2773:$F2773,A2773)</f>
        <v>1</v>
      </c>
      <c r="H2773" s="0" t="n">
        <f aca="false">COUNTIF($A2773:$F2773,B2773)</f>
        <v>1</v>
      </c>
      <c r="I2773" s="0" t="n">
        <f aca="false">COUNTIF($A2773:$F2773,C2773)</f>
        <v>1</v>
      </c>
      <c r="J2773" s="0" t="n">
        <f aca="false">COUNTIF($A2773:$F2773,D2773)</f>
        <v>1</v>
      </c>
      <c r="K2773" s="0" t="n">
        <f aca="false">COUNTIF($A2773:$F2773,E2773)</f>
        <v>1</v>
      </c>
      <c r="L2773" s="0" t="n">
        <f aca="false">COUNTIF($A2773:$F2773,F2773)</f>
        <v>1</v>
      </c>
      <c r="M2773" s="1" t="n">
        <f aca="false">IF(SUM(G2773:L2773)=8,1,0)</f>
        <v>0</v>
      </c>
      <c r="N2773" s="0" t="n">
        <f aca="false">IF(G2773=2,1,0)</f>
        <v>0</v>
      </c>
      <c r="O2773" s="0" t="n">
        <f aca="false">IF(H2773=2,1,0)</f>
        <v>0</v>
      </c>
      <c r="P2773" s="0" t="n">
        <f aca="false">IF(I2773=2,1,0)</f>
        <v>0</v>
      </c>
      <c r="Q2773" s="0" t="n">
        <f aca="false">IF(J2773=2,1,0)</f>
        <v>0</v>
      </c>
      <c r="R2773" s="0" t="n">
        <f aca="false">IF(K2773=2,1,0)</f>
        <v>0</v>
      </c>
      <c r="S2773" s="0" t="n">
        <f aca="false">IF(L2773=2,1,0)</f>
        <v>0</v>
      </c>
      <c r="T2773" s="0" t="n">
        <f aca="false">SUM(A2773:F2773)</f>
        <v>216</v>
      </c>
      <c r="U2773" s="0" t="n">
        <f aca="false">(N2773*A2773+O2773*B2773+P2773*C2773+Q2773*D2773+R2773*E2773+S2773*F2773)</f>
        <v>0</v>
      </c>
      <c r="V2773" s="0" t="n">
        <f aca="false">T2773-U2773</f>
        <v>216</v>
      </c>
      <c r="W2773" s="0" t="n">
        <f aca="false">V2773/4</f>
        <v>54</v>
      </c>
      <c r="X2773" s="0" t="n">
        <f aca="false">IF(W2773&lt;=U2773,1,0)</f>
        <v>0</v>
      </c>
      <c r="Y2773" s="0" t="n">
        <f aca="false">IF(M2773+X2773=2,1,0)</f>
        <v>0</v>
      </c>
    </row>
    <row r="2774" customFormat="false" ht="13.8" hidden="false" customHeight="false" outlineLevel="0" collapsed="false">
      <c r="A2774" s="0" t="n">
        <v>61</v>
      </c>
      <c r="B2774" s="0" t="n">
        <v>69</v>
      </c>
      <c r="C2774" s="0" t="n">
        <v>25</v>
      </c>
      <c r="D2774" s="0" t="n">
        <v>13</v>
      </c>
      <c r="E2774" s="0" t="n">
        <v>30</v>
      </c>
      <c r="F2774" s="0" t="n">
        <v>207</v>
      </c>
      <c r="G2774" s="0" t="n">
        <f aca="false">COUNTIF($A2774:$F2774,A2774)</f>
        <v>1</v>
      </c>
      <c r="H2774" s="0" t="n">
        <f aca="false">COUNTIF($A2774:$F2774,B2774)</f>
        <v>1</v>
      </c>
      <c r="I2774" s="0" t="n">
        <f aca="false">COUNTIF($A2774:$F2774,C2774)</f>
        <v>1</v>
      </c>
      <c r="J2774" s="0" t="n">
        <f aca="false">COUNTIF($A2774:$F2774,D2774)</f>
        <v>1</v>
      </c>
      <c r="K2774" s="0" t="n">
        <f aca="false">COUNTIF($A2774:$F2774,E2774)</f>
        <v>1</v>
      </c>
      <c r="L2774" s="0" t="n">
        <f aca="false">COUNTIF($A2774:$F2774,F2774)</f>
        <v>1</v>
      </c>
      <c r="M2774" s="1" t="n">
        <f aca="false">IF(SUM(G2774:L2774)=8,1,0)</f>
        <v>0</v>
      </c>
      <c r="N2774" s="0" t="n">
        <f aca="false">IF(G2774=2,1,0)</f>
        <v>0</v>
      </c>
      <c r="O2774" s="0" t="n">
        <f aca="false">IF(H2774=2,1,0)</f>
        <v>0</v>
      </c>
      <c r="P2774" s="0" t="n">
        <f aca="false">IF(I2774=2,1,0)</f>
        <v>0</v>
      </c>
      <c r="Q2774" s="0" t="n">
        <f aca="false">IF(J2774=2,1,0)</f>
        <v>0</v>
      </c>
      <c r="R2774" s="0" t="n">
        <f aca="false">IF(K2774=2,1,0)</f>
        <v>0</v>
      </c>
      <c r="S2774" s="0" t="n">
        <f aca="false">IF(L2774=2,1,0)</f>
        <v>0</v>
      </c>
      <c r="T2774" s="0" t="n">
        <f aca="false">SUM(A2774:F2774)</f>
        <v>405</v>
      </c>
      <c r="U2774" s="0" t="n">
        <f aca="false">(N2774*A2774+O2774*B2774+P2774*C2774+Q2774*D2774+R2774*E2774+S2774*F2774)</f>
        <v>0</v>
      </c>
      <c r="V2774" s="0" t="n">
        <f aca="false">T2774-U2774</f>
        <v>405</v>
      </c>
      <c r="W2774" s="0" t="n">
        <f aca="false">V2774/4</f>
        <v>101.25</v>
      </c>
      <c r="X2774" s="0" t="n">
        <f aca="false">IF(W2774&lt;=U2774,1,0)</f>
        <v>0</v>
      </c>
      <c r="Y2774" s="0" t="n">
        <f aca="false">IF(M2774+X2774=2,1,0)</f>
        <v>0</v>
      </c>
    </row>
    <row r="2775" customFormat="false" ht="13.8" hidden="false" customHeight="false" outlineLevel="0" collapsed="false">
      <c r="A2775" s="0" t="n">
        <v>46</v>
      </c>
      <c r="B2775" s="0" t="n">
        <v>32</v>
      </c>
      <c r="C2775" s="0" t="n">
        <v>34</v>
      </c>
      <c r="D2775" s="0" t="n">
        <v>15</v>
      </c>
      <c r="E2775" s="0" t="n">
        <v>15</v>
      </c>
      <c r="F2775" s="0" t="n">
        <v>16</v>
      </c>
      <c r="G2775" s="0" t="n">
        <f aca="false">COUNTIF($A2775:$F2775,A2775)</f>
        <v>1</v>
      </c>
      <c r="H2775" s="0" t="n">
        <f aca="false">COUNTIF($A2775:$F2775,B2775)</f>
        <v>1</v>
      </c>
      <c r="I2775" s="0" t="n">
        <f aca="false">COUNTIF($A2775:$F2775,C2775)</f>
        <v>1</v>
      </c>
      <c r="J2775" s="0" t="n">
        <f aca="false">COUNTIF($A2775:$F2775,D2775)</f>
        <v>2</v>
      </c>
      <c r="K2775" s="0" t="n">
        <f aca="false">COUNTIF($A2775:$F2775,E2775)</f>
        <v>2</v>
      </c>
      <c r="L2775" s="0" t="n">
        <f aca="false">COUNTIF($A2775:$F2775,F2775)</f>
        <v>1</v>
      </c>
      <c r="M2775" s="1" t="n">
        <f aca="false">IF(SUM(G2775:L2775)=8,1,0)</f>
        <v>1</v>
      </c>
      <c r="N2775" s="0" t="n">
        <f aca="false">IF(G2775=2,1,0)</f>
        <v>0</v>
      </c>
      <c r="O2775" s="0" t="n">
        <f aca="false">IF(H2775=2,1,0)</f>
        <v>0</v>
      </c>
      <c r="P2775" s="0" t="n">
        <f aca="false">IF(I2775=2,1,0)</f>
        <v>0</v>
      </c>
      <c r="Q2775" s="0" t="n">
        <f aca="false">IF(J2775=2,1,0)</f>
        <v>1</v>
      </c>
      <c r="R2775" s="0" t="n">
        <f aca="false">IF(K2775=2,1,0)</f>
        <v>1</v>
      </c>
      <c r="S2775" s="0" t="n">
        <f aca="false">IF(L2775=2,1,0)</f>
        <v>0</v>
      </c>
      <c r="T2775" s="0" t="n">
        <f aca="false">SUM(A2775:F2775)</f>
        <v>158</v>
      </c>
      <c r="U2775" s="0" t="n">
        <f aca="false">(N2775*A2775+O2775*B2775+P2775*C2775+Q2775*D2775+R2775*E2775+S2775*F2775)</f>
        <v>30</v>
      </c>
      <c r="V2775" s="0" t="n">
        <f aca="false">T2775-U2775</f>
        <v>128</v>
      </c>
      <c r="W2775" s="0" t="n">
        <f aca="false">V2775/4</f>
        <v>32</v>
      </c>
      <c r="X2775" s="0" t="n">
        <f aca="false">IF(W2775&lt;=U2775,1,0)</f>
        <v>0</v>
      </c>
      <c r="Y2775" s="0" t="n">
        <f aca="false">IF(M2775+X2775=2,1,0)</f>
        <v>0</v>
      </c>
    </row>
    <row r="2776" customFormat="false" ht="13.8" hidden="false" customHeight="false" outlineLevel="0" collapsed="false">
      <c r="A2776" s="0" t="n">
        <v>8</v>
      </c>
      <c r="B2776" s="0" t="n">
        <v>27</v>
      </c>
      <c r="C2776" s="0" t="n">
        <v>62</v>
      </c>
      <c r="D2776" s="0" t="n">
        <v>7</v>
      </c>
      <c r="E2776" s="0" t="n">
        <v>2</v>
      </c>
      <c r="F2776" s="0" t="n">
        <v>27</v>
      </c>
      <c r="G2776" s="0" t="n">
        <f aca="false">COUNTIF($A2776:$F2776,A2776)</f>
        <v>1</v>
      </c>
      <c r="H2776" s="0" t="n">
        <f aca="false">COUNTIF($A2776:$F2776,B2776)</f>
        <v>2</v>
      </c>
      <c r="I2776" s="0" t="n">
        <f aca="false">COUNTIF($A2776:$F2776,C2776)</f>
        <v>1</v>
      </c>
      <c r="J2776" s="0" t="n">
        <f aca="false">COUNTIF($A2776:$F2776,D2776)</f>
        <v>1</v>
      </c>
      <c r="K2776" s="0" t="n">
        <f aca="false">COUNTIF($A2776:$F2776,E2776)</f>
        <v>1</v>
      </c>
      <c r="L2776" s="0" t="n">
        <f aca="false">COUNTIF($A2776:$F2776,F2776)</f>
        <v>2</v>
      </c>
      <c r="M2776" s="1" t="n">
        <f aca="false">IF(SUM(G2776:L2776)=8,1,0)</f>
        <v>1</v>
      </c>
      <c r="N2776" s="0" t="n">
        <f aca="false">IF(G2776=2,1,0)</f>
        <v>0</v>
      </c>
      <c r="O2776" s="0" t="n">
        <f aca="false">IF(H2776=2,1,0)</f>
        <v>1</v>
      </c>
      <c r="P2776" s="0" t="n">
        <f aca="false">IF(I2776=2,1,0)</f>
        <v>0</v>
      </c>
      <c r="Q2776" s="0" t="n">
        <f aca="false">IF(J2776=2,1,0)</f>
        <v>0</v>
      </c>
      <c r="R2776" s="0" t="n">
        <f aca="false">IF(K2776=2,1,0)</f>
        <v>0</v>
      </c>
      <c r="S2776" s="0" t="n">
        <f aca="false">IF(L2776=2,1,0)</f>
        <v>1</v>
      </c>
      <c r="T2776" s="0" t="n">
        <f aca="false">SUM(A2776:F2776)</f>
        <v>133</v>
      </c>
      <c r="U2776" s="0" t="n">
        <f aca="false">(N2776*A2776+O2776*B2776+P2776*C2776+Q2776*D2776+R2776*E2776+S2776*F2776)</f>
        <v>54</v>
      </c>
      <c r="V2776" s="0" t="n">
        <f aca="false">T2776-U2776</f>
        <v>79</v>
      </c>
      <c r="W2776" s="0" t="n">
        <f aca="false">V2776/4</f>
        <v>19.75</v>
      </c>
      <c r="X2776" s="0" t="n">
        <f aca="false">IF(W2776&lt;=U2776,1,0)</f>
        <v>1</v>
      </c>
      <c r="Y2776" s="0" t="n">
        <f aca="false">IF(M2776+X2776=2,1,0)</f>
        <v>1</v>
      </c>
    </row>
    <row r="2777" customFormat="false" ht="13.8" hidden="false" customHeight="false" outlineLevel="0" collapsed="false">
      <c r="A2777" s="0" t="n">
        <v>52</v>
      </c>
      <c r="B2777" s="0" t="n">
        <v>3</v>
      </c>
      <c r="C2777" s="0" t="n">
        <v>8</v>
      </c>
      <c r="D2777" s="0" t="n">
        <v>1</v>
      </c>
      <c r="E2777" s="0" t="n">
        <v>156</v>
      </c>
      <c r="F2777" s="0" t="n">
        <v>3</v>
      </c>
      <c r="G2777" s="0" t="n">
        <f aca="false">COUNTIF($A2777:$F2777,A2777)</f>
        <v>1</v>
      </c>
      <c r="H2777" s="0" t="n">
        <f aca="false">COUNTIF($A2777:$F2777,B2777)</f>
        <v>2</v>
      </c>
      <c r="I2777" s="0" t="n">
        <f aca="false">COUNTIF($A2777:$F2777,C2777)</f>
        <v>1</v>
      </c>
      <c r="J2777" s="0" t="n">
        <f aca="false">COUNTIF($A2777:$F2777,D2777)</f>
        <v>1</v>
      </c>
      <c r="K2777" s="0" t="n">
        <f aca="false">COUNTIF($A2777:$F2777,E2777)</f>
        <v>1</v>
      </c>
      <c r="L2777" s="0" t="n">
        <f aca="false">COUNTIF($A2777:$F2777,F2777)</f>
        <v>2</v>
      </c>
      <c r="M2777" s="1" t="n">
        <f aca="false">IF(SUM(G2777:L2777)=8,1,0)</f>
        <v>1</v>
      </c>
      <c r="N2777" s="0" t="n">
        <f aca="false">IF(G2777=2,1,0)</f>
        <v>0</v>
      </c>
      <c r="O2777" s="0" t="n">
        <f aca="false">IF(H2777=2,1,0)</f>
        <v>1</v>
      </c>
      <c r="P2777" s="0" t="n">
        <f aca="false">IF(I2777=2,1,0)</f>
        <v>0</v>
      </c>
      <c r="Q2777" s="0" t="n">
        <f aca="false">IF(J2777=2,1,0)</f>
        <v>0</v>
      </c>
      <c r="R2777" s="0" t="n">
        <f aca="false">IF(K2777=2,1,0)</f>
        <v>0</v>
      </c>
      <c r="S2777" s="0" t="n">
        <f aca="false">IF(L2777=2,1,0)</f>
        <v>1</v>
      </c>
      <c r="T2777" s="0" t="n">
        <f aca="false">SUM(A2777:F2777)</f>
        <v>223</v>
      </c>
      <c r="U2777" s="0" t="n">
        <f aca="false">(N2777*A2777+O2777*B2777+P2777*C2777+Q2777*D2777+R2777*E2777+S2777*F2777)</f>
        <v>6</v>
      </c>
      <c r="V2777" s="0" t="n">
        <f aca="false">T2777-U2777</f>
        <v>217</v>
      </c>
      <c r="W2777" s="0" t="n">
        <f aca="false">V2777/4</f>
        <v>54.25</v>
      </c>
      <c r="X2777" s="0" t="n">
        <f aca="false">IF(W2777&lt;=U2777,1,0)</f>
        <v>0</v>
      </c>
      <c r="Y2777" s="0" t="n">
        <f aca="false">IF(M2777+X2777=2,1,0)</f>
        <v>0</v>
      </c>
    </row>
    <row r="2778" customFormat="false" ht="13.8" hidden="false" customHeight="false" outlineLevel="0" collapsed="false">
      <c r="A2778" s="0" t="n">
        <v>36</v>
      </c>
      <c r="B2778" s="0" t="n">
        <v>81</v>
      </c>
      <c r="C2778" s="0" t="n">
        <v>14</v>
      </c>
      <c r="D2778" s="0" t="n">
        <v>4</v>
      </c>
      <c r="E2778" s="0" t="n">
        <v>72</v>
      </c>
      <c r="F2778" s="0" t="n">
        <v>162</v>
      </c>
      <c r="G2778" s="0" t="n">
        <f aca="false">COUNTIF($A2778:$F2778,A2778)</f>
        <v>1</v>
      </c>
      <c r="H2778" s="0" t="n">
        <f aca="false">COUNTIF($A2778:$F2778,B2778)</f>
        <v>1</v>
      </c>
      <c r="I2778" s="0" t="n">
        <f aca="false">COUNTIF($A2778:$F2778,C2778)</f>
        <v>1</v>
      </c>
      <c r="J2778" s="0" t="n">
        <f aca="false">COUNTIF($A2778:$F2778,D2778)</f>
        <v>1</v>
      </c>
      <c r="K2778" s="0" t="n">
        <f aca="false">COUNTIF($A2778:$F2778,E2778)</f>
        <v>1</v>
      </c>
      <c r="L2778" s="0" t="n">
        <f aca="false">COUNTIF($A2778:$F2778,F2778)</f>
        <v>1</v>
      </c>
      <c r="M2778" s="1" t="n">
        <f aca="false">IF(SUM(G2778:L2778)=8,1,0)</f>
        <v>0</v>
      </c>
      <c r="N2778" s="0" t="n">
        <f aca="false">IF(G2778=2,1,0)</f>
        <v>0</v>
      </c>
      <c r="O2778" s="0" t="n">
        <f aca="false">IF(H2778=2,1,0)</f>
        <v>0</v>
      </c>
      <c r="P2778" s="0" t="n">
        <f aca="false">IF(I2778=2,1,0)</f>
        <v>0</v>
      </c>
      <c r="Q2778" s="0" t="n">
        <f aca="false">IF(J2778=2,1,0)</f>
        <v>0</v>
      </c>
      <c r="R2778" s="0" t="n">
        <f aca="false">IF(K2778=2,1,0)</f>
        <v>0</v>
      </c>
      <c r="S2778" s="0" t="n">
        <f aca="false">IF(L2778=2,1,0)</f>
        <v>0</v>
      </c>
      <c r="T2778" s="0" t="n">
        <f aca="false">SUM(A2778:F2778)</f>
        <v>369</v>
      </c>
      <c r="U2778" s="0" t="n">
        <f aca="false">(N2778*A2778+O2778*B2778+P2778*C2778+Q2778*D2778+R2778*E2778+S2778*F2778)</f>
        <v>0</v>
      </c>
      <c r="V2778" s="0" t="n">
        <f aca="false">T2778-U2778</f>
        <v>369</v>
      </c>
      <c r="W2778" s="0" t="n">
        <f aca="false">V2778/4</f>
        <v>92.25</v>
      </c>
      <c r="X2778" s="0" t="n">
        <f aca="false">IF(W2778&lt;=U2778,1,0)</f>
        <v>0</v>
      </c>
      <c r="Y2778" s="0" t="n">
        <f aca="false">IF(M2778+X2778=2,1,0)</f>
        <v>0</v>
      </c>
    </row>
    <row r="2779" customFormat="false" ht="13.8" hidden="false" customHeight="false" outlineLevel="0" collapsed="false">
      <c r="A2779" s="0" t="n">
        <v>92</v>
      </c>
      <c r="B2779" s="0" t="n">
        <v>77</v>
      </c>
      <c r="C2779" s="0" t="n">
        <v>20</v>
      </c>
      <c r="D2779" s="0" t="n">
        <v>48</v>
      </c>
      <c r="E2779" s="0" t="n">
        <v>276</v>
      </c>
      <c r="F2779" s="0" t="n">
        <v>38</v>
      </c>
      <c r="G2779" s="0" t="n">
        <f aca="false">COUNTIF($A2779:$F2779,A2779)</f>
        <v>1</v>
      </c>
      <c r="H2779" s="0" t="n">
        <f aca="false">COUNTIF($A2779:$F2779,B2779)</f>
        <v>1</v>
      </c>
      <c r="I2779" s="0" t="n">
        <f aca="false">COUNTIF($A2779:$F2779,C2779)</f>
        <v>1</v>
      </c>
      <c r="J2779" s="0" t="n">
        <f aca="false">COUNTIF($A2779:$F2779,D2779)</f>
        <v>1</v>
      </c>
      <c r="K2779" s="0" t="n">
        <f aca="false">COUNTIF($A2779:$F2779,E2779)</f>
        <v>1</v>
      </c>
      <c r="L2779" s="0" t="n">
        <f aca="false">COUNTIF($A2779:$F2779,F2779)</f>
        <v>1</v>
      </c>
      <c r="M2779" s="1" t="n">
        <f aca="false">IF(SUM(G2779:L2779)=8,1,0)</f>
        <v>0</v>
      </c>
      <c r="N2779" s="0" t="n">
        <f aca="false">IF(G2779=2,1,0)</f>
        <v>0</v>
      </c>
      <c r="O2779" s="0" t="n">
        <f aca="false">IF(H2779=2,1,0)</f>
        <v>0</v>
      </c>
      <c r="P2779" s="0" t="n">
        <f aca="false">IF(I2779=2,1,0)</f>
        <v>0</v>
      </c>
      <c r="Q2779" s="0" t="n">
        <f aca="false">IF(J2779=2,1,0)</f>
        <v>0</v>
      </c>
      <c r="R2779" s="0" t="n">
        <f aca="false">IF(K2779=2,1,0)</f>
        <v>0</v>
      </c>
      <c r="S2779" s="0" t="n">
        <f aca="false">IF(L2779=2,1,0)</f>
        <v>0</v>
      </c>
      <c r="T2779" s="0" t="n">
        <f aca="false">SUM(A2779:F2779)</f>
        <v>551</v>
      </c>
      <c r="U2779" s="0" t="n">
        <f aca="false">(N2779*A2779+O2779*B2779+P2779*C2779+Q2779*D2779+R2779*E2779+S2779*F2779)</f>
        <v>0</v>
      </c>
      <c r="V2779" s="0" t="n">
        <f aca="false">T2779-U2779</f>
        <v>551</v>
      </c>
      <c r="W2779" s="0" t="n">
        <f aca="false">V2779/4</f>
        <v>137.75</v>
      </c>
      <c r="X2779" s="0" t="n">
        <f aca="false">IF(W2779&lt;=U2779,1,0)</f>
        <v>0</v>
      </c>
      <c r="Y2779" s="0" t="n">
        <f aca="false">IF(M2779+X2779=2,1,0)</f>
        <v>0</v>
      </c>
    </row>
    <row r="2780" customFormat="false" ht="13.8" hidden="false" customHeight="false" outlineLevel="0" collapsed="false">
      <c r="A2780" s="0" t="n">
        <v>11</v>
      </c>
      <c r="B2780" s="0" t="n">
        <v>97</v>
      </c>
      <c r="C2780" s="0" t="n">
        <v>57</v>
      </c>
      <c r="D2780" s="0" t="n">
        <v>25</v>
      </c>
      <c r="E2780" s="0" t="n">
        <v>33</v>
      </c>
      <c r="F2780" s="0" t="n">
        <v>48</v>
      </c>
      <c r="G2780" s="0" t="n">
        <f aca="false">COUNTIF($A2780:$F2780,A2780)</f>
        <v>1</v>
      </c>
      <c r="H2780" s="0" t="n">
        <f aca="false">COUNTIF($A2780:$F2780,B2780)</f>
        <v>1</v>
      </c>
      <c r="I2780" s="0" t="n">
        <f aca="false">COUNTIF($A2780:$F2780,C2780)</f>
        <v>1</v>
      </c>
      <c r="J2780" s="0" t="n">
        <f aca="false">COUNTIF($A2780:$F2780,D2780)</f>
        <v>1</v>
      </c>
      <c r="K2780" s="0" t="n">
        <f aca="false">COUNTIF($A2780:$F2780,E2780)</f>
        <v>1</v>
      </c>
      <c r="L2780" s="0" t="n">
        <f aca="false">COUNTIF($A2780:$F2780,F2780)</f>
        <v>1</v>
      </c>
      <c r="M2780" s="1" t="n">
        <f aca="false">IF(SUM(G2780:L2780)=8,1,0)</f>
        <v>0</v>
      </c>
      <c r="N2780" s="0" t="n">
        <f aca="false">IF(G2780=2,1,0)</f>
        <v>0</v>
      </c>
      <c r="O2780" s="0" t="n">
        <f aca="false">IF(H2780=2,1,0)</f>
        <v>0</v>
      </c>
      <c r="P2780" s="0" t="n">
        <f aca="false">IF(I2780=2,1,0)</f>
        <v>0</v>
      </c>
      <c r="Q2780" s="0" t="n">
        <f aca="false">IF(J2780=2,1,0)</f>
        <v>0</v>
      </c>
      <c r="R2780" s="0" t="n">
        <f aca="false">IF(K2780=2,1,0)</f>
        <v>0</v>
      </c>
      <c r="S2780" s="0" t="n">
        <f aca="false">IF(L2780=2,1,0)</f>
        <v>0</v>
      </c>
      <c r="T2780" s="0" t="n">
        <f aca="false">SUM(A2780:F2780)</f>
        <v>271</v>
      </c>
      <c r="U2780" s="0" t="n">
        <f aca="false">(N2780*A2780+O2780*B2780+P2780*C2780+Q2780*D2780+R2780*E2780+S2780*F2780)</f>
        <v>0</v>
      </c>
      <c r="V2780" s="0" t="n">
        <f aca="false">T2780-U2780</f>
        <v>271</v>
      </c>
      <c r="W2780" s="0" t="n">
        <f aca="false">V2780/4</f>
        <v>67.75</v>
      </c>
      <c r="X2780" s="0" t="n">
        <f aca="false">IF(W2780&lt;=U2780,1,0)</f>
        <v>0</v>
      </c>
      <c r="Y2780" s="0" t="n">
        <f aca="false">IF(M2780+X2780=2,1,0)</f>
        <v>0</v>
      </c>
    </row>
    <row r="2781" customFormat="false" ht="13.8" hidden="false" customHeight="false" outlineLevel="0" collapsed="false">
      <c r="A2781" s="0" t="n">
        <v>63</v>
      </c>
      <c r="B2781" s="0" t="n">
        <v>75</v>
      </c>
      <c r="C2781" s="0" t="n">
        <v>21</v>
      </c>
      <c r="D2781" s="0" t="n">
        <v>8</v>
      </c>
      <c r="E2781" s="0" t="n">
        <v>63</v>
      </c>
      <c r="F2781" s="0" t="n">
        <v>50</v>
      </c>
      <c r="G2781" s="0" t="n">
        <f aca="false">COUNTIF($A2781:$F2781,A2781)</f>
        <v>2</v>
      </c>
      <c r="H2781" s="0" t="n">
        <f aca="false">COUNTIF($A2781:$F2781,B2781)</f>
        <v>1</v>
      </c>
      <c r="I2781" s="0" t="n">
        <f aca="false">COUNTIF($A2781:$F2781,C2781)</f>
        <v>1</v>
      </c>
      <c r="J2781" s="0" t="n">
        <f aca="false">COUNTIF($A2781:$F2781,D2781)</f>
        <v>1</v>
      </c>
      <c r="K2781" s="0" t="n">
        <f aca="false">COUNTIF($A2781:$F2781,E2781)</f>
        <v>2</v>
      </c>
      <c r="L2781" s="0" t="n">
        <f aca="false">COUNTIF($A2781:$F2781,F2781)</f>
        <v>1</v>
      </c>
      <c r="M2781" s="1" t="n">
        <f aca="false">IF(SUM(G2781:L2781)=8,1,0)</f>
        <v>1</v>
      </c>
      <c r="N2781" s="0" t="n">
        <f aca="false">IF(G2781=2,1,0)</f>
        <v>1</v>
      </c>
      <c r="O2781" s="0" t="n">
        <f aca="false">IF(H2781=2,1,0)</f>
        <v>0</v>
      </c>
      <c r="P2781" s="0" t="n">
        <f aca="false">IF(I2781=2,1,0)</f>
        <v>0</v>
      </c>
      <c r="Q2781" s="0" t="n">
        <f aca="false">IF(J2781=2,1,0)</f>
        <v>0</v>
      </c>
      <c r="R2781" s="0" t="n">
        <f aca="false">IF(K2781=2,1,0)</f>
        <v>1</v>
      </c>
      <c r="S2781" s="0" t="n">
        <f aca="false">IF(L2781=2,1,0)</f>
        <v>0</v>
      </c>
      <c r="T2781" s="0" t="n">
        <f aca="false">SUM(A2781:F2781)</f>
        <v>280</v>
      </c>
      <c r="U2781" s="0" t="n">
        <f aca="false">(N2781*A2781+O2781*B2781+P2781*C2781+Q2781*D2781+R2781*E2781+S2781*F2781)</f>
        <v>126</v>
      </c>
      <c r="V2781" s="0" t="n">
        <f aca="false">T2781-U2781</f>
        <v>154</v>
      </c>
      <c r="W2781" s="0" t="n">
        <f aca="false">V2781/4</f>
        <v>38.5</v>
      </c>
      <c r="X2781" s="0" t="n">
        <f aca="false">IF(W2781&lt;=U2781,1,0)</f>
        <v>1</v>
      </c>
      <c r="Y2781" s="0" t="n">
        <f aca="false">IF(M2781+X2781=2,1,0)</f>
        <v>1</v>
      </c>
    </row>
    <row r="2782" customFormat="false" ht="13.8" hidden="false" customHeight="false" outlineLevel="0" collapsed="false">
      <c r="A2782" s="0" t="n">
        <v>91</v>
      </c>
      <c r="B2782" s="0" t="n">
        <v>76</v>
      </c>
      <c r="C2782" s="0" t="n">
        <v>39</v>
      </c>
      <c r="D2782" s="0" t="n">
        <v>25</v>
      </c>
      <c r="E2782" s="0" t="n">
        <v>136</v>
      </c>
      <c r="F2782" s="0" t="n">
        <v>50</v>
      </c>
      <c r="G2782" s="0" t="n">
        <f aca="false">COUNTIF($A2782:$F2782,A2782)</f>
        <v>1</v>
      </c>
      <c r="H2782" s="0" t="n">
        <f aca="false">COUNTIF($A2782:$F2782,B2782)</f>
        <v>1</v>
      </c>
      <c r="I2782" s="0" t="n">
        <f aca="false">COUNTIF($A2782:$F2782,C2782)</f>
        <v>1</v>
      </c>
      <c r="J2782" s="0" t="n">
        <f aca="false">COUNTIF($A2782:$F2782,D2782)</f>
        <v>1</v>
      </c>
      <c r="K2782" s="0" t="n">
        <f aca="false">COUNTIF($A2782:$F2782,E2782)</f>
        <v>1</v>
      </c>
      <c r="L2782" s="0" t="n">
        <f aca="false">COUNTIF($A2782:$F2782,F2782)</f>
        <v>1</v>
      </c>
      <c r="M2782" s="1" t="n">
        <f aca="false">IF(SUM(G2782:L2782)=8,1,0)</f>
        <v>0</v>
      </c>
      <c r="N2782" s="0" t="n">
        <f aca="false">IF(G2782=2,1,0)</f>
        <v>0</v>
      </c>
      <c r="O2782" s="0" t="n">
        <f aca="false">IF(H2782=2,1,0)</f>
        <v>0</v>
      </c>
      <c r="P2782" s="0" t="n">
        <f aca="false">IF(I2782=2,1,0)</f>
        <v>0</v>
      </c>
      <c r="Q2782" s="0" t="n">
        <f aca="false">IF(J2782=2,1,0)</f>
        <v>0</v>
      </c>
      <c r="R2782" s="0" t="n">
        <f aca="false">IF(K2782=2,1,0)</f>
        <v>0</v>
      </c>
      <c r="S2782" s="0" t="n">
        <f aca="false">IF(L2782=2,1,0)</f>
        <v>0</v>
      </c>
      <c r="T2782" s="0" t="n">
        <f aca="false">SUM(A2782:F2782)</f>
        <v>417</v>
      </c>
      <c r="U2782" s="0" t="n">
        <f aca="false">(N2782*A2782+O2782*B2782+P2782*C2782+Q2782*D2782+R2782*E2782+S2782*F2782)</f>
        <v>0</v>
      </c>
      <c r="V2782" s="0" t="n">
        <f aca="false">T2782-U2782</f>
        <v>417</v>
      </c>
      <c r="W2782" s="0" t="n">
        <f aca="false">V2782/4</f>
        <v>104.25</v>
      </c>
      <c r="X2782" s="0" t="n">
        <f aca="false">IF(W2782&lt;=U2782,1,0)</f>
        <v>0</v>
      </c>
      <c r="Y2782" s="0" t="n">
        <f aca="false">IF(M2782+X2782=2,1,0)</f>
        <v>0</v>
      </c>
    </row>
    <row r="2783" customFormat="false" ht="13.8" hidden="false" customHeight="false" outlineLevel="0" collapsed="false">
      <c r="A2783" s="0" t="n">
        <v>71</v>
      </c>
      <c r="B2783" s="0" t="n">
        <v>7</v>
      </c>
      <c r="C2783" s="0" t="n">
        <v>66</v>
      </c>
      <c r="D2783" s="0" t="n">
        <v>50</v>
      </c>
      <c r="E2783" s="0" t="n">
        <v>35</v>
      </c>
      <c r="F2783" s="0" t="n">
        <v>3</v>
      </c>
      <c r="G2783" s="0" t="n">
        <f aca="false">COUNTIF($A2783:$F2783,A2783)</f>
        <v>1</v>
      </c>
      <c r="H2783" s="0" t="n">
        <f aca="false">COUNTIF($A2783:$F2783,B2783)</f>
        <v>1</v>
      </c>
      <c r="I2783" s="0" t="n">
        <f aca="false">COUNTIF($A2783:$F2783,C2783)</f>
        <v>1</v>
      </c>
      <c r="J2783" s="0" t="n">
        <f aca="false">COUNTIF($A2783:$F2783,D2783)</f>
        <v>1</v>
      </c>
      <c r="K2783" s="0" t="n">
        <f aca="false">COUNTIF($A2783:$F2783,E2783)</f>
        <v>1</v>
      </c>
      <c r="L2783" s="0" t="n">
        <f aca="false">COUNTIF($A2783:$F2783,F2783)</f>
        <v>1</v>
      </c>
      <c r="M2783" s="1" t="n">
        <f aca="false">IF(SUM(G2783:L2783)=8,1,0)</f>
        <v>0</v>
      </c>
      <c r="N2783" s="0" t="n">
        <f aca="false">IF(G2783=2,1,0)</f>
        <v>0</v>
      </c>
      <c r="O2783" s="0" t="n">
        <f aca="false">IF(H2783=2,1,0)</f>
        <v>0</v>
      </c>
      <c r="P2783" s="0" t="n">
        <f aca="false">IF(I2783=2,1,0)</f>
        <v>0</v>
      </c>
      <c r="Q2783" s="0" t="n">
        <f aca="false">IF(J2783=2,1,0)</f>
        <v>0</v>
      </c>
      <c r="R2783" s="0" t="n">
        <f aca="false">IF(K2783=2,1,0)</f>
        <v>0</v>
      </c>
      <c r="S2783" s="0" t="n">
        <f aca="false">IF(L2783=2,1,0)</f>
        <v>0</v>
      </c>
      <c r="T2783" s="0" t="n">
        <f aca="false">SUM(A2783:F2783)</f>
        <v>232</v>
      </c>
      <c r="U2783" s="0" t="n">
        <f aca="false">(N2783*A2783+O2783*B2783+P2783*C2783+Q2783*D2783+R2783*E2783+S2783*F2783)</f>
        <v>0</v>
      </c>
      <c r="V2783" s="0" t="n">
        <f aca="false">T2783-U2783</f>
        <v>232</v>
      </c>
      <c r="W2783" s="0" t="n">
        <f aca="false">V2783/4</f>
        <v>58</v>
      </c>
      <c r="X2783" s="0" t="n">
        <f aca="false">IF(W2783&lt;=U2783,1,0)</f>
        <v>0</v>
      </c>
      <c r="Y2783" s="0" t="n">
        <f aca="false">IF(M2783+X2783=2,1,0)</f>
        <v>0</v>
      </c>
    </row>
    <row r="2784" customFormat="false" ht="13.8" hidden="false" customHeight="false" outlineLevel="0" collapsed="false">
      <c r="A2784" s="0" t="n">
        <v>37</v>
      </c>
      <c r="B2784" s="0" t="n">
        <v>71</v>
      </c>
      <c r="C2784" s="0" t="n">
        <v>71</v>
      </c>
      <c r="D2784" s="0" t="n">
        <v>18</v>
      </c>
      <c r="E2784" s="0" t="n">
        <v>37</v>
      </c>
      <c r="F2784" s="0" t="n">
        <v>213</v>
      </c>
      <c r="G2784" s="0" t="n">
        <f aca="false">COUNTIF($A2784:$F2784,A2784)</f>
        <v>2</v>
      </c>
      <c r="H2784" s="0" t="n">
        <f aca="false">COUNTIF($A2784:$F2784,B2784)</f>
        <v>2</v>
      </c>
      <c r="I2784" s="0" t="n">
        <f aca="false">COUNTIF($A2784:$F2784,C2784)</f>
        <v>2</v>
      </c>
      <c r="J2784" s="0" t="n">
        <f aca="false">COUNTIF($A2784:$F2784,D2784)</f>
        <v>1</v>
      </c>
      <c r="K2784" s="0" t="n">
        <f aca="false">COUNTIF($A2784:$F2784,E2784)</f>
        <v>2</v>
      </c>
      <c r="L2784" s="0" t="n">
        <f aca="false">COUNTIF($A2784:$F2784,F2784)</f>
        <v>1</v>
      </c>
      <c r="M2784" s="1" t="n">
        <f aca="false">IF(SUM(G2784:L2784)=8,1,0)</f>
        <v>0</v>
      </c>
      <c r="N2784" s="0" t="n">
        <f aca="false">IF(G2784=2,1,0)</f>
        <v>1</v>
      </c>
      <c r="O2784" s="0" t="n">
        <f aca="false">IF(H2784=2,1,0)</f>
        <v>1</v>
      </c>
      <c r="P2784" s="0" t="n">
        <f aca="false">IF(I2784=2,1,0)</f>
        <v>1</v>
      </c>
      <c r="Q2784" s="0" t="n">
        <f aca="false">IF(J2784=2,1,0)</f>
        <v>0</v>
      </c>
      <c r="R2784" s="0" t="n">
        <f aca="false">IF(K2784=2,1,0)</f>
        <v>1</v>
      </c>
      <c r="S2784" s="0" t="n">
        <f aca="false">IF(L2784=2,1,0)</f>
        <v>0</v>
      </c>
      <c r="T2784" s="0" t="n">
        <f aca="false">SUM(A2784:F2784)</f>
        <v>447</v>
      </c>
      <c r="U2784" s="0" t="n">
        <f aca="false">(N2784*A2784+O2784*B2784+P2784*C2784+Q2784*D2784+R2784*E2784+S2784*F2784)</f>
        <v>216</v>
      </c>
      <c r="V2784" s="0" t="n">
        <f aca="false">T2784-U2784</f>
        <v>231</v>
      </c>
      <c r="W2784" s="0" t="n">
        <f aca="false">V2784/4</f>
        <v>57.75</v>
      </c>
      <c r="X2784" s="0" t="n">
        <f aca="false">IF(W2784&lt;=U2784,1,0)</f>
        <v>1</v>
      </c>
      <c r="Y2784" s="0" t="n">
        <f aca="false">IF(M2784+X2784=2,1,0)</f>
        <v>0</v>
      </c>
    </row>
    <row r="2785" customFormat="false" ht="13.8" hidden="false" customHeight="false" outlineLevel="0" collapsed="false">
      <c r="A2785" s="0" t="n">
        <v>72</v>
      </c>
      <c r="B2785" s="0" t="n">
        <v>47</v>
      </c>
      <c r="C2785" s="0" t="n">
        <v>33</v>
      </c>
      <c r="D2785" s="0" t="n">
        <v>5</v>
      </c>
      <c r="E2785" s="0" t="n">
        <v>36</v>
      </c>
      <c r="F2785" s="0" t="n">
        <v>47</v>
      </c>
      <c r="G2785" s="0" t="n">
        <f aca="false">COUNTIF($A2785:$F2785,A2785)</f>
        <v>1</v>
      </c>
      <c r="H2785" s="0" t="n">
        <f aca="false">COUNTIF($A2785:$F2785,B2785)</f>
        <v>2</v>
      </c>
      <c r="I2785" s="0" t="n">
        <f aca="false">COUNTIF($A2785:$F2785,C2785)</f>
        <v>1</v>
      </c>
      <c r="J2785" s="0" t="n">
        <f aca="false">COUNTIF($A2785:$F2785,D2785)</f>
        <v>1</v>
      </c>
      <c r="K2785" s="0" t="n">
        <f aca="false">COUNTIF($A2785:$F2785,E2785)</f>
        <v>1</v>
      </c>
      <c r="L2785" s="0" t="n">
        <f aca="false">COUNTIF($A2785:$F2785,F2785)</f>
        <v>2</v>
      </c>
      <c r="M2785" s="1" t="n">
        <f aca="false">IF(SUM(G2785:L2785)=8,1,0)</f>
        <v>1</v>
      </c>
      <c r="N2785" s="0" t="n">
        <f aca="false">IF(G2785=2,1,0)</f>
        <v>0</v>
      </c>
      <c r="O2785" s="0" t="n">
        <f aca="false">IF(H2785=2,1,0)</f>
        <v>1</v>
      </c>
      <c r="P2785" s="0" t="n">
        <f aca="false">IF(I2785=2,1,0)</f>
        <v>0</v>
      </c>
      <c r="Q2785" s="0" t="n">
        <f aca="false">IF(J2785=2,1,0)</f>
        <v>0</v>
      </c>
      <c r="R2785" s="0" t="n">
        <f aca="false">IF(K2785=2,1,0)</f>
        <v>0</v>
      </c>
      <c r="S2785" s="0" t="n">
        <f aca="false">IF(L2785=2,1,0)</f>
        <v>1</v>
      </c>
      <c r="T2785" s="0" t="n">
        <f aca="false">SUM(A2785:F2785)</f>
        <v>240</v>
      </c>
      <c r="U2785" s="0" t="n">
        <f aca="false">(N2785*A2785+O2785*B2785+P2785*C2785+Q2785*D2785+R2785*E2785+S2785*F2785)</f>
        <v>94</v>
      </c>
      <c r="V2785" s="0" t="n">
        <f aca="false">T2785-U2785</f>
        <v>146</v>
      </c>
      <c r="W2785" s="0" t="n">
        <f aca="false">V2785/4</f>
        <v>36.5</v>
      </c>
      <c r="X2785" s="0" t="n">
        <f aca="false">IF(W2785&lt;=U2785,1,0)</f>
        <v>1</v>
      </c>
      <c r="Y2785" s="0" t="n">
        <f aca="false">IF(M2785+X2785=2,1,0)</f>
        <v>1</v>
      </c>
    </row>
    <row r="2786" customFormat="false" ht="13.8" hidden="false" customHeight="false" outlineLevel="0" collapsed="false">
      <c r="A2786" s="0" t="n">
        <v>42</v>
      </c>
      <c r="B2786" s="0" t="n">
        <v>85</v>
      </c>
      <c r="C2786" s="0" t="n">
        <v>73</v>
      </c>
      <c r="D2786" s="0" t="n">
        <v>25</v>
      </c>
      <c r="E2786" s="0" t="n">
        <v>126</v>
      </c>
      <c r="F2786" s="0" t="n">
        <v>127</v>
      </c>
      <c r="G2786" s="0" t="n">
        <f aca="false">COUNTIF($A2786:$F2786,A2786)</f>
        <v>1</v>
      </c>
      <c r="H2786" s="0" t="n">
        <f aca="false">COUNTIF($A2786:$F2786,B2786)</f>
        <v>1</v>
      </c>
      <c r="I2786" s="0" t="n">
        <f aca="false">COUNTIF($A2786:$F2786,C2786)</f>
        <v>1</v>
      </c>
      <c r="J2786" s="0" t="n">
        <f aca="false">COUNTIF($A2786:$F2786,D2786)</f>
        <v>1</v>
      </c>
      <c r="K2786" s="0" t="n">
        <f aca="false">COUNTIF($A2786:$F2786,E2786)</f>
        <v>1</v>
      </c>
      <c r="L2786" s="0" t="n">
        <f aca="false">COUNTIF($A2786:$F2786,F2786)</f>
        <v>1</v>
      </c>
      <c r="M2786" s="1" t="n">
        <f aca="false">IF(SUM(G2786:L2786)=8,1,0)</f>
        <v>0</v>
      </c>
      <c r="N2786" s="0" t="n">
        <f aca="false">IF(G2786=2,1,0)</f>
        <v>0</v>
      </c>
      <c r="O2786" s="0" t="n">
        <f aca="false">IF(H2786=2,1,0)</f>
        <v>0</v>
      </c>
      <c r="P2786" s="0" t="n">
        <f aca="false">IF(I2786=2,1,0)</f>
        <v>0</v>
      </c>
      <c r="Q2786" s="0" t="n">
        <f aca="false">IF(J2786=2,1,0)</f>
        <v>0</v>
      </c>
      <c r="R2786" s="0" t="n">
        <f aca="false">IF(K2786=2,1,0)</f>
        <v>0</v>
      </c>
      <c r="S2786" s="0" t="n">
        <f aca="false">IF(L2786=2,1,0)</f>
        <v>0</v>
      </c>
      <c r="T2786" s="0" t="n">
        <f aca="false">SUM(A2786:F2786)</f>
        <v>478</v>
      </c>
      <c r="U2786" s="0" t="n">
        <f aca="false">(N2786*A2786+O2786*B2786+P2786*C2786+Q2786*D2786+R2786*E2786+S2786*F2786)</f>
        <v>0</v>
      </c>
      <c r="V2786" s="0" t="n">
        <f aca="false">T2786-U2786</f>
        <v>478</v>
      </c>
      <c r="W2786" s="0" t="n">
        <f aca="false">V2786/4</f>
        <v>119.5</v>
      </c>
      <c r="X2786" s="0" t="n">
        <f aca="false">IF(W2786&lt;=U2786,1,0)</f>
        <v>0</v>
      </c>
      <c r="Y2786" s="0" t="n">
        <f aca="false">IF(M2786+X2786=2,1,0)</f>
        <v>0</v>
      </c>
    </row>
    <row r="2787" customFormat="false" ht="13.8" hidden="false" customHeight="false" outlineLevel="0" collapsed="false">
      <c r="A2787" s="0" t="n">
        <v>77</v>
      </c>
      <c r="B2787" s="0" t="n">
        <v>37</v>
      </c>
      <c r="C2787" s="0" t="n">
        <v>27</v>
      </c>
      <c r="D2787" s="0" t="n">
        <v>31</v>
      </c>
      <c r="E2787" s="0" t="n">
        <v>77</v>
      </c>
      <c r="F2787" s="0" t="n">
        <v>12</v>
      </c>
      <c r="G2787" s="0" t="n">
        <f aca="false">COUNTIF($A2787:$F2787,A2787)</f>
        <v>2</v>
      </c>
      <c r="H2787" s="0" t="n">
        <f aca="false">COUNTIF($A2787:$F2787,B2787)</f>
        <v>1</v>
      </c>
      <c r="I2787" s="0" t="n">
        <f aca="false">COUNTIF($A2787:$F2787,C2787)</f>
        <v>1</v>
      </c>
      <c r="J2787" s="0" t="n">
        <f aca="false">COUNTIF($A2787:$F2787,D2787)</f>
        <v>1</v>
      </c>
      <c r="K2787" s="0" t="n">
        <f aca="false">COUNTIF($A2787:$F2787,E2787)</f>
        <v>2</v>
      </c>
      <c r="L2787" s="0" t="n">
        <f aca="false">COUNTIF($A2787:$F2787,F2787)</f>
        <v>1</v>
      </c>
      <c r="M2787" s="1" t="n">
        <f aca="false">IF(SUM(G2787:L2787)=8,1,0)</f>
        <v>1</v>
      </c>
      <c r="N2787" s="0" t="n">
        <f aca="false">IF(G2787=2,1,0)</f>
        <v>1</v>
      </c>
      <c r="O2787" s="0" t="n">
        <f aca="false">IF(H2787=2,1,0)</f>
        <v>0</v>
      </c>
      <c r="P2787" s="0" t="n">
        <f aca="false">IF(I2787=2,1,0)</f>
        <v>0</v>
      </c>
      <c r="Q2787" s="0" t="n">
        <f aca="false">IF(J2787=2,1,0)</f>
        <v>0</v>
      </c>
      <c r="R2787" s="0" t="n">
        <f aca="false">IF(K2787=2,1,0)</f>
        <v>1</v>
      </c>
      <c r="S2787" s="0" t="n">
        <f aca="false">IF(L2787=2,1,0)</f>
        <v>0</v>
      </c>
      <c r="T2787" s="0" t="n">
        <f aca="false">SUM(A2787:F2787)</f>
        <v>261</v>
      </c>
      <c r="U2787" s="0" t="n">
        <f aca="false">(N2787*A2787+O2787*B2787+P2787*C2787+Q2787*D2787+R2787*E2787+S2787*F2787)</f>
        <v>154</v>
      </c>
      <c r="V2787" s="0" t="n">
        <f aca="false">T2787-U2787</f>
        <v>107</v>
      </c>
      <c r="W2787" s="0" t="n">
        <f aca="false">V2787/4</f>
        <v>26.75</v>
      </c>
      <c r="X2787" s="0" t="n">
        <f aca="false">IF(W2787&lt;=U2787,1,0)</f>
        <v>1</v>
      </c>
      <c r="Y2787" s="0" t="n">
        <f aca="false">IF(M2787+X2787=2,1,0)</f>
        <v>1</v>
      </c>
    </row>
    <row r="2788" customFormat="false" ht="13.8" hidden="false" customHeight="false" outlineLevel="0" collapsed="false">
      <c r="A2788" s="0" t="n">
        <v>13</v>
      </c>
      <c r="B2788" s="0" t="n">
        <v>87</v>
      </c>
      <c r="C2788" s="0" t="n">
        <v>36</v>
      </c>
      <c r="D2788" s="0" t="n">
        <v>18</v>
      </c>
      <c r="E2788" s="0" t="n">
        <v>13</v>
      </c>
      <c r="F2788" s="0" t="n">
        <v>87</v>
      </c>
      <c r="G2788" s="0" t="n">
        <f aca="false">COUNTIF($A2788:$F2788,A2788)</f>
        <v>2</v>
      </c>
      <c r="H2788" s="0" t="n">
        <f aca="false">COUNTIF($A2788:$F2788,B2788)</f>
        <v>2</v>
      </c>
      <c r="I2788" s="0" t="n">
        <f aca="false">COUNTIF($A2788:$F2788,C2788)</f>
        <v>1</v>
      </c>
      <c r="J2788" s="0" t="n">
        <f aca="false">COUNTIF($A2788:$F2788,D2788)</f>
        <v>1</v>
      </c>
      <c r="K2788" s="0" t="n">
        <f aca="false">COUNTIF($A2788:$F2788,E2788)</f>
        <v>2</v>
      </c>
      <c r="L2788" s="0" t="n">
        <f aca="false">COUNTIF($A2788:$F2788,F2788)</f>
        <v>2</v>
      </c>
      <c r="M2788" s="1" t="n">
        <f aca="false">IF(SUM(G2788:L2788)=8,1,0)</f>
        <v>0</v>
      </c>
      <c r="N2788" s="0" t="n">
        <f aca="false">IF(G2788=2,1,0)</f>
        <v>1</v>
      </c>
      <c r="O2788" s="0" t="n">
        <f aca="false">IF(H2788=2,1,0)</f>
        <v>1</v>
      </c>
      <c r="P2788" s="0" t="n">
        <f aca="false">IF(I2788=2,1,0)</f>
        <v>0</v>
      </c>
      <c r="Q2788" s="0" t="n">
        <f aca="false">IF(J2788=2,1,0)</f>
        <v>0</v>
      </c>
      <c r="R2788" s="0" t="n">
        <f aca="false">IF(K2788=2,1,0)</f>
        <v>1</v>
      </c>
      <c r="S2788" s="0" t="n">
        <f aca="false">IF(L2788=2,1,0)</f>
        <v>1</v>
      </c>
      <c r="T2788" s="0" t="n">
        <f aca="false">SUM(A2788:F2788)</f>
        <v>254</v>
      </c>
      <c r="U2788" s="0" t="n">
        <f aca="false">(N2788*A2788+O2788*B2788+P2788*C2788+Q2788*D2788+R2788*E2788+S2788*F2788)</f>
        <v>200</v>
      </c>
      <c r="V2788" s="0" t="n">
        <f aca="false">T2788-U2788</f>
        <v>54</v>
      </c>
      <c r="W2788" s="0" t="n">
        <f aca="false">V2788/4</f>
        <v>13.5</v>
      </c>
      <c r="X2788" s="0" t="n">
        <f aca="false">IF(W2788&lt;=U2788,1,0)</f>
        <v>1</v>
      </c>
      <c r="Y2788" s="0" t="n">
        <f aca="false">IF(M2788+X2788=2,1,0)</f>
        <v>0</v>
      </c>
    </row>
    <row r="2789" customFormat="false" ht="13.8" hidden="false" customHeight="false" outlineLevel="0" collapsed="false">
      <c r="A2789" s="0" t="n">
        <v>97</v>
      </c>
      <c r="B2789" s="0" t="n">
        <v>36</v>
      </c>
      <c r="C2789" s="0" t="n">
        <v>72</v>
      </c>
      <c r="D2789" s="0" t="n">
        <v>33</v>
      </c>
      <c r="E2789" s="0" t="n">
        <v>48</v>
      </c>
      <c r="F2789" s="0" t="n">
        <v>12</v>
      </c>
      <c r="G2789" s="0" t="n">
        <f aca="false">COUNTIF($A2789:$F2789,A2789)</f>
        <v>1</v>
      </c>
      <c r="H2789" s="0" t="n">
        <f aca="false">COUNTIF($A2789:$F2789,B2789)</f>
        <v>1</v>
      </c>
      <c r="I2789" s="0" t="n">
        <f aca="false">COUNTIF($A2789:$F2789,C2789)</f>
        <v>1</v>
      </c>
      <c r="J2789" s="0" t="n">
        <f aca="false">COUNTIF($A2789:$F2789,D2789)</f>
        <v>1</v>
      </c>
      <c r="K2789" s="0" t="n">
        <f aca="false">COUNTIF($A2789:$F2789,E2789)</f>
        <v>1</v>
      </c>
      <c r="L2789" s="0" t="n">
        <f aca="false">COUNTIF($A2789:$F2789,F2789)</f>
        <v>1</v>
      </c>
      <c r="M2789" s="1" t="n">
        <f aca="false">IF(SUM(G2789:L2789)=8,1,0)</f>
        <v>0</v>
      </c>
      <c r="N2789" s="0" t="n">
        <f aca="false">IF(G2789=2,1,0)</f>
        <v>0</v>
      </c>
      <c r="O2789" s="0" t="n">
        <f aca="false">IF(H2789=2,1,0)</f>
        <v>0</v>
      </c>
      <c r="P2789" s="0" t="n">
        <f aca="false">IF(I2789=2,1,0)</f>
        <v>0</v>
      </c>
      <c r="Q2789" s="0" t="n">
        <f aca="false">IF(J2789=2,1,0)</f>
        <v>0</v>
      </c>
      <c r="R2789" s="0" t="n">
        <f aca="false">IF(K2789=2,1,0)</f>
        <v>0</v>
      </c>
      <c r="S2789" s="0" t="n">
        <f aca="false">IF(L2789=2,1,0)</f>
        <v>0</v>
      </c>
      <c r="T2789" s="0" t="n">
        <f aca="false">SUM(A2789:F2789)</f>
        <v>298</v>
      </c>
      <c r="U2789" s="0" t="n">
        <f aca="false">(N2789*A2789+O2789*B2789+P2789*C2789+Q2789*D2789+R2789*E2789+S2789*F2789)</f>
        <v>0</v>
      </c>
      <c r="V2789" s="0" t="n">
        <f aca="false">T2789-U2789</f>
        <v>298</v>
      </c>
      <c r="W2789" s="0" t="n">
        <f aca="false">V2789/4</f>
        <v>74.5</v>
      </c>
      <c r="X2789" s="0" t="n">
        <f aca="false">IF(W2789&lt;=U2789,1,0)</f>
        <v>0</v>
      </c>
      <c r="Y2789" s="0" t="n">
        <f aca="false">IF(M2789+X2789=2,1,0)</f>
        <v>0</v>
      </c>
    </row>
    <row r="2790" customFormat="false" ht="13.8" hidden="false" customHeight="false" outlineLevel="0" collapsed="false">
      <c r="A2790" s="0" t="n">
        <v>40</v>
      </c>
      <c r="B2790" s="0" t="n">
        <v>82</v>
      </c>
      <c r="C2790" s="0" t="n">
        <v>5</v>
      </c>
      <c r="D2790" s="0" t="n">
        <v>31</v>
      </c>
      <c r="E2790" s="0" t="n">
        <v>13</v>
      </c>
      <c r="F2790" s="0" t="n">
        <v>164</v>
      </c>
      <c r="G2790" s="0" t="n">
        <f aca="false">COUNTIF($A2790:$F2790,A2790)</f>
        <v>1</v>
      </c>
      <c r="H2790" s="0" t="n">
        <f aca="false">COUNTIF($A2790:$F2790,B2790)</f>
        <v>1</v>
      </c>
      <c r="I2790" s="0" t="n">
        <f aca="false">COUNTIF($A2790:$F2790,C2790)</f>
        <v>1</v>
      </c>
      <c r="J2790" s="0" t="n">
        <f aca="false">COUNTIF($A2790:$F2790,D2790)</f>
        <v>1</v>
      </c>
      <c r="K2790" s="0" t="n">
        <f aca="false">COUNTIF($A2790:$F2790,E2790)</f>
        <v>1</v>
      </c>
      <c r="L2790" s="0" t="n">
        <f aca="false">COUNTIF($A2790:$F2790,F2790)</f>
        <v>1</v>
      </c>
      <c r="M2790" s="1" t="n">
        <f aca="false">IF(SUM(G2790:L2790)=8,1,0)</f>
        <v>0</v>
      </c>
      <c r="N2790" s="0" t="n">
        <f aca="false">IF(G2790=2,1,0)</f>
        <v>0</v>
      </c>
      <c r="O2790" s="0" t="n">
        <f aca="false">IF(H2790=2,1,0)</f>
        <v>0</v>
      </c>
      <c r="P2790" s="0" t="n">
        <f aca="false">IF(I2790=2,1,0)</f>
        <v>0</v>
      </c>
      <c r="Q2790" s="0" t="n">
        <f aca="false">IF(J2790=2,1,0)</f>
        <v>0</v>
      </c>
      <c r="R2790" s="0" t="n">
        <f aca="false">IF(K2790=2,1,0)</f>
        <v>0</v>
      </c>
      <c r="S2790" s="0" t="n">
        <f aca="false">IF(L2790=2,1,0)</f>
        <v>0</v>
      </c>
      <c r="T2790" s="0" t="n">
        <f aca="false">SUM(A2790:F2790)</f>
        <v>335</v>
      </c>
      <c r="U2790" s="0" t="n">
        <f aca="false">(N2790*A2790+O2790*B2790+P2790*C2790+Q2790*D2790+R2790*E2790+S2790*F2790)</f>
        <v>0</v>
      </c>
      <c r="V2790" s="0" t="n">
        <f aca="false">T2790-U2790</f>
        <v>335</v>
      </c>
      <c r="W2790" s="0" t="n">
        <f aca="false">V2790/4</f>
        <v>83.75</v>
      </c>
      <c r="X2790" s="0" t="n">
        <f aca="false">IF(W2790&lt;=U2790,1,0)</f>
        <v>0</v>
      </c>
      <c r="Y2790" s="0" t="n">
        <f aca="false">IF(M2790+X2790=2,1,0)</f>
        <v>0</v>
      </c>
    </row>
    <row r="2791" customFormat="false" ht="13.8" hidden="false" customHeight="false" outlineLevel="0" collapsed="false">
      <c r="A2791" s="0" t="n">
        <v>82</v>
      </c>
      <c r="B2791" s="0" t="n">
        <v>54</v>
      </c>
      <c r="C2791" s="0" t="n">
        <v>6</v>
      </c>
      <c r="D2791" s="0" t="n">
        <v>34</v>
      </c>
      <c r="E2791" s="0" t="n">
        <v>82</v>
      </c>
      <c r="F2791" s="0" t="n">
        <v>18</v>
      </c>
      <c r="G2791" s="0" t="n">
        <f aca="false">COUNTIF($A2791:$F2791,A2791)</f>
        <v>2</v>
      </c>
      <c r="H2791" s="0" t="n">
        <f aca="false">COUNTIF($A2791:$F2791,B2791)</f>
        <v>1</v>
      </c>
      <c r="I2791" s="0" t="n">
        <f aca="false">COUNTIF($A2791:$F2791,C2791)</f>
        <v>1</v>
      </c>
      <c r="J2791" s="0" t="n">
        <f aca="false">COUNTIF($A2791:$F2791,D2791)</f>
        <v>1</v>
      </c>
      <c r="K2791" s="0" t="n">
        <f aca="false">COUNTIF($A2791:$F2791,E2791)</f>
        <v>2</v>
      </c>
      <c r="L2791" s="0" t="n">
        <f aca="false">COUNTIF($A2791:$F2791,F2791)</f>
        <v>1</v>
      </c>
      <c r="M2791" s="1" t="n">
        <f aca="false">IF(SUM(G2791:L2791)=8,1,0)</f>
        <v>1</v>
      </c>
      <c r="N2791" s="0" t="n">
        <f aca="false">IF(G2791=2,1,0)</f>
        <v>1</v>
      </c>
      <c r="O2791" s="0" t="n">
        <f aca="false">IF(H2791=2,1,0)</f>
        <v>0</v>
      </c>
      <c r="P2791" s="0" t="n">
        <f aca="false">IF(I2791=2,1,0)</f>
        <v>0</v>
      </c>
      <c r="Q2791" s="0" t="n">
        <f aca="false">IF(J2791=2,1,0)</f>
        <v>0</v>
      </c>
      <c r="R2791" s="0" t="n">
        <f aca="false">IF(K2791=2,1,0)</f>
        <v>1</v>
      </c>
      <c r="S2791" s="0" t="n">
        <f aca="false">IF(L2791=2,1,0)</f>
        <v>0</v>
      </c>
      <c r="T2791" s="0" t="n">
        <f aca="false">SUM(A2791:F2791)</f>
        <v>276</v>
      </c>
      <c r="U2791" s="0" t="n">
        <f aca="false">(N2791*A2791+O2791*B2791+P2791*C2791+Q2791*D2791+R2791*E2791+S2791*F2791)</f>
        <v>164</v>
      </c>
      <c r="V2791" s="0" t="n">
        <f aca="false">T2791-U2791</f>
        <v>112</v>
      </c>
      <c r="W2791" s="0" t="n">
        <f aca="false">V2791/4</f>
        <v>28</v>
      </c>
      <c r="X2791" s="0" t="n">
        <f aca="false">IF(W2791&lt;=U2791,1,0)</f>
        <v>1</v>
      </c>
      <c r="Y2791" s="0" t="n">
        <f aca="false">IF(M2791+X2791=2,1,0)</f>
        <v>1</v>
      </c>
    </row>
    <row r="2792" customFormat="false" ht="13.8" hidden="false" customHeight="false" outlineLevel="0" collapsed="false">
      <c r="A2792" s="0" t="n">
        <v>72</v>
      </c>
      <c r="B2792" s="0" t="n">
        <v>85</v>
      </c>
      <c r="C2792" s="0" t="n">
        <v>61</v>
      </c>
      <c r="D2792" s="0" t="n">
        <v>2</v>
      </c>
      <c r="E2792" s="0" t="n">
        <v>72</v>
      </c>
      <c r="F2792" s="0" t="n">
        <v>255</v>
      </c>
      <c r="G2792" s="0" t="n">
        <f aca="false">COUNTIF($A2792:$F2792,A2792)</f>
        <v>2</v>
      </c>
      <c r="H2792" s="0" t="n">
        <f aca="false">COUNTIF($A2792:$F2792,B2792)</f>
        <v>1</v>
      </c>
      <c r="I2792" s="0" t="n">
        <f aca="false">COUNTIF($A2792:$F2792,C2792)</f>
        <v>1</v>
      </c>
      <c r="J2792" s="0" t="n">
        <f aca="false">COUNTIF($A2792:$F2792,D2792)</f>
        <v>1</v>
      </c>
      <c r="K2792" s="0" t="n">
        <f aca="false">COUNTIF($A2792:$F2792,E2792)</f>
        <v>2</v>
      </c>
      <c r="L2792" s="0" t="n">
        <f aca="false">COUNTIF($A2792:$F2792,F2792)</f>
        <v>1</v>
      </c>
      <c r="M2792" s="1" t="n">
        <f aca="false">IF(SUM(G2792:L2792)=8,1,0)</f>
        <v>1</v>
      </c>
      <c r="N2792" s="0" t="n">
        <f aca="false">IF(G2792=2,1,0)</f>
        <v>1</v>
      </c>
      <c r="O2792" s="0" t="n">
        <f aca="false">IF(H2792=2,1,0)</f>
        <v>0</v>
      </c>
      <c r="P2792" s="0" t="n">
        <f aca="false">IF(I2792=2,1,0)</f>
        <v>0</v>
      </c>
      <c r="Q2792" s="0" t="n">
        <f aca="false">IF(J2792=2,1,0)</f>
        <v>0</v>
      </c>
      <c r="R2792" s="0" t="n">
        <f aca="false">IF(K2792=2,1,0)</f>
        <v>1</v>
      </c>
      <c r="S2792" s="0" t="n">
        <f aca="false">IF(L2792=2,1,0)</f>
        <v>0</v>
      </c>
      <c r="T2792" s="0" t="n">
        <f aca="false">SUM(A2792:F2792)</f>
        <v>547</v>
      </c>
      <c r="U2792" s="0" t="n">
        <f aca="false">(N2792*A2792+O2792*B2792+P2792*C2792+Q2792*D2792+R2792*E2792+S2792*F2792)</f>
        <v>144</v>
      </c>
      <c r="V2792" s="0" t="n">
        <f aca="false">T2792-U2792</f>
        <v>403</v>
      </c>
      <c r="W2792" s="0" t="n">
        <f aca="false">V2792/4</f>
        <v>100.75</v>
      </c>
      <c r="X2792" s="0" t="n">
        <f aca="false">IF(W2792&lt;=U2792,1,0)</f>
        <v>1</v>
      </c>
      <c r="Y2792" s="0" t="n">
        <f aca="false">IF(M2792+X2792=2,1,0)</f>
        <v>1</v>
      </c>
    </row>
    <row r="2793" customFormat="false" ht="13.8" hidden="false" customHeight="false" outlineLevel="0" collapsed="false">
      <c r="A2793" s="0" t="n">
        <v>89</v>
      </c>
      <c r="B2793" s="0" t="n">
        <v>7</v>
      </c>
      <c r="C2793" s="0" t="n">
        <v>10</v>
      </c>
      <c r="D2793" s="0" t="n">
        <v>16</v>
      </c>
      <c r="E2793" s="0" t="n">
        <v>44</v>
      </c>
      <c r="F2793" s="0" t="n">
        <v>7</v>
      </c>
      <c r="G2793" s="0" t="n">
        <f aca="false">COUNTIF($A2793:$F2793,A2793)</f>
        <v>1</v>
      </c>
      <c r="H2793" s="0" t="n">
        <f aca="false">COUNTIF($A2793:$F2793,B2793)</f>
        <v>2</v>
      </c>
      <c r="I2793" s="0" t="n">
        <f aca="false">COUNTIF($A2793:$F2793,C2793)</f>
        <v>1</v>
      </c>
      <c r="J2793" s="0" t="n">
        <f aca="false">COUNTIF($A2793:$F2793,D2793)</f>
        <v>1</v>
      </c>
      <c r="K2793" s="0" t="n">
        <f aca="false">COUNTIF($A2793:$F2793,E2793)</f>
        <v>1</v>
      </c>
      <c r="L2793" s="0" t="n">
        <f aca="false">COUNTIF($A2793:$F2793,F2793)</f>
        <v>2</v>
      </c>
      <c r="M2793" s="1" t="n">
        <f aca="false">IF(SUM(G2793:L2793)=8,1,0)</f>
        <v>1</v>
      </c>
      <c r="N2793" s="0" t="n">
        <f aca="false">IF(G2793=2,1,0)</f>
        <v>0</v>
      </c>
      <c r="O2793" s="0" t="n">
        <f aca="false">IF(H2793=2,1,0)</f>
        <v>1</v>
      </c>
      <c r="P2793" s="0" t="n">
        <f aca="false">IF(I2793=2,1,0)</f>
        <v>0</v>
      </c>
      <c r="Q2793" s="0" t="n">
        <f aca="false">IF(J2793=2,1,0)</f>
        <v>0</v>
      </c>
      <c r="R2793" s="0" t="n">
        <f aca="false">IF(K2793=2,1,0)</f>
        <v>0</v>
      </c>
      <c r="S2793" s="0" t="n">
        <f aca="false">IF(L2793=2,1,0)</f>
        <v>1</v>
      </c>
      <c r="T2793" s="0" t="n">
        <f aca="false">SUM(A2793:F2793)</f>
        <v>173</v>
      </c>
      <c r="U2793" s="0" t="n">
        <f aca="false">(N2793*A2793+O2793*B2793+P2793*C2793+Q2793*D2793+R2793*E2793+S2793*F2793)</f>
        <v>14</v>
      </c>
      <c r="V2793" s="0" t="n">
        <f aca="false">T2793-U2793</f>
        <v>159</v>
      </c>
      <c r="W2793" s="0" t="n">
        <f aca="false">V2793/4</f>
        <v>39.75</v>
      </c>
      <c r="X2793" s="0" t="n">
        <f aca="false">IF(W2793&lt;=U2793,1,0)</f>
        <v>0</v>
      </c>
      <c r="Y2793" s="0" t="n">
        <f aca="false">IF(M2793+X2793=2,1,0)</f>
        <v>0</v>
      </c>
    </row>
    <row r="2794" customFormat="false" ht="13.8" hidden="false" customHeight="false" outlineLevel="0" collapsed="false">
      <c r="A2794" s="0" t="n">
        <v>82</v>
      </c>
      <c r="B2794" s="0" t="n">
        <v>55</v>
      </c>
      <c r="C2794" s="0" t="n">
        <v>67</v>
      </c>
      <c r="D2794" s="0" t="n">
        <v>34</v>
      </c>
      <c r="E2794" s="0" t="n">
        <v>54</v>
      </c>
      <c r="F2794" s="0" t="n">
        <v>55</v>
      </c>
      <c r="G2794" s="0" t="n">
        <f aca="false">COUNTIF($A2794:$F2794,A2794)</f>
        <v>1</v>
      </c>
      <c r="H2794" s="0" t="n">
        <f aca="false">COUNTIF($A2794:$F2794,B2794)</f>
        <v>2</v>
      </c>
      <c r="I2794" s="0" t="n">
        <f aca="false">COUNTIF($A2794:$F2794,C2794)</f>
        <v>1</v>
      </c>
      <c r="J2794" s="0" t="n">
        <f aca="false">COUNTIF($A2794:$F2794,D2794)</f>
        <v>1</v>
      </c>
      <c r="K2794" s="0" t="n">
        <f aca="false">COUNTIF($A2794:$F2794,E2794)</f>
        <v>1</v>
      </c>
      <c r="L2794" s="0" t="n">
        <f aca="false">COUNTIF($A2794:$F2794,F2794)</f>
        <v>2</v>
      </c>
      <c r="M2794" s="1" t="n">
        <f aca="false">IF(SUM(G2794:L2794)=8,1,0)</f>
        <v>1</v>
      </c>
      <c r="N2794" s="0" t="n">
        <f aca="false">IF(G2794=2,1,0)</f>
        <v>0</v>
      </c>
      <c r="O2794" s="0" t="n">
        <f aca="false">IF(H2794=2,1,0)</f>
        <v>1</v>
      </c>
      <c r="P2794" s="0" t="n">
        <f aca="false">IF(I2794=2,1,0)</f>
        <v>0</v>
      </c>
      <c r="Q2794" s="0" t="n">
        <f aca="false">IF(J2794=2,1,0)</f>
        <v>0</v>
      </c>
      <c r="R2794" s="0" t="n">
        <f aca="false">IF(K2794=2,1,0)</f>
        <v>0</v>
      </c>
      <c r="S2794" s="0" t="n">
        <f aca="false">IF(L2794=2,1,0)</f>
        <v>1</v>
      </c>
      <c r="T2794" s="0" t="n">
        <f aca="false">SUM(A2794:F2794)</f>
        <v>347</v>
      </c>
      <c r="U2794" s="0" t="n">
        <f aca="false">(N2794*A2794+O2794*B2794+P2794*C2794+Q2794*D2794+R2794*E2794+S2794*F2794)</f>
        <v>110</v>
      </c>
      <c r="V2794" s="0" t="n">
        <f aca="false">T2794-U2794</f>
        <v>237</v>
      </c>
      <c r="W2794" s="0" t="n">
        <f aca="false">V2794/4</f>
        <v>59.25</v>
      </c>
      <c r="X2794" s="0" t="n">
        <f aca="false">IF(W2794&lt;=U2794,1,0)</f>
        <v>1</v>
      </c>
      <c r="Y2794" s="0" t="n">
        <f aca="false">IF(M2794+X2794=2,1,0)</f>
        <v>1</v>
      </c>
    </row>
    <row r="2795" customFormat="false" ht="13.8" hidden="false" customHeight="false" outlineLevel="0" collapsed="false">
      <c r="A2795" s="0" t="n">
        <v>37</v>
      </c>
      <c r="B2795" s="0" t="n">
        <v>37</v>
      </c>
      <c r="C2795" s="0" t="n">
        <v>60</v>
      </c>
      <c r="D2795" s="0" t="n">
        <v>36</v>
      </c>
      <c r="E2795" s="0" t="n">
        <v>37</v>
      </c>
      <c r="F2795" s="0" t="n">
        <v>55</v>
      </c>
      <c r="G2795" s="0" t="n">
        <f aca="false">COUNTIF($A2795:$F2795,A2795)</f>
        <v>3</v>
      </c>
      <c r="H2795" s="0" t="n">
        <f aca="false">COUNTIF($A2795:$F2795,B2795)</f>
        <v>3</v>
      </c>
      <c r="I2795" s="0" t="n">
        <f aca="false">COUNTIF($A2795:$F2795,C2795)</f>
        <v>1</v>
      </c>
      <c r="J2795" s="0" t="n">
        <f aca="false">COUNTIF($A2795:$F2795,D2795)</f>
        <v>1</v>
      </c>
      <c r="K2795" s="0" t="n">
        <f aca="false">COUNTIF($A2795:$F2795,E2795)</f>
        <v>3</v>
      </c>
      <c r="L2795" s="0" t="n">
        <f aca="false">COUNTIF($A2795:$F2795,F2795)</f>
        <v>1</v>
      </c>
      <c r="M2795" s="1" t="n">
        <f aca="false">IF(SUM(G2795:L2795)=8,1,0)</f>
        <v>0</v>
      </c>
      <c r="N2795" s="0" t="n">
        <f aca="false">IF(G2795=2,1,0)</f>
        <v>0</v>
      </c>
      <c r="O2795" s="0" t="n">
        <f aca="false">IF(H2795=2,1,0)</f>
        <v>0</v>
      </c>
      <c r="P2795" s="0" t="n">
        <f aca="false">IF(I2795=2,1,0)</f>
        <v>0</v>
      </c>
      <c r="Q2795" s="0" t="n">
        <f aca="false">IF(J2795=2,1,0)</f>
        <v>0</v>
      </c>
      <c r="R2795" s="0" t="n">
        <f aca="false">IF(K2795=2,1,0)</f>
        <v>0</v>
      </c>
      <c r="S2795" s="0" t="n">
        <f aca="false">IF(L2795=2,1,0)</f>
        <v>0</v>
      </c>
      <c r="T2795" s="0" t="n">
        <f aca="false">SUM(A2795:F2795)</f>
        <v>262</v>
      </c>
      <c r="U2795" s="0" t="n">
        <f aca="false">(N2795*A2795+O2795*B2795+P2795*C2795+Q2795*D2795+R2795*E2795+S2795*F2795)</f>
        <v>0</v>
      </c>
      <c r="V2795" s="0" t="n">
        <f aca="false">T2795-U2795</f>
        <v>262</v>
      </c>
      <c r="W2795" s="0" t="n">
        <f aca="false">V2795/4</f>
        <v>65.5</v>
      </c>
      <c r="X2795" s="0" t="n">
        <f aca="false">IF(W2795&lt;=U2795,1,0)</f>
        <v>0</v>
      </c>
      <c r="Y2795" s="0" t="n">
        <f aca="false">IF(M2795+X2795=2,1,0)</f>
        <v>0</v>
      </c>
    </row>
    <row r="2796" customFormat="false" ht="13.8" hidden="false" customHeight="false" outlineLevel="0" collapsed="false">
      <c r="A2796" s="0" t="n">
        <v>33</v>
      </c>
      <c r="B2796" s="0" t="n">
        <v>32</v>
      </c>
      <c r="C2796" s="0" t="n">
        <v>23</v>
      </c>
      <c r="D2796" s="0" t="n">
        <v>2</v>
      </c>
      <c r="E2796" s="0" t="n">
        <v>99</v>
      </c>
      <c r="F2796" s="0" t="n">
        <v>10</v>
      </c>
      <c r="G2796" s="0" t="n">
        <f aca="false">COUNTIF($A2796:$F2796,A2796)</f>
        <v>1</v>
      </c>
      <c r="H2796" s="0" t="n">
        <f aca="false">COUNTIF($A2796:$F2796,B2796)</f>
        <v>1</v>
      </c>
      <c r="I2796" s="0" t="n">
        <f aca="false">COUNTIF($A2796:$F2796,C2796)</f>
        <v>1</v>
      </c>
      <c r="J2796" s="0" t="n">
        <f aca="false">COUNTIF($A2796:$F2796,D2796)</f>
        <v>1</v>
      </c>
      <c r="K2796" s="0" t="n">
        <f aca="false">COUNTIF($A2796:$F2796,E2796)</f>
        <v>1</v>
      </c>
      <c r="L2796" s="0" t="n">
        <f aca="false">COUNTIF($A2796:$F2796,F2796)</f>
        <v>1</v>
      </c>
      <c r="M2796" s="1" t="n">
        <f aca="false">IF(SUM(G2796:L2796)=8,1,0)</f>
        <v>0</v>
      </c>
      <c r="N2796" s="0" t="n">
        <f aca="false">IF(G2796=2,1,0)</f>
        <v>0</v>
      </c>
      <c r="O2796" s="0" t="n">
        <f aca="false">IF(H2796=2,1,0)</f>
        <v>0</v>
      </c>
      <c r="P2796" s="0" t="n">
        <f aca="false">IF(I2796=2,1,0)</f>
        <v>0</v>
      </c>
      <c r="Q2796" s="0" t="n">
        <f aca="false">IF(J2796=2,1,0)</f>
        <v>0</v>
      </c>
      <c r="R2796" s="0" t="n">
        <f aca="false">IF(K2796=2,1,0)</f>
        <v>0</v>
      </c>
      <c r="S2796" s="0" t="n">
        <f aca="false">IF(L2796=2,1,0)</f>
        <v>0</v>
      </c>
      <c r="T2796" s="0" t="n">
        <f aca="false">SUM(A2796:F2796)</f>
        <v>199</v>
      </c>
      <c r="U2796" s="0" t="n">
        <f aca="false">(N2796*A2796+O2796*B2796+P2796*C2796+Q2796*D2796+R2796*E2796+S2796*F2796)</f>
        <v>0</v>
      </c>
      <c r="V2796" s="0" t="n">
        <f aca="false">T2796-U2796</f>
        <v>199</v>
      </c>
      <c r="W2796" s="0" t="n">
        <f aca="false">V2796/4</f>
        <v>49.75</v>
      </c>
      <c r="X2796" s="0" t="n">
        <f aca="false">IF(W2796&lt;=U2796,1,0)</f>
        <v>0</v>
      </c>
      <c r="Y2796" s="0" t="n">
        <f aca="false">IF(M2796+X2796=2,1,0)</f>
        <v>0</v>
      </c>
    </row>
    <row r="2797" customFormat="false" ht="13.8" hidden="false" customHeight="false" outlineLevel="0" collapsed="false">
      <c r="A2797" s="0" t="n">
        <v>40</v>
      </c>
      <c r="B2797" s="0" t="n">
        <v>5</v>
      </c>
      <c r="C2797" s="0" t="n">
        <v>14</v>
      </c>
      <c r="D2797" s="0" t="n">
        <v>20</v>
      </c>
      <c r="E2797" s="0" t="n">
        <v>80</v>
      </c>
      <c r="F2797" s="0" t="n">
        <v>5</v>
      </c>
      <c r="G2797" s="0" t="n">
        <f aca="false">COUNTIF($A2797:$F2797,A2797)</f>
        <v>1</v>
      </c>
      <c r="H2797" s="0" t="n">
        <f aca="false">COUNTIF($A2797:$F2797,B2797)</f>
        <v>2</v>
      </c>
      <c r="I2797" s="0" t="n">
        <f aca="false">COUNTIF($A2797:$F2797,C2797)</f>
        <v>1</v>
      </c>
      <c r="J2797" s="0" t="n">
        <f aca="false">COUNTIF($A2797:$F2797,D2797)</f>
        <v>1</v>
      </c>
      <c r="K2797" s="0" t="n">
        <f aca="false">COUNTIF($A2797:$F2797,E2797)</f>
        <v>1</v>
      </c>
      <c r="L2797" s="0" t="n">
        <f aca="false">COUNTIF($A2797:$F2797,F2797)</f>
        <v>2</v>
      </c>
      <c r="M2797" s="1" t="n">
        <f aca="false">IF(SUM(G2797:L2797)=8,1,0)</f>
        <v>1</v>
      </c>
      <c r="N2797" s="0" t="n">
        <f aca="false">IF(G2797=2,1,0)</f>
        <v>0</v>
      </c>
      <c r="O2797" s="0" t="n">
        <f aca="false">IF(H2797=2,1,0)</f>
        <v>1</v>
      </c>
      <c r="P2797" s="0" t="n">
        <f aca="false">IF(I2797=2,1,0)</f>
        <v>0</v>
      </c>
      <c r="Q2797" s="0" t="n">
        <f aca="false">IF(J2797=2,1,0)</f>
        <v>0</v>
      </c>
      <c r="R2797" s="0" t="n">
        <f aca="false">IF(K2797=2,1,0)</f>
        <v>0</v>
      </c>
      <c r="S2797" s="0" t="n">
        <f aca="false">IF(L2797=2,1,0)</f>
        <v>1</v>
      </c>
      <c r="T2797" s="0" t="n">
        <f aca="false">SUM(A2797:F2797)</f>
        <v>164</v>
      </c>
      <c r="U2797" s="0" t="n">
        <f aca="false">(N2797*A2797+O2797*B2797+P2797*C2797+Q2797*D2797+R2797*E2797+S2797*F2797)</f>
        <v>10</v>
      </c>
      <c r="V2797" s="0" t="n">
        <f aca="false">T2797-U2797</f>
        <v>154</v>
      </c>
      <c r="W2797" s="0" t="n">
        <f aca="false">V2797/4</f>
        <v>38.5</v>
      </c>
      <c r="X2797" s="0" t="n">
        <f aca="false">IF(W2797&lt;=U2797,1,0)</f>
        <v>0</v>
      </c>
      <c r="Y2797" s="0" t="n">
        <f aca="false">IF(M2797+X2797=2,1,0)</f>
        <v>0</v>
      </c>
    </row>
    <row r="2798" customFormat="false" ht="13.8" hidden="false" customHeight="false" outlineLevel="0" collapsed="false">
      <c r="A2798" s="0" t="n">
        <v>35</v>
      </c>
      <c r="B2798" s="0" t="n">
        <v>55</v>
      </c>
      <c r="C2798" s="0" t="n">
        <v>96</v>
      </c>
      <c r="D2798" s="0" t="n">
        <v>19</v>
      </c>
      <c r="E2798" s="0" t="n">
        <v>11</v>
      </c>
      <c r="F2798" s="0" t="n">
        <v>55</v>
      </c>
      <c r="G2798" s="0" t="n">
        <f aca="false">COUNTIF($A2798:$F2798,A2798)</f>
        <v>1</v>
      </c>
      <c r="H2798" s="0" t="n">
        <f aca="false">COUNTIF($A2798:$F2798,B2798)</f>
        <v>2</v>
      </c>
      <c r="I2798" s="0" t="n">
        <f aca="false">COUNTIF($A2798:$F2798,C2798)</f>
        <v>1</v>
      </c>
      <c r="J2798" s="0" t="n">
        <f aca="false">COUNTIF($A2798:$F2798,D2798)</f>
        <v>1</v>
      </c>
      <c r="K2798" s="0" t="n">
        <f aca="false">COUNTIF($A2798:$F2798,E2798)</f>
        <v>1</v>
      </c>
      <c r="L2798" s="0" t="n">
        <f aca="false">COUNTIF($A2798:$F2798,F2798)</f>
        <v>2</v>
      </c>
      <c r="M2798" s="1" t="n">
        <f aca="false">IF(SUM(G2798:L2798)=8,1,0)</f>
        <v>1</v>
      </c>
      <c r="N2798" s="0" t="n">
        <f aca="false">IF(G2798=2,1,0)</f>
        <v>0</v>
      </c>
      <c r="O2798" s="0" t="n">
        <f aca="false">IF(H2798=2,1,0)</f>
        <v>1</v>
      </c>
      <c r="P2798" s="0" t="n">
        <f aca="false">IF(I2798=2,1,0)</f>
        <v>0</v>
      </c>
      <c r="Q2798" s="0" t="n">
        <f aca="false">IF(J2798=2,1,0)</f>
        <v>0</v>
      </c>
      <c r="R2798" s="0" t="n">
        <f aca="false">IF(K2798=2,1,0)</f>
        <v>0</v>
      </c>
      <c r="S2798" s="0" t="n">
        <f aca="false">IF(L2798=2,1,0)</f>
        <v>1</v>
      </c>
      <c r="T2798" s="0" t="n">
        <f aca="false">SUM(A2798:F2798)</f>
        <v>271</v>
      </c>
      <c r="U2798" s="0" t="n">
        <f aca="false">(N2798*A2798+O2798*B2798+P2798*C2798+Q2798*D2798+R2798*E2798+S2798*F2798)</f>
        <v>110</v>
      </c>
      <c r="V2798" s="0" t="n">
        <f aca="false">T2798-U2798</f>
        <v>161</v>
      </c>
      <c r="W2798" s="0" t="n">
        <f aca="false">V2798/4</f>
        <v>40.25</v>
      </c>
      <c r="X2798" s="0" t="n">
        <f aca="false">IF(W2798&lt;=U2798,1,0)</f>
        <v>1</v>
      </c>
      <c r="Y2798" s="0" t="n">
        <f aca="false">IF(M2798+X2798=2,1,0)</f>
        <v>1</v>
      </c>
    </row>
    <row r="2799" customFormat="false" ht="13.8" hidden="false" customHeight="false" outlineLevel="0" collapsed="false">
      <c r="A2799" s="0" t="n">
        <v>10</v>
      </c>
      <c r="B2799" s="0" t="n">
        <v>1</v>
      </c>
      <c r="C2799" s="0" t="n">
        <v>48</v>
      </c>
      <c r="D2799" s="0" t="n">
        <v>45</v>
      </c>
      <c r="E2799" s="0" t="n">
        <v>10</v>
      </c>
      <c r="F2799" s="0" t="n">
        <v>0</v>
      </c>
      <c r="G2799" s="0" t="n">
        <f aca="false">COUNTIF($A2799:$F2799,A2799)</f>
        <v>2</v>
      </c>
      <c r="H2799" s="0" t="n">
        <f aca="false">COUNTIF($A2799:$F2799,B2799)</f>
        <v>1</v>
      </c>
      <c r="I2799" s="0" t="n">
        <f aca="false">COUNTIF($A2799:$F2799,C2799)</f>
        <v>1</v>
      </c>
      <c r="J2799" s="0" t="n">
        <f aca="false">COUNTIF($A2799:$F2799,D2799)</f>
        <v>1</v>
      </c>
      <c r="K2799" s="0" t="n">
        <f aca="false">COUNTIF($A2799:$F2799,E2799)</f>
        <v>2</v>
      </c>
      <c r="L2799" s="0" t="n">
        <f aca="false">COUNTIF($A2799:$F2799,F2799)</f>
        <v>1</v>
      </c>
      <c r="M2799" s="1" t="n">
        <f aca="false">IF(SUM(G2799:L2799)=8,1,0)</f>
        <v>1</v>
      </c>
      <c r="N2799" s="0" t="n">
        <f aca="false">IF(G2799=2,1,0)</f>
        <v>1</v>
      </c>
      <c r="O2799" s="0" t="n">
        <f aca="false">IF(H2799=2,1,0)</f>
        <v>0</v>
      </c>
      <c r="P2799" s="0" t="n">
        <f aca="false">IF(I2799=2,1,0)</f>
        <v>0</v>
      </c>
      <c r="Q2799" s="0" t="n">
        <f aca="false">IF(J2799=2,1,0)</f>
        <v>0</v>
      </c>
      <c r="R2799" s="0" t="n">
        <f aca="false">IF(K2799=2,1,0)</f>
        <v>1</v>
      </c>
      <c r="S2799" s="0" t="n">
        <f aca="false">IF(L2799=2,1,0)</f>
        <v>0</v>
      </c>
      <c r="T2799" s="0" t="n">
        <f aca="false">SUM(A2799:F2799)</f>
        <v>114</v>
      </c>
      <c r="U2799" s="0" t="n">
        <f aca="false">(N2799*A2799+O2799*B2799+P2799*C2799+Q2799*D2799+R2799*E2799+S2799*F2799)</f>
        <v>20</v>
      </c>
      <c r="V2799" s="0" t="n">
        <f aca="false">T2799-U2799</f>
        <v>94</v>
      </c>
      <c r="W2799" s="0" t="n">
        <f aca="false">V2799/4</f>
        <v>23.5</v>
      </c>
      <c r="X2799" s="0" t="n">
        <f aca="false">IF(W2799&lt;=U2799,1,0)</f>
        <v>0</v>
      </c>
      <c r="Y2799" s="0" t="n">
        <f aca="false">IF(M2799+X2799=2,1,0)</f>
        <v>0</v>
      </c>
    </row>
    <row r="2800" customFormat="false" ht="13.8" hidden="false" customHeight="false" outlineLevel="0" collapsed="false">
      <c r="A2800" s="0" t="n">
        <v>62</v>
      </c>
      <c r="B2800" s="0" t="n">
        <v>56</v>
      </c>
      <c r="C2800" s="0" t="n">
        <v>47</v>
      </c>
      <c r="D2800" s="0" t="n">
        <v>9</v>
      </c>
      <c r="E2800" s="0" t="n">
        <v>41</v>
      </c>
      <c r="F2800" s="0" t="n">
        <v>37</v>
      </c>
      <c r="G2800" s="0" t="n">
        <f aca="false">COUNTIF($A2800:$F2800,A2800)</f>
        <v>1</v>
      </c>
      <c r="H2800" s="0" t="n">
        <f aca="false">COUNTIF($A2800:$F2800,B2800)</f>
        <v>1</v>
      </c>
      <c r="I2800" s="0" t="n">
        <f aca="false">COUNTIF($A2800:$F2800,C2800)</f>
        <v>1</v>
      </c>
      <c r="J2800" s="0" t="n">
        <f aca="false">COUNTIF($A2800:$F2800,D2800)</f>
        <v>1</v>
      </c>
      <c r="K2800" s="0" t="n">
        <f aca="false">COUNTIF($A2800:$F2800,E2800)</f>
        <v>1</v>
      </c>
      <c r="L2800" s="0" t="n">
        <f aca="false">COUNTIF($A2800:$F2800,F2800)</f>
        <v>1</v>
      </c>
      <c r="M2800" s="1" t="n">
        <f aca="false">IF(SUM(G2800:L2800)=8,1,0)</f>
        <v>0</v>
      </c>
      <c r="N2800" s="0" t="n">
        <f aca="false">IF(G2800=2,1,0)</f>
        <v>0</v>
      </c>
      <c r="O2800" s="0" t="n">
        <f aca="false">IF(H2800=2,1,0)</f>
        <v>0</v>
      </c>
      <c r="P2800" s="0" t="n">
        <f aca="false">IF(I2800=2,1,0)</f>
        <v>0</v>
      </c>
      <c r="Q2800" s="0" t="n">
        <f aca="false">IF(J2800=2,1,0)</f>
        <v>0</v>
      </c>
      <c r="R2800" s="0" t="n">
        <f aca="false">IF(K2800=2,1,0)</f>
        <v>0</v>
      </c>
      <c r="S2800" s="0" t="n">
        <f aca="false">IF(L2800=2,1,0)</f>
        <v>0</v>
      </c>
      <c r="T2800" s="0" t="n">
        <f aca="false">SUM(A2800:F2800)</f>
        <v>252</v>
      </c>
      <c r="U2800" s="0" t="n">
        <f aca="false">(N2800*A2800+O2800*B2800+P2800*C2800+Q2800*D2800+R2800*E2800+S2800*F2800)</f>
        <v>0</v>
      </c>
      <c r="V2800" s="0" t="n">
        <f aca="false">T2800-U2800</f>
        <v>252</v>
      </c>
      <c r="W2800" s="0" t="n">
        <f aca="false">V2800/4</f>
        <v>63</v>
      </c>
      <c r="X2800" s="0" t="n">
        <f aca="false">IF(W2800&lt;=U2800,1,0)</f>
        <v>0</v>
      </c>
      <c r="Y2800" s="0" t="n">
        <f aca="false">IF(M2800+X2800=2,1,0)</f>
        <v>0</v>
      </c>
    </row>
    <row r="2801" customFormat="false" ht="13.8" hidden="false" customHeight="false" outlineLevel="0" collapsed="false">
      <c r="A2801" s="0" t="n">
        <v>26</v>
      </c>
      <c r="B2801" s="0" t="n">
        <v>99</v>
      </c>
      <c r="C2801" s="0" t="n">
        <v>90</v>
      </c>
      <c r="D2801" s="0" t="n">
        <v>44</v>
      </c>
      <c r="E2801" s="0" t="n">
        <v>26</v>
      </c>
      <c r="F2801" s="0" t="n">
        <v>99</v>
      </c>
      <c r="G2801" s="0" t="n">
        <f aca="false">COUNTIF($A2801:$F2801,A2801)</f>
        <v>2</v>
      </c>
      <c r="H2801" s="0" t="n">
        <f aca="false">COUNTIF($A2801:$F2801,B2801)</f>
        <v>2</v>
      </c>
      <c r="I2801" s="0" t="n">
        <f aca="false">COUNTIF($A2801:$F2801,C2801)</f>
        <v>1</v>
      </c>
      <c r="J2801" s="0" t="n">
        <f aca="false">COUNTIF($A2801:$F2801,D2801)</f>
        <v>1</v>
      </c>
      <c r="K2801" s="0" t="n">
        <f aca="false">COUNTIF($A2801:$F2801,E2801)</f>
        <v>2</v>
      </c>
      <c r="L2801" s="0" t="n">
        <f aca="false">COUNTIF($A2801:$F2801,F2801)</f>
        <v>2</v>
      </c>
      <c r="M2801" s="1" t="n">
        <f aca="false">IF(SUM(G2801:L2801)=8,1,0)</f>
        <v>0</v>
      </c>
      <c r="N2801" s="0" t="n">
        <f aca="false">IF(G2801=2,1,0)</f>
        <v>1</v>
      </c>
      <c r="O2801" s="0" t="n">
        <f aca="false">IF(H2801=2,1,0)</f>
        <v>1</v>
      </c>
      <c r="P2801" s="0" t="n">
        <f aca="false">IF(I2801=2,1,0)</f>
        <v>0</v>
      </c>
      <c r="Q2801" s="0" t="n">
        <f aca="false">IF(J2801=2,1,0)</f>
        <v>0</v>
      </c>
      <c r="R2801" s="0" t="n">
        <f aca="false">IF(K2801=2,1,0)</f>
        <v>1</v>
      </c>
      <c r="S2801" s="0" t="n">
        <f aca="false">IF(L2801=2,1,0)</f>
        <v>1</v>
      </c>
      <c r="T2801" s="0" t="n">
        <f aca="false">SUM(A2801:F2801)</f>
        <v>384</v>
      </c>
      <c r="U2801" s="0" t="n">
        <f aca="false">(N2801*A2801+O2801*B2801+P2801*C2801+Q2801*D2801+R2801*E2801+S2801*F2801)</f>
        <v>250</v>
      </c>
      <c r="V2801" s="0" t="n">
        <f aca="false">T2801-U2801</f>
        <v>134</v>
      </c>
      <c r="W2801" s="0" t="n">
        <f aca="false">V2801/4</f>
        <v>33.5</v>
      </c>
      <c r="X2801" s="0" t="n">
        <f aca="false">IF(W2801&lt;=U2801,1,0)</f>
        <v>1</v>
      </c>
      <c r="Y2801" s="0" t="n">
        <f aca="false">IF(M2801+X2801=2,1,0)</f>
        <v>0</v>
      </c>
    </row>
    <row r="2802" customFormat="false" ht="13.8" hidden="false" customHeight="false" outlineLevel="0" collapsed="false">
      <c r="A2802" s="0" t="n">
        <v>47</v>
      </c>
      <c r="B2802" s="0" t="n">
        <v>15</v>
      </c>
      <c r="C2802" s="0" t="n">
        <v>8</v>
      </c>
      <c r="D2802" s="0" t="n">
        <v>34</v>
      </c>
      <c r="E2802" s="0" t="n">
        <v>23</v>
      </c>
      <c r="F2802" s="0" t="n">
        <v>7</v>
      </c>
      <c r="G2802" s="0" t="n">
        <f aca="false">COUNTIF($A2802:$F2802,A2802)</f>
        <v>1</v>
      </c>
      <c r="H2802" s="0" t="n">
        <f aca="false">COUNTIF($A2802:$F2802,B2802)</f>
        <v>1</v>
      </c>
      <c r="I2802" s="0" t="n">
        <f aca="false">COUNTIF($A2802:$F2802,C2802)</f>
        <v>1</v>
      </c>
      <c r="J2802" s="0" t="n">
        <f aca="false">COUNTIF($A2802:$F2802,D2802)</f>
        <v>1</v>
      </c>
      <c r="K2802" s="0" t="n">
        <f aca="false">COUNTIF($A2802:$F2802,E2802)</f>
        <v>1</v>
      </c>
      <c r="L2802" s="0" t="n">
        <f aca="false">COUNTIF($A2802:$F2802,F2802)</f>
        <v>1</v>
      </c>
      <c r="M2802" s="1" t="n">
        <f aca="false">IF(SUM(G2802:L2802)=8,1,0)</f>
        <v>0</v>
      </c>
      <c r="N2802" s="0" t="n">
        <f aca="false">IF(G2802=2,1,0)</f>
        <v>0</v>
      </c>
      <c r="O2802" s="0" t="n">
        <f aca="false">IF(H2802=2,1,0)</f>
        <v>0</v>
      </c>
      <c r="P2802" s="0" t="n">
        <f aca="false">IF(I2802=2,1,0)</f>
        <v>0</v>
      </c>
      <c r="Q2802" s="0" t="n">
        <f aca="false">IF(J2802=2,1,0)</f>
        <v>0</v>
      </c>
      <c r="R2802" s="0" t="n">
        <f aca="false">IF(K2802=2,1,0)</f>
        <v>0</v>
      </c>
      <c r="S2802" s="0" t="n">
        <f aca="false">IF(L2802=2,1,0)</f>
        <v>0</v>
      </c>
      <c r="T2802" s="0" t="n">
        <f aca="false">SUM(A2802:F2802)</f>
        <v>134</v>
      </c>
      <c r="U2802" s="0" t="n">
        <f aca="false">(N2802*A2802+O2802*B2802+P2802*C2802+Q2802*D2802+R2802*E2802+S2802*F2802)</f>
        <v>0</v>
      </c>
      <c r="V2802" s="0" t="n">
        <f aca="false">T2802-U2802</f>
        <v>134</v>
      </c>
      <c r="W2802" s="0" t="n">
        <f aca="false">V2802/4</f>
        <v>33.5</v>
      </c>
      <c r="X2802" s="0" t="n">
        <f aca="false">IF(W2802&lt;=U2802,1,0)</f>
        <v>0</v>
      </c>
      <c r="Y2802" s="0" t="n">
        <f aca="false">IF(M2802+X2802=2,1,0)</f>
        <v>0</v>
      </c>
    </row>
    <row r="2803" customFormat="false" ht="13.8" hidden="false" customHeight="false" outlineLevel="0" collapsed="false">
      <c r="A2803" s="0" t="n">
        <v>26</v>
      </c>
      <c r="B2803" s="0" t="n">
        <v>66</v>
      </c>
      <c r="C2803" s="0" t="n">
        <v>41</v>
      </c>
      <c r="D2803" s="0" t="n">
        <v>4</v>
      </c>
      <c r="E2803" s="0" t="n">
        <v>78</v>
      </c>
      <c r="F2803" s="0" t="n">
        <v>198</v>
      </c>
      <c r="G2803" s="0" t="n">
        <f aca="false">COUNTIF($A2803:$F2803,A2803)</f>
        <v>1</v>
      </c>
      <c r="H2803" s="0" t="n">
        <f aca="false">COUNTIF($A2803:$F2803,B2803)</f>
        <v>1</v>
      </c>
      <c r="I2803" s="0" t="n">
        <f aca="false">COUNTIF($A2803:$F2803,C2803)</f>
        <v>1</v>
      </c>
      <c r="J2803" s="0" t="n">
        <f aca="false">COUNTIF($A2803:$F2803,D2803)</f>
        <v>1</v>
      </c>
      <c r="K2803" s="0" t="n">
        <f aca="false">COUNTIF($A2803:$F2803,E2803)</f>
        <v>1</v>
      </c>
      <c r="L2803" s="0" t="n">
        <f aca="false">COUNTIF($A2803:$F2803,F2803)</f>
        <v>1</v>
      </c>
      <c r="M2803" s="1" t="n">
        <f aca="false">IF(SUM(G2803:L2803)=8,1,0)</f>
        <v>0</v>
      </c>
      <c r="N2803" s="0" t="n">
        <f aca="false">IF(G2803=2,1,0)</f>
        <v>0</v>
      </c>
      <c r="O2803" s="0" t="n">
        <f aca="false">IF(H2803=2,1,0)</f>
        <v>0</v>
      </c>
      <c r="P2803" s="0" t="n">
        <f aca="false">IF(I2803=2,1,0)</f>
        <v>0</v>
      </c>
      <c r="Q2803" s="0" t="n">
        <f aca="false">IF(J2803=2,1,0)</f>
        <v>0</v>
      </c>
      <c r="R2803" s="0" t="n">
        <f aca="false">IF(K2803=2,1,0)</f>
        <v>0</v>
      </c>
      <c r="S2803" s="0" t="n">
        <f aca="false">IF(L2803=2,1,0)</f>
        <v>0</v>
      </c>
      <c r="T2803" s="0" t="n">
        <f aca="false">SUM(A2803:F2803)</f>
        <v>413</v>
      </c>
      <c r="U2803" s="0" t="n">
        <f aca="false">(N2803*A2803+O2803*B2803+P2803*C2803+Q2803*D2803+R2803*E2803+S2803*F2803)</f>
        <v>0</v>
      </c>
      <c r="V2803" s="0" t="n">
        <f aca="false">T2803-U2803</f>
        <v>413</v>
      </c>
      <c r="W2803" s="0" t="n">
        <f aca="false">V2803/4</f>
        <v>103.25</v>
      </c>
      <c r="X2803" s="0" t="n">
        <f aca="false">IF(W2803&lt;=U2803,1,0)</f>
        <v>0</v>
      </c>
      <c r="Y2803" s="0" t="n">
        <f aca="false">IF(M2803+X2803=2,1,0)</f>
        <v>0</v>
      </c>
    </row>
    <row r="2804" customFormat="false" ht="13.8" hidden="false" customHeight="false" outlineLevel="0" collapsed="false">
      <c r="A2804" s="0" t="n">
        <v>17</v>
      </c>
      <c r="B2804" s="0" t="n">
        <v>78</v>
      </c>
      <c r="C2804" s="0" t="n">
        <v>16</v>
      </c>
      <c r="D2804" s="0" t="n">
        <v>19</v>
      </c>
      <c r="E2804" s="0" t="n">
        <v>51</v>
      </c>
      <c r="F2804" s="0" t="n">
        <v>39</v>
      </c>
      <c r="G2804" s="0" t="n">
        <f aca="false">COUNTIF($A2804:$F2804,A2804)</f>
        <v>1</v>
      </c>
      <c r="H2804" s="0" t="n">
        <f aca="false">COUNTIF($A2804:$F2804,B2804)</f>
        <v>1</v>
      </c>
      <c r="I2804" s="0" t="n">
        <f aca="false">COUNTIF($A2804:$F2804,C2804)</f>
        <v>1</v>
      </c>
      <c r="J2804" s="0" t="n">
        <f aca="false">COUNTIF($A2804:$F2804,D2804)</f>
        <v>1</v>
      </c>
      <c r="K2804" s="0" t="n">
        <f aca="false">COUNTIF($A2804:$F2804,E2804)</f>
        <v>1</v>
      </c>
      <c r="L2804" s="0" t="n">
        <f aca="false">COUNTIF($A2804:$F2804,F2804)</f>
        <v>1</v>
      </c>
      <c r="M2804" s="1" t="n">
        <f aca="false">IF(SUM(G2804:L2804)=8,1,0)</f>
        <v>0</v>
      </c>
      <c r="N2804" s="0" t="n">
        <f aca="false">IF(G2804=2,1,0)</f>
        <v>0</v>
      </c>
      <c r="O2804" s="0" t="n">
        <f aca="false">IF(H2804=2,1,0)</f>
        <v>0</v>
      </c>
      <c r="P2804" s="0" t="n">
        <f aca="false">IF(I2804=2,1,0)</f>
        <v>0</v>
      </c>
      <c r="Q2804" s="0" t="n">
        <f aca="false">IF(J2804=2,1,0)</f>
        <v>0</v>
      </c>
      <c r="R2804" s="0" t="n">
        <f aca="false">IF(K2804=2,1,0)</f>
        <v>0</v>
      </c>
      <c r="S2804" s="0" t="n">
        <f aca="false">IF(L2804=2,1,0)</f>
        <v>0</v>
      </c>
      <c r="T2804" s="0" t="n">
        <f aca="false">SUM(A2804:F2804)</f>
        <v>220</v>
      </c>
      <c r="U2804" s="0" t="n">
        <f aca="false">(N2804*A2804+O2804*B2804+P2804*C2804+Q2804*D2804+R2804*E2804+S2804*F2804)</f>
        <v>0</v>
      </c>
      <c r="V2804" s="0" t="n">
        <f aca="false">T2804-U2804</f>
        <v>220</v>
      </c>
      <c r="W2804" s="0" t="n">
        <f aca="false">V2804/4</f>
        <v>55</v>
      </c>
      <c r="X2804" s="0" t="n">
        <f aca="false">IF(W2804&lt;=U2804,1,0)</f>
        <v>0</v>
      </c>
      <c r="Y2804" s="0" t="n">
        <f aca="false">IF(M2804+X2804=2,1,0)</f>
        <v>0</v>
      </c>
    </row>
    <row r="2805" customFormat="false" ht="13.8" hidden="false" customHeight="false" outlineLevel="0" collapsed="false">
      <c r="A2805" s="0" t="n">
        <v>90</v>
      </c>
      <c r="B2805" s="0" t="n">
        <v>35</v>
      </c>
      <c r="C2805" s="0" t="n">
        <v>22</v>
      </c>
      <c r="D2805" s="0" t="n">
        <v>50</v>
      </c>
      <c r="E2805" s="0" t="n">
        <v>90</v>
      </c>
      <c r="F2805" s="0" t="n">
        <v>17</v>
      </c>
      <c r="G2805" s="0" t="n">
        <f aca="false">COUNTIF($A2805:$F2805,A2805)</f>
        <v>2</v>
      </c>
      <c r="H2805" s="0" t="n">
        <f aca="false">COUNTIF($A2805:$F2805,B2805)</f>
        <v>1</v>
      </c>
      <c r="I2805" s="0" t="n">
        <f aca="false">COUNTIF($A2805:$F2805,C2805)</f>
        <v>1</v>
      </c>
      <c r="J2805" s="0" t="n">
        <f aca="false">COUNTIF($A2805:$F2805,D2805)</f>
        <v>1</v>
      </c>
      <c r="K2805" s="0" t="n">
        <f aca="false">COUNTIF($A2805:$F2805,E2805)</f>
        <v>2</v>
      </c>
      <c r="L2805" s="0" t="n">
        <f aca="false">COUNTIF($A2805:$F2805,F2805)</f>
        <v>1</v>
      </c>
      <c r="M2805" s="1" t="n">
        <f aca="false">IF(SUM(G2805:L2805)=8,1,0)</f>
        <v>1</v>
      </c>
      <c r="N2805" s="0" t="n">
        <f aca="false">IF(G2805=2,1,0)</f>
        <v>1</v>
      </c>
      <c r="O2805" s="0" t="n">
        <f aca="false">IF(H2805=2,1,0)</f>
        <v>0</v>
      </c>
      <c r="P2805" s="0" t="n">
        <f aca="false">IF(I2805=2,1,0)</f>
        <v>0</v>
      </c>
      <c r="Q2805" s="0" t="n">
        <f aca="false">IF(J2805=2,1,0)</f>
        <v>0</v>
      </c>
      <c r="R2805" s="0" t="n">
        <f aca="false">IF(K2805=2,1,0)</f>
        <v>1</v>
      </c>
      <c r="S2805" s="0" t="n">
        <f aca="false">IF(L2805=2,1,0)</f>
        <v>0</v>
      </c>
      <c r="T2805" s="0" t="n">
        <f aca="false">SUM(A2805:F2805)</f>
        <v>304</v>
      </c>
      <c r="U2805" s="0" t="n">
        <f aca="false">(N2805*A2805+O2805*B2805+P2805*C2805+Q2805*D2805+R2805*E2805+S2805*F2805)</f>
        <v>180</v>
      </c>
      <c r="V2805" s="0" t="n">
        <f aca="false">T2805-U2805</f>
        <v>124</v>
      </c>
      <c r="W2805" s="0" t="n">
        <f aca="false">V2805/4</f>
        <v>31</v>
      </c>
      <c r="X2805" s="0" t="n">
        <f aca="false">IF(W2805&lt;=U2805,1,0)</f>
        <v>1</v>
      </c>
      <c r="Y2805" s="0" t="n">
        <f aca="false">IF(M2805+X2805=2,1,0)</f>
        <v>1</v>
      </c>
    </row>
    <row r="2806" customFormat="false" ht="13.8" hidden="false" customHeight="false" outlineLevel="0" collapsed="false">
      <c r="A2806" s="0" t="n">
        <v>45</v>
      </c>
      <c r="B2806" s="0" t="n">
        <v>48</v>
      </c>
      <c r="C2806" s="0" t="n">
        <v>81</v>
      </c>
      <c r="D2806" s="0" t="n">
        <v>43</v>
      </c>
      <c r="E2806" s="0" t="n">
        <v>15</v>
      </c>
      <c r="F2806" s="0" t="n">
        <v>96</v>
      </c>
      <c r="G2806" s="0" t="n">
        <f aca="false">COUNTIF($A2806:$F2806,A2806)</f>
        <v>1</v>
      </c>
      <c r="H2806" s="0" t="n">
        <f aca="false">COUNTIF($A2806:$F2806,B2806)</f>
        <v>1</v>
      </c>
      <c r="I2806" s="0" t="n">
        <f aca="false">COUNTIF($A2806:$F2806,C2806)</f>
        <v>1</v>
      </c>
      <c r="J2806" s="0" t="n">
        <f aca="false">COUNTIF($A2806:$F2806,D2806)</f>
        <v>1</v>
      </c>
      <c r="K2806" s="0" t="n">
        <f aca="false">COUNTIF($A2806:$F2806,E2806)</f>
        <v>1</v>
      </c>
      <c r="L2806" s="0" t="n">
        <f aca="false">COUNTIF($A2806:$F2806,F2806)</f>
        <v>1</v>
      </c>
      <c r="M2806" s="1" t="n">
        <f aca="false">IF(SUM(G2806:L2806)=8,1,0)</f>
        <v>0</v>
      </c>
      <c r="N2806" s="0" t="n">
        <f aca="false">IF(G2806=2,1,0)</f>
        <v>0</v>
      </c>
      <c r="O2806" s="0" t="n">
        <f aca="false">IF(H2806=2,1,0)</f>
        <v>0</v>
      </c>
      <c r="P2806" s="0" t="n">
        <f aca="false">IF(I2806=2,1,0)</f>
        <v>0</v>
      </c>
      <c r="Q2806" s="0" t="n">
        <f aca="false">IF(J2806=2,1,0)</f>
        <v>0</v>
      </c>
      <c r="R2806" s="0" t="n">
        <f aca="false">IF(K2806=2,1,0)</f>
        <v>0</v>
      </c>
      <c r="S2806" s="0" t="n">
        <f aca="false">IF(L2806=2,1,0)</f>
        <v>0</v>
      </c>
      <c r="T2806" s="0" t="n">
        <f aca="false">SUM(A2806:F2806)</f>
        <v>328</v>
      </c>
      <c r="U2806" s="0" t="n">
        <f aca="false">(N2806*A2806+O2806*B2806+P2806*C2806+Q2806*D2806+R2806*E2806+S2806*F2806)</f>
        <v>0</v>
      </c>
      <c r="V2806" s="0" t="n">
        <f aca="false">T2806-U2806</f>
        <v>328</v>
      </c>
      <c r="W2806" s="0" t="n">
        <f aca="false">V2806/4</f>
        <v>82</v>
      </c>
      <c r="X2806" s="0" t="n">
        <f aca="false">IF(W2806&lt;=U2806,1,0)</f>
        <v>0</v>
      </c>
      <c r="Y2806" s="0" t="n">
        <f aca="false">IF(M2806+X2806=2,1,0)</f>
        <v>0</v>
      </c>
    </row>
    <row r="2807" customFormat="false" ht="13.8" hidden="false" customHeight="false" outlineLevel="0" collapsed="false">
      <c r="A2807" s="0" t="n">
        <v>16</v>
      </c>
      <c r="B2807" s="0" t="n">
        <v>55</v>
      </c>
      <c r="C2807" s="0" t="n">
        <v>99</v>
      </c>
      <c r="D2807" s="0" t="n">
        <v>29</v>
      </c>
      <c r="E2807" s="0" t="n">
        <v>8</v>
      </c>
      <c r="F2807" s="0" t="n">
        <v>55</v>
      </c>
      <c r="G2807" s="0" t="n">
        <f aca="false">COUNTIF($A2807:$F2807,A2807)</f>
        <v>1</v>
      </c>
      <c r="H2807" s="0" t="n">
        <f aca="false">COUNTIF($A2807:$F2807,B2807)</f>
        <v>2</v>
      </c>
      <c r="I2807" s="0" t="n">
        <f aca="false">COUNTIF($A2807:$F2807,C2807)</f>
        <v>1</v>
      </c>
      <c r="J2807" s="0" t="n">
        <f aca="false">COUNTIF($A2807:$F2807,D2807)</f>
        <v>1</v>
      </c>
      <c r="K2807" s="0" t="n">
        <f aca="false">COUNTIF($A2807:$F2807,E2807)</f>
        <v>1</v>
      </c>
      <c r="L2807" s="0" t="n">
        <f aca="false">COUNTIF($A2807:$F2807,F2807)</f>
        <v>2</v>
      </c>
      <c r="M2807" s="1" t="n">
        <f aca="false">IF(SUM(G2807:L2807)=8,1,0)</f>
        <v>1</v>
      </c>
      <c r="N2807" s="0" t="n">
        <f aca="false">IF(G2807=2,1,0)</f>
        <v>0</v>
      </c>
      <c r="O2807" s="0" t="n">
        <f aca="false">IF(H2807=2,1,0)</f>
        <v>1</v>
      </c>
      <c r="P2807" s="0" t="n">
        <f aca="false">IF(I2807=2,1,0)</f>
        <v>0</v>
      </c>
      <c r="Q2807" s="0" t="n">
        <f aca="false">IF(J2807=2,1,0)</f>
        <v>0</v>
      </c>
      <c r="R2807" s="0" t="n">
        <f aca="false">IF(K2807=2,1,0)</f>
        <v>0</v>
      </c>
      <c r="S2807" s="0" t="n">
        <f aca="false">IF(L2807=2,1,0)</f>
        <v>1</v>
      </c>
      <c r="T2807" s="0" t="n">
        <f aca="false">SUM(A2807:F2807)</f>
        <v>262</v>
      </c>
      <c r="U2807" s="0" t="n">
        <f aca="false">(N2807*A2807+O2807*B2807+P2807*C2807+Q2807*D2807+R2807*E2807+S2807*F2807)</f>
        <v>110</v>
      </c>
      <c r="V2807" s="0" t="n">
        <f aca="false">T2807-U2807</f>
        <v>152</v>
      </c>
      <c r="W2807" s="0" t="n">
        <f aca="false">V2807/4</f>
        <v>38</v>
      </c>
      <c r="X2807" s="0" t="n">
        <f aca="false">IF(W2807&lt;=U2807,1,0)</f>
        <v>1</v>
      </c>
      <c r="Y2807" s="0" t="n">
        <f aca="false">IF(M2807+X2807=2,1,0)</f>
        <v>1</v>
      </c>
    </row>
    <row r="2808" customFormat="false" ht="13.8" hidden="false" customHeight="false" outlineLevel="0" collapsed="false">
      <c r="A2808" s="0" t="n">
        <v>1</v>
      </c>
      <c r="B2808" s="0" t="n">
        <v>16</v>
      </c>
      <c r="C2808" s="0" t="n">
        <v>39</v>
      </c>
      <c r="D2808" s="0" t="n">
        <v>20</v>
      </c>
      <c r="E2808" s="0" t="n">
        <v>0</v>
      </c>
      <c r="F2808" s="0" t="n">
        <v>10</v>
      </c>
      <c r="G2808" s="0" t="n">
        <f aca="false">COUNTIF($A2808:$F2808,A2808)</f>
        <v>1</v>
      </c>
      <c r="H2808" s="0" t="n">
        <f aca="false">COUNTIF($A2808:$F2808,B2808)</f>
        <v>1</v>
      </c>
      <c r="I2808" s="0" t="n">
        <f aca="false">COUNTIF($A2808:$F2808,C2808)</f>
        <v>1</v>
      </c>
      <c r="J2808" s="0" t="n">
        <f aca="false">COUNTIF($A2808:$F2808,D2808)</f>
        <v>1</v>
      </c>
      <c r="K2808" s="0" t="n">
        <f aca="false">COUNTIF($A2808:$F2808,E2808)</f>
        <v>1</v>
      </c>
      <c r="L2808" s="0" t="n">
        <f aca="false">COUNTIF($A2808:$F2808,F2808)</f>
        <v>1</v>
      </c>
      <c r="M2808" s="1" t="n">
        <f aca="false">IF(SUM(G2808:L2808)=8,1,0)</f>
        <v>0</v>
      </c>
      <c r="N2808" s="0" t="n">
        <f aca="false">IF(G2808=2,1,0)</f>
        <v>0</v>
      </c>
      <c r="O2808" s="0" t="n">
        <f aca="false">IF(H2808=2,1,0)</f>
        <v>0</v>
      </c>
      <c r="P2808" s="0" t="n">
        <f aca="false">IF(I2808=2,1,0)</f>
        <v>0</v>
      </c>
      <c r="Q2808" s="0" t="n">
        <f aca="false">IF(J2808=2,1,0)</f>
        <v>0</v>
      </c>
      <c r="R2808" s="0" t="n">
        <f aca="false">IF(K2808=2,1,0)</f>
        <v>0</v>
      </c>
      <c r="S2808" s="0" t="n">
        <f aca="false">IF(L2808=2,1,0)</f>
        <v>0</v>
      </c>
      <c r="T2808" s="0" t="n">
        <f aca="false">SUM(A2808:F2808)</f>
        <v>86</v>
      </c>
      <c r="U2808" s="0" t="n">
        <f aca="false">(N2808*A2808+O2808*B2808+P2808*C2808+Q2808*D2808+R2808*E2808+S2808*F2808)</f>
        <v>0</v>
      </c>
      <c r="V2808" s="0" t="n">
        <f aca="false">T2808-U2808</f>
        <v>86</v>
      </c>
      <c r="W2808" s="0" t="n">
        <f aca="false">V2808/4</f>
        <v>21.5</v>
      </c>
      <c r="X2808" s="0" t="n">
        <f aca="false">IF(W2808&lt;=U2808,1,0)</f>
        <v>0</v>
      </c>
      <c r="Y2808" s="0" t="n">
        <f aca="false">IF(M2808+X2808=2,1,0)</f>
        <v>0</v>
      </c>
    </row>
    <row r="2809" customFormat="false" ht="13.8" hidden="false" customHeight="false" outlineLevel="0" collapsed="false">
      <c r="A2809" s="0" t="n">
        <v>47</v>
      </c>
      <c r="B2809" s="0" t="n">
        <v>1</v>
      </c>
      <c r="C2809" s="0" t="n">
        <v>72</v>
      </c>
      <c r="D2809" s="0" t="n">
        <v>7</v>
      </c>
      <c r="E2809" s="0" t="n">
        <v>31</v>
      </c>
      <c r="F2809" s="0" t="n">
        <v>0</v>
      </c>
      <c r="G2809" s="0" t="n">
        <f aca="false">COUNTIF($A2809:$F2809,A2809)</f>
        <v>1</v>
      </c>
      <c r="H2809" s="0" t="n">
        <f aca="false">COUNTIF($A2809:$F2809,B2809)</f>
        <v>1</v>
      </c>
      <c r="I2809" s="0" t="n">
        <f aca="false">COUNTIF($A2809:$F2809,C2809)</f>
        <v>1</v>
      </c>
      <c r="J2809" s="0" t="n">
        <f aca="false">COUNTIF($A2809:$F2809,D2809)</f>
        <v>1</v>
      </c>
      <c r="K2809" s="0" t="n">
        <f aca="false">COUNTIF($A2809:$F2809,E2809)</f>
        <v>1</v>
      </c>
      <c r="L2809" s="0" t="n">
        <f aca="false">COUNTIF($A2809:$F2809,F2809)</f>
        <v>1</v>
      </c>
      <c r="M2809" s="1" t="n">
        <f aca="false">IF(SUM(G2809:L2809)=8,1,0)</f>
        <v>0</v>
      </c>
      <c r="N2809" s="0" t="n">
        <f aca="false">IF(G2809=2,1,0)</f>
        <v>0</v>
      </c>
      <c r="O2809" s="0" t="n">
        <f aca="false">IF(H2809=2,1,0)</f>
        <v>0</v>
      </c>
      <c r="P2809" s="0" t="n">
        <f aca="false">IF(I2809=2,1,0)</f>
        <v>0</v>
      </c>
      <c r="Q2809" s="0" t="n">
        <f aca="false">IF(J2809=2,1,0)</f>
        <v>0</v>
      </c>
      <c r="R2809" s="0" t="n">
        <f aca="false">IF(K2809=2,1,0)</f>
        <v>0</v>
      </c>
      <c r="S2809" s="0" t="n">
        <f aca="false">IF(L2809=2,1,0)</f>
        <v>0</v>
      </c>
      <c r="T2809" s="0" t="n">
        <f aca="false">SUM(A2809:F2809)</f>
        <v>158</v>
      </c>
      <c r="U2809" s="0" t="n">
        <f aca="false">(N2809*A2809+O2809*B2809+P2809*C2809+Q2809*D2809+R2809*E2809+S2809*F2809)</f>
        <v>0</v>
      </c>
      <c r="V2809" s="0" t="n">
        <f aca="false">T2809-U2809</f>
        <v>158</v>
      </c>
      <c r="W2809" s="0" t="n">
        <f aca="false">V2809/4</f>
        <v>39.5</v>
      </c>
      <c r="X2809" s="0" t="n">
        <f aca="false">IF(W2809&lt;=U2809,1,0)</f>
        <v>0</v>
      </c>
      <c r="Y2809" s="0" t="n">
        <f aca="false">IF(M2809+X2809=2,1,0)</f>
        <v>0</v>
      </c>
    </row>
    <row r="2810" customFormat="false" ht="13.8" hidden="false" customHeight="false" outlineLevel="0" collapsed="false">
      <c r="A2810" s="0" t="n">
        <v>66</v>
      </c>
      <c r="B2810" s="0" t="n">
        <v>7</v>
      </c>
      <c r="C2810" s="0" t="n">
        <v>22</v>
      </c>
      <c r="D2810" s="0" t="n">
        <v>33</v>
      </c>
      <c r="E2810" s="0" t="n">
        <v>132</v>
      </c>
      <c r="F2810" s="0" t="n">
        <v>3</v>
      </c>
      <c r="G2810" s="0" t="n">
        <f aca="false">COUNTIF($A2810:$F2810,A2810)</f>
        <v>1</v>
      </c>
      <c r="H2810" s="0" t="n">
        <f aca="false">COUNTIF($A2810:$F2810,B2810)</f>
        <v>1</v>
      </c>
      <c r="I2810" s="0" t="n">
        <f aca="false">COUNTIF($A2810:$F2810,C2810)</f>
        <v>1</v>
      </c>
      <c r="J2810" s="0" t="n">
        <f aca="false">COUNTIF($A2810:$F2810,D2810)</f>
        <v>1</v>
      </c>
      <c r="K2810" s="0" t="n">
        <f aca="false">COUNTIF($A2810:$F2810,E2810)</f>
        <v>1</v>
      </c>
      <c r="L2810" s="0" t="n">
        <f aca="false">COUNTIF($A2810:$F2810,F2810)</f>
        <v>1</v>
      </c>
      <c r="M2810" s="1" t="n">
        <f aca="false">IF(SUM(G2810:L2810)=8,1,0)</f>
        <v>0</v>
      </c>
      <c r="N2810" s="0" t="n">
        <f aca="false">IF(G2810=2,1,0)</f>
        <v>0</v>
      </c>
      <c r="O2810" s="0" t="n">
        <f aca="false">IF(H2810=2,1,0)</f>
        <v>0</v>
      </c>
      <c r="P2810" s="0" t="n">
        <f aca="false">IF(I2810=2,1,0)</f>
        <v>0</v>
      </c>
      <c r="Q2810" s="0" t="n">
        <f aca="false">IF(J2810=2,1,0)</f>
        <v>0</v>
      </c>
      <c r="R2810" s="0" t="n">
        <f aca="false">IF(K2810=2,1,0)</f>
        <v>0</v>
      </c>
      <c r="S2810" s="0" t="n">
        <f aca="false">IF(L2810=2,1,0)</f>
        <v>0</v>
      </c>
      <c r="T2810" s="0" t="n">
        <f aca="false">SUM(A2810:F2810)</f>
        <v>263</v>
      </c>
      <c r="U2810" s="0" t="n">
        <f aca="false">(N2810*A2810+O2810*B2810+P2810*C2810+Q2810*D2810+R2810*E2810+S2810*F2810)</f>
        <v>0</v>
      </c>
      <c r="V2810" s="0" t="n">
        <f aca="false">T2810-U2810</f>
        <v>263</v>
      </c>
      <c r="W2810" s="0" t="n">
        <f aca="false">V2810/4</f>
        <v>65.75</v>
      </c>
      <c r="X2810" s="0" t="n">
        <f aca="false">IF(W2810&lt;=U2810,1,0)</f>
        <v>0</v>
      </c>
      <c r="Y2810" s="0" t="n">
        <f aca="false">IF(M2810+X2810=2,1,0)</f>
        <v>0</v>
      </c>
    </row>
    <row r="2811" customFormat="false" ht="13.8" hidden="false" customHeight="false" outlineLevel="0" collapsed="false">
      <c r="A2811" s="0" t="n">
        <v>26</v>
      </c>
      <c r="B2811" s="0" t="n">
        <v>55</v>
      </c>
      <c r="C2811" s="0" t="n">
        <v>9</v>
      </c>
      <c r="D2811" s="0" t="n">
        <v>29</v>
      </c>
      <c r="E2811" s="0" t="n">
        <v>39</v>
      </c>
      <c r="F2811" s="0" t="n">
        <v>18</v>
      </c>
      <c r="G2811" s="0" t="n">
        <f aca="false">COUNTIF($A2811:$F2811,A2811)</f>
        <v>1</v>
      </c>
      <c r="H2811" s="0" t="n">
        <f aca="false">COUNTIF($A2811:$F2811,B2811)</f>
        <v>1</v>
      </c>
      <c r="I2811" s="0" t="n">
        <f aca="false">COUNTIF($A2811:$F2811,C2811)</f>
        <v>1</v>
      </c>
      <c r="J2811" s="0" t="n">
        <f aca="false">COUNTIF($A2811:$F2811,D2811)</f>
        <v>1</v>
      </c>
      <c r="K2811" s="0" t="n">
        <f aca="false">COUNTIF($A2811:$F2811,E2811)</f>
        <v>1</v>
      </c>
      <c r="L2811" s="0" t="n">
        <f aca="false">COUNTIF($A2811:$F2811,F2811)</f>
        <v>1</v>
      </c>
      <c r="M2811" s="1" t="n">
        <f aca="false">IF(SUM(G2811:L2811)=8,1,0)</f>
        <v>0</v>
      </c>
      <c r="N2811" s="0" t="n">
        <f aca="false">IF(G2811=2,1,0)</f>
        <v>0</v>
      </c>
      <c r="O2811" s="0" t="n">
        <f aca="false">IF(H2811=2,1,0)</f>
        <v>0</v>
      </c>
      <c r="P2811" s="0" t="n">
        <f aca="false">IF(I2811=2,1,0)</f>
        <v>0</v>
      </c>
      <c r="Q2811" s="0" t="n">
        <f aca="false">IF(J2811=2,1,0)</f>
        <v>0</v>
      </c>
      <c r="R2811" s="0" t="n">
        <f aca="false">IF(K2811=2,1,0)</f>
        <v>0</v>
      </c>
      <c r="S2811" s="0" t="n">
        <f aca="false">IF(L2811=2,1,0)</f>
        <v>0</v>
      </c>
      <c r="T2811" s="0" t="n">
        <f aca="false">SUM(A2811:F2811)</f>
        <v>176</v>
      </c>
      <c r="U2811" s="0" t="n">
        <f aca="false">(N2811*A2811+O2811*B2811+P2811*C2811+Q2811*D2811+R2811*E2811+S2811*F2811)</f>
        <v>0</v>
      </c>
      <c r="V2811" s="0" t="n">
        <f aca="false">T2811-U2811</f>
        <v>176</v>
      </c>
      <c r="W2811" s="0" t="n">
        <f aca="false">V2811/4</f>
        <v>44</v>
      </c>
      <c r="X2811" s="0" t="n">
        <f aca="false">IF(W2811&lt;=U2811,1,0)</f>
        <v>0</v>
      </c>
      <c r="Y2811" s="0" t="n">
        <f aca="false">IF(M2811+X2811=2,1,0)</f>
        <v>0</v>
      </c>
    </row>
    <row r="2812" customFormat="false" ht="13.8" hidden="false" customHeight="false" outlineLevel="0" collapsed="false">
      <c r="A2812" s="0" t="n">
        <v>29</v>
      </c>
      <c r="B2812" s="0" t="n">
        <v>50</v>
      </c>
      <c r="C2812" s="0" t="n">
        <v>73</v>
      </c>
      <c r="D2812" s="0" t="n">
        <v>15</v>
      </c>
      <c r="E2812" s="0" t="n">
        <v>29</v>
      </c>
      <c r="F2812" s="0" t="n">
        <v>50</v>
      </c>
      <c r="G2812" s="0" t="n">
        <f aca="false">COUNTIF($A2812:$F2812,A2812)</f>
        <v>2</v>
      </c>
      <c r="H2812" s="0" t="n">
        <f aca="false">COUNTIF($A2812:$F2812,B2812)</f>
        <v>2</v>
      </c>
      <c r="I2812" s="0" t="n">
        <f aca="false">COUNTIF($A2812:$F2812,C2812)</f>
        <v>1</v>
      </c>
      <c r="J2812" s="0" t="n">
        <f aca="false">COUNTIF($A2812:$F2812,D2812)</f>
        <v>1</v>
      </c>
      <c r="K2812" s="0" t="n">
        <f aca="false">COUNTIF($A2812:$F2812,E2812)</f>
        <v>2</v>
      </c>
      <c r="L2812" s="0" t="n">
        <f aca="false">COUNTIF($A2812:$F2812,F2812)</f>
        <v>2</v>
      </c>
      <c r="M2812" s="1" t="n">
        <f aca="false">IF(SUM(G2812:L2812)=8,1,0)</f>
        <v>0</v>
      </c>
      <c r="N2812" s="0" t="n">
        <f aca="false">IF(G2812=2,1,0)</f>
        <v>1</v>
      </c>
      <c r="O2812" s="0" t="n">
        <f aca="false">IF(H2812=2,1,0)</f>
        <v>1</v>
      </c>
      <c r="P2812" s="0" t="n">
        <f aca="false">IF(I2812=2,1,0)</f>
        <v>0</v>
      </c>
      <c r="Q2812" s="0" t="n">
        <f aca="false">IF(J2812=2,1,0)</f>
        <v>0</v>
      </c>
      <c r="R2812" s="0" t="n">
        <f aca="false">IF(K2812=2,1,0)</f>
        <v>1</v>
      </c>
      <c r="S2812" s="0" t="n">
        <f aca="false">IF(L2812=2,1,0)</f>
        <v>1</v>
      </c>
      <c r="T2812" s="0" t="n">
        <f aca="false">SUM(A2812:F2812)</f>
        <v>246</v>
      </c>
      <c r="U2812" s="0" t="n">
        <f aca="false">(N2812*A2812+O2812*B2812+P2812*C2812+Q2812*D2812+R2812*E2812+S2812*F2812)</f>
        <v>158</v>
      </c>
      <c r="V2812" s="0" t="n">
        <f aca="false">T2812-U2812</f>
        <v>88</v>
      </c>
      <c r="W2812" s="0" t="n">
        <f aca="false">V2812/4</f>
        <v>22</v>
      </c>
      <c r="X2812" s="0" t="n">
        <f aca="false">IF(W2812&lt;=U2812,1,0)</f>
        <v>1</v>
      </c>
      <c r="Y2812" s="0" t="n">
        <f aca="false">IF(M2812+X2812=2,1,0)</f>
        <v>0</v>
      </c>
    </row>
    <row r="2813" customFormat="false" ht="13.8" hidden="false" customHeight="false" outlineLevel="0" collapsed="false">
      <c r="A2813" s="0" t="n">
        <v>31</v>
      </c>
      <c r="B2813" s="0" t="n">
        <v>17</v>
      </c>
      <c r="C2813" s="0" t="n">
        <v>99</v>
      </c>
      <c r="D2813" s="0" t="n">
        <v>50</v>
      </c>
      <c r="E2813" s="0" t="n">
        <v>31</v>
      </c>
      <c r="F2813" s="0" t="n">
        <v>51</v>
      </c>
      <c r="G2813" s="0" t="n">
        <f aca="false">COUNTIF($A2813:$F2813,A2813)</f>
        <v>2</v>
      </c>
      <c r="H2813" s="0" t="n">
        <f aca="false">COUNTIF($A2813:$F2813,B2813)</f>
        <v>1</v>
      </c>
      <c r="I2813" s="0" t="n">
        <f aca="false">COUNTIF($A2813:$F2813,C2813)</f>
        <v>1</v>
      </c>
      <c r="J2813" s="0" t="n">
        <f aca="false">COUNTIF($A2813:$F2813,D2813)</f>
        <v>1</v>
      </c>
      <c r="K2813" s="0" t="n">
        <f aca="false">COUNTIF($A2813:$F2813,E2813)</f>
        <v>2</v>
      </c>
      <c r="L2813" s="0" t="n">
        <f aca="false">COUNTIF($A2813:$F2813,F2813)</f>
        <v>1</v>
      </c>
      <c r="M2813" s="1" t="n">
        <f aca="false">IF(SUM(G2813:L2813)=8,1,0)</f>
        <v>1</v>
      </c>
      <c r="N2813" s="0" t="n">
        <f aca="false">IF(G2813=2,1,0)</f>
        <v>1</v>
      </c>
      <c r="O2813" s="0" t="n">
        <f aca="false">IF(H2813=2,1,0)</f>
        <v>0</v>
      </c>
      <c r="P2813" s="0" t="n">
        <f aca="false">IF(I2813=2,1,0)</f>
        <v>0</v>
      </c>
      <c r="Q2813" s="0" t="n">
        <f aca="false">IF(J2813=2,1,0)</f>
        <v>0</v>
      </c>
      <c r="R2813" s="0" t="n">
        <f aca="false">IF(K2813=2,1,0)</f>
        <v>1</v>
      </c>
      <c r="S2813" s="0" t="n">
        <f aca="false">IF(L2813=2,1,0)</f>
        <v>0</v>
      </c>
      <c r="T2813" s="0" t="n">
        <f aca="false">SUM(A2813:F2813)</f>
        <v>279</v>
      </c>
      <c r="U2813" s="0" t="n">
        <f aca="false">(N2813*A2813+O2813*B2813+P2813*C2813+Q2813*D2813+R2813*E2813+S2813*F2813)</f>
        <v>62</v>
      </c>
      <c r="V2813" s="0" t="n">
        <f aca="false">T2813-U2813</f>
        <v>217</v>
      </c>
      <c r="W2813" s="0" t="n">
        <f aca="false">V2813/4</f>
        <v>54.25</v>
      </c>
      <c r="X2813" s="0" t="n">
        <f aca="false">IF(W2813&lt;=U2813,1,0)</f>
        <v>1</v>
      </c>
      <c r="Y2813" s="0" t="n">
        <f aca="false">IF(M2813+X2813=2,1,0)</f>
        <v>1</v>
      </c>
    </row>
    <row r="2814" customFormat="false" ht="13.8" hidden="false" customHeight="false" outlineLevel="0" collapsed="false">
      <c r="A2814" s="0" t="n">
        <v>66</v>
      </c>
      <c r="B2814" s="0" t="n">
        <v>19</v>
      </c>
      <c r="C2814" s="0" t="n">
        <v>10</v>
      </c>
      <c r="D2814" s="0" t="n">
        <v>21</v>
      </c>
      <c r="E2814" s="0" t="n">
        <v>132</v>
      </c>
      <c r="F2814" s="0" t="n">
        <v>12</v>
      </c>
      <c r="G2814" s="0" t="n">
        <f aca="false">COUNTIF($A2814:$F2814,A2814)</f>
        <v>1</v>
      </c>
      <c r="H2814" s="0" t="n">
        <f aca="false">COUNTIF($A2814:$F2814,B2814)</f>
        <v>1</v>
      </c>
      <c r="I2814" s="0" t="n">
        <f aca="false">COUNTIF($A2814:$F2814,C2814)</f>
        <v>1</v>
      </c>
      <c r="J2814" s="0" t="n">
        <f aca="false">COUNTIF($A2814:$F2814,D2814)</f>
        <v>1</v>
      </c>
      <c r="K2814" s="0" t="n">
        <f aca="false">COUNTIF($A2814:$F2814,E2814)</f>
        <v>1</v>
      </c>
      <c r="L2814" s="0" t="n">
        <f aca="false">COUNTIF($A2814:$F2814,F2814)</f>
        <v>1</v>
      </c>
      <c r="M2814" s="1" t="n">
        <f aca="false">IF(SUM(G2814:L2814)=8,1,0)</f>
        <v>0</v>
      </c>
      <c r="N2814" s="0" t="n">
        <f aca="false">IF(G2814=2,1,0)</f>
        <v>0</v>
      </c>
      <c r="O2814" s="0" t="n">
        <f aca="false">IF(H2814=2,1,0)</f>
        <v>0</v>
      </c>
      <c r="P2814" s="0" t="n">
        <f aca="false">IF(I2814=2,1,0)</f>
        <v>0</v>
      </c>
      <c r="Q2814" s="0" t="n">
        <f aca="false">IF(J2814=2,1,0)</f>
        <v>0</v>
      </c>
      <c r="R2814" s="0" t="n">
        <f aca="false">IF(K2814=2,1,0)</f>
        <v>0</v>
      </c>
      <c r="S2814" s="0" t="n">
        <f aca="false">IF(L2814=2,1,0)</f>
        <v>0</v>
      </c>
      <c r="T2814" s="0" t="n">
        <f aca="false">SUM(A2814:F2814)</f>
        <v>260</v>
      </c>
      <c r="U2814" s="0" t="n">
        <f aca="false">(N2814*A2814+O2814*B2814+P2814*C2814+Q2814*D2814+R2814*E2814+S2814*F2814)</f>
        <v>0</v>
      </c>
      <c r="V2814" s="0" t="n">
        <f aca="false">T2814-U2814</f>
        <v>260</v>
      </c>
      <c r="W2814" s="0" t="n">
        <f aca="false">V2814/4</f>
        <v>65</v>
      </c>
      <c r="X2814" s="0" t="n">
        <f aca="false">IF(W2814&lt;=U2814,1,0)</f>
        <v>0</v>
      </c>
      <c r="Y2814" s="0" t="n">
        <f aca="false">IF(M2814+X2814=2,1,0)</f>
        <v>0</v>
      </c>
    </row>
    <row r="2815" customFormat="false" ht="13.8" hidden="false" customHeight="false" outlineLevel="0" collapsed="false">
      <c r="A2815" s="0" t="n">
        <v>59</v>
      </c>
      <c r="B2815" s="0" t="n">
        <v>89</v>
      </c>
      <c r="C2815" s="0" t="n">
        <v>45</v>
      </c>
      <c r="D2815" s="0" t="n">
        <v>7</v>
      </c>
      <c r="E2815" s="0" t="n">
        <v>59</v>
      </c>
      <c r="F2815" s="0" t="n">
        <v>178</v>
      </c>
      <c r="G2815" s="0" t="n">
        <f aca="false">COUNTIF($A2815:$F2815,A2815)</f>
        <v>2</v>
      </c>
      <c r="H2815" s="0" t="n">
        <f aca="false">COUNTIF($A2815:$F2815,B2815)</f>
        <v>1</v>
      </c>
      <c r="I2815" s="0" t="n">
        <f aca="false">COUNTIF($A2815:$F2815,C2815)</f>
        <v>1</v>
      </c>
      <c r="J2815" s="0" t="n">
        <f aca="false">COUNTIF($A2815:$F2815,D2815)</f>
        <v>1</v>
      </c>
      <c r="K2815" s="0" t="n">
        <f aca="false">COUNTIF($A2815:$F2815,E2815)</f>
        <v>2</v>
      </c>
      <c r="L2815" s="0" t="n">
        <f aca="false">COUNTIF($A2815:$F2815,F2815)</f>
        <v>1</v>
      </c>
      <c r="M2815" s="1" t="n">
        <f aca="false">IF(SUM(G2815:L2815)=8,1,0)</f>
        <v>1</v>
      </c>
      <c r="N2815" s="0" t="n">
        <f aca="false">IF(G2815=2,1,0)</f>
        <v>1</v>
      </c>
      <c r="O2815" s="0" t="n">
        <f aca="false">IF(H2815=2,1,0)</f>
        <v>0</v>
      </c>
      <c r="P2815" s="0" t="n">
        <f aca="false">IF(I2815=2,1,0)</f>
        <v>0</v>
      </c>
      <c r="Q2815" s="0" t="n">
        <f aca="false">IF(J2815=2,1,0)</f>
        <v>0</v>
      </c>
      <c r="R2815" s="0" t="n">
        <f aca="false">IF(K2815=2,1,0)</f>
        <v>1</v>
      </c>
      <c r="S2815" s="0" t="n">
        <f aca="false">IF(L2815=2,1,0)</f>
        <v>0</v>
      </c>
      <c r="T2815" s="0" t="n">
        <f aca="false">SUM(A2815:F2815)</f>
        <v>437</v>
      </c>
      <c r="U2815" s="0" t="n">
        <f aca="false">(N2815*A2815+O2815*B2815+P2815*C2815+Q2815*D2815+R2815*E2815+S2815*F2815)</f>
        <v>118</v>
      </c>
      <c r="V2815" s="0" t="n">
        <f aca="false">T2815-U2815</f>
        <v>319</v>
      </c>
      <c r="W2815" s="0" t="n">
        <f aca="false">V2815/4</f>
        <v>79.75</v>
      </c>
      <c r="X2815" s="0" t="n">
        <f aca="false">IF(W2815&lt;=U2815,1,0)</f>
        <v>1</v>
      </c>
      <c r="Y2815" s="0" t="n">
        <f aca="false">IF(M2815+X2815=2,1,0)</f>
        <v>1</v>
      </c>
    </row>
    <row r="2816" customFormat="false" ht="13.8" hidden="false" customHeight="false" outlineLevel="0" collapsed="false">
      <c r="A2816" s="0" t="n">
        <v>59</v>
      </c>
      <c r="B2816" s="0" t="n">
        <v>17</v>
      </c>
      <c r="C2816" s="0" t="n">
        <v>4</v>
      </c>
      <c r="D2816" s="0" t="n">
        <v>34</v>
      </c>
      <c r="E2816" s="0" t="n">
        <v>118</v>
      </c>
      <c r="F2816" s="0" t="n">
        <v>11</v>
      </c>
      <c r="G2816" s="0" t="n">
        <f aca="false">COUNTIF($A2816:$F2816,A2816)</f>
        <v>1</v>
      </c>
      <c r="H2816" s="0" t="n">
        <f aca="false">COUNTIF($A2816:$F2816,B2816)</f>
        <v>1</v>
      </c>
      <c r="I2816" s="0" t="n">
        <f aca="false">COUNTIF($A2816:$F2816,C2816)</f>
        <v>1</v>
      </c>
      <c r="J2816" s="0" t="n">
        <f aca="false">COUNTIF($A2816:$F2816,D2816)</f>
        <v>1</v>
      </c>
      <c r="K2816" s="0" t="n">
        <f aca="false">COUNTIF($A2816:$F2816,E2816)</f>
        <v>1</v>
      </c>
      <c r="L2816" s="0" t="n">
        <f aca="false">COUNTIF($A2816:$F2816,F2816)</f>
        <v>1</v>
      </c>
      <c r="M2816" s="1" t="n">
        <f aca="false">IF(SUM(G2816:L2816)=8,1,0)</f>
        <v>0</v>
      </c>
      <c r="N2816" s="0" t="n">
        <f aca="false">IF(G2816=2,1,0)</f>
        <v>0</v>
      </c>
      <c r="O2816" s="0" t="n">
        <f aca="false">IF(H2816=2,1,0)</f>
        <v>0</v>
      </c>
      <c r="P2816" s="0" t="n">
        <f aca="false">IF(I2816=2,1,0)</f>
        <v>0</v>
      </c>
      <c r="Q2816" s="0" t="n">
        <f aca="false">IF(J2816=2,1,0)</f>
        <v>0</v>
      </c>
      <c r="R2816" s="0" t="n">
        <f aca="false">IF(K2816=2,1,0)</f>
        <v>0</v>
      </c>
      <c r="S2816" s="0" t="n">
        <f aca="false">IF(L2816=2,1,0)</f>
        <v>0</v>
      </c>
      <c r="T2816" s="0" t="n">
        <f aca="false">SUM(A2816:F2816)</f>
        <v>243</v>
      </c>
      <c r="U2816" s="0" t="n">
        <f aca="false">(N2816*A2816+O2816*B2816+P2816*C2816+Q2816*D2816+R2816*E2816+S2816*F2816)</f>
        <v>0</v>
      </c>
      <c r="V2816" s="0" t="n">
        <f aca="false">T2816-U2816</f>
        <v>243</v>
      </c>
      <c r="W2816" s="0" t="n">
        <f aca="false">V2816/4</f>
        <v>60.75</v>
      </c>
      <c r="X2816" s="0" t="n">
        <f aca="false">IF(W2816&lt;=U2816,1,0)</f>
        <v>0</v>
      </c>
      <c r="Y2816" s="0" t="n">
        <f aca="false">IF(M2816+X2816=2,1,0)</f>
        <v>0</v>
      </c>
    </row>
    <row r="2817" customFormat="false" ht="13.8" hidden="false" customHeight="false" outlineLevel="0" collapsed="false">
      <c r="A2817" s="0" t="n">
        <v>30</v>
      </c>
      <c r="B2817" s="0" t="n">
        <v>3</v>
      </c>
      <c r="C2817" s="0" t="n">
        <v>88</v>
      </c>
      <c r="D2817" s="0" t="n">
        <v>43</v>
      </c>
      <c r="E2817" s="0" t="n">
        <v>30</v>
      </c>
      <c r="F2817" s="0" t="n">
        <v>3</v>
      </c>
      <c r="G2817" s="0" t="n">
        <f aca="false">COUNTIF($A2817:$F2817,A2817)</f>
        <v>2</v>
      </c>
      <c r="H2817" s="0" t="n">
        <f aca="false">COUNTIF($A2817:$F2817,B2817)</f>
        <v>2</v>
      </c>
      <c r="I2817" s="0" t="n">
        <f aca="false">COUNTIF($A2817:$F2817,C2817)</f>
        <v>1</v>
      </c>
      <c r="J2817" s="0" t="n">
        <f aca="false">COUNTIF($A2817:$F2817,D2817)</f>
        <v>1</v>
      </c>
      <c r="K2817" s="0" t="n">
        <f aca="false">COUNTIF($A2817:$F2817,E2817)</f>
        <v>2</v>
      </c>
      <c r="L2817" s="0" t="n">
        <f aca="false">COUNTIF($A2817:$F2817,F2817)</f>
        <v>2</v>
      </c>
      <c r="M2817" s="1" t="n">
        <f aca="false">IF(SUM(G2817:L2817)=8,1,0)</f>
        <v>0</v>
      </c>
      <c r="N2817" s="0" t="n">
        <f aca="false">IF(G2817=2,1,0)</f>
        <v>1</v>
      </c>
      <c r="O2817" s="0" t="n">
        <f aca="false">IF(H2817=2,1,0)</f>
        <v>1</v>
      </c>
      <c r="P2817" s="0" t="n">
        <f aca="false">IF(I2817=2,1,0)</f>
        <v>0</v>
      </c>
      <c r="Q2817" s="0" t="n">
        <f aca="false">IF(J2817=2,1,0)</f>
        <v>0</v>
      </c>
      <c r="R2817" s="0" t="n">
        <f aca="false">IF(K2817=2,1,0)</f>
        <v>1</v>
      </c>
      <c r="S2817" s="0" t="n">
        <f aca="false">IF(L2817=2,1,0)</f>
        <v>1</v>
      </c>
      <c r="T2817" s="0" t="n">
        <f aca="false">SUM(A2817:F2817)</f>
        <v>197</v>
      </c>
      <c r="U2817" s="0" t="n">
        <f aca="false">(N2817*A2817+O2817*B2817+P2817*C2817+Q2817*D2817+R2817*E2817+S2817*F2817)</f>
        <v>66</v>
      </c>
      <c r="V2817" s="0" t="n">
        <f aca="false">T2817-U2817</f>
        <v>131</v>
      </c>
      <c r="W2817" s="0" t="n">
        <f aca="false">V2817/4</f>
        <v>32.75</v>
      </c>
      <c r="X2817" s="0" t="n">
        <f aca="false">IF(W2817&lt;=U2817,1,0)</f>
        <v>1</v>
      </c>
      <c r="Y2817" s="0" t="n">
        <f aca="false">IF(M2817+X2817=2,1,0)</f>
        <v>0</v>
      </c>
    </row>
    <row r="2818" customFormat="false" ht="13.8" hidden="false" customHeight="false" outlineLevel="0" collapsed="false">
      <c r="A2818" s="0" t="n">
        <v>91</v>
      </c>
      <c r="B2818" s="0" t="n">
        <v>57</v>
      </c>
      <c r="C2818" s="0" t="n">
        <v>75</v>
      </c>
      <c r="D2818" s="0" t="n">
        <v>20</v>
      </c>
      <c r="E2818" s="0" t="n">
        <v>91</v>
      </c>
      <c r="F2818" s="0" t="n">
        <v>114</v>
      </c>
      <c r="G2818" s="0" t="n">
        <f aca="false">COUNTIF($A2818:$F2818,A2818)</f>
        <v>2</v>
      </c>
      <c r="H2818" s="0" t="n">
        <f aca="false">COUNTIF($A2818:$F2818,B2818)</f>
        <v>1</v>
      </c>
      <c r="I2818" s="0" t="n">
        <f aca="false">COUNTIF($A2818:$F2818,C2818)</f>
        <v>1</v>
      </c>
      <c r="J2818" s="0" t="n">
        <f aca="false">COUNTIF($A2818:$F2818,D2818)</f>
        <v>1</v>
      </c>
      <c r="K2818" s="0" t="n">
        <f aca="false">COUNTIF($A2818:$F2818,E2818)</f>
        <v>2</v>
      </c>
      <c r="L2818" s="0" t="n">
        <f aca="false">COUNTIF($A2818:$F2818,F2818)</f>
        <v>1</v>
      </c>
      <c r="M2818" s="1" t="n">
        <f aca="false">IF(SUM(G2818:L2818)=8,1,0)</f>
        <v>1</v>
      </c>
      <c r="N2818" s="0" t="n">
        <f aca="false">IF(G2818=2,1,0)</f>
        <v>1</v>
      </c>
      <c r="O2818" s="0" t="n">
        <f aca="false">IF(H2818=2,1,0)</f>
        <v>0</v>
      </c>
      <c r="P2818" s="0" t="n">
        <f aca="false">IF(I2818=2,1,0)</f>
        <v>0</v>
      </c>
      <c r="Q2818" s="0" t="n">
        <f aca="false">IF(J2818=2,1,0)</f>
        <v>0</v>
      </c>
      <c r="R2818" s="0" t="n">
        <f aca="false">IF(K2818=2,1,0)</f>
        <v>1</v>
      </c>
      <c r="S2818" s="0" t="n">
        <f aca="false">IF(L2818=2,1,0)</f>
        <v>0</v>
      </c>
      <c r="T2818" s="0" t="n">
        <f aca="false">SUM(A2818:F2818)</f>
        <v>448</v>
      </c>
      <c r="U2818" s="0" t="n">
        <f aca="false">(N2818*A2818+O2818*B2818+P2818*C2818+Q2818*D2818+R2818*E2818+S2818*F2818)</f>
        <v>182</v>
      </c>
      <c r="V2818" s="0" t="n">
        <f aca="false">T2818-U2818</f>
        <v>266</v>
      </c>
      <c r="W2818" s="0" t="n">
        <f aca="false">V2818/4</f>
        <v>66.5</v>
      </c>
      <c r="X2818" s="0" t="n">
        <f aca="false">IF(W2818&lt;=U2818,1,0)</f>
        <v>1</v>
      </c>
      <c r="Y2818" s="0" t="n">
        <f aca="false">IF(M2818+X2818=2,1,0)</f>
        <v>1</v>
      </c>
    </row>
    <row r="2819" customFormat="false" ht="13.8" hidden="false" customHeight="false" outlineLevel="0" collapsed="false">
      <c r="A2819" s="0" t="n">
        <v>46</v>
      </c>
      <c r="B2819" s="0" t="n">
        <v>49</v>
      </c>
      <c r="C2819" s="0" t="n">
        <v>73</v>
      </c>
      <c r="D2819" s="0" t="n">
        <v>1</v>
      </c>
      <c r="E2819" s="0" t="n">
        <v>30</v>
      </c>
      <c r="F2819" s="0" t="n">
        <v>24</v>
      </c>
      <c r="G2819" s="0" t="n">
        <f aca="false">COUNTIF($A2819:$F2819,A2819)</f>
        <v>1</v>
      </c>
      <c r="H2819" s="0" t="n">
        <f aca="false">COUNTIF($A2819:$F2819,B2819)</f>
        <v>1</v>
      </c>
      <c r="I2819" s="0" t="n">
        <f aca="false">COUNTIF($A2819:$F2819,C2819)</f>
        <v>1</v>
      </c>
      <c r="J2819" s="0" t="n">
        <f aca="false">COUNTIF($A2819:$F2819,D2819)</f>
        <v>1</v>
      </c>
      <c r="K2819" s="0" t="n">
        <f aca="false">COUNTIF($A2819:$F2819,E2819)</f>
        <v>1</v>
      </c>
      <c r="L2819" s="0" t="n">
        <f aca="false">COUNTIF($A2819:$F2819,F2819)</f>
        <v>1</v>
      </c>
      <c r="M2819" s="1" t="n">
        <f aca="false">IF(SUM(G2819:L2819)=8,1,0)</f>
        <v>0</v>
      </c>
      <c r="N2819" s="0" t="n">
        <f aca="false">IF(G2819=2,1,0)</f>
        <v>0</v>
      </c>
      <c r="O2819" s="0" t="n">
        <f aca="false">IF(H2819=2,1,0)</f>
        <v>0</v>
      </c>
      <c r="P2819" s="0" t="n">
        <f aca="false">IF(I2819=2,1,0)</f>
        <v>0</v>
      </c>
      <c r="Q2819" s="0" t="n">
        <f aca="false">IF(J2819=2,1,0)</f>
        <v>0</v>
      </c>
      <c r="R2819" s="0" t="n">
        <f aca="false">IF(K2819=2,1,0)</f>
        <v>0</v>
      </c>
      <c r="S2819" s="0" t="n">
        <f aca="false">IF(L2819=2,1,0)</f>
        <v>0</v>
      </c>
      <c r="T2819" s="0" t="n">
        <f aca="false">SUM(A2819:F2819)</f>
        <v>223</v>
      </c>
      <c r="U2819" s="0" t="n">
        <f aca="false">(N2819*A2819+O2819*B2819+P2819*C2819+Q2819*D2819+R2819*E2819+S2819*F2819)</f>
        <v>0</v>
      </c>
      <c r="V2819" s="0" t="n">
        <f aca="false">T2819-U2819</f>
        <v>223</v>
      </c>
      <c r="W2819" s="0" t="n">
        <f aca="false">V2819/4</f>
        <v>55.75</v>
      </c>
      <c r="X2819" s="0" t="n">
        <f aca="false">IF(W2819&lt;=U2819,1,0)</f>
        <v>0</v>
      </c>
      <c r="Y2819" s="0" t="n">
        <f aca="false">IF(M2819+X2819=2,1,0)</f>
        <v>0</v>
      </c>
    </row>
    <row r="2820" customFormat="false" ht="13.8" hidden="false" customHeight="false" outlineLevel="0" collapsed="false">
      <c r="A2820" s="0" t="n">
        <v>76</v>
      </c>
      <c r="B2820" s="0" t="n">
        <v>89</v>
      </c>
      <c r="C2820" s="0" t="n">
        <v>100</v>
      </c>
      <c r="D2820" s="0" t="n">
        <v>5</v>
      </c>
      <c r="E2820" s="0" t="n">
        <v>76</v>
      </c>
      <c r="F2820" s="0" t="n">
        <v>44</v>
      </c>
      <c r="G2820" s="0" t="n">
        <f aca="false">COUNTIF($A2820:$F2820,A2820)</f>
        <v>2</v>
      </c>
      <c r="H2820" s="0" t="n">
        <f aca="false">COUNTIF($A2820:$F2820,B2820)</f>
        <v>1</v>
      </c>
      <c r="I2820" s="0" t="n">
        <f aca="false">COUNTIF($A2820:$F2820,C2820)</f>
        <v>1</v>
      </c>
      <c r="J2820" s="0" t="n">
        <f aca="false">COUNTIF($A2820:$F2820,D2820)</f>
        <v>1</v>
      </c>
      <c r="K2820" s="0" t="n">
        <f aca="false">COUNTIF($A2820:$F2820,E2820)</f>
        <v>2</v>
      </c>
      <c r="L2820" s="0" t="n">
        <f aca="false">COUNTIF($A2820:$F2820,F2820)</f>
        <v>1</v>
      </c>
      <c r="M2820" s="1" t="n">
        <f aca="false">IF(SUM(G2820:L2820)=8,1,0)</f>
        <v>1</v>
      </c>
      <c r="N2820" s="0" t="n">
        <f aca="false">IF(G2820=2,1,0)</f>
        <v>1</v>
      </c>
      <c r="O2820" s="0" t="n">
        <f aca="false">IF(H2820=2,1,0)</f>
        <v>0</v>
      </c>
      <c r="P2820" s="0" t="n">
        <f aca="false">IF(I2820=2,1,0)</f>
        <v>0</v>
      </c>
      <c r="Q2820" s="0" t="n">
        <f aca="false">IF(J2820=2,1,0)</f>
        <v>0</v>
      </c>
      <c r="R2820" s="0" t="n">
        <f aca="false">IF(K2820=2,1,0)</f>
        <v>1</v>
      </c>
      <c r="S2820" s="0" t="n">
        <f aca="false">IF(L2820=2,1,0)</f>
        <v>0</v>
      </c>
      <c r="T2820" s="0" t="n">
        <f aca="false">SUM(A2820:F2820)</f>
        <v>390</v>
      </c>
      <c r="U2820" s="0" t="n">
        <f aca="false">(N2820*A2820+O2820*B2820+P2820*C2820+Q2820*D2820+R2820*E2820+S2820*F2820)</f>
        <v>152</v>
      </c>
      <c r="V2820" s="0" t="n">
        <f aca="false">T2820-U2820</f>
        <v>238</v>
      </c>
      <c r="W2820" s="0" t="n">
        <f aca="false">V2820/4</f>
        <v>59.5</v>
      </c>
      <c r="X2820" s="0" t="n">
        <f aca="false">IF(W2820&lt;=U2820,1,0)</f>
        <v>1</v>
      </c>
      <c r="Y2820" s="0" t="n">
        <f aca="false">IF(M2820+X2820=2,1,0)</f>
        <v>1</v>
      </c>
    </row>
    <row r="2821" customFormat="false" ht="13.8" hidden="false" customHeight="false" outlineLevel="0" collapsed="false">
      <c r="A2821" s="0" t="n">
        <v>29</v>
      </c>
      <c r="B2821" s="0" t="n">
        <v>5</v>
      </c>
      <c r="C2821" s="0" t="n">
        <v>75</v>
      </c>
      <c r="D2821" s="0" t="n">
        <v>7</v>
      </c>
      <c r="E2821" s="0" t="n">
        <v>19</v>
      </c>
      <c r="F2821" s="0" t="n">
        <v>5</v>
      </c>
      <c r="G2821" s="0" t="n">
        <f aca="false">COUNTIF($A2821:$F2821,A2821)</f>
        <v>1</v>
      </c>
      <c r="H2821" s="0" t="n">
        <f aca="false">COUNTIF($A2821:$F2821,B2821)</f>
        <v>2</v>
      </c>
      <c r="I2821" s="0" t="n">
        <f aca="false">COUNTIF($A2821:$F2821,C2821)</f>
        <v>1</v>
      </c>
      <c r="J2821" s="0" t="n">
        <f aca="false">COUNTIF($A2821:$F2821,D2821)</f>
        <v>1</v>
      </c>
      <c r="K2821" s="0" t="n">
        <f aca="false">COUNTIF($A2821:$F2821,E2821)</f>
        <v>1</v>
      </c>
      <c r="L2821" s="0" t="n">
        <f aca="false">COUNTIF($A2821:$F2821,F2821)</f>
        <v>2</v>
      </c>
      <c r="M2821" s="1" t="n">
        <f aca="false">IF(SUM(G2821:L2821)=8,1,0)</f>
        <v>1</v>
      </c>
      <c r="N2821" s="0" t="n">
        <f aca="false">IF(G2821=2,1,0)</f>
        <v>0</v>
      </c>
      <c r="O2821" s="0" t="n">
        <f aca="false">IF(H2821=2,1,0)</f>
        <v>1</v>
      </c>
      <c r="P2821" s="0" t="n">
        <f aca="false">IF(I2821=2,1,0)</f>
        <v>0</v>
      </c>
      <c r="Q2821" s="0" t="n">
        <f aca="false">IF(J2821=2,1,0)</f>
        <v>0</v>
      </c>
      <c r="R2821" s="0" t="n">
        <f aca="false">IF(K2821=2,1,0)</f>
        <v>0</v>
      </c>
      <c r="S2821" s="0" t="n">
        <f aca="false">IF(L2821=2,1,0)</f>
        <v>1</v>
      </c>
      <c r="T2821" s="0" t="n">
        <f aca="false">SUM(A2821:F2821)</f>
        <v>140</v>
      </c>
      <c r="U2821" s="0" t="n">
        <f aca="false">(N2821*A2821+O2821*B2821+P2821*C2821+Q2821*D2821+R2821*E2821+S2821*F2821)</f>
        <v>10</v>
      </c>
      <c r="V2821" s="0" t="n">
        <f aca="false">T2821-U2821</f>
        <v>130</v>
      </c>
      <c r="W2821" s="0" t="n">
        <f aca="false">V2821/4</f>
        <v>32.5</v>
      </c>
      <c r="X2821" s="0" t="n">
        <f aca="false">IF(W2821&lt;=U2821,1,0)</f>
        <v>0</v>
      </c>
      <c r="Y2821" s="0" t="n">
        <f aca="false">IF(M2821+X2821=2,1,0)</f>
        <v>0</v>
      </c>
    </row>
    <row r="2822" customFormat="false" ht="13.8" hidden="false" customHeight="false" outlineLevel="0" collapsed="false">
      <c r="A2822" s="0" t="n">
        <v>95</v>
      </c>
      <c r="B2822" s="0" t="n">
        <v>44</v>
      </c>
      <c r="C2822" s="0" t="n">
        <v>3</v>
      </c>
      <c r="D2822" s="0" t="n">
        <v>8</v>
      </c>
      <c r="E2822" s="0" t="n">
        <v>63</v>
      </c>
      <c r="F2822" s="0" t="n">
        <v>132</v>
      </c>
      <c r="G2822" s="0" t="n">
        <f aca="false">COUNTIF($A2822:$F2822,A2822)</f>
        <v>1</v>
      </c>
      <c r="H2822" s="0" t="n">
        <f aca="false">COUNTIF($A2822:$F2822,B2822)</f>
        <v>1</v>
      </c>
      <c r="I2822" s="0" t="n">
        <f aca="false">COUNTIF($A2822:$F2822,C2822)</f>
        <v>1</v>
      </c>
      <c r="J2822" s="0" t="n">
        <f aca="false">COUNTIF($A2822:$F2822,D2822)</f>
        <v>1</v>
      </c>
      <c r="K2822" s="0" t="n">
        <f aca="false">COUNTIF($A2822:$F2822,E2822)</f>
        <v>1</v>
      </c>
      <c r="L2822" s="0" t="n">
        <f aca="false">COUNTIF($A2822:$F2822,F2822)</f>
        <v>1</v>
      </c>
      <c r="M2822" s="1" t="n">
        <f aca="false">IF(SUM(G2822:L2822)=8,1,0)</f>
        <v>0</v>
      </c>
      <c r="N2822" s="0" t="n">
        <f aca="false">IF(G2822=2,1,0)</f>
        <v>0</v>
      </c>
      <c r="O2822" s="0" t="n">
        <f aca="false">IF(H2822=2,1,0)</f>
        <v>0</v>
      </c>
      <c r="P2822" s="0" t="n">
        <f aca="false">IF(I2822=2,1,0)</f>
        <v>0</v>
      </c>
      <c r="Q2822" s="0" t="n">
        <f aca="false">IF(J2822=2,1,0)</f>
        <v>0</v>
      </c>
      <c r="R2822" s="0" t="n">
        <f aca="false">IF(K2822=2,1,0)</f>
        <v>0</v>
      </c>
      <c r="S2822" s="0" t="n">
        <f aca="false">IF(L2822=2,1,0)</f>
        <v>0</v>
      </c>
      <c r="T2822" s="0" t="n">
        <f aca="false">SUM(A2822:F2822)</f>
        <v>345</v>
      </c>
      <c r="U2822" s="0" t="n">
        <f aca="false">(N2822*A2822+O2822*B2822+P2822*C2822+Q2822*D2822+R2822*E2822+S2822*F2822)</f>
        <v>0</v>
      </c>
      <c r="V2822" s="0" t="n">
        <f aca="false">T2822-U2822</f>
        <v>345</v>
      </c>
      <c r="W2822" s="0" t="n">
        <f aca="false">V2822/4</f>
        <v>86.25</v>
      </c>
      <c r="X2822" s="0" t="n">
        <f aca="false">IF(W2822&lt;=U2822,1,0)</f>
        <v>0</v>
      </c>
      <c r="Y2822" s="0" t="n">
        <f aca="false">IF(M2822+X2822=2,1,0)</f>
        <v>0</v>
      </c>
    </row>
    <row r="2823" customFormat="false" ht="13.8" hidden="false" customHeight="false" outlineLevel="0" collapsed="false">
      <c r="A2823" s="0" t="n">
        <v>41</v>
      </c>
      <c r="B2823" s="0" t="n">
        <v>53</v>
      </c>
      <c r="C2823" s="0" t="n">
        <v>41</v>
      </c>
      <c r="D2823" s="0" t="n">
        <v>42</v>
      </c>
      <c r="E2823" s="0" t="n">
        <v>20</v>
      </c>
      <c r="F2823" s="0" t="n">
        <v>53</v>
      </c>
      <c r="G2823" s="0" t="n">
        <f aca="false">COUNTIF($A2823:$F2823,A2823)</f>
        <v>2</v>
      </c>
      <c r="H2823" s="0" t="n">
        <f aca="false">COUNTIF($A2823:$F2823,B2823)</f>
        <v>2</v>
      </c>
      <c r="I2823" s="0" t="n">
        <f aca="false">COUNTIF($A2823:$F2823,C2823)</f>
        <v>2</v>
      </c>
      <c r="J2823" s="0" t="n">
        <f aca="false">COUNTIF($A2823:$F2823,D2823)</f>
        <v>1</v>
      </c>
      <c r="K2823" s="0" t="n">
        <f aca="false">COUNTIF($A2823:$F2823,E2823)</f>
        <v>1</v>
      </c>
      <c r="L2823" s="0" t="n">
        <f aca="false">COUNTIF($A2823:$F2823,F2823)</f>
        <v>2</v>
      </c>
      <c r="M2823" s="1" t="n">
        <f aca="false">IF(SUM(G2823:L2823)=8,1,0)</f>
        <v>0</v>
      </c>
      <c r="N2823" s="0" t="n">
        <f aca="false">IF(G2823=2,1,0)</f>
        <v>1</v>
      </c>
      <c r="O2823" s="0" t="n">
        <f aca="false">IF(H2823=2,1,0)</f>
        <v>1</v>
      </c>
      <c r="P2823" s="0" t="n">
        <f aca="false">IF(I2823=2,1,0)</f>
        <v>1</v>
      </c>
      <c r="Q2823" s="0" t="n">
        <f aca="false">IF(J2823=2,1,0)</f>
        <v>0</v>
      </c>
      <c r="R2823" s="0" t="n">
        <f aca="false">IF(K2823=2,1,0)</f>
        <v>0</v>
      </c>
      <c r="S2823" s="0" t="n">
        <f aca="false">IF(L2823=2,1,0)</f>
        <v>1</v>
      </c>
      <c r="T2823" s="0" t="n">
        <f aca="false">SUM(A2823:F2823)</f>
        <v>250</v>
      </c>
      <c r="U2823" s="0" t="n">
        <f aca="false">(N2823*A2823+O2823*B2823+P2823*C2823+Q2823*D2823+R2823*E2823+S2823*F2823)</f>
        <v>188</v>
      </c>
      <c r="V2823" s="0" t="n">
        <f aca="false">T2823-U2823</f>
        <v>62</v>
      </c>
      <c r="W2823" s="0" t="n">
        <f aca="false">V2823/4</f>
        <v>15.5</v>
      </c>
      <c r="X2823" s="0" t="n">
        <f aca="false">IF(W2823&lt;=U2823,1,0)</f>
        <v>1</v>
      </c>
      <c r="Y2823" s="0" t="n">
        <f aca="false">IF(M2823+X2823=2,1,0)</f>
        <v>0</v>
      </c>
    </row>
    <row r="2824" customFormat="false" ht="13.8" hidden="false" customHeight="false" outlineLevel="0" collapsed="false">
      <c r="A2824" s="0" t="n">
        <v>42</v>
      </c>
      <c r="B2824" s="0" t="n">
        <v>91</v>
      </c>
      <c r="C2824" s="0" t="n">
        <v>77</v>
      </c>
      <c r="D2824" s="0" t="n">
        <v>50</v>
      </c>
      <c r="E2824" s="0" t="n">
        <v>42</v>
      </c>
      <c r="F2824" s="0" t="n">
        <v>60</v>
      </c>
      <c r="G2824" s="0" t="n">
        <f aca="false">COUNTIF($A2824:$F2824,A2824)</f>
        <v>2</v>
      </c>
      <c r="H2824" s="0" t="n">
        <f aca="false">COUNTIF($A2824:$F2824,B2824)</f>
        <v>1</v>
      </c>
      <c r="I2824" s="0" t="n">
        <f aca="false">COUNTIF($A2824:$F2824,C2824)</f>
        <v>1</v>
      </c>
      <c r="J2824" s="0" t="n">
        <f aca="false">COUNTIF($A2824:$F2824,D2824)</f>
        <v>1</v>
      </c>
      <c r="K2824" s="0" t="n">
        <f aca="false">COUNTIF($A2824:$F2824,E2824)</f>
        <v>2</v>
      </c>
      <c r="L2824" s="0" t="n">
        <f aca="false">COUNTIF($A2824:$F2824,F2824)</f>
        <v>1</v>
      </c>
      <c r="M2824" s="1" t="n">
        <f aca="false">IF(SUM(G2824:L2824)=8,1,0)</f>
        <v>1</v>
      </c>
      <c r="N2824" s="0" t="n">
        <f aca="false">IF(G2824=2,1,0)</f>
        <v>1</v>
      </c>
      <c r="O2824" s="0" t="n">
        <f aca="false">IF(H2824=2,1,0)</f>
        <v>0</v>
      </c>
      <c r="P2824" s="0" t="n">
        <f aca="false">IF(I2824=2,1,0)</f>
        <v>0</v>
      </c>
      <c r="Q2824" s="0" t="n">
        <f aca="false">IF(J2824=2,1,0)</f>
        <v>0</v>
      </c>
      <c r="R2824" s="0" t="n">
        <f aca="false">IF(K2824=2,1,0)</f>
        <v>1</v>
      </c>
      <c r="S2824" s="0" t="n">
        <f aca="false">IF(L2824=2,1,0)</f>
        <v>0</v>
      </c>
      <c r="T2824" s="0" t="n">
        <f aca="false">SUM(A2824:F2824)</f>
        <v>362</v>
      </c>
      <c r="U2824" s="0" t="n">
        <f aca="false">(N2824*A2824+O2824*B2824+P2824*C2824+Q2824*D2824+R2824*E2824+S2824*F2824)</f>
        <v>84</v>
      </c>
      <c r="V2824" s="0" t="n">
        <f aca="false">T2824-U2824</f>
        <v>278</v>
      </c>
      <c r="W2824" s="0" t="n">
        <f aca="false">V2824/4</f>
        <v>69.5</v>
      </c>
      <c r="X2824" s="0" t="n">
        <f aca="false">IF(W2824&lt;=U2824,1,0)</f>
        <v>1</v>
      </c>
      <c r="Y2824" s="0" t="n">
        <f aca="false">IF(M2824+X2824=2,1,0)</f>
        <v>1</v>
      </c>
    </row>
    <row r="2825" customFormat="false" ht="13.8" hidden="false" customHeight="false" outlineLevel="0" collapsed="false">
      <c r="A2825" s="0" t="n">
        <v>77</v>
      </c>
      <c r="B2825" s="0" t="n">
        <v>8</v>
      </c>
      <c r="C2825" s="0" t="n">
        <v>71</v>
      </c>
      <c r="D2825" s="0" t="n">
        <v>12</v>
      </c>
      <c r="E2825" s="0" t="n">
        <v>115</v>
      </c>
      <c r="F2825" s="0" t="n">
        <v>8</v>
      </c>
      <c r="G2825" s="0" t="n">
        <f aca="false">COUNTIF($A2825:$F2825,A2825)</f>
        <v>1</v>
      </c>
      <c r="H2825" s="0" t="n">
        <f aca="false">COUNTIF($A2825:$F2825,B2825)</f>
        <v>2</v>
      </c>
      <c r="I2825" s="0" t="n">
        <f aca="false">COUNTIF($A2825:$F2825,C2825)</f>
        <v>1</v>
      </c>
      <c r="J2825" s="0" t="n">
        <f aca="false">COUNTIF($A2825:$F2825,D2825)</f>
        <v>1</v>
      </c>
      <c r="K2825" s="0" t="n">
        <f aca="false">COUNTIF($A2825:$F2825,E2825)</f>
        <v>1</v>
      </c>
      <c r="L2825" s="0" t="n">
        <f aca="false">COUNTIF($A2825:$F2825,F2825)</f>
        <v>2</v>
      </c>
      <c r="M2825" s="1" t="n">
        <f aca="false">IF(SUM(G2825:L2825)=8,1,0)</f>
        <v>1</v>
      </c>
      <c r="N2825" s="0" t="n">
        <f aca="false">IF(G2825=2,1,0)</f>
        <v>0</v>
      </c>
      <c r="O2825" s="0" t="n">
        <f aca="false">IF(H2825=2,1,0)</f>
        <v>1</v>
      </c>
      <c r="P2825" s="0" t="n">
        <f aca="false">IF(I2825=2,1,0)</f>
        <v>0</v>
      </c>
      <c r="Q2825" s="0" t="n">
        <f aca="false">IF(J2825=2,1,0)</f>
        <v>0</v>
      </c>
      <c r="R2825" s="0" t="n">
        <f aca="false">IF(K2825=2,1,0)</f>
        <v>0</v>
      </c>
      <c r="S2825" s="0" t="n">
        <f aca="false">IF(L2825=2,1,0)</f>
        <v>1</v>
      </c>
      <c r="T2825" s="0" t="n">
        <f aca="false">SUM(A2825:F2825)</f>
        <v>291</v>
      </c>
      <c r="U2825" s="0" t="n">
        <f aca="false">(N2825*A2825+O2825*B2825+P2825*C2825+Q2825*D2825+R2825*E2825+S2825*F2825)</f>
        <v>16</v>
      </c>
      <c r="V2825" s="0" t="n">
        <f aca="false">T2825-U2825</f>
        <v>275</v>
      </c>
      <c r="W2825" s="0" t="n">
        <f aca="false">V2825/4</f>
        <v>68.75</v>
      </c>
      <c r="X2825" s="0" t="n">
        <f aca="false">IF(W2825&lt;=U2825,1,0)</f>
        <v>0</v>
      </c>
      <c r="Y2825" s="0" t="n">
        <f aca="false">IF(M2825+X2825=2,1,0)</f>
        <v>0</v>
      </c>
    </row>
    <row r="2826" customFormat="false" ht="13.8" hidden="false" customHeight="false" outlineLevel="0" collapsed="false">
      <c r="A2826" s="0" t="n">
        <v>30</v>
      </c>
      <c r="B2826" s="0" t="n">
        <v>70</v>
      </c>
      <c r="C2826" s="0" t="n">
        <v>34</v>
      </c>
      <c r="D2826" s="0" t="n">
        <v>38</v>
      </c>
      <c r="E2826" s="0" t="n">
        <v>30</v>
      </c>
      <c r="F2826" s="0" t="n">
        <v>70</v>
      </c>
      <c r="G2826" s="0" t="n">
        <f aca="false">COUNTIF($A2826:$F2826,A2826)</f>
        <v>2</v>
      </c>
      <c r="H2826" s="0" t="n">
        <f aca="false">COUNTIF($A2826:$F2826,B2826)</f>
        <v>2</v>
      </c>
      <c r="I2826" s="0" t="n">
        <f aca="false">COUNTIF($A2826:$F2826,C2826)</f>
        <v>1</v>
      </c>
      <c r="J2826" s="0" t="n">
        <f aca="false">COUNTIF($A2826:$F2826,D2826)</f>
        <v>1</v>
      </c>
      <c r="K2826" s="0" t="n">
        <f aca="false">COUNTIF($A2826:$F2826,E2826)</f>
        <v>2</v>
      </c>
      <c r="L2826" s="0" t="n">
        <f aca="false">COUNTIF($A2826:$F2826,F2826)</f>
        <v>2</v>
      </c>
      <c r="M2826" s="1" t="n">
        <f aca="false">IF(SUM(G2826:L2826)=8,1,0)</f>
        <v>0</v>
      </c>
      <c r="N2826" s="0" t="n">
        <f aca="false">IF(G2826=2,1,0)</f>
        <v>1</v>
      </c>
      <c r="O2826" s="0" t="n">
        <f aca="false">IF(H2826=2,1,0)</f>
        <v>1</v>
      </c>
      <c r="P2826" s="0" t="n">
        <f aca="false">IF(I2826=2,1,0)</f>
        <v>0</v>
      </c>
      <c r="Q2826" s="0" t="n">
        <f aca="false">IF(J2826=2,1,0)</f>
        <v>0</v>
      </c>
      <c r="R2826" s="0" t="n">
        <f aca="false">IF(K2826=2,1,0)</f>
        <v>1</v>
      </c>
      <c r="S2826" s="0" t="n">
        <f aca="false">IF(L2826=2,1,0)</f>
        <v>1</v>
      </c>
      <c r="T2826" s="0" t="n">
        <f aca="false">SUM(A2826:F2826)</f>
        <v>272</v>
      </c>
      <c r="U2826" s="0" t="n">
        <f aca="false">(N2826*A2826+O2826*B2826+P2826*C2826+Q2826*D2826+R2826*E2826+S2826*F2826)</f>
        <v>200</v>
      </c>
      <c r="V2826" s="0" t="n">
        <f aca="false">T2826-U2826</f>
        <v>72</v>
      </c>
      <c r="W2826" s="0" t="n">
        <f aca="false">V2826/4</f>
        <v>18</v>
      </c>
      <c r="X2826" s="0" t="n">
        <f aca="false">IF(W2826&lt;=U2826,1,0)</f>
        <v>1</v>
      </c>
      <c r="Y2826" s="0" t="n">
        <f aca="false">IF(M2826+X2826=2,1,0)</f>
        <v>0</v>
      </c>
    </row>
    <row r="2827" customFormat="false" ht="13.8" hidden="false" customHeight="false" outlineLevel="0" collapsed="false">
      <c r="A2827" s="0" t="n">
        <v>23</v>
      </c>
      <c r="B2827" s="0" t="n">
        <v>87</v>
      </c>
      <c r="C2827" s="0" t="n">
        <v>82</v>
      </c>
      <c r="D2827" s="0" t="n">
        <v>48</v>
      </c>
      <c r="E2827" s="0" t="n">
        <v>11</v>
      </c>
      <c r="F2827" s="0" t="n">
        <v>87</v>
      </c>
      <c r="G2827" s="0" t="n">
        <f aca="false">COUNTIF($A2827:$F2827,A2827)</f>
        <v>1</v>
      </c>
      <c r="H2827" s="0" t="n">
        <f aca="false">COUNTIF($A2827:$F2827,B2827)</f>
        <v>2</v>
      </c>
      <c r="I2827" s="0" t="n">
        <f aca="false">COUNTIF($A2827:$F2827,C2827)</f>
        <v>1</v>
      </c>
      <c r="J2827" s="0" t="n">
        <f aca="false">COUNTIF($A2827:$F2827,D2827)</f>
        <v>1</v>
      </c>
      <c r="K2827" s="0" t="n">
        <f aca="false">COUNTIF($A2827:$F2827,E2827)</f>
        <v>1</v>
      </c>
      <c r="L2827" s="0" t="n">
        <f aca="false">COUNTIF($A2827:$F2827,F2827)</f>
        <v>2</v>
      </c>
      <c r="M2827" s="1" t="n">
        <f aca="false">IF(SUM(G2827:L2827)=8,1,0)</f>
        <v>1</v>
      </c>
      <c r="N2827" s="0" t="n">
        <f aca="false">IF(G2827=2,1,0)</f>
        <v>0</v>
      </c>
      <c r="O2827" s="0" t="n">
        <f aca="false">IF(H2827=2,1,0)</f>
        <v>1</v>
      </c>
      <c r="P2827" s="0" t="n">
        <f aca="false">IF(I2827=2,1,0)</f>
        <v>0</v>
      </c>
      <c r="Q2827" s="0" t="n">
        <f aca="false">IF(J2827=2,1,0)</f>
        <v>0</v>
      </c>
      <c r="R2827" s="0" t="n">
        <f aca="false">IF(K2827=2,1,0)</f>
        <v>0</v>
      </c>
      <c r="S2827" s="0" t="n">
        <f aca="false">IF(L2827=2,1,0)</f>
        <v>1</v>
      </c>
      <c r="T2827" s="0" t="n">
        <f aca="false">SUM(A2827:F2827)</f>
        <v>338</v>
      </c>
      <c r="U2827" s="0" t="n">
        <f aca="false">(N2827*A2827+O2827*B2827+P2827*C2827+Q2827*D2827+R2827*E2827+S2827*F2827)</f>
        <v>174</v>
      </c>
      <c r="V2827" s="0" t="n">
        <f aca="false">T2827-U2827</f>
        <v>164</v>
      </c>
      <c r="W2827" s="0" t="n">
        <f aca="false">V2827/4</f>
        <v>41</v>
      </c>
      <c r="X2827" s="0" t="n">
        <f aca="false">IF(W2827&lt;=U2827,1,0)</f>
        <v>1</v>
      </c>
      <c r="Y2827" s="0" t="n">
        <f aca="false">IF(M2827+X2827=2,1,0)</f>
        <v>1</v>
      </c>
    </row>
    <row r="2828" customFormat="false" ht="13.8" hidden="false" customHeight="false" outlineLevel="0" collapsed="false">
      <c r="A2828" s="0" t="n">
        <v>97</v>
      </c>
      <c r="B2828" s="0" t="n">
        <v>58</v>
      </c>
      <c r="C2828" s="0" t="n">
        <v>45</v>
      </c>
      <c r="D2828" s="0" t="n">
        <v>41</v>
      </c>
      <c r="E2828" s="0" t="n">
        <v>97</v>
      </c>
      <c r="F2828" s="0" t="n">
        <v>174</v>
      </c>
      <c r="G2828" s="0" t="n">
        <f aca="false">COUNTIF($A2828:$F2828,A2828)</f>
        <v>2</v>
      </c>
      <c r="H2828" s="0" t="n">
        <f aca="false">COUNTIF($A2828:$F2828,B2828)</f>
        <v>1</v>
      </c>
      <c r="I2828" s="0" t="n">
        <f aca="false">COUNTIF($A2828:$F2828,C2828)</f>
        <v>1</v>
      </c>
      <c r="J2828" s="0" t="n">
        <f aca="false">COUNTIF($A2828:$F2828,D2828)</f>
        <v>1</v>
      </c>
      <c r="K2828" s="0" t="n">
        <f aca="false">COUNTIF($A2828:$F2828,E2828)</f>
        <v>2</v>
      </c>
      <c r="L2828" s="0" t="n">
        <f aca="false">COUNTIF($A2828:$F2828,F2828)</f>
        <v>1</v>
      </c>
      <c r="M2828" s="1" t="n">
        <f aca="false">IF(SUM(G2828:L2828)=8,1,0)</f>
        <v>1</v>
      </c>
      <c r="N2828" s="0" t="n">
        <f aca="false">IF(G2828=2,1,0)</f>
        <v>1</v>
      </c>
      <c r="O2828" s="0" t="n">
        <f aca="false">IF(H2828=2,1,0)</f>
        <v>0</v>
      </c>
      <c r="P2828" s="0" t="n">
        <f aca="false">IF(I2828=2,1,0)</f>
        <v>0</v>
      </c>
      <c r="Q2828" s="0" t="n">
        <f aca="false">IF(J2828=2,1,0)</f>
        <v>0</v>
      </c>
      <c r="R2828" s="0" t="n">
        <f aca="false">IF(K2828=2,1,0)</f>
        <v>1</v>
      </c>
      <c r="S2828" s="0" t="n">
        <f aca="false">IF(L2828=2,1,0)</f>
        <v>0</v>
      </c>
      <c r="T2828" s="0" t="n">
        <f aca="false">SUM(A2828:F2828)</f>
        <v>512</v>
      </c>
      <c r="U2828" s="0" t="n">
        <f aca="false">(N2828*A2828+O2828*B2828+P2828*C2828+Q2828*D2828+R2828*E2828+S2828*F2828)</f>
        <v>194</v>
      </c>
      <c r="V2828" s="0" t="n">
        <f aca="false">T2828-U2828</f>
        <v>318</v>
      </c>
      <c r="W2828" s="0" t="n">
        <f aca="false">V2828/4</f>
        <v>79.5</v>
      </c>
      <c r="X2828" s="0" t="n">
        <f aca="false">IF(W2828&lt;=U2828,1,0)</f>
        <v>1</v>
      </c>
      <c r="Y2828" s="0" t="n">
        <f aca="false">IF(M2828+X2828=2,1,0)</f>
        <v>1</v>
      </c>
    </row>
    <row r="2829" customFormat="false" ht="13.8" hidden="false" customHeight="false" outlineLevel="0" collapsed="false">
      <c r="A2829" s="0" t="n">
        <v>93</v>
      </c>
      <c r="B2829" s="0" t="n">
        <v>16</v>
      </c>
      <c r="C2829" s="0" t="n">
        <v>45</v>
      </c>
      <c r="D2829" s="0" t="n">
        <v>18</v>
      </c>
      <c r="E2829" s="0" t="n">
        <v>279</v>
      </c>
      <c r="F2829" s="0" t="n">
        <v>16</v>
      </c>
      <c r="G2829" s="0" t="n">
        <f aca="false">COUNTIF($A2829:$F2829,A2829)</f>
        <v>1</v>
      </c>
      <c r="H2829" s="0" t="n">
        <f aca="false">COUNTIF($A2829:$F2829,B2829)</f>
        <v>2</v>
      </c>
      <c r="I2829" s="0" t="n">
        <f aca="false">COUNTIF($A2829:$F2829,C2829)</f>
        <v>1</v>
      </c>
      <c r="J2829" s="0" t="n">
        <f aca="false">COUNTIF($A2829:$F2829,D2829)</f>
        <v>1</v>
      </c>
      <c r="K2829" s="0" t="n">
        <f aca="false">COUNTIF($A2829:$F2829,E2829)</f>
        <v>1</v>
      </c>
      <c r="L2829" s="0" t="n">
        <f aca="false">COUNTIF($A2829:$F2829,F2829)</f>
        <v>2</v>
      </c>
      <c r="M2829" s="1" t="n">
        <f aca="false">IF(SUM(G2829:L2829)=8,1,0)</f>
        <v>1</v>
      </c>
      <c r="N2829" s="0" t="n">
        <f aca="false">IF(G2829=2,1,0)</f>
        <v>0</v>
      </c>
      <c r="O2829" s="0" t="n">
        <f aca="false">IF(H2829=2,1,0)</f>
        <v>1</v>
      </c>
      <c r="P2829" s="0" t="n">
        <f aca="false">IF(I2829=2,1,0)</f>
        <v>0</v>
      </c>
      <c r="Q2829" s="0" t="n">
        <f aca="false">IF(J2829=2,1,0)</f>
        <v>0</v>
      </c>
      <c r="R2829" s="0" t="n">
        <f aca="false">IF(K2829=2,1,0)</f>
        <v>0</v>
      </c>
      <c r="S2829" s="0" t="n">
        <f aca="false">IF(L2829=2,1,0)</f>
        <v>1</v>
      </c>
      <c r="T2829" s="0" t="n">
        <f aca="false">SUM(A2829:F2829)</f>
        <v>467</v>
      </c>
      <c r="U2829" s="0" t="n">
        <f aca="false">(N2829*A2829+O2829*B2829+P2829*C2829+Q2829*D2829+R2829*E2829+S2829*F2829)</f>
        <v>32</v>
      </c>
      <c r="V2829" s="0" t="n">
        <f aca="false">T2829-U2829</f>
        <v>435</v>
      </c>
      <c r="W2829" s="0" t="n">
        <f aca="false">V2829/4</f>
        <v>108.75</v>
      </c>
      <c r="X2829" s="0" t="n">
        <f aca="false">IF(W2829&lt;=U2829,1,0)</f>
        <v>0</v>
      </c>
      <c r="Y2829" s="0" t="n">
        <f aca="false">IF(M2829+X2829=2,1,0)</f>
        <v>0</v>
      </c>
    </row>
    <row r="2830" customFormat="false" ht="13.8" hidden="false" customHeight="false" outlineLevel="0" collapsed="false">
      <c r="A2830" s="0" t="n">
        <v>45</v>
      </c>
      <c r="B2830" s="0" t="n">
        <v>36</v>
      </c>
      <c r="C2830" s="0" t="n">
        <v>53</v>
      </c>
      <c r="D2830" s="0" t="n">
        <v>14</v>
      </c>
      <c r="E2830" s="0" t="n">
        <v>90</v>
      </c>
      <c r="F2830" s="0" t="n">
        <v>36</v>
      </c>
      <c r="G2830" s="0" t="n">
        <f aca="false">COUNTIF($A2830:$F2830,A2830)</f>
        <v>1</v>
      </c>
      <c r="H2830" s="0" t="n">
        <f aca="false">COUNTIF($A2830:$F2830,B2830)</f>
        <v>2</v>
      </c>
      <c r="I2830" s="0" t="n">
        <f aca="false">COUNTIF($A2830:$F2830,C2830)</f>
        <v>1</v>
      </c>
      <c r="J2830" s="0" t="n">
        <f aca="false">COUNTIF($A2830:$F2830,D2830)</f>
        <v>1</v>
      </c>
      <c r="K2830" s="0" t="n">
        <f aca="false">COUNTIF($A2830:$F2830,E2830)</f>
        <v>1</v>
      </c>
      <c r="L2830" s="0" t="n">
        <f aca="false">COUNTIF($A2830:$F2830,F2830)</f>
        <v>2</v>
      </c>
      <c r="M2830" s="1" t="n">
        <f aca="false">IF(SUM(G2830:L2830)=8,1,0)</f>
        <v>1</v>
      </c>
      <c r="N2830" s="0" t="n">
        <f aca="false">IF(G2830=2,1,0)</f>
        <v>0</v>
      </c>
      <c r="O2830" s="0" t="n">
        <f aca="false">IF(H2830=2,1,0)</f>
        <v>1</v>
      </c>
      <c r="P2830" s="0" t="n">
        <f aca="false">IF(I2830=2,1,0)</f>
        <v>0</v>
      </c>
      <c r="Q2830" s="0" t="n">
        <f aca="false">IF(J2830=2,1,0)</f>
        <v>0</v>
      </c>
      <c r="R2830" s="0" t="n">
        <f aca="false">IF(K2830=2,1,0)</f>
        <v>0</v>
      </c>
      <c r="S2830" s="0" t="n">
        <f aca="false">IF(L2830=2,1,0)</f>
        <v>1</v>
      </c>
      <c r="T2830" s="0" t="n">
        <f aca="false">SUM(A2830:F2830)</f>
        <v>274</v>
      </c>
      <c r="U2830" s="0" t="n">
        <f aca="false">(N2830*A2830+O2830*B2830+P2830*C2830+Q2830*D2830+R2830*E2830+S2830*F2830)</f>
        <v>72</v>
      </c>
      <c r="V2830" s="0" t="n">
        <f aca="false">T2830-U2830</f>
        <v>202</v>
      </c>
      <c r="W2830" s="0" t="n">
        <f aca="false">V2830/4</f>
        <v>50.5</v>
      </c>
      <c r="X2830" s="0" t="n">
        <f aca="false">IF(W2830&lt;=U2830,1,0)</f>
        <v>1</v>
      </c>
      <c r="Y2830" s="0" t="n">
        <f aca="false">IF(M2830+X2830=2,1,0)</f>
        <v>1</v>
      </c>
    </row>
    <row r="2831" customFormat="false" ht="13.8" hidden="false" customHeight="false" outlineLevel="0" collapsed="false">
      <c r="A2831" s="0" t="n">
        <v>70</v>
      </c>
      <c r="B2831" s="0" t="n">
        <v>43</v>
      </c>
      <c r="C2831" s="0" t="n">
        <v>38</v>
      </c>
      <c r="D2831" s="0" t="n">
        <v>40</v>
      </c>
      <c r="E2831" s="0" t="n">
        <v>210</v>
      </c>
      <c r="F2831" s="0" t="n">
        <v>43</v>
      </c>
      <c r="G2831" s="0" t="n">
        <f aca="false">COUNTIF($A2831:$F2831,A2831)</f>
        <v>1</v>
      </c>
      <c r="H2831" s="0" t="n">
        <f aca="false">COUNTIF($A2831:$F2831,B2831)</f>
        <v>2</v>
      </c>
      <c r="I2831" s="0" t="n">
        <f aca="false">COUNTIF($A2831:$F2831,C2831)</f>
        <v>1</v>
      </c>
      <c r="J2831" s="0" t="n">
        <f aca="false">COUNTIF($A2831:$F2831,D2831)</f>
        <v>1</v>
      </c>
      <c r="K2831" s="0" t="n">
        <f aca="false">COUNTIF($A2831:$F2831,E2831)</f>
        <v>1</v>
      </c>
      <c r="L2831" s="0" t="n">
        <f aca="false">COUNTIF($A2831:$F2831,F2831)</f>
        <v>2</v>
      </c>
      <c r="M2831" s="1" t="n">
        <f aca="false">IF(SUM(G2831:L2831)=8,1,0)</f>
        <v>1</v>
      </c>
      <c r="N2831" s="0" t="n">
        <f aca="false">IF(G2831=2,1,0)</f>
        <v>0</v>
      </c>
      <c r="O2831" s="0" t="n">
        <f aca="false">IF(H2831=2,1,0)</f>
        <v>1</v>
      </c>
      <c r="P2831" s="0" t="n">
        <f aca="false">IF(I2831=2,1,0)</f>
        <v>0</v>
      </c>
      <c r="Q2831" s="0" t="n">
        <f aca="false">IF(J2831=2,1,0)</f>
        <v>0</v>
      </c>
      <c r="R2831" s="0" t="n">
        <f aca="false">IF(K2831=2,1,0)</f>
        <v>0</v>
      </c>
      <c r="S2831" s="0" t="n">
        <f aca="false">IF(L2831=2,1,0)</f>
        <v>1</v>
      </c>
      <c r="T2831" s="0" t="n">
        <f aca="false">SUM(A2831:F2831)</f>
        <v>444</v>
      </c>
      <c r="U2831" s="0" t="n">
        <f aca="false">(N2831*A2831+O2831*B2831+P2831*C2831+Q2831*D2831+R2831*E2831+S2831*F2831)</f>
        <v>86</v>
      </c>
      <c r="V2831" s="0" t="n">
        <f aca="false">T2831-U2831</f>
        <v>358</v>
      </c>
      <c r="W2831" s="0" t="n">
        <f aca="false">V2831/4</f>
        <v>89.5</v>
      </c>
      <c r="X2831" s="0" t="n">
        <f aca="false">IF(W2831&lt;=U2831,1,0)</f>
        <v>0</v>
      </c>
      <c r="Y2831" s="0" t="n">
        <f aca="false">IF(M2831+X2831=2,1,0)</f>
        <v>0</v>
      </c>
    </row>
    <row r="2832" customFormat="false" ht="13.8" hidden="false" customHeight="false" outlineLevel="0" collapsed="false">
      <c r="A2832" s="0" t="n">
        <v>14</v>
      </c>
      <c r="B2832" s="0" t="n">
        <v>98</v>
      </c>
      <c r="C2832" s="0" t="n">
        <v>33</v>
      </c>
      <c r="D2832" s="0" t="n">
        <v>26</v>
      </c>
      <c r="E2832" s="0" t="n">
        <v>14</v>
      </c>
      <c r="F2832" s="0" t="n">
        <v>98</v>
      </c>
      <c r="G2832" s="0" t="n">
        <f aca="false">COUNTIF($A2832:$F2832,A2832)</f>
        <v>2</v>
      </c>
      <c r="H2832" s="0" t="n">
        <f aca="false">COUNTIF($A2832:$F2832,B2832)</f>
        <v>2</v>
      </c>
      <c r="I2832" s="0" t="n">
        <f aca="false">COUNTIF($A2832:$F2832,C2832)</f>
        <v>1</v>
      </c>
      <c r="J2832" s="0" t="n">
        <f aca="false">COUNTIF($A2832:$F2832,D2832)</f>
        <v>1</v>
      </c>
      <c r="K2832" s="0" t="n">
        <f aca="false">COUNTIF($A2832:$F2832,E2832)</f>
        <v>2</v>
      </c>
      <c r="L2832" s="0" t="n">
        <f aca="false">COUNTIF($A2832:$F2832,F2832)</f>
        <v>2</v>
      </c>
      <c r="M2832" s="1" t="n">
        <f aca="false">IF(SUM(G2832:L2832)=8,1,0)</f>
        <v>0</v>
      </c>
      <c r="N2832" s="0" t="n">
        <f aca="false">IF(G2832=2,1,0)</f>
        <v>1</v>
      </c>
      <c r="O2832" s="0" t="n">
        <f aca="false">IF(H2832=2,1,0)</f>
        <v>1</v>
      </c>
      <c r="P2832" s="0" t="n">
        <f aca="false">IF(I2832=2,1,0)</f>
        <v>0</v>
      </c>
      <c r="Q2832" s="0" t="n">
        <f aca="false">IF(J2832=2,1,0)</f>
        <v>0</v>
      </c>
      <c r="R2832" s="0" t="n">
        <f aca="false">IF(K2832=2,1,0)</f>
        <v>1</v>
      </c>
      <c r="S2832" s="0" t="n">
        <f aca="false">IF(L2832=2,1,0)</f>
        <v>1</v>
      </c>
      <c r="T2832" s="0" t="n">
        <f aca="false">SUM(A2832:F2832)</f>
        <v>283</v>
      </c>
      <c r="U2832" s="0" t="n">
        <f aca="false">(N2832*A2832+O2832*B2832+P2832*C2832+Q2832*D2832+R2832*E2832+S2832*F2832)</f>
        <v>224</v>
      </c>
      <c r="V2832" s="0" t="n">
        <f aca="false">T2832-U2832</f>
        <v>59</v>
      </c>
      <c r="W2832" s="0" t="n">
        <f aca="false">V2832/4</f>
        <v>14.75</v>
      </c>
      <c r="X2832" s="0" t="n">
        <f aca="false">IF(W2832&lt;=U2832,1,0)</f>
        <v>1</v>
      </c>
      <c r="Y2832" s="0" t="n">
        <f aca="false">IF(M2832+X2832=2,1,0)</f>
        <v>0</v>
      </c>
    </row>
    <row r="2833" customFormat="false" ht="13.8" hidden="false" customHeight="false" outlineLevel="0" collapsed="false">
      <c r="A2833" s="0" t="n">
        <v>89</v>
      </c>
      <c r="B2833" s="0" t="n">
        <v>67</v>
      </c>
      <c r="C2833" s="0" t="n">
        <v>58</v>
      </c>
      <c r="D2833" s="0" t="n">
        <v>20</v>
      </c>
      <c r="E2833" s="0" t="n">
        <v>29</v>
      </c>
      <c r="F2833" s="0" t="n">
        <v>67</v>
      </c>
      <c r="G2833" s="0" t="n">
        <f aca="false">COUNTIF($A2833:$F2833,A2833)</f>
        <v>1</v>
      </c>
      <c r="H2833" s="0" t="n">
        <f aca="false">COUNTIF($A2833:$F2833,B2833)</f>
        <v>2</v>
      </c>
      <c r="I2833" s="0" t="n">
        <f aca="false">COUNTIF($A2833:$F2833,C2833)</f>
        <v>1</v>
      </c>
      <c r="J2833" s="0" t="n">
        <f aca="false">COUNTIF($A2833:$F2833,D2833)</f>
        <v>1</v>
      </c>
      <c r="K2833" s="0" t="n">
        <f aca="false">COUNTIF($A2833:$F2833,E2833)</f>
        <v>1</v>
      </c>
      <c r="L2833" s="0" t="n">
        <f aca="false">COUNTIF($A2833:$F2833,F2833)</f>
        <v>2</v>
      </c>
      <c r="M2833" s="1" t="n">
        <f aca="false">IF(SUM(G2833:L2833)=8,1,0)</f>
        <v>1</v>
      </c>
      <c r="N2833" s="0" t="n">
        <f aca="false">IF(G2833=2,1,0)</f>
        <v>0</v>
      </c>
      <c r="O2833" s="0" t="n">
        <f aca="false">IF(H2833=2,1,0)</f>
        <v>1</v>
      </c>
      <c r="P2833" s="0" t="n">
        <f aca="false">IF(I2833=2,1,0)</f>
        <v>0</v>
      </c>
      <c r="Q2833" s="0" t="n">
        <f aca="false">IF(J2833=2,1,0)</f>
        <v>0</v>
      </c>
      <c r="R2833" s="0" t="n">
        <f aca="false">IF(K2833=2,1,0)</f>
        <v>0</v>
      </c>
      <c r="S2833" s="0" t="n">
        <f aca="false">IF(L2833=2,1,0)</f>
        <v>1</v>
      </c>
      <c r="T2833" s="0" t="n">
        <f aca="false">SUM(A2833:F2833)</f>
        <v>330</v>
      </c>
      <c r="U2833" s="0" t="n">
        <f aca="false">(N2833*A2833+O2833*B2833+P2833*C2833+Q2833*D2833+R2833*E2833+S2833*F2833)</f>
        <v>134</v>
      </c>
      <c r="V2833" s="0" t="n">
        <f aca="false">T2833-U2833</f>
        <v>196</v>
      </c>
      <c r="W2833" s="0" t="n">
        <f aca="false">V2833/4</f>
        <v>49</v>
      </c>
      <c r="X2833" s="0" t="n">
        <f aca="false">IF(W2833&lt;=U2833,1,0)</f>
        <v>1</v>
      </c>
      <c r="Y2833" s="0" t="n">
        <f aca="false">IF(M2833+X2833=2,1,0)</f>
        <v>1</v>
      </c>
    </row>
    <row r="2834" customFormat="false" ht="13.8" hidden="false" customHeight="false" outlineLevel="0" collapsed="false">
      <c r="A2834" s="0" t="n">
        <v>21</v>
      </c>
      <c r="B2834" s="0" t="n">
        <v>44</v>
      </c>
      <c r="C2834" s="0" t="n">
        <v>89</v>
      </c>
      <c r="D2834" s="0" t="n">
        <v>10</v>
      </c>
      <c r="E2834" s="0" t="n">
        <v>21</v>
      </c>
      <c r="F2834" s="0" t="n">
        <v>44</v>
      </c>
      <c r="G2834" s="0" t="n">
        <f aca="false">COUNTIF($A2834:$F2834,A2834)</f>
        <v>2</v>
      </c>
      <c r="H2834" s="0" t="n">
        <f aca="false">COUNTIF($A2834:$F2834,B2834)</f>
        <v>2</v>
      </c>
      <c r="I2834" s="0" t="n">
        <f aca="false">COUNTIF($A2834:$F2834,C2834)</f>
        <v>1</v>
      </c>
      <c r="J2834" s="0" t="n">
        <f aca="false">COUNTIF($A2834:$F2834,D2834)</f>
        <v>1</v>
      </c>
      <c r="K2834" s="0" t="n">
        <f aca="false">COUNTIF($A2834:$F2834,E2834)</f>
        <v>2</v>
      </c>
      <c r="L2834" s="0" t="n">
        <f aca="false">COUNTIF($A2834:$F2834,F2834)</f>
        <v>2</v>
      </c>
      <c r="M2834" s="1" t="n">
        <f aca="false">IF(SUM(G2834:L2834)=8,1,0)</f>
        <v>0</v>
      </c>
      <c r="N2834" s="0" t="n">
        <f aca="false">IF(G2834=2,1,0)</f>
        <v>1</v>
      </c>
      <c r="O2834" s="0" t="n">
        <f aca="false">IF(H2834=2,1,0)</f>
        <v>1</v>
      </c>
      <c r="P2834" s="0" t="n">
        <f aca="false">IF(I2834=2,1,0)</f>
        <v>0</v>
      </c>
      <c r="Q2834" s="0" t="n">
        <f aca="false">IF(J2834=2,1,0)</f>
        <v>0</v>
      </c>
      <c r="R2834" s="0" t="n">
        <f aca="false">IF(K2834=2,1,0)</f>
        <v>1</v>
      </c>
      <c r="S2834" s="0" t="n">
        <f aca="false">IF(L2834=2,1,0)</f>
        <v>1</v>
      </c>
      <c r="T2834" s="0" t="n">
        <f aca="false">SUM(A2834:F2834)</f>
        <v>229</v>
      </c>
      <c r="U2834" s="0" t="n">
        <f aca="false">(N2834*A2834+O2834*B2834+P2834*C2834+Q2834*D2834+R2834*E2834+S2834*F2834)</f>
        <v>130</v>
      </c>
      <c r="V2834" s="0" t="n">
        <f aca="false">T2834-U2834</f>
        <v>99</v>
      </c>
      <c r="W2834" s="0" t="n">
        <f aca="false">V2834/4</f>
        <v>24.75</v>
      </c>
      <c r="X2834" s="0" t="n">
        <f aca="false">IF(W2834&lt;=U2834,1,0)</f>
        <v>1</v>
      </c>
      <c r="Y2834" s="0" t="n">
        <f aca="false">IF(M2834+X2834=2,1,0)</f>
        <v>0</v>
      </c>
    </row>
    <row r="2835" customFormat="false" ht="13.8" hidden="false" customHeight="false" outlineLevel="0" collapsed="false">
      <c r="A2835" s="0" t="n">
        <v>86</v>
      </c>
      <c r="B2835" s="0" t="n">
        <v>94</v>
      </c>
      <c r="C2835" s="0" t="n">
        <v>66</v>
      </c>
      <c r="D2835" s="0" t="n">
        <v>1</v>
      </c>
      <c r="E2835" s="0" t="n">
        <v>258</v>
      </c>
      <c r="F2835" s="0" t="n">
        <v>94</v>
      </c>
      <c r="G2835" s="0" t="n">
        <f aca="false">COUNTIF($A2835:$F2835,A2835)</f>
        <v>1</v>
      </c>
      <c r="H2835" s="0" t="n">
        <f aca="false">COUNTIF($A2835:$F2835,B2835)</f>
        <v>2</v>
      </c>
      <c r="I2835" s="0" t="n">
        <f aca="false">COUNTIF($A2835:$F2835,C2835)</f>
        <v>1</v>
      </c>
      <c r="J2835" s="0" t="n">
        <f aca="false">COUNTIF($A2835:$F2835,D2835)</f>
        <v>1</v>
      </c>
      <c r="K2835" s="0" t="n">
        <f aca="false">COUNTIF($A2835:$F2835,E2835)</f>
        <v>1</v>
      </c>
      <c r="L2835" s="0" t="n">
        <f aca="false">COUNTIF($A2835:$F2835,F2835)</f>
        <v>2</v>
      </c>
      <c r="M2835" s="1" t="n">
        <f aca="false">IF(SUM(G2835:L2835)=8,1,0)</f>
        <v>1</v>
      </c>
      <c r="N2835" s="0" t="n">
        <f aca="false">IF(G2835=2,1,0)</f>
        <v>0</v>
      </c>
      <c r="O2835" s="0" t="n">
        <f aca="false">IF(H2835=2,1,0)</f>
        <v>1</v>
      </c>
      <c r="P2835" s="0" t="n">
        <f aca="false">IF(I2835=2,1,0)</f>
        <v>0</v>
      </c>
      <c r="Q2835" s="0" t="n">
        <f aca="false">IF(J2835=2,1,0)</f>
        <v>0</v>
      </c>
      <c r="R2835" s="0" t="n">
        <f aca="false">IF(K2835=2,1,0)</f>
        <v>0</v>
      </c>
      <c r="S2835" s="0" t="n">
        <f aca="false">IF(L2835=2,1,0)</f>
        <v>1</v>
      </c>
      <c r="T2835" s="0" t="n">
        <f aca="false">SUM(A2835:F2835)</f>
        <v>599</v>
      </c>
      <c r="U2835" s="0" t="n">
        <f aca="false">(N2835*A2835+O2835*B2835+P2835*C2835+Q2835*D2835+R2835*E2835+S2835*F2835)</f>
        <v>188</v>
      </c>
      <c r="V2835" s="0" t="n">
        <f aca="false">T2835-U2835</f>
        <v>411</v>
      </c>
      <c r="W2835" s="0" t="n">
        <f aca="false">V2835/4</f>
        <v>102.75</v>
      </c>
      <c r="X2835" s="0" t="n">
        <f aca="false">IF(W2835&lt;=U2835,1,0)</f>
        <v>1</v>
      </c>
      <c r="Y2835" s="0" t="n">
        <f aca="false">IF(M2835+X2835=2,1,0)</f>
        <v>1</v>
      </c>
    </row>
    <row r="2836" customFormat="false" ht="13.8" hidden="false" customHeight="false" outlineLevel="0" collapsed="false">
      <c r="A2836" s="0" t="n">
        <v>57</v>
      </c>
      <c r="B2836" s="0" t="n">
        <v>76</v>
      </c>
      <c r="C2836" s="0" t="n">
        <v>98</v>
      </c>
      <c r="D2836" s="0" t="n">
        <v>11</v>
      </c>
      <c r="E2836" s="0" t="n">
        <v>57</v>
      </c>
      <c r="F2836" s="0" t="n">
        <v>76</v>
      </c>
      <c r="G2836" s="0" t="n">
        <f aca="false">COUNTIF($A2836:$F2836,A2836)</f>
        <v>2</v>
      </c>
      <c r="H2836" s="0" t="n">
        <f aca="false">COUNTIF($A2836:$F2836,B2836)</f>
        <v>2</v>
      </c>
      <c r="I2836" s="0" t="n">
        <f aca="false">COUNTIF($A2836:$F2836,C2836)</f>
        <v>1</v>
      </c>
      <c r="J2836" s="0" t="n">
        <f aca="false">COUNTIF($A2836:$F2836,D2836)</f>
        <v>1</v>
      </c>
      <c r="K2836" s="0" t="n">
        <f aca="false">COUNTIF($A2836:$F2836,E2836)</f>
        <v>2</v>
      </c>
      <c r="L2836" s="0" t="n">
        <f aca="false">COUNTIF($A2836:$F2836,F2836)</f>
        <v>2</v>
      </c>
      <c r="M2836" s="1" t="n">
        <f aca="false">IF(SUM(G2836:L2836)=8,1,0)</f>
        <v>0</v>
      </c>
      <c r="N2836" s="0" t="n">
        <f aca="false">IF(G2836=2,1,0)</f>
        <v>1</v>
      </c>
      <c r="O2836" s="0" t="n">
        <f aca="false">IF(H2836=2,1,0)</f>
        <v>1</v>
      </c>
      <c r="P2836" s="0" t="n">
        <f aca="false">IF(I2836=2,1,0)</f>
        <v>0</v>
      </c>
      <c r="Q2836" s="0" t="n">
        <f aca="false">IF(J2836=2,1,0)</f>
        <v>0</v>
      </c>
      <c r="R2836" s="0" t="n">
        <f aca="false">IF(K2836=2,1,0)</f>
        <v>1</v>
      </c>
      <c r="S2836" s="0" t="n">
        <f aca="false">IF(L2836=2,1,0)</f>
        <v>1</v>
      </c>
      <c r="T2836" s="0" t="n">
        <f aca="false">SUM(A2836:F2836)</f>
        <v>375</v>
      </c>
      <c r="U2836" s="0" t="n">
        <f aca="false">(N2836*A2836+O2836*B2836+P2836*C2836+Q2836*D2836+R2836*E2836+S2836*F2836)</f>
        <v>266</v>
      </c>
      <c r="V2836" s="0" t="n">
        <f aca="false">T2836-U2836</f>
        <v>109</v>
      </c>
      <c r="W2836" s="0" t="n">
        <f aca="false">V2836/4</f>
        <v>27.25</v>
      </c>
      <c r="X2836" s="0" t="n">
        <f aca="false">IF(W2836&lt;=U2836,1,0)</f>
        <v>1</v>
      </c>
      <c r="Y2836" s="0" t="n">
        <f aca="false">IF(M2836+X2836=2,1,0)</f>
        <v>0</v>
      </c>
    </row>
    <row r="2837" customFormat="false" ht="13.8" hidden="false" customHeight="false" outlineLevel="0" collapsed="false">
      <c r="A2837" s="0" t="n">
        <v>43</v>
      </c>
      <c r="B2837" s="0" t="n">
        <v>76</v>
      </c>
      <c r="C2837" s="0" t="n">
        <v>18</v>
      </c>
      <c r="D2837" s="0" t="n">
        <v>48</v>
      </c>
      <c r="E2837" s="0" t="n">
        <v>43</v>
      </c>
      <c r="F2837" s="0" t="n">
        <v>76</v>
      </c>
      <c r="G2837" s="0" t="n">
        <f aca="false">COUNTIF($A2837:$F2837,A2837)</f>
        <v>2</v>
      </c>
      <c r="H2837" s="0" t="n">
        <f aca="false">COUNTIF($A2837:$F2837,B2837)</f>
        <v>2</v>
      </c>
      <c r="I2837" s="0" t="n">
        <f aca="false">COUNTIF($A2837:$F2837,C2837)</f>
        <v>1</v>
      </c>
      <c r="J2837" s="0" t="n">
        <f aca="false">COUNTIF($A2837:$F2837,D2837)</f>
        <v>1</v>
      </c>
      <c r="K2837" s="0" t="n">
        <f aca="false">COUNTIF($A2837:$F2837,E2837)</f>
        <v>2</v>
      </c>
      <c r="L2837" s="0" t="n">
        <f aca="false">COUNTIF($A2837:$F2837,F2837)</f>
        <v>2</v>
      </c>
      <c r="M2837" s="1" t="n">
        <f aca="false">IF(SUM(G2837:L2837)=8,1,0)</f>
        <v>0</v>
      </c>
      <c r="N2837" s="0" t="n">
        <f aca="false">IF(G2837=2,1,0)</f>
        <v>1</v>
      </c>
      <c r="O2837" s="0" t="n">
        <f aca="false">IF(H2837=2,1,0)</f>
        <v>1</v>
      </c>
      <c r="P2837" s="0" t="n">
        <f aca="false">IF(I2837=2,1,0)</f>
        <v>0</v>
      </c>
      <c r="Q2837" s="0" t="n">
        <f aca="false">IF(J2837=2,1,0)</f>
        <v>0</v>
      </c>
      <c r="R2837" s="0" t="n">
        <f aca="false">IF(K2837=2,1,0)</f>
        <v>1</v>
      </c>
      <c r="S2837" s="0" t="n">
        <f aca="false">IF(L2837=2,1,0)</f>
        <v>1</v>
      </c>
      <c r="T2837" s="0" t="n">
        <f aca="false">SUM(A2837:F2837)</f>
        <v>304</v>
      </c>
      <c r="U2837" s="0" t="n">
        <f aca="false">(N2837*A2837+O2837*B2837+P2837*C2837+Q2837*D2837+R2837*E2837+S2837*F2837)</f>
        <v>238</v>
      </c>
      <c r="V2837" s="0" t="n">
        <f aca="false">T2837-U2837</f>
        <v>66</v>
      </c>
      <c r="W2837" s="0" t="n">
        <f aca="false">V2837/4</f>
        <v>16.5</v>
      </c>
      <c r="X2837" s="0" t="n">
        <f aca="false">IF(W2837&lt;=U2837,1,0)</f>
        <v>1</v>
      </c>
      <c r="Y2837" s="0" t="n">
        <f aca="false">IF(M2837+X2837=2,1,0)</f>
        <v>0</v>
      </c>
    </row>
    <row r="2838" customFormat="false" ht="13.8" hidden="false" customHeight="false" outlineLevel="0" collapsed="false">
      <c r="A2838" s="0" t="n">
        <v>4</v>
      </c>
      <c r="B2838" s="0" t="n">
        <v>67</v>
      </c>
      <c r="C2838" s="0" t="n">
        <v>38</v>
      </c>
      <c r="D2838" s="0" t="n">
        <v>16</v>
      </c>
      <c r="E2838" s="0" t="n">
        <v>6</v>
      </c>
      <c r="F2838" s="0" t="n">
        <v>201</v>
      </c>
      <c r="G2838" s="0" t="n">
        <f aca="false">COUNTIF($A2838:$F2838,A2838)</f>
        <v>1</v>
      </c>
      <c r="H2838" s="0" t="n">
        <f aca="false">COUNTIF($A2838:$F2838,B2838)</f>
        <v>1</v>
      </c>
      <c r="I2838" s="0" t="n">
        <f aca="false">COUNTIF($A2838:$F2838,C2838)</f>
        <v>1</v>
      </c>
      <c r="J2838" s="0" t="n">
        <f aca="false">COUNTIF($A2838:$F2838,D2838)</f>
        <v>1</v>
      </c>
      <c r="K2838" s="0" t="n">
        <f aca="false">COUNTIF($A2838:$F2838,E2838)</f>
        <v>1</v>
      </c>
      <c r="L2838" s="0" t="n">
        <f aca="false">COUNTIF($A2838:$F2838,F2838)</f>
        <v>1</v>
      </c>
      <c r="M2838" s="1" t="n">
        <f aca="false">IF(SUM(G2838:L2838)=8,1,0)</f>
        <v>0</v>
      </c>
      <c r="N2838" s="0" t="n">
        <f aca="false">IF(G2838=2,1,0)</f>
        <v>0</v>
      </c>
      <c r="O2838" s="0" t="n">
        <f aca="false">IF(H2838=2,1,0)</f>
        <v>0</v>
      </c>
      <c r="P2838" s="0" t="n">
        <f aca="false">IF(I2838=2,1,0)</f>
        <v>0</v>
      </c>
      <c r="Q2838" s="0" t="n">
        <f aca="false">IF(J2838=2,1,0)</f>
        <v>0</v>
      </c>
      <c r="R2838" s="0" t="n">
        <f aca="false">IF(K2838=2,1,0)</f>
        <v>0</v>
      </c>
      <c r="S2838" s="0" t="n">
        <f aca="false">IF(L2838=2,1,0)</f>
        <v>0</v>
      </c>
      <c r="T2838" s="0" t="n">
        <f aca="false">SUM(A2838:F2838)</f>
        <v>332</v>
      </c>
      <c r="U2838" s="0" t="n">
        <f aca="false">(N2838*A2838+O2838*B2838+P2838*C2838+Q2838*D2838+R2838*E2838+S2838*F2838)</f>
        <v>0</v>
      </c>
      <c r="V2838" s="0" t="n">
        <f aca="false">T2838-U2838</f>
        <v>332</v>
      </c>
      <c r="W2838" s="0" t="n">
        <f aca="false">V2838/4</f>
        <v>83</v>
      </c>
      <c r="X2838" s="0" t="n">
        <f aca="false">IF(W2838&lt;=U2838,1,0)</f>
        <v>0</v>
      </c>
      <c r="Y2838" s="0" t="n">
        <f aca="false">IF(M2838+X2838=2,1,0)</f>
        <v>0</v>
      </c>
    </row>
    <row r="2839" customFormat="false" ht="13.8" hidden="false" customHeight="false" outlineLevel="0" collapsed="false">
      <c r="A2839" s="0" t="n">
        <v>44</v>
      </c>
      <c r="B2839" s="0" t="n">
        <v>9</v>
      </c>
      <c r="C2839" s="0" t="n">
        <v>36</v>
      </c>
      <c r="D2839" s="0" t="n">
        <v>3</v>
      </c>
      <c r="E2839" s="0" t="n">
        <v>44</v>
      </c>
      <c r="F2839" s="0" t="n">
        <v>6</v>
      </c>
      <c r="G2839" s="0" t="n">
        <f aca="false">COUNTIF($A2839:$F2839,A2839)</f>
        <v>2</v>
      </c>
      <c r="H2839" s="0" t="n">
        <f aca="false">COUNTIF($A2839:$F2839,B2839)</f>
        <v>1</v>
      </c>
      <c r="I2839" s="0" t="n">
        <f aca="false">COUNTIF($A2839:$F2839,C2839)</f>
        <v>1</v>
      </c>
      <c r="J2839" s="0" t="n">
        <f aca="false">COUNTIF($A2839:$F2839,D2839)</f>
        <v>1</v>
      </c>
      <c r="K2839" s="0" t="n">
        <f aca="false">COUNTIF($A2839:$F2839,E2839)</f>
        <v>2</v>
      </c>
      <c r="L2839" s="0" t="n">
        <f aca="false">COUNTIF($A2839:$F2839,F2839)</f>
        <v>1</v>
      </c>
      <c r="M2839" s="1" t="n">
        <f aca="false">IF(SUM(G2839:L2839)=8,1,0)</f>
        <v>1</v>
      </c>
      <c r="N2839" s="0" t="n">
        <f aca="false">IF(G2839=2,1,0)</f>
        <v>1</v>
      </c>
      <c r="O2839" s="0" t="n">
        <f aca="false">IF(H2839=2,1,0)</f>
        <v>0</v>
      </c>
      <c r="P2839" s="0" t="n">
        <f aca="false">IF(I2839=2,1,0)</f>
        <v>0</v>
      </c>
      <c r="Q2839" s="0" t="n">
        <f aca="false">IF(J2839=2,1,0)</f>
        <v>0</v>
      </c>
      <c r="R2839" s="0" t="n">
        <f aca="false">IF(K2839=2,1,0)</f>
        <v>1</v>
      </c>
      <c r="S2839" s="0" t="n">
        <f aca="false">IF(L2839=2,1,0)</f>
        <v>0</v>
      </c>
      <c r="T2839" s="0" t="n">
        <f aca="false">SUM(A2839:F2839)</f>
        <v>142</v>
      </c>
      <c r="U2839" s="0" t="n">
        <f aca="false">(N2839*A2839+O2839*B2839+P2839*C2839+Q2839*D2839+R2839*E2839+S2839*F2839)</f>
        <v>88</v>
      </c>
      <c r="V2839" s="0" t="n">
        <f aca="false">T2839-U2839</f>
        <v>54</v>
      </c>
      <c r="W2839" s="0" t="n">
        <f aca="false">V2839/4</f>
        <v>13.5</v>
      </c>
      <c r="X2839" s="0" t="n">
        <f aca="false">IF(W2839&lt;=U2839,1,0)</f>
        <v>1</v>
      </c>
      <c r="Y2839" s="0" t="n">
        <f aca="false">IF(M2839+X2839=2,1,0)</f>
        <v>1</v>
      </c>
    </row>
    <row r="2840" customFormat="false" ht="13.8" hidden="false" customHeight="false" outlineLevel="0" collapsed="false">
      <c r="A2840" s="0" t="n">
        <v>72</v>
      </c>
      <c r="B2840" s="0" t="n">
        <v>93</v>
      </c>
      <c r="C2840" s="0" t="n">
        <v>12</v>
      </c>
      <c r="D2840" s="0" t="n">
        <v>47</v>
      </c>
      <c r="E2840" s="0" t="n">
        <v>48</v>
      </c>
      <c r="F2840" s="0" t="n">
        <v>279</v>
      </c>
      <c r="G2840" s="0" t="n">
        <f aca="false">COUNTIF($A2840:$F2840,A2840)</f>
        <v>1</v>
      </c>
      <c r="H2840" s="0" t="n">
        <f aca="false">COUNTIF($A2840:$F2840,B2840)</f>
        <v>1</v>
      </c>
      <c r="I2840" s="0" t="n">
        <f aca="false">COUNTIF($A2840:$F2840,C2840)</f>
        <v>1</v>
      </c>
      <c r="J2840" s="0" t="n">
        <f aca="false">COUNTIF($A2840:$F2840,D2840)</f>
        <v>1</v>
      </c>
      <c r="K2840" s="0" t="n">
        <f aca="false">COUNTIF($A2840:$F2840,E2840)</f>
        <v>1</v>
      </c>
      <c r="L2840" s="0" t="n">
        <f aca="false">COUNTIF($A2840:$F2840,F2840)</f>
        <v>1</v>
      </c>
      <c r="M2840" s="1" t="n">
        <f aca="false">IF(SUM(G2840:L2840)=8,1,0)</f>
        <v>0</v>
      </c>
      <c r="N2840" s="0" t="n">
        <f aca="false">IF(G2840=2,1,0)</f>
        <v>0</v>
      </c>
      <c r="O2840" s="0" t="n">
        <f aca="false">IF(H2840=2,1,0)</f>
        <v>0</v>
      </c>
      <c r="P2840" s="0" t="n">
        <f aca="false">IF(I2840=2,1,0)</f>
        <v>0</v>
      </c>
      <c r="Q2840" s="0" t="n">
        <f aca="false">IF(J2840=2,1,0)</f>
        <v>0</v>
      </c>
      <c r="R2840" s="0" t="n">
        <f aca="false">IF(K2840=2,1,0)</f>
        <v>0</v>
      </c>
      <c r="S2840" s="0" t="n">
        <f aca="false">IF(L2840=2,1,0)</f>
        <v>0</v>
      </c>
      <c r="T2840" s="0" t="n">
        <f aca="false">SUM(A2840:F2840)</f>
        <v>551</v>
      </c>
      <c r="U2840" s="0" t="n">
        <f aca="false">(N2840*A2840+O2840*B2840+P2840*C2840+Q2840*D2840+R2840*E2840+S2840*F2840)</f>
        <v>0</v>
      </c>
      <c r="V2840" s="0" t="n">
        <f aca="false">T2840-U2840</f>
        <v>551</v>
      </c>
      <c r="W2840" s="0" t="n">
        <f aca="false">V2840/4</f>
        <v>137.75</v>
      </c>
      <c r="X2840" s="0" t="n">
        <f aca="false">IF(W2840&lt;=U2840,1,0)</f>
        <v>0</v>
      </c>
      <c r="Y2840" s="0" t="n">
        <f aca="false">IF(M2840+X2840=2,1,0)</f>
        <v>0</v>
      </c>
    </row>
    <row r="2841" customFormat="false" ht="13.8" hidden="false" customHeight="false" outlineLevel="0" collapsed="false">
      <c r="A2841" s="0" t="n">
        <v>34</v>
      </c>
      <c r="B2841" s="0" t="n">
        <v>18</v>
      </c>
      <c r="C2841" s="0" t="n">
        <v>18</v>
      </c>
      <c r="D2841" s="0" t="n">
        <v>14</v>
      </c>
      <c r="E2841" s="0" t="n">
        <v>22</v>
      </c>
      <c r="F2841" s="0" t="n">
        <v>9</v>
      </c>
      <c r="G2841" s="0" t="n">
        <f aca="false">COUNTIF($A2841:$F2841,A2841)</f>
        <v>1</v>
      </c>
      <c r="H2841" s="0" t="n">
        <f aca="false">COUNTIF($A2841:$F2841,B2841)</f>
        <v>2</v>
      </c>
      <c r="I2841" s="0" t="n">
        <f aca="false">COUNTIF($A2841:$F2841,C2841)</f>
        <v>2</v>
      </c>
      <c r="J2841" s="0" t="n">
        <f aca="false">COUNTIF($A2841:$F2841,D2841)</f>
        <v>1</v>
      </c>
      <c r="K2841" s="0" t="n">
        <f aca="false">COUNTIF($A2841:$F2841,E2841)</f>
        <v>1</v>
      </c>
      <c r="L2841" s="0" t="n">
        <f aca="false">COUNTIF($A2841:$F2841,F2841)</f>
        <v>1</v>
      </c>
      <c r="M2841" s="1" t="n">
        <f aca="false">IF(SUM(G2841:L2841)=8,1,0)</f>
        <v>1</v>
      </c>
      <c r="N2841" s="0" t="n">
        <f aca="false">IF(G2841=2,1,0)</f>
        <v>0</v>
      </c>
      <c r="O2841" s="0" t="n">
        <f aca="false">IF(H2841=2,1,0)</f>
        <v>1</v>
      </c>
      <c r="P2841" s="0" t="n">
        <f aca="false">IF(I2841=2,1,0)</f>
        <v>1</v>
      </c>
      <c r="Q2841" s="0" t="n">
        <f aca="false">IF(J2841=2,1,0)</f>
        <v>0</v>
      </c>
      <c r="R2841" s="0" t="n">
        <f aca="false">IF(K2841=2,1,0)</f>
        <v>0</v>
      </c>
      <c r="S2841" s="0" t="n">
        <f aca="false">IF(L2841=2,1,0)</f>
        <v>0</v>
      </c>
      <c r="T2841" s="0" t="n">
        <f aca="false">SUM(A2841:F2841)</f>
        <v>115</v>
      </c>
      <c r="U2841" s="0" t="n">
        <f aca="false">(N2841*A2841+O2841*B2841+P2841*C2841+Q2841*D2841+R2841*E2841+S2841*F2841)</f>
        <v>36</v>
      </c>
      <c r="V2841" s="0" t="n">
        <f aca="false">T2841-U2841</f>
        <v>79</v>
      </c>
      <c r="W2841" s="0" t="n">
        <f aca="false">V2841/4</f>
        <v>19.75</v>
      </c>
      <c r="X2841" s="0" t="n">
        <f aca="false">IF(W2841&lt;=U2841,1,0)</f>
        <v>1</v>
      </c>
      <c r="Y2841" s="0" t="n">
        <f aca="false">IF(M2841+X2841=2,1,0)</f>
        <v>1</v>
      </c>
    </row>
    <row r="2842" customFormat="false" ht="13.8" hidden="false" customHeight="false" outlineLevel="0" collapsed="false">
      <c r="A2842" s="0" t="n">
        <v>9</v>
      </c>
      <c r="B2842" s="0" t="n">
        <v>84</v>
      </c>
      <c r="C2842" s="0" t="n">
        <v>18</v>
      </c>
      <c r="D2842" s="0" t="n">
        <v>42</v>
      </c>
      <c r="E2842" s="0" t="n">
        <v>13</v>
      </c>
      <c r="F2842" s="0" t="n">
        <v>84</v>
      </c>
      <c r="G2842" s="0" t="n">
        <f aca="false">COUNTIF($A2842:$F2842,A2842)</f>
        <v>1</v>
      </c>
      <c r="H2842" s="0" t="n">
        <f aca="false">COUNTIF($A2842:$F2842,B2842)</f>
        <v>2</v>
      </c>
      <c r="I2842" s="0" t="n">
        <f aca="false">COUNTIF($A2842:$F2842,C2842)</f>
        <v>1</v>
      </c>
      <c r="J2842" s="0" t="n">
        <f aca="false">COUNTIF($A2842:$F2842,D2842)</f>
        <v>1</v>
      </c>
      <c r="K2842" s="0" t="n">
        <f aca="false">COUNTIF($A2842:$F2842,E2842)</f>
        <v>1</v>
      </c>
      <c r="L2842" s="0" t="n">
        <f aca="false">COUNTIF($A2842:$F2842,F2842)</f>
        <v>2</v>
      </c>
      <c r="M2842" s="1" t="n">
        <f aca="false">IF(SUM(G2842:L2842)=8,1,0)</f>
        <v>1</v>
      </c>
      <c r="N2842" s="0" t="n">
        <f aca="false">IF(G2842=2,1,0)</f>
        <v>0</v>
      </c>
      <c r="O2842" s="0" t="n">
        <f aca="false">IF(H2842=2,1,0)</f>
        <v>1</v>
      </c>
      <c r="P2842" s="0" t="n">
        <f aca="false">IF(I2842=2,1,0)</f>
        <v>0</v>
      </c>
      <c r="Q2842" s="0" t="n">
        <f aca="false">IF(J2842=2,1,0)</f>
        <v>0</v>
      </c>
      <c r="R2842" s="0" t="n">
        <f aca="false">IF(K2842=2,1,0)</f>
        <v>0</v>
      </c>
      <c r="S2842" s="0" t="n">
        <f aca="false">IF(L2842=2,1,0)</f>
        <v>1</v>
      </c>
      <c r="T2842" s="0" t="n">
        <f aca="false">SUM(A2842:F2842)</f>
        <v>250</v>
      </c>
      <c r="U2842" s="0" t="n">
        <f aca="false">(N2842*A2842+O2842*B2842+P2842*C2842+Q2842*D2842+R2842*E2842+S2842*F2842)</f>
        <v>168</v>
      </c>
      <c r="V2842" s="0" t="n">
        <f aca="false">T2842-U2842</f>
        <v>82</v>
      </c>
      <c r="W2842" s="0" t="n">
        <f aca="false">V2842/4</f>
        <v>20.5</v>
      </c>
      <c r="X2842" s="0" t="n">
        <f aca="false">IF(W2842&lt;=U2842,1,0)</f>
        <v>1</v>
      </c>
      <c r="Y2842" s="0" t="n">
        <f aca="false">IF(M2842+X2842=2,1,0)</f>
        <v>1</v>
      </c>
    </row>
    <row r="2843" customFormat="false" ht="13.8" hidden="false" customHeight="false" outlineLevel="0" collapsed="false">
      <c r="A2843" s="0" t="n">
        <v>93</v>
      </c>
      <c r="B2843" s="0" t="n">
        <v>77</v>
      </c>
      <c r="C2843" s="0" t="n">
        <v>31</v>
      </c>
      <c r="D2843" s="0" t="n">
        <v>24</v>
      </c>
      <c r="E2843" s="0" t="n">
        <v>93</v>
      </c>
      <c r="F2843" s="0" t="n">
        <v>77</v>
      </c>
      <c r="G2843" s="0" t="n">
        <f aca="false">COUNTIF($A2843:$F2843,A2843)</f>
        <v>2</v>
      </c>
      <c r="H2843" s="0" t="n">
        <f aca="false">COUNTIF($A2843:$F2843,B2843)</f>
        <v>2</v>
      </c>
      <c r="I2843" s="0" t="n">
        <f aca="false">COUNTIF($A2843:$F2843,C2843)</f>
        <v>1</v>
      </c>
      <c r="J2843" s="0" t="n">
        <f aca="false">COUNTIF($A2843:$F2843,D2843)</f>
        <v>1</v>
      </c>
      <c r="K2843" s="0" t="n">
        <f aca="false">COUNTIF($A2843:$F2843,E2843)</f>
        <v>2</v>
      </c>
      <c r="L2843" s="0" t="n">
        <f aca="false">COUNTIF($A2843:$F2843,F2843)</f>
        <v>2</v>
      </c>
      <c r="M2843" s="1" t="n">
        <f aca="false">IF(SUM(G2843:L2843)=8,1,0)</f>
        <v>0</v>
      </c>
      <c r="N2843" s="0" t="n">
        <f aca="false">IF(G2843=2,1,0)</f>
        <v>1</v>
      </c>
      <c r="O2843" s="0" t="n">
        <f aca="false">IF(H2843=2,1,0)</f>
        <v>1</v>
      </c>
      <c r="P2843" s="0" t="n">
        <f aca="false">IF(I2843=2,1,0)</f>
        <v>0</v>
      </c>
      <c r="Q2843" s="0" t="n">
        <f aca="false">IF(J2843=2,1,0)</f>
        <v>0</v>
      </c>
      <c r="R2843" s="0" t="n">
        <f aca="false">IF(K2843=2,1,0)</f>
        <v>1</v>
      </c>
      <c r="S2843" s="0" t="n">
        <f aca="false">IF(L2843=2,1,0)</f>
        <v>1</v>
      </c>
      <c r="T2843" s="0" t="n">
        <f aca="false">SUM(A2843:F2843)</f>
        <v>395</v>
      </c>
      <c r="U2843" s="0" t="n">
        <f aca="false">(N2843*A2843+O2843*B2843+P2843*C2843+Q2843*D2843+R2843*E2843+S2843*F2843)</f>
        <v>340</v>
      </c>
      <c r="V2843" s="0" t="n">
        <f aca="false">T2843-U2843</f>
        <v>55</v>
      </c>
      <c r="W2843" s="0" t="n">
        <f aca="false">V2843/4</f>
        <v>13.75</v>
      </c>
      <c r="X2843" s="0" t="n">
        <f aca="false">IF(W2843&lt;=U2843,1,0)</f>
        <v>1</v>
      </c>
      <c r="Y2843" s="0" t="n">
        <f aca="false">IF(M2843+X2843=2,1,0)</f>
        <v>0</v>
      </c>
    </row>
    <row r="2844" customFormat="false" ht="13.8" hidden="false" customHeight="false" outlineLevel="0" collapsed="false">
      <c r="A2844" s="0" t="n">
        <v>47</v>
      </c>
      <c r="B2844" s="0" t="n">
        <v>69</v>
      </c>
      <c r="C2844" s="0" t="n">
        <v>37</v>
      </c>
      <c r="D2844" s="0" t="n">
        <v>5</v>
      </c>
      <c r="E2844" s="0" t="n">
        <v>141</v>
      </c>
      <c r="F2844" s="0" t="n">
        <v>103</v>
      </c>
      <c r="G2844" s="0" t="n">
        <f aca="false">COUNTIF($A2844:$F2844,A2844)</f>
        <v>1</v>
      </c>
      <c r="H2844" s="0" t="n">
        <f aca="false">COUNTIF($A2844:$F2844,B2844)</f>
        <v>1</v>
      </c>
      <c r="I2844" s="0" t="n">
        <f aca="false">COUNTIF($A2844:$F2844,C2844)</f>
        <v>1</v>
      </c>
      <c r="J2844" s="0" t="n">
        <f aca="false">COUNTIF($A2844:$F2844,D2844)</f>
        <v>1</v>
      </c>
      <c r="K2844" s="0" t="n">
        <f aca="false">COUNTIF($A2844:$F2844,E2844)</f>
        <v>1</v>
      </c>
      <c r="L2844" s="0" t="n">
        <f aca="false">COUNTIF($A2844:$F2844,F2844)</f>
        <v>1</v>
      </c>
      <c r="M2844" s="1" t="n">
        <f aca="false">IF(SUM(G2844:L2844)=8,1,0)</f>
        <v>0</v>
      </c>
      <c r="N2844" s="0" t="n">
        <f aca="false">IF(G2844=2,1,0)</f>
        <v>0</v>
      </c>
      <c r="O2844" s="0" t="n">
        <f aca="false">IF(H2844=2,1,0)</f>
        <v>0</v>
      </c>
      <c r="P2844" s="0" t="n">
        <f aca="false">IF(I2844=2,1,0)</f>
        <v>0</v>
      </c>
      <c r="Q2844" s="0" t="n">
        <f aca="false">IF(J2844=2,1,0)</f>
        <v>0</v>
      </c>
      <c r="R2844" s="0" t="n">
        <f aca="false">IF(K2844=2,1,0)</f>
        <v>0</v>
      </c>
      <c r="S2844" s="0" t="n">
        <f aca="false">IF(L2844=2,1,0)</f>
        <v>0</v>
      </c>
      <c r="T2844" s="0" t="n">
        <f aca="false">SUM(A2844:F2844)</f>
        <v>402</v>
      </c>
      <c r="U2844" s="0" t="n">
        <f aca="false">(N2844*A2844+O2844*B2844+P2844*C2844+Q2844*D2844+R2844*E2844+S2844*F2844)</f>
        <v>0</v>
      </c>
      <c r="V2844" s="0" t="n">
        <f aca="false">T2844-U2844</f>
        <v>402</v>
      </c>
      <c r="W2844" s="0" t="n">
        <f aca="false">V2844/4</f>
        <v>100.5</v>
      </c>
      <c r="X2844" s="0" t="n">
        <f aca="false">IF(W2844&lt;=U2844,1,0)</f>
        <v>0</v>
      </c>
      <c r="Y2844" s="0" t="n">
        <f aca="false">IF(M2844+X2844=2,1,0)</f>
        <v>0</v>
      </c>
    </row>
    <row r="2845" customFormat="false" ht="13.8" hidden="false" customHeight="false" outlineLevel="0" collapsed="false">
      <c r="A2845" s="0" t="n">
        <v>43</v>
      </c>
      <c r="B2845" s="0" t="n">
        <v>95</v>
      </c>
      <c r="C2845" s="0" t="n">
        <v>16</v>
      </c>
      <c r="D2845" s="0" t="n">
        <v>21</v>
      </c>
      <c r="E2845" s="0" t="n">
        <v>28</v>
      </c>
      <c r="F2845" s="0" t="n">
        <v>95</v>
      </c>
      <c r="G2845" s="0" t="n">
        <f aca="false">COUNTIF($A2845:$F2845,A2845)</f>
        <v>1</v>
      </c>
      <c r="H2845" s="0" t="n">
        <f aca="false">COUNTIF($A2845:$F2845,B2845)</f>
        <v>2</v>
      </c>
      <c r="I2845" s="0" t="n">
        <f aca="false">COUNTIF($A2845:$F2845,C2845)</f>
        <v>1</v>
      </c>
      <c r="J2845" s="0" t="n">
        <f aca="false">COUNTIF($A2845:$F2845,D2845)</f>
        <v>1</v>
      </c>
      <c r="K2845" s="0" t="n">
        <f aca="false">COUNTIF($A2845:$F2845,E2845)</f>
        <v>1</v>
      </c>
      <c r="L2845" s="0" t="n">
        <f aca="false">COUNTIF($A2845:$F2845,F2845)</f>
        <v>2</v>
      </c>
      <c r="M2845" s="1" t="n">
        <f aca="false">IF(SUM(G2845:L2845)=8,1,0)</f>
        <v>1</v>
      </c>
      <c r="N2845" s="0" t="n">
        <f aca="false">IF(G2845=2,1,0)</f>
        <v>0</v>
      </c>
      <c r="O2845" s="0" t="n">
        <f aca="false">IF(H2845=2,1,0)</f>
        <v>1</v>
      </c>
      <c r="P2845" s="0" t="n">
        <f aca="false">IF(I2845=2,1,0)</f>
        <v>0</v>
      </c>
      <c r="Q2845" s="0" t="n">
        <f aca="false">IF(J2845=2,1,0)</f>
        <v>0</v>
      </c>
      <c r="R2845" s="0" t="n">
        <f aca="false">IF(K2845=2,1,0)</f>
        <v>0</v>
      </c>
      <c r="S2845" s="0" t="n">
        <f aca="false">IF(L2845=2,1,0)</f>
        <v>1</v>
      </c>
      <c r="T2845" s="0" t="n">
        <f aca="false">SUM(A2845:F2845)</f>
        <v>298</v>
      </c>
      <c r="U2845" s="0" t="n">
        <f aca="false">(N2845*A2845+O2845*B2845+P2845*C2845+Q2845*D2845+R2845*E2845+S2845*F2845)</f>
        <v>190</v>
      </c>
      <c r="V2845" s="0" t="n">
        <f aca="false">T2845-U2845</f>
        <v>108</v>
      </c>
      <c r="W2845" s="0" t="n">
        <f aca="false">V2845/4</f>
        <v>27</v>
      </c>
      <c r="X2845" s="0" t="n">
        <f aca="false">IF(W2845&lt;=U2845,1,0)</f>
        <v>1</v>
      </c>
      <c r="Y2845" s="0" t="n">
        <f aca="false">IF(M2845+X2845=2,1,0)</f>
        <v>1</v>
      </c>
    </row>
    <row r="2846" customFormat="false" ht="13.8" hidden="false" customHeight="false" outlineLevel="0" collapsed="false">
      <c r="A2846" s="0" t="n">
        <v>11</v>
      </c>
      <c r="B2846" s="0" t="n">
        <v>7</v>
      </c>
      <c r="C2846" s="0" t="n">
        <v>66</v>
      </c>
      <c r="D2846" s="0" t="n">
        <v>15</v>
      </c>
      <c r="E2846" s="0" t="n">
        <v>22</v>
      </c>
      <c r="F2846" s="0" t="n">
        <v>21</v>
      </c>
      <c r="G2846" s="0" t="n">
        <f aca="false">COUNTIF($A2846:$F2846,A2846)</f>
        <v>1</v>
      </c>
      <c r="H2846" s="0" t="n">
        <f aca="false">COUNTIF($A2846:$F2846,B2846)</f>
        <v>1</v>
      </c>
      <c r="I2846" s="0" t="n">
        <f aca="false">COUNTIF($A2846:$F2846,C2846)</f>
        <v>1</v>
      </c>
      <c r="J2846" s="0" t="n">
        <f aca="false">COUNTIF($A2846:$F2846,D2846)</f>
        <v>1</v>
      </c>
      <c r="K2846" s="0" t="n">
        <f aca="false">COUNTIF($A2846:$F2846,E2846)</f>
        <v>1</v>
      </c>
      <c r="L2846" s="0" t="n">
        <f aca="false">COUNTIF($A2846:$F2846,F2846)</f>
        <v>1</v>
      </c>
      <c r="M2846" s="1" t="n">
        <f aca="false">IF(SUM(G2846:L2846)=8,1,0)</f>
        <v>0</v>
      </c>
      <c r="N2846" s="0" t="n">
        <f aca="false">IF(G2846=2,1,0)</f>
        <v>0</v>
      </c>
      <c r="O2846" s="0" t="n">
        <f aca="false">IF(H2846=2,1,0)</f>
        <v>0</v>
      </c>
      <c r="P2846" s="0" t="n">
        <f aca="false">IF(I2846=2,1,0)</f>
        <v>0</v>
      </c>
      <c r="Q2846" s="0" t="n">
        <f aca="false">IF(J2846=2,1,0)</f>
        <v>0</v>
      </c>
      <c r="R2846" s="0" t="n">
        <f aca="false">IF(K2846=2,1,0)</f>
        <v>0</v>
      </c>
      <c r="S2846" s="0" t="n">
        <f aca="false">IF(L2846=2,1,0)</f>
        <v>0</v>
      </c>
      <c r="T2846" s="0" t="n">
        <f aca="false">SUM(A2846:F2846)</f>
        <v>142</v>
      </c>
      <c r="U2846" s="0" t="n">
        <f aca="false">(N2846*A2846+O2846*B2846+P2846*C2846+Q2846*D2846+R2846*E2846+S2846*F2846)</f>
        <v>0</v>
      </c>
      <c r="V2846" s="0" t="n">
        <f aca="false">T2846-U2846</f>
        <v>142</v>
      </c>
      <c r="W2846" s="0" t="n">
        <f aca="false">V2846/4</f>
        <v>35.5</v>
      </c>
      <c r="X2846" s="0" t="n">
        <f aca="false">IF(W2846&lt;=U2846,1,0)</f>
        <v>0</v>
      </c>
      <c r="Y2846" s="0" t="n">
        <f aca="false">IF(M2846+X2846=2,1,0)</f>
        <v>0</v>
      </c>
    </row>
    <row r="2847" customFormat="false" ht="13.8" hidden="false" customHeight="false" outlineLevel="0" collapsed="false">
      <c r="A2847" s="0" t="n">
        <v>14</v>
      </c>
      <c r="B2847" s="0" t="n">
        <v>12</v>
      </c>
      <c r="C2847" s="0" t="n">
        <v>86</v>
      </c>
      <c r="D2847" s="0" t="n">
        <v>44</v>
      </c>
      <c r="E2847" s="0" t="n">
        <v>9</v>
      </c>
      <c r="F2847" s="0" t="n">
        <v>6</v>
      </c>
      <c r="G2847" s="0" t="n">
        <f aca="false">COUNTIF($A2847:$F2847,A2847)</f>
        <v>1</v>
      </c>
      <c r="H2847" s="0" t="n">
        <f aca="false">COUNTIF($A2847:$F2847,B2847)</f>
        <v>1</v>
      </c>
      <c r="I2847" s="0" t="n">
        <f aca="false">COUNTIF($A2847:$F2847,C2847)</f>
        <v>1</v>
      </c>
      <c r="J2847" s="0" t="n">
        <f aca="false">COUNTIF($A2847:$F2847,D2847)</f>
        <v>1</v>
      </c>
      <c r="K2847" s="0" t="n">
        <f aca="false">COUNTIF($A2847:$F2847,E2847)</f>
        <v>1</v>
      </c>
      <c r="L2847" s="0" t="n">
        <f aca="false">COUNTIF($A2847:$F2847,F2847)</f>
        <v>1</v>
      </c>
      <c r="M2847" s="1" t="n">
        <f aca="false">IF(SUM(G2847:L2847)=8,1,0)</f>
        <v>0</v>
      </c>
      <c r="N2847" s="0" t="n">
        <f aca="false">IF(G2847=2,1,0)</f>
        <v>0</v>
      </c>
      <c r="O2847" s="0" t="n">
        <f aca="false">IF(H2847=2,1,0)</f>
        <v>0</v>
      </c>
      <c r="P2847" s="0" t="n">
        <f aca="false">IF(I2847=2,1,0)</f>
        <v>0</v>
      </c>
      <c r="Q2847" s="0" t="n">
        <f aca="false">IF(J2847=2,1,0)</f>
        <v>0</v>
      </c>
      <c r="R2847" s="0" t="n">
        <f aca="false">IF(K2847=2,1,0)</f>
        <v>0</v>
      </c>
      <c r="S2847" s="0" t="n">
        <f aca="false">IF(L2847=2,1,0)</f>
        <v>0</v>
      </c>
      <c r="T2847" s="0" t="n">
        <f aca="false">SUM(A2847:F2847)</f>
        <v>171</v>
      </c>
      <c r="U2847" s="0" t="n">
        <f aca="false">(N2847*A2847+O2847*B2847+P2847*C2847+Q2847*D2847+R2847*E2847+S2847*F2847)</f>
        <v>0</v>
      </c>
      <c r="V2847" s="0" t="n">
        <f aca="false">T2847-U2847</f>
        <v>171</v>
      </c>
      <c r="W2847" s="0" t="n">
        <f aca="false">V2847/4</f>
        <v>42.75</v>
      </c>
      <c r="X2847" s="0" t="n">
        <f aca="false">IF(W2847&lt;=U2847,1,0)</f>
        <v>0</v>
      </c>
      <c r="Y2847" s="0" t="n">
        <f aca="false">IF(M2847+X2847=2,1,0)</f>
        <v>0</v>
      </c>
    </row>
    <row r="2848" customFormat="false" ht="13.8" hidden="false" customHeight="false" outlineLevel="0" collapsed="false">
      <c r="A2848" s="0" t="n">
        <v>6</v>
      </c>
      <c r="B2848" s="0" t="n">
        <v>57</v>
      </c>
      <c r="C2848" s="0" t="n">
        <v>44</v>
      </c>
      <c r="D2848" s="0" t="n">
        <v>31</v>
      </c>
      <c r="E2848" s="0" t="n">
        <v>9</v>
      </c>
      <c r="F2848" s="0" t="n">
        <v>171</v>
      </c>
      <c r="G2848" s="0" t="n">
        <f aca="false">COUNTIF($A2848:$F2848,A2848)</f>
        <v>1</v>
      </c>
      <c r="H2848" s="0" t="n">
        <f aca="false">COUNTIF($A2848:$F2848,B2848)</f>
        <v>1</v>
      </c>
      <c r="I2848" s="0" t="n">
        <f aca="false">COUNTIF($A2848:$F2848,C2848)</f>
        <v>1</v>
      </c>
      <c r="J2848" s="0" t="n">
        <f aca="false">COUNTIF($A2848:$F2848,D2848)</f>
        <v>1</v>
      </c>
      <c r="K2848" s="0" t="n">
        <f aca="false">COUNTIF($A2848:$F2848,E2848)</f>
        <v>1</v>
      </c>
      <c r="L2848" s="0" t="n">
        <f aca="false">COUNTIF($A2848:$F2848,F2848)</f>
        <v>1</v>
      </c>
      <c r="M2848" s="1" t="n">
        <f aca="false">IF(SUM(G2848:L2848)=8,1,0)</f>
        <v>0</v>
      </c>
      <c r="N2848" s="0" t="n">
        <f aca="false">IF(G2848=2,1,0)</f>
        <v>0</v>
      </c>
      <c r="O2848" s="0" t="n">
        <f aca="false">IF(H2848=2,1,0)</f>
        <v>0</v>
      </c>
      <c r="P2848" s="0" t="n">
        <f aca="false">IF(I2848=2,1,0)</f>
        <v>0</v>
      </c>
      <c r="Q2848" s="0" t="n">
        <f aca="false">IF(J2848=2,1,0)</f>
        <v>0</v>
      </c>
      <c r="R2848" s="0" t="n">
        <f aca="false">IF(K2848=2,1,0)</f>
        <v>0</v>
      </c>
      <c r="S2848" s="0" t="n">
        <f aca="false">IF(L2848=2,1,0)</f>
        <v>0</v>
      </c>
      <c r="T2848" s="0" t="n">
        <f aca="false">SUM(A2848:F2848)</f>
        <v>318</v>
      </c>
      <c r="U2848" s="0" t="n">
        <f aca="false">(N2848*A2848+O2848*B2848+P2848*C2848+Q2848*D2848+R2848*E2848+S2848*F2848)</f>
        <v>0</v>
      </c>
      <c r="V2848" s="0" t="n">
        <f aca="false">T2848-U2848</f>
        <v>318</v>
      </c>
      <c r="W2848" s="0" t="n">
        <f aca="false">V2848/4</f>
        <v>79.5</v>
      </c>
      <c r="X2848" s="0" t="n">
        <f aca="false">IF(W2848&lt;=U2848,1,0)</f>
        <v>0</v>
      </c>
      <c r="Y2848" s="0" t="n">
        <f aca="false">IF(M2848+X2848=2,1,0)</f>
        <v>0</v>
      </c>
    </row>
    <row r="2849" customFormat="false" ht="13.8" hidden="false" customHeight="false" outlineLevel="0" collapsed="false">
      <c r="A2849" s="0" t="n">
        <v>25</v>
      </c>
      <c r="B2849" s="0" t="n">
        <v>89</v>
      </c>
      <c r="C2849" s="0" t="n">
        <v>82</v>
      </c>
      <c r="D2849" s="0" t="n">
        <v>40</v>
      </c>
      <c r="E2849" s="0" t="n">
        <v>25</v>
      </c>
      <c r="F2849" s="0" t="n">
        <v>89</v>
      </c>
      <c r="G2849" s="0" t="n">
        <f aca="false">COUNTIF($A2849:$F2849,A2849)</f>
        <v>2</v>
      </c>
      <c r="H2849" s="0" t="n">
        <f aca="false">COUNTIF($A2849:$F2849,B2849)</f>
        <v>2</v>
      </c>
      <c r="I2849" s="0" t="n">
        <f aca="false">COUNTIF($A2849:$F2849,C2849)</f>
        <v>1</v>
      </c>
      <c r="J2849" s="0" t="n">
        <f aca="false">COUNTIF($A2849:$F2849,D2849)</f>
        <v>1</v>
      </c>
      <c r="K2849" s="0" t="n">
        <f aca="false">COUNTIF($A2849:$F2849,E2849)</f>
        <v>2</v>
      </c>
      <c r="L2849" s="0" t="n">
        <f aca="false">COUNTIF($A2849:$F2849,F2849)</f>
        <v>2</v>
      </c>
      <c r="M2849" s="1" t="n">
        <f aca="false">IF(SUM(G2849:L2849)=8,1,0)</f>
        <v>0</v>
      </c>
      <c r="N2849" s="0" t="n">
        <f aca="false">IF(G2849=2,1,0)</f>
        <v>1</v>
      </c>
      <c r="O2849" s="0" t="n">
        <f aca="false">IF(H2849=2,1,0)</f>
        <v>1</v>
      </c>
      <c r="P2849" s="0" t="n">
        <f aca="false">IF(I2849=2,1,0)</f>
        <v>0</v>
      </c>
      <c r="Q2849" s="0" t="n">
        <f aca="false">IF(J2849=2,1,0)</f>
        <v>0</v>
      </c>
      <c r="R2849" s="0" t="n">
        <f aca="false">IF(K2849=2,1,0)</f>
        <v>1</v>
      </c>
      <c r="S2849" s="0" t="n">
        <f aca="false">IF(L2849=2,1,0)</f>
        <v>1</v>
      </c>
      <c r="T2849" s="0" t="n">
        <f aca="false">SUM(A2849:F2849)</f>
        <v>350</v>
      </c>
      <c r="U2849" s="0" t="n">
        <f aca="false">(N2849*A2849+O2849*B2849+P2849*C2849+Q2849*D2849+R2849*E2849+S2849*F2849)</f>
        <v>228</v>
      </c>
      <c r="V2849" s="0" t="n">
        <f aca="false">T2849-U2849</f>
        <v>122</v>
      </c>
      <c r="W2849" s="0" t="n">
        <f aca="false">V2849/4</f>
        <v>30.5</v>
      </c>
      <c r="X2849" s="0" t="n">
        <f aca="false">IF(W2849&lt;=U2849,1,0)</f>
        <v>1</v>
      </c>
      <c r="Y2849" s="0" t="n">
        <f aca="false">IF(M2849+X2849=2,1,0)</f>
        <v>0</v>
      </c>
    </row>
    <row r="2850" customFormat="false" ht="13.8" hidden="false" customHeight="false" outlineLevel="0" collapsed="false">
      <c r="A2850" s="0" t="n">
        <v>88</v>
      </c>
      <c r="B2850" s="0" t="n">
        <v>22</v>
      </c>
      <c r="C2850" s="0" t="n">
        <v>34</v>
      </c>
      <c r="D2850" s="0" t="n">
        <v>5</v>
      </c>
      <c r="E2850" s="0" t="n">
        <v>176</v>
      </c>
      <c r="F2850" s="0" t="n">
        <v>22</v>
      </c>
      <c r="G2850" s="0" t="n">
        <f aca="false">COUNTIF($A2850:$F2850,A2850)</f>
        <v>1</v>
      </c>
      <c r="H2850" s="0" t="n">
        <f aca="false">COUNTIF($A2850:$F2850,B2850)</f>
        <v>2</v>
      </c>
      <c r="I2850" s="0" t="n">
        <f aca="false">COUNTIF($A2850:$F2850,C2850)</f>
        <v>1</v>
      </c>
      <c r="J2850" s="0" t="n">
        <f aca="false">COUNTIF($A2850:$F2850,D2850)</f>
        <v>1</v>
      </c>
      <c r="K2850" s="0" t="n">
        <f aca="false">COUNTIF($A2850:$F2850,E2850)</f>
        <v>1</v>
      </c>
      <c r="L2850" s="0" t="n">
        <f aca="false">COUNTIF($A2850:$F2850,F2850)</f>
        <v>2</v>
      </c>
      <c r="M2850" s="1" t="n">
        <f aca="false">IF(SUM(G2850:L2850)=8,1,0)</f>
        <v>1</v>
      </c>
      <c r="N2850" s="0" t="n">
        <f aca="false">IF(G2850=2,1,0)</f>
        <v>0</v>
      </c>
      <c r="O2850" s="0" t="n">
        <f aca="false">IF(H2850=2,1,0)</f>
        <v>1</v>
      </c>
      <c r="P2850" s="0" t="n">
        <f aca="false">IF(I2850=2,1,0)</f>
        <v>0</v>
      </c>
      <c r="Q2850" s="0" t="n">
        <f aca="false">IF(J2850=2,1,0)</f>
        <v>0</v>
      </c>
      <c r="R2850" s="0" t="n">
        <f aca="false">IF(K2850=2,1,0)</f>
        <v>0</v>
      </c>
      <c r="S2850" s="0" t="n">
        <f aca="false">IF(L2850=2,1,0)</f>
        <v>1</v>
      </c>
      <c r="T2850" s="0" t="n">
        <f aca="false">SUM(A2850:F2850)</f>
        <v>347</v>
      </c>
      <c r="U2850" s="0" t="n">
        <f aca="false">(N2850*A2850+O2850*B2850+P2850*C2850+Q2850*D2850+R2850*E2850+S2850*F2850)</f>
        <v>44</v>
      </c>
      <c r="V2850" s="0" t="n">
        <f aca="false">T2850-U2850</f>
        <v>303</v>
      </c>
      <c r="W2850" s="0" t="n">
        <f aca="false">V2850/4</f>
        <v>75.75</v>
      </c>
      <c r="X2850" s="0" t="n">
        <f aca="false">IF(W2850&lt;=U2850,1,0)</f>
        <v>0</v>
      </c>
      <c r="Y2850" s="0" t="n">
        <f aca="false">IF(M2850+X2850=2,1,0)</f>
        <v>0</v>
      </c>
    </row>
    <row r="2851" customFormat="false" ht="13.8" hidden="false" customHeight="false" outlineLevel="0" collapsed="false">
      <c r="A2851" s="0" t="n">
        <v>27</v>
      </c>
      <c r="B2851" s="0" t="n">
        <v>7</v>
      </c>
      <c r="C2851" s="0" t="n">
        <v>5</v>
      </c>
      <c r="D2851" s="0" t="n">
        <v>47</v>
      </c>
      <c r="E2851" s="0" t="n">
        <v>27</v>
      </c>
      <c r="F2851" s="0" t="n">
        <v>7</v>
      </c>
      <c r="G2851" s="0" t="n">
        <f aca="false">COUNTIF($A2851:$F2851,A2851)</f>
        <v>2</v>
      </c>
      <c r="H2851" s="0" t="n">
        <f aca="false">COUNTIF($A2851:$F2851,B2851)</f>
        <v>2</v>
      </c>
      <c r="I2851" s="0" t="n">
        <f aca="false">COUNTIF($A2851:$F2851,C2851)</f>
        <v>1</v>
      </c>
      <c r="J2851" s="0" t="n">
        <f aca="false">COUNTIF($A2851:$F2851,D2851)</f>
        <v>1</v>
      </c>
      <c r="K2851" s="0" t="n">
        <f aca="false">COUNTIF($A2851:$F2851,E2851)</f>
        <v>2</v>
      </c>
      <c r="L2851" s="0" t="n">
        <f aca="false">COUNTIF($A2851:$F2851,F2851)</f>
        <v>2</v>
      </c>
      <c r="M2851" s="1" t="n">
        <f aca="false">IF(SUM(G2851:L2851)=8,1,0)</f>
        <v>0</v>
      </c>
      <c r="N2851" s="0" t="n">
        <f aca="false">IF(G2851=2,1,0)</f>
        <v>1</v>
      </c>
      <c r="O2851" s="0" t="n">
        <f aca="false">IF(H2851=2,1,0)</f>
        <v>1</v>
      </c>
      <c r="P2851" s="0" t="n">
        <f aca="false">IF(I2851=2,1,0)</f>
        <v>0</v>
      </c>
      <c r="Q2851" s="0" t="n">
        <f aca="false">IF(J2851=2,1,0)</f>
        <v>0</v>
      </c>
      <c r="R2851" s="0" t="n">
        <f aca="false">IF(K2851=2,1,0)</f>
        <v>1</v>
      </c>
      <c r="S2851" s="0" t="n">
        <f aca="false">IF(L2851=2,1,0)</f>
        <v>1</v>
      </c>
      <c r="T2851" s="0" t="n">
        <f aca="false">SUM(A2851:F2851)</f>
        <v>120</v>
      </c>
      <c r="U2851" s="0" t="n">
        <f aca="false">(N2851*A2851+O2851*B2851+P2851*C2851+Q2851*D2851+R2851*E2851+S2851*F2851)</f>
        <v>68</v>
      </c>
      <c r="V2851" s="0" t="n">
        <f aca="false">T2851-U2851</f>
        <v>52</v>
      </c>
      <c r="W2851" s="0" t="n">
        <f aca="false">V2851/4</f>
        <v>13</v>
      </c>
      <c r="X2851" s="0" t="n">
        <f aca="false">IF(W2851&lt;=U2851,1,0)</f>
        <v>1</v>
      </c>
      <c r="Y2851" s="0" t="n">
        <f aca="false">IF(M2851+X2851=2,1,0)</f>
        <v>0</v>
      </c>
    </row>
    <row r="2852" customFormat="false" ht="13.8" hidden="false" customHeight="false" outlineLevel="0" collapsed="false">
      <c r="A2852" s="0" t="n">
        <v>78</v>
      </c>
      <c r="B2852" s="0" t="n">
        <v>27</v>
      </c>
      <c r="C2852" s="0" t="n">
        <v>1</v>
      </c>
      <c r="D2852" s="0" t="n">
        <v>46</v>
      </c>
      <c r="E2852" s="0" t="n">
        <v>78</v>
      </c>
      <c r="F2852" s="0" t="n">
        <v>9</v>
      </c>
      <c r="G2852" s="0" t="n">
        <f aca="false">COUNTIF($A2852:$F2852,A2852)</f>
        <v>2</v>
      </c>
      <c r="H2852" s="0" t="n">
        <f aca="false">COUNTIF($A2852:$F2852,B2852)</f>
        <v>1</v>
      </c>
      <c r="I2852" s="0" t="n">
        <f aca="false">COUNTIF($A2852:$F2852,C2852)</f>
        <v>1</v>
      </c>
      <c r="J2852" s="0" t="n">
        <f aca="false">COUNTIF($A2852:$F2852,D2852)</f>
        <v>1</v>
      </c>
      <c r="K2852" s="0" t="n">
        <f aca="false">COUNTIF($A2852:$F2852,E2852)</f>
        <v>2</v>
      </c>
      <c r="L2852" s="0" t="n">
        <f aca="false">COUNTIF($A2852:$F2852,F2852)</f>
        <v>1</v>
      </c>
      <c r="M2852" s="1" t="n">
        <f aca="false">IF(SUM(G2852:L2852)=8,1,0)</f>
        <v>1</v>
      </c>
      <c r="N2852" s="0" t="n">
        <f aca="false">IF(G2852=2,1,0)</f>
        <v>1</v>
      </c>
      <c r="O2852" s="0" t="n">
        <f aca="false">IF(H2852=2,1,0)</f>
        <v>0</v>
      </c>
      <c r="P2852" s="0" t="n">
        <f aca="false">IF(I2852=2,1,0)</f>
        <v>0</v>
      </c>
      <c r="Q2852" s="0" t="n">
        <f aca="false">IF(J2852=2,1,0)</f>
        <v>0</v>
      </c>
      <c r="R2852" s="0" t="n">
        <f aca="false">IF(K2852=2,1,0)</f>
        <v>1</v>
      </c>
      <c r="S2852" s="0" t="n">
        <f aca="false">IF(L2852=2,1,0)</f>
        <v>0</v>
      </c>
      <c r="T2852" s="0" t="n">
        <f aca="false">SUM(A2852:F2852)</f>
        <v>239</v>
      </c>
      <c r="U2852" s="0" t="n">
        <f aca="false">(N2852*A2852+O2852*B2852+P2852*C2852+Q2852*D2852+R2852*E2852+S2852*F2852)</f>
        <v>156</v>
      </c>
      <c r="V2852" s="0" t="n">
        <f aca="false">T2852-U2852</f>
        <v>83</v>
      </c>
      <c r="W2852" s="0" t="n">
        <f aca="false">V2852/4</f>
        <v>20.75</v>
      </c>
      <c r="X2852" s="0" t="n">
        <f aca="false">IF(W2852&lt;=U2852,1,0)</f>
        <v>1</v>
      </c>
      <c r="Y2852" s="0" t="n">
        <f aca="false">IF(M2852+X2852=2,1,0)</f>
        <v>1</v>
      </c>
    </row>
    <row r="2853" customFormat="false" ht="13.8" hidden="false" customHeight="false" outlineLevel="0" collapsed="false">
      <c r="A2853" s="0" t="n">
        <v>89</v>
      </c>
      <c r="B2853" s="0" t="n">
        <v>74</v>
      </c>
      <c r="C2853" s="0" t="n">
        <v>37</v>
      </c>
      <c r="D2853" s="0" t="n">
        <v>14</v>
      </c>
      <c r="E2853" s="0" t="n">
        <v>29</v>
      </c>
      <c r="F2853" s="0" t="n">
        <v>74</v>
      </c>
      <c r="G2853" s="0" t="n">
        <f aca="false">COUNTIF($A2853:$F2853,A2853)</f>
        <v>1</v>
      </c>
      <c r="H2853" s="0" t="n">
        <f aca="false">COUNTIF($A2853:$F2853,B2853)</f>
        <v>2</v>
      </c>
      <c r="I2853" s="0" t="n">
        <f aca="false">COUNTIF($A2853:$F2853,C2853)</f>
        <v>1</v>
      </c>
      <c r="J2853" s="0" t="n">
        <f aca="false">COUNTIF($A2853:$F2853,D2853)</f>
        <v>1</v>
      </c>
      <c r="K2853" s="0" t="n">
        <f aca="false">COUNTIF($A2853:$F2853,E2853)</f>
        <v>1</v>
      </c>
      <c r="L2853" s="0" t="n">
        <f aca="false">COUNTIF($A2853:$F2853,F2853)</f>
        <v>2</v>
      </c>
      <c r="M2853" s="1" t="n">
        <f aca="false">IF(SUM(G2853:L2853)=8,1,0)</f>
        <v>1</v>
      </c>
      <c r="N2853" s="0" t="n">
        <f aca="false">IF(G2853=2,1,0)</f>
        <v>0</v>
      </c>
      <c r="O2853" s="0" t="n">
        <f aca="false">IF(H2853=2,1,0)</f>
        <v>1</v>
      </c>
      <c r="P2853" s="0" t="n">
        <f aca="false">IF(I2853=2,1,0)</f>
        <v>0</v>
      </c>
      <c r="Q2853" s="0" t="n">
        <f aca="false">IF(J2853=2,1,0)</f>
        <v>0</v>
      </c>
      <c r="R2853" s="0" t="n">
        <f aca="false">IF(K2853=2,1,0)</f>
        <v>0</v>
      </c>
      <c r="S2853" s="0" t="n">
        <f aca="false">IF(L2853=2,1,0)</f>
        <v>1</v>
      </c>
      <c r="T2853" s="0" t="n">
        <f aca="false">SUM(A2853:F2853)</f>
        <v>317</v>
      </c>
      <c r="U2853" s="0" t="n">
        <f aca="false">(N2853*A2853+O2853*B2853+P2853*C2853+Q2853*D2853+R2853*E2853+S2853*F2853)</f>
        <v>148</v>
      </c>
      <c r="V2853" s="0" t="n">
        <f aca="false">T2853-U2853</f>
        <v>169</v>
      </c>
      <c r="W2853" s="0" t="n">
        <f aca="false">V2853/4</f>
        <v>42.25</v>
      </c>
      <c r="X2853" s="0" t="n">
        <f aca="false">IF(W2853&lt;=U2853,1,0)</f>
        <v>1</v>
      </c>
      <c r="Y2853" s="0" t="n">
        <f aca="false">IF(M2853+X2853=2,1,0)</f>
        <v>1</v>
      </c>
    </row>
    <row r="2854" customFormat="false" ht="13.8" hidden="false" customHeight="false" outlineLevel="0" collapsed="false">
      <c r="A2854" s="0" t="n">
        <v>38</v>
      </c>
      <c r="B2854" s="0" t="n">
        <v>24</v>
      </c>
      <c r="C2854" s="0" t="n">
        <v>29</v>
      </c>
      <c r="D2854" s="0" t="n">
        <v>45</v>
      </c>
      <c r="E2854" s="0" t="n">
        <v>19</v>
      </c>
      <c r="F2854" s="0" t="n">
        <v>24</v>
      </c>
      <c r="G2854" s="0" t="n">
        <f aca="false">COUNTIF($A2854:$F2854,A2854)</f>
        <v>1</v>
      </c>
      <c r="H2854" s="0" t="n">
        <f aca="false">COUNTIF($A2854:$F2854,B2854)</f>
        <v>2</v>
      </c>
      <c r="I2854" s="0" t="n">
        <f aca="false">COUNTIF($A2854:$F2854,C2854)</f>
        <v>1</v>
      </c>
      <c r="J2854" s="0" t="n">
        <f aca="false">COUNTIF($A2854:$F2854,D2854)</f>
        <v>1</v>
      </c>
      <c r="K2854" s="0" t="n">
        <f aca="false">COUNTIF($A2854:$F2854,E2854)</f>
        <v>1</v>
      </c>
      <c r="L2854" s="0" t="n">
        <f aca="false">COUNTIF($A2854:$F2854,F2854)</f>
        <v>2</v>
      </c>
      <c r="M2854" s="1" t="n">
        <f aca="false">IF(SUM(G2854:L2854)=8,1,0)</f>
        <v>1</v>
      </c>
      <c r="N2854" s="0" t="n">
        <f aca="false">IF(G2854=2,1,0)</f>
        <v>0</v>
      </c>
      <c r="O2854" s="0" t="n">
        <f aca="false">IF(H2854=2,1,0)</f>
        <v>1</v>
      </c>
      <c r="P2854" s="0" t="n">
        <f aca="false">IF(I2854=2,1,0)</f>
        <v>0</v>
      </c>
      <c r="Q2854" s="0" t="n">
        <f aca="false">IF(J2854=2,1,0)</f>
        <v>0</v>
      </c>
      <c r="R2854" s="0" t="n">
        <f aca="false">IF(K2854=2,1,0)</f>
        <v>0</v>
      </c>
      <c r="S2854" s="0" t="n">
        <f aca="false">IF(L2854=2,1,0)</f>
        <v>1</v>
      </c>
      <c r="T2854" s="0" t="n">
        <f aca="false">SUM(A2854:F2854)</f>
        <v>179</v>
      </c>
      <c r="U2854" s="0" t="n">
        <f aca="false">(N2854*A2854+O2854*B2854+P2854*C2854+Q2854*D2854+R2854*E2854+S2854*F2854)</f>
        <v>48</v>
      </c>
      <c r="V2854" s="0" t="n">
        <f aca="false">T2854-U2854</f>
        <v>131</v>
      </c>
      <c r="W2854" s="0" t="n">
        <f aca="false">V2854/4</f>
        <v>32.75</v>
      </c>
      <c r="X2854" s="0" t="n">
        <f aca="false">IF(W2854&lt;=U2854,1,0)</f>
        <v>1</v>
      </c>
      <c r="Y2854" s="0" t="n">
        <f aca="false">IF(M2854+X2854=2,1,0)</f>
        <v>1</v>
      </c>
    </row>
    <row r="2855" customFormat="false" ht="13.8" hidden="false" customHeight="false" outlineLevel="0" collapsed="false">
      <c r="A2855" s="0" t="n">
        <v>64</v>
      </c>
      <c r="B2855" s="0" t="n">
        <v>79</v>
      </c>
      <c r="C2855" s="0" t="n">
        <v>90</v>
      </c>
      <c r="D2855" s="0" t="n">
        <v>41</v>
      </c>
      <c r="E2855" s="0" t="n">
        <v>32</v>
      </c>
      <c r="F2855" s="0" t="n">
        <v>26</v>
      </c>
      <c r="G2855" s="0" t="n">
        <f aca="false">COUNTIF($A2855:$F2855,A2855)</f>
        <v>1</v>
      </c>
      <c r="H2855" s="0" t="n">
        <f aca="false">COUNTIF($A2855:$F2855,B2855)</f>
        <v>1</v>
      </c>
      <c r="I2855" s="0" t="n">
        <f aca="false">COUNTIF($A2855:$F2855,C2855)</f>
        <v>1</v>
      </c>
      <c r="J2855" s="0" t="n">
        <f aca="false">COUNTIF($A2855:$F2855,D2855)</f>
        <v>1</v>
      </c>
      <c r="K2855" s="0" t="n">
        <f aca="false">COUNTIF($A2855:$F2855,E2855)</f>
        <v>1</v>
      </c>
      <c r="L2855" s="0" t="n">
        <f aca="false">COUNTIF($A2855:$F2855,F2855)</f>
        <v>1</v>
      </c>
      <c r="M2855" s="1" t="n">
        <f aca="false">IF(SUM(G2855:L2855)=8,1,0)</f>
        <v>0</v>
      </c>
      <c r="N2855" s="0" t="n">
        <f aca="false">IF(G2855=2,1,0)</f>
        <v>0</v>
      </c>
      <c r="O2855" s="0" t="n">
        <f aca="false">IF(H2855=2,1,0)</f>
        <v>0</v>
      </c>
      <c r="P2855" s="0" t="n">
        <f aca="false">IF(I2855=2,1,0)</f>
        <v>0</v>
      </c>
      <c r="Q2855" s="0" t="n">
        <f aca="false">IF(J2855=2,1,0)</f>
        <v>0</v>
      </c>
      <c r="R2855" s="0" t="n">
        <f aca="false">IF(K2855=2,1,0)</f>
        <v>0</v>
      </c>
      <c r="S2855" s="0" t="n">
        <f aca="false">IF(L2855=2,1,0)</f>
        <v>0</v>
      </c>
      <c r="T2855" s="0" t="n">
        <f aca="false">SUM(A2855:F2855)</f>
        <v>332</v>
      </c>
      <c r="U2855" s="0" t="n">
        <f aca="false">(N2855*A2855+O2855*B2855+P2855*C2855+Q2855*D2855+R2855*E2855+S2855*F2855)</f>
        <v>0</v>
      </c>
      <c r="V2855" s="0" t="n">
        <f aca="false">T2855-U2855</f>
        <v>332</v>
      </c>
      <c r="W2855" s="0" t="n">
        <f aca="false">V2855/4</f>
        <v>83</v>
      </c>
      <c r="X2855" s="0" t="n">
        <f aca="false">IF(W2855&lt;=U2855,1,0)</f>
        <v>0</v>
      </c>
      <c r="Y2855" s="0" t="n">
        <f aca="false">IF(M2855+X2855=2,1,0)</f>
        <v>0</v>
      </c>
    </row>
    <row r="2856" customFormat="false" ht="13.8" hidden="false" customHeight="false" outlineLevel="0" collapsed="false">
      <c r="A2856" s="0" t="n">
        <v>13</v>
      </c>
      <c r="B2856" s="0" t="n">
        <v>90</v>
      </c>
      <c r="C2856" s="0" t="n">
        <v>96</v>
      </c>
      <c r="D2856" s="0" t="n">
        <v>22</v>
      </c>
      <c r="E2856" s="0" t="n">
        <v>26</v>
      </c>
      <c r="F2856" s="0" t="n">
        <v>90</v>
      </c>
      <c r="G2856" s="0" t="n">
        <f aca="false">COUNTIF($A2856:$F2856,A2856)</f>
        <v>1</v>
      </c>
      <c r="H2856" s="0" t="n">
        <f aca="false">COUNTIF($A2856:$F2856,B2856)</f>
        <v>2</v>
      </c>
      <c r="I2856" s="0" t="n">
        <f aca="false">COUNTIF($A2856:$F2856,C2856)</f>
        <v>1</v>
      </c>
      <c r="J2856" s="0" t="n">
        <f aca="false">COUNTIF($A2856:$F2856,D2856)</f>
        <v>1</v>
      </c>
      <c r="K2856" s="0" t="n">
        <f aca="false">COUNTIF($A2856:$F2856,E2856)</f>
        <v>1</v>
      </c>
      <c r="L2856" s="0" t="n">
        <f aca="false">COUNTIF($A2856:$F2856,F2856)</f>
        <v>2</v>
      </c>
      <c r="M2856" s="1" t="n">
        <f aca="false">IF(SUM(G2856:L2856)=8,1,0)</f>
        <v>1</v>
      </c>
      <c r="N2856" s="0" t="n">
        <f aca="false">IF(G2856=2,1,0)</f>
        <v>0</v>
      </c>
      <c r="O2856" s="0" t="n">
        <f aca="false">IF(H2856=2,1,0)</f>
        <v>1</v>
      </c>
      <c r="P2856" s="0" t="n">
        <f aca="false">IF(I2856=2,1,0)</f>
        <v>0</v>
      </c>
      <c r="Q2856" s="0" t="n">
        <f aca="false">IF(J2856=2,1,0)</f>
        <v>0</v>
      </c>
      <c r="R2856" s="0" t="n">
        <f aca="false">IF(K2856=2,1,0)</f>
        <v>0</v>
      </c>
      <c r="S2856" s="0" t="n">
        <f aca="false">IF(L2856=2,1,0)</f>
        <v>1</v>
      </c>
      <c r="T2856" s="0" t="n">
        <f aca="false">SUM(A2856:F2856)</f>
        <v>337</v>
      </c>
      <c r="U2856" s="0" t="n">
        <f aca="false">(N2856*A2856+O2856*B2856+P2856*C2856+Q2856*D2856+R2856*E2856+S2856*F2856)</f>
        <v>180</v>
      </c>
      <c r="V2856" s="0" t="n">
        <f aca="false">T2856-U2856</f>
        <v>157</v>
      </c>
      <c r="W2856" s="0" t="n">
        <f aca="false">V2856/4</f>
        <v>39.25</v>
      </c>
      <c r="X2856" s="0" t="n">
        <f aca="false">IF(W2856&lt;=U2856,1,0)</f>
        <v>1</v>
      </c>
      <c r="Y2856" s="0" t="n">
        <f aca="false">IF(M2856+X2856=2,1,0)</f>
        <v>1</v>
      </c>
    </row>
    <row r="2857" customFormat="false" ht="13.8" hidden="false" customHeight="false" outlineLevel="0" collapsed="false">
      <c r="A2857" s="0" t="n">
        <v>50</v>
      </c>
      <c r="B2857" s="0" t="n">
        <v>35</v>
      </c>
      <c r="C2857" s="0" t="n">
        <v>9</v>
      </c>
      <c r="D2857" s="0" t="n">
        <v>49</v>
      </c>
      <c r="E2857" s="0" t="n">
        <v>33</v>
      </c>
      <c r="F2857" s="0" t="n">
        <v>11</v>
      </c>
      <c r="G2857" s="0" t="n">
        <f aca="false">COUNTIF($A2857:$F2857,A2857)</f>
        <v>1</v>
      </c>
      <c r="H2857" s="0" t="n">
        <f aca="false">COUNTIF($A2857:$F2857,B2857)</f>
        <v>1</v>
      </c>
      <c r="I2857" s="0" t="n">
        <f aca="false">COUNTIF($A2857:$F2857,C2857)</f>
        <v>1</v>
      </c>
      <c r="J2857" s="0" t="n">
        <f aca="false">COUNTIF($A2857:$F2857,D2857)</f>
        <v>1</v>
      </c>
      <c r="K2857" s="0" t="n">
        <f aca="false">COUNTIF($A2857:$F2857,E2857)</f>
        <v>1</v>
      </c>
      <c r="L2857" s="0" t="n">
        <f aca="false">COUNTIF($A2857:$F2857,F2857)</f>
        <v>1</v>
      </c>
      <c r="M2857" s="1" t="n">
        <f aca="false">IF(SUM(G2857:L2857)=8,1,0)</f>
        <v>0</v>
      </c>
      <c r="N2857" s="0" t="n">
        <f aca="false">IF(G2857=2,1,0)</f>
        <v>0</v>
      </c>
      <c r="O2857" s="0" t="n">
        <f aca="false">IF(H2857=2,1,0)</f>
        <v>0</v>
      </c>
      <c r="P2857" s="0" t="n">
        <f aca="false">IF(I2857=2,1,0)</f>
        <v>0</v>
      </c>
      <c r="Q2857" s="0" t="n">
        <f aca="false">IF(J2857=2,1,0)</f>
        <v>0</v>
      </c>
      <c r="R2857" s="0" t="n">
        <f aca="false">IF(K2857=2,1,0)</f>
        <v>0</v>
      </c>
      <c r="S2857" s="0" t="n">
        <f aca="false">IF(L2857=2,1,0)</f>
        <v>0</v>
      </c>
      <c r="T2857" s="0" t="n">
        <f aca="false">SUM(A2857:F2857)</f>
        <v>187</v>
      </c>
      <c r="U2857" s="0" t="n">
        <f aca="false">(N2857*A2857+O2857*B2857+P2857*C2857+Q2857*D2857+R2857*E2857+S2857*F2857)</f>
        <v>0</v>
      </c>
      <c r="V2857" s="0" t="n">
        <f aca="false">T2857-U2857</f>
        <v>187</v>
      </c>
      <c r="W2857" s="0" t="n">
        <f aca="false">V2857/4</f>
        <v>46.75</v>
      </c>
      <c r="X2857" s="0" t="n">
        <f aca="false">IF(W2857&lt;=U2857,1,0)</f>
        <v>0</v>
      </c>
      <c r="Y2857" s="0" t="n">
        <f aca="false">IF(M2857+X2857=2,1,0)</f>
        <v>0</v>
      </c>
    </row>
    <row r="2858" customFormat="false" ht="13.8" hidden="false" customHeight="false" outlineLevel="0" collapsed="false">
      <c r="A2858" s="0" t="n">
        <v>23</v>
      </c>
      <c r="B2858" s="0" t="n">
        <v>78</v>
      </c>
      <c r="C2858" s="0" t="n">
        <v>28</v>
      </c>
      <c r="D2858" s="0" t="n">
        <v>37</v>
      </c>
      <c r="E2858" s="0" t="n">
        <v>7</v>
      </c>
      <c r="F2858" s="0" t="n">
        <v>26</v>
      </c>
      <c r="G2858" s="0" t="n">
        <f aca="false">COUNTIF($A2858:$F2858,A2858)</f>
        <v>1</v>
      </c>
      <c r="H2858" s="0" t="n">
        <f aca="false">COUNTIF($A2858:$F2858,B2858)</f>
        <v>1</v>
      </c>
      <c r="I2858" s="0" t="n">
        <f aca="false">COUNTIF($A2858:$F2858,C2858)</f>
        <v>1</v>
      </c>
      <c r="J2858" s="0" t="n">
        <f aca="false">COUNTIF($A2858:$F2858,D2858)</f>
        <v>1</v>
      </c>
      <c r="K2858" s="0" t="n">
        <f aca="false">COUNTIF($A2858:$F2858,E2858)</f>
        <v>1</v>
      </c>
      <c r="L2858" s="0" t="n">
        <f aca="false">COUNTIF($A2858:$F2858,F2858)</f>
        <v>1</v>
      </c>
      <c r="M2858" s="1" t="n">
        <f aca="false">IF(SUM(G2858:L2858)=8,1,0)</f>
        <v>0</v>
      </c>
      <c r="N2858" s="0" t="n">
        <f aca="false">IF(G2858=2,1,0)</f>
        <v>0</v>
      </c>
      <c r="O2858" s="0" t="n">
        <f aca="false">IF(H2858=2,1,0)</f>
        <v>0</v>
      </c>
      <c r="P2858" s="0" t="n">
        <f aca="false">IF(I2858=2,1,0)</f>
        <v>0</v>
      </c>
      <c r="Q2858" s="0" t="n">
        <f aca="false">IF(J2858=2,1,0)</f>
        <v>0</v>
      </c>
      <c r="R2858" s="0" t="n">
        <f aca="false">IF(K2858=2,1,0)</f>
        <v>0</v>
      </c>
      <c r="S2858" s="0" t="n">
        <f aca="false">IF(L2858=2,1,0)</f>
        <v>0</v>
      </c>
      <c r="T2858" s="0" t="n">
        <f aca="false">SUM(A2858:F2858)</f>
        <v>199</v>
      </c>
      <c r="U2858" s="0" t="n">
        <f aca="false">(N2858*A2858+O2858*B2858+P2858*C2858+Q2858*D2858+R2858*E2858+S2858*F2858)</f>
        <v>0</v>
      </c>
      <c r="V2858" s="0" t="n">
        <f aca="false">T2858-U2858</f>
        <v>199</v>
      </c>
      <c r="W2858" s="0" t="n">
        <f aca="false">V2858/4</f>
        <v>49.75</v>
      </c>
      <c r="X2858" s="0" t="n">
        <f aca="false">IF(W2858&lt;=U2858,1,0)</f>
        <v>0</v>
      </c>
      <c r="Y2858" s="0" t="n">
        <f aca="false">IF(M2858+X2858=2,1,0)</f>
        <v>0</v>
      </c>
    </row>
    <row r="2859" customFormat="false" ht="13.8" hidden="false" customHeight="false" outlineLevel="0" collapsed="false">
      <c r="A2859" s="0" t="n">
        <v>60</v>
      </c>
      <c r="B2859" s="0" t="n">
        <v>5</v>
      </c>
      <c r="C2859" s="0" t="n">
        <v>58</v>
      </c>
      <c r="D2859" s="0" t="n">
        <v>44</v>
      </c>
      <c r="E2859" s="0" t="n">
        <v>20</v>
      </c>
      <c r="F2859" s="0" t="n">
        <v>15</v>
      </c>
      <c r="G2859" s="0" t="n">
        <f aca="false">COUNTIF($A2859:$F2859,A2859)</f>
        <v>1</v>
      </c>
      <c r="H2859" s="0" t="n">
        <f aca="false">COUNTIF($A2859:$F2859,B2859)</f>
        <v>1</v>
      </c>
      <c r="I2859" s="0" t="n">
        <f aca="false">COUNTIF($A2859:$F2859,C2859)</f>
        <v>1</v>
      </c>
      <c r="J2859" s="0" t="n">
        <f aca="false">COUNTIF($A2859:$F2859,D2859)</f>
        <v>1</v>
      </c>
      <c r="K2859" s="0" t="n">
        <f aca="false">COUNTIF($A2859:$F2859,E2859)</f>
        <v>1</v>
      </c>
      <c r="L2859" s="0" t="n">
        <f aca="false">COUNTIF($A2859:$F2859,F2859)</f>
        <v>1</v>
      </c>
      <c r="M2859" s="1" t="n">
        <f aca="false">IF(SUM(G2859:L2859)=8,1,0)</f>
        <v>0</v>
      </c>
      <c r="N2859" s="0" t="n">
        <f aca="false">IF(G2859=2,1,0)</f>
        <v>0</v>
      </c>
      <c r="O2859" s="0" t="n">
        <f aca="false">IF(H2859=2,1,0)</f>
        <v>0</v>
      </c>
      <c r="P2859" s="0" t="n">
        <f aca="false">IF(I2859=2,1,0)</f>
        <v>0</v>
      </c>
      <c r="Q2859" s="0" t="n">
        <f aca="false">IF(J2859=2,1,0)</f>
        <v>0</v>
      </c>
      <c r="R2859" s="0" t="n">
        <f aca="false">IF(K2859=2,1,0)</f>
        <v>0</v>
      </c>
      <c r="S2859" s="0" t="n">
        <f aca="false">IF(L2859=2,1,0)</f>
        <v>0</v>
      </c>
      <c r="T2859" s="0" t="n">
        <f aca="false">SUM(A2859:F2859)</f>
        <v>202</v>
      </c>
      <c r="U2859" s="0" t="n">
        <f aca="false">(N2859*A2859+O2859*B2859+P2859*C2859+Q2859*D2859+R2859*E2859+S2859*F2859)</f>
        <v>0</v>
      </c>
      <c r="V2859" s="0" t="n">
        <f aca="false">T2859-U2859</f>
        <v>202</v>
      </c>
      <c r="W2859" s="0" t="n">
        <f aca="false">V2859/4</f>
        <v>50.5</v>
      </c>
      <c r="X2859" s="0" t="n">
        <f aca="false">IF(W2859&lt;=U2859,1,0)</f>
        <v>0</v>
      </c>
      <c r="Y2859" s="0" t="n">
        <f aca="false">IF(M2859+X2859=2,1,0)</f>
        <v>0</v>
      </c>
    </row>
    <row r="2860" customFormat="false" ht="13.8" hidden="false" customHeight="false" outlineLevel="0" collapsed="false">
      <c r="A2860" s="0" t="n">
        <v>13</v>
      </c>
      <c r="B2860" s="0" t="n">
        <v>51</v>
      </c>
      <c r="C2860" s="0" t="n">
        <v>19</v>
      </c>
      <c r="D2860" s="0" t="n">
        <v>19</v>
      </c>
      <c r="E2860" s="0" t="n">
        <v>19</v>
      </c>
      <c r="F2860" s="0" t="n">
        <v>51</v>
      </c>
      <c r="G2860" s="0" t="n">
        <f aca="false">COUNTIF($A2860:$F2860,A2860)</f>
        <v>1</v>
      </c>
      <c r="H2860" s="0" t="n">
        <f aca="false">COUNTIF($A2860:$F2860,B2860)</f>
        <v>2</v>
      </c>
      <c r="I2860" s="0" t="n">
        <f aca="false">COUNTIF($A2860:$F2860,C2860)</f>
        <v>3</v>
      </c>
      <c r="J2860" s="0" t="n">
        <f aca="false">COUNTIF($A2860:$F2860,D2860)</f>
        <v>3</v>
      </c>
      <c r="K2860" s="0" t="n">
        <f aca="false">COUNTIF($A2860:$F2860,E2860)</f>
        <v>3</v>
      </c>
      <c r="L2860" s="0" t="n">
        <f aca="false">COUNTIF($A2860:$F2860,F2860)</f>
        <v>2</v>
      </c>
      <c r="M2860" s="1" t="n">
        <f aca="false">IF(SUM(G2860:L2860)=8,1,0)</f>
        <v>0</v>
      </c>
      <c r="N2860" s="0" t="n">
        <f aca="false">IF(G2860=2,1,0)</f>
        <v>0</v>
      </c>
      <c r="O2860" s="0" t="n">
        <f aca="false">IF(H2860=2,1,0)</f>
        <v>1</v>
      </c>
      <c r="P2860" s="0" t="n">
        <f aca="false">IF(I2860=2,1,0)</f>
        <v>0</v>
      </c>
      <c r="Q2860" s="0" t="n">
        <f aca="false">IF(J2860=2,1,0)</f>
        <v>0</v>
      </c>
      <c r="R2860" s="0" t="n">
        <f aca="false">IF(K2860=2,1,0)</f>
        <v>0</v>
      </c>
      <c r="S2860" s="0" t="n">
        <f aca="false">IF(L2860=2,1,0)</f>
        <v>1</v>
      </c>
      <c r="T2860" s="0" t="n">
        <f aca="false">SUM(A2860:F2860)</f>
        <v>172</v>
      </c>
      <c r="U2860" s="0" t="n">
        <f aca="false">(N2860*A2860+O2860*B2860+P2860*C2860+Q2860*D2860+R2860*E2860+S2860*F2860)</f>
        <v>102</v>
      </c>
      <c r="V2860" s="0" t="n">
        <f aca="false">T2860-U2860</f>
        <v>70</v>
      </c>
      <c r="W2860" s="0" t="n">
        <f aca="false">V2860/4</f>
        <v>17.5</v>
      </c>
      <c r="X2860" s="0" t="n">
        <f aca="false">IF(W2860&lt;=U2860,1,0)</f>
        <v>1</v>
      </c>
      <c r="Y2860" s="0" t="n">
        <f aca="false">IF(M2860+X2860=2,1,0)</f>
        <v>0</v>
      </c>
    </row>
    <row r="2861" customFormat="false" ht="13.8" hidden="false" customHeight="false" outlineLevel="0" collapsed="false">
      <c r="A2861" s="0" t="n">
        <v>87</v>
      </c>
      <c r="B2861" s="0" t="n">
        <v>94</v>
      </c>
      <c r="C2861" s="0" t="n">
        <v>19</v>
      </c>
      <c r="D2861" s="0" t="n">
        <v>15</v>
      </c>
      <c r="E2861" s="0" t="n">
        <v>130</v>
      </c>
      <c r="F2861" s="0" t="n">
        <v>282</v>
      </c>
      <c r="G2861" s="0" t="n">
        <f aca="false">COUNTIF($A2861:$F2861,A2861)</f>
        <v>1</v>
      </c>
      <c r="H2861" s="0" t="n">
        <f aca="false">COUNTIF($A2861:$F2861,B2861)</f>
        <v>1</v>
      </c>
      <c r="I2861" s="0" t="n">
        <f aca="false">COUNTIF($A2861:$F2861,C2861)</f>
        <v>1</v>
      </c>
      <c r="J2861" s="0" t="n">
        <f aca="false">COUNTIF($A2861:$F2861,D2861)</f>
        <v>1</v>
      </c>
      <c r="K2861" s="0" t="n">
        <f aca="false">COUNTIF($A2861:$F2861,E2861)</f>
        <v>1</v>
      </c>
      <c r="L2861" s="0" t="n">
        <f aca="false">COUNTIF($A2861:$F2861,F2861)</f>
        <v>1</v>
      </c>
      <c r="M2861" s="1" t="n">
        <f aca="false">IF(SUM(G2861:L2861)=8,1,0)</f>
        <v>0</v>
      </c>
      <c r="N2861" s="0" t="n">
        <f aca="false">IF(G2861=2,1,0)</f>
        <v>0</v>
      </c>
      <c r="O2861" s="0" t="n">
        <f aca="false">IF(H2861=2,1,0)</f>
        <v>0</v>
      </c>
      <c r="P2861" s="0" t="n">
        <f aca="false">IF(I2861=2,1,0)</f>
        <v>0</v>
      </c>
      <c r="Q2861" s="0" t="n">
        <f aca="false">IF(J2861=2,1,0)</f>
        <v>0</v>
      </c>
      <c r="R2861" s="0" t="n">
        <f aca="false">IF(K2861=2,1,0)</f>
        <v>0</v>
      </c>
      <c r="S2861" s="0" t="n">
        <f aca="false">IF(L2861=2,1,0)</f>
        <v>0</v>
      </c>
      <c r="T2861" s="0" t="n">
        <f aca="false">SUM(A2861:F2861)</f>
        <v>627</v>
      </c>
      <c r="U2861" s="0" t="n">
        <f aca="false">(N2861*A2861+O2861*B2861+P2861*C2861+Q2861*D2861+R2861*E2861+S2861*F2861)</f>
        <v>0</v>
      </c>
      <c r="V2861" s="0" t="n">
        <f aca="false">T2861-U2861</f>
        <v>627</v>
      </c>
      <c r="W2861" s="0" t="n">
        <f aca="false">V2861/4</f>
        <v>156.75</v>
      </c>
      <c r="X2861" s="0" t="n">
        <f aca="false">IF(W2861&lt;=U2861,1,0)</f>
        <v>0</v>
      </c>
      <c r="Y2861" s="0" t="n">
        <f aca="false">IF(M2861+X2861=2,1,0)</f>
        <v>0</v>
      </c>
    </row>
    <row r="2862" customFormat="false" ht="13.8" hidden="false" customHeight="false" outlineLevel="0" collapsed="false">
      <c r="A2862" s="0" t="n">
        <v>22</v>
      </c>
      <c r="B2862" s="0" t="n">
        <v>38</v>
      </c>
      <c r="C2862" s="0" t="n">
        <v>99</v>
      </c>
      <c r="D2862" s="0" t="n">
        <v>1</v>
      </c>
      <c r="E2862" s="0" t="n">
        <v>33</v>
      </c>
      <c r="F2862" s="0" t="n">
        <v>76</v>
      </c>
      <c r="G2862" s="0" t="n">
        <f aca="false">COUNTIF($A2862:$F2862,A2862)</f>
        <v>1</v>
      </c>
      <c r="H2862" s="0" t="n">
        <f aca="false">COUNTIF($A2862:$F2862,B2862)</f>
        <v>1</v>
      </c>
      <c r="I2862" s="0" t="n">
        <f aca="false">COUNTIF($A2862:$F2862,C2862)</f>
        <v>1</v>
      </c>
      <c r="J2862" s="0" t="n">
        <f aca="false">COUNTIF($A2862:$F2862,D2862)</f>
        <v>1</v>
      </c>
      <c r="K2862" s="0" t="n">
        <f aca="false">COUNTIF($A2862:$F2862,E2862)</f>
        <v>1</v>
      </c>
      <c r="L2862" s="0" t="n">
        <f aca="false">COUNTIF($A2862:$F2862,F2862)</f>
        <v>1</v>
      </c>
      <c r="M2862" s="1" t="n">
        <f aca="false">IF(SUM(G2862:L2862)=8,1,0)</f>
        <v>0</v>
      </c>
      <c r="N2862" s="0" t="n">
        <f aca="false">IF(G2862=2,1,0)</f>
        <v>0</v>
      </c>
      <c r="O2862" s="0" t="n">
        <f aca="false">IF(H2862=2,1,0)</f>
        <v>0</v>
      </c>
      <c r="P2862" s="0" t="n">
        <f aca="false">IF(I2862=2,1,0)</f>
        <v>0</v>
      </c>
      <c r="Q2862" s="0" t="n">
        <f aca="false">IF(J2862=2,1,0)</f>
        <v>0</v>
      </c>
      <c r="R2862" s="0" t="n">
        <f aca="false">IF(K2862=2,1,0)</f>
        <v>0</v>
      </c>
      <c r="S2862" s="0" t="n">
        <f aca="false">IF(L2862=2,1,0)</f>
        <v>0</v>
      </c>
      <c r="T2862" s="0" t="n">
        <f aca="false">SUM(A2862:F2862)</f>
        <v>269</v>
      </c>
      <c r="U2862" s="0" t="n">
        <f aca="false">(N2862*A2862+O2862*B2862+P2862*C2862+Q2862*D2862+R2862*E2862+S2862*F2862)</f>
        <v>0</v>
      </c>
      <c r="V2862" s="0" t="n">
        <f aca="false">T2862-U2862</f>
        <v>269</v>
      </c>
      <c r="W2862" s="0" t="n">
        <f aca="false">V2862/4</f>
        <v>67.25</v>
      </c>
      <c r="X2862" s="0" t="n">
        <f aca="false">IF(W2862&lt;=U2862,1,0)</f>
        <v>0</v>
      </c>
      <c r="Y2862" s="0" t="n">
        <f aca="false">IF(M2862+X2862=2,1,0)</f>
        <v>0</v>
      </c>
    </row>
    <row r="2863" customFormat="false" ht="13.8" hidden="false" customHeight="false" outlineLevel="0" collapsed="false">
      <c r="A2863" s="0" t="n">
        <v>35</v>
      </c>
      <c r="B2863" s="0" t="n">
        <v>81</v>
      </c>
      <c r="C2863" s="0" t="n">
        <v>75</v>
      </c>
      <c r="D2863" s="0" t="n">
        <v>48</v>
      </c>
      <c r="E2863" s="0" t="n">
        <v>52</v>
      </c>
      <c r="F2863" s="0" t="n">
        <v>40</v>
      </c>
      <c r="G2863" s="0" t="n">
        <f aca="false">COUNTIF($A2863:$F2863,A2863)</f>
        <v>1</v>
      </c>
      <c r="H2863" s="0" t="n">
        <f aca="false">COUNTIF($A2863:$F2863,B2863)</f>
        <v>1</v>
      </c>
      <c r="I2863" s="0" t="n">
        <f aca="false">COUNTIF($A2863:$F2863,C2863)</f>
        <v>1</v>
      </c>
      <c r="J2863" s="0" t="n">
        <f aca="false">COUNTIF($A2863:$F2863,D2863)</f>
        <v>1</v>
      </c>
      <c r="K2863" s="0" t="n">
        <f aca="false">COUNTIF($A2863:$F2863,E2863)</f>
        <v>1</v>
      </c>
      <c r="L2863" s="0" t="n">
        <f aca="false">COUNTIF($A2863:$F2863,F2863)</f>
        <v>1</v>
      </c>
      <c r="M2863" s="1" t="n">
        <f aca="false">IF(SUM(G2863:L2863)=8,1,0)</f>
        <v>0</v>
      </c>
      <c r="N2863" s="0" t="n">
        <f aca="false">IF(G2863=2,1,0)</f>
        <v>0</v>
      </c>
      <c r="O2863" s="0" t="n">
        <f aca="false">IF(H2863=2,1,0)</f>
        <v>0</v>
      </c>
      <c r="P2863" s="0" t="n">
        <f aca="false">IF(I2863=2,1,0)</f>
        <v>0</v>
      </c>
      <c r="Q2863" s="0" t="n">
        <f aca="false">IF(J2863=2,1,0)</f>
        <v>0</v>
      </c>
      <c r="R2863" s="0" t="n">
        <f aca="false">IF(K2863=2,1,0)</f>
        <v>0</v>
      </c>
      <c r="S2863" s="0" t="n">
        <f aca="false">IF(L2863=2,1,0)</f>
        <v>0</v>
      </c>
      <c r="T2863" s="0" t="n">
        <f aca="false">SUM(A2863:F2863)</f>
        <v>331</v>
      </c>
      <c r="U2863" s="0" t="n">
        <f aca="false">(N2863*A2863+O2863*B2863+P2863*C2863+Q2863*D2863+R2863*E2863+S2863*F2863)</f>
        <v>0</v>
      </c>
      <c r="V2863" s="0" t="n">
        <f aca="false">T2863-U2863</f>
        <v>331</v>
      </c>
      <c r="W2863" s="0" t="n">
        <f aca="false">V2863/4</f>
        <v>82.75</v>
      </c>
      <c r="X2863" s="0" t="n">
        <f aca="false">IF(W2863&lt;=U2863,1,0)</f>
        <v>0</v>
      </c>
      <c r="Y2863" s="0" t="n">
        <f aca="false">IF(M2863+X2863=2,1,0)</f>
        <v>0</v>
      </c>
    </row>
    <row r="2864" customFormat="false" ht="13.8" hidden="false" customHeight="false" outlineLevel="0" collapsed="false">
      <c r="A2864" s="0" t="n">
        <v>24</v>
      </c>
      <c r="B2864" s="0" t="n">
        <v>25</v>
      </c>
      <c r="C2864" s="0" t="n">
        <v>93</v>
      </c>
      <c r="D2864" s="0" t="n">
        <v>27</v>
      </c>
      <c r="E2864" s="0" t="n">
        <v>72</v>
      </c>
      <c r="F2864" s="0" t="n">
        <v>50</v>
      </c>
      <c r="G2864" s="0" t="n">
        <f aca="false">COUNTIF($A2864:$F2864,A2864)</f>
        <v>1</v>
      </c>
      <c r="H2864" s="0" t="n">
        <f aca="false">COUNTIF($A2864:$F2864,B2864)</f>
        <v>1</v>
      </c>
      <c r="I2864" s="0" t="n">
        <f aca="false">COUNTIF($A2864:$F2864,C2864)</f>
        <v>1</v>
      </c>
      <c r="J2864" s="0" t="n">
        <f aca="false">COUNTIF($A2864:$F2864,D2864)</f>
        <v>1</v>
      </c>
      <c r="K2864" s="0" t="n">
        <f aca="false">COUNTIF($A2864:$F2864,E2864)</f>
        <v>1</v>
      </c>
      <c r="L2864" s="0" t="n">
        <f aca="false">COUNTIF($A2864:$F2864,F2864)</f>
        <v>1</v>
      </c>
      <c r="M2864" s="1" t="n">
        <f aca="false">IF(SUM(G2864:L2864)=8,1,0)</f>
        <v>0</v>
      </c>
      <c r="N2864" s="0" t="n">
        <f aca="false">IF(G2864=2,1,0)</f>
        <v>0</v>
      </c>
      <c r="O2864" s="0" t="n">
        <f aca="false">IF(H2864=2,1,0)</f>
        <v>0</v>
      </c>
      <c r="P2864" s="0" t="n">
        <f aca="false">IF(I2864=2,1,0)</f>
        <v>0</v>
      </c>
      <c r="Q2864" s="0" t="n">
        <f aca="false">IF(J2864=2,1,0)</f>
        <v>0</v>
      </c>
      <c r="R2864" s="0" t="n">
        <f aca="false">IF(K2864=2,1,0)</f>
        <v>0</v>
      </c>
      <c r="S2864" s="0" t="n">
        <f aca="false">IF(L2864=2,1,0)</f>
        <v>0</v>
      </c>
      <c r="T2864" s="0" t="n">
        <f aca="false">SUM(A2864:F2864)</f>
        <v>291</v>
      </c>
      <c r="U2864" s="0" t="n">
        <f aca="false">(N2864*A2864+O2864*B2864+P2864*C2864+Q2864*D2864+R2864*E2864+S2864*F2864)</f>
        <v>0</v>
      </c>
      <c r="V2864" s="0" t="n">
        <f aca="false">T2864-U2864</f>
        <v>291</v>
      </c>
      <c r="W2864" s="0" t="n">
        <f aca="false">V2864/4</f>
        <v>72.75</v>
      </c>
      <c r="X2864" s="0" t="n">
        <f aca="false">IF(W2864&lt;=U2864,1,0)</f>
        <v>0</v>
      </c>
      <c r="Y2864" s="0" t="n">
        <f aca="false">IF(M2864+X2864=2,1,0)</f>
        <v>0</v>
      </c>
    </row>
    <row r="2865" customFormat="false" ht="13.8" hidden="false" customHeight="false" outlineLevel="0" collapsed="false">
      <c r="A2865" s="0" t="n">
        <v>18</v>
      </c>
      <c r="B2865" s="0" t="n">
        <v>55</v>
      </c>
      <c r="C2865" s="0" t="n">
        <v>71</v>
      </c>
      <c r="D2865" s="0" t="n">
        <v>38</v>
      </c>
      <c r="E2865" s="0" t="n">
        <v>36</v>
      </c>
      <c r="F2865" s="0" t="n">
        <v>55</v>
      </c>
      <c r="G2865" s="0" t="n">
        <f aca="false">COUNTIF($A2865:$F2865,A2865)</f>
        <v>1</v>
      </c>
      <c r="H2865" s="0" t="n">
        <f aca="false">COUNTIF($A2865:$F2865,B2865)</f>
        <v>2</v>
      </c>
      <c r="I2865" s="0" t="n">
        <f aca="false">COUNTIF($A2865:$F2865,C2865)</f>
        <v>1</v>
      </c>
      <c r="J2865" s="0" t="n">
        <f aca="false">COUNTIF($A2865:$F2865,D2865)</f>
        <v>1</v>
      </c>
      <c r="K2865" s="0" t="n">
        <f aca="false">COUNTIF($A2865:$F2865,E2865)</f>
        <v>1</v>
      </c>
      <c r="L2865" s="0" t="n">
        <f aca="false">COUNTIF($A2865:$F2865,F2865)</f>
        <v>2</v>
      </c>
      <c r="M2865" s="1" t="n">
        <f aca="false">IF(SUM(G2865:L2865)=8,1,0)</f>
        <v>1</v>
      </c>
      <c r="N2865" s="0" t="n">
        <f aca="false">IF(G2865=2,1,0)</f>
        <v>0</v>
      </c>
      <c r="O2865" s="0" t="n">
        <f aca="false">IF(H2865=2,1,0)</f>
        <v>1</v>
      </c>
      <c r="P2865" s="0" t="n">
        <f aca="false">IF(I2865=2,1,0)</f>
        <v>0</v>
      </c>
      <c r="Q2865" s="0" t="n">
        <f aca="false">IF(J2865=2,1,0)</f>
        <v>0</v>
      </c>
      <c r="R2865" s="0" t="n">
        <f aca="false">IF(K2865=2,1,0)</f>
        <v>0</v>
      </c>
      <c r="S2865" s="0" t="n">
        <f aca="false">IF(L2865=2,1,0)</f>
        <v>1</v>
      </c>
      <c r="T2865" s="0" t="n">
        <f aca="false">SUM(A2865:F2865)</f>
        <v>273</v>
      </c>
      <c r="U2865" s="0" t="n">
        <f aca="false">(N2865*A2865+O2865*B2865+P2865*C2865+Q2865*D2865+R2865*E2865+S2865*F2865)</f>
        <v>110</v>
      </c>
      <c r="V2865" s="0" t="n">
        <f aca="false">T2865-U2865</f>
        <v>163</v>
      </c>
      <c r="W2865" s="0" t="n">
        <f aca="false">V2865/4</f>
        <v>40.75</v>
      </c>
      <c r="X2865" s="0" t="n">
        <f aca="false">IF(W2865&lt;=U2865,1,0)</f>
        <v>1</v>
      </c>
      <c r="Y2865" s="0" t="n">
        <f aca="false">IF(M2865+X2865=2,1,0)</f>
        <v>1</v>
      </c>
    </row>
    <row r="2866" customFormat="false" ht="13.8" hidden="false" customHeight="false" outlineLevel="0" collapsed="false">
      <c r="A2866" s="0" t="n">
        <v>68</v>
      </c>
      <c r="B2866" s="0" t="n">
        <v>41</v>
      </c>
      <c r="C2866" s="0" t="n">
        <v>32</v>
      </c>
      <c r="D2866" s="0" t="n">
        <v>1</v>
      </c>
      <c r="E2866" s="0" t="n">
        <v>34</v>
      </c>
      <c r="F2866" s="0" t="n">
        <v>41</v>
      </c>
      <c r="G2866" s="0" t="n">
        <f aca="false">COUNTIF($A2866:$F2866,A2866)</f>
        <v>1</v>
      </c>
      <c r="H2866" s="0" t="n">
        <f aca="false">COUNTIF($A2866:$F2866,B2866)</f>
        <v>2</v>
      </c>
      <c r="I2866" s="0" t="n">
        <f aca="false">COUNTIF($A2866:$F2866,C2866)</f>
        <v>1</v>
      </c>
      <c r="J2866" s="0" t="n">
        <f aca="false">COUNTIF($A2866:$F2866,D2866)</f>
        <v>1</v>
      </c>
      <c r="K2866" s="0" t="n">
        <f aca="false">COUNTIF($A2866:$F2866,E2866)</f>
        <v>1</v>
      </c>
      <c r="L2866" s="0" t="n">
        <f aca="false">COUNTIF($A2866:$F2866,F2866)</f>
        <v>2</v>
      </c>
      <c r="M2866" s="1" t="n">
        <f aca="false">IF(SUM(G2866:L2866)=8,1,0)</f>
        <v>1</v>
      </c>
      <c r="N2866" s="0" t="n">
        <f aca="false">IF(G2866=2,1,0)</f>
        <v>0</v>
      </c>
      <c r="O2866" s="0" t="n">
        <f aca="false">IF(H2866=2,1,0)</f>
        <v>1</v>
      </c>
      <c r="P2866" s="0" t="n">
        <f aca="false">IF(I2866=2,1,0)</f>
        <v>0</v>
      </c>
      <c r="Q2866" s="0" t="n">
        <f aca="false">IF(J2866=2,1,0)</f>
        <v>0</v>
      </c>
      <c r="R2866" s="0" t="n">
        <f aca="false">IF(K2866=2,1,0)</f>
        <v>0</v>
      </c>
      <c r="S2866" s="0" t="n">
        <f aca="false">IF(L2866=2,1,0)</f>
        <v>1</v>
      </c>
      <c r="T2866" s="0" t="n">
        <f aca="false">SUM(A2866:F2866)</f>
        <v>217</v>
      </c>
      <c r="U2866" s="0" t="n">
        <f aca="false">(N2866*A2866+O2866*B2866+P2866*C2866+Q2866*D2866+R2866*E2866+S2866*F2866)</f>
        <v>82</v>
      </c>
      <c r="V2866" s="0" t="n">
        <f aca="false">T2866-U2866</f>
        <v>135</v>
      </c>
      <c r="W2866" s="0" t="n">
        <f aca="false">V2866/4</f>
        <v>33.75</v>
      </c>
      <c r="X2866" s="0" t="n">
        <f aca="false">IF(W2866&lt;=U2866,1,0)</f>
        <v>1</v>
      </c>
      <c r="Y2866" s="0" t="n">
        <f aca="false">IF(M2866+X2866=2,1,0)</f>
        <v>1</v>
      </c>
    </row>
    <row r="2867" customFormat="false" ht="13.8" hidden="false" customHeight="false" outlineLevel="0" collapsed="false">
      <c r="A2867" s="0" t="n">
        <v>88</v>
      </c>
      <c r="B2867" s="0" t="n">
        <v>23</v>
      </c>
      <c r="C2867" s="0" t="n">
        <v>21</v>
      </c>
      <c r="D2867" s="0" t="n">
        <v>29</v>
      </c>
      <c r="E2867" s="0" t="n">
        <v>88</v>
      </c>
      <c r="F2867" s="0" t="n">
        <v>15</v>
      </c>
      <c r="G2867" s="0" t="n">
        <f aca="false">COUNTIF($A2867:$F2867,A2867)</f>
        <v>2</v>
      </c>
      <c r="H2867" s="0" t="n">
        <f aca="false">COUNTIF($A2867:$F2867,B2867)</f>
        <v>1</v>
      </c>
      <c r="I2867" s="0" t="n">
        <f aca="false">COUNTIF($A2867:$F2867,C2867)</f>
        <v>1</v>
      </c>
      <c r="J2867" s="0" t="n">
        <f aca="false">COUNTIF($A2867:$F2867,D2867)</f>
        <v>1</v>
      </c>
      <c r="K2867" s="0" t="n">
        <f aca="false">COUNTIF($A2867:$F2867,E2867)</f>
        <v>2</v>
      </c>
      <c r="L2867" s="0" t="n">
        <f aca="false">COUNTIF($A2867:$F2867,F2867)</f>
        <v>1</v>
      </c>
      <c r="M2867" s="1" t="n">
        <f aca="false">IF(SUM(G2867:L2867)=8,1,0)</f>
        <v>1</v>
      </c>
      <c r="N2867" s="0" t="n">
        <f aca="false">IF(G2867=2,1,0)</f>
        <v>1</v>
      </c>
      <c r="O2867" s="0" t="n">
        <f aca="false">IF(H2867=2,1,0)</f>
        <v>0</v>
      </c>
      <c r="P2867" s="0" t="n">
        <f aca="false">IF(I2867=2,1,0)</f>
        <v>0</v>
      </c>
      <c r="Q2867" s="0" t="n">
        <f aca="false">IF(J2867=2,1,0)</f>
        <v>0</v>
      </c>
      <c r="R2867" s="0" t="n">
        <f aca="false">IF(K2867=2,1,0)</f>
        <v>1</v>
      </c>
      <c r="S2867" s="0" t="n">
        <f aca="false">IF(L2867=2,1,0)</f>
        <v>0</v>
      </c>
      <c r="T2867" s="0" t="n">
        <f aca="false">SUM(A2867:F2867)</f>
        <v>264</v>
      </c>
      <c r="U2867" s="0" t="n">
        <f aca="false">(N2867*A2867+O2867*B2867+P2867*C2867+Q2867*D2867+R2867*E2867+S2867*F2867)</f>
        <v>176</v>
      </c>
      <c r="V2867" s="0" t="n">
        <f aca="false">T2867-U2867</f>
        <v>88</v>
      </c>
      <c r="W2867" s="0" t="n">
        <f aca="false">V2867/4</f>
        <v>22</v>
      </c>
      <c r="X2867" s="0" t="n">
        <f aca="false">IF(W2867&lt;=U2867,1,0)</f>
        <v>1</v>
      </c>
      <c r="Y2867" s="0" t="n">
        <f aca="false">IF(M2867+X2867=2,1,0)</f>
        <v>1</v>
      </c>
    </row>
    <row r="2868" customFormat="false" ht="13.8" hidden="false" customHeight="false" outlineLevel="0" collapsed="false">
      <c r="A2868" s="0" t="n">
        <v>84</v>
      </c>
      <c r="B2868" s="0" t="n">
        <v>85</v>
      </c>
      <c r="C2868" s="0" t="n">
        <v>56</v>
      </c>
      <c r="D2868" s="0" t="n">
        <v>16</v>
      </c>
      <c r="E2868" s="0" t="n">
        <v>84</v>
      </c>
      <c r="F2868" s="0" t="n">
        <v>127</v>
      </c>
      <c r="G2868" s="0" t="n">
        <f aca="false">COUNTIF($A2868:$F2868,A2868)</f>
        <v>2</v>
      </c>
      <c r="H2868" s="0" t="n">
        <f aca="false">COUNTIF($A2868:$F2868,B2868)</f>
        <v>1</v>
      </c>
      <c r="I2868" s="0" t="n">
        <f aca="false">COUNTIF($A2868:$F2868,C2868)</f>
        <v>1</v>
      </c>
      <c r="J2868" s="0" t="n">
        <f aca="false">COUNTIF($A2868:$F2868,D2868)</f>
        <v>1</v>
      </c>
      <c r="K2868" s="0" t="n">
        <f aca="false">COUNTIF($A2868:$F2868,E2868)</f>
        <v>2</v>
      </c>
      <c r="L2868" s="0" t="n">
        <f aca="false">COUNTIF($A2868:$F2868,F2868)</f>
        <v>1</v>
      </c>
      <c r="M2868" s="1" t="n">
        <f aca="false">IF(SUM(G2868:L2868)=8,1,0)</f>
        <v>1</v>
      </c>
      <c r="N2868" s="0" t="n">
        <f aca="false">IF(G2868=2,1,0)</f>
        <v>1</v>
      </c>
      <c r="O2868" s="0" t="n">
        <f aca="false">IF(H2868=2,1,0)</f>
        <v>0</v>
      </c>
      <c r="P2868" s="0" t="n">
        <f aca="false">IF(I2868=2,1,0)</f>
        <v>0</v>
      </c>
      <c r="Q2868" s="0" t="n">
        <f aca="false">IF(J2868=2,1,0)</f>
        <v>0</v>
      </c>
      <c r="R2868" s="0" t="n">
        <f aca="false">IF(K2868=2,1,0)</f>
        <v>1</v>
      </c>
      <c r="S2868" s="0" t="n">
        <f aca="false">IF(L2868=2,1,0)</f>
        <v>0</v>
      </c>
      <c r="T2868" s="0" t="n">
        <f aca="false">SUM(A2868:F2868)</f>
        <v>452</v>
      </c>
      <c r="U2868" s="0" t="n">
        <f aca="false">(N2868*A2868+O2868*B2868+P2868*C2868+Q2868*D2868+R2868*E2868+S2868*F2868)</f>
        <v>168</v>
      </c>
      <c r="V2868" s="0" t="n">
        <f aca="false">T2868-U2868</f>
        <v>284</v>
      </c>
      <c r="W2868" s="0" t="n">
        <f aca="false">V2868/4</f>
        <v>71</v>
      </c>
      <c r="X2868" s="0" t="n">
        <f aca="false">IF(W2868&lt;=U2868,1,0)</f>
        <v>1</v>
      </c>
      <c r="Y2868" s="0" t="n">
        <f aca="false">IF(M2868+X2868=2,1,0)</f>
        <v>1</v>
      </c>
    </row>
    <row r="2869" customFormat="false" ht="13.8" hidden="false" customHeight="false" outlineLevel="0" collapsed="false">
      <c r="A2869" s="0" t="n">
        <v>89</v>
      </c>
      <c r="B2869" s="0" t="n">
        <v>43</v>
      </c>
      <c r="C2869" s="0" t="n">
        <v>10</v>
      </c>
      <c r="D2869" s="0" t="n">
        <v>30</v>
      </c>
      <c r="E2869" s="0" t="n">
        <v>133</v>
      </c>
      <c r="F2869" s="0" t="n">
        <v>43</v>
      </c>
      <c r="G2869" s="0" t="n">
        <f aca="false">COUNTIF($A2869:$F2869,A2869)</f>
        <v>1</v>
      </c>
      <c r="H2869" s="0" t="n">
        <f aca="false">COUNTIF($A2869:$F2869,B2869)</f>
        <v>2</v>
      </c>
      <c r="I2869" s="0" t="n">
        <f aca="false">COUNTIF($A2869:$F2869,C2869)</f>
        <v>1</v>
      </c>
      <c r="J2869" s="0" t="n">
        <f aca="false">COUNTIF($A2869:$F2869,D2869)</f>
        <v>1</v>
      </c>
      <c r="K2869" s="0" t="n">
        <f aca="false">COUNTIF($A2869:$F2869,E2869)</f>
        <v>1</v>
      </c>
      <c r="L2869" s="0" t="n">
        <f aca="false">COUNTIF($A2869:$F2869,F2869)</f>
        <v>2</v>
      </c>
      <c r="M2869" s="1" t="n">
        <f aca="false">IF(SUM(G2869:L2869)=8,1,0)</f>
        <v>1</v>
      </c>
      <c r="N2869" s="0" t="n">
        <f aca="false">IF(G2869=2,1,0)</f>
        <v>0</v>
      </c>
      <c r="O2869" s="0" t="n">
        <f aca="false">IF(H2869=2,1,0)</f>
        <v>1</v>
      </c>
      <c r="P2869" s="0" t="n">
        <f aca="false">IF(I2869=2,1,0)</f>
        <v>0</v>
      </c>
      <c r="Q2869" s="0" t="n">
        <f aca="false">IF(J2869=2,1,0)</f>
        <v>0</v>
      </c>
      <c r="R2869" s="0" t="n">
        <f aca="false">IF(K2869=2,1,0)</f>
        <v>0</v>
      </c>
      <c r="S2869" s="0" t="n">
        <f aca="false">IF(L2869=2,1,0)</f>
        <v>1</v>
      </c>
      <c r="T2869" s="0" t="n">
        <f aca="false">SUM(A2869:F2869)</f>
        <v>348</v>
      </c>
      <c r="U2869" s="0" t="n">
        <f aca="false">(N2869*A2869+O2869*B2869+P2869*C2869+Q2869*D2869+R2869*E2869+S2869*F2869)</f>
        <v>86</v>
      </c>
      <c r="V2869" s="0" t="n">
        <f aca="false">T2869-U2869</f>
        <v>262</v>
      </c>
      <c r="W2869" s="0" t="n">
        <f aca="false">V2869/4</f>
        <v>65.5</v>
      </c>
      <c r="X2869" s="0" t="n">
        <f aca="false">IF(W2869&lt;=U2869,1,0)</f>
        <v>1</v>
      </c>
      <c r="Y2869" s="0" t="n">
        <f aca="false">IF(M2869+X2869=2,1,0)</f>
        <v>1</v>
      </c>
    </row>
    <row r="2870" customFormat="false" ht="13.8" hidden="false" customHeight="false" outlineLevel="0" collapsed="false">
      <c r="A2870" s="0" t="n">
        <v>56</v>
      </c>
      <c r="B2870" s="0" t="n">
        <v>95</v>
      </c>
      <c r="C2870" s="0" t="n">
        <v>73</v>
      </c>
      <c r="D2870" s="0" t="n">
        <v>48</v>
      </c>
      <c r="E2870" s="0" t="n">
        <v>28</v>
      </c>
      <c r="F2870" s="0" t="n">
        <v>95</v>
      </c>
      <c r="G2870" s="0" t="n">
        <f aca="false">COUNTIF($A2870:$F2870,A2870)</f>
        <v>1</v>
      </c>
      <c r="H2870" s="0" t="n">
        <f aca="false">COUNTIF($A2870:$F2870,B2870)</f>
        <v>2</v>
      </c>
      <c r="I2870" s="0" t="n">
        <f aca="false">COUNTIF($A2870:$F2870,C2870)</f>
        <v>1</v>
      </c>
      <c r="J2870" s="0" t="n">
        <f aca="false">COUNTIF($A2870:$F2870,D2870)</f>
        <v>1</v>
      </c>
      <c r="K2870" s="0" t="n">
        <f aca="false">COUNTIF($A2870:$F2870,E2870)</f>
        <v>1</v>
      </c>
      <c r="L2870" s="0" t="n">
        <f aca="false">COUNTIF($A2870:$F2870,F2870)</f>
        <v>2</v>
      </c>
      <c r="M2870" s="1" t="n">
        <f aca="false">IF(SUM(G2870:L2870)=8,1,0)</f>
        <v>1</v>
      </c>
      <c r="N2870" s="0" t="n">
        <f aca="false">IF(G2870=2,1,0)</f>
        <v>0</v>
      </c>
      <c r="O2870" s="0" t="n">
        <f aca="false">IF(H2870=2,1,0)</f>
        <v>1</v>
      </c>
      <c r="P2870" s="0" t="n">
        <f aca="false">IF(I2870=2,1,0)</f>
        <v>0</v>
      </c>
      <c r="Q2870" s="0" t="n">
        <f aca="false">IF(J2870=2,1,0)</f>
        <v>0</v>
      </c>
      <c r="R2870" s="0" t="n">
        <f aca="false">IF(K2870=2,1,0)</f>
        <v>0</v>
      </c>
      <c r="S2870" s="0" t="n">
        <f aca="false">IF(L2870=2,1,0)</f>
        <v>1</v>
      </c>
      <c r="T2870" s="0" t="n">
        <f aca="false">SUM(A2870:F2870)</f>
        <v>395</v>
      </c>
      <c r="U2870" s="0" t="n">
        <f aca="false">(N2870*A2870+O2870*B2870+P2870*C2870+Q2870*D2870+R2870*E2870+S2870*F2870)</f>
        <v>190</v>
      </c>
      <c r="V2870" s="0" t="n">
        <f aca="false">T2870-U2870</f>
        <v>205</v>
      </c>
      <c r="W2870" s="0" t="n">
        <f aca="false">V2870/4</f>
        <v>51.25</v>
      </c>
      <c r="X2870" s="0" t="n">
        <f aca="false">IF(W2870&lt;=U2870,1,0)</f>
        <v>1</v>
      </c>
      <c r="Y2870" s="0" t="n">
        <f aca="false">IF(M2870+X2870=2,1,0)</f>
        <v>1</v>
      </c>
    </row>
    <row r="2871" customFormat="false" ht="13.8" hidden="false" customHeight="false" outlineLevel="0" collapsed="false">
      <c r="A2871" s="0" t="n">
        <v>84</v>
      </c>
      <c r="B2871" s="0" t="n">
        <v>62</v>
      </c>
      <c r="C2871" s="0" t="n">
        <v>78</v>
      </c>
      <c r="D2871" s="0" t="n">
        <v>31</v>
      </c>
      <c r="E2871" s="0" t="n">
        <v>56</v>
      </c>
      <c r="F2871" s="0" t="n">
        <v>93</v>
      </c>
      <c r="G2871" s="0" t="n">
        <f aca="false">COUNTIF($A2871:$F2871,A2871)</f>
        <v>1</v>
      </c>
      <c r="H2871" s="0" t="n">
        <f aca="false">COUNTIF($A2871:$F2871,B2871)</f>
        <v>1</v>
      </c>
      <c r="I2871" s="0" t="n">
        <f aca="false">COUNTIF($A2871:$F2871,C2871)</f>
        <v>1</v>
      </c>
      <c r="J2871" s="0" t="n">
        <f aca="false">COUNTIF($A2871:$F2871,D2871)</f>
        <v>1</v>
      </c>
      <c r="K2871" s="0" t="n">
        <f aca="false">COUNTIF($A2871:$F2871,E2871)</f>
        <v>1</v>
      </c>
      <c r="L2871" s="0" t="n">
        <f aca="false">COUNTIF($A2871:$F2871,F2871)</f>
        <v>1</v>
      </c>
      <c r="M2871" s="1" t="n">
        <f aca="false">IF(SUM(G2871:L2871)=8,1,0)</f>
        <v>0</v>
      </c>
      <c r="N2871" s="0" t="n">
        <f aca="false">IF(G2871=2,1,0)</f>
        <v>0</v>
      </c>
      <c r="O2871" s="0" t="n">
        <f aca="false">IF(H2871=2,1,0)</f>
        <v>0</v>
      </c>
      <c r="P2871" s="0" t="n">
        <f aca="false">IF(I2871=2,1,0)</f>
        <v>0</v>
      </c>
      <c r="Q2871" s="0" t="n">
        <f aca="false">IF(J2871=2,1,0)</f>
        <v>0</v>
      </c>
      <c r="R2871" s="0" t="n">
        <f aca="false">IF(K2871=2,1,0)</f>
        <v>0</v>
      </c>
      <c r="S2871" s="0" t="n">
        <f aca="false">IF(L2871=2,1,0)</f>
        <v>0</v>
      </c>
      <c r="T2871" s="0" t="n">
        <f aca="false">SUM(A2871:F2871)</f>
        <v>404</v>
      </c>
      <c r="U2871" s="0" t="n">
        <f aca="false">(N2871*A2871+O2871*B2871+P2871*C2871+Q2871*D2871+R2871*E2871+S2871*F2871)</f>
        <v>0</v>
      </c>
      <c r="V2871" s="0" t="n">
        <f aca="false">T2871-U2871</f>
        <v>404</v>
      </c>
      <c r="W2871" s="0" t="n">
        <f aca="false">V2871/4</f>
        <v>101</v>
      </c>
      <c r="X2871" s="0" t="n">
        <f aca="false">IF(W2871&lt;=U2871,1,0)</f>
        <v>0</v>
      </c>
      <c r="Y2871" s="0" t="n">
        <f aca="false">IF(M2871+X2871=2,1,0)</f>
        <v>0</v>
      </c>
    </row>
    <row r="2872" customFormat="false" ht="13.8" hidden="false" customHeight="false" outlineLevel="0" collapsed="false">
      <c r="A2872" s="0" t="n">
        <v>29</v>
      </c>
      <c r="B2872" s="0" t="n">
        <v>28</v>
      </c>
      <c r="C2872" s="0" t="n">
        <v>53</v>
      </c>
      <c r="D2872" s="0" t="n">
        <v>15</v>
      </c>
      <c r="E2872" s="0" t="n">
        <v>14</v>
      </c>
      <c r="F2872" s="0" t="n">
        <v>42</v>
      </c>
      <c r="G2872" s="0" t="n">
        <f aca="false">COUNTIF($A2872:$F2872,A2872)</f>
        <v>1</v>
      </c>
      <c r="H2872" s="0" t="n">
        <f aca="false">COUNTIF($A2872:$F2872,B2872)</f>
        <v>1</v>
      </c>
      <c r="I2872" s="0" t="n">
        <f aca="false">COUNTIF($A2872:$F2872,C2872)</f>
        <v>1</v>
      </c>
      <c r="J2872" s="0" t="n">
        <f aca="false">COUNTIF($A2872:$F2872,D2872)</f>
        <v>1</v>
      </c>
      <c r="K2872" s="0" t="n">
        <f aca="false">COUNTIF($A2872:$F2872,E2872)</f>
        <v>1</v>
      </c>
      <c r="L2872" s="0" t="n">
        <f aca="false">COUNTIF($A2872:$F2872,F2872)</f>
        <v>1</v>
      </c>
      <c r="M2872" s="1" t="n">
        <f aca="false">IF(SUM(G2872:L2872)=8,1,0)</f>
        <v>0</v>
      </c>
      <c r="N2872" s="0" t="n">
        <f aca="false">IF(G2872=2,1,0)</f>
        <v>0</v>
      </c>
      <c r="O2872" s="0" t="n">
        <f aca="false">IF(H2872=2,1,0)</f>
        <v>0</v>
      </c>
      <c r="P2872" s="0" t="n">
        <f aca="false">IF(I2872=2,1,0)</f>
        <v>0</v>
      </c>
      <c r="Q2872" s="0" t="n">
        <f aca="false">IF(J2872=2,1,0)</f>
        <v>0</v>
      </c>
      <c r="R2872" s="0" t="n">
        <f aca="false">IF(K2872=2,1,0)</f>
        <v>0</v>
      </c>
      <c r="S2872" s="0" t="n">
        <f aca="false">IF(L2872=2,1,0)</f>
        <v>0</v>
      </c>
      <c r="T2872" s="0" t="n">
        <f aca="false">SUM(A2872:F2872)</f>
        <v>181</v>
      </c>
      <c r="U2872" s="0" t="n">
        <f aca="false">(N2872*A2872+O2872*B2872+P2872*C2872+Q2872*D2872+R2872*E2872+S2872*F2872)</f>
        <v>0</v>
      </c>
      <c r="V2872" s="0" t="n">
        <f aca="false">T2872-U2872</f>
        <v>181</v>
      </c>
      <c r="W2872" s="0" t="n">
        <f aca="false">V2872/4</f>
        <v>45.25</v>
      </c>
      <c r="X2872" s="0" t="n">
        <f aca="false">IF(W2872&lt;=U2872,1,0)</f>
        <v>0</v>
      </c>
      <c r="Y2872" s="0" t="n">
        <f aca="false">IF(M2872+X2872=2,1,0)</f>
        <v>0</v>
      </c>
    </row>
    <row r="2873" customFormat="false" ht="13.8" hidden="false" customHeight="false" outlineLevel="0" collapsed="false">
      <c r="A2873" s="0" t="n">
        <v>52</v>
      </c>
      <c r="B2873" s="0" t="n">
        <v>52</v>
      </c>
      <c r="C2873" s="0" t="n">
        <v>52</v>
      </c>
      <c r="D2873" s="0" t="n">
        <v>30</v>
      </c>
      <c r="E2873" s="0" t="n">
        <v>34</v>
      </c>
      <c r="F2873" s="0" t="n">
        <v>26</v>
      </c>
      <c r="G2873" s="0" t="n">
        <f aca="false">COUNTIF($A2873:$F2873,A2873)</f>
        <v>3</v>
      </c>
      <c r="H2873" s="0" t="n">
        <f aca="false">COUNTIF($A2873:$F2873,B2873)</f>
        <v>3</v>
      </c>
      <c r="I2873" s="0" t="n">
        <f aca="false">COUNTIF($A2873:$F2873,C2873)</f>
        <v>3</v>
      </c>
      <c r="J2873" s="0" t="n">
        <f aca="false">COUNTIF($A2873:$F2873,D2873)</f>
        <v>1</v>
      </c>
      <c r="K2873" s="0" t="n">
        <f aca="false">COUNTIF($A2873:$F2873,E2873)</f>
        <v>1</v>
      </c>
      <c r="L2873" s="0" t="n">
        <f aca="false">COUNTIF($A2873:$F2873,F2873)</f>
        <v>1</v>
      </c>
      <c r="M2873" s="1" t="n">
        <f aca="false">IF(SUM(G2873:L2873)=8,1,0)</f>
        <v>0</v>
      </c>
      <c r="N2873" s="0" t="n">
        <f aca="false">IF(G2873=2,1,0)</f>
        <v>0</v>
      </c>
      <c r="O2873" s="0" t="n">
        <f aca="false">IF(H2873=2,1,0)</f>
        <v>0</v>
      </c>
      <c r="P2873" s="0" t="n">
        <f aca="false">IF(I2873=2,1,0)</f>
        <v>0</v>
      </c>
      <c r="Q2873" s="0" t="n">
        <f aca="false">IF(J2873=2,1,0)</f>
        <v>0</v>
      </c>
      <c r="R2873" s="0" t="n">
        <f aca="false">IF(K2873=2,1,0)</f>
        <v>0</v>
      </c>
      <c r="S2873" s="0" t="n">
        <f aca="false">IF(L2873=2,1,0)</f>
        <v>0</v>
      </c>
      <c r="T2873" s="0" t="n">
        <f aca="false">SUM(A2873:F2873)</f>
        <v>246</v>
      </c>
      <c r="U2873" s="0" t="n">
        <f aca="false">(N2873*A2873+O2873*B2873+P2873*C2873+Q2873*D2873+R2873*E2873+S2873*F2873)</f>
        <v>0</v>
      </c>
      <c r="V2873" s="0" t="n">
        <f aca="false">T2873-U2873</f>
        <v>246</v>
      </c>
      <c r="W2873" s="0" t="n">
        <f aca="false">V2873/4</f>
        <v>61.5</v>
      </c>
      <c r="X2873" s="0" t="n">
        <f aca="false">IF(W2873&lt;=U2873,1,0)</f>
        <v>0</v>
      </c>
      <c r="Y2873" s="0" t="n">
        <f aca="false">IF(M2873+X2873=2,1,0)</f>
        <v>0</v>
      </c>
    </row>
    <row r="2874" customFormat="false" ht="13.8" hidden="false" customHeight="false" outlineLevel="0" collapsed="false">
      <c r="A2874" s="0" t="n">
        <v>68</v>
      </c>
      <c r="B2874" s="0" t="n">
        <v>2</v>
      </c>
      <c r="C2874" s="0" t="n">
        <v>11</v>
      </c>
      <c r="D2874" s="0" t="n">
        <v>14</v>
      </c>
      <c r="E2874" s="0" t="n">
        <v>68</v>
      </c>
      <c r="F2874" s="0" t="n">
        <v>2</v>
      </c>
      <c r="G2874" s="0" t="n">
        <f aca="false">COUNTIF($A2874:$F2874,A2874)</f>
        <v>2</v>
      </c>
      <c r="H2874" s="0" t="n">
        <f aca="false">COUNTIF($A2874:$F2874,B2874)</f>
        <v>2</v>
      </c>
      <c r="I2874" s="0" t="n">
        <f aca="false">COUNTIF($A2874:$F2874,C2874)</f>
        <v>1</v>
      </c>
      <c r="J2874" s="0" t="n">
        <f aca="false">COUNTIF($A2874:$F2874,D2874)</f>
        <v>1</v>
      </c>
      <c r="K2874" s="0" t="n">
        <f aca="false">COUNTIF($A2874:$F2874,E2874)</f>
        <v>2</v>
      </c>
      <c r="L2874" s="0" t="n">
        <f aca="false">COUNTIF($A2874:$F2874,F2874)</f>
        <v>2</v>
      </c>
      <c r="M2874" s="1" t="n">
        <f aca="false">IF(SUM(G2874:L2874)=8,1,0)</f>
        <v>0</v>
      </c>
      <c r="N2874" s="0" t="n">
        <f aca="false">IF(G2874=2,1,0)</f>
        <v>1</v>
      </c>
      <c r="O2874" s="0" t="n">
        <f aca="false">IF(H2874=2,1,0)</f>
        <v>1</v>
      </c>
      <c r="P2874" s="0" t="n">
        <f aca="false">IF(I2874=2,1,0)</f>
        <v>0</v>
      </c>
      <c r="Q2874" s="0" t="n">
        <f aca="false">IF(J2874=2,1,0)</f>
        <v>0</v>
      </c>
      <c r="R2874" s="0" t="n">
        <f aca="false">IF(K2874=2,1,0)</f>
        <v>1</v>
      </c>
      <c r="S2874" s="0" t="n">
        <f aca="false">IF(L2874=2,1,0)</f>
        <v>1</v>
      </c>
      <c r="T2874" s="0" t="n">
        <f aca="false">SUM(A2874:F2874)</f>
        <v>165</v>
      </c>
      <c r="U2874" s="0" t="n">
        <f aca="false">(N2874*A2874+O2874*B2874+P2874*C2874+Q2874*D2874+R2874*E2874+S2874*F2874)</f>
        <v>140</v>
      </c>
      <c r="V2874" s="0" t="n">
        <f aca="false">T2874-U2874</f>
        <v>25</v>
      </c>
      <c r="W2874" s="0" t="n">
        <f aca="false">V2874/4</f>
        <v>6.25</v>
      </c>
      <c r="X2874" s="0" t="n">
        <f aca="false">IF(W2874&lt;=U2874,1,0)</f>
        <v>1</v>
      </c>
      <c r="Y2874" s="0" t="n">
        <f aca="false">IF(M2874+X2874=2,1,0)</f>
        <v>0</v>
      </c>
    </row>
    <row r="2875" customFormat="false" ht="13.8" hidden="false" customHeight="false" outlineLevel="0" collapsed="false">
      <c r="A2875" s="0" t="n">
        <v>12</v>
      </c>
      <c r="B2875" s="0" t="n">
        <v>72</v>
      </c>
      <c r="C2875" s="0" t="n">
        <v>82</v>
      </c>
      <c r="D2875" s="0" t="n">
        <v>8</v>
      </c>
      <c r="E2875" s="0" t="n">
        <v>12</v>
      </c>
      <c r="F2875" s="0" t="n">
        <v>36</v>
      </c>
      <c r="G2875" s="0" t="n">
        <f aca="false">COUNTIF($A2875:$F2875,A2875)</f>
        <v>2</v>
      </c>
      <c r="H2875" s="0" t="n">
        <f aca="false">COUNTIF($A2875:$F2875,B2875)</f>
        <v>1</v>
      </c>
      <c r="I2875" s="0" t="n">
        <f aca="false">COUNTIF($A2875:$F2875,C2875)</f>
        <v>1</v>
      </c>
      <c r="J2875" s="0" t="n">
        <f aca="false">COUNTIF($A2875:$F2875,D2875)</f>
        <v>1</v>
      </c>
      <c r="K2875" s="0" t="n">
        <f aca="false">COUNTIF($A2875:$F2875,E2875)</f>
        <v>2</v>
      </c>
      <c r="L2875" s="0" t="n">
        <f aca="false">COUNTIF($A2875:$F2875,F2875)</f>
        <v>1</v>
      </c>
      <c r="M2875" s="1" t="n">
        <f aca="false">IF(SUM(G2875:L2875)=8,1,0)</f>
        <v>1</v>
      </c>
      <c r="N2875" s="0" t="n">
        <f aca="false">IF(G2875=2,1,0)</f>
        <v>1</v>
      </c>
      <c r="O2875" s="0" t="n">
        <f aca="false">IF(H2875=2,1,0)</f>
        <v>0</v>
      </c>
      <c r="P2875" s="0" t="n">
        <f aca="false">IF(I2875=2,1,0)</f>
        <v>0</v>
      </c>
      <c r="Q2875" s="0" t="n">
        <f aca="false">IF(J2875=2,1,0)</f>
        <v>0</v>
      </c>
      <c r="R2875" s="0" t="n">
        <f aca="false">IF(K2875=2,1,0)</f>
        <v>1</v>
      </c>
      <c r="S2875" s="0" t="n">
        <f aca="false">IF(L2875=2,1,0)</f>
        <v>0</v>
      </c>
      <c r="T2875" s="0" t="n">
        <f aca="false">SUM(A2875:F2875)</f>
        <v>222</v>
      </c>
      <c r="U2875" s="0" t="n">
        <f aca="false">(N2875*A2875+O2875*B2875+P2875*C2875+Q2875*D2875+R2875*E2875+S2875*F2875)</f>
        <v>24</v>
      </c>
      <c r="V2875" s="0" t="n">
        <f aca="false">T2875-U2875</f>
        <v>198</v>
      </c>
      <c r="W2875" s="0" t="n">
        <f aca="false">V2875/4</f>
        <v>49.5</v>
      </c>
      <c r="X2875" s="0" t="n">
        <f aca="false">IF(W2875&lt;=U2875,1,0)</f>
        <v>0</v>
      </c>
      <c r="Y2875" s="0" t="n">
        <f aca="false">IF(M2875+X2875=2,1,0)</f>
        <v>0</v>
      </c>
    </row>
    <row r="2876" customFormat="false" ht="13.8" hidden="false" customHeight="false" outlineLevel="0" collapsed="false">
      <c r="A2876" s="0" t="n">
        <v>49</v>
      </c>
      <c r="B2876" s="0" t="n">
        <v>42</v>
      </c>
      <c r="C2876" s="0" t="n">
        <v>21</v>
      </c>
      <c r="D2876" s="0" t="n">
        <v>26</v>
      </c>
      <c r="E2876" s="0" t="n">
        <v>98</v>
      </c>
      <c r="F2876" s="0" t="n">
        <v>21</v>
      </c>
      <c r="G2876" s="0" t="n">
        <f aca="false">COUNTIF($A2876:$F2876,A2876)</f>
        <v>1</v>
      </c>
      <c r="H2876" s="0" t="n">
        <f aca="false">COUNTIF($A2876:$F2876,B2876)</f>
        <v>1</v>
      </c>
      <c r="I2876" s="0" t="n">
        <f aca="false">COUNTIF($A2876:$F2876,C2876)</f>
        <v>2</v>
      </c>
      <c r="J2876" s="0" t="n">
        <f aca="false">COUNTIF($A2876:$F2876,D2876)</f>
        <v>1</v>
      </c>
      <c r="K2876" s="0" t="n">
        <f aca="false">COUNTIF($A2876:$F2876,E2876)</f>
        <v>1</v>
      </c>
      <c r="L2876" s="0" t="n">
        <f aca="false">COUNTIF($A2876:$F2876,F2876)</f>
        <v>2</v>
      </c>
      <c r="M2876" s="1" t="n">
        <f aca="false">IF(SUM(G2876:L2876)=8,1,0)</f>
        <v>1</v>
      </c>
      <c r="N2876" s="0" t="n">
        <f aca="false">IF(G2876=2,1,0)</f>
        <v>0</v>
      </c>
      <c r="O2876" s="0" t="n">
        <f aca="false">IF(H2876=2,1,0)</f>
        <v>0</v>
      </c>
      <c r="P2876" s="0" t="n">
        <f aca="false">IF(I2876=2,1,0)</f>
        <v>1</v>
      </c>
      <c r="Q2876" s="0" t="n">
        <f aca="false">IF(J2876=2,1,0)</f>
        <v>0</v>
      </c>
      <c r="R2876" s="0" t="n">
        <f aca="false">IF(K2876=2,1,0)</f>
        <v>0</v>
      </c>
      <c r="S2876" s="0" t="n">
        <f aca="false">IF(L2876=2,1,0)</f>
        <v>1</v>
      </c>
      <c r="T2876" s="0" t="n">
        <f aca="false">SUM(A2876:F2876)</f>
        <v>257</v>
      </c>
      <c r="U2876" s="0" t="n">
        <f aca="false">(N2876*A2876+O2876*B2876+P2876*C2876+Q2876*D2876+R2876*E2876+S2876*F2876)</f>
        <v>42</v>
      </c>
      <c r="V2876" s="0" t="n">
        <f aca="false">T2876-U2876</f>
        <v>215</v>
      </c>
      <c r="W2876" s="0" t="n">
        <f aca="false">V2876/4</f>
        <v>53.75</v>
      </c>
      <c r="X2876" s="0" t="n">
        <f aca="false">IF(W2876&lt;=U2876,1,0)</f>
        <v>0</v>
      </c>
      <c r="Y2876" s="0" t="n">
        <f aca="false">IF(M2876+X2876=2,1,0)</f>
        <v>0</v>
      </c>
    </row>
    <row r="2877" customFormat="false" ht="13.8" hidden="false" customHeight="false" outlineLevel="0" collapsed="false">
      <c r="A2877" s="0" t="n">
        <v>11</v>
      </c>
      <c r="B2877" s="0" t="n">
        <v>65</v>
      </c>
      <c r="C2877" s="0" t="n">
        <v>14</v>
      </c>
      <c r="D2877" s="0" t="n">
        <v>31</v>
      </c>
      <c r="E2877" s="0" t="n">
        <v>11</v>
      </c>
      <c r="F2877" s="0" t="n">
        <v>65</v>
      </c>
      <c r="G2877" s="0" t="n">
        <f aca="false">COUNTIF($A2877:$F2877,A2877)</f>
        <v>2</v>
      </c>
      <c r="H2877" s="0" t="n">
        <f aca="false">COUNTIF($A2877:$F2877,B2877)</f>
        <v>2</v>
      </c>
      <c r="I2877" s="0" t="n">
        <f aca="false">COUNTIF($A2877:$F2877,C2877)</f>
        <v>1</v>
      </c>
      <c r="J2877" s="0" t="n">
        <f aca="false">COUNTIF($A2877:$F2877,D2877)</f>
        <v>1</v>
      </c>
      <c r="K2877" s="0" t="n">
        <f aca="false">COUNTIF($A2877:$F2877,E2877)</f>
        <v>2</v>
      </c>
      <c r="L2877" s="0" t="n">
        <f aca="false">COUNTIF($A2877:$F2877,F2877)</f>
        <v>2</v>
      </c>
      <c r="M2877" s="1" t="n">
        <f aca="false">IF(SUM(G2877:L2877)=8,1,0)</f>
        <v>0</v>
      </c>
      <c r="N2877" s="0" t="n">
        <f aca="false">IF(G2877=2,1,0)</f>
        <v>1</v>
      </c>
      <c r="O2877" s="0" t="n">
        <f aca="false">IF(H2877=2,1,0)</f>
        <v>1</v>
      </c>
      <c r="P2877" s="0" t="n">
        <f aca="false">IF(I2877=2,1,0)</f>
        <v>0</v>
      </c>
      <c r="Q2877" s="0" t="n">
        <f aca="false">IF(J2877=2,1,0)</f>
        <v>0</v>
      </c>
      <c r="R2877" s="0" t="n">
        <f aca="false">IF(K2877=2,1,0)</f>
        <v>1</v>
      </c>
      <c r="S2877" s="0" t="n">
        <f aca="false">IF(L2877=2,1,0)</f>
        <v>1</v>
      </c>
      <c r="T2877" s="0" t="n">
        <f aca="false">SUM(A2877:F2877)</f>
        <v>197</v>
      </c>
      <c r="U2877" s="0" t="n">
        <f aca="false">(N2877*A2877+O2877*B2877+P2877*C2877+Q2877*D2877+R2877*E2877+S2877*F2877)</f>
        <v>152</v>
      </c>
      <c r="V2877" s="0" t="n">
        <f aca="false">T2877-U2877</f>
        <v>45</v>
      </c>
      <c r="W2877" s="0" t="n">
        <f aca="false">V2877/4</f>
        <v>11.25</v>
      </c>
      <c r="X2877" s="0" t="n">
        <f aca="false">IF(W2877&lt;=U2877,1,0)</f>
        <v>1</v>
      </c>
      <c r="Y2877" s="0" t="n">
        <f aca="false">IF(M2877+X2877=2,1,0)</f>
        <v>0</v>
      </c>
    </row>
    <row r="2878" customFormat="false" ht="13.8" hidden="false" customHeight="false" outlineLevel="0" collapsed="false">
      <c r="A2878" s="0" t="n">
        <v>25</v>
      </c>
      <c r="B2878" s="0" t="n">
        <v>75</v>
      </c>
      <c r="C2878" s="0" t="n">
        <v>27</v>
      </c>
      <c r="D2878" s="0" t="n">
        <v>48</v>
      </c>
      <c r="E2878" s="0" t="n">
        <v>25</v>
      </c>
      <c r="F2878" s="0" t="n">
        <v>25</v>
      </c>
      <c r="G2878" s="0" t="n">
        <f aca="false">COUNTIF($A2878:$F2878,A2878)</f>
        <v>3</v>
      </c>
      <c r="H2878" s="0" t="n">
        <f aca="false">COUNTIF($A2878:$F2878,B2878)</f>
        <v>1</v>
      </c>
      <c r="I2878" s="0" t="n">
        <f aca="false">COUNTIF($A2878:$F2878,C2878)</f>
        <v>1</v>
      </c>
      <c r="J2878" s="0" t="n">
        <f aca="false">COUNTIF($A2878:$F2878,D2878)</f>
        <v>1</v>
      </c>
      <c r="K2878" s="0" t="n">
        <f aca="false">COUNTIF($A2878:$F2878,E2878)</f>
        <v>3</v>
      </c>
      <c r="L2878" s="0" t="n">
        <f aca="false">COUNTIF($A2878:$F2878,F2878)</f>
        <v>3</v>
      </c>
      <c r="M2878" s="1" t="n">
        <f aca="false">IF(SUM(G2878:L2878)=8,1,0)</f>
        <v>0</v>
      </c>
      <c r="N2878" s="0" t="n">
        <f aca="false">IF(G2878=2,1,0)</f>
        <v>0</v>
      </c>
      <c r="O2878" s="0" t="n">
        <f aca="false">IF(H2878=2,1,0)</f>
        <v>0</v>
      </c>
      <c r="P2878" s="0" t="n">
        <f aca="false">IF(I2878=2,1,0)</f>
        <v>0</v>
      </c>
      <c r="Q2878" s="0" t="n">
        <f aca="false">IF(J2878=2,1,0)</f>
        <v>0</v>
      </c>
      <c r="R2878" s="0" t="n">
        <f aca="false">IF(K2878=2,1,0)</f>
        <v>0</v>
      </c>
      <c r="S2878" s="0" t="n">
        <f aca="false">IF(L2878=2,1,0)</f>
        <v>0</v>
      </c>
      <c r="T2878" s="0" t="n">
        <f aca="false">SUM(A2878:F2878)</f>
        <v>225</v>
      </c>
      <c r="U2878" s="0" t="n">
        <f aca="false">(N2878*A2878+O2878*B2878+P2878*C2878+Q2878*D2878+R2878*E2878+S2878*F2878)</f>
        <v>0</v>
      </c>
      <c r="V2878" s="0" t="n">
        <f aca="false">T2878-U2878</f>
        <v>225</v>
      </c>
      <c r="W2878" s="0" t="n">
        <f aca="false">V2878/4</f>
        <v>56.25</v>
      </c>
      <c r="X2878" s="0" t="n">
        <f aca="false">IF(W2878&lt;=U2878,1,0)</f>
        <v>0</v>
      </c>
      <c r="Y2878" s="0" t="n">
        <f aca="false">IF(M2878+X2878=2,1,0)</f>
        <v>0</v>
      </c>
    </row>
    <row r="2879" customFormat="false" ht="13.8" hidden="false" customHeight="false" outlineLevel="0" collapsed="false">
      <c r="A2879" s="0" t="n">
        <v>67</v>
      </c>
      <c r="B2879" s="0" t="n">
        <v>74</v>
      </c>
      <c r="C2879" s="0" t="n">
        <v>68</v>
      </c>
      <c r="D2879" s="0" t="n">
        <v>2</v>
      </c>
      <c r="E2879" s="0" t="n">
        <v>134</v>
      </c>
      <c r="F2879" s="0" t="n">
        <v>37</v>
      </c>
      <c r="G2879" s="0" t="n">
        <f aca="false">COUNTIF($A2879:$F2879,A2879)</f>
        <v>1</v>
      </c>
      <c r="H2879" s="0" t="n">
        <f aca="false">COUNTIF($A2879:$F2879,B2879)</f>
        <v>1</v>
      </c>
      <c r="I2879" s="0" t="n">
        <f aca="false">COUNTIF($A2879:$F2879,C2879)</f>
        <v>1</v>
      </c>
      <c r="J2879" s="0" t="n">
        <f aca="false">COUNTIF($A2879:$F2879,D2879)</f>
        <v>1</v>
      </c>
      <c r="K2879" s="0" t="n">
        <f aca="false">COUNTIF($A2879:$F2879,E2879)</f>
        <v>1</v>
      </c>
      <c r="L2879" s="0" t="n">
        <f aca="false">COUNTIF($A2879:$F2879,F2879)</f>
        <v>1</v>
      </c>
      <c r="M2879" s="1" t="n">
        <f aca="false">IF(SUM(G2879:L2879)=8,1,0)</f>
        <v>0</v>
      </c>
      <c r="N2879" s="0" t="n">
        <f aca="false">IF(G2879=2,1,0)</f>
        <v>0</v>
      </c>
      <c r="O2879" s="0" t="n">
        <f aca="false">IF(H2879=2,1,0)</f>
        <v>0</v>
      </c>
      <c r="P2879" s="0" t="n">
        <f aca="false">IF(I2879=2,1,0)</f>
        <v>0</v>
      </c>
      <c r="Q2879" s="0" t="n">
        <f aca="false">IF(J2879=2,1,0)</f>
        <v>0</v>
      </c>
      <c r="R2879" s="0" t="n">
        <f aca="false">IF(K2879=2,1,0)</f>
        <v>0</v>
      </c>
      <c r="S2879" s="0" t="n">
        <f aca="false">IF(L2879=2,1,0)</f>
        <v>0</v>
      </c>
      <c r="T2879" s="0" t="n">
        <f aca="false">SUM(A2879:F2879)</f>
        <v>382</v>
      </c>
      <c r="U2879" s="0" t="n">
        <f aca="false">(N2879*A2879+O2879*B2879+P2879*C2879+Q2879*D2879+R2879*E2879+S2879*F2879)</f>
        <v>0</v>
      </c>
      <c r="V2879" s="0" t="n">
        <f aca="false">T2879-U2879</f>
        <v>382</v>
      </c>
      <c r="W2879" s="0" t="n">
        <f aca="false">V2879/4</f>
        <v>95.5</v>
      </c>
      <c r="X2879" s="0" t="n">
        <f aca="false">IF(W2879&lt;=U2879,1,0)</f>
        <v>0</v>
      </c>
      <c r="Y2879" s="0" t="n">
        <f aca="false">IF(M2879+X2879=2,1,0)</f>
        <v>0</v>
      </c>
    </row>
    <row r="2880" customFormat="false" ht="13.8" hidden="false" customHeight="false" outlineLevel="0" collapsed="false">
      <c r="A2880" s="0" t="n">
        <v>11</v>
      </c>
      <c r="B2880" s="0" t="n">
        <v>1</v>
      </c>
      <c r="C2880" s="0" t="n">
        <v>88</v>
      </c>
      <c r="D2880" s="0" t="n">
        <v>14</v>
      </c>
      <c r="E2880" s="0" t="n">
        <v>33</v>
      </c>
      <c r="F2880" s="0" t="n">
        <v>1</v>
      </c>
      <c r="G2880" s="0" t="n">
        <f aca="false">COUNTIF($A2880:$F2880,A2880)</f>
        <v>1</v>
      </c>
      <c r="H2880" s="0" t="n">
        <f aca="false">COUNTIF($A2880:$F2880,B2880)</f>
        <v>2</v>
      </c>
      <c r="I2880" s="0" t="n">
        <f aca="false">COUNTIF($A2880:$F2880,C2880)</f>
        <v>1</v>
      </c>
      <c r="J2880" s="0" t="n">
        <f aca="false">COUNTIF($A2880:$F2880,D2880)</f>
        <v>1</v>
      </c>
      <c r="K2880" s="0" t="n">
        <f aca="false">COUNTIF($A2880:$F2880,E2880)</f>
        <v>1</v>
      </c>
      <c r="L2880" s="0" t="n">
        <f aca="false">COUNTIF($A2880:$F2880,F2880)</f>
        <v>2</v>
      </c>
      <c r="M2880" s="1" t="n">
        <f aca="false">IF(SUM(G2880:L2880)=8,1,0)</f>
        <v>1</v>
      </c>
      <c r="N2880" s="0" t="n">
        <f aca="false">IF(G2880=2,1,0)</f>
        <v>0</v>
      </c>
      <c r="O2880" s="0" t="n">
        <f aca="false">IF(H2880=2,1,0)</f>
        <v>1</v>
      </c>
      <c r="P2880" s="0" t="n">
        <f aca="false">IF(I2880=2,1,0)</f>
        <v>0</v>
      </c>
      <c r="Q2880" s="0" t="n">
        <f aca="false">IF(J2880=2,1,0)</f>
        <v>0</v>
      </c>
      <c r="R2880" s="0" t="n">
        <f aca="false">IF(K2880=2,1,0)</f>
        <v>0</v>
      </c>
      <c r="S2880" s="0" t="n">
        <f aca="false">IF(L2880=2,1,0)</f>
        <v>1</v>
      </c>
      <c r="T2880" s="0" t="n">
        <f aca="false">SUM(A2880:F2880)</f>
        <v>148</v>
      </c>
      <c r="U2880" s="0" t="n">
        <f aca="false">(N2880*A2880+O2880*B2880+P2880*C2880+Q2880*D2880+R2880*E2880+S2880*F2880)</f>
        <v>2</v>
      </c>
      <c r="V2880" s="0" t="n">
        <f aca="false">T2880-U2880</f>
        <v>146</v>
      </c>
      <c r="W2880" s="0" t="n">
        <f aca="false">V2880/4</f>
        <v>36.5</v>
      </c>
      <c r="X2880" s="0" t="n">
        <f aca="false">IF(W2880&lt;=U2880,1,0)</f>
        <v>0</v>
      </c>
      <c r="Y2880" s="0" t="n">
        <f aca="false">IF(M2880+X2880=2,1,0)</f>
        <v>0</v>
      </c>
    </row>
    <row r="2881" customFormat="false" ht="13.8" hidden="false" customHeight="false" outlineLevel="0" collapsed="false">
      <c r="A2881" s="0" t="n">
        <v>89</v>
      </c>
      <c r="B2881" s="0" t="n">
        <v>22</v>
      </c>
      <c r="C2881" s="0" t="n">
        <v>100</v>
      </c>
      <c r="D2881" s="0" t="n">
        <v>32</v>
      </c>
      <c r="E2881" s="0" t="n">
        <v>59</v>
      </c>
      <c r="F2881" s="0" t="n">
        <v>11</v>
      </c>
      <c r="G2881" s="0" t="n">
        <f aca="false">COUNTIF($A2881:$F2881,A2881)</f>
        <v>1</v>
      </c>
      <c r="H2881" s="0" t="n">
        <f aca="false">COUNTIF($A2881:$F2881,B2881)</f>
        <v>1</v>
      </c>
      <c r="I2881" s="0" t="n">
        <f aca="false">COUNTIF($A2881:$F2881,C2881)</f>
        <v>1</v>
      </c>
      <c r="J2881" s="0" t="n">
        <f aca="false">COUNTIF($A2881:$F2881,D2881)</f>
        <v>1</v>
      </c>
      <c r="K2881" s="0" t="n">
        <f aca="false">COUNTIF($A2881:$F2881,E2881)</f>
        <v>1</v>
      </c>
      <c r="L2881" s="0" t="n">
        <f aca="false">COUNTIF($A2881:$F2881,F2881)</f>
        <v>1</v>
      </c>
      <c r="M2881" s="1" t="n">
        <f aca="false">IF(SUM(G2881:L2881)=8,1,0)</f>
        <v>0</v>
      </c>
      <c r="N2881" s="0" t="n">
        <f aca="false">IF(G2881=2,1,0)</f>
        <v>0</v>
      </c>
      <c r="O2881" s="0" t="n">
        <f aca="false">IF(H2881=2,1,0)</f>
        <v>0</v>
      </c>
      <c r="P2881" s="0" t="n">
        <f aca="false">IF(I2881=2,1,0)</f>
        <v>0</v>
      </c>
      <c r="Q2881" s="0" t="n">
        <f aca="false">IF(J2881=2,1,0)</f>
        <v>0</v>
      </c>
      <c r="R2881" s="0" t="n">
        <f aca="false">IF(K2881=2,1,0)</f>
        <v>0</v>
      </c>
      <c r="S2881" s="0" t="n">
        <f aca="false">IF(L2881=2,1,0)</f>
        <v>0</v>
      </c>
      <c r="T2881" s="0" t="n">
        <f aca="false">SUM(A2881:F2881)</f>
        <v>313</v>
      </c>
      <c r="U2881" s="0" t="n">
        <f aca="false">(N2881*A2881+O2881*B2881+P2881*C2881+Q2881*D2881+R2881*E2881+S2881*F2881)</f>
        <v>0</v>
      </c>
      <c r="V2881" s="0" t="n">
        <f aca="false">T2881-U2881</f>
        <v>313</v>
      </c>
      <c r="W2881" s="0" t="n">
        <f aca="false">V2881/4</f>
        <v>78.25</v>
      </c>
      <c r="X2881" s="0" t="n">
        <f aca="false">IF(W2881&lt;=U2881,1,0)</f>
        <v>0</v>
      </c>
      <c r="Y2881" s="0" t="n">
        <f aca="false">IF(M2881+X2881=2,1,0)</f>
        <v>0</v>
      </c>
    </row>
    <row r="2882" customFormat="false" ht="13.8" hidden="false" customHeight="false" outlineLevel="0" collapsed="false">
      <c r="A2882" s="0" t="n">
        <v>31</v>
      </c>
      <c r="B2882" s="0" t="n">
        <v>70</v>
      </c>
      <c r="C2882" s="0" t="n">
        <v>85</v>
      </c>
      <c r="D2882" s="0" t="n">
        <v>46</v>
      </c>
      <c r="E2882" s="0" t="n">
        <v>15</v>
      </c>
      <c r="F2882" s="0" t="n">
        <v>70</v>
      </c>
      <c r="G2882" s="0" t="n">
        <f aca="false">COUNTIF($A2882:$F2882,A2882)</f>
        <v>1</v>
      </c>
      <c r="H2882" s="0" t="n">
        <f aca="false">COUNTIF($A2882:$F2882,B2882)</f>
        <v>2</v>
      </c>
      <c r="I2882" s="0" t="n">
        <f aca="false">COUNTIF($A2882:$F2882,C2882)</f>
        <v>1</v>
      </c>
      <c r="J2882" s="0" t="n">
        <f aca="false">COUNTIF($A2882:$F2882,D2882)</f>
        <v>1</v>
      </c>
      <c r="K2882" s="0" t="n">
        <f aca="false">COUNTIF($A2882:$F2882,E2882)</f>
        <v>1</v>
      </c>
      <c r="L2882" s="0" t="n">
        <f aca="false">COUNTIF($A2882:$F2882,F2882)</f>
        <v>2</v>
      </c>
      <c r="M2882" s="1" t="n">
        <f aca="false">IF(SUM(G2882:L2882)=8,1,0)</f>
        <v>1</v>
      </c>
      <c r="N2882" s="0" t="n">
        <f aca="false">IF(G2882=2,1,0)</f>
        <v>0</v>
      </c>
      <c r="O2882" s="0" t="n">
        <f aca="false">IF(H2882=2,1,0)</f>
        <v>1</v>
      </c>
      <c r="P2882" s="0" t="n">
        <f aca="false">IF(I2882=2,1,0)</f>
        <v>0</v>
      </c>
      <c r="Q2882" s="0" t="n">
        <f aca="false">IF(J2882=2,1,0)</f>
        <v>0</v>
      </c>
      <c r="R2882" s="0" t="n">
        <f aca="false">IF(K2882=2,1,0)</f>
        <v>0</v>
      </c>
      <c r="S2882" s="0" t="n">
        <f aca="false">IF(L2882=2,1,0)</f>
        <v>1</v>
      </c>
      <c r="T2882" s="0" t="n">
        <f aca="false">SUM(A2882:F2882)</f>
        <v>317</v>
      </c>
      <c r="U2882" s="0" t="n">
        <f aca="false">(N2882*A2882+O2882*B2882+P2882*C2882+Q2882*D2882+R2882*E2882+S2882*F2882)</f>
        <v>140</v>
      </c>
      <c r="V2882" s="0" t="n">
        <f aca="false">T2882-U2882</f>
        <v>177</v>
      </c>
      <c r="W2882" s="0" t="n">
        <f aca="false">V2882/4</f>
        <v>44.25</v>
      </c>
      <c r="X2882" s="0" t="n">
        <f aca="false">IF(W2882&lt;=U2882,1,0)</f>
        <v>1</v>
      </c>
      <c r="Y2882" s="0" t="n">
        <f aca="false">IF(M2882+X2882=2,1,0)</f>
        <v>1</v>
      </c>
    </row>
    <row r="2883" customFormat="false" ht="13.8" hidden="false" customHeight="false" outlineLevel="0" collapsed="false">
      <c r="A2883" s="0" t="n">
        <v>92</v>
      </c>
      <c r="B2883" s="0" t="n">
        <v>48</v>
      </c>
      <c r="C2883" s="0" t="n">
        <v>57</v>
      </c>
      <c r="D2883" s="0" t="n">
        <v>10</v>
      </c>
      <c r="E2883" s="0" t="n">
        <v>276</v>
      </c>
      <c r="F2883" s="0" t="n">
        <v>72</v>
      </c>
      <c r="G2883" s="0" t="n">
        <f aca="false">COUNTIF($A2883:$F2883,A2883)</f>
        <v>1</v>
      </c>
      <c r="H2883" s="0" t="n">
        <f aca="false">COUNTIF($A2883:$F2883,B2883)</f>
        <v>1</v>
      </c>
      <c r="I2883" s="0" t="n">
        <f aca="false">COUNTIF($A2883:$F2883,C2883)</f>
        <v>1</v>
      </c>
      <c r="J2883" s="0" t="n">
        <f aca="false">COUNTIF($A2883:$F2883,D2883)</f>
        <v>1</v>
      </c>
      <c r="K2883" s="0" t="n">
        <f aca="false">COUNTIF($A2883:$F2883,E2883)</f>
        <v>1</v>
      </c>
      <c r="L2883" s="0" t="n">
        <f aca="false">COUNTIF($A2883:$F2883,F2883)</f>
        <v>1</v>
      </c>
      <c r="M2883" s="1" t="n">
        <f aca="false">IF(SUM(G2883:L2883)=8,1,0)</f>
        <v>0</v>
      </c>
      <c r="N2883" s="0" t="n">
        <f aca="false">IF(G2883=2,1,0)</f>
        <v>0</v>
      </c>
      <c r="O2883" s="0" t="n">
        <f aca="false">IF(H2883=2,1,0)</f>
        <v>0</v>
      </c>
      <c r="P2883" s="0" t="n">
        <f aca="false">IF(I2883=2,1,0)</f>
        <v>0</v>
      </c>
      <c r="Q2883" s="0" t="n">
        <f aca="false">IF(J2883=2,1,0)</f>
        <v>0</v>
      </c>
      <c r="R2883" s="0" t="n">
        <f aca="false">IF(K2883=2,1,0)</f>
        <v>0</v>
      </c>
      <c r="S2883" s="0" t="n">
        <f aca="false">IF(L2883=2,1,0)</f>
        <v>0</v>
      </c>
      <c r="T2883" s="0" t="n">
        <f aca="false">SUM(A2883:F2883)</f>
        <v>555</v>
      </c>
      <c r="U2883" s="0" t="n">
        <f aca="false">(N2883*A2883+O2883*B2883+P2883*C2883+Q2883*D2883+R2883*E2883+S2883*F2883)</f>
        <v>0</v>
      </c>
      <c r="V2883" s="0" t="n">
        <f aca="false">T2883-U2883</f>
        <v>555</v>
      </c>
      <c r="W2883" s="0" t="n">
        <f aca="false">V2883/4</f>
        <v>138.75</v>
      </c>
      <c r="X2883" s="0" t="n">
        <f aca="false">IF(W2883&lt;=U2883,1,0)</f>
        <v>0</v>
      </c>
      <c r="Y2883" s="0" t="n">
        <f aca="false">IF(M2883+X2883=2,1,0)</f>
        <v>0</v>
      </c>
    </row>
    <row r="2884" customFormat="false" ht="13.8" hidden="false" customHeight="false" outlineLevel="0" collapsed="false">
      <c r="A2884" s="0" t="n">
        <v>97</v>
      </c>
      <c r="B2884" s="0" t="n">
        <v>26</v>
      </c>
      <c r="C2884" s="0" t="n">
        <v>90</v>
      </c>
      <c r="D2884" s="0" t="n">
        <v>17</v>
      </c>
      <c r="E2884" s="0" t="n">
        <v>97</v>
      </c>
      <c r="F2884" s="0" t="n">
        <v>78</v>
      </c>
      <c r="G2884" s="0" t="n">
        <f aca="false">COUNTIF($A2884:$F2884,A2884)</f>
        <v>2</v>
      </c>
      <c r="H2884" s="0" t="n">
        <f aca="false">COUNTIF($A2884:$F2884,B2884)</f>
        <v>1</v>
      </c>
      <c r="I2884" s="0" t="n">
        <f aca="false">COUNTIF($A2884:$F2884,C2884)</f>
        <v>1</v>
      </c>
      <c r="J2884" s="0" t="n">
        <f aca="false">COUNTIF($A2884:$F2884,D2884)</f>
        <v>1</v>
      </c>
      <c r="K2884" s="0" t="n">
        <f aca="false">COUNTIF($A2884:$F2884,E2884)</f>
        <v>2</v>
      </c>
      <c r="L2884" s="0" t="n">
        <f aca="false">COUNTIF($A2884:$F2884,F2884)</f>
        <v>1</v>
      </c>
      <c r="M2884" s="1" t="n">
        <f aca="false">IF(SUM(G2884:L2884)=8,1,0)</f>
        <v>1</v>
      </c>
      <c r="N2884" s="0" t="n">
        <f aca="false">IF(G2884=2,1,0)</f>
        <v>1</v>
      </c>
      <c r="O2884" s="0" t="n">
        <f aca="false">IF(H2884=2,1,0)</f>
        <v>0</v>
      </c>
      <c r="P2884" s="0" t="n">
        <f aca="false">IF(I2884=2,1,0)</f>
        <v>0</v>
      </c>
      <c r="Q2884" s="0" t="n">
        <f aca="false">IF(J2884=2,1,0)</f>
        <v>0</v>
      </c>
      <c r="R2884" s="0" t="n">
        <f aca="false">IF(K2884=2,1,0)</f>
        <v>1</v>
      </c>
      <c r="S2884" s="0" t="n">
        <f aca="false">IF(L2884=2,1,0)</f>
        <v>0</v>
      </c>
      <c r="T2884" s="0" t="n">
        <f aca="false">SUM(A2884:F2884)</f>
        <v>405</v>
      </c>
      <c r="U2884" s="0" t="n">
        <f aca="false">(N2884*A2884+O2884*B2884+P2884*C2884+Q2884*D2884+R2884*E2884+S2884*F2884)</f>
        <v>194</v>
      </c>
      <c r="V2884" s="0" t="n">
        <f aca="false">T2884-U2884</f>
        <v>211</v>
      </c>
      <c r="W2884" s="0" t="n">
        <f aca="false">V2884/4</f>
        <v>52.75</v>
      </c>
      <c r="X2884" s="0" t="n">
        <f aca="false">IF(W2884&lt;=U2884,1,0)</f>
        <v>1</v>
      </c>
      <c r="Y2884" s="0" t="n">
        <f aca="false">IF(M2884+X2884=2,1,0)</f>
        <v>1</v>
      </c>
    </row>
    <row r="2885" customFormat="false" ht="13.8" hidden="false" customHeight="false" outlineLevel="0" collapsed="false">
      <c r="A2885" s="0" t="n">
        <v>68</v>
      </c>
      <c r="B2885" s="0" t="n">
        <v>34</v>
      </c>
      <c r="C2885" s="0" t="n">
        <v>70</v>
      </c>
      <c r="D2885" s="0" t="n">
        <v>9</v>
      </c>
      <c r="E2885" s="0" t="n">
        <v>68</v>
      </c>
      <c r="F2885" s="0" t="n">
        <v>34</v>
      </c>
      <c r="G2885" s="0" t="n">
        <f aca="false">COUNTIF($A2885:$F2885,A2885)</f>
        <v>2</v>
      </c>
      <c r="H2885" s="0" t="n">
        <f aca="false">COUNTIF($A2885:$F2885,B2885)</f>
        <v>2</v>
      </c>
      <c r="I2885" s="0" t="n">
        <f aca="false">COUNTIF($A2885:$F2885,C2885)</f>
        <v>1</v>
      </c>
      <c r="J2885" s="0" t="n">
        <f aca="false">COUNTIF($A2885:$F2885,D2885)</f>
        <v>1</v>
      </c>
      <c r="K2885" s="0" t="n">
        <f aca="false">COUNTIF($A2885:$F2885,E2885)</f>
        <v>2</v>
      </c>
      <c r="L2885" s="0" t="n">
        <f aca="false">COUNTIF($A2885:$F2885,F2885)</f>
        <v>2</v>
      </c>
      <c r="M2885" s="1" t="n">
        <f aca="false">IF(SUM(G2885:L2885)=8,1,0)</f>
        <v>0</v>
      </c>
      <c r="N2885" s="0" t="n">
        <f aca="false">IF(G2885=2,1,0)</f>
        <v>1</v>
      </c>
      <c r="O2885" s="0" t="n">
        <f aca="false">IF(H2885=2,1,0)</f>
        <v>1</v>
      </c>
      <c r="P2885" s="0" t="n">
        <f aca="false">IF(I2885=2,1,0)</f>
        <v>0</v>
      </c>
      <c r="Q2885" s="0" t="n">
        <f aca="false">IF(J2885=2,1,0)</f>
        <v>0</v>
      </c>
      <c r="R2885" s="0" t="n">
        <f aca="false">IF(K2885=2,1,0)</f>
        <v>1</v>
      </c>
      <c r="S2885" s="0" t="n">
        <f aca="false">IF(L2885=2,1,0)</f>
        <v>1</v>
      </c>
      <c r="T2885" s="0" t="n">
        <f aca="false">SUM(A2885:F2885)</f>
        <v>283</v>
      </c>
      <c r="U2885" s="0" t="n">
        <f aca="false">(N2885*A2885+O2885*B2885+P2885*C2885+Q2885*D2885+R2885*E2885+S2885*F2885)</f>
        <v>204</v>
      </c>
      <c r="V2885" s="0" t="n">
        <f aca="false">T2885-U2885</f>
        <v>79</v>
      </c>
      <c r="W2885" s="0" t="n">
        <f aca="false">V2885/4</f>
        <v>19.75</v>
      </c>
      <c r="X2885" s="0" t="n">
        <f aca="false">IF(W2885&lt;=U2885,1,0)</f>
        <v>1</v>
      </c>
      <c r="Y2885" s="0" t="n">
        <f aca="false">IF(M2885+X2885=2,1,0)</f>
        <v>0</v>
      </c>
    </row>
    <row r="2886" customFormat="false" ht="13.8" hidden="false" customHeight="false" outlineLevel="0" collapsed="false">
      <c r="A2886" s="0" t="n">
        <v>74</v>
      </c>
      <c r="B2886" s="0" t="n">
        <v>50</v>
      </c>
      <c r="C2886" s="0" t="n">
        <v>37</v>
      </c>
      <c r="D2886" s="0" t="n">
        <v>40</v>
      </c>
      <c r="E2886" s="0" t="n">
        <v>74</v>
      </c>
      <c r="F2886" s="0" t="n">
        <v>50</v>
      </c>
      <c r="G2886" s="0" t="n">
        <f aca="false">COUNTIF($A2886:$F2886,A2886)</f>
        <v>2</v>
      </c>
      <c r="H2886" s="0" t="n">
        <f aca="false">COUNTIF($A2886:$F2886,B2886)</f>
        <v>2</v>
      </c>
      <c r="I2886" s="0" t="n">
        <f aca="false">COUNTIF($A2886:$F2886,C2886)</f>
        <v>1</v>
      </c>
      <c r="J2886" s="0" t="n">
        <f aca="false">COUNTIF($A2886:$F2886,D2886)</f>
        <v>1</v>
      </c>
      <c r="K2886" s="0" t="n">
        <f aca="false">COUNTIF($A2886:$F2886,E2886)</f>
        <v>2</v>
      </c>
      <c r="L2886" s="0" t="n">
        <f aca="false">COUNTIF($A2886:$F2886,F2886)</f>
        <v>2</v>
      </c>
      <c r="M2886" s="1" t="n">
        <f aca="false">IF(SUM(G2886:L2886)=8,1,0)</f>
        <v>0</v>
      </c>
      <c r="N2886" s="0" t="n">
        <f aca="false">IF(G2886=2,1,0)</f>
        <v>1</v>
      </c>
      <c r="O2886" s="0" t="n">
        <f aca="false">IF(H2886=2,1,0)</f>
        <v>1</v>
      </c>
      <c r="P2886" s="0" t="n">
        <f aca="false">IF(I2886=2,1,0)</f>
        <v>0</v>
      </c>
      <c r="Q2886" s="0" t="n">
        <f aca="false">IF(J2886=2,1,0)</f>
        <v>0</v>
      </c>
      <c r="R2886" s="0" t="n">
        <f aca="false">IF(K2886=2,1,0)</f>
        <v>1</v>
      </c>
      <c r="S2886" s="0" t="n">
        <f aca="false">IF(L2886=2,1,0)</f>
        <v>1</v>
      </c>
      <c r="T2886" s="0" t="n">
        <f aca="false">SUM(A2886:F2886)</f>
        <v>325</v>
      </c>
      <c r="U2886" s="0" t="n">
        <f aca="false">(N2886*A2886+O2886*B2886+P2886*C2886+Q2886*D2886+R2886*E2886+S2886*F2886)</f>
        <v>248</v>
      </c>
      <c r="V2886" s="0" t="n">
        <f aca="false">T2886-U2886</f>
        <v>77</v>
      </c>
      <c r="W2886" s="0" t="n">
        <f aca="false">V2886/4</f>
        <v>19.25</v>
      </c>
      <c r="X2886" s="0" t="n">
        <f aca="false">IF(W2886&lt;=U2886,1,0)</f>
        <v>1</v>
      </c>
      <c r="Y2886" s="0" t="n">
        <f aca="false">IF(M2886+X2886=2,1,0)</f>
        <v>0</v>
      </c>
    </row>
    <row r="2887" customFormat="false" ht="13.8" hidden="false" customHeight="false" outlineLevel="0" collapsed="false">
      <c r="A2887" s="0" t="n">
        <v>15</v>
      </c>
      <c r="B2887" s="0" t="n">
        <v>49</v>
      </c>
      <c r="C2887" s="0" t="n">
        <v>16</v>
      </c>
      <c r="D2887" s="0" t="n">
        <v>25</v>
      </c>
      <c r="E2887" s="0" t="n">
        <v>15</v>
      </c>
      <c r="F2887" s="0" t="n">
        <v>147</v>
      </c>
      <c r="G2887" s="0" t="n">
        <f aca="false">COUNTIF($A2887:$F2887,A2887)</f>
        <v>2</v>
      </c>
      <c r="H2887" s="0" t="n">
        <f aca="false">COUNTIF($A2887:$F2887,B2887)</f>
        <v>1</v>
      </c>
      <c r="I2887" s="0" t="n">
        <f aca="false">COUNTIF($A2887:$F2887,C2887)</f>
        <v>1</v>
      </c>
      <c r="J2887" s="0" t="n">
        <f aca="false">COUNTIF($A2887:$F2887,D2887)</f>
        <v>1</v>
      </c>
      <c r="K2887" s="0" t="n">
        <f aca="false">COUNTIF($A2887:$F2887,E2887)</f>
        <v>2</v>
      </c>
      <c r="L2887" s="0" t="n">
        <f aca="false">COUNTIF($A2887:$F2887,F2887)</f>
        <v>1</v>
      </c>
      <c r="M2887" s="1" t="n">
        <f aca="false">IF(SUM(G2887:L2887)=8,1,0)</f>
        <v>1</v>
      </c>
      <c r="N2887" s="0" t="n">
        <f aca="false">IF(G2887=2,1,0)</f>
        <v>1</v>
      </c>
      <c r="O2887" s="0" t="n">
        <f aca="false">IF(H2887=2,1,0)</f>
        <v>0</v>
      </c>
      <c r="P2887" s="0" t="n">
        <f aca="false">IF(I2887=2,1,0)</f>
        <v>0</v>
      </c>
      <c r="Q2887" s="0" t="n">
        <f aca="false">IF(J2887=2,1,0)</f>
        <v>0</v>
      </c>
      <c r="R2887" s="0" t="n">
        <f aca="false">IF(K2887=2,1,0)</f>
        <v>1</v>
      </c>
      <c r="S2887" s="0" t="n">
        <f aca="false">IF(L2887=2,1,0)</f>
        <v>0</v>
      </c>
      <c r="T2887" s="0" t="n">
        <f aca="false">SUM(A2887:F2887)</f>
        <v>267</v>
      </c>
      <c r="U2887" s="0" t="n">
        <f aca="false">(N2887*A2887+O2887*B2887+P2887*C2887+Q2887*D2887+R2887*E2887+S2887*F2887)</f>
        <v>30</v>
      </c>
      <c r="V2887" s="0" t="n">
        <f aca="false">T2887-U2887</f>
        <v>237</v>
      </c>
      <c r="W2887" s="0" t="n">
        <f aca="false">V2887/4</f>
        <v>59.25</v>
      </c>
      <c r="X2887" s="0" t="n">
        <f aca="false">IF(W2887&lt;=U2887,1,0)</f>
        <v>0</v>
      </c>
      <c r="Y2887" s="0" t="n">
        <f aca="false">IF(M2887+X2887=2,1,0)</f>
        <v>0</v>
      </c>
    </row>
    <row r="2888" customFormat="false" ht="13.8" hidden="false" customHeight="false" outlineLevel="0" collapsed="false">
      <c r="A2888" s="0" t="n">
        <v>14</v>
      </c>
      <c r="B2888" s="0" t="n">
        <v>37</v>
      </c>
      <c r="C2888" s="0" t="n">
        <v>91</v>
      </c>
      <c r="D2888" s="0" t="n">
        <v>28</v>
      </c>
      <c r="E2888" s="0" t="n">
        <v>42</v>
      </c>
      <c r="F2888" s="0" t="n">
        <v>74</v>
      </c>
      <c r="G2888" s="0" t="n">
        <f aca="false">COUNTIF($A2888:$F2888,A2888)</f>
        <v>1</v>
      </c>
      <c r="H2888" s="0" t="n">
        <f aca="false">COUNTIF($A2888:$F2888,B2888)</f>
        <v>1</v>
      </c>
      <c r="I2888" s="0" t="n">
        <f aca="false">COUNTIF($A2888:$F2888,C2888)</f>
        <v>1</v>
      </c>
      <c r="J2888" s="0" t="n">
        <f aca="false">COUNTIF($A2888:$F2888,D2888)</f>
        <v>1</v>
      </c>
      <c r="K2888" s="0" t="n">
        <f aca="false">COUNTIF($A2888:$F2888,E2888)</f>
        <v>1</v>
      </c>
      <c r="L2888" s="0" t="n">
        <f aca="false">COUNTIF($A2888:$F2888,F2888)</f>
        <v>1</v>
      </c>
      <c r="M2888" s="1" t="n">
        <f aca="false">IF(SUM(G2888:L2888)=8,1,0)</f>
        <v>0</v>
      </c>
      <c r="N2888" s="0" t="n">
        <f aca="false">IF(G2888=2,1,0)</f>
        <v>0</v>
      </c>
      <c r="O2888" s="0" t="n">
        <f aca="false">IF(H2888=2,1,0)</f>
        <v>0</v>
      </c>
      <c r="P2888" s="0" t="n">
        <f aca="false">IF(I2888=2,1,0)</f>
        <v>0</v>
      </c>
      <c r="Q2888" s="0" t="n">
        <f aca="false">IF(J2888=2,1,0)</f>
        <v>0</v>
      </c>
      <c r="R2888" s="0" t="n">
        <f aca="false">IF(K2888=2,1,0)</f>
        <v>0</v>
      </c>
      <c r="S2888" s="0" t="n">
        <f aca="false">IF(L2888=2,1,0)</f>
        <v>0</v>
      </c>
      <c r="T2888" s="0" t="n">
        <f aca="false">SUM(A2888:F2888)</f>
        <v>286</v>
      </c>
      <c r="U2888" s="0" t="n">
        <f aca="false">(N2888*A2888+O2888*B2888+P2888*C2888+Q2888*D2888+R2888*E2888+S2888*F2888)</f>
        <v>0</v>
      </c>
      <c r="V2888" s="0" t="n">
        <f aca="false">T2888-U2888</f>
        <v>286</v>
      </c>
      <c r="W2888" s="0" t="n">
        <f aca="false">V2888/4</f>
        <v>71.5</v>
      </c>
      <c r="X2888" s="0" t="n">
        <f aca="false">IF(W2888&lt;=U2888,1,0)</f>
        <v>0</v>
      </c>
      <c r="Y2888" s="0" t="n">
        <f aca="false">IF(M2888+X2888=2,1,0)</f>
        <v>0</v>
      </c>
    </row>
    <row r="2889" customFormat="false" ht="13.8" hidden="false" customHeight="false" outlineLevel="0" collapsed="false">
      <c r="A2889" s="0" t="n">
        <v>8</v>
      </c>
      <c r="B2889" s="0" t="n">
        <v>82</v>
      </c>
      <c r="C2889" s="0" t="n">
        <v>86</v>
      </c>
      <c r="D2889" s="0" t="n">
        <v>48</v>
      </c>
      <c r="E2889" s="0" t="n">
        <v>16</v>
      </c>
      <c r="F2889" s="0" t="n">
        <v>246</v>
      </c>
      <c r="G2889" s="0" t="n">
        <f aca="false">COUNTIF($A2889:$F2889,A2889)</f>
        <v>1</v>
      </c>
      <c r="H2889" s="0" t="n">
        <f aca="false">COUNTIF($A2889:$F2889,B2889)</f>
        <v>1</v>
      </c>
      <c r="I2889" s="0" t="n">
        <f aca="false">COUNTIF($A2889:$F2889,C2889)</f>
        <v>1</v>
      </c>
      <c r="J2889" s="0" t="n">
        <f aca="false">COUNTIF($A2889:$F2889,D2889)</f>
        <v>1</v>
      </c>
      <c r="K2889" s="0" t="n">
        <f aca="false">COUNTIF($A2889:$F2889,E2889)</f>
        <v>1</v>
      </c>
      <c r="L2889" s="0" t="n">
        <f aca="false">COUNTIF($A2889:$F2889,F2889)</f>
        <v>1</v>
      </c>
      <c r="M2889" s="1" t="n">
        <f aca="false">IF(SUM(G2889:L2889)=8,1,0)</f>
        <v>0</v>
      </c>
      <c r="N2889" s="0" t="n">
        <f aca="false">IF(G2889=2,1,0)</f>
        <v>0</v>
      </c>
      <c r="O2889" s="0" t="n">
        <f aca="false">IF(H2889=2,1,0)</f>
        <v>0</v>
      </c>
      <c r="P2889" s="0" t="n">
        <f aca="false">IF(I2889=2,1,0)</f>
        <v>0</v>
      </c>
      <c r="Q2889" s="0" t="n">
        <f aca="false">IF(J2889=2,1,0)</f>
        <v>0</v>
      </c>
      <c r="R2889" s="0" t="n">
        <f aca="false">IF(K2889=2,1,0)</f>
        <v>0</v>
      </c>
      <c r="S2889" s="0" t="n">
        <f aca="false">IF(L2889=2,1,0)</f>
        <v>0</v>
      </c>
      <c r="T2889" s="0" t="n">
        <f aca="false">SUM(A2889:F2889)</f>
        <v>486</v>
      </c>
      <c r="U2889" s="0" t="n">
        <f aca="false">(N2889*A2889+O2889*B2889+P2889*C2889+Q2889*D2889+R2889*E2889+S2889*F2889)</f>
        <v>0</v>
      </c>
      <c r="V2889" s="0" t="n">
        <f aca="false">T2889-U2889</f>
        <v>486</v>
      </c>
      <c r="W2889" s="0" t="n">
        <f aca="false">V2889/4</f>
        <v>121.5</v>
      </c>
      <c r="X2889" s="0" t="n">
        <f aca="false">IF(W2889&lt;=U2889,1,0)</f>
        <v>0</v>
      </c>
      <c r="Y2889" s="0" t="n">
        <f aca="false">IF(M2889+X2889=2,1,0)</f>
        <v>0</v>
      </c>
    </row>
    <row r="2890" customFormat="false" ht="13.8" hidden="false" customHeight="false" outlineLevel="0" collapsed="false">
      <c r="A2890" s="0" t="n">
        <v>71</v>
      </c>
      <c r="B2890" s="0" t="n">
        <v>31</v>
      </c>
      <c r="C2890" s="0" t="n">
        <v>25</v>
      </c>
      <c r="D2890" s="0" t="n">
        <v>48</v>
      </c>
      <c r="E2890" s="0" t="n">
        <v>71</v>
      </c>
      <c r="F2890" s="0" t="n">
        <v>31</v>
      </c>
      <c r="G2890" s="0" t="n">
        <f aca="false">COUNTIF($A2890:$F2890,A2890)</f>
        <v>2</v>
      </c>
      <c r="H2890" s="0" t="n">
        <f aca="false">COUNTIF($A2890:$F2890,B2890)</f>
        <v>2</v>
      </c>
      <c r="I2890" s="0" t="n">
        <f aca="false">COUNTIF($A2890:$F2890,C2890)</f>
        <v>1</v>
      </c>
      <c r="J2890" s="0" t="n">
        <f aca="false">COUNTIF($A2890:$F2890,D2890)</f>
        <v>1</v>
      </c>
      <c r="K2890" s="0" t="n">
        <f aca="false">COUNTIF($A2890:$F2890,E2890)</f>
        <v>2</v>
      </c>
      <c r="L2890" s="0" t="n">
        <f aca="false">COUNTIF($A2890:$F2890,F2890)</f>
        <v>2</v>
      </c>
      <c r="M2890" s="1" t="n">
        <f aca="false">IF(SUM(G2890:L2890)=8,1,0)</f>
        <v>0</v>
      </c>
      <c r="N2890" s="0" t="n">
        <f aca="false">IF(G2890=2,1,0)</f>
        <v>1</v>
      </c>
      <c r="O2890" s="0" t="n">
        <f aca="false">IF(H2890=2,1,0)</f>
        <v>1</v>
      </c>
      <c r="P2890" s="0" t="n">
        <f aca="false">IF(I2890=2,1,0)</f>
        <v>0</v>
      </c>
      <c r="Q2890" s="0" t="n">
        <f aca="false">IF(J2890=2,1,0)</f>
        <v>0</v>
      </c>
      <c r="R2890" s="0" t="n">
        <f aca="false">IF(K2890=2,1,0)</f>
        <v>1</v>
      </c>
      <c r="S2890" s="0" t="n">
        <f aca="false">IF(L2890=2,1,0)</f>
        <v>1</v>
      </c>
      <c r="T2890" s="0" t="n">
        <f aca="false">SUM(A2890:F2890)</f>
        <v>277</v>
      </c>
      <c r="U2890" s="0" t="n">
        <f aca="false">(N2890*A2890+O2890*B2890+P2890*C2890+Q2890*D2890+R2890*E2890+S2890*F2890)</f>
        <v>204</v>
      </c>
      <c r="V2890" s="0" t="n">
        <f aca="false">T2890-U2890</f>
        <v>73</v>
      </c>
      <c r="W2890" s="0" t="n">
        <f aca="false">V2890/4</f>
        <v>18.25</v>
      </c>
      <c r="X2890" s="0" t="n">
        <f aca="false">IF(W2890&lt;=U2890,1,0)</f>
        <v>1</v>
      </c>
      <c r="Y2890" s="0" t="n">
        <f aca="false">IF(M2890+X2890=2,1,0)</f>
        <v>0</v>
      </c>
    </row>
    <row r="2891" customFormat="false" ht="13.8" hidden="false" customHeight="false" outlineLevel="0" collapsed="false">
      <c r="A2891" s="0" t="n">
        <v>22</v>
      </c>
      <c r="B2891" s="0" t="n">
        <v>36</v>
      </c>
      <c r="C2891" s="0" t="n">
        <v>48</v>
      </c>
      <c r="D2891" s="0" t="n">
        <v>8</v>
      </c>
      <c r="E2891" s="0" t="n">
        <v>44</v>
      </c>
      <c r="F2891" s="0" t="n">
        <v>72</v>
      </c>
      <c r="G2891" s="0" t="n">
        <f aca="false">COUNTIF($A2891:$F2891,A2891)</f>
        <v>1</v>
      </c>
      <c r="H2891" s="0" t="n">
        <f aca="false">COUNTIF($A2891:$F2891,B2891)</f>
        <v>1</v>
      </c>
      <c r="I2891" s="0" t="n">
        <f aca="false">COUNTIF($A2891:$F2891,C2891)</f>
        <v>1</v>
      </c>
      <c r="J2891" s="0" t="n">
        <f aca="false">COUNTIF($A2891:$F2891,D2891)</f>
        <v>1</v>
      </c>
      <c r="K2891" s="0" t="n">
        <f aca="false">COUNTIF($A2891:$F2891,E2891)</f>
        <v>1</v>
      </c>
      <c r="L2891" s="0" t="n">
        <f aca="false">COUNTIF($A2891:$F2891,F2891)</f>
        <v>1</v>
      </c>
      <c r="M2891" s="1" t="n">
        <f aca="false">IF(SUM(G2891:L2891)=8,1,0)</f>
        <v>0</v>
      </c>
      <c r="N2891" s="0" t="n">
        <f aca="false">IF(G2891=2,1,0)</f>
        <v>0</v>
      </c>
      <c r="O2891" s="0" t="n">
        <f aca="false">IF(H2891=2,1,0)</f>
        <v>0</v>
      </c>
      <c r="P2891" s="0" t="n">
        <f aca="false">IF(I2891=2,1,0)</f>
        <v>0</v>
      </c>
      <c r="Q2891" s="0" t="n">
        <f aca="false">IF(J2891=2,1,0)</f>
        <v>0</v>
      </c>
      <c r="R2891" s="0" t="n">
        <f aca="false">IF(K2891=2,1,0)</f>
        <v>0</v>
      </c>
      <c r="S2891" s="0" t="n">
        <f aca="false">IF(L2891=2,1,0)</f>
        <v>0</v>
      </c>
      <c r="T2891" s="0" t="n">
        <f aca="false">SUM(A2891:F2891)</f>
        <v>230</v>
      </c>
      <c r="U2891" s="0" t="n">
        <f aca="false">(N2891*A2891+O2891*B2891+P2891*C2891+Q2891*D2891+R2891*E2891+S2891*F2891)</f>
        <v>0</v>
      </c>
      <c r="V2891" s="0" t="n">
        <f aca="false">T2891-U2891</f>
        <v>230</v>
      </c>
      <c r="W2891" s="0" t="n">
        <f aca="false">V2891/4</f>
        <v>57.5</v>
      </c>
      <c r="X2891" s="0" t="n">
        <f aca="false">IF(W2891&lt;=U2891,1,0)</f>
        <v>0</v>
      </c>
      <c r="Y2891" s="0" t="n">
        <f aca="false">IF(M2891+X2891=2,1,0)</f>
        <v>0</v>
      </c>
    </row>
    <row r="2892" customFormat="false" ht="13.8" hidden="false" customHeight="false" outlineLevel="0" collapsed="false">
      <c r="A2892" s="0" t="n">
        <v>55</v>
      </c>
      <c r="B2892" s="0" t="n">
        <v>28</v>
      </c>
      <c r="C2892" s="0" t="n">
        <v>28</v>
      </c>
      <c r="D2892" s="0" t="n">
        <v>27</v>
      </c>
      <c r="E2892" s="0" t="n">
        <v>55</v>
      </c>
      <c r="F2892" s="0" t="n">
        <v>42</v>
      </c>
      <c r="G2892" s="0" t="n">
        <f aca="false">COUNTIF($A2892:$F2892,A2892)</f>
        <v>2</v>
      </c>
      <c r="H2892" s="0" t="n">
        <f aca="false">COUNTIF($A2892:$F2892,B2892)</f>
        <v>2</v>
      </c>
      <c r="I2892" s="0" t="n">
        <f aca="false">COUNTIF($A2892:$F2892,C2892)</f>
        <v>2</v>
      </c>
      <c r="J2892" s="0" t="n">
        <f aca="false">COUNTIF($A2892:$F2892,D2892)</f>
        <v>1</v>
      </c>
      <c r="K2892" s="0" t="n">
        <f aca="false">COUNTIF($A2892:$F2892,E2892)</f>
        <v>2</v>
      </c>
      <c r="L2892" s="0" t="n">
        <f aca="false">COUNTIF($A2892:$F2892,F2892)</f>
        <v>1</v>
      </c>
      <c r="M2892" s="1" t="n">
        <f aca="false">IF(SUM(G2892:L2892)=8,1,0)</f>
        <v>0</v>
      </c>
      <c r="N2892" s="0" t="n">
        <f aca="false">IF(G2892=2,1,0)</f>
        <v>1</v>
      </c>
      <c r="O2892" s="0" t="n">
        <f aca="false">IF(H2892=2,1,0)</f>
        <v>1</v>
      </c>
      <c r="P2892" s="0" t="n">
        <f aca="false">IF(I2892=2,1,0)</f>
        <v>1</v>
      </c>
      <c r="Q2892" s="0" t="n">
        <f aca="false">IF(J2892=2,1,0)</f>
        <v>0</v>
      </c>
      <c r="R2892" s="0" t="n">
        <f aca="false">IF(K2892=2,1,0)</f>
        <v>1</v>
      </c>
      <c r="S2892" s="0" t="n">
        <f aca="false">IF(L2892=2,1,0)</f>
        <v>0</v>
      </c>
      <c r="T2892" s="0" t="n">
        <f aca="false">SUM(A2892:F2892)</f>
        <v>235</v>
      </c>
      <c r="U2892" s="0" t="n">
        <f aca="false">(N2892*A2892+O2892*B2892+P2892*C2892+Q2892*D2892+R2892*E2892+S2892*F2892)</f>
        <v>166</v>
      </c>
      <c r="V2892" s="0" t="n">
        <f aca="false">T2892-U2892</f>
        <v>69</v>
      </c>
      <c r="W2892" s="0" t="n">
        <f aca="false">V2892/4</f>
        <v>17.25</v>
      </c>
      <c r="X2892" s="0" t="n">
        <f aca="false">IF(W2892&lt;=U2892,1,0)</f>
        <v>1</v>
      </c>
      <c r="Y2892" s="0" t="n">
        <f aca="false">IF(M2892+X2892=2,1,0)</f>
        <v>0</v>
      </c>
    </row>
    <row r="2893" customFormat="false" ht="13.8" hidden="false" customHeight="false" outlineLevel="0" collapsed="false">
      <c r="A2893" s="0" t="n">
        <v>14</v>
      </c>
      <c r="B2893" s="0" t="n">
        <v>65</v>
      </c>
      <c r="C2893" s="0" t="n">
        <v>46</v>
      </c>
      <c r="D2893" s="0" t="n">
        <v>2</v>
      </c>
      <c r="E2893" s="0" t="n">
        <v>28</v>
      </c>
      <c r="F2893" s="0" t="n">
        <v>195</v>
      </c>
      <c r="G2893" s="0" t="n">
        <f aca="false">COUNTIF($A2893:$F2893,A2893)</f>
        <v>1</v>
      </c>
      <c r="H2893" s="0" t="n">
        <f aca="false">COUNTIF($A2893:$F2893,B2893)</f>
        <v>1</v>
      </c>
      <c r="I2893" s="0" t="n">
        <f aca="false">COUNTIF($A2893:$F2893,C2893)</f>
        <v>1</v>
      </c>
      <c r="J2893" s="0" t="n">
        <f aca="false">COUNTIF($A2893:$F2893,D2893)</f>
        <v>1</v>
      </c>
      <c r="K2893" s="0" t="n">
        <f aca="false">COUNTIF($A2893:$F2893,E2893)</f>
        <v>1</v>
      </c>
      <c r="L2893" s="0" t="n">
        <f aca="false">COUNTIF($A2893:$F2893,F2893)</f>
        <v>1</v>
      </c>
      <c r="M2893" s="1" t="n">
        <f aca="false">IF(SUM(G2893:L2893)=8,1,0)</f>
        <v>0</v>
      </c>
      <c r="N2893" s="0" t="n">
        <f aca="false">IF(G2893=2,1,0)</f>
        <v>0</v>
      </c>
      <c r="O2893" s="0" t="n">
        <f aca="false">IF(H2893=2,1,0)</f>
        <v>0</v>
      </c>
      <c r="P2893" s="0" t="n">
        <f aca="false">IF(I2893=2,1,0)</f>
        <v>0</v>
      </c>
      <c r="Q2893" s="0" t="n">
        <f aca="false">IF(J2893=2,1,0)</f>
        <v>0</v>
      </c>
      <c r="R2893" s="0" t="n">
        <f aca="false">IF(K2893=2,1,0)</f>
        <v>0</v>
      </c>
      <c r="S2893" s="0" t="n">
        <f aca="false">IF(L2893=2,1,0)</f>
        <v>0</v>
      </c>
      <c r="T2893" s="0" t="n">
        <f aca="false">SUM(A2893:F2893)</f>
        <v>350</v>
      </c>
      <c r="U2893" s="0" t="n">
        <f aca="false">(N2893*A2893+O2893*B2893+P2893*C2893+Q2893*D2893+R2893*E2893+S2893*F2893)</f>
        <v>0</v>
      </c>
      <c r="V2893" s="0" t="n">
        <f aca="false">T2893-U2893</f>
        <v>350</v>
      </c>
      <c r="W2893" s="0" t="n">
        <f aca="false">V2893/4</f>
        <v>87.5</v>
      </c>
      <c r="X2893" s="0" t="n">
        <f aca="false">IF(W2893&lt;=U2893,1,0)</f>
        <v>0</v>
      </c>
      <c r="Y2893" s="0" t="n">
        <f aca="false">IF(M2893+X2893=2,1,0)</f>
        <v>0</v>
      </c>
    </row>
    <row r="2894" customFormat="false" ht="13.8" hidden="false" customHeight="false" outlineLevel="0" collapsed="false">
      <c r="A2894" s="0" t="n">
        <v>72</v>
      </c>
      <c r="B2894" s="0" t="n">
        <v>64</v>
      </c>
      <c r="C2894" s="0" t="n">
        <v>93</v>
      </c>
      <c r="D2894" s="0" t="n">
        <v>32</v>
      </c>
      <c r="E2894" s="0" t="n">
        <v>72</v>
      </c>
      <c r="F2894" s="0" t="n">
        <v>21</v>
      </c>
      <c r="G2894" s="0" t="n">
        <f aca="false">COUNTIF($A2894:$F2894,A2894)</f>
        <v>2</v>
      </c>
      <c r="H2894" s="0" t="n">
        <f aca="false">COUNTIF($A2894:$F2894,B2894)</f>
        <v>1</v>
      </c>
      <c r="I2894" s="0" t="n">
        <f aca="false">COUNTIF($A2894:$F2894,C2894)</f>
        <v>1</v>
      </c>
      <c r="J2894" s="0" t="n">
        <f aca="false">COUNTIF($A2894:$F2894,D2894)</f>
        <v>1</v>
      </c>
      <c r="K2894" s="0" t="n">
        <f aca="false">COUNTIF($A2894:$F2894,E2894)</f>
        <v>2</v>
      </c>
      <c r="L2894" s="0" t="n">
        <f aca="false">COUNTIF($A2894:$F2894,F2894)</f>
        <v>1</v>
      </c>
      <c r="M2894" s="1" t="n">
        <f aca="false">IF(SUM(G2894:L2894)=8,1,0)</f>
        <v>1</v>
      </c>
      <c r="N2894" s="0" t="n">
        <f aca="false">IF(G2894=2,1,0)</f>
        <v>1</v>
      </c>
      <c r="O2894" s="0" t="n">
        <f aca="false">IF(H2894=2,1,0)</f>
        <v>0</v>
      </c>
      <c r="P2894" s="0" t="n">
        <f aca="false">IF(I2894=2,1,0)</f>
        <v>0</v>
      </c>
      <c r="Q2894" s="0" t="n">
        <f aca="false">IF(J2894=2,1,0)</f>
        <v>0</v>
      </c>
      <c r="R2894" s="0" t="n">
        <f aca="false">IF(K2894=2,1,0)</f>
        <v>1</v>
      </c>
      <c r="S2894" s="0" t="n">
        <f aca="false">IF(L2894=2,1,0)</f>
        <v>0</v>
      </c>
      <c r="T2894" s="0" t="n">
        <f aca="false">SUM(A2894:F2894)</f>
        <v>354</v>
      </c>
      <c r="U2894" s="0" t="n">
        <f aca="false">(N2894*A2894+O2894*B2894+P2894*C2894+Q2894*D2894+R2894*E2894+S2894*F2894)</f>
        <v>144</v>
      </c>
      <c r="V2894" s="0" t="n">
        <f aca="false">T2894-U2894</f>
        <v>210</v>
      </c>
      <c r="W2894" s="0" t="n">
        <f aca="false">V2894/4</f>
        <v>52.5</v>
      </c>
      <c r="X2894" s="0" t="n">
        <f aca="false">IF(W2894&lt;=U2894,1,0)</f>
        <v>1</v>
      </c>
      <c r="Y2894" s="0" t="n">
        <f aca="false">IF(M2894+X2894=2,1,0)</f>
        <v>1</v>
      </c>
    </row>
    <row r="2895" customFormat="false" ht="13.8" hidden="false" customHeight="false" outlineLevel="0" collapsed="false">
      <c r="A2895" s="0" t="n">
        <v>18</v>
      </c>
      <c r="B2895" s="0" t="n">
        <v>94</v>
      </c>
      <c r="C2895" s="0" t="n">
        <v>10</v>
      </c>
      <c r="D2895" s="0" t="n">
        <v>1</v>
      </c>
      <c r="E2895" s="0" t="n">
        <v>18</v>
      </c>
      <c r="F2895" s="0" t="n">
        <v>31</v>
      </c>
      <c r="G2895" s="0" t="n">
        <f aca="false">COUNTIF($A2895:$F2895,A2895)</f>
        <v>2</v>
      </c>
      <c r="H2895" s="0" t="n">
        <f aca="false">COUNTIF($A2895:$F2895,B2895)</f>
        <v>1</v>
      </c>
      <c r="I2895" s="0" t="n">
        <f aca="false">COUNTIF($A2895:$F2895,C2895)</f>
        <v>1</v>
      </c>
      <c r="J2895" s="0" t="n">
        <f aca="false">COUNTIF($A2895:$F2895,D2895)</f>
        <v>1</v>
      </c>
      <c r="K2895" s="0" t="n">
        <f aca="false">COUNTIF($A2895:$F2895,E2895)</f>
        <v>2</v>
      </c>
      <c r="L2895" s="0" t="n">
        <f aca="false">COUNTIF($A2895:$F2895,F2895)</f>
        <v>1</v>
      </c>
      <c r="M2895" s="1" t="n">
        <f aca="false">IF(SUM(G2895:L2895)=8,1,0)</f>
        <v>1</v>
      </c>
      <c r="N2895" s="0" t="n">
        <f aca="false">IF(G2895=2,1,0)</f>
        <v>1</v>
      </c>
      <c r="O2895" s="0" t="n">
        <f aca="false">IF(H2895=2,1,0)</f>
        <v>0</v>
      </c>
      <c r="P2895" s="0" t="n">
        <f aca="false">IF(I2895=2,1,0)</f>
        <v>0</v>
      </c>
      <c r="Q2895" s="0" t="n">
        <f aca="false">IF(J2895=2,1,0)</f>
        <v>0</v>
      </c>
      <c r="R2895" s="0" t="n">
        <f aca="false">IF(K2895=2,1,0)</f>
        <v>1</v>
      </c>
      <c r="S2895" s="0" t="n">
        <f aca="false">IF(L2895=2,1,0)</f>
        <v>0</v>
      </c>
      <c r="T2895" s="0" t="n">
        <f aca="false">SUM(A2895:F2895)</f>
        <v>172</v>
      </c>
      <c r="U2895" s="0" t="n">
        <f aca="false">(N2895*A2895+O2895*B2895+P2895*C2895+Q2895*D2895+R2895*E2895+S2895*F2895)</f>
        <v>36</v>
      </c>
      <c r="V2895" s="0" t="n">
        <f aca="false">T2895-U2895</f>
        <v>136</v>
      </c>
      <c r="W2895" s="0" t="n">
        <f aca="false">V2895/4</f>
        <v>34</v>
      </c>
      <c r="X2895" s="0" t="n">
        <f aca="false">IF(W2895&lt;=U2895,1,0)</f>
        <v>1</v>
      </c>
      <c r="Y2895" s="0" t="n">
        <f aca="false">IF(M2895+X2895=2,1,0)</f>
        <v>1</v>
      </c>
    </row>
    <row r="2896" customFormat="false" ht="13.8" hidden="false" customHeight="false" outlineLevel="0" collapsed="false">
      <c r="A2896" s="0" t="n">
        <v>15</v>
      </c>
      <c r="B2896" s="0" t="n">
        <v>81</v>
      </c>
      <c r="C2896" s="0" t="n">
        <v>25</v>
      </c>
      <c r="D2896" s="0" t="n">
        <v>43</v>
      </c>
      <c r="E2896" s="0" t="n">
        <v>15</v>
      </c>
      <c r="F2896" s="0" t="n">
        <v>81</v>
      </c>
      <c r="G2896" s="0" t="n">
        <f aca="false">COUNTIF($A2896:$F2896,A2896)</f>
        <v>2</v>
      </c>
      <c r="H2896" s="0" t="n">
        <f aca="false">COUNTIF($A2896:$F2896,B2896)</f>
        <v>2</v>
      </c>
      <c r="I2896" s="0" t="n">
        <f aca="false">COUNTIF($A2896:$F2896,C2896)</f>
        <v>1</v>
      </c>
      <c r="J2896" s="0" t="n">
        <f aca="false">COUNTIF($A2896:$F2896,D2896)</f>
        <v>1</v>
      </c>
      <c r="K2896" s="0" t="n">
        <f aca="false">COUNTIF($A2896:$F2896,E2896)</f>
        <v>2</v>
      </c>
      <c r="L2896" s="0" t="n">
        <f aca="false">COUNTIF($A2896:$F2896,F2896)</f>
        <v>2</v>
      </c>
      <c r="M2896" s="1" t="n">
        <f aca="false">IF(SUM(G2896:L2896)=8,1,0)</f>
        <v>0</v>
      </c>
      <c r="N2896" s="0" t="n">
        <f aca="false">IF(G2896=2,1,0)</f>
        <v>1</v>
      </c>
      <c r="O2896" s="0" t="n">
        <f aca="false">IF(H2896=2,1,0)</f>
        <v>1</v>
      </c>
      <c r="P2896" s="0" t="n">
        <f aca="false">IF(I2896=2,1,0)</f>
        <v>0</v>
      </c>
      <c r="Q2896" s="0" t="n">
        <f aca="false">IF(J2896=2,1,0)</f>
        <v>0</v>
      </c>
      <c r="R2896" s="0" t="n">
        <f aca="false">IF(K2896=2,1,0)</f>
        <v>1</v>
      </c>
      <c r="S2896" s="0" t="n">
        <f aca="false">IF(L2896=2,1,0)</f>
        <v>1</v>
      </c>
      <c r="T2896" s="0" t="n">
        <f aca="false">SUM(A2896:F2896)</f>
        <v>260</v>
      </c>
      <c r="U2896" s="0" t="n">
        <f aca="false">(N2896*A2896+O2896*B2896+P2896*C2896+Q2896*D2896+R2896*E2896+S2896*F2896)</f>
        <v>192</v>
      </c>
      <c r="V2896" s="0" t="n">
        <f aca="false">T2896-U2896</f>
        <v>68</v>
      </c>
      <c r="W2896" s="0" t="n">
        <f aca="false">V2896/4</f>
        <v>17</v>
      </c>
      <c r="X2896" s="0" t="n">
        <f aca="false">IF(W2896&lt;=U2896,1,0)</f>
        <v>1</v>
      </c>
      <c r="Y2896" s="0" t="n">
        <f aca="false">IF(M2896+X2896=2,1,0)</f>
        <v>0</v>
      </c>
    </row>
    <row r="2897" customFormat="false" ht="13.8" hidden="false" customHeight="false" outlineLevel="0" collapsed="false">
      <c r="A2897" s="0" t="n">
        <v>74</v>
      </c>
      <c r="B2897" s="0" t="n">
        <v>57</v>
      </c>
      <c r="C2897" s="0" t="n">
        <v>78</v>
      </c>
      <c r="D2897" s="0" t="n">
        <v>38</v>
      </c>
      <c r="E2897" s="0" t="n">
        <v>37</v>
      </c>
      <c r="F2897" s="0" t="n">
        <v>38</v>
      </c>
      <c r="G2897" s="0" t="n">
        <f aca="false">COUNTIF($A2897:$F2897,A2897)</f>
        <v>1</v>
      </c>
      <c r="H2897" s="0" t="n">
        <f aca="false">COUNTIF($A2897:$F2897,B2897)</f>
        <v>1</v>
      </c>
      <c r="I2897" s="0" t="n">
        <f aca="false">COUNTIF($A2897:$F2897,C2897)</f>
        <v>1</v>
      </c>
      <c r="J2897" s="0" t="n">
        <f aca="false">COUNTIF($A2897:$F2897,D2897)</f>
        <v>2</v>
      </c>
      <c r="K2897" s="0" t="n">
        <f aca="false">COUNTIF($A2897:$F2897,E2897)</f>
        <v>1</v>
      </c>
      <c r="L2897" s="0" t="n">
        <f aca="false">COUNTIF($A2897:$F2897,F2897)</f>
        <v>2</v>
      </c>
      <c r="M2897" s="1" t="n">
        <f aca="false">IF(SUM(G2897:L2897)=8,1,0)</f>
        <v>1</v>
      </c>
      <c r="N2897" s="0" t="n">
        <f aca="false">IF(G2897=2,1,0)</f>
        <v>0</v>
      </c>
      <c r="O2897" s="0" t="n">
        <f aca="false">IF(H2897=2,1,0)</f>
        <v>0</v>
      </c>
      <c r="P2897" s="0" t="n">
        <f aca="false">IF(I2897=2,1,0)</f>
        <v>0</v>
      </c>
      <c r="Q2897" s="0" t="n">
        <f aca="false">IF(J2897=2,1,0)</f>
        <v>1</v>
      </c>
      <c r="R2897" s="0" t="n">
        <f aca="false">IF(K2897=2,1,0)</f>
        <v>0</v>
      </c>
      <c r="S2897" s="0" t="n">
        <f aca="false">IF(L2897=2,1,0)</f>
        <v>1</v>
      </c>
      <c r="T2897" s="0" t="n">
        <f aca="false">SUM(A2897:F2897)</f>
        <v>322</v>
      </c>
      <c r="U2897" s="0" t="n">
        <f aca="false">(N2897*A2897+O2897*B2897+P2897*C2897+Q2897*D2897+R2897*E2897+S2897*F2897)</f>
        <v>76</v>
      </c>
      <c r="V2897" s="0" t="n">
        <f aca="false">T2897-U2897</f>
        <v>246</v>
      </c>
      <c r="W2897" s="0" t="n">
        <f aca="false">V2897/4</f>
        <v>61.5</v>
      </c>
      <c r="X2897" s="0" t="n">
        <f aca="false">IF(W2897&lt;=U2897,1,0)</f>
        <v>1</v>
      </c>
      <c r="Y2897" s="0" t="n">
        <f aca="false">IF(M2897+X2897=2,1,0)</f>
        <v>1</v>
      </c>
    </row>
    <row r="2898" customFormat="false" ht="13.8" hidden="false" customHeight="false" outlineLevel="0" collapsed="false">
      <c r="A2898" s="0" t="n">
        <v>74</v>
      </c>
      <c r="B2898" s="0" t="n">
        <v>99</v>
      </c>
      <c r="C2898" s="0" t="n">
        <v>83</v>
      </c>
      <c r="D2898" s="0" t="n">
        <v>43</v>
      </c>
      <c r="E2898" s="0" t="n">
        <v>49</v>
      </c>
      <c r="F2898" s="0" t="n">
        <v>99</v>
      </c>
      <c r="G2898" s="0" t="n">
        <f aca="false">COUNTIF($A2898:$F2898,A2898)</f>
        <v>1</v>
      </c>
      <c r="H2898" s="0" t="n">
        <f aca="false">COUNTIF($A2898:$F2898,B2898)</f>
        <v>2</v>
      </c>
      <c r="I2898" s="0" t="n">
        <f aca="false">COUNTIF($A2898:$F2898,C2898)</f>
        <v>1</v>
      </c>
      <c r="J2898" s="0" t="n">
        <f aca="false">COUNTIF($A2898:$F2898,D2898)</f>
        <v>1</v>
      </c>
      <c r="K2898" s="0" t="n">
        <f aca="false">COUNTIF($A2898:$F2898,E2898)</f>
        <v>1</v>
      </c>
      <c r="L2898" s="0" t="n">
        <f aca="false">COUNTIF($A2898:$F2898,F2898)</f>
        <v>2</v>
      </c>
      <c r="M2898" s="1" t="n">
        <f aca="false">IF(SUM(G2898:L2898)=8,1,0)</f>
        <v>1</v>
      </c>
      <c r="N2898" s="0" t="n">
        <f aca="false">IF(G2898=2,1,0)</f>
        <v>0</v>
      </c>
      <c r="O2898" s="0" t="n">
        <f aca="false">IF(H2898=2,1,0)</f>
        <v>1</v>
      </c>
      <c r="P2898" s="0" t="n">
        <f aca="false">IF(I2898=2,1,0)</f>
        <v>0</v>
      </c>
      <c r="Q2898" s="0" t="n">
        <f aca="false">IF(J2898=2,1,0)</f>
        <v>0</v>
      </c>
      <c r="R2898" s="0" t="n">
        <f aca="false">IF(K2898=2,1,0)</f>
        <v>0</v>
      </c>
      <c r="S2898" s="0" t="n">
        <f aca="false">IF(L2898=2,1,0)</f>
        <v>1</v>
      </c>
      <c r="T2898" s="0" t="n">
        <f aca="false">SUM(A2898:F2898)</f>
        <v>447</v>
      </c>
      <c r="U2898" s="0" t="n">
        <f aca="false">(N2898*A2898+O2898*B2898+P2898*C2898+Q2898*D2898+R2898*E2898+S2898*F2898)</f>
        <v>198</v>
      </c>
      <c r="V2898" s="0" t="n">
        <f aca="false">T2898-U2898</f>
        <v>249</v>
      </c>
      <c r="W2898" s="0" t="n">
        <f aca="false">V2898/4</f>
        <v>62.25</v>
      </c>
      <c r="X2898" s="0" t="n">
        <f aca="false">IF(W2898&lt;=U2898,1,0)</f>
        <v>1</v>
      </c>
      <c r="Y2898" s="0" t="n">
        <f aca="false">IF(M2898+X2898=2,1,0)</f>
        <v>1</v>
      </c>
    </row>
    <row r="2899" customFormat="false" ht="13.8" hidden="false" customHeight="false" outlineLevel="0" collapsed="false">
      <c r="A2899" s="0" t="n">
        <v>30</v>
      </c>
      <c r="B2899" s="0" t="n">
        <v>56</v>
      </c>
      <c r="C2899" s="0" t="n">
        <v>59</v>
      </c>
      <c r="D2899" s="0" t="n">
        <v>19</v>
      </c>
      <c r="E2899" s="0" t="n">
        <v>30</v>
      </c>
      <c r="F2899" s="0" t="n">
        <v>56</v>
      </c>
      <c r="G2899" s="0" t="n">
        <f aca="false">COUNTIF($A2899:$F2899,A2899)</f>
        <v>2</v>
      </c>
      <c r="H2899" s="0" t="n">
        <f aca="false">COUNTIF($A2899:$F2899,B2899)</f>
        <v>2</v>
      </c>
      <c r="I2899" s="0" t="n">
        <f aca="false">COUNTIF($A2899:$F2899,C2899)</f>
        <v>1</v>
      </c>
      <c r="J2899" s="0" t="n">
        <f aca="false">COUNTIF($A2899:$F2899,D2899)</f>
        <v>1</v>
      </c>
      <c r="K2899" s="0" t="n">
        <f aca="false">COUNTIF($A2899:$F2899,E2899)</f>
        <v>2</v>
      </c>
      <c r="L2899" s="0" t="n">
        <f aca="false">COUNTIF($A2899:$F2899,F2899)</f>
        <v>2</v>
      </c>
      <c r="M2899" s="1" t="n">
        <f aca="false">IF(SUM(G2899:L2899)=8,1,0)</f>
        <v>0</v>
      </c>
      <c r="N2899" s="0" t="n">
        <f aca="false">IF(G2899=2,1,0)</f>
        <v>1</v>
      </c>
      <c r="O2899" s="0" t="n">
        <f aca="false">IF(H2899=2,1,0)</f>
        <v>1</v>
      </c>
      <c r="P2899" s="0" t="n">
        <f aca="false">IF(I2899=2,1,0)</f>
        <v>0</v>
      </c>
      <c r="Q2899" s="0" t="n">
        <f aca="false">IF(J2899=2,1,0)</f>
        <v>0</v>
      </c>
      <c r="R2899" s="0" t="n">
        <f aca="false">IF(K2899=2,1,0)</f>
        <v>1</v>
      </c>
      <c r="S2899" s="0" t="n">
        <f aca="false">IF(L2899=2,1,0)</f>
        <v>1</v>
      </c>
      <c r="T2899" s="0" t="n">
        <f aca="false">SUM(A2899:F2899)</f>
        <v>250</v>
      </c>
      <c r="U2899" s="0" t="n">
        <f aca="false">(N2899*A2899+O2899*B2899+P2899*C2899+Q2899*D2899+R2899*E2899+S2899*F2899)</f>
        <v>172</v>
      </c>
      <c r="V2899" s="0" t="n">
        <f aca="false">T2899-U2899</f>
        <v>78</v>
      </c>
      <c r="W2899" s="0" t="n">
        <f aca="false">V2899/4</f>
        <v>19.5</v>
      </c>
      <c r="X2899" s="0" t="n">
        <f aca="false">IF(W2899&lt;=U2899,1,0)</f>
        <v>1</v>
      </c>
      <c r="Y2899" s="0" t="n">
        <f aca="false">IF(M2899+X2899=2,1,0)</f>
        <v>0</v>
      </c>
    </row>
    <row r="2900" customFormat="false" ht="13.8" hidden="false" customHeight="false" outlineLevel="0" collapsed="false">
      <c r="A2900" s="0" t="n">
        <v>98</v>
      </c>
      <c r="B2900" s="0" t="n">
        <v>89</v>
      </c>
      <c r="C2900" s="0" t="n">
        <v>46</v>
      </c>
      <c r="D2900" s="0" t="n">
        <v>13</v>
      </c>
      <c r="E2900" s="0" t="n">
        <v>98</v>
      </c>
      <c r="F2900" s="0" t="n">
        <v>29</v>
      </c>
      <c r="G2900" s="0" t="n">
        <f aca="false">COUNTIF($A2900:$F2900,A2900)</f>
        <v>2</v>
      </c>
      <c r="H2900" s="0" t="n">
        <f aca="false">COUNTIF($A2900:$F2900,B2900)</f>
        <v>1</v>
      </c>
      <c r="I2900" s="0" t="n">
        <f aca="false">COUNTIF($A2900:$F2900,C2900)</f>
        <v>1</v>
      </c>
      <c r="J2900" s="0" t="n">
        <f aca="false">COUNTIF($A2900:$F2900,D2900)</f>
        <v>1</v>
      </c>
      <c r="K2900" s="0" t="n">
        <f aca="false">COUNTIF($A2900:$F2900,E2900)</f>
        <v>2</v>
      </c>
      <c r="L2900" s="0" t="n">
        <f aca="false">COUNTIF($A2900:$F2900,F2900)</f>
        <v>1</v>
      </c>
      <c r="M2900" s="1" t="n">
        <f aca="false">IF(SUM(G2900:L2900)=8,1,0)</f>
        <v>1</v>
      </c>
      <c r="N2900" s="0" t="n">
        <f aca="false">IF(G2900=2,1,0)</f>
        <v>1</v>
      </c>
      <c r="O2900" s="0" t="n">
        <f aca="false">IF(H2900=2,1,0)</f>
        <v>0</v>
      </c>
      <c r="P2900" s="0" t="n">
        <f aca="false">IF(I2900=2,1,0)</f>
        <v>0</v>
      </c>
      <c r="Q2900" s="0" t="n">
        <f aca="false">IF(J2900=2,1,0)</f>
        <v>0</v>
      </c>
      <c r="R2900" s="0" t="n">
        <f aca="false">IF(K2900=2,1,0)</f>
        <v>1</v>
      </c>
      <c r="S2900" s="0" t="n">
        <f aca="false">IF(L2900=2,1,0)</f>
        <v>0</v>
      </c>
      <c r="T2900" s="0" t="n">
        <f aca="false">SUM(A2900:F2900)</f>
        <v>373</v>
      </c>
      <c r="U2900" s="0" t="n">
        <f aca="false">(N2900*A2900+O2900*B2900+P2900*C2900+Q2900*D2900+R2900*E2900+S2900*F2900)</f>
        <v>196</v>
      </c>
      <c r="V2900" s="0" t="n">
        <f aca="false">T2900-U2900</f>
        <v>177</v>
      </c>
      <c r="W2900" s="0" t="n">
        <f aca="false">V2900/4</f>
        <v>44.25</v>
      </c>
      <c r="X2900" s="0" t="n">
        <f aca="false">IF(W2900&lt;=U2900,1,0)</f>
        <v>1</v>
      </c>
      <c r="Y2900" s="0" t="n">
        <f aca="false">IF(M2900+X2900=2,1,0)</f>
        <v>1</v>
      </c>
    </row>
    <row r="2901" customFormat="false" ht="13.8" hidden="false" customHeight="false" outlineLevel="0" collapsed="false">
      <c r="A2901" s="0" t="n">
        <v>63</v>
      </c>
      <c r="B2901" s="0" t="n">
        <v>41</v>
      </c>
      <c r="C2901" s="0" t="n">
        <v>43</v>
      </c>
      <c r="D2901" s="0" t="n">
        <v>12</v>
      </c>
      <c r="E2901" s="0" t="n">
        <v>42</v>
      </c>
      <c r="F2901" s="0" t="n">
        <v>41</v>
      </c>
      <c r="G2901" s="0" t="n">
        <f aca="false">COUNTIF($A2901:$F2901,A2901)</f>
        <v>1</v>
      </c>
      <c r="H2901" s="0" t="n">
        <f aca="false">COUNTIF($A2901:$F2901,B2901)</f>
        <v>2</v>
      </c>
      <c r="I2901" s="0" t="n">
        <f aca="false">COUNTIF($A2901:$F2901,C2901)</f>
        <v>1</v>
      </c>
      <c r="J2901" s="0" t="n">
        <f aca="false">COUNTIF($A2901:$F2901,D2901)</f>
        <v>1</v>
      </c>
      <c r="K2901" s="0" t="n">
        <f aca="false">COUNTIF($A2901:$F2901,E2901)</f>
        <v>1</v>
      </c>
      <c r="L2901" s="0" t="n">
        <f aca="false">COUNTIF($A2901:$F2901,F2901)</f>
        <v>2</v>
      </c>
      <c r="M2901" s="1" t="n">
        <f aca="false">IF(SUM(G2901:L2901)=8,1,0)</f>
        <v>1</v>
      </c>
      <c r="N2901" s="0" t="n">
        <f aca="false">IF(G2901=2,1,0)</f>
        <v>0</v>
      </c>
      <c r="O2901" s="0" t="n">
        <f aca="false">IF(H2901=2,1,0)</f>
        <v>1</v>
      </c>
      <c r="P2901" s="0" t="n">
        <f aca="false">IF(I2901=2,1,0)</f>
        <v>0</v>
      </c>
      <c r="Q2901" s="0" t="n">
        <f aca="false">IF(J2901=2,1,0)</f>
        <v>0</v>
      </c>
      <c r="R2901" s="0" t="n">
        <f aca="false">IF(K2901=2,1,0)</f>
        <v>0</v>
      </c>
      <c r="S2901" s="0" t="n">
        <f aca="false">IF(L2901=2,1,0)</f>
        <v>1</v>
      </c>
      <c r="T2901" s="0" t="n">
        <f aca="false">SUM(A2901:F2901)</f>
        <v>242</v>
      </c>
      <c r="U2901" s="0" t="n">
        <f aca="false">(N2901*A2901+O2901*B2901+P2901*C2901+Q2901*D2901+R2901*E2901+S2901*F2901)</f>
        <v>82</v>
      </c>
      <c r="V2901" s="0" t="n">
        <f aca="false">T2901-U2901</f>
        <v>160</v>
      </c>
      <c r="W2901" s="0" t="n">
        <f aca="false">V2901/4</f>
        <v>40</v>
      </c>
      <c r="X2901" s="0" t="n">
        <f aca="false">IF(W2901&lt;=U2901,1,0)</f>
        <v>1</v>
      </c>
      <c r="Y2901" s="0" t="n">
        <f aca="false">IF(M2901+X2901=2,1,0)</f>
        <v>1</v>
      </c>
    </row>
    <row r="2902" customFormat="false" ht="13.8" hidden="false" customHeight="false" outlineLevel="0" collapsed="false">
      <c r="A2902" s="0" t="n">
        <v>33</v>
      </c>
      <c r="B2902" s="0" t="n">
        <v>76</v>
      </c>
      <c r="C2902" s="0" t="n">
        <v>59</v>
      </c>
      <c r="D2902" s="0" t="n">
        <v>27</v>
      </c>
      <c r="E2902" s="0" t="n">
        <v>16</v>
      </c>
      <c r="F2902" s="0" t="n">
        <v>114</v>
      </c>
      <c r="G2902" s="0" t="n">
        <f aca="false">COUNTIF($A2902:$F2902,A2902)</f>
        <v>1</v>
      </c>
      <c r="H2902" s="0" t="n">
        <f aca="false">COUNTIF($A2902:$F2902,B2902)</f>
        <v>1</v>
      </c>
      <c r="I2902" s="0" t="n">
        <f aca="false">COUNTIF($A2902:$F2902,C2902)</f>
        <v>1</v>
      </c>
      <c r="J2902" s="0" t="n">
        <f aca="false">COUNTIF($A2902:$F2902,D2902)</f>
        <v>1</v>
      </c>
      <c r="K2902" s="0" t="n">
        <f aca="false">COUNTIF($A2902:$F2902,E2902)</f>
        <v>1</v>
      </c>
      <c r="L2902" s="0" t="n">
        <f aca="false">COUNTIF($A2902:$F2902,F2902)</f>
        <v>1</v>
      </c>
      <c r="M2902" s="1" t="n">
        <f aca="false">IF(SUM(G2902:L2902)=8,1,0)</f>
        <v>0</v>
      </c>
      <c r="N2902" s="0" t="n">
        <f aca="false">IF(G2902=2,1,0)</f>
        <v>0</v>
      </c>
      <c r="O2902" s="0" t="n">
        <f aca="false">IF(H2902=2,1,0)</f>
        <v>0</v>
      </c>
      <c r="P2902" s="0" t="n">
        <f aca="false">IF(I2902=2,1,0)</f>
        <v>0</v>
      </c>
      <c r="Q2902" s="0" t="n">
        <f aca="false">IF(J2902=2,1,0)</f>
        <v>0</v>
      </c>
      <c r="R2902" s="0" t="n">
        <f aca="false">IF(K2902=2,1,0)</f>
        <v>0</v>
      </c>
      <c r="S2902" s="0" t="n">
        <f aca="false">IF(L2902=2,1,0)</f>
        <v>0</v>
      </c>
      <c r="T2902" s="0" t="n">
        <f aca="false">SUM(A2902:F2902)</f>
        <v>325</v>
      </c>
      <c r="U2902" s="0" t="n">
        <f aca="false">(N2902*A2902+O2902*B2902+P2902*C2902+Q2902*D2902+R2902*E2902+S2902*F2902)</f>
        <v>0</v>
      </c>
      <c r="V2902" s="0" t="n">
        <f aca="false">T2902-U2902</f>
        <v>325</v>
      </c>
      <c r="W2902" s="0" t="n">
        <f aca="false">V2902/4</f>
        <v>81.25</v>
      </c>
      <c r="X2902" s="0" t="n">
        <f aca="false">IF(W2902&lt;=U2902,1,0)</f>
        <v>0</v>
      </c>
      <c r="Y2902" s="0" t="n">
        <f aca="false">IF(M2902+X2902=2,1,0)</f>
        <v>0</v>
      </c>
    </row>
    <row r="2903" customFormat="false" ht="13.8" hidden="false" customHeight="false" outlineLevel="0" collapsed="false">
      <c r="A2903" s="0" t="n">
        <v>86</v>
      </c>
      <c r="B2903" s="0" t="n">
        <v>29</v>
      </c>
      <c r="C2903" s="0" t="n">
        <v>26</v>
      </c>
      <c r="D2903" s="0" t="n">
        <v>38</v>
      </c>
      <c r="E2903" s="0" t="n">
        <v>86</v>
      </c>
      <c r="F2903" s="0" t="n">
        <v>19</v>
      </c>
      <c r="G2903" s="0" t="n">
        <f aca="false">COUNTIF($A2903:$F2903,A2903)</f>
        <v>2</v>
      </c>
      <c r="H2903" s="0" t="n">
        <f aca="false">COUNTIF($A2903:$F2903,B2903)</f>
        <v>1</v>
      </c>
      <c r="I2903" s="0" t="n">
        <f aca="false">COUNTIF($A2903:$F2903,C2903)</f>
        <v>1</v>
      </c>
      <c r="J2903" s="0" t="n">
        <f aca="false">COUNTIF($A2903:$F2903,D2903)</f>
        <v>1</v>
      </c>
      <c r="K2903" s="0" t="n">
        <f aca="false">COUNTIF($A2903:$F2903,E2903)</f>
        <v>2</v>
      </c>
      <c r="L2903" s="0" t="n">
        <f aca="false">COUNTIF($A2903:$F2903,F2903)</f>
        <v>1</v>
      </c>
      <c r="M2903" s="1" t="n">
        <f aca="false">IF(SUM(G2903:L2903)=8,1,0)</f>
        <v>1</v>
      </c>
      <c r="N2903" s="0" t="n">
        <f aca="false">IF(G2903=2,1,0)</f>
        <v>1</v>
      </c>
      <c r="O2903" s="0" t="n">
        <f aca="false">IF(H2903=2,1,0)</f>
        <v>0</v>
      </c>
      <c r="P2903" s="0" t="n">
        <f aca="false">IF(I2903=2,1,0)</f>
        <v>0</v>
      </c>
      <c r="Q2903" s="0" t="n">
        <f aca="false">IF(J2903=2,1,0)</f>
        <v>0</v>
      </c>
      <c r="R2903" s="0" t="n">
        <f aca="false">IF(K2903=2,1,0)</f>
        <v>1</v>
      </c>
      <c r="S2903" s="0" t="n">
        <f aca="false">IF(L2903=2,1,0)</f>
        <v>0</v>
      </c>
      <c r="T2903" s="0" t="n">
        <f aca="false">SUM(A2903:F2903)</f>
        <v>284</v>
      </c>
      <c r="U2903" s="0" t="n">
        <f aca="false">(N2903*A2903+O2903*B2903+P2903*C2903+Q2903*D2903+R2903*E2903+S2903*F2903)</f>
        <v>172</v>
      </c>
      <c r="V2903" s="0" t="n">
        <f aca="false">T2903-U2903</f>
        <v>112</v>
      </c>
      <c r="W2903" s="0" t="n">
        <f aca="false">V2903/4</f>
        <v>28</v>
      </c>
      <c r="X2903" s="0" t="n">
        <f aca="false">IF(W2903&lt;=U2903,1,0)</f>
        <v>1</v>
      </c>
      <c r="Y2903" s="0" t="n">
        <f aca="false">IF(M2903+X2903=2,1,0)</f>
        <v>1</v>
      </c>
    </row>
    <row r="2904" customFormat="false" ht="13.8" hidden="false" customHeight="false" outlineLevel="0" collapsed="false">
      <c r="A2904" s="0" t="n">
        <v>89</v>
      </c>
      <c r="B2904" s="0" t="n">
        <v>89</v>
      </c>
      <c r="C2904" s="0" t="n">
        <v>57</v>
      </c>
      <c r="D2904" s="0" t="n">
        <v>27</v>
      </c>
      <c r="E2904" s="0" t="n">
        <v>178</v>
      </c>
      <c r="F2904" s="0" t="n">
        <v>178</v>
      </c>
      <c r="G2904" s="0" t="n">
        <f aca="false">COUNTIF($A2904:$F2904,A2904)</f>
        <v>2</v>
      </c>
      <c r="H2904" s="0" t="n">
        <f aca="false">COUNTIF($A2904:$F2904,B2904)</f>
        <v>2</v>
      </c>
      <c r="I2904" s="0" t="n">
        <f aca="false">COUNTIF($A2904:$F2904,C2904)</f>
        <v>1</v>
      </c>
      <c r="J2904" s="0" t="n">
        <f aca="false">COUNTIF($A2904:$F2904,D2904)</f>
        <v>1</v>
      </c>
      <c r="K2904" s="0" t="n">
        <f aca="false">COUNTIF($A2904:$F2904,E2904)</f>
        <v>2</v>
      </c>
      <c r="L2904" s="0" t="n">
        <f aca="false">COUNTIF($A2904:$F2904,F2904)</f>
        <v>2</v>
      </c>
      <c r="M2904" s="1" t="n">
        <f aca="false">IF(SUM(G2904:L2904)=8,1,0)</f>
        <v>0</v>
      </c>
      <c r="N2904" s="0" t="n">
        <f aca="false">IF(G2904=2,1,0)</f>
        <v>1</v>
      </c>
      <c r="O2904" s="0" t="n">
        <f aca="false">IF(H2904=2,1,0)</f>
        <v>1</v>
      </c>
      <c r="P2904" s="0" t="n">
        <f aca="false">IF(I2904=2,1,0)</f>
        <v>0</v>
      </c>
      <c r="Q2904" s="0" t="n">
        <f aca="false">IF(J2904=2,1,0)</f>
        <v>0</v>
      </c>
      <c r="R2904" s="0" t="n">
        <f aca="false">IF(K2904=2,1,0)</f>
        <v>1</v>
      </c>
      <c r="S2904" s="0" t="n">
        <f aca="false">IF(L2904=2,1,0)</f>
        <v>1</v>
      </c>
      <c r="T2904" s="0" t="n">
        <f aca="false">SUM(A2904:F2904)</f>
        <v>618</v>
      </c>
      <c r="U2904" s="0" t="n">
        <f aca="false">(N2904*A2904+O2904*B2904+P2904*C2904+Q2904*D2904+R2904*E2904+S2904*F2904)</f>
        <v>534</v>
      </c>
      <c r="V2904" s="0" t="n">
        <f aca="false">T2904-U2904</f>
        <v>84</v>
      </c>
      <c r="W2904" s="0" t="n">
        <f aca="false">V2904/4</f>
        <v>21</v>
      </c>
      <c r="X2904" s="0" t="n">
        <f aca="false">IF(W2904&lt;=U2904,1,0)</f>
        <v>1</v>
      </c>
      <c r="Y2904" s="0" t="n">
        <f aca="false">IF(M2904+X2904=2,1,0)</f>
        <v>0</v>
      </c>
    </row>
    <row r="2905" customFormat="false" ht="13.8" hidden="false" customHeight="false" outlineLevel="0" collapsed="false">
      <c r="A2905" s="0" t="n">
        <v>73</v>
      </c>
      <c r="B2905" s="0" t="n">
        <v>36</v>
      </c>
      <c r="C2905" s="0" t="n">
        <v>96</v>
      </c>
      <c r="D2905" s="0" t="n">
        <v>28</v>
      </c>
      <c r="E2905" s="0" t="n">
        <v>73</v>
      </c>
      <c r="F2905" s="0" t="n">
        <v>18</v>
      </c>
      <c r="G2905" s="0" t="n">
        <f aca="false">COUNTIF($A2905:$F2905,A2905)</f>
        <v>2</v>
      </c>
      <c r="H2905" s="0" t="n">
        <f aca="false">COUNTIF($A2905:$F2905,B2905)</f>
        <v>1</v>
      </c>
      <c r="I2905" s="0" t="n">
        <f aca="false">COUNTIF($A2905:$F2905,C2905)</f>
        <v>1</v>
      </c>
      <c r="J2905" s="0" t="n">
        <f aca="false">COUNTIF($A2905:$F2905,D2905)</f>
        <v>1</v>
      </c>
      <c r="K2905" s="0" t="n">
        <f aca="false">COUNTIF($A2905:$F2905,E2905)</f>
        <v>2</v>
      </c>
      <c r="L2905" s="0" t="n">
        <f aca="false">COUNTIF($A2905:$F2905,F2905)</f>
        <v>1</v>
      </c>
      <c r="M2905" s="1" t="n">
        <f aca="false">IF(SUM(G2905:L2905)=8,1,0)</f>
        <v>1</v>
      </c>
      <c r="N2905" s="0" t="n">
        <f aca="false">IF(G2905=2,1,0)</f>
        <v>1</v>
      </c>
      <c r="O2905" s="0" t="n">
        <f aca="false">IF(H2905=2,1,0)</f>
        <v>0</v>
      </c>
      <c r="P2905" s="0" t="n">
        <f aca="false">IF(I2905=2,1,0)</f>
        <v>0</v>
      </c>
      <c r="Q2905" s="0" t="n">
        <f aca="false">IF(J2905=2,1,0)</f>
        <v>0</v>
      </c>
      <c r="R2905" s="0" t="n">
        <f aca="false">IF(K2905=2,1,0)</f>
        <v>1</v>
      </c>
      <c r="S2905" s="0" t="n">
        <f aca="false">IF(L2905=2,1,0)</f>
        <v>0</v>
      </c>
      <c r="T2905" s="0" t="n">
        <f aca="false">SUM(A2905:F2905)</f>
        <v>324</v>
      </c>
      <c r="U2905" s="0" t="n">
        <f aca="false">(N2905*A2905+O2905*B2905+P2905*C2905+Q2905*D2905+R2905*E2905+S2905*F2905)</f>
        <v>146</v>
      </c>
      <c r="V2905" s="0" t="n">
        <f aca="false">T2905-U2905</f>
        <v>178</v>
      </c>
      <c r="W2905" s="0" t="n">
        <f aca="false">V2905/4</f>
        <v>44.5</v>
      </c>
      <c r="X2905" s="0" t="n">
        <f aca="false">IF(W2905&lt;=U2905,1,0)</f>
        <v>1</v>
      </c>
      <c r="Y2905" s="0" t="n">
        <f aca="false">IF(M2905+X2905=2,1,0)</f>
        <v>1</v>
      </c>
    </row>
    <row r="2906" customFormat="false" ht="13.8" hidden="false" customHeight="false" outlineLevel="0" collapsed="false">
      <c r="A2906" s="0" t="n">
        <v>92</v>
      </c>
      <c r="B2906" s="0" t="n">
        <v>77</v>
      </c>
      <c r="C2906" s="0" t="n">
        <v>46</v>
      </c>
      <c r="D2906" s="0" t="n">
        <v>9</v>
      </c>
      <c r="E2906" s="0" t="n">
        <v>30</v>
      </c>
      <c r="F2906" s="0" t="n">
        <v>38</v>
      </c>
      <c r="G2906" s="0" t="n">
        <f aca="false">COUNTIF($A2906:$F2906,A2906)</f>
        <v>1</v>
      </c>
      <c r="H2906" s="0" t="n">
        <f aca="false">COUNTIF($A2906:$F2906,B2906)</f>
        <v>1</v>
      </c>
      <c r="I2906" s="0" t="n">
        <f aca="false">COUNTIF($A2906:$F2906,C2906)</f>
        <v>1</v>
      </c>
      <c r="J2906" s="0" t="n">
        <f aca="false">COUNTIF($A2906:$F2906,D2906)</f>
        <v>1</v>
      </c>
      <c r="K2906" s="0" t="n">
        <f aca="false">COUNTIF($A2906:$F2906,E2906)</f>
        <v>1</v>
      </c>
      <c r="L2906" s="0" t="n">
        <f aca="false">COUNTIF($A2906:$F2906,F2906)</f>
        <v>1</v>
      </c>
      <c r="M2906" s="1" t="n">
        <f aca="false">IF(SUM(G2906:L2906)=8,1,0)</f>
        <v>0</v>
      </c>
      <c r="N2906" s="0" t="n">
        <f aca="false">IF(G2906=2,1,0)</f>
        <v>0</v>
      </c>
      <c r="O2906" s="0" t="n">
        <f aca="false">IF(H2906=2,1,0)</f>
        <v>0</v>
      </c>
      <c r="P2906" s="0" t="n">
        <f aca="false">IF(I2906=2,1,0)</f>
        <v>0</v>
      </c>
      <c r="Q2906" s="0" t="n">
        <f aca="false">IF(J2906=2,1,0)</f>
        <v>0</v>
      </c>
      <c r="R2906" s="0" t="n">
        <f aca="false">IF(K2906=2,1,0)</f>
        <v>0</v>
      </c>
      <c r="S2906" s="0" t="n">
        <f aca="false">IF(L2906=2,1,0)</f>
        <v>0</v>
      </c>
      <c r="T2906" s="0" t="n">
        <f aca="false">SUM(A2906:F2906)</f>
        <v>292</v>
      </c>
      <c r="U2906" s="0" t="n">
        <f aca="false">(N2906*A2906+O2906*B2906+P2906*C2906+Q2906*D2906+R2906*E2906+S2906*F2906)</f>
        <v>0</v>
      </c>
      <c r="V2906" s="0" t="n">
        <f aca="false">T2906-U2906</f>
        <v>292</v>
      </c>
      <c r="W2906" s="0" t="n">
        <f aca="false">V2906/4</f>
        <v>73</v>
      </c>
      <c r="X2906" s="0" t="n">
        <f aca="false">IF(W2906&lt;=U2906,1,0)</f>
        <v>0</v>
      </c>
      <c r="Y2906" s="0" t="n">
        <f aca="false">IF(M2906+X2906=2,1,0)</f>
        <v>0</v>
      </c>
    </row>
    <row r="2907" customFormat="false" ht="13.8" hidden="false" customHeight="false" outlineLevel="0" collapsed="false">
      <c r="A2907" s="0" t="n">
        <v>92</v>
      </c>
      <c r="B2907" s="0" t="n">
        <v>64</v>
      </c>
      <c r="C2907" s="0" t="n">
        <v>18</v>
      </c>
      <c r="D2907" s="0" t="n">
        <v>41</v>
      </c>
      <c r="E2907" s="0" t="n">
        <v>92</v>
      </c>
      <c r="F2907" s="0" t="n">
        <v>42</v>
      </c>
      <c r="G2907" s="0" t="n">
        <f aca="false">COUNTIF($A2907:$F2907,A2907)</f>
        <v>2</v>
      </c>
      <c r="H2907" s="0" t="n">
        <f aca="false">COUNTIF($A2907:$F2907,B2907)</f>
        <v>1</v>
      </c>
      <c r="I2907" s="0" t="n">
        <f aca="false">COUNTIF($A2907:$F2907,C2907)</f>
        <v>1</v>
      </c>
      <c r="J2907" s="0" t="n">
        <f aca="false">COUNTIF($A2907:$F2907,D2907)</f>
        <v>1</v>
      </c>
      <c r="K2907" s="0" t="n">
        <f aca="false">COUNTIF($A2907:$F2907,E2907)</f>
        <v>2</v>
      </c>
      <c r="L2907" s="0" t="n">
        <f aca="false">COUNTIF($A2907:$F2907,F2907)</f>
        <v>1</v>
      </c>
      <c r="M2907" s="1" t="n">
        <f aca="false">IF(SUM(G2907:L2907)=8,1,0)</f>
        <v>1</v>
      </c>
      <c r="N2907" s="0" t="n">
        <f aca="false">IF(G2907=2,1,0)</f>
        <v>1</v>
      </c>
      <c r="O2907" s="0" t="n">
        <f aca="false">IF(H2907=2,1,0)</f>
        <v>0</v>
      </c>
      <c r="P2907" s="0" t="n">
        <f aca="false">IF(I2907=2,1,0)</f>
        <v>0</v>
      </c>
      <c r="Q2907" s="0" t="n">
        <f aca="false">IF(J2907=2,1,0)</f>
        <v>0</v>
      </c>
      <c r="R2907" s="0" t="n">
        <f aca="false">IF(K2907=2,1,0)</f>
        <v>1</v>
      </c>
      <c r="S2907" s="0" t="n">
        <f aca="false">IF(L2907=2,1,0)</f>
        <v>0</v>
      </c>
      <c r="T2907" s="0" t="n">
        <f aca="false">SUM(A2907:F2907)</f>
        <v>349</v>
      </c>
      <c r="U2907" s="0" t="n">
        <f aca="false">(N2907*A2907+O2907*B2907+P2907*C2907+Q2907*D2907+R2907*E2907+S2907*F2907)</f>
        <v>184</v>
      </c>
      <c r="V2907" s="0" t="n">
        <f aca="false">T2907-U2907</f>
        <v>165</v>
      </c>
      <c r="W2907" s="0" t="n">
        <f aca="false">V2907/4</f>
        <v>41.25</v>
      </c>
      <c r="X2907" s="0" t="n">
        <f aca="false">IF(W2907&lt;=U2907,1,0)</f>
        <v>1</v>
      </c>
      <c r="Y2907" s="0" t="n">
        <f aca="false">IF(M2907+X2907=2,1,0)</f>
        <v>1</v>
      </c>
    </row>
    <row r="2908" customFormat="false" ht="13.8" hidden="false" customHeight="false" outlineLevel="0" collapsed="false">
      <c r="A2908" s="0" t="n">
        <v>55</v>
      </c>
      <c r="B2908" s="0" t="n">
        <v>63</v>
      </c>
      <c r="C2908" s="0" t="n">
        <v>23</v>
      </c>
      <c r="D2908" s="0" t="n">
        <v>5</v>
      </c>
      <c r="E2908" s="0" t="n">
        <v>55</v>
      </c>
      <c r="F2908" s="0" t="n">
        <v>31</v>
      </c>
      <c r="G2908" s="0" t="n">
        <f aca="false">COUNTIF($A2908:$F2908,A2908)</f>
        <v>2</v>
      </c>
      <c r="H2908" s="0" t="n">
        <f aca="false">COUNTIF($A2908:$F2908,B2908)</f>
        <v>1</v>
      </c>
      <c r="I2908" s="0" t="n">
        <f aca="false">COUNTIF($A2908:$F2908,C2908)</f>
        <v>1</v>
      </c>
      <c r="J2908" s="0" t="n">
        <f aca="false">COUNTIF($A2908:$F2908,D2908)</f>
        <v>1</v>
      </c>
      <c r="K2908" s="0" t="n">
        <f aca="false">COUNTIF($A2908:$F2908,E2908)</f>
        <v>2</v>
      </c>
      <c r="L2908" s="0" t="n">
        <f aca="false">COUNTIF($A2908:$F2908,F2908)</f>
        <v>1</v>
      </c>
      <c r="M2908" s="1" t="n">
        <f aca="false">IF(SUM(G2908:L2908)=8,1,0)</f>
        <v>1</v>
      </c>
      <c r="N2908" s="0" t="n">
        <f aca="false">IF(G2908=2,1,0)</f>
        <v>1</v>
      </c>
      <c r="O2908" s="0" t="n">
        <f aca="false">IF(H2908=2,1,0)</f>
        <v>0</v>
      </c>
      <c r="P2908" s="0" t="n">
        <f aca="false">IF(I2908=2,1,0)</f>
        <v>0</v>
      </c>
      <c r="Q2908" s="0" t="n">
        <f aca="false">IF(J2908=2,1,0)</f>
        <v>0</v>
      </c>
      <c r="R2908" s="0" t="n">
        <f aca="false">IF(K2908=2,1,0)</f>
        <v>1</v>
      </c>
      <c r="S2908" s="0" t="n">
        <f aca="false">IF(L2908=2,1,0)</f>
        <v>0</v>
      </c>
      <c r="T2908" s="0" t="n">
        <f aca="false">SUM(A2908:F2908)</f>
        <v>232</v>
      </c>
      <c r="U2908" s="0" t="n">
        <f aca="false">(N2908*A2908+O2908*B2908+P2908*C2908+Q2908*D2908+R2908*E2908+S2908*F2908)</f>
        <v>110</v>
      </c>
      <c r="V2908" s="0" t="n">
        <f aca="false">T2908-U2908</f>
        <v>122</v>
      </c>
      <c r="W2908" s="0" t="n">
        <f aca="false">V2908/4</f>
        <v>30.5</v>
      </c>
      <c r="X2908" s="0" t="n">
        <f aca="false">IF(W2908&lt;=U2908,1,0)</f>
        <v>1</v>
      </c>
      <c r="Y2908" s="0" t="n">
        <f aca="false">IF(M2908+X2908=2,1,0)</f>
        <v>1</v>
      </c>
    </row>
    <row r="2909" customFormat="false" ht="13.8" hidden="false" customHeight="false" outlineLevel="0" collapsed="false">
      <c r="A2909" s="0" t="n">
        <v>7</v>
      </c>
      <c r="B2909" s="0" t="n">
        <v>19</v>
      </c>
      <c r="C2909" s="0" t="n">
        <v>99</v>
      </c>
      <c r="D2909" s="0" t="n">
        <v>25</v>
      </c>
      <c r="E2909" s="0" t="n">
        <v>21</v>
      </c>
      <c r="F2909" s="0" t="n">
        <v>57</v>
      </c>
      <c r="G2909" s="0" t="n">
        <f aca="false">COUNTIF($A2909:$F2909,A2909)</f>
        <v>1</v>
      </c>
      <c r="H2909" s="0" t="n">
        <f aca="false">COUNTIF($A2909:$F2909,B2909)</f>
        <v>1</v>
      </c>
      <c r="I2909" s="0" t="n">
        <f aca="false">COUNTIF($A2909:$F2909,C2909)</f>
        <v>1</v>
      </c>
      <c r="J2909" s="0" t="n">
        <f aca="false">COUNTIF($A2909:$F2909,D2909)</f>
        <v>1</v>
      </c>
      <c r="K2909" s="0" t="n">
        <f aca="false">COUNTIF($A2909:$F2909,E2909)</f>
        <v>1</v>
      </c>
      <c r="L2909" s="0" t="n">
        <f aca="false">COUNTIF($A2909:$F2909,F2909)</f>
        <v>1</v>
      </c>
      <c r="M2909" s="1" t="n">
        <f aca="false">IF(SUM(G2909:L2909)=8,1,0)</f>
        <v>0</v>
      </c>
      <c r="N2909" s="0" t="n">
        <f aca="false">IF(G2909=2,1,0)</f>
        <v>0</v>
      </c>
      <c r="O2909" s="0" t="n">
        <f aca="false">IF(H2909=2,1,0)</f>
        <v>0</v>
      </c>
      <c r="P2909" s="0" t="n">
        <f aca="false">IF(I2909=2,1,0)</f>
        <v>0</v>
      </c>
      <c r="Q2909" s="0" t="n">
        <f aca="false">IF(J2909=2,1,0)</f>
        <v>0</v>
      </c>
      <c r="R2909" s="0" t="n">
        <f aca="false">IF(K2909=2,1,0)</f>
        <v>0</v>
      </c>
      <c r="S2909" s="0" t="n">
        <f aca="false">IF(L2909=2,1,0)</f>
        <v>0</v>
      </c>
      <c r="T2909" s="0" t="n">
        <f aca="false">SUM(A2909:F2909)</f>
        <v>228</v>
      </c>
      <c r="U2909" s="0" t="n">
        <f aca="false">(N2909*A2909+O2909*B2909+P2909*C2909+Q2909*D2909+R2909*E2909+S2909*F2909)</f>
        <v>0</v>
      </c>
      <c r="V2909" s="0" t="n">
        <f aca="false">T2909-U2909</f>
        <v>228</v>
      </c>
      <c r="W2909" s="0" t="n">
        <f aca="false">V2909/4</f>
        <v>57</v>
      </c>
      <c r="X2909" s="0" t="n">
        <f aca="false">IF(W2909&lt;=U2909,1,0)</f>
        <v>0</v>
      </c>
      <c r="Y2909" s="0" t="n">
        <f aca="false">IF(M2909+X2909=2,1,0)</f>
        <v>0</v>
      </c>
    </row>
    <row r="2910" customFormat="false" ht="13.8" hidden="false" customHeight="false" outlineLevel="0" collapsed="false">
      <c r="A2910" s="0" t="n">
        <v>61</v>
      </c>
      <c r="B2910" s="0" t="n">
        <v>51</v>
      </c>
      <c r="C2910" s="0" t="n">
        <v>67</v>
      </c>
      <c r="D2910" s="0" t="n">
        <v>43</v>
      </c>
      <c r="E2910" s="0" t="n">
        <v>40</v>
      </c>
      <c r="F2910" s="0" t="n">
        <v>153</v>
      </c>
      <c r="G2910" s="0" t="n">
        <f aca="false">COUNTIF($A2910:$F2910,A2910)</f>
        <v>1</v>
      </c>
      <c r="H2910" s="0" t="n">
        <f aca="false">COUNTIF($A2910:$F2910,B2910)</f>
        <v>1</v>
      </c>
      <c r="I2910" s="0" t="n">
        <f aca="false">COUNTIF($A2910:$F2910,C2910)</f>
        <v>1</v>
      </c>
      <c r="J2910" s="0" t="n">
        <f aca="false">COUNTIF($A2910:$F2910,D2910)</f>
        <v>1</v>
      </c>
      <c r="K2910" s="0" t="n">
        <f aca="false">COUNTIF($A2910:$F2910,E2910)</f>
        <v>1</v>
      </c>
      <c r="L2910" s="0" t="n">
        <f aca="false">COUNTIF($A2910:$F2910,F2910)</f>
        <v>1</v>
      </c>
      <c r="M2910" s="1" t="n">
        <f aca="false">IF(SUM(G2910:L2910)=8,1,0)</f>
        <v>0</v>
      </c>
      <c r="N2910" s="0" t="n">
        <f aca="false">IF(G2910=2,1,0)</f>
        <v>0</v>
      </c>
      <c r="O2910" s="0" t="n">
        <f aca="false">IF(H2910=2,1,0)</f>
        <v>0</v>
      </c>
      <c r="P2910" s="0" t="n">
        <f aca="false">IF(I2910=2,1,0)</f>
        <v>0</v>
      </c>
      <c r="Q2910" s="0" t="n">
        <f aca="false">IF(J2910=2,1,0)</f>
        <v>0</v>
      </c>
      <c r="R2910" s="0" t="n">
        <f aca="false">IF(K2910=2,1,0)</f>
        <v>0</v>
      </c>
      <c r="S2910" s="0" t="n">
        <f aca="false">IF(L2910=2,1,0)</f>
        <v>0</v>
      </c>
      <c r="T2910" s="0" t="n">
        <f aca="false">SUM(A2910:F2910)</f>
        <v>415</v>
      </c>
      <c r="U2910" s="0" t="n">
        <f aca="false">(N2910*A2910+O2910*B2910+P2910*C2910+Q2910*D2910+R2910*E2910+S2910*F2910)</f>
        <v>0</v>
      </c>
      <c r="V2910" s="0" t="n">
        <f aca="false">T2910-U2910</f>
        <v>415</v>
      </c>
      <c r="W2910" s="0" t="n">
        <f aca="false">V2910/4</f>
        <v>103.75</v>
      </c>
      <c r="X2910" s="0" t="n">
        <f aca="false">IF(W2910&lt;=U2910,1,0)</f>
        <v>0</v>
      </c>
      <c r="Y2910" s="0" t="n">
        <f aca="false">IF(M2910+X2910=2,1,0)</f>
        <v>0</v>
      </c>
    </row>
    <row r="2911" customFormat="false" ht="13.8" hidden="false" customHeight="false" outlineLevel="0" collapsed="false">
      <c r="A2911" s="0" t="n">
        <v>44</v>
      </c>
      <c r="B2911" s="0" t="n">
        <v>85</v>
      </c>
      <c r="C2911" s="0" t="n">
        <v>81</v>
      </c>
      <c r="D2911" s="0" t="n">
        <v>7</v>
      </c>
      <c r="E2911" s="0" t="n">
        <v>44</v>
      </c>
      <c r="F2911" s="0" t="n">
        <v>85</v>
      </c>
      <c r="G2911" s="0" t="n">
        <f aca="false">COUNTIF($A2911:$F2911,A2911)</f>
        <v>2</v>
      </c>
      <c r="H2911" s="0" t="n">
        <f aca="false">COUNTIF($A2911:$F2911,B2911)</f>
        <v>2</v>
      </c>
      <c r="I2911" s="0" t="n">
        <f aca="false">COUNTIF($A2911:$F2911,C2911)</f>
        <v>1</v>
      </c>
      <c r="J2911" s="0" t="n">
        <f aca="false">COUNTIF($A2911:$F2911,D2911)</f>
        <v>1</v>
      </c>
      <c r="K2911" s="0" t="n">
        <f aca="false">COUNTIF($A2911:$F2911,E2911)</f>
        <v>2</v>
      </c>
      <c r="L2911" s="0" t="n">
        <f aca="false">COUNTIF($A2911:$F2911,F2911)</f>
        <v>2</v>
      </c>
      <c r="M2911" s="1" t="n">
        <f aca="false">IF(SUM(G2911:L2911)=8,1,0)</f>
        <v>0</v>
      </c>
      <c r="N2911" s="0" t="n">
        <f aca="false">IF(G2911=2,1,0)</f>
        <v>1</v>
      </c>
      <c r="O2911" s="0" t="n">
        <f aca="false">IF(H2911=2,1,0)</f>
        <v>1</v>
      </c>
      <c r="P2911" s="0" t="n">
        <f aca="false">IF(I2911=2,1,0)</f>
        <v>0</v>
      </c>
      <c r="Q2911" s="0" t="n">
        <f aca="false">IF(J2911=2,1,0)</f>
        <v>0</v>
      </c>
      <c r="R2911" s="0" t="n">
        <f aca="false">IF(K2911=2,1,0)</f>
        <v>1</v>
      </c>
      <c r="S2911" s="0" t="n">
        <f aca="false">IF(L2911=2,1,0)</f>
        <v>1</v>
      </c>
      <c r="T2911" s="0" t="n">
        <f aca="false">SUM(A2911:F2911)</f>
        <v>346</v>
      </c>
      <c r="U2911" s="0" t="n">
        <f aca="false">(N2911*A2911+O2911*B2911+P2911*C2911+Q2911*D2911+R2911*E2911+S2911*F2911)</f>
        <v>258</v>
      </c>
      <c r="V2911" s="0" t="n">
        <f aca="false">T2911-U2911</f>
        <v>88</v>
      </c>
      <c r="W2911" s="0" t="n">
        <f aca="false">V2911/4</f>
        <v>22</v>
      </c>
      <c r="X2911" s="0" t="n">
        <f aca="false">IF(W2911&lt;=U2911,1,0)</f>
        <v>1</v>
      </c>
      <c r="Y2911" s="0" t="n">
        <f aca="false">IF(M2911+X2911=2,1,0)</f>
        <v>0</v>
      </c>
    </row>
    <row r="2912" customFormat="false" ht="13.8" hidden="false" customHeight="false" outlineLevel="0" collapsed="false">
      <c r="A2912" s="0" t="n">
        <v>100</v>
      </c>
      <c r="B2912" s="0" t="n">
        <v>45</v>
      </c>
      <c r="C2912" s="0" t="n">
        <v>96</v>
      </c>
      <c r="D2912" s="0" t="n">
        <v>7</v>
      </c>
      <c r="E2912" s="0" t="n">
        <v>150</v>
      </c>
      <c r="F2912" s="0" t="n">
        <v>45</v>
      </c>
      <c r="G2912" s="0" t="n">
        <f aca="false">COUNTIF($A2912:$F2912,A2912)</f>
        <v>1</v>
      </c>
      <c r="H2912" s="0" t="n">
        <f aca="false">COUNTIF($A2912:$F2912,B2912)</f>
        <v>2</v>
      </c>
      <c r="I2912" s="0" t="n">
        <f aca="false">COUNTIF($A2912:$F2912,C2912)</f>
        <v>1</v>
      </c>
      <c r="J2912" s="0" t="n">
        <f aca="false">COUNTIF($A2912:$F2912,D2912)</f>
        <v>1</v>
      </c>
      <c r="K2912" s="0" t="n">
        <f aca="false">COUNTIF($A2912:$F2912,E2912)</f>
        <v>1</v>
      </c>
      <c r="L2912" s="0" t="n">
        <f aca="false">COUNTIF($A2912:$F2912,F2912)</f>
        <v>2</v>
      </c>
      <c r="M2912" s="1" t="n">
        <f aca="false">IF(SUM(G2912:L2912)=8,1,0)</f>
        <v>1</v>
      </c>
      <c r="N2912" s="0" t="n">
        <f aca="false">IF(G2912=2,1,0)</f>
        <v>0</v>
      </c>
      <c r="O2912" s="0" t="n">
        <f aca="false">IF(H2912=2,1,0)</f>
        <v>1</v>
      </c>
      <c r="P2912" s="0" t="n">
        <f aca="false">IF(I2912=2,1,0)</f>
        <v>0</v>
      </c>
      <c r="Q2912" s="0" t="n">
        <f aca="false">IF(J2912=2,1,0)</f>
        <v>0</v>
      </c>
      <c r="R2912" s="0" t="n">
        <f aca="false">IF(K2912=2,1,0)</f>
        <v>0</v>
      </c>
      <c r="S2912" s="0" t="n">
        <f aca="false">IF(L2912=2,1,0)</f>
        <v>1</v>
      </c>
      <c r="T2912" s="0" t="n">
        <f aca="false">SUM(A2912:F2912)</f>
        <v>443</v>
      </c>
      <c r="U2912" s="0" t="n">
        <f aca="false">(N2912*A2912+O2912*B2912+P2912*C2912+Q2912*D2912+R2912*E2912+S2912*F2912)</f>
        <v>90</v>
      </c>
      <c r="V2912" s="0" t="n">
        <f aca="false">T2912-U2912</f>
        <v>353</v>
      </c>
      <c r="W2912" s="0" t="n">
        <f aca="false">V2912/4</f>
        <v>88.25</v>
      </c>
      <c r="X2912" s="0" t="n">
        <f aca="false">IF(W2912&lt;=U2912,1,0)</f>
        <v>1</v>
      </c>
      <c r="Y2912" s="0" t="n">
        <f aca="false">IF(M2912+X2912=2,1,0)</f>
        <v>1</v>
      </c>
    </row>
    <row r="2913" customFormat="false" ht="13.8" hidden="false" customHeight="false" outlineLevel="0" collapsed="false">
      <c r="A2913" s="0" t="n">
        <v>59</v>
      </c>
      <c r="B2913" s="0" t="n">
        <v>32</v>
      </c>
      <c r="C2913" s="0" t="n">
        <v>88</v>
      </c>
      <c r="D2913" s="0" t="n">
        <v>33</v>
      </c>
      <c r="E2913" s="0" t="n">
        <v>88</v>
      </c>
      <c r="F2913" s="0" t="n">
        <v>32</v>
      </c>
      <c r="G2913" s="0" t="n">
        <f aca="false">COUNTIF($A2913:$F2913,A2913)</f>
        <v>1</v>
      </c>
      <c r="H2913" s="0" t="n">
        <f aca="false">COUNTIF($A2913:$F2913,B2913)</f>
        <v>2</v>
      </c>
      <c r="I2913" s="0" t="n">
        <f aca="false">COUNTIF($A2913:$F2913,C2913)</f>
        <v>2</v>
      </c>
      <c r="J2913" s="0" t="n">
        <f aca="false">COUNTIF($A2913:$F2913,D2913)</f>
        <v>1</v>
      </c>
      <c r="K2913" s="0" t="n">
        <f aca="false">COUNTIF($A2913:$F2913,E2913)</f>
        <v>2</v>
      </c>
      <c r="L2913" s="0" t="n">
        <f aca="false">COUNTIF($A2913:$F2913,F2913)</f>
        <v>2</v>
      </c>
      <c r="M2913" s="1" t="n">
        <f aca="false">IF(SUM(G2913:L2913)=8,1,0)</f>
        <v>0</v>
      </c>
      <c r="N2913" s="0" t="n">
        <f aca="false">IF(G2913=2,1,0)</f>
        <v>0</v>
      </c>
      <c r="O2913" s="0" t="n">
        <f aca="false">IF(H2913=2,1,0)</f>
        <v>1</v>
      </c>
      <c r="P2913" s="0" t="n">
        <f aca="false">IF(I2913=2,1,0)</f>
        <v>1</v>
      </c>
      <c r="Q2913" s="0" t="n">
        <f aca="false">IF(J2913=2,1,0)</f>
        <v>0</v>
      </c>
      <c r="R2913" s="0" t="n">
        <f aca="false">IF(K2913=2,1,0)</f>
        <v>1</v>
      </c>
      <c r="S2913" s="0" t="n">
        <f aca="false">IF(L2913=2,1,0)</f>
        <v>1</v>
      </c>
      <c r="T2913" s="0" t="n">
        <f aca="false">SUM(A2913:F2913)</f>
        <v>332</v>
      </c>
      <c r="U2913" s="0" t="n">
        <f aca="false">(N2913*A2913+O2913*B2913+P2913*C2913+Q2913*D2913+R2913*E2913+S2913*F2913)</f>
        <v>240</v>
      </c>
      <c r="V2913" s="0" t="n">
        <f aca="false">T2913-U2913</f>
        <v>92</v>
      </c>
      <c r="W2913" s="0" t="n">
        <f aca="false">V2913/4</f>
        <v>23</v>
      </c>
      <c r="X2913" s="0" t="n">
        <f aca="false">IF(W2913&lt;=U2913,1,0)</f>
        <v>1</v>
      </c>
      <c r="Y2913" s="0" t="n">
        <f aca="false">IF(M2913+X2913=2,1,0)</f>
        <v>0</v>
      </c>
    </row>
    <row r="2914" customFormat="false" ht="13.8" hidden="false" customHeight="false" outlineLevel="0" collapsed="false">
      <c r="A2914" s="0" t="n">
        <v>76</v>
      </c>
      <c r="B2914" s="0" t="n">
        <v>47</v>
      </c>
      <c r="C2914" s="0" t="n">
        <v>24</v>
      </c>
      <c r="D2914" s="0" t="n">
        <v>41</v>
      </c>
      <c r="E2914" s="0" t="n">
        <v>228</v>
      </c>
      <c r="F2914" s="0" t="n">
        <v>70</v>
      </c>
      <c r="G2914" s="0" t="n">
        <f aca="false">COUNTIF($A2914:$F2914,A2914)</f>
        <v>1</v>
      </c>
      <c r="H2914" s="0" t="n">
        <f aca="false">COUNTIF($A2914:$F2914,B2914)</f>
        <v>1</v>
      </c>
      <c r="I2914" s="0" t="n">
        <f aca="false">COUNTIF($A2914:$F2914,C2914)</f>
        <v>1</v>
      </c>
      <c r="J2914" s="0" t="n">
        <f aca="false">COUNTIF($A2914:$F2914,D2914)</f>
        <v>1</v>
      </c>
      <c r="K2914" s="0" t="n">
        <f aca="false">COUNTIF($A2914:$F2914,E2914)</f>
        <v>1</v>
      </c>
      <c r="L2914" s="0" t="n">
        <f aca="false">COUNTIF($A2914:$F2914,F2914)</f>
        <v>1</v>
      </c>
      <c r="M2914" s="1" t="n">
        <f aca="false">IF(SUM(G2914:L2914)=8,1,0)</f>
        <v>0</v>
      </c>
      <c r="N2914" s="0" t="n">
        <f aca="false">IF(G2914=2,1,0)</f>
        <v>0</v>
      </c>
      <c r="O2914" s="0" t="n">
        <f aca="false">IF(H2914=2,1,0)</f>
        <v>0</v>
      </c>
      <c r="P2914" s="0" t="n">
        <f aca="false">IF(I2914=2,1,0)</f>
        <v>0</v>
      </c>
      <c r="Q2914" s="0" t="n">
        <f aca="false">IF(J2914=2,1,0)</f>
        <v>0</v>
      </c>
      <c r="R2914" s="0" t="n">
        <f aca="false">IF(K2914=2,1,0)</f>
        <v>0</v>
      </c>
      <c r="S2914" s="0" t="n">
        <f aca="false">IF(L2914=2,1,0)</f>
        <v>0</v>
      </c>
      <c r="T2914" s="0" t="n">
        <f aca="false">SUM(A2914:F2914)</f>
        <v>486</v>
      </c>
      <c r="U2914" s="0" t="n">
        <f aca="false">(N2914*A2914+O2914*B2914+P2914*C2914+Q2914*D2914+R2914*E2914+S2914*F2914)</f>
        <v>0</v>
      </c>
      <c r="V2914" s="0" t="n">
        <f aca="false">T2914-U2914</f>
        <v>486</v>
      </c>
      <c r="W2914" s="0" t="n">
        <f aca="false">V2914/4</f>
        <v>121.5</v>
      </c>
      <c r="X2914" s="0" t="n">
        <f aca="false">IF(W2914&lt;=U2914,1,0)</f>
        <v>0</v>
      </c>
      <c r="Y2914" s="0" t="n">
        <f aca="false">IF(M2914+X2914=2,1,0)</f>
        <v>0</v>
      </c>
    </row>
    <row r="2915" customFormat="false" ht="13.8" hidden="false" customHeight="false" outlineLevel="0" collapsed="false">
      <c r="A2915" s="0" t="n">
        <v>44</v>
      </c>
      <c r="B2915" s="0" t="n">
        <v>83</v>
      </c>
      <c r="C2915" s="0" t="n">
        <v>35</v>
      </c>
      <c r="D2915" s="0" t="n">
        <v>3</v>
      </c>
      <c r="E2915" s="0" t="n">
        <v>14</v>
      </c>
      <c r="F2915" s="0" t="n">
        <v>55</v>
      </c>
      <c r="G2915" s="0" t="n">
        <f aca="false">COUNTIF($A2915:$F2915,A2915)</f>
        <v>1</v>
      </c>
      <c r="H2915" s="0" t="n">
        <f aca="false">COUNTIF($A2915:$F2915,B2915)</f>
        <v>1</v>
      </c>
      <c r="I2915" s="0" t="n">
        <f aca="false">COUNTIF($A2915:$F2915,C2915)</f>
        <v>1</v>
      </c>
      <c r="J2915" s="0" t="n">
        <f aca="false">COUNTIF($A2915:$F2915,D2915)</f>
        <v>1</v>
      </c>
      <c r="K2915" s="0" t="n">
        <f aca="false">COUNTIF($A2915:$F2915,E2915)</f>
        <v>1</v>
      </c>
      <c r="L2915" s="0" t="n">
        <f aca="false">COUNTIF($A2915:$F2915,F2915)</f>
        <v>1</v>
      </c>
      <c r="M2915" s="1" t="n">
        <f aca="false">IF(SUM(G2915:L2915)=8,1,0)</f>
        <v>0</v>
      </c>
      <c r="N2915" s="0" t="n">
        <f aca="false">IF(G2915=2,1,0)</f>
        <v>0</v>
      </c>
      <c r="O2915" s="0" t="n">
        <f aca="false">IF(H2915=2,1,0)</f>
        <v>0</v>
      </c>
      <c r="P2915" s="0" t="n">
        <f aca="false">IF(I2915=2,1,0)</f>
        <v>0</v>
      </c>
      <c r="Q2915" s="0" t="n">
        <f aca="false">IF(J2915=2,1,0)</f>
        <v>0</v>
      </c>
      <c r="R2915" s="0" t="n">
        <f aca="false">IF(K2915=2,1,0)</f>
        <v>0</v>
      </c>
      <c r="S2915" s="0" t="n">
        <f aca="false">IF(L2915=2,1,0)</f>
        <v>0</v>
      </c>
      <c r="T2915" s="0" t="n">
        <f aca="false">SUM(A2915:F2915)</f>
        <v>234</v>
      </c>
      <c r="U2915" s="0" t="n">
        <f aca="false">(N2915*A2915+O2915*B2915+P2915*C2915+Q2915*D2915+R2915*E2915+S2915*F2915)</f>
        <v>0</v>
      </c>
      <c r="V2915" s="0" t="n">
        <f aca="false">T2915-U2915</f>
        <v>234</v>
      </c>
      <c r="W2915" s="0" t="n">
        <f aca="false">V2915/4</f>
        <v>58.5</v>
      </c>
      <c r="X2915" s="0" t="n">
        <f aca="false">IF(W2915&lt;=U2915,1,0)</f>
        <v>0</v>
      </c>
      <c r="Y2915" s="0" t="n">
        <f aca="false">IF(M2915+X2915=2,1,0)</f>
        <v>0</v>
      </c>
    </row>
    <row r="2916" customFormat="false" ht="13.8" hidden="false" customHeight="false" outlineLevel="0" collapsed="false">
      <c r="A2916" s="0" t="n">
        <v>44</v>
      </c>
      <c r="B2916" s="0" t="n">
        <v>5</v>
      </c>
      <c r="C2916" s="0" t="n">
        <v>67</v>
      </c>
      <c r="D2916" s="0" t="n">
        <v>48</v>
      </c>
      <c r="E2916" s="0" t="n">
        <v>29</v>
      </c>
      <c r="F2916" s="0" t="n">
        <v>15</v>
      </c>
      <c r="G2916" s="0" t="n">
        <f aca="false">COUNTIF($A2916:$F2916,A2916)</f>
        <v>1</v>
      </c>
      <c r="H2916" s="0" t="n">
        <f aca="false">COUNTIF($A2916:$F2916,B2916)</f>
        <v>1</v>
      </c>
      <c r="I2916" s="0" t="n">
        <f aca="false">COUNTIF($A2916:$F2916,C2916)</f>
        <v>1</v>
      </c>
      <c r="J2916" s="0" t="n">
        <f aca="false">COUNTIF($A2916:$F2916,D2916)</f>
        <v>1</v>
      </c>
      <c r="K2916" s="0" t="n">
        <f aca="false">COUNTIF($A2916:$F2916,E2916)</f>
        <v>1</v>
      </c>
      <c r="L2916" s="0" t="n">
        <f aca="false">COUNTIF($A2916:$F2916,F2916)</f>
        <v>1</v>
      </c>
      <c r="M2916" s="1" t="n">
        <f aca="false">IF(SUM(G2916:L2916)=8,1,0)</f>
        <v>0</v>
      </c>
      <c r="N2916" s="0" t="n">
        <f aca="false">IF(G2916=2,1,0)</f>
        <v>0</v>
      </c>
      <c r="O2916" s="0" t="n">
        <f aca="false">IF(H2916=2,1,0)</f>
        <v>0</v>
      </c>
      <c r="P2916" s="0" t="n">
        <f aca="false">IF(I2916=2,1,0)</f>
        <v>0</v>
      </c>
      <c r="Q2916" s="0" t="n">
        <f aca="false">IF(J2916=2,1,0)</f>
        <v>0</v>
      </c>
      <c r="R2916" s="0" t="n">
        <f aca="false">IF(K2916=2,1,0)</f>
        <v>0</v>
      </c>
      <c r="S2916" s="0" t="n">
        <f aca="false">IF(L2916=2,1,0)</f>
        <v>0</v>
      </c>
      <c r="T2916" s="0" t="n">
        <f aca="false">SUM(A2916:F2916)</f>
        <v>208</v>
      </c>
      <c r="U2916" s="0" t="n">
        <f aca="false">(N2916*A2916+O2916*B2916+P2916*C2916+Q2916*D2916+R2916*E2916+S2916*F2916)</f>
        <v>0</v>
      </c>
      <c r="V2916" s="0" t="n">
        <f aca="false">T2916-U2916</f>
        <v>208</v>
      </c>
      <c r="W2916" s="0" t="n">
        <f aca="false">V2916/4</f>
        <v>52</v>
      </c>
      <c r="X2916" s="0" t="n">
        <f aca="false">IF(W2916&lt;=U2916,1,0)</f>
        <v>0</v>
      </c>
      <c r="Y2916" s="0" t="n">
        <f aca="false">IF(M2916+X2916=2,1,0)</f>
        <v>0</v>
      </c>
    </row>
    <row r="2917" customFormat="false" ht="13.8" hidden="false" customHeight="false" outlineLevel="0" collapsed="false">
      <c r="A2917" s="0" t="n">
        <v>74</v>
      </c>
      <c r="B2917" s="0" t="n">
        <v>17</v>
      </c>
      <c r="C2917" s="0" t="n">
        <v>96</v>
      </c>
      <c r="D2917" s="0" t="n">
        <v>4</v>
      </c>
      <c r="E2917" s="0" t="n">
        <v>111</v>
      </c>
      <c r="F2917" s="0" t="n">
        <v>5</v>
      </c>
      <c r="G2917" s="0" t="n">
        <f aca="false">COUNTIF($A2917:$F2917,A2917)</f>
        <v>1</v>
      </c>
      <c r="H2917" s="0" t="n">
        <f aca="false">COUNTIF($A2917:$F2917,B2917)</f>
        <v>1</v>
      </c>
      <c r="I2917" s="0" t="n">
        <f aca="false">COUNTIF($A2917:$F2917,C2917)</f>
        <v>1</v>
      </c>
      <c r="J2917" s="0" t="n">
        <f aca="false">COUNTIF($A2917:$F2917,D2917)</f>
        <v>1</v>
      </c>
      <c r="K2917" s="0" t="n">
        <f aca="false">COUNTIF($A2917:$F2917,E2917)</f>
        <v>1</v>
      </c>
      <c r="L2917" s="0" t="n">
        <f aca="false">COUNTIF($A2917:$F2917,F2917)</f>
        <v>1</v>
      </c>
      <c r="M2917" s="1" t="n">
        <f aca="false">IF(SUM(G2917:L2917)=8,1,0)</f>
        <v>0</v>
      </c>
      <c r="N2917" s="0" t="n">
        <f aca="false">IF(G2917=2,1,0)</f>
        <v>0</v>
      </c>
      <c r="O2917" s="0" t="n">
        <f aca="false">IF(H2917=2,1,0)</f>
        <v>0</v>
      </c>
      <c r="P2917" s="0" t="n">
        <f aca="false">IF(I2917=2,1,0)</f>
        <v>0</v>
      </c>
      <c r="Q2917" s="0" t="n">
        <f aca="false">IF(J2917=2,1,0)</f>
        <v>0</v>
      </c>
      <c r="R2917" s="0" t="n">
        <f aca="false">IF(K2917=2,1,0)</f>
        <v>0</v>
      </c>
      <c r="S2917" s="0" t="n">
        <f aca="false">IF(L2917=2,1,0)</f>
        <v>0</v>
      </c>
      <c r="T2917" s="0" t="n">
        <f aca="false">SUM(A2917:F2917)</f>
        <v>307</v>
      </c>
      <c r="U2917" s="0" t="n">
        <f aca="false">(N2917*A2917+O2917*B2917+P2917*C2917+Q2917*D2917+R2917*E2917+S2917*F2917)</f>
        <v>0</v>
      </c>
      <c r="V2917" s="0" t="n">
        <f aca="false">T2917-U2917</f>
        <v>307</v>
      </c>
      <c r="W2917" s="0" t="n">
        <f aca="false">V2917/4</f>
        <v>76.75</v>
      </c>
      <c r="X2917" s="0" t="n">
        <f aca="false">IF(W2917&lt;=U2917,1,0)</f>
        <v>0</v>
      </c>
      <c r="Y2917" s="0" t="n">
        <f aca="false">IF(M2917+X2917=2,1,0)</f>
        <v>0</v>
      </c>
    </row>
    <row r="2918" customFormat="false" ht="13.8" hidden="false" customHeight="false" outlineLevel="0" collapsed="false">
      <c r="A2918" s="0" t="n">
        <v>8</v>
      </c>
      <c r="B2918" s="0" t="n">
        <v>48</v>
      </c>
      <c r="C2918" s="0" t="n">
        <v>11</v>
      </c>
      <c r="D2918" s="0" t="n">
        <v>42</v>
      </c>
      <c r="E2918" s="0" t="n">
        <v>8</v>
      </c>
      <c r="F2918" s="0" t="n">
        <v>48</v>
      </c>
      <c r="G2918" s="0" t="n">
        <f aca="false">COUNTIF($A2918:$F2918,A2918)</f>
        <v>2</v>
      </c>
      <c r="H2918" s="0" t="n">
        <f aca="false">COUNTIF($A2918:$F2918,B2918)</f>
        <v>2</v>
      </c>
      <c r="I2918" s="0" t="n">
        <f aca="false">COUNTIF($A2918:$F2918,C2918)</f>
        <v>1</v>
      </c>
      <c r="J2918" s="0" t="n">
        <f aca="false">COUNTIF($A2918:$F2918,D2918)</f>
        <v>1</v>
      </c>
      <c r="K2918" s="0" t="n">
        <f aca="false">COUNTIF($A2918:$F2918,E2918)</f>
        <v>2</v>
      </c>
      <c r="L2918" s="0" t="n">
        <f aca="false">COUNTIF($A2918:$F2918,F2918)</f>
        <v>2</v>
      </c>
      <c r="M2918" s="1" t="n">
        <f aca="false">IF(SUM(G2918:L2918)=8,1,0)</f>
        <v>0</v>
      </c>
      <c r="N2918" s="0" t="n">
        <f aca="false">IF(G2918=2,1,0)</f>
        <v>1</v>
      </c>
      <c r="O2918" s="0" t="n">
        <f aca="false">IF(H2918=2,1,0)</f>
        <v>1</v>
      </c>
      <c r="P2918" s="0" t="n">
        <f aca="false">IF(I2918=2,1,0)</f>
        <v>0</v>
      </c>
      <c r="Q2918" s="0" t="n">
        <f aca="false">IF(J2918=2,1,0)</f>
        <v>0</v>
      </c>
      <c r="R2918" s="0" t="n">
        <f aca="false">IF(K2918=2,1,0)</f>
        <v>1</v>
      </c>
      <c r="S2918" s="0" t="n">
        <f aca="false">IF(L2918=2,1,0)</f>
        <v>1</v>
      </c>
      <c r="T2918" s="0" t="n">
        <f aca="false">SUM(A2918:F2918)</f>
        <v>165</v>
      </c>
      <c r="U2918" s="0" t="n">
        <f aca="false">(N2918*A2918+O2918*B2918+P2918*C2918+Q2918*D2918+R2918*E2918+S2918*F2918)</f>
        <v>112</v>
      </c>
      <c r="V2918" s="0" t="n">
        <f aca="false">T2918-U2918</f>
        <v>53</v>
      </c>
      <c r="W2918" s="0" t="n">
        <f aca="false">V2918/4</f>
        <v>13.25</v>
      </c>
      <c r="X2918" s="0" t="n">
        <f aca="false">IF(W2918&lt;=U2918,1,0)</f>
        <v>1</v>
      </c>
      <c r="Y2918" s="0" t="n">
        <f aca="false">IF(M2918+X2918=2,1,0)</f>
        <v>0</v>
      </c>
    </row>
    <row r="2919" customFormat="false" ht="13.8" hidden="false" customHeight="false" outlineLevel="0" collapsed="false">
      <c r="A2919" s="0" t="n">
        <v>40</v>
      </c>
      <c r="B2919" s="0" t="n">
        <v>32</v>
      </c>
      <c r="C2919" s="0" t="n">
        <v>50</v>
      </c>
      <c r="D2919" s="0" t="n">
        <v>13</v>
      </c>
      <c r="E2919" s="0" t="n">
        <v>80</v>
      </c>
      <c r="F2919" s="0" t="n">
        <v>32</v>
      </c>
      <c r="G2919" s="0" t="n">
        <f aca="false">COUNTIF($A2919:$F2919,A2919)</f>
        <v>1</v>
      </c>
      <c r="H2919" s="0" t="n">
        <f aca="false">COUNTIF($A2919:$F2919,B2919)</f>
        <v>2</v>
      </c>
      <c r="I2919" s="0" t="n">
        <f aca="false">COUNTIF($A2919:$F2919,C2919)</f>
        <v>1</v>
      </c>
      <c r="J2919" s="0" t="n">
        <f aca="false">COUNTIF($A2919:$F2919,D2919)</f>
        <v>1</v>
      </c>
      <c r="K2919" s="0" t="n">
        <f aca="false">COUNTIF($A2919:$F2919,E2919)</f>
        <v>1</v>
      </c>
      <c r="L2919" s="0" t="n">
        <f aca="false">COUNTIF($A2919:$F2919,F2919)</f>
        <v>2</v>
      </c>
      <c r="M2919" s="1" t="n">
        <f aca="false">IF(SUM(G2919:L2919)=8,1,0)</f>
        <v>1</v>
      </c>
      <c r="N2919" s="0" t="n">
        <f aca="false">IF(G2919=2,1,0)</f>
        <v>0</v>
      </c>
      <c r="O2919" s="0" t="n">
        <f aca="false">IF(H2919=2,1,0)</f>
        <v>1</v>
      </c>
      <c r="P2919" s="0" t="n">
        <f aca="false">IF(I2919=2,1,0)</f>
        <v>0</v>
      </c>
      <c r="Q2919" s="0" t="n">
        <f aca="false">IF(J2919=2,1,0)</f>
        <v>0</v>
      </c>
      <c r="R2919" s="0" t="n">
        <f aca="false">IF(K2919=2,1,0)</f>
        <v>0</v>
      </c>
      <c r="S2919" s="0" t="n">
        <f aca="false">IF(L2919=2,1,0)</f>
        <v>1</v>
      </c>
      <c r="T2919" s="0" t="n">
        <f aca="false">SUM(A2919:F2919)</f>
        <v>247</v>
      </c>
      <c r="U2919" s="0" t="n">
        <f aca="false">(N2919*A2919+O2919*B2919+P2919*C2919+Q2919*D2919+R2919*E2919+S2919*F2919)</f>
        <v>64</v>
      </c>
      <c r="V2919" s="0" t="n">
        <f aca="false">T2919-U2919</f>
        <v>183</v>
      </c>
      <c r="W2919" s="0" t="n">
        <f aca="false">V2919/4</f>
        <v>45.75</v>
      </c>
      <c r="X2919" s="0" t="n">
        <f aca="false">IF(W2919&lt;=U2919,1,0)</f>
        <v>1</v>
      </c>
      <c r="Y2919" s="0" t="n">
        <f aca="false">IF(M2919+X2919=2,1,0)</f>
        <v>1</v>
      </c>
    </row>
    <row r="2920" customFormat="false" ht="13.8" hidden="false" customHeight="false" outlineLevel="0" collapsed="false">
      <c r="A2920" s="0" t="n">
        <v>18</v>
      </c>
      <c r="B2920" s="0" t="n">
        <v>11</v>
      </c>
      <c r="C2920" s="0" t="n">
        <v>40</v>
      </c>
      <c r="D2920" s="0" t="n">
        <v>14</v>
      </c>
      <c r="E2920" s="0" t="n">
        <v>18</v>
      </c>
      <c r="F2920" s="0" t="n">
        <v>11</v>
      </c>
      <c r="G2920" s="0" t="n">
        <f aca="false">COUNTIF($A2920:$F2920,A2920)</f>
        <v>2</v>
      </c>
      <c r="H2920" s="0" t="n">
        <f aca="false">COUNTIF($A2920:$F2920,B2920)</f>
        <v>2</v>
      </c>
      <c r="I2920" s="0" t="n">
        <f aca="false">COUNTIF($A2920:$F2920,C2920)</f>
        <v>1</v>
      </c>
      <c r="J2920" s="0" t="n">
        <f aca="false">COUNTIF($A2920:$F2920,D2920)</f>
        <v>1</v>
      </c>
      <c r="K2920" s="0" t="n">
        <f aca="false">COUNTIF($A2920:$F2920,E2920)</f>
        <v>2</v>
      </c>
      <c r="L2920" s="0" t="n">
        <f aca="false">COUNTIF($A2920:$F2920,F2920)</f>
        <v>2</v>
      </c>
      <c r="M2920" s="1" t="n">
        <f aca="false">IF(SUM(G2920:L2920)=8,1,0)</f>
        <v>0</v>
      </c>
      <c r="N2920" s="0" t="n">
        <f aca="false">IF(G2920=2,1,0)</f>
        <v>1</v>
      </c>
      <c r="O2920" s="0" t="n">
        <f aca="false">IF(H2920=2,1,0)</f>
        <v>1</v>
      </c>
      <c r="P2920" s="0" t="n">
        <f aca="false">IF(I2920=2,1,0)</f>
        <v>0</v>
      </c>
      <c r="Q2920" s="0" t="n">
        <f aca="false">IF(J2920=2,1,0)</f>
        <v>0</v>
      </c>
      <c r="R2920" s="0" t="n">
        <f aca="false">IF(K2920=2,1,0)</f>
        <v>1</v>
      </c>
      <c r="S2920" s="0" t="n">
        <f aca="false">IF(L2920=2,1,0)</f>
        <v>1</v>
      </c>
      <c r="T2920" s="0" t="n">
        <f aca="false">SUM(A2920:F2920)</f>
        <v>112</v>
      </c>
      <c r="U2920" s="0" t="n">
        <f aca="false">(N2920*A2920+O2920*B2920+P2920*C2920+Q2920*D2920+R2920*E2920+S2920*F2920)</f>
        <v>58</v>
      </c>
      <c r="V2920" s="0" t="n">
        <f aca="false">T2920-U2920</f>
        <v>54</v>
      </c>
      <c r="W2920" s="0" t="n">
        <f aca="false">V2920/4</f>
        <v>13.5</v>
      </c>
      <c r="X2920" s="0" t="n">
        <f aca="false">IF(W2920&lt;=U2920,1,0)</f>
        <v>1</v>
      </c>
      <c r="Y2920" s="0" t="n">
        <f aca="false">IF(M2920+X2920=2,1,0)</f>
        <v>0</v>
      </c>
    </row>
    <row r="2921" customFormat="false" ht="13.8" hidden="false" customHeight="false" outlineLevel="0" collapsed="false">
      <c r="A2921" s="0" t="n">
        <v>31</v>
      </c>
      <c r="B2921" s="0" t="n">
        <v>22</v>
      </c>
      <c r="C2921" s="0" t="n">
        <v>81</v>
      </c>
      <c r="D2921" s="0" t="n">
        <v>14</v>
      </c>
      <c r="E2921" s="0" t="n">
        <v>31</v>
      </c>
      <c r="F2921" s="0" t="n">
        <v>66</v>
      </c>
      <c r="G2921" s="0" t="n">
        <f aca="false">COUNTIF($A2921:$F2921,A2921)</f>
        <v>2</v>
      </c>
      <c r="H2921" s="0" t="n">
        <f aca="false">COUNTIF($A2921:$F2921,B2921)</f>
        <v>1</v>
      </c>
      <c r="I2921" s="0" t="n">
        <f aca="false">COUNTIF($A2921:$F2921,C2921)</f>
        <v>1</v>
      </c>
      <c r="J2921" s="0" t="n">
        <f aca="false">COUNTIF($A2921:$F2921,D2921)</f>
        <v>1</v>
      </c>
      <c r="K2921" s="0" t="n">
        <f aca="false">COUNTIF($A2921:$F2921,E2921)</f>
        <v>2</v>
      </c>
      <c r="L2921" s="0" t="n">
        <f aca="false">COUNTIF($A2921:$F2921,F2921)</f>
        <v>1</v>
      </c>
      <c r="M2921" s="1" t="n">
        <f aca="false">IF(SUM(G2921:L2921)=8,1,0)</f>
        <v>1</v>
      </c>
      <c r="N2921" s="0" t="n">
        <f aca="false">IF(G2921=2,1,0)</f>
        <v>1</v>
      </c>
      <c r="O2921" s="0" t="n">
        <f aca="false">IF(H2921=2,1,0)</f>
        <v>0</v>
      </c>
      <c r="P2921" s="0" t="n">
        <f aca="false">IF(I2921=2,1,0)</f>
        <v>0</v>
      </c>
      <c r="Q2921" s="0" t="n">
        <f aca="false">IF(J2921=2,1,0)</f>
        <v>0</v>
      </c>
      <c r="R2921" s="0" t="n">
        <f aca="false">IF(K2921=2,1,0)</f>
        <v>1</v>
      </c>
      <c r="S2921" s="0" t="n">
        <f aca="false">IF(L2921=2,1,0)</f>
        <v>0</v>
      </c>
      <c r="T2921" s="0" t="n">
        <f aca="false">SUM(A2921:F2921)</f>
        <v>245</v>
      </c>
      <c r="U2921" s="0" t="n">
        <f aca="false">(N2921*A2921+O2921*B2921+P2921*C2921+Q2921*D2921+R2921*E2921+S2921*F2921)</f>
        <v>62</v>
      </c>
      <c r="V2921" s="0" t="n">
        <f aca="false">T2921-U2921</f>
        <v>183</v>
      </c>
      <c r="W2921" s="0" t="n">
        <f aca="false">V2921/4</f>
        <v>45.75</v>
      </c>
      <c r="X2921" s="0" t="n">
        <f aca="false">IF(W2921&lt;=U2921,1,0)</f>
        <v>1</v>
      </c>
      <c r="Y2921" s="0" t="n">
        <f aca="false">IF(M2921+X2921=2,1,0)</f>
        <v>1</v>
      </c>
    </row>
    <row r="2922" customFormat="false" ht="13.8" hidden="false" customHeight="false" outlineLevel="0" collapsed="false">
      <c r="A2922" s="0" t="n">
        <v>28</v>
      </c>
      <c r="B2922" s="0" t="n">
        <v>25</v>
      </c>
      <c r="C2922" s="0" t="n">
        <v>73</v>
      </c>
      <c r="D2922" s="0" t="n">
        <v>27</v>
      </c>
      <c r="E2922" s="0" t="n">
        <v>28</v>
      </c>
      <c r="F2922" s="0" t="n">
        <v>25</v>
      </c>
      <c r="G2922" s="0" t="n">
        <f aca="false">COUNTIF($A2922:$F2922,A2922)</f>
        <v>2</v>
      </c>
      <c r="H2922" s="0" t="n">
        <f aca="false">COUNTIF($A2922:$F2922,B2922)</f>
        <v>2</v>
      </c>
      <c r="I2922" s="0" t="n">
        <f aca="false">COUNTIF($A2922:$F2922,C2922)</f>
        <v>1</v>
      </c>
      <c r="J2922" s="0" t="n">
        <f aca="false">COUNTIF($A2922:$F2922,D2922)</f>
        <v>1</v>
      </c>
      <c r="K2922" s="0" t="n">
        <f aca="false">COUNTIF($A2922:$F2922,E2922)</f>
        <v>2</v>
      </c>
      <c r="L2922" s="0" t="n">
        <f aca="false">COUNTIF($A2922:$F2922,F2922)</f>
        <v>2</v>
      </c>
      <c r="M2922" s="1" t="n">
        <f aca="false">IF(SUM(G2922:L2922)=8,1,0)</f>
        <v>0</v>
      </c>
      <c r="N2922" s="0" t="n">
        <f aca="false">IF(G2922=2,1,0)</f>
        <v>1</v>
      </c>
      <c r="O2922" s="0" t="n">
        <f aca="false">IF(H2922=2,1,0)</f>
        <v>1</v>
      </c>
      <c r="P2922" s="0" t="n">
        <f aca="false">IF(I2922=2,1,0)</f>
        <v>0</v>
      </c>
      <c r="Q2922" s="0" t="n">
        <f aca="false">IF(J2922=2,1,0)</f>
        <v>0</v>
      </c>
      <c r="R2922" s="0" t="n">
        <f aca="false">IF(K2922=2,1,0)</f>
        <v>1</v>
      </c>
      <c r="S2922" s="0" t="n">
        <f aca="false">IF(L2922=2,1,0)</f>
        <v>1</v>
      </c>
      <c r="T2922" s="0" t="n">
        <f aca="false">SUM(A2922:F2922)</f>
        <v>206</v>
      </c>
      <c r="U2922" s="0" t="n">
        <f aca="false">(N2922*A2922+O2922*B2922+P2922*C2922+Q2922*D2922+R2922*E2922+S2922*F2922)</f>
        <v>106</v>
      </c>
      <c r="V2922" s="0" t="n">
        <f aca="false">T2922-U2922</f>
        <v>100</v>
      </c>
      <c r="W2922" s="0" t="n">
        <f aca="false">V2922/4</f>
        <v>25</v>
      </c>
      <c r="X2922" s="0" t="n">
        <f aca="false">IF(W2922&lt;=U2922,1,0)</f>
        <v>1</v>
      </c>
      <c r="Y2922" s="0" t="n">
        <f aca="false">IF(M2922+X2922=2,1,0)</f>
        <v>0</v>
      </c>
    </row>
    <row r="2923" customFormat="false" ht="13.8" hidden="false" customHeight="false" outlineLevel="0" collapsed="false">
      <c r="A2923" s="0" t="n">
        <v>32</v>
      </c>
      <c r="B2923" s="0" t="n">
        <v>33</v>
      </c>
      <c r="C2923" s="0" t="n">
        <v>34</v>
      </c>
      <c r="D2923" s="0" t="n">
        <v>38</v>
      </c>
      <c r="E2923" s="0" t="n">
        <v>32</v>
      </c>
      <c r="F2923" s="0" t="n">
        <v>16</v>
      </c>
      <c r="G2923" s="0" t="n">
        <f aca="false">COUNTIF($A2923:$F2923,A2923)</f>
        <v>2</v>
      </c>
      <c r="H2923" s="0" t="n">
        <f aca="false">COUNTIF($A2923:$F2923,B2923)</f>
        <v>1</v>
      </c>
      <c r="I2923" s="0" t="n">
        <f aca="false">COUNTIF($A2923:$F2923,C2923)</f>
        <v>1</v>
      </c>
      <c r="J2923" s="0" t="n">
        <f aca="false">COUNTIF($A2923:$F2923,D2923)</f>
        <v>1</v>
      </c>
      <c r="K2923" s="0" t="n">
        <f aca="false">COUNTIF($A2923:$F2923,E2923)</f>
        <v>2</v>
      </c>
      <c r="L2923" s="0" t="n">
        <f aca="false">COUNTIF($A2923:$F2923,F2923)</f>
        <v>1</v>
      </c>
      <c r="M2923" s="1" t="n">
        <f aca="false">IF(SUM(G2923:L2923)=8,1,0)</f>
        <v>1</v>
      </c>
      <c r="N2923" s="0" t="n">
        <f aca="false">IF(G2923=2,1,0)</f>
        <v>1</v>
      </c>
      <c r="O2923" s="0" t="n">
        <f aca="false">IF(H2923=2,1,0)</f>
        <v>0</v>
      </c>
      <c r="P2923" s="0" t="n">
        <f aca="false">IF(I2923=2,1,0)</f>
        <v>0</v>
      </c>
      <c r="Q2923" s="0" t="n">
        <f aca="false">IF(J2923=2,1,0)</f>
        <v>0</v>
      </c>
      <c r="R2923" s="0" t="n">
        <f aca="false">IF(K2923=2,1,0)</f>
        <v>1</v>
      </c>
      <c r="S2923" s="0" t="n">
        <f aca="false">IF(L2923=2,1,0)</f>
        <v>0</v>
      </c>
      <c r="T2923" s="0" t="n">
        <f aca="false">SUM(A2923:F2923)</f>
        <v>185</v>
      </c>
      <c r="U2923" s="0" t="n">
        <f aca="false">(N2923*A2923+O2923*B2923+P2923*C2923+Q2923*D2923+R2923*E2923+S2923*F2923)</f>
        <v>64</v>
      </c>
      <c r="V2923" s="0" t="n">
        <f aca="false">T2923-U2923</f>
        <v>121</v>
      </c>
      <c r="W2923" s="0" t="n">
        <f aca="false">V2923/4</f>
        <v>30.25</v>
      </c>
      <c r="X2923" s="0" t="n">
        <f aca="false">IF(W2923&lt;=U2923,1,0)</f>
        <v>1</v>
      </c>
      <c r="Y2923" s="0" t="n">
        <f aca="false">IF(M2923+X2923=2,1,0)</f>
        <v>1</v>
      </c>
    </row>
    <row r="2924" customFormat="false" ht="13.8" hidden="false" customHeight="false" outlineLevel="0" collapsed="false">
      <c r="A2924" s="0" t="n">
        <v>32</v>
      </c>
      <c r="B2924" s="0" t="n">
        <v>58</v>
      </c>
      <c r="C2924" s="0" t="n">
        <v>55</v>
      </c>
      <c r="D2924" s="0" t="n">
        <v>32</v>
      </c>
      <c r="E2924" s="0" t="n">
        <v>21</v>
      </c>
      <c r="F2924" s="0" t="n">
        <v>38</v>
      </c>
      <c r="G2924" s="0" t="n">
        <f aca="false">COUNTIF($A2924:$F2924,A2924)</f>
        <v>2</v>
      </c>
      <c r="H2924" s="0" t="n">
        <f aca="false">COUNTIF($A2924:$F2924,B2924)</f>
        <v>1</v>
      </c>
      <c r="I2924" s="0" t="n">
        <f aca="false">COUNTIF($A2924:$F2924,C2924)</f>
        <v>1</v>
      </c>
      <c r="J2924" s="0" t="n">
        <f aca="false">COUNTIF($A2924:$F2924,D2924)</f>
        <v>2</v>
      </c>
      <c r="K2924" s="0" t="n">
        <f aca="false">COUNTIF($A2924:$F2924,E2924)</f>
        <v>1</v>
      </c>
      <c r="L2924" s="0" t="n">
        <f aca="false">COUNTIF($A2924:$F2924,F2924)</f>
        <v>1</v>
      </c>
      <c r="M2924" s="1" t="n">
        <f aca="false">IF(SUM(G2924:L2924)=8,1,0)</f>
        <v>1</v>
      </c>
      <c r="N2924" s="0" t="n">
        <f aca="false">IF(G2924=2,1,0)</f>
        <v>1</v>
      </c>
      <c r="O2924" s="0" t="n">
        <f aca="false">IF(H2924=2,1,0)</f>
        <v>0</v>
      </c>
      <c r="P2924" s="0" t="n">
        <f aca="false">IF(I2924=2,1,0)</f>
        <v>0</v>
      </c>
      <c r="Q2924" s="0" t="n">
        <f aca="false">IF(J2924=2,1,0)</f>
        <v>1</v>
      </c>
      <c r="R2924" s="0" t="n">
        <f aca="false">IF(K2924=2,1,0)</f>
        <v>0</v>
      </c>
      <c r="S2924" s="0" t="n">
        <f aca="false">IF(L2924=2,1,0)</f>
        <v>0</v>
      </c>
      <c r="T2924" s="0" t="n">
        <f aca="false">SUM(A2924:F2924)</f>
        <v>236</v>
      </c>
      <c r="U2924" s="0" t="n">
        <f aca="false">(N2924*A2924+O2924*B2924+P2924*C2924+Q2924*D2924+R2924*E2924+S2924*F2924)</f>
        <v>64</v>
      </c>
      <c r="V2924" s="0" t="n">
        <f aca="false">T2924-U2924</f>
        <v>172</v>
      </c>
      <c r="W2924" s="0" t="n">
        <f aca="false">V2924/4</f>
        <v>43</v>
      </c>
      <c r="X2924" s="0" t="n">
        <f aca="false">IF(W2924&lt;=U2924,1,0)</f>
        <v>1</v>
      </c>
      <c r="Y2924" s="0" t="n">
        <f aca="false">IF(M2924+X2924=2,1,0)</f>
        <v>1</v>
      </c>
    </row>
    <row r="2925" customFormat="false" ht="13.8" hidden="false" customHeight="false" outlineLevel="0" collapsed="false">
      <c r="A2925" s="0" t="n">
        <v>31</v>
      </c>
      <c r="B2925" s="0" t="n">
        <v>23</v>
      </c>
      <c r="C2925" s="0" t="n">
        <v>87</v>
      </c>
      <c r="D2925" s="0" t="n">
        <v>16</v>
      </c>
      <c r="E2925" s="0" t="n">
        <v>31</v>
      </c>
      <c r="F2925" s="0" t="n">
        <v>46</v>
      </c>
      <c r="G2925" s="0" t="n">
        <f aca="false">COUNTIF($A2925:$F2925,A2925)</f>
        <v>2</v>
      </c>
      <c r="H2925" s="0" t="n">
        <f aca="false">COUNTIF($A2925:$F2925,B2925)</f>
        <v>1</v>
      </c>
      <c r="I2925" s="0" t="n">
        <f aca="false">COUNTIF($A2925:$F2925,C2925)</f>
        <v>1</v>
      </c>
      <c r="J2925" s="0" t="n">
        <f aca="false">COUNTIF($A2925:$F2925,D2925)</f>
        <v>1</v>
      </c>
      <c r="K2925" s="0" t="n">
        <f aca="false">COUNTIF($A2925:$F2925,E2925)</f>
        <v>2</v>
      </c>
      <c r="L2925" s="0" t="n">
        <f aca="false">COUNTIF($A2925:$F2925,F2925)</f>
        <v>1</v>
      </c>
      <c r="M2925" s="1" t="n">
        <f aca="false">IF(SUM(G2925:L2925)=8,1,0)</f>
        <v>1</v>
      </c>
      <c r="N2925" s="0" t="n">
        <f aca="false">IF(G2925=2,1,0)</f>
        <v>1</v>
      </c>
      <c r="O2925" s="0" t="n">
        <f aca="false">IF(H2925=2,1,0)</f>
        <v>0</v>
      </c>
      <c r="P2925" s="0" t="n">
        <f aca="false">IF(I2925=2,1,0)</f>
        <v>0</v>
      </c>
      <c r="Q2925" s="0" t="n">
        <f aca="false">IF(J2925=2,1,0)</f>
        <v>0</v>
      </c>
      <c r="R2925" s="0" t="n">
        <f aca="false">IF(K2925=2,1,0)</f>
        <v>1</v>
      </c>
      <c r="S2925" s="0" t="n">
        <f aca="false">IF(L2925=2,1,0)</f>
        <v>0</v>
      </c>
      <c r="T2925" s="0" t="n">
        <f aca="false">SUM(A2925:F2925)</f>
        <v>234</v>
      </c>
      <c r="U2925" s="0" t="n">
        <f aca="false">(N2925*A2925+O2925*B2925+P2925*C2925+Q2925*D2925+R2925*E2925+S2925*F2925)</f>
        <v>62</v>
      </c>
      <c r="V2925" s="0" t="n">
        <f aca="false">T2925-U2925</f>
        <v>172</v>
      </c>
      <c r="W2925" s="0" t="n">
        <f aca="false">V2925/4</f>
        <v>43</v>
      </c>
      <c r="X2925" s="0" t="n">
        <f aca="false">IF(W2925&lt;=U2925,1,0)</f>
        <v>1</v>
      </c>
      <c r="Y2925" s="0" t="n">
        <f aca="false">IF(M2925+X2925=2,1,0)</f>
        <v>1</v>
      </c>
    </row>
    <row r="2926" customFormat="false" ht="13.8" hidden="false" customHeight="false" outlineLevel="0" collapsed="false">
      <c r="A2926" s="0" t="n">
        <v>58</v>
      </c>
      <c r="B2926" s="0" t="n">
        <v>73</v>
      </c>
      <c r="C2926" s="0" t="n">
        <v>38</v>
      </c>
      <c r="D2926" s="0" t="n">
        <v>7</v>
      </c>
      <c r="E2926" s="0" t="n">
        <v>19</v>
      </c>
      <c r="F2926" s="0" t="n">
        <v>146</v>
      </c>
      <c r="G2926" s="0" t="n">
        <f aca="false">COUNTIF($A2926:$F2926,A2926)</f>
        <v>1</v>
      </c>
      <c r="H2926" s="0" t="n">
        <f aca="false">COUNTIF($A2926:$F2926,B2926)</f>
        <v>1</v>
      </c>
      <c r="I2926" s="0" t="n">
        <f aca="false">COUNTIF($A2926:$F2926,C2926)</f>
        <v>1</v>
      </c>
      <c r="J2926" s="0" t="n">
        <f aca="false">COUNTIF($A2926:$F2926,D2926)</f>
        <v>1</v>
      </c>
      <c r="K2926" s="0" t="n">
        <f aca="false">COUNTIF($A2926:$F2926,E2926)</f>
        <v>1</v>
      </c>
      <c r="L2926" s="0" t="n">
        <f aca="false">COUNTIF($A2926:$F2926,F2926)</f>
        <v>1</v>
      </c>
      <c r="M2926" s="1" t="n">
        <f aca="false">IF(SUM(G2926:L2926)=8,1,0)</f>
        <v>0</v>
      </c>
      <c r="N2926" s="0" t="n">
        <f aca="false">IF(G2926=2,1,0)</f>
        <v>0</v>
      </c>
      <c r="O2926" s="0" t="n">
        <f aca="false">IF(H2926=2,1,0)</f>
        <v>0</v>
      </c>
      <c r="P2926" s="0" t="n">
        <f aca="false">IF(I2926=2,1,0)</f>
        <v>0</v>
      </c>
      <c r="Q2926" s="0" t="n">
        <f aca="false">IF(J2926=2,1,0)</f>
        <v>0</v>
      </c>
      <c r="R2926" s="0" t="n">
        <f aca="false">IF(K2926=2,1,0)</f>
        <v>0</v>
      </c>
      <c r="S2926" s="0" t="n">
        <f aca="false">IF(L2926=2,1,0)</f>
        <v>0</v>
      </c>
      <c r="T2926" s="0" t="n">
        <f aca="false">SUM(A2926:F2926)</f>
        <v>341</v>
      </c>
      <c r="U2926" s="0" t="n">
        <f aca="false">(N2926*A2926+O2926*B2926+P2926*C2926+Q2926*D2926+R2926*E2926+S2926*F2926)</f>
        <v>0</v>
      </c>
      <c r="V2926" s="0" t="n">
        <f aca="false">T2926-U2926</f>
        <v>341</v>
      </c>
      <c r="W2926" s="0" t="n">
        <f aca="false">V2926/4</f>
        <v>85.25</v>
      </c>
      <c r="X2926" s="0" t="n">
        <f aca="false">IF(W2926&lt;=U2926,1,0)</f>
        <v>0</v>
      </c>
      <c r="Y2926" s="0" t="n">
        <f aca="false">IF(M2926+X2926=2,1,0)</f>
        <v>0</v>
      </c>
    </row>
    <row r="2927" customFormat="false" ht="13.8" hidden="false" customHeight="false" outlineLevel="0" collapsed="false">
      <c r="A2927" s="0" t="n">
        <v>32</v>
      </c>
      <c r="B2927" s="0" t="n">
        <v>13</v>
      </c>
      <c r="C2927" s="0" t="n">
        <v>54</v>
      </c>
      <c r="D2927" s="0" t="n">
        <v>18</v>
      </c>
      <c r="E2927" s="0" t="n">
        <v>48</v>
      </c>
      <c r="F2927" s="0" t="n">
        <v>13</v>
      </c>
      <c r="G2927" s="0" t="n">
        <f aca="false">COUNTIF($A2927:$F2927,A2927)</f>
        <v>1</v>
      </c>
      <c r="H2927" s="0" t="n">
        <f aca="false">COUNTIF($A2927:$F2927,B2927)</f>
        <v>2</v>
      </c>
      <c r="I2927" s="0" t="n">
        <f aca="false">COUNTIF($A2927:$F2927,C2927)</f>
        <v>1</v>
      </c>
      <c r="J2927" s="0" t="n">
        <f aca="false">COUNTIF($A2927:$F2927,D2927)</f>
        <v>1</v>
      </c>
      <c r="K2927" s="0" t="n">
        <f aca="false">COUNTIF($A2927:$F2927,E2927)</f>
        <v>1</v>
      </c>
      <c r="L2927" s="0" t="n">
        <f aca="false">COUNTIF($A2927:$F2927,F2927)</f>
        <v>2</v>
      </c>
      <c r="M2927" s="1" t="n">
        <f aca="false">IF(SUM(G2927:L2927)=8,1,0)</f>
        <v>1</v>
      </c>
      <c r="N2927" s="0" t="n">
        <f aca="false">IF(G2927=2,1,0)</f>
        <v>0</v>
      </c>
      <c r="O2927" s="0" t="n">
        <f aca="false">IF(H2927=2,1,0)</f>
        <v>1</v>
      </c>
      <c r="P2927" s="0" t="n">
        <f aca="false">IF(I2927=2,1,0)</f>
        <v>0</v>
      </c>
      <c r="Q2927" s="0" t="n">
        <f aca="false">IF(J2927=2,1,0)</f>
        <v>0</v>
      </c>
      <c r="R2927" s="0" t="n">
        <f aca="false">IF(K2927=2,1,0)</f>
        <v>0</v>
      </c>
      <c r="S2927" s="0" t="n">
        <f aca="false">IF(L2927=2,1,0)</f>
        <v>1</v>
      </c>
      <c r="T2927" s="0" t="n">
        <f aca="false">SUM(A2927:F2927)</f>
        <v>178</v>
      </c>
      <c r="U2927" s="0" t="n">
        <f aca="false">(N2927*A2927+O2927*B2927+P2927*C2927+Q2927*D2927+R2927*E2927+S2927*F2927)</f>
        <v>26</v>
      </c>
      <c r="V2927" s="0" t="n">
        <f aca="false">T2927-U2927</f>
        <v>152</v>
      </c>
      <c r="W2927" s="0" t="n">
        <f aca="false">V2927/4</f>
        <v>38</v>
      </c>
      <c r="X2927" s="0" t="n">
        <f aca="false">IF(W2927&lt;=U2927,1,0)</f>
        <v>0</v>
      </c>
      <c r="Y2927" s="0" t="n">
        <f aca="false">IF(M2927+X2927=2,1,0)</f>
        <v>0</v>
      </c>
    </row>
    <row r="2928" customFormat="false" ht="13.8" hidden="false" customHeight="false" outlineLevel="0" collapsed="false">
      <c r="A2928" s="0" t="n">
        <v>100</v>
      </c>
      <c r="B2928" s="0" t="n">
        <v>47</v>
      </c>
      <c r="C2928" s="0" t="n">
        <v>83</v>
      </c>
      <c r="D2928" s="0" t="n">
        <v>41</v>
      </c>
      <c r="E2928" s="0" t="n">
        <v>50</v>
      </c>
      <c r="F2928" s="0" t="n">
        <v>47</v>
      </c>
      <c r="G2928" s="0" t="n">
        <f aca="false">COUNTIF($A2928:$F2928,A2928)</f>
        <v>1</v>
      </c>
      <c r="H2928" s="0" t="n">
        <f aca="false">COUNTIF($A2928:$F2928,B2928)</f>
        <v>2</v>
      </c>
      <c r="I2928" s="0" t="n">
        <f aca="false">COUNTIF($A2928:$F2928,C2928)</f>
        <v>1</v>
      </c>
      <c r="J2928" s="0" t="n">
        <f aca="false">COUNTIF($A2928:$F2928,D2928)</f>
        <v>1</v>
      </c>
      <c r="K2928" s="0" t="n">
        <f aca="false">COUNTIF($A2928:$F2928,E2928)</f>
        <v>1</v>
      </c>
      <c r="L2928" s="0" t="n">
        <f aca="false">COUNTIF($A2928:$F2928,F2928)</f>
        <v>2</v>
      </c>
      <c r="M2928" s="1" t="n">
        <f aca="false">IF(SUM(G2928:L2928)=8,1,0)</f>
        <v>1</v>
      </c>
      <c r="N2928" s="0" t="n">
        <f aca="false">IF(G2928=2,1,0)</f>
        <v>0</v>
      </c>
      <c r="O2928" s="0" t="n">
        <f aca="false">IF(H2928=2,1,0)</f>
        <v>1</v>
      </c>
      <c r="P2928" s="0" t="n">
        <f aca="false">IF(I2928=2,1,0)</f>
        <v>0</v>
      </c>
      <c r="Q2928" s="0" t="n">
        <f aca="false">IF(J2928=2,1,0)</f>
        <v>0</v>
      </c>
      <c r="R2928" s="0" t="n">
        <f aca="false">IF(K2928=2,1,0)</f>
        <v>0</v>
      </c>
      <c r="S2928" s="0" t="n">
        <f aca="false">IF(L2928=2,1,0)</f>
        <v>1</v>
      </c>
      <c r="T2928" s="0" t="n">
        <f aca="false">SUM(A2928:F2928)</f>
        <v>368</v>
      </c>
      <c r="U2928" s="0" t="n">
        <f aca="false">(N2928*A2928+O2928*B2928+P2928*C2928+Q2928*D2928+R2928*E2928+S2928*F2928)</f>
        <v>94</v>
      </c>
      <c r="V2928" s="0" t="n">
        <f aca="false">T2928-U2928</f>
        <v>274</v>
      </c>
      <c r="W2928" s="0" t="n">
        <f aca="false">V2928/4</f>
        <v>68.5</v>
      </c>
      <c r="X2928" s="0" t="n">
        <f aca="false">IF(W2928&lt;=U2928,1,0)</f>
        <v>1</v>
      </c>
      <c r="Y2928" s="0" t="n">
        <f aca="false">IF(M2928+X2928=2,1,0)</f>
        <v>1</v>
      </c>
    </row>
    <row r="2929" customFormat="false" ht="13.8" hidden="false" customHeight="false" outlineLevel="0" collapsed="false">
      <c r="A2929" s="0" t="n">
        <v>74</v>
      </c>
      <c r="B2929" s="0" t="n">
        <v>33</v>
      </c>
      <c r="C2929" s="0" t="n">
        <v>63</v>
      </c>
      <c r="D2929" s="0" t="n">
        <v>47</v>
      </c>
      <c r="E2929" s="0" t="n">
        <v>74</v>
      </c>
      <c r="F2929" s="0" t="n">
        <v>99</v>
      </c>
      <c r="G2929" s="0" t="n">
        <f aca="false">COUNTIF($A2929:$F2929,A2929)</f>
        <v>2</v>
      </c>
      <c r="H2929" s="0" t="n">
        <f aca="false">COUNTIF($A2929:$F2929,B2929)</f>
        <v>1</v>
      </c>
      <c r="I2929" s="0" t="n">
        <f aca="false">COUNTIF($A2929:$F2929,C2929)</f>
        <v>1</v>
      </c>
      <c r="J2929" s="0" t="n">
        <f aca="false">COUNTIF($A2929:$F2929,D2929)</f>
        <v>1</v>
      </c>
      <c r="K2929" s="0" t="n">
        <f aca="false">COUNTIF($A2929:$F2929,E2929)</f>
        <v>2</v>
      </c>
      <c r="L2929" s="0" t="n">
        <f aca="false">COUNTIF($A2929:$F2929,F2929)</f>
        <v>1</v>
      </c>
      <c r="M2929" s="1" t="n">
        <f aca="false">IF(SUM(G2929:L2929)=8,1,0)</f>
        <v>1</v>
      </c>
      <c r="N2929" s="0" t="n">
        <f aca="false">IF(G2929=2,1,0)</f>
        <v>1</v>
      </c>
      <c r="O2929" s="0" t="n">
        <f aca="false">IF(H2929=2,1,0)</f>
        <v>0</v>
      </c>
      <c r="P2929" s="0" t="n">
        <f aca="false">IF(I2929=2,1,0)</f>
        <v>0</v>
      </c>
      <c r="Q2929" s="0" t="n">
        <f aca="false">IF(J2929=2,1,0)</f>
        <v>0</v>
      </c>
      <c r="R2929" s="0" t="n">
        <f aca="false">IF(K2929=2,1,0)</f>
        <v>1</v>
      </c>
      <c r="S2929" s="0" t="n">
        <f aca="false">IF(L2929=2,1,0)</f>
        <v>0</v>
      </c>
      <c r="T2929" s="0" t="n">
        <f aca="false">SUM(A2929:F2929)</f>
        <v>390</v>
      </c>
      <c r="U2929" s="0" t="n">
        <f aca="false">(N2929*A2929+O2929*B2929+P2929*C2929+Q2929*D2929+R2929*E2929+S2929*F2929)</f>
        <v>148</v>
      </c>
      <c r="V2929" s="0" t="n">
        <f aca="false">T2929-U2929</f>
        <v>242</v>
      </c>
      <c r="W2929" s="0" t="n">
        <f aca="false">V2929/4</f>
        <v>60.5</v>
      </c>
      <c r="X2929" s="0" t="n">
        <f aca="false">IF(W2929&lt;=U2929,1,0)</f>
        <v>1</v>
      </c>
      <c r="Y2929" s="0" t="n">
        <f aca="false">IF(M2929+X2929=2,1,0)</f>
        <v>1</v>
      </c>
    </row>
    <row r="2930" customFormat="false" ht="13.8" hidden="false" customHeight="false" outlineLevel="0" collapsed="false">
      <c r="A2930" s="0" t="n">
        <v>22</v>
      </c>
      <c r="B2930" s="0" t="n">
        <v>11</v>
      </c>
      <c r="C2930" s="0" t="n">
        <v>100</v>
      </c>
      <c r="D2930" s="0" t="n">
        <v>16</v>
      </c>
      <c r="E2930" s="0" t="n">
        <v>11</v>
      </c>
      <c r="F2930" s="0" t="n">
        <v>3</v>
      </c>
      <c r="G2930" s="0" t="n">
        <f aca="false">COUNTIF($A2930:$F2930,A2930)</f>
        <v>1</v>
      </c>
      <c r="H2930" s="0" t="n">
        <f aca="false">COUNTIF($A2930:$F2930,B2930)</f>
        <v>2</v>
      </c>
      <c r="I2930" s="0" t="n">
        <f aca="false">COUNTIF($A2930:$F2930,C2930)</f>
        <v>1</v>
      </c>
      <c r="J2930" s="0" t="n">
        <f aca="false">COUNTIF($A2930:$F2930,D2930)</f>
        <v>1</v>
      </c>
      <c r="K2930" s="0" t="n">
        <f aca="false">COUNTIF($A2930:$F2930,E2930)</f>
        <v>2</v>
      </c>
      <c r="L2930" s="0" t="n">
        <f aca="false">COUNTIF($A2930:$F2930,F2930)</f>
        <v>1</v>
      </c>
      <c r="M2930" s="1" t="n">
        <f aca="false">IF(SUM(G2930:L2930)=8,1,0)</f>
        <v>1</v>
      </c>
      <c r="N2930" s="0" t="n">
        <f aca="false">IF(G2930=2,1,0)</f>
        <v>0</v>
      </c>
      <c r="O2930" s="0" t="n">
        <f aca="false">IF(H2930=2,1,0)</f>
        <v>1</v>
      </c>
      <c r="P2930" s="0" t="n">
        <f aca="false">IF(I2930=2,1,0)</f>
        <v>0</v>
      </c>
      <c r="Q2930" s="0" t="n">
        <f aca="false">IF(J2930=2,1,0)</f>
        <v>0</v>
      </c>
      <c r="R2930" s="0" t="n">
        <f aca="false">IF(K2930=2,1,0)</f>
        <v>1</v>
      </c>
      <c r="S2930" s="0" t="n">
        <f aca="false">IF(L2930=2,1,0)</f>
        <v>0</v>
      </c>
      <c r="T2930" s="0" t="n">
        <f aca="false">SUM(A2930:F2930)</f>
        <v>163</v>
      </c>
      <c r="U2930" s="0" t="n">
        <f aca="false">(N2930*A2930+O2930*B2930+P2930*C2930+Q2930*D2930+R2930*E2930+S2930*F2930)</f>
        <v>22</v>
      </c>
      <c r="V2930" s="0" t="n">
        <f aca="false">T2930-U2930</f>
        <v>141</v>
      </c>
      <c r="W2930" s="0" t="n">
        <f aca="false">V2930/4</f>
        <v>35.25</v>
      </c>
      <c r="X2930" s="0" t="n">
        <f aca="false">IF(W2930&lt;=U2930,1,0)</f>
        <v>0</v>
      </c>
      <c r="Y2930" s="0" t="n">
        <f aca="false">IF(M2930+X2930=2,1,0)</f>
        <v>0</v>
      </c>
    </row>
    <row r="2931" customFormat="false" ht="13.8" hidden="false" customHeight="false" outlineLevel="0" collapsed="false">
      <c r="A2931" s="0" t="n">
        <v>80</v>
      </c>
      <c r="B2931" s="0" t="n">
        <v>14</v>
      </c>
      <c r="C2931" s="0" t="n">
        <v>50</v>
      </c>
      <c r="D2931" s="0" t="n">
        <v>2</v>
      </c>
      <c r="E2931" s="0" t="n">
        <v>80</v>
      </c>
      <c r="F2931" s="0" t="n">
        <v>7</v>
      </c>
      <c r="G2931" s="0" t="n">
        <f aca="false">COUNTIF($A2931:$F2931,A2931)</f>
        <v>2</v>
      </c>
      <c r="H2931" s="0" t="n">
        <f aca="false">COUNTIF($A2931:$F2931,B2931)</f>
        <v>1</v>
      </c>
      <c r="I2931" s="0" t="n">
        <f aca="false">COUNTIF($A2931:$F2931,C2931)</f>
        <v>1</v>
      </c>
      <c r="J2931" s="0" t="n">
        <f aca="false">COUNTIF($A2931:$F2931,D2931)</f>
        <v>1</v>
      </c>
      <c r="K2931" s="0" t="n">
        <f aca="false">COUNTIF($A2931:$F2931,E2931)</f>
        <v>2</v>
      </c>
      <c r="L2931" s="0" t="n">
        <f aca="false">COUNTIF($A2931:$F2931,F2931)</f>
        <v>1</v>
      </c>
      <c r="M2931" s="1" t="n">
        <f aca="false">IF(SUM(G2931:L2931)=8,1,0)</f>
        <v>1</v>
      </c>
      <c r="N2931" s="0" t="n">
        <f aca="false">IF(G2931=2,1,0)</f>
        <v>1</v>
      </c>
      <c r="O2931" s="0" t="n">
        <f aca="false">IF(H2931=2,1,0)</f>
        <v>0</v>
      </c>
      <c r="P2931" s="0" t="n">
        <f aca="false">IF(I2931=2,1,0)</f>
        <v>0</v>
      </c>
      <c r="Q2931" s="0" t="n">
        <f aca="false">IF(J2931=2,1,0)</f>
        <v>0</v>
      </c>
      <c r="R2931" s="0" t="n">
        <f aca="false">IF(K2931=2,1,0)</f>
        <v>1</v>
      </c>
      <c r="S2931" s="0" t="n">
        <f aca="false">IF(L2931=2,1,0)</f>
        <v>0</v>
      </c>
      <c r="T2931" s="0" t="n">
        <f aca="false">SUM(A2931:F2931)</f>
        <v>233</v>
      </c>
      <c r="U2931" s="0" t="n">
        <f aca="false">(N2931*A2931+O2931*B2931+P2931*C2931+Q2931*D2931+R2931*E2931+S2931*F2931)</f>
        <v>160</v>
      </c>
      <c r="V2931" s="0" t="n">
        <f aca="false">T2931-U2931</f>
        <v>73</v>
      </c>
      <c r="W2931" s="0" t="n">
        <f aca="false">V2931/4</f>
        <v>18.25</v>
      </c>
      <c r="X2931" s="0" t="n">
        <f aca="false">IF(W2931&lt;=U2931,1,0)</f>
        <v>1</v>
      </c>
      <c r="Y2931" s="0" t="n">
        <f aca="false">IF(M2931+X2931=2,1,0)</f>
        <v>1</v>
      </c>
    </row>
    <row r="2932" customFormat="false" ht="13.8" hidden="false" customHeight="false" outlineLevel="0" collapsed="false">
      <c r="A2932" s="0" t="n">
        <v>49</v>
      </c>
      <c r="B2932" s="0" t="n">
        <v>16</v>
      </c>
      <c r="C2932" s="0" t="n">
        <v>16</v>
      </c>
      <c r="D2932" s="0" t="n">
        <v>35</v>
      </c>
      <c r="E2932" s="0" t="n">
        <v>98</v>
      </c>
      <c r="F2932" s="0" t="n">
        <v>5</v>
      </c>
      <c r="G2932" s="0" t="n">
        <f aca="false">COUNTIF($A2932:$F2932,A2932)</f>
        <v>1</v>
      </c>
      <c r="H2932" s="0" t="n">
        <f aca="false">COUNTIF($A2932:$F2932,B2932)</f>
        <v>2</v>
      </c>
      <c r="I2932" s="0" t="n">
        <f aca="false">COUNTIF($A2932:$F2932,C2932)</f>
        <v>2</v>
      </c>
      <c r="J2932" s="0" t="n">
        <f aca="false">COUNTIF($A2932:$F2932,D2932)</f>
        <v>1</v>
      </c>
      <c r="K2932" s="0" t="n">
        <f aca="false">COUNTIF($A2932:$F2932,E2932)</f>
        <v>1</v>
      </c>
      <c r="L2932" s="0" t="n">
        <f aca="false">COUNTIF($A2932:$F2932,F2932)</f>
        <v>1</v>
      </c>
      <c r="M2932" s="1" t="n">
        <f aca="false">IF(SUM(G2932:L2932)=8,1,0)</f>
        <v>1</v>
      </c>
      <c r="N2932" s="0" t="n">
        <f aca="false">IF(G2932=2,1,0)</f>
        <v>0</v>
      </c>
      <c r="O2932" s="0" t="n">
        <f aca="false">IF(H2932=2,1,0)</f>
        <v>1</v>
      </c>
      <c r="P2932" s="0" t="n">
        <f aca="false">IF(I2932=2,1,0)</f>
        <v>1</v>
      </c>
      <c r="Q2932" s="0" t="n">
        <f aca="false">IF(J2932=2,1,0)</f>
        <v>0</v>
      </c>
      <c r="R2932" s="0" t="n">
        <f aca="false">IF(K2932=2,1,0)</f>
        <v>0</v>
      </c>
      <c r="S2932" s="0" t="n">
        <f aca="false">IF(L2932=2,1,0)</f>
        <v>0</v>
      </c>
      <c r="T2932" s="0" t="n">
        <f aca="false">SUM(A2932:F2932)</f>
        <v>219</v>
      </c>
      <c r="U2932" s="0" t="n">
        <f aca="false">(N2932*A2932+O2932*B2932+P2932*C2932+Q2932*D2932+R2932*E2932+S2932*F2932)</f>
        <v>32</v>
      </c>
      <c r="V2932" s="0" t="n">
        <f aca="false">T2932-U2932</f>
        <v>187</v>
      </c>
      <c r="W2932" s="0" t="n">
        <f aca="false">V2932/4</f>
        <v>46.75</v>
      </c>
      <c r="X2932" s="0" t="n">
        <f aca="false">IF(W2932&lt;=U2932,1,0)</f>
        <v>0</v>
      </c>
      <c r="Y2932" s="0" t="n">
        <f aca="false">IF(M2932+X2932=2,1,0)</f>
        <v>0</v>
      </c>
    </row>
    <row r="2933" customFormat="false" ht="13.8" hidden="false" customHeight="false" outlineLevel="0" collapsed="false">
      <c r="A2933" s="0" t="n">
        <v>81</v>
      </c>
      <c r="B2933" s="0" t="n">
        <v>30</v>
      </c>
      <c r="C2933" s="0" t="n">
        <v>76</v>
      </c>
      <c r="D2933" s="0" t="n">
        <v>29</v>
      </c>
      <c r="E2933" s="0" t="n">
        <v>243</v>
      </c>
      <c r="F2933" s="0" t="n">
        <v>10</v>
      </c>
      <c r="G2933" s="0" t="n">
        <f aca="false">COUNTIF($A2933:$F2933,A2933)</f>
        <v>1</v>
      </c>
      <c r="H2933" s="0" t="n">
        <f aca="false">COUNTIF($A2933:$F2933,B2933)</f>
        <v>1</v>
      </c>
      <c r="I2933" s="0" t="n">
        <f aca="false">COUNTIF($A2933:$F2933,C2933)</f>
        <v>1</v>
      </c>
      <c r="J2933" s="0" t="n">
        <f aca="false">COUNTIF($A2933:$F2933,D2933)</f>
        <v>1</v>
      </c>
      <c r="K2933" s="0" t="n">
        <f aca="false">COUNTIF($A2933:$F2933,E2933)</f>
        <v>1</v>
      </c>
      <c r="L2933" s="0" t="n">
        <f aca="false">COUNTIF($A2933:$F2933,F2933)</f>
        <v>1</v>
      </c>
      <c r="M2933" s="1" t="n">
        <f aca="false">IF(SUM(G2933:L2933)=8,1,0)</f>
        <v>0</v>
      </c>
      <c r="N2933" s="0" t="n">
        <f aca="false">IF(G2933=2,1,0)</f>
        <v>0</v>
      </c>
      <c r="O2933" s="0" t="n">
        <f aca="false">IF(H2933=2,1,0)</f>
        <v>0</v>
      </c>
      <c r="P2933" s="0" t="n">
        <f aca="false">IF(I2933=2,1,0)</f>
        <v>0</v>
      </c>
      <c r="Q2933" s="0" t="n">
        <f aca="false">IF(J2933=2,1,0)</f>
        <v>0</v>
      </c>
      <c r="R2933" s="0" t="n">
        <f aca="false">IF(K2933=2,1,0)</f>
        <v>0</v>
      </c>
      <c r="S2933" s="0" t="n">
        <f aca="false">IF(L2933=2,1,0)</f>
        <v>0</v>
      </c>
      <c r="T2933" s="0" t="n">
        <f aca="false">SUM(A2933:F2933)</f>
        <v>469</v>
      </c>
      <c r="U2933" s="0" t="n">
        <f aca="false">(N2933*A2933+O2933*B2933+P2933*C2933+Q2933*D2933+R2933*E2933+S2933*F2933)</f>
        <v>0</v>
      </c>
      <c r="V2933" s="0" t="n">
        <f aca="false">T2933-U2933</f>
        <v>469</v>
      </c>
      <c r="W2933" s="0" t="n">
        <f aca="false">V2933/4</f>
        <v>117.25</v>
      </c>
      <c r="X2933" s="0" t="n">
        <f aca="false">IF(W2933&lt;=U2933,1,0)</f>
        <v>0</v>
      </c>
      <c r="Y2933" s="0" t="n">
        <f aca="false">IF(M2933+X2933=2,1,0)</f>
        <v>0</v>
      </c>
    </row>
    <row r="2934" customFormat="false" ht="13.8" hidden="false" customHeight="false" outlineLevel="0" collapsed="false">
      <c r="A2934" s="0" t="n">
        <v>83</v>
      </c>
      <c r="B2934" s="0" t="n">
        <v>69</v>
      </c>
      <c r="C2934" s="0" t="n">
        <v>24</v>
      </c>
      <c r="D2934" s="0" t="n">
        <v>41</v>
      </c>
      <c r="E2934" s="0" t="n">
        <v>249</v>
      </c>
      <c r="F2934" s="0" t="n">
        <v>23</v>
      </c>
      <c r="G2934" s="0" t="n">
        <f aca="false">COUNTIF($A2934:$F2934,A2934)</f>
        <v>1</v>
      </c>
      <c r="H2934" s="0" t="n">
        <f aca="false">COUNTIF($A2934:$F2934,B2934)</f>
        <v>1</v>
      </c>
      <c r="I2934" s="0" t="n">
        <f aca="false">COUNTIF($A2934:$F2934,C2934)</f>
        <v>1</v>
      </c>
      <c r="J2934" s="0" t="n">
        <f aca="false">COUNTIF($A2934:$F2934,D2934)</f>
        <v>1</v>
      </c>
      <c r="K2934" s="0" t="n">
        <f aca="false">COUNTIF($A2934:$F2934,E2934)</f>
        <v>1</v>
      </c>
      <c r="L2934" s="0" t="n">
        <f aca="false">COUNTIF($A2934:$F2934,F2934)</f>
        <v>1</v>
      </c>
      <c r="M2934" s="1" t="n">
        <f aca="false">IF(SUM(G2934:L2934)=8,1,0)</f>
        <v>0</v>
      </c>
      <c r="N2934" s="0" t="n">
        <f aca="false">IF(G2934=2,1,0)</f>
        <v>0</v>
      </c>
      <c r="O2934" s="0" t="n">
        <f aca="false">IF(H2934=2,1,0)</f>
        <v>0</v>
      </c>
      <c r="P2934" s="0" t="n">
        <f aca="false">IF(I2934=2,1,0)</f>
        <v>0</v>
      </c>
      <c r="Q2934" s="0" t="n">
        <f aca="false">IF(J2934=2,1,0)</f>
        <v>0</v>
      </c>
      <c r="R2934" s="0" t="n">
        <f aca="false">IF(K2934=2,1,0)</f>
        <v>0</v>
      </c>
      <c r="S2934" s="0" t="n">
        <f aca="false">IF(L2934=2,1,0)</f>
        <v>0</v>
      </c>
      <c r="T2934" s="0" t="n">
        <f aca="false">SUM(A2934:F2934)</f>
        <v>489</v>
      </c>
      <c r="U2934" s="0" t="n">
        <f aca="false">(N2934*A2934+O2934*B2934+P2934*C2934+Q2934*D2934+R2934*E2934+S2934*F2934)</f>
        <v>0</v>
      </c>
      <c r="V2934" s="0" t="n">
        <f aca="false">T2934-U2934</f>
        <v>489</v>
      </c>
      <c r="W2934" s="0" t="n">
        <f aca="false">V2934/4</f>
        <v>122.25</v>
      </c>
      <c r="X2934" s="0" t="n">
        <f aca="false">IF(W2934&lt;=U2934,1,0)</f>
        <v>0</v>
      </c>
      <c r="Y2934" s="0" t="n">
        <f aca="false">IF(M2934+X2934=2,1,0)</f>
        <v>0</v>
      </c>
    </row>
    <row r="2935" customFormat="false" ht="13.8" hidden="false" customHeight="false" outlineLevel="0" collapsed="false">
      <c r="A2935" s="0" t="n">
        <v>30</v>
      </c>
      <c r="B2935" s="0" t="n">
        <v>53</v>
      </c>
      <c r="C2935" s="0" t="n">
        <v>77</v>
      </c>
      <c r="D2935" s="0" t="n">
        <v>47</v>
      </c>
      <c r="E2935" s="0" t="n">
        <v>30</v>
      </c>
      <c r="F2935" s="0" t="n">
        <v>53</v>
      </c>
      <c r="G2935" s="0" t="n">
        <f aca="false">COUNTIF($A2935:$F2935,A2935)</f>
        <v>2</v>
      </c>
      <c r="H2935" s="0" t="n">
        <f aca="false">COUNTIF($A2935:$F2935,B2935)</f>
        <v>2</v>
      </c>
      <c r="I2935" s="0" t="n">
        <f aca="false">COUNTIF($A2935:$F2935,C2935)</f>
        <v>1</v>
      </c>
      <c r="J2935" s="0" t="n">
        <f aca="false">COUNTIF($A2935:$F2935,D2935)</f>
        <v>1</v>
      </c>
      <c r="K2935" s="0" t="n">
        <f aca="false">COUNTIF($A2935:$F2935,E2935)</f>
        <v>2</v>
      </c>
      <c r="L2935" s="0" t="n">
        <f aca="false">COUNTIF($A2935:$F2935,F2935)</f>
        <v>2</v>
      </c>
      <c r="M2935" s="1" t="n">
        <f aca="false">IF(SUM(G2935:L2935)=8,1,0)</f>
        <v>0</v>
      </c>
      <c r="N2935" s="0" t="n">
        <f aca="false">IF(G2935=2,1,0)</f>
        <v>1</v>
      </c>
      <c r="O2935" s="0" t="n">
        <f aca="false">IF(H2935=2,1,0)</f>
        <v>1</v>
      </c>
      <c r="P2935" s="0" t="n">
        <f aca="false">IF(I2935=2,1,0)</f>
        <v>0</v>
      </c>
      <c r="Q2935" s="0" t="n">
        <f aca="false">IF(J2935=2,1,0)</f>
        <v>0</v>
      </c>
      <c r="R2935" s="0" t="n">
        <f aca="false">IF(K2935=2,1,0)</f>
        <v>1</v>
      </c>
      <c r="S2935" s="0" t="n">
        <f aca="false">IF(L2935=2,1,0)</f>
        <v>1</v>
      </c>
      <c r="T2935" s="0" t="n">
        <f aca="false">SUM(A2935:F2935)</f>
        <v>290</v>
      </c>
      <c r="U2935" s="0" t="n">
        <f aca="false">(N2935*A2935+O2935*B2935+P2935*C2935+Q2935*D2935+R2935*E2935+S2935*F2935)</f>
        <v>166</v>
      </c>
      <c r="V2935" s="0" t="n">
        <f aca="false">T2935-U2935</f>
        <v>124</v>
      </c>
      <c r="W2935" s="0" t="n">
        <f aca="false">V2935/4</f>
        <v>31</v>
      </c>
      <c r="X2935" s="0" t="n">
        <f aca="false">IF(W2935&lt;=U2935,1,0)</f>
        <v>1</v>
      </c>
      <c r="Y2935" s="0" t="n">
        <f aca="false">IF(M2935+X2935=2,1,0)</f>
        <v>0</v>
      </c>
    </row>
    <row r="2936" customFormat="false" ht="13.8" hidden="false" customHeight="false" outlineLevel="0" collapsed="false">
      <c r="A2936" s="0" t="n">
        <v>68</v>
      </c>
      <c r="B2936" s="0" t="n">
        <v>17</v>
      </c>
      <c r="C2936" s="0" t="n">
        <v>38</v>
      </c>
      <c r="D2936" s="0" t="n">
        <v>12</v>
      </c>
      <c r="E2936" s="0" t="n">
        <v>204</v>
      </c>
      <c r="F2936" s="0" t="n">
        <v>25</v>
      </c>
      <c r="G2936" s="0" t="n">
        <f aca="false">COUNTIF($A2936:$F2936,A2936)</f>
        <v>1</v>
      </c>
      <c r="H2936" s="0" t="n">
        <f aca="false">COUNTIF($A2936:$F2936,B2936)</f>
        <v>1</v>
      </c>
      <c r="I2936" s="0" t="n">
        <f aca="false">COUNTIF($A2936:$F2936,C2936)</f>
        <v>1</v>
      </c>
      <c r="J2936" s="0" t="n">
        <f aca="false">COUNTIF($A2936:$F2936,D2936)</f>
        <v>1</v>
      </c>
      <c r="K2936" s="0" t="n">
        <f aca="false">COUNTIF($A2936:$F2936,E2936)</f>
        <v>1</v>
      </c>
      <c r="L2936" s="0" t="n">
        <f aca="false">COUNTIF($A2936:$F2936,F2936)</f>
        <v>1</v>
      </c>
      <c r="M2936" s="1" t="n">
        <f aca="false">IF(SUM(G2936:L2936)=8,1,0)</f>
        <v>0</v>
      </c>
      <c r="N2936" s="0" t="n">
        <f aca="false">IF(G2936=2,1,0)</f>
        <v>0</v>
      </c>
      <c r="O2936" s="0" t="n">
        <f aca="false">IF(H2936=2,1,0)</f>
        <v>0</v>
      </c>
      <c r="P2936" s="0" t="n">
        <f aca="false">IF(I2936=2,1,0)</f>
        <v>0</v>
      </c>
      <c r="Q2936" s="0" t="n">
        <f aca="false">IF(J2936=2,1,0)</f>
        <v>0</v>
      </c>
      <c r="R2936" s="0" t="n">
        <f aca="false">IF(K2936=2,1,0)</f>
        <v>0</v>
      </c>
      <c r="S2936" s="0" t="n">
        <f aca="false">IF(L2936=2,1,0)</f>
        <v>0</v>
      </c>
      <c r="T2936" s="0" t="n">
        <f aca="false">SUM(A2936:F2936)</f>
        <v>364</v>
      </c>
      <c r="U2936" s="0" t="n">
        <f aca="false">(N2936*A2936+O2936*B2936+P2936*C2936+Q2936*D2936+R2936*E2936+S2936*F2936)</f>
        <v>0</v>
      </c>
      <c r="V2936" s="0" t="n">
        <f aca="false">T2936-U2936</f>
        <v>364</v>
      </c>
      <c r="W2936" s="0" t="n">
        <f aca="false">V2936/4</f>
        <v>91</v>
      </c>
      <c r="X2936" s="0" t="n">
        <f aca="false">IF(W2936&lt;=U2936,1,0)</f>
        <v>0</v>
      </c>
      <c r="Y2936" s="0" t="n">
        <f aca="false">IF(M2936+X2936=2,1,0)</f>
        <v>0</v>
      </c>
    </row>
    <row r="2937" customFormat="false" ht="13.8" hidden="false" customHeight="false" outlineLevel="0" collapsed="false">
      <c r="A2937" s="0" t="n">
        <v>60</v>
      </c>
      <c r="B2937" s="0" t="n">
        <v>38</v>
      </c>
      <c r="C2937" s="0" t="n">
        <v>5</v>
      </c>
      <c r="D2937" s="0" t="n">
        <v>23</v>
      </c>
      <c r="E2937" s="0" t="n">
        <v>30</v>
      </c>
      <c r="F2937" s="0" t="n">
        <v>38</v>
      </c>
      <c r="G2937" s="0" t="n">
        <f aca="false">COUNTIF($A2937:$F2937,A2937)</f>
        <v>1</v>
      </c>
      <c r="H2937" s="0" t="n">
        <f aca="false">COUNTIF($A2937:$F2937,B2937)</f>
        <v>2</v>
      </c>
      <c r="I2937" s="0" t="n">
        <f aca="false">COUNTIF($A2937:$F2937,C2937)</f>
        <v>1</v>
      </c>
      <c r="J2937" s="0" t="n">
        <f aca="false">COUNTIF($A2937:$F2937,D2937)</f>
        <v>1</v>
      </c>
      <c r="K2937" s="0" t="n">
        <f aca="false">COUNTIF($A2937:$F2937,E2937)</f>
        <v>1</v>
      </c>
      <c r="L2937" s="0" t="n">
        <f aca="false">COUNTIF($A2937:$F2937,F2937)</f>
        <v>2</v>
      </c>
      <c r="M2937" s="1" t="n">
        <f aca="false">IF(SUM(G2937:L2937)=8,1,0)</f>
        <v>1</v>
      </c>
      <c r="N2937" s="0" t="n">
        <f aca="false">IF(G2937=2,1,0)</f>
        <v>0</v>
      </c>
      <c r="O2937" s="0" t="n">
        <f aca="false">IF(H2937=2,1,0)</f>
        <v>1</v>
      </c>
      <c r="P2937" s="0" t="n">
        <f aca="false">IF(I2937=2,1,0)</f>
        <v>0</v>
      </c>
      <c r="Q2937" s="0" t="n">
        <f aca="false">IF(J2937=2,1,0)</f>
        <v>0</v>
      </c>
      <c r="R2937" s="0" t="n">
        <f aca="false">IF(K2937=2,1,0)</f>
        <v>0</v>
      </c>
      <c r="S2937" s="0" t="n">
        <f aca="false">IF(L2937=2,1,0)</f>
        <v>1</v>
      </c>
      <c r="T2937" s="0" t="n">
        <f aca="false">SUM(A2937:F2937)</f>
        <v>194</v>
      </c>
      <c r="U2937" s="0" t="n">
        <f aca="false">(N2937*A2937+O2937*B2937+P2937*C2937+Q2937*D2937+R2937*E2937+S2937*F2937)</f>
        <v>76</v>
      </c>
      <c r="V2937" s="0" t="n">
        <f aca="false">T2937-U2937</f>
        <v>118</v>
      </c>
      <c r="W2937" s="0" t="n">
        <f aca="false">V2937/4</f>
        <v>29.5</v>
      </c>
      <c r="X2937" s="0" t="n">
        <f aca="false">IF(W2937&lt;=U2937,1,0)</f>
        <v>1</v>
      </c>
      <c r="Y2937" s="0" t="n">
        <f aca="false">IF(M2937+X2937=2,1,0)</f>
        <v>1</v>
      </c>
    </row>
    <row r="2938" customFormat="false" ht="13.8" hidden="false" customHeight="false" outlineLevel="0" collapsed="false">
      <c r="A2938" s="0" t="n">
        <v>51</v>
      </c>
      <c r="B2938" s="0" t="n">
        <v>88</v>
      </c>
      <c r="C2938" s="0" t="n">
        <v>46</v>
      </c>
      <c r="D2938" s="0" t="n">
        <v>26</v>
      </c>
      <c r="E2938" s="0" t="n">
        <v>102</v>
      </c>
      <c r="F2938" s="0" t="n">
        <v>176</v>
      </c>
      <c r="G2938" s="0" t="n">
        <f aca="false">COUNTIF($A2938:$F2938,A2938)</f>
        <v>1</v>
      </c>
      <c r="H2938" s="0" t="n">
        <f aca="false">COUNTIF($A2938:$F2938,B2938)</f>
        <v>1</v>
      </c>
      <c r="I2938" s="0" t="n">
        <f aca="false">COUNTIF($A2938:$F2938,C2938)</f>
        <v>1</v>
      </c>
      <c r="J2938" s="0" t="n">
        <f aca="false">COUNTIF($A2938:$F2938,D2938)</f>
        <v>1</v>
      </c>
      <c r="K2938" s="0" t="n">
        <f aca="false">COUNTIF($A2938:$F2938,E2938)</f>
        <v>1</v>
      </c>
      <c r="L2938" s="0" t="n">
        <f aca="false">COUNTIF($A2938:$F2938,F2938)</f>
        <v>1</v>
      </c>
      <c r="M2938" s="1" t="n">
        <f aca="false">IF(SUM(G2938:L2938)=8,1,0)</f>
        <v>0</v>
      </c>
      <c r="N2938" s="0" t="n">
        <f aca="false">IF(G2938=2,1,0)</f>
        <v>0</v>
      </c>
      <c r="O2938" s="0" t="n">
        <f aca="false">IF(H2938=2,1,0)</f>
        <v>0</v>
      </c>
      <c r="P2938" s="0" t="n">
        <f aca="false">IF(I2938=2,1,0)</f>
        <v>0</v>
      </c>
      <c r="Q2938" s="0" t="n">
        <f aca="false">IF(J2938=2,1,0)</f>
        <v>0</v>
      </c>
      <c r="R2938" s="0" t="n">
        <f aca="false">IF(K2938=2,1,0)</f>
        <v>0</v>
      </c>
      <c r="S2938" s="0" t="n">
        <f aca="false">IF(L2938=2,1,0)</f>
        <v>0</v>
      </c>
      <c r="T2938" s="0" t="n">
        <f aca="false">SUM(A2938:F2938)</f>
        <v>489</v>
      </c>
      <c r="U2938" s="0" t="n">
        <f aca="false">(N2938*A2938+O2938*B2938+P2938*C2938+Q2938*D2938+R2938*E2938+S2938*F2938)</f>
        <v>0</v>
      </c>
      <c r="V2938" s="0" t="n">
        <f aca="false">T2938-U2938</f>
        <v>489</v>
      </c>
      <c r="W2938" s="0" t="n">
        <f aca="false">V2938/4</f>
        <v>122.25</v>
      </c>
      <c r="X2938" s="0" t="n">
        <f aca="false">IF(W2938&lt;=U2938,1,0)</f>
        <v>0</v>
      </c>
      <c r="Y2938" s="0" t="n">
        <f aca="false">IF(M2938+X2938=2,1,0)</f>
        <v>0</v>
      </c>
    </row>
    <row r="2939" customFormat="false" ht="13.8" hidden="false" customHeight="false" outlineLevel="0" collapsed="false">
      <c r="A2939" s="0" t="n">
        <v>85</v>
      </c>
      <c r="B2939" s="0" t="n">
        <v>46</v>
      </c>
      <c r="C2939" s="0" t="n">
        <v>69</v>
      </c>
      <c r="D2939" s="0" t="n">
        <v>48</v>
      </c>
      <c r="E2939" s="0" t="n">
        <v>170</v>
      </c>
      <c r="F2939" s="0" t="n">
        <v>23</v>
      </c>
      <c r="G2939" s="0" t="n">
        <f aca="false">COUNTIF($A2939:$F2939,A2939)</f>
        <v>1</v>
      </c>
      <c r="H2939" s="0" t="n">
        <f aca="false">COUNTIF($A2939:$F2939,B2939)</f>
        <v>1</v>
      </c>
      <c r="I2939" s="0" t="n">
        <f aca="false">COUNTIF($A2939:$F2939,C2939)</f>
        <v>1</v>
      </c>
      <c r="J2939" s="0" t="n">
        <f aca="false">COUNTIF($A2939:$F2939,D2939)</f>
        <v>1</v>
      </c>
      <c r="K2939" s="0" t="n">
        <f aca="false">COUNTIF($A2939:$F2939,E2939)</f>
        <v>1</v>
      </c>
      <c r="L2939" s="0" t="n">
        <f aca="false">COUNTIF($A2939:$F2939,F2939)</f>
        <v>1</v>
      </c>
      <c r="M2939" s="1" t="n">
        <f aca="false">IF(SUM(G2939:L2939)=8,1,0)</f>
        <v>0</v>
      </c>
      <c r="N2939" s="0" t="n">
        <f aca="false">IF(G2939=2,1,0)</f>
        <v>0</v>
      </c>
      <c r="O2939" s="0" t="n">
        <f aca="false">IF(H2939=2,1,0)</f>
        <v>0</v>
      </c>
      <c r="P2939" s="0" t="n">
        <f aca="false">IF(I2939=2,1,0)</f>
        <v>0</v>
      </c>
      <c r="Q2939" s="0" t="n">
        <f aca="false">IF(J2939=2,1,0)</f>
        <v>0</v>
      </c>
      <c r="R2939" s="0" t="n">
        <f aca="false">IF(K2939=2,1,0)</f>
        <v>0</v>
      </c>
      <c r="S2939" s="0" t="n">
        <f aca="false">IF(L2939=2,1,0)</f>
        <v>0</v>
      </c>
      <c r="T2939" s="0" t="n">
        <f aca="false">SUM(A2939:F2939)</f>
        <v>441</v>
      </c>
      <c r="U2939" s="0" t="n">
        <f aca="false">(N2939*A2939+O2939*B2939+P2939*C2939+Q2939*D2939+R2939*E2939+S2939*F2939)</f>
        <v>0</v>
      </c>
      <c r="V2939" s="0" t="n">
        <f aca="false">T2939-U2939</f>
        <v>441</v>
      </c>
      <c r="W2939" s="0" t="n">
        <f aca="false">V2939/4</f>
        <v>110.25</v>
      </c>
      <c r="X2939" s="0" t="n">
        <f aca="false">IF(W2939&lt;=U2939,1,0)</f>
        <v>0</v>
      </c>
      <c r="Y2939" s="0" t="n">
        <f aca="false">IF(M2939+X2939=2,1,0)</f>
        <v>0</v>
      </c>
    </row>
    <row r="2940" customFormat="false" ht="13.8" hidden="false" customHeight="false" outlineLevel="0" collapsed="false">
      <c r="A2940" s="0" t="n">
        <v>42</v>
      </c>
      <c r="B2940" s="0" t="n">
        <v>8</v>
      </c>
      <c r="C2940" s="0" t="n">
        <v>86</v>
      </c>
      <c r="D2940" s="0" t="n">
        <v>49</v>
      </c>
      <c r="E2940" s="0" t="n">
        <v>63</v>
      </c>
      <c r="F2940" s="0" t="n">
        <v>2</v>
      </c>
      <c r="G2940" s="0" t="n">
        <f aca="false">COUNTIF($A2940:$F2940,A2940)</f>
        <v>1</v>
      </c>
      <c r="H2940" s="0" t="n">
        <f aca="false">COUNTIF($A2940:$F2940,B2940)</f>
        <v>1</v>
      </c>
      <c r="I2940" s="0" t="n">
        <f aca="false">COUNTIF($A2940:$F2940,C2940)</f>
        <v>1</v>
      </c>
      <c r="J2940" s="0" t="n">
        <f aca="false">COUNTIF($A2940:$F2940,D2940)</f>
        <v>1</v>
      </c>
      <c r="K2940" s="0" t="n">
        <f aca="false">COUNTIF($A2940:$F2940,E2940)</f>
        <v>1</v>
      </c>
      <c r="L2940" s="0" t="n">
        <f aca="false">COUNTIF($A2940:$F2940,F2940)</f>
        <v>1</v>
      </c>
      <c r="M2940" s="1" t="n">
        <f aca="false">IF(SUM(G2940:L2940)=8,1,0)</f>
        <v>0</v>
      </c>
      <c r="N2940" s="0" t="n">
        <f aca="false">IF(G2940=2,1,0)</f>
        <v>0</v>
      </c>
      <c r="O2940" s="0" t="n">
        <f aca="false">IF(H2940=2,1,0)</f>
        <v>0</v>
      </c>
      <c r="P2940" s="0" t="n">
        <f aca="false">IF(I2940=2,1,0)</f>
        <v>0</v>
      </c>
      <c r="Q2940" s="0" t="n">
        <f aca="false">IF(J2940=2,1,0)</f>
        <v>0</v>
      </c>
      <c r="R2940" s="0" t="n">
        <f aca="false">IF(K2940=2,1,0)</f>
        <v>0</v>
      </c>
      <c r="S2940" s="0" t="n">
        <f aca="false">IF(L2940=2,1,0)</f>
        <v>0</v>
      </c>
      <c r="T2940" s="0" t="n">
        <f aca="false">SUM(A2940:F2940)</f>
        <v>250</v>
      </c>
      <c r="U2940" s="0" t="n">
        <f aca="false">(N2940*A2940+O2940*B2940+P2940*C2940+Q2940*D2940+R2940*E2940+S2940*F2940)</f>
        <v>0</v>
      </c>
      <c r="V2940" s="0" t="n">
        <f aca="false">T2940-U2940</f>
        <v>250</v>
      </c>
      <c r="W2940" s="0" t="n">
        <f aca="false">V2940/4</f>
        <v>62.5</v>
      </c>
      <c r="X2940" s="0" t="n">
        <f aca="false">IF(W2940&lt;=U2940,1,0)</f>
        <v>0</v>
      </c>
      <c r="Y2940" s="0" t="n">
        <f aca="false">IF(M2940+X2940=2,1,0)</f>
        <v>0</v>
      </c>
    </row>
    <row r="2941" customFormat="false" ht="13.8" hidden="false" customHeight="false" outlineLevel="0" collapsed="false">
      <c r="A2941" s="0" t="n">
        <v>74</v>
      </c>
      <c r="B2941" s="0" t="n">
        <v>42</v>
      </c>
      <c r="C2941" s="0" t="n">
        <v>28</v>
      </c>
      <c r="D2941" s="0" t="n">
        <v>50</v>
      </c>
      <c r="E2941" s="0" t="n">
        <v>111</v>
      </c>
      <c r="F2941" s="0" t="n">
        <v>63</v>
      </c>
      <c r="G2941" s="0" t="n">
        <f aca="false">COUNTIF($A2941:$F2941,A2941)</f>
        <v>1</v>
      </c>
      <c r="H2941" s="0" t="n">
        <f aca="false">COUNTIF($A2941:$F2941,B2941)</f>
        <v>1</v>
      </c>
      <c r="I2941" s="0" t="n">
        <f aca="false">COUNTIF($A2941:$F2941,C2941)</f>
        <v>1</v>
      </c>
      <c r="J2941" s="0" t="n">
        <f aca="false">COUNTIF($A2941:$F2941,D2941)</f>
        <v>1</v>
      </c>
      <c r="K2941" s="0" t="n">
        <f aca="false">COUNTIF($A2941:$F2941,E2941)</f>
        <v>1</v>
      </c>
      <c r="L2941" s="0" t="n">
        <f aca="false">COUNTIF($A2941:$F2941,F2941)</f>
        <v>1</v>
      </c>
      <c r="M2941" s="1" t="n">
        <f aca="false">IF(SUM(G2941:L2941)=8,1,0)</f>
        <v>0</v>
      </c>
      <c r="N2941" s="0" t="n">
        <f aca="false">IF(G2941=2,1,0)</f>
        <v>0</v>
      </c>
      <c r="O2941" s="0" t="n">
        <f aca="false">IF(H2941=2,1,0)</f>
        <v>0</v>
      </c>
      <c r="P2941" s="0" t="n">
        <f aca="false">IF(I2941=2,1,0)</f>
        <v>0</v>
      </c>
      <c r="Q2941" s="0" t="n">
        <f aca="false">IF(J2941=2,1,0)</f>
        <v>0</v>
      </c>
      <c r="R2941" s="0" t="n">
        <f aca="false">IF(K2941=2,1,0)</f>
        <v>0</v>
      </c>
      <c r="S2941" s="0" t="n">
        <f aca="false">IF(L2941=2,1,0)</f>
        <v>0</v>
      </c>
      <c r="T2941" s="0" t="n">
        <f aca="false">SUM(A2941:F2941)</f>
        <v>368</v>
      </c>
      <c r="U2941" s="0" t="n">
        <f aca="false">(N2941*A2941+O2941*B2941+P2941*C2941+Q2941*D2941+R2941*E2941+S2941*F2941)</f>
        <v>0</v>
      </c>
      <c r="V2941" s="0" t="n">
        <f aca="false">T2941-U2941</f>
        <v>368</v>
      </c>
      <c r="W2941" s="0" t="n">
        <f aca="false">V2941/4</f>
        <v>92</v>
      </c>
      <c r="X2941" s="0" t="n">
        <f aca="false">IF(W2941&lt;=U2941,1,0)</f>
        <v>0</v>
      </c>
      <c r="Y2941" s="0" t="n">
        <f aca="false">IF(M2941+X2941=2,1,0)</f>
        <v>0</v>
      </c>
    </row>
    <row r="2942" customFormat="false" ht="13.8" hidden="false" customHeight="false" outlineLevel="0" collapsed="false">
      <c r="A2942" s="0" t="n">
        <v>97</v>
      </c>
      <c r="B2942" s="0" t="n">
        <v>7</v>
      </c>
      <c r="C2942" s="0" t="n">
        <v>35</v>
      </c>
      <c r="D2942" s="0" t="n">
        <v>15</v>
      </c>
      <c r="E2942" s="0" t="n">
        <v>64</v>
      </c>
      <c r="F2942" s="0" t="n">
        <v>7</v>
      </c>
      <c r="G2942" s="0" t="n">
        <f aca="false">COUNTIF($A2942:$F2942,A2942)</f>
        <v>1</v>
      </c>
      <c r="H2942" s="0" t="n">
        <f aca="false">COUNTIF($A2942:$F2942,B2942)</f>
        <v>2</v>
      </c>
      <c r="I2942" s="0" t="n">
        <f aca="false">COUNTIF($A2942:$F2942,C2942)</f>
        <v>1</v>
      </c>
      <c r="J2942" s="0" t="n">
        <f aca="false">COUNTIF($A2942:$F2942,D2942)</f>
        <v>1</v>
      </c>
      <c r="K2942" s="0" t="n">
        <f aca="false">COUNTIF($A2942:$F2942,E2942)</f>
        <v>1</v>
      </c>
      <c r="L2942" s="0" t="n">
        <f aca="false">COUNTIF($A2942:$F2942,F2942)</f>
        <v>2</v>
      </c>
      <c r="M2942" s="1" t="n">
        <f aca="false">IF(SUM(G2942:L2942)=8,1,0)</f>
        <v>1</v>
      </c>
      <c r="N2942" s="0" t="n">
        <f aca="false">IF(G2942=2,1,0)</f>
        <v>0</v>
      </c>
      <c r="O2942" s="0" t="n">
        <f aca="false">IF(H2942=2,1,0)</f>
        <v>1</v>
      </c>
      <c r="P2942" s="0" t="n">
        <f aca="false">IF(I2942=2,1,0)</f>
        <v>0</v>
      </c>
      <c r="Q2942" s="0" t="n">
        <f aca="false">IF(J2942=2,1,0)</f>
        <v>0</v>
      </c>
      <c r="R2942" s="0" t="n">
        <f aca="false">IF(K2942=2,1,0)</f>
        <v>0</v>
      </c>
      <c r="S2942" s="0" t="n">
        <f aca="false">IF(L2942=2,1,0)</f>
        <v>1</v>
      </c>
      <c r="T2942" s="0" t="n">
        <f aca="false">SUM(A2942:F2942)</f>
        <v>225</v>
      </c>
      <c r="U2942" s="0" t="n">
        <f aca="false">(N2942*A2942+O2942*B2942+P2942*C2942+Q2942*D2942+R2942*E2942+S2942*F2942)</f>
        <v>14</v>
      </c>
      <c r="V2942" s="0" t="n">
        <f aca="false">T2942-U2942</f>
        <v>211</v>
      </c>
      <c r="W2942" s="0" t="n">
        <f aca="false">V2942/4</f>
        <v>52.75</v>
      </c>
      <c r="X2942" s="0" t="n">
        <f aca="false">IF(W2942&lt;=U2942,1,0)</f>
        <v>0</v>
      </c>
      <c r="Y2942" s="0" t="n">
        <f aca="false">IF(M2942+X2942=2,1,0)</f>
        <v>0</v>
      </c>
    </row>
    <row r="2943" customFormat="false" ht="13.8" hidden="false" customHeight="false" outlineLevel="0" collapsed="false">
      <c r="A2943" s="0" t="n">
        <v>88</v>
      </c>
      <c r="B2943" s="0" t="n">
        <v>60</v>
      </c>
      <c r="C2943" s="0" t="n">
        <v>29</v>
      </c>
      <c r="D2943" s="0" t="n">
        <v>12</v>
      </c>
      <c r="E2943" s="0" t="n">
        <v>88</v>
      </c>
      <c r="F2943" s="0" t="n">
        <v>60</v>
      </c>
      <c r="G2943" s="0" t="n">
        <f aca="false">COUNTIF($A2943:$F2943,A2943)</f>
        <v>2</v>
      </c>
      <c r="H2943" s="0" t="n">
        <f aca="false">COUNTIF($A2943:$F2943,B2943)</f>
        <v>2</v>
      </c>
      <c r="I2943" s="0" t="n">
        <f aca="false">COUNTIF($A2943:$F2943,C2943)</f>
        <v>1</v>
      </c>
      <c r="J2943" s="0" t="n">
        <f aca="false">COUNTIF($A2943:$F2943,D2943)</f>
        <v>1</v>
      </c>
      <c r="K2943" s="0" t="n">
        <f aca="false">COUNTIF($A2943:$F2943,E2943)</f>
        <v>2</v>
      </c>
      <c r="L2943" s="0" t="n">
        <f aca="false">COUNTIF($A2943:$F2943,F2943)</f>
        <v>2</v>
      </c>
      <c r="M2943" s="1" t="n">
        <f aca="false">IF(SUM(G2943:L2943)=8,1,0)</f>
        <v>0</v>
      </c>
      <c r="N2943" s="0" t="n">
        <f aca="false">IF(G2943=2,1,0)</f>
        <v>1</v>
      </c>
      <c r="O2943" s="0" t="n">
        <f aca="false">IF(H2943=2,1,0)</f>
        <v>1</v>
      </c>
      <c r="P2943" s="0" t="n">
        <f aca="false">IF(I2943=2,1,0)</f>
        <v>0</v>
      </c>
      <c r="Q2943" s="0" t="n">
        <f aca="false">IF(J2943=2,1,0)</f>
        <v>0</v>
      </c>
      <c r="R2943" s="0" t="n">
        <f aca="false">IF(K2943=2,1,0)</f>
        <v>1</v>
      </c>
      <c r="S2943" s="0" t="n">
        <f aca="false">IF(L2943=2,1,0)</f>
        <v>1</v>
      </c>
      <c r="T2943" s="0" t="n">
        <f aca="false">SUM(A2943:F2943)</f>
        <v>337</v>
      </c>
      <c r="U2943" s="0" t="n">
        <f aca="false">(N2943*A2943+O2943*B2943+P2943*C2943+Q2943*D2943+R2943*E2943+S2943*F2943)</f>
        <v>296</v>
      </c>
      <c r="V2943" s="0" t="n">
        <f aca="false">T2943-U2943</f>
        <v>41</v>
      </c>
      <c r="W2943" s="0" t="n">
        <f aca="false">V2943/4</f>
        <v>10.25</v>
      </c>
      <c r="X2943" s="0" t="n">
        <f aca="false">IF(W2943&lt;=U2943,1,0)</f>
        <v>1</v>
      </c>
      <c r="Y2943" s="0" t="n">
        <f aca="false">IF(M2943+X2943=2,1,0)</f>
        <v>0</v>
      </c>
    </row>
    <row r="2944" customFormat="false" ht="13.8" hidden="false" customHeight="false" outlineLevel="0" collapsed="false">
      <c r="A2944" s="0" t="n">
        <v>71</v>
      </c>
      <c r="B2944" s="0" t="n">
        <v>43</v>
      </c>
      <c r="C2944" s="0" t="n">
        <v>60</v>
      </c>
      <c r="D2944" s="0" t="n">
        <v>12</v>
      </c>
      <c r="E2944" s="0" t="n">
        <v>106</v>
      </c>
      <c r="F2944" s="0" t="n">
        <v>28</v>
      </c>
      <c r="G2944" s="0" t="n">
        <f aca="false">COUNTIF($A2944:$F2944,A2944)</f>
        <v>1</v>
      </c>
      <c r="H2944" s="0" t="n">
        <f aca="false">COUNTIF($A2944:$F2944,B2944)</f>
        <v>1</v>
      </c>
      <c r="I2944" s="0" t="n">
        <f aca="false">COUNTIF($A2944:$F2944,C2944)</f>
        <v>1</v>
      </c>
      <c r="J2944" s="0" t="n">
        <f aca="false">COUNTIF($A2944:$F2944,D2944)</f>
        <v>1</v>
      </c>
      <c r="K2944" s="0" t="n">
        <f aca="false">COUNTIF($A2944:$F2944,E2944)</f>
        <v>1</v>
      </c>
      <c r="L2944" s="0" t="n">
        <f aca="false">COUNTIF($A2944:$F2944,F2944)</f>
        <v>1</v>
      </c>
      <c r="M2944" s="1" t="n">
        <f aca="false">IF(SUM(G2944:L2944)=8,1,0)</f>
        <v>0</v>
      </c>
      <c r="N2944" s="0" t="n">
        <f aca="false">IF(G2944=2,1,0)</f>
        <v>0</v>
      </c>
      <c r="O2944" s="0" t="n">
        <f aca="false">IF(H2944=2,1,0)</f>
        <v>0</v>
      </c>
      <c r="P2944" s="0" t="n">
        <f aca="false">IF(I2944=2,1,0)</f>
        <v>0</v>
      </c>
      <c r="Q2944" s="0" t="n">
        <f aca="false">IF(J2944=2,1,0)</f>
        <v>0</v>
      </c>
      <c r="R2944" s="0" t="n">
        <f aca="false">IF(K2944=2,1,0)</f>
        <v>0</v>
      </c>
      <c r="S2944" s="0" t="n">
        <f aca="false">IF(L2944=2,1,0)</f>
        <v>0</v>
      </c>
      <c r="T2944" s="0" t="n">
        <f aca="false">SUM(A2944:F2944)</f>
        <v>320</v>
      </c>
      <c r="U2944" s="0" t="n">
        <f aca="false">(N2944*A2944+O2944*B2944+P2944*C2944+Q2944*D2944+R2944*E2944+S2944*F2944)</f>
        <v>0</v>
      </c>
      <c r="V2944" s="0" t="n">
        <f aca="false">T2944-U2944</f>
        <v>320</v>
      </c>
      <c r="W2944" s="0" t="n">
        <f aca="false">V2944/4</f>
        <v>80</v>
      </c>
      <c r="X2944" s="0" t="n">
        <f aca="false">IF(W2944&lt;=U2944,1,0)</f>
        <v>0</v>
      </c>
      <c r="Y2944" s="0" t="n">
        <f aca="false">IF(M2944+X2944=2,1,0)</f>
        <v>0</v>
      </c>
    </row>
    <row r="2945" customFormat="false" ht="13.8" hidden="false" customHeight="false" outlineLevel="0" collapsed="false">
      <c r="A2945" s="0" t="n">
        <v>84</v>
      </c>
      <c r="B2945" s="0" t="n">
        <v>10</v>
      </c>
      <c r="C2945" s="0" t="n">
        <v>17</v>
      </c>
      <c r="D2945" s="0" t="n">
        <v>20</v>
      </c>
      <c r="E2945" s="0" t="n">
        <v>42</v>
      </c>
      <c r="F2945" s="0" t="n">
        <v>6</v>
      </c>
      <c r="G2945" s="0" t="n">
        <f aca="false">COUNTIF($A2945:$F2945,A2945)</f>
        <v>1</v>
      </c>
      <c r="H2945" s="0" t="n">
        <f aca="false">COUNTIF($A2945:$F2945,B2945)</f>
        <v>1</v>
      </c>
      <c r="I2945" s="0" t="n">
        <f aca="false">COUNTIF($A2945:$F2945,C2945)</f>
        <v>1</v>
      </c>
      <c r="J2945" s="0" t="n">
        <f aca="false">COUNTIF($A2945:$F2945,D2945)</f>
        <v>1</v>
      </c>
      <c r="K2945" s="0" t="n">
        <f aca="false">COUNTIF($A2945:$F2945,E2945)</f>
        <v>1</v>
      </c>
      <c r="L2945" s="0" t="n">
        <f aca="false">COUNTIF($A2945:$F2945,F2945)</f>
        <v>1</v>
      </c>
      <c r="M2945" s="1" t="n">
        <f aca="false">IF(SUM(G2945:L2945)=8,1,0)</f>
        <v>0</v>
      </c>
      <c r="N2945" s="0" t="n">
        <f aca="false">IF(G2945=2,1,0)</f>
        <v>0</v>
      </c>
      <c r="O2945" s="0" t="n">
        <f aca="false">IF(H2945=2,1,0)</f>
        <v>0</v>
      </c>
      <c r="P2945" s="0" t="n">
        <f aca="false">IF(I2945=2,1,0)</f>
        <v>0</v>
      </c>
      <c r="Q2945" s="0" t="n">
        <f aca="false">IF(J2945=2,1,0)</f>
        <v>0</v>
      </c>
      <c r="R2945" s="0" t="n">
        <f aca="false">IF(K2945=2,1,0)</f>
        <v>0</v>
      </c>
      <c r="S2945" s="0" t="n">
        <f aca="false">IF(L2945=2,1,0)</f>
        <v>0</v>
      </c>
      <c r="T2945" s="0" t="n">
        <f aca="false">SUM(A2945:F2945)</f>
        <v>179</v>
      </c>
      <c r="U2945" s="0" t="n">
        <f aca="false">(N2945*A2945+O2945*B2945+P2945*C2945+Q2945*D2945+R2945*E2945+S2945*F2945)</f>
        <v>0</v>
      </c>
      <c r="V2945" s="0" t="n">
        <f aca="false">T2945-U2945</f>
        <v>179</v>
      </c>
      <c r="W2945" s="0" t="n">
        <f aca="false">V2945/4</f>
        <v>44.75</v>
      </c>
      <c r="X2945" s="0" t="n">
        <f aca="false">IF(W2945&lt;=U2945,1,0)</f>
        <v>0</v>
      </c>
      <c r="Y2945" s="0" t="n">
        <f aca="false">IF(M2945+X2945=2,1,0)</f>
        <v>0</v>
      </c>
    </row>
    <row r="2946" customFormat="false" ht="13.8" hidden="false" customHeight="false" outlineLevel="0" collapsed="false">
      <c r="A2946" s="0" t="n">
        <v>97</v>
      </c>
      <c r="B2946" s="0" t="n">
        <v>42</v>
      </c>
      <c r="C2946" s="0" t="n">
        <v>54</v>
      </c>
      <c r="D2946" s="0" t="n">
        <v>9</v>
      </c>
      <c r="E2946" s="0" t="n">
        <v>64</v>
      </c>
      <c r="F2946" s="0" t="n">
        <v>42</v>
      </c>
      <c r="G2946" s="0" t="n">
        <f aca="false">COUNTIF($A2946:$F2946,A2946)</f>
        <v>1</v>
      </c>
      <c r="H2946" s="0" t="n">
        <f aca="false">COUNTIF($A2946:$F2946,B2946)</f>
        <v>2</v>
      </c>
      <c r="I2946" s="0" t="n">
        <f aca="false">COUNTIF($A2946:$F2946,C2946)</f>
        <v>1</v>
      </c>
      <c r="J2946" s="0" t="n">
        <f aca="false">COUNTIF($A2946:$F2946,D2946)</f>
        <v>1</v>
      </c>
      <c r="K2946" s="0" t="n">
        <f aca="false">COUNTIF($A2946:$F2946,E2946)</f>
        <v>1</v>
      </c>
      <c r="L2946" s="0" t="n">
        <f aca="false">COUNTIF($A2946:$F2946,F2946)</f>
        <v>2</v>
      </c>
      <c r="M2946" s="1" t="n">
        <f aca="false">IF(SUM(G2946:L2946)=8,1,0)</f>
        <v>1</v>
      </c>
      <c r="N2946" s="0" t="n">
        <f aca="false">IF(G2946=2,1,0)</f>
        <v>0</v>
      </c>
      <c r="O2946" s="0" t="n">
        <f aca="false">IF(H2946=2,1,0)</f>
        <v>1</v>
      </c>
      <c r="P2946" s="0" t="n">
        <f aca="false">IF(I2946=2,1,0)</f>
        <v>0</v>
      </c>
      <c r="Q2946" s="0" t="n">
        <f aca="false">IF(J2946=2,1,0)</f>
        <v>0</v>
      </c>
      <c r="R2946" s="0" t="n">
        <f aca="false">IF(K2946=2,1,0)</f>
        <v>0</v>
      </c>
      <c r="S2946" s="0" t="n">
        <f aca="false">IF(L2946=2,1,0)</f>
        <v>1</v>
      </c>
      <c r="T2946" s="0" t="n">
        <f aca="false">SUM(A2946:F2946)</f>
        <v>308</v>
      </c>
      <c r="U2946" s="0" t="n">
        <f aca="false">(N2946*A2946+O2946*B2946+P2946*C2946+Q2946*D2946+R2946*E2946+S2946*F2946)</f>
        <v>84</v>
      </c>
      <c r="V2946" s="0" t="n">
        <f aca="false">T2946-U2946</f>
        <v>224</v>
      </c>
      <c r="W2946" s="0" t="n">
        <f aca="false">V2946/4</f>
        <v>56</v>
      </c>
      <c r="X2946" s="0" t="n">
        <f aca="false">IF(W2946&lt;=U2946,1,0)</f>
        <v>1</v>
      </c>
      <c r="Y2946" s="0" t="n">
        <f aca="false">IF(M2946+X2946=2,1,0)</f>
        <v>1</v>
      </c>
    </row>
    <row r="2947" customFormat="false" ht="13.8" hidden="false" customHeight="false" outlineLevel="0" collapsed="false">
      <c r="A2947" s="0" t="n">
        <v>64</v>
      </c>
      <c r="B2947" s="0" t="n">
        <v>8</v>
      </c>
      <c r="C2947" s="0" t="n">
        <v>44</v>
      </c>
      <c r="D2947" s="0" t="n">
        <v>41</v>
      </c>
      <c r="E2947" s="0" t="n">
        <v>192</v>
      </c>
      <c r="F2947" s="0" t="n">
        <v>12</v>
      </c>
      <c r="G2947" s="0" t="n">
        <f aca="false">COUNTIF($A2947:$F2947,A2947)</f>
        <v>1</v>
      </c>
      <c r="H2947" s="0" t="n">
        <f aca="false">COUNTIF($A2947:$F2947,B2947)</f>
        <v>1</v>
      </c>
      <c r="I2947" s="0" t="n">
        <f aca="false">COUNTIF($A2947:$F2947,C2947)</f>
        <v>1</v>
      </c>
      <c r="J2947" s="0" t="n">
        <f aca="false">COUNTIF($A2947:$F2947,D2947)</f>
        <v>1</v>
      </c>
      <c r="K2947" s="0" t="n">
        <f aca="false">COUNTIF($A2947:$F2947,E2947)</f>
        <v>1</v>
      </c>
      <c r="L2947" s="0" t="n">
        <f aca="false">COUNTIF($A2947:$F2947,F2947)</f>
        <v>1</v>
      </c>
      <c r="M2947" s="1" t="n">
        <f aca="false">IF(SUM(G2947:L2947)=8,1,0)</f>
        <v>0</v>
      </c>
      <c r="N2947" s="0" t="n">
        <f aca="false">IF(G2947=2,1,0)</f>
        <v>0</v>
      </c>
      <c r="O2947" s="0" t="n">
        <f aca="false">IF(H2947=2,1,0)</f>
        <v>0</v>
      </c>
      <c r="P2947" s="0" t="n">
        <f aca="false">IF(I2947=2,1,0)</f>
        <v>0</v>
      </c>
      <c r="Q2947" s="0" t="n">
        <f aca="false">IF(J2947=2,1,0)</f>
        <v>0</v>
      </c>
      <c r="R2947" s="0" t="n">
        <f aca="false">IF(K2947=2,1,0)</f>
        <v>0</v>
      </c>
      <c r="S2947" s="0" t="n">
        <f aca="false">IF(L2947=2,1,0)</f>
        <v>0</v>
      </c>
      <c r="T2947" s="0" t="n">
        <f aca="false">SUM(A2947:F2947)</f>
        <v>361</v>
      </c>
      <c r="U2947" s="0" t="n">
        <f aca="false">(N2947*A2947+O2947*B2947+P2947*C2947+Q2947*D2947+R2947*E2947+S2947*F2947)</f>
        <v>0</v>
      </c>
      <c r="V2947" s="0" t="n">
        <f aca="false">T2947-U2947</f>
        <v>361</v>
      </c>
      <c r="W2947" s="0" t="n">
        <f aca="false">V2947/4</f>
        <v>90.25</v>
      </c>
      <c r="X2947" s="0" t="n">
        <f aca="false">IF(W2947&lt;=U2947,1,0)</f>
        <v>0</v>
      </c>
      <c r="Y2947" s="0" t="n">
        <f aca="false">IF(M2947+X2947=2,1,0)</f>
        <v>0</v>
      </c>
    </row>
    <row r="2948" customFormat="false" ht="13.8" hidden="false" customHeight="false" outlineLevel="0" collapsed="false">
      <c r="A2948" s="0" t="n">
        <v>66</v>
      </c>
      <c r="B2948" s="0" t="n">
        <v>15</v>
      </c>
      <c r="C2948" s="0" t="n">
        <v>38</v>
      </c>
      <c r="D2948" s="0" t="n">
        <v>11</v>
      </c>
      <c r="E2948" s="0" t="n">
        <v>198</v>
      </c>
      <c r="F2948" s="0" t="n">
        <v>22</v>
      </c>
      <c r="G2948" s="0" t="n">
        <f aca="false">COUNTIF($A2948:$F2948,A2948)</f>
        <v>1</v>
      </c>
      <c r="H2948" s="0" t="n">
        <f aca="false">COUNTIF($A2948:$F2948,B2948)</f>
        <v>1</v>
      </c>
      <c r="I2948" s="0" t="n">
        <f aca="false">COUNTIF($A2948:$F2948,C2948)</f>
        <v>1</v>
      </c>
      <c r="J2948" s="0" t="n">
        <f aca="false">COUNTIF($A2948:$F2948,D2948)</f>
        <v>1</v>
      </c>
      <c r="K2948" s="0" t="n">
        <f aca="false">COUNTIF($A2948:$F2948,E2948)</f>
        <v>1</v>
      </c>
      <c r="L2948" s="0" t="n">
        <f aca="false">COUNTIF($A2948:$F2948,F2948)</f>
        <v>1</v>
      </c>
      <c r="M2948" s="1" t="n">
        <f aca="false">IF(SUM(G2948:L2948)=8,1,0)</f>
        <v>0</v>
      </c>
      <c r="N2948" s="0" t="n">
        <f aca="false">IF(G2948=2,1,0)</f>
        <v>0</v>
      </c>
      <c r="O2948" s="0" t="n">
        <f aca="false">IF(H2948=2,1,0)</f>
        <v>0</v>
      </c>
      <c r="P2948" s="0" t="n">
        <f aca="false">IF(I2948=2,1,0)</f>
        <v>0</v>
      </c>
      <c r="Q2948" s="0" t="n">
        <f aca="false">IF(J2948=2,1,0)</f>
        <v>0</v>
      </c>
      <c r="R2948" s="0" t="n">
        <f aca="false">IF(K2948=2,1,0)</f>
        <v>0</v>
      </c>
      <c r="S2948" s="0" t="n">
        <f aca="false">IF(L2948=2,1,0)</f>
        <v>0</v>
      </c>
      <c r="T2948" s="0" t="n">
        <f aca="false">SUM(A2948:F2948)</f>
        <v>350</v>
      </c>
      <c r="U2948" s="0" t="n">
        <f aca="false">(N2948*A2948+O2948*B2948+P2948*C2948+Q2948*D2948+R2948*E2948+S2948*F2948)</f>
        <v>0</v>
      </c>
      <c r="V2948" s="0" t="n">
        <f aca="false">T2948-U2948</f>
        <v>350</v>
      </c>
      <c r="W2948" s="0" t="n">
        <f aca="false">V2948/4</f>
        <v>87.5</v>
      </c>
      <c r="X2948" s="0" t="n">
        <f aca="false">IF(W2948&lt;=U2948,1,0)</f>
        <v>0</v>
      </c>
      <c r="Y2948" s="0" t="n">
        <f aca="false">IF(M2948+X2948=2,1,0)</f>
        <v>0</v>
      </c>
    </row>
    <row r="2949" customFormat="false" ht="13.8" hidden="false" customHeight="false" outlineLevel="0" collapsed="false">
      <c r="A2949" s="0" t="n">
        <v>37</v>
      </c>
      <c r="B2949" s="0" t="n">
        <v>4</v>
      </c>
      <c r="C2949" s="0" t="n">
        <v>69</v>
      </c>
      <c r="D2949" s="0" t="n">
        <v>22</v>
      </c>
      <c r="E2949" s="0" t="n">
        <v>18</v>
      </c>
      <c r="F2949" s="0" t="n">
        <v>12</v>
      </c>
      <c r="G2949" s="0" t="n">
        <f aca="false">COUNTIF($A2949:$F2949,A2949)</f>
        <v>1</v>
      </c>
      <c r="H2949" s="0" t="n">
        <f aca="false">COUNTIF($A2949:$F2949,B2949)</f>
        <v>1</v>
      </c>
      <c r="I2949" s="0" t="n">
        <f aca="false">COUNTIF($A2949:$F2949,C2949)</f>
        <v>1</v>
      </c>
      <c r="J2949" s="0" t="n">
        <f aca="false">COUNTIF($A2949:$F2949,D2949)</f>
        <v>1</v>
      </c>
      <c r="K2949" s="0" t="n">
        <f aca="false">COUNTIF($A2949:$F2949,E2949)</f>
        <v>1</v>
      </c>
      <c r="L2949" s="0" t="n">
        <f aca="false">COUNTIF($A2949:$F2949,F2949)</f>
        <v>1</v>
      </c>
      <c r="M2949" s="1" t="n">
        <f aca="false">IF(SUM(G2949:L2949)=8,1,0)</f>
        <v>0</v>
      </c>
      <c r="N2949" s="0" t="n">
        <f aca="false">IF(G2949=2,1,0)</f>
        <v>0</v>
      </c>
      <c r="O2949" s="0" t="n">
        <f aca="false">IF(H2949=2,1,0)</f>
        <v>0</v>
      </c>
      <c r="P2949" s="0" t="n">
        <f aca="false">IF(I2949=2,1,0)</f>
        <v>0</v>
      </c>
      <c r="Q2949" s="0" t="n">
        <f aca="false">IF(J2949=2,1,0)</f>
        <v>0</v>
      </c>
      <c r="R2949" s="0" t="n">
        <f aca="false">IF(K2949=2,1,0)</f>
        <v>0</v>
      </c>
      <c r="S2949" s="0" t="n">
        <f aca="false">IF(L2949=2,1,0)</f>
        <v>0</v>
      </c>
      <c r="T2949" s="0" t="n">
        <f aca="false">SUM(A2949:F2949)</f>
        <v>162</v>
      </c>
      <c r="U2949" s="0" t="n">
        <f aca="false">(N2949*A2949+O2949*B2949+P2949*C2949+Q2949*D2949+R2949*E2949+S2949*F2949)</f>
        <v>0</v>
      </c>
      <c r="V2949" s="0" t="n">
        <f aca="false">T2949-U2949</f>
        <v>162</v>
      </c>
      <c r="W2949" s="0" t="n">
        <f aca="false">V2949/4</f>
        <v>40.5</v>
      </c>
      <c r="X2949" s="0" t="n">
        <f aca="false">IF(W2949&lt;=U2949,1,0)</f>
        <v>0</v>
      </c>
      <c r="Y2949" s="0" t="n">
        <f aca="false">IF(M2949+X2949=2,1,0)</f>
        <v>0</v>
      </c>
    </row>
    <row r="2950" customFormat="false" ht="13.8" hidden="false" customHeight="false" outlineLevel="0" collapsed="false">
      <c r="A2950" s="0" t="n">
        <v>18</v>
      </c>
      <c r="B2950" s="0" t="n">
        <v>31</v>
      </c>
      <c r="C2950" s="0" t="n">
        <v>27</v>
      </c>
      <c r="D2950" s="0" t="n">
        <v>3</v>
      </c>
      <c r="E2950" s="0" t="n">
        <v>9</v>
      </c>
      <c r="F2950" s="0" t="n">
        <v>31</v>
      </c>
      <c r="G2950" s="0" t="n">
        <f aca="false">COUNTIF($A2950:$F2950,A2950)</f>
        <v>1</v>
      </c>
      <c r="H2950" s="0" t="n">
        <f aca="false">COUNTIF($A2950:$F2950,B2950)</f>
        <v>2</v>
      </c>
      <c r="I2950" s="0" t="n">
        <f aca="false">COUNTIF($A2950:$F2950,C2950)</f>
        <v>1</v>
      </c>
      <c r="J2950" s="0" t="n">
        <f aca="false">COUNTIF($A2950:$F2950,D2950)</f>
        <v>1</v>
      </c>
      <c r="K2950" s="0" t="n">
        <f aca="false">COUNTIF($A2950:$F2950,E2950)</f>
        <v>1</v>
      </c>
      <c r="L2950" s="0" t="n">
        <f aca="false">COUNTIF($A2950:$F2950,F2950)</f>
        <v>2</v>
      </c>
      <c r="M2950" s="1" t="n">
        <f aca="false">IF(SUM(G2950:L2950)=8,1,0)</f>
        <v>1</v>
      </c>
      <c r="N2950" s="0" t="n">
        <f aca="false">IF(G2950=2,1,0)</f>
        <v>0</v>
      </c>
      <c r="O2950" s="0" t="n">
        <f aca="false">IF(H2950=2,1,0)</f>
        <v>1</v>
      </c>
      <c r="P2950" s="0" t="n">
        <f aca="false">IF(I2950=2,1,0)</f>
        <v>0</v>
      </c>
      <c r="Q2950" s="0" t="n">
        <f aca="false">IF(J2950=2,1,0)</f>
        <v>0</v>
      </c>
      <c r="R2950" s="0" t="n">
        <f aca="false">IF(K2950=2,1,0)</f>
        <v>0</v>
      </c>
      <c r="S2950" s="0" t="n">
        <f aca="false">IF(L2950=2,1,0)</f>
        <v>1</v>
      </c>
      <c r="T2950" s="0" t="n">
        <f aca="false">SUM(A2950:F2950)</f>
        <v>119</v>
      </c>
      <c r="U2950" s="0" t="n">
        <f aca="false">(N2950*A2950+O2950*B2950+P2950*C2950+Q2950*D2950+R2950*E2950+S2950*F2950)</f>
        <v>62</v>
      </c>
      <c r="V2950" s="0" t="n">
        <f aca="false">T2950-U2950</f>
        <v>57</v>
      </c>
      <c r="W2950" s="0" t="n">
        <f aca="false">V2950/4</f>
        <v>14.25</v>
      </c>
      <c r="X2950" s="0" t="n">
        <f aca="false">IF(W2950&lt;=U2950,1,0)</f>
        <v>1</v>
      </c>
      <c r="Y2950" s="0" t="n">
        <f aca="false">IF(M2950+X2950=2,1,0)</f>
        <v>1</v>
      </c>
    </row>
    <row r="2951" customFormat="false" ht="13.8" hidden="false" customHeight="false" outlineLevel="0" collapsed="false">
      <c r="A2951" s="0" t="n">
        <v>14</v>
      </c>
      <c r="B2951" s="0" t="n">
        <v>50</v>
      </c>
      <c r="C2951" s="0" t="n">
        <v>39</v>
      </c>
      <c r="D2951" s="0" t="n">
        <v>10</v>
      </c>
      <c r="E2951" s="0" t="n">
        <v>4</v>
      </c>
      <c r="F2951" s="0" t="n">
        <v>150</v>
      </c>
      <c r="G2951" s="0" t="n">
        <f aca="false">COUNTIF($A2951:$F2951,A2951)</f>
        <v>1</v>
      </c>
      <c r="H2951" s="0" t="n">
        <f aca="false">COUNTIF($A2951:$F2951,B2951)</f>
        <v>1</v>
      </c>
      <c r="I2951" s="0" t="n">
        <f aca="false">COUNTIF($A2951:$F2951,C2951)</f>
        <v>1</v>
      </c>
      <c r="J2951" s="0" t="n">
        <f aca="false">COUNTIF($A2951:$F2951,D2951)</f>
        <v>1</v>
      </c>
      <c r="K2951" s="0" t="n">
        <f aca="false">COUNTIF($A2951:$F2951,E2951)</f>
        <v>1</v>
      </c>
      <c r="L2951" s="0" t="n">
        <f aca="false">COUNTIF($A2951:$F2951,F2951)</f>
        <v>1</v>
      </c>
      <c r="M2951" s="1" t="n">
        <f aca="false">IF(SUM(G2951:L2951)=8,1,0)</f>
        <v>0</v>
      </c>
      <c r="N2951" s="0" t="n">
        <f aca="false">IF(G2951=2,1,0)</f>
        <v>0</v>
      </c>
      <c r="O2951" s="0" t="n">
        <f aca="false">IF(H2951=2,1,0)</f>
        <v>0</v>
      </c>
      <c r="P2951" s="0" t="n">
        <f aca="false">IF(I2951=2,1,0)</f>
        <v>0</v>
      </c>
      <c r="Q2951" s="0" t="n">
        <f aca="false">IF(J2951=2,1,0)</f>
        <v>0</v>
      </c>
      <c r="R2951" s="0" t="n">
        <f aca="false">IF(K2951=2,1,0)</f>
        <v>0</v>
      </c>
      <c r="S2951" s="0" t="n">
        <f aca="false">IF(L2951=2,1,0)</f>
        <v>0</v>
      </c>
      <c r="T2951" s="0" t="n">
        <f aca="false">SUM(A2951:F2951)</f>
        <v>267</v>
      </c>
      <c r="U2951" s="0" t="n">
        <f aca="false">(N2951*A2951+O2951*B2951+P2951*C2951+Q2951*D2951+R2951*E2951+S2951*F2951)</f>
        <v>0</v>
      </c>
      <c r="V2951" s="0" t="n">
        <f aca="false">T2951-U2951</f>
        <v>267</v>
      </c>
      <c r="W2951" s="0" t="n">
        <f aca="false">V2951/4</f>
        <v>66.75</v>
      </c>
      <c r="X2951" s="0" t="n">
        <f aca="false">IF(W2951&lt;=U2951,1,0)</f>
        <v>0</v>
      </c>
      <c r="Y2951" s="0" t="n">
        <f aca="false">IF(M2951+X2951=2,1,0)</f>
        <v>0</v>
      </c>
    </row>
    <row r="2952" customFormat="false" ht="13.8" hidden="false" customHeight="false" outlineLevel="0" collapsed="false">
      <c r="A2952" s="0" t="n">
        <v>1</v>
      </c>
      <c r="B2952" s="0" t="n">
        <v>52</v>
      </c>
      <c r="C2952" s="0" t="n">
        <v>23</v>
      </c>
      <c r="D2952" s="0" t="n">
        <v>41</v>
      </c>
      <c r="E2952" s="0" t="n">
        <v>3</v>
      </c>
      <c r="F2952" s="0" t="n">
        <v>17</v>
      </c>
      <c r="G2952" s="0" t="n">
        <f aca="false">COUNTIF($A2952:$F2952,A2952)</f>
        <v>1</v>
      </c>
      <c r="H2952" s="0" t="n">
        <f aca="false">COUNTIF($A2952:$F2952,B2952)</f>
        <v>1</v>
      </c>
      <c r="I2952" s="0" t="n">
        <f aca="false">COUNTIF($A2952:$F2952,C2952)</f>
        <v>1</v>
      </c>
      <c r="J2952" s="0" t="n">
        <f aca="false">COUNTIF($A2952:$F2952,D2952)</f>
        <v>1</v>
      </c>
      <c r="K2952" s="0" t="n">
        <f aca="false">COUNTIF($A2952:$F2952,E2952)</f>
        <v>1</v>
      </c>
      <c r="L2952" s="0" t="n">
        <f aca="false">COUNTIF($A2952:$F2952,F2952)</f>
        <v>1</v>
      </c>
      <c r="M2952" s="1" t="n">
        <f aca="false">IF(SUM(G2952:L2952)=8,1,0)</f>
        <v>0</v>
      </c>
      <c r="N2952" s="0" t="n">
        <f aca="false">IF(G2952=2,1,0)</f>
        <v>0</v>
      </c>
      <c r="O2952" s="0" t="n">
        <f aca="false">IF(H2952=2,1,0)</f>
        <v>0</v>
      </c>
      <c r="P2952" s="0" t="n">
        <f aca="false">IF(I2952=2,1,0)</f>
        <v>0</v>
      </c>
      <c r="Q2952" s="0" t="n">
        <f aca="false">IF(J2952=2,1,0)</f>
        <v>0</v>
      </c>
      <c r="R2952" s="0" t="n">
        <f aca="false">IF(K2952=2,1,0)</f>
        <v>0</v>
      </c>
      <c r="S2952" s="0" t="n">
        <f aca="false">IF(L2952=2,1,0)</f>
        <v>0</v>
      </c>
      <c r="T2952" s="0" t="n">
        <f aca="false">SUM(A2952:F2952)</f>
        <v>137</v>
      </c>
      <c r="U2952" s="0" t="n">
        <f aca="false">(N2952*A2952+O2952*B2952+P2952*C2952+Q2952*D2952+R2952*E2952+S2952*F2952)</f>
        <v>0</v>
      </c>
      <c r="V2952" s="0" t="n">
        <f aca="false">T2952-U2952</f>
        <v>137</v>
      </c>
      <c r="W2952" s="0" t="n">
        <f aca="false">V2952/4</f>
        <v>34.25</v>
      </c>
      <c r="X2952" s="0" t="n">
        <f aca="false">IF(W2952&lt;=U2952,1,0)</f>
        <v>0</v>
      </c>
      <c r="Y2952" s="0" t="n">
        <f aca="false">IF(M2952+X2952=2,1,0)</f>
        <v>0</v>
      </c>
    </row>
    <row r="2953" customFormat="false" ht="13.8" hidden="false" customHeight="false" outlineLevel="0" collapsed="false">
      <c r="A2953" s="0" t="n">
        <v>53</v>
      </c>
      <c r="B2953" s="0" t="n">
        <v>54</v>
      </c>
      <c r="C2953" s="0" t="n">
        <v>99</v>
      </c>
      <c r="D2953" s="0" t="n">
        <v>8</v>
      </c>
      <c r="E2953" s="0" t="n">
        <v>35</v>
      </c>
      <c r="F2953" s="0" t="n">
        <v>54</v>
      </c>
      <c r="G2953" s="0" t="n">
        <f aca="false">COUNTIF($A2953:$F2953,A2953)</f>
        <v>1</v>
      </c>
      <c r="H2953" s="0" t="n">
        <f aca="false">COUNTIF($A2953:$F2953,B2953)</f>
        <v>2</v>
      </c>
      <c r="I2953" s="0" t="n">
        <f aca="false">COUNTIF($A2953:$F2953,C2953)</f>
        <v>1</v>
      </c>
      <c r="J2953" s="0" t="n">
        <f aca="false">COUNTIF($A2953:$F2953,D2953)</f>
        <v>1</v>
      </c>
      <c r="K2953" s="0" t="n">
        <f aca="false">COUNTIF($A2953:$F2953,E2953)</f>
        <v>1</v>
      </c>
      <c r="L2953" s="0" t="n">
        <f aca="false">COUNTIF($A2953:$F2953,F2953)</f>
        <v>2</v>
      </c>
      <c r="M2953" s="1" t="n">
        <f aca="false">IF(SUM(G2953:L2953)=8,1,0)</f>
        <v>1</v>
      </c>
      <c r="N2953" s="0" t="n">
        <f aca="false">IF(G2953=2,1,0)</f>
        <v>0</v>
      </c>
      <c r="O2953" s="0" t="n">
        <f aca="false">IF(H2953=2,1,0)</f>
        <v>1</v>
      </c>
      <c r="P2953" s="0" t="n">
        <f aca="false">IF(I2953=2,1,0)</f>
        <v>0</v>
      </c>
      <c r="Q2953" s="0" t="n">
        <f aca="false">IF(J2953=2,1,0)</f>
        <v>0</v>
      </c>
      <c r="R2953" s="0" t="n">
        <f aca="false">IF(K2953=2,1,0)</f>
        <v>0</v>
      </c>
      <c r="S2953" s="0" t="n">
        <f aca="false">IF(L2953=2,1,0)</f>
        <v>1</v>
      </c>
      <c r="T2953" s="0" t="n">
        <f aca="false">SUM(A2953:F2953)</f>
        <v>303</v>
      </c>
      <c r="U2953" s="0" t="n">
        <f aca="false">(N2953*A2953+O2953*B2953+P2953*C2953+Q2953*D2953+R2953*E2953+S2953*F2953)</f>
        <v>108</v>
      </c>
      <c r="V2953" s="0" t="n">
        <f aca="false">T2953-U2953</f>
        <v>195</v>
      </c>
      <c r="W2953" s="0" t="n">
        <f aca="false">V2953/4</f>
        <v>48.75</v>
      </c>
      <c r="X2953" s="0" t="n">
        <f aca="false">IF(W2953&lt;=U2953,1,0)</f>
        <v>1</v>
      </c>
      <c r="Y2953" s="0" t="n">
        <f aca="false">IF(M2953+X2953=2,1,0)</f>
        <v>1</v>
      </c>
    </row>
    <row r="2954" customFormat="false" ht="13.8" hidden="false" customHeight="false" outlineLevel="0" collapsed="false">
      <c r="A2954" s="0" t="n">
        <v>22</v>
      </c>
      <c r="B2954" s="0" t="n">
        <v>36</v>
      </c>
      <c r="C2954" s="0" t="n">
        <v>64</v>
      </c>
      <c r="D2954" s="0" t="n">
        <v>43</v>
      </c>
      <c r="E2954" s="0" t="n">
        <v>22</v>
      </c>
      <c r="F2954" s="0" t="n">
        <v>108</v>
      </c>
      <c r="G2954" s="0" t="n">
        <f aca="false">COUNTIF($A2954:$F2954,A2954)</f>
        <v>2</v>
      </c>
      <c r="H2954" s="0" t="n">
        <f aca="false">COUNTIF($A2954:$F2954,B2954)</f>
        <v>1</v>
      </c>
      <c r="I2954" s="0" t="n">
        <f aca="false">COUNTIF($A2954:$F2954,C2954)</f>
        <v>1</v>
      </c>
      <c r="J2954" s="0" t="n">
        <f aca="false">COUNTIF($A2954:$F2954,D2954)</f>
        <v>1</v>
      </c>
      <c r="K2954" s="0" t="n">
        <f aca="false">COUNTIF($A2954:$F2954,E2954)</f>
        <v>2</v>
      </c>
      <c r="L2954" s="0" t="n">
        <f aca="false">COUNTIF($A2954:$F2954,F2954)</f>
        <v>1</v>
      </c>
      <c r="M2954" s="1" t="n">
        <f aca="false">IF(SUM(G2954:L2954)=8,1,0)</f>
        <v>1</v>
      </c>
      <c r="N2954" s="0" t="n">
        <f aca="false">IF(G2954=2,1,0)</f>
        <v>1</v>
      </c>
      <c r="O2954" s="0" t="n">
        <f aca="false">IF(H2954=2,1,0)</f>
        <v>0</v>
      </c>
      <c r="P2954" s="0" t="n">
        <f aca="false">IF(I2954=2,1,0)</f>
        <v>0</v>
      </c>
      <c r="Q2954" s="0" t="n">
        <f aca="false">IF(J2954=2,1,0)</f>
        <v>0</v>
      </c>
      <c r="R2954" s="0" t="n">
        <f aca="false">IF(K2954=2,1,0)</f>
        <v>1</v>
      </c>
      <c r="S2954" s="0" t="n">
        <f aca="false">IF(L2954=2,1,0)</f>
        <v>0</v>
      </c>
      <c r="T2954" s="0" t="n">
        <f aca="false">SUM(A2954:F2954)</f>
        <v>295</v>
      </c>
      <c r="U2954" s="0" t="n">
        <f aca="false">(N2954*A2954+O2954*B2954+P2954*C2954+Q2954*D2954+R2954*E2954+S2954*F2954)</f>
        <v>44</v>
      </c>
      <c r="V2954" s="0" t="n">
        <f aca="false">T2954-U2954</f>
        <v>251</v>
      </c>
      <c r="W2954" s="0" t="n">
        <f aca="false">V2954/4</f>
        <v>62.75</v>
      </c>
      <c r="X2954" s="0" t="n">
        <f aca="false">IF(W2954&lt;=U2954,1,0)</f>
        <v>0</v>
      </c>
      <c r="Y2954" s="0" t="n">
        <f aca="false">IF(M2954+X2954=2,1,0)</f>
        <v>0</v>
      </c>
    </row>
    <row r="2955" customFormat="false" ht="13.8" hidden="false" customHeight="false" outlineLevel="0" collapsed="false">
      <c r="A2955" s="0" t="n">
        <v>78</v>
      </c>
      <c r="B2955" s="0" t="n">
        <v>42</v>
      </c>
      <c r="C2955" s="0" t="n">
        <v>82</v>
      </c>
      <c r="D2955" s="0" t="n">
        <v>13</v>
      </c>
      <c r="E2955" s="0" t="n">
        <v>26</v>
      </c>
      <c r="F2955" s="0" t="n">
        <v>21</v>
      </c>
      <c r="G2955" s="0" t="n">
        <f aca="false">COUNTIF($A2955:$F2955,A2955)</f>
        <v>1</v>
      </c>
      <c r="H2955" s="0" t="n">
        <f aca="false">COUNTIF($A2955:$F2955,B2955)</f>
        <v>1</v>
      </c>
      <c r="I2955" s="0" t="n">
        <f aca="false">COUNTIF($A2955:$F2955,C2955)</f>
        <v>1</v>
      </c>
      <c r="J2955" s="0" t="n">
        <f aca="false">COUNTIF($A2955:$F2955,D2955)</f>
        <v>1</v>
      </c>
      <c r="K2955" s="0" t="n">
        <f aca="false">COUNTIF($A2955:$F2955,E2955)</f>
        <v>1</v>
      </c>
      <c r="L2955" s="0" t="n">
        <f aca="false">COUNTIF($A2955:$F2955,F2955)</f>
        <v>1</v>
      </c>
      <c r="M2955" s="1" t="n">
        <f aca="false">IF(SUM(G2955:L2955)=8,1,0)</f>
        <v>0</v>
      </c>
      <c r="N2955" s="0" t="n">
        <f aca="false">IF(G2955=2,1,0)</f>
        <v>0</v>
      </c>
      <c r="O2955" s="0" t="n">
        <f aca="false">IF(H2955=2,1,0)</f>
        <v>0</v>
      </c>
      <c r="P2955" s="0" t="n">
        <f aca="false">IF(I2955=2,1,0)</f>
        <v>0</v>
      </c>
      <c r="Q2955" s="0" t="n">
        <f aca="false">IF(J2955=2,1,0)</f>
        <v>0</v>
      </c>
      <c r="R2955" s="0" t="n">
        <f aca="false">IF(K2955=2,1,0)</f>
        <v>0</v>
      </c>
      <c r="S2955" s="0" t="n">
        <f aca="false">IF(L2955=2,1,0)</f>
        <v>0</v>
      </c>
      <c r="T2955" s="0" t="n">
        <f aca="false">SUM(A2955:F2955)</f>
        <v>262</v>
      </c>
      <c r="U2955" s="0" t="n">
        <f aca="false">(N2955*A2955+O2955*B2955+P2955*C2955+Q2955*D2955+R2955*E2955+S2955*F2955)</f>
        <v>0</v>
      </c>
      <c r="V2955" s="0" t="n">
        <f aca="false">T2955-U2955</f>
        <v>262</v>
      </c>
      <c r="W2955" s="0" t="n">
        <f aca="false">V2955/4</f>
        <v>65.5</v>
      </c>
      <c r="X2955" s="0" t="n">
        <f aca="false">IF(W2955&lt;=U2955,1,0)</f>
        <v>0</v>
      </c>
      <c r="Y2955" s="0" t="n">
        <f aca="false">IF(M2955+X2955=2,1,0)</f>
        <v>0</v>
      </c>
    </row>
    <row r="2956" customFormat="false" ht="13.8" hidden="false" customHeight="false" outlineLevel="0" collapsed="false">
      <c r="A2956" s="0" t="n">
        <v>38</v>
      </c>
      <c r="B2956" s="0" t="n">
        <v>100</v>
      </c>
      <c r="C2956" s="0" t="n">
        <v>88</v>
      </c>
      <c r="D2956" s="0" t="n">
        <v>47</v>
      </c>
      <c r="E2956" s="0" t="n">
        <v>57</v>
      </c>
      <c r="F2956" s="0" t="n">
        <v>50</v>
      </c>
      <c r="G2956" s="0" t="n">
        <f aca="false">COUNTIF($A2956:$F2956,A2956)</f>
        <v>1</v>
      </c>
      <c r="H2956" s="0" t="n">
        <f aca="false">COUNTIF($A2956:$F2956,B2956)</f>
        <v>1</v>
      </c>
      <c r="I2956" s="0" t="n">
        <f aca="false">COUNTIF($A2956:$F2956,C2956)</f>
        <v>1</v>
      </c>
      <c r="J2956" s="0" t="n">
        <f aca="false">COUNTIF($A2956:$F2956,D2956)</f>
        <v>1</v>
      </c>
      <c r="K2956" s="0" t="n">
        <f aca="false">COUNTIF($A2956:$F2956,E2956)</f>
        <v>1</v>
      </c>
      <c r="L2956" s="0" t="n">
        <f aca="false">COUNTIF($A2956:$F2956,F2956)</f>
        <v>1</v>
      </c>
      <c r="M2956" s="1" t="n">
        <f aca="false">IF(SUM(G2956:L2956)=8,1,0)</f>
        <v>0</v>
      </c>
      <c r="N2956" s="0" t="n">
        <f aca="false">IF(G2956=2,1,0)</f>
        <v>0</v>
      </c>
      <c r="O2956" s="0" t="n">
        <f aca="false">IF(H2956=2,1,0)</f>
        <v>0</v>
      </c>
      <c r="P2956" s="0" t="n">
        <f aca="false">IF(I2956=2,1,0)</f>
        <v>0</v>
      </c>
      <c r="Q2956" s="0" t="n">
        <f aca="false">IF(J2956=2,1,0)</f>
        <v>0</v>
      </c>
      <c r="R2956" s="0" t="n">
        <f aca="false">IF(K2956=2,1,0)</f>
        <v>0</v>
      </c>
      <c r="S2956" s="0" t="n">
        <f aca="false">IF(L2956=2,1,0)</f>
        <v>0</v>
      </c>
      <c r="T2956" s="0" t="n">
        <f aca="false">SUM(A2956:F2956)</f>
        <v>380</v>
      </c>
      <c r="U2956" s="0" t="n">
        <f aca="false">(N2956*A2956+O2956*B2956+P2956*C2956+Q2956*D2956+R2956*E2956+S2956*F2956)</f>
        <v>0</v>
      </c>
      <c r="V2956" s="0" t="n">
        <f aca="false">T2956-U2956</f>
        <v>380</v>
      </c>
      <c r="W2956" s="0" t="n">
        <f aca="false">V2956/4</f>
        <v>95</v>
      </c>
      <c r="X2956" s="0" t="n">
        <f aca="false">IF(W2956&lt;=U2956,1,0)</f>
        <v>0</v>
      </c>
      <c r="Y2956" s="0" t="n">
        <f aca="false">IF(M2956+X2956=2,1,0)</f>
        <v>0</v>
      </c>
    </row>
    <row r="2957" customFormat="false" ht="13.8" hidden="false" customHeight="false" outlineLevel="0" collapsed="false">
      <c r="A2957" s="0" t="n">
        <v>58</v>
      </c>
      <c r="B2957" s="0" t="n">
        <v>70</v>
      </c>
      <c r="C2957" s="0" t="n">
        <v>17</v>
      </c>
      <c r="D2957" s="0" t="n">
        <v>14</v>
      </c>
      <c r="E2957" s="0" t="n">
        <v>174</v>
      </c>
      <c r="F2957" s="0" t="n">
        <v>46</v>
      </c>
      <c r="G2957" s="0" t="n">
        <f aca="false">COUNTIF($A2957:$F2957,A2957)</f>
        <v>1</v>
      </c>
      <c r="H2957" s="0" t="n">
        <f aca="false">COUNTIF($A2957:$F2957,B2957)</f>
        <v>1</v>
      </c>
      <c r="I2957" s="0" t="n">
        <f aca="false">COUNTIF($A2957:$F2957,C2957)</f>
        <v>1</v>
      </c>
      <c r="J2957" s="0" t="n">
        <f aca="false">COUNTIF($A2957:$F2957,D2957)</f>
        <v>1</v>
      </c>
      <c r="K2957" s="0" t="n">
        <f aca="false">COUNTIF($A2957:$F2957,E2957)</f>
        <v>1</v>
      </c>
      <c r="L2957" s="0" t="n">
        <f aca="false">COUNTIF($A2957:$F2957,F2957)</f>
        <v>1</v>
      </c>
      <c r="M2957" s="1" t="n">
        <f aca="false">IF(SUM(G2957:L2957)=8,1,0)</f>
        <v>0</v>
      </c>
      <c r="N2957" s="0" t="n">
        <f aca="false">IF(G2957=2,1,0)</f>
        <v>0</v>
      </c>
      <c r="O2957" s="0" t="n">
        <f aca="false">IF(H2957=2,1,0)</f>
        <v>0</v>
      </c>
      <c r="P2957" s="0" t="n">
        <f aca="false">IF(I2957=2,1,0)</f>
        <v>0</v>
      </c>
      <c r="Q2957" s="0" t="n">
        <f aca="false">IF(J2957=2,1,0)</f>
        <v>0</v>
      </c>
      <c r="R2957" s="0" t="n">
        <f aca="false">IF(K2957=2,1,0)</f>
        <v>0</v>
      </c>
      <c r="S2957" s="0" t="n">
        <f aca="false">IF(L2957=2,1,0)</f>
        <v>0</v>
      </c>
      <c r="T2957" s="0" t="n">
        <f aca="false">SUM(A2957:F2957)</f>
        <v>379</v>
      </c>
      <c r="U2957" s="0" t="n">
        <f aca="false">(N2957*A2957+O2957*B2957+P2957*C2957+Q2957*D2957+R2957*E2957+S2957*F2957)</f>
        <v>0</v>
      </c>
      <c r="V2957" s="0" t="n">
        <f aca="false">T2957-U2957</f>
        <v>379</v>
      </c>
      <c r="W2957" s="0" t="n">
        <f aca="false">V2957/4</f>
        <v>94.75</v>
      </c>
      <c r="X2957" s="0" t="n">
        <f aca="false">IF(W2957&lt;=U2957,1,0)</f>
        <v>0</v>
      </c>
      <c r="Y2957" s="0" t="n">
        <f aca="false">IF(M2957+X2957=2,1,0)</f>
        <v>0</v>
      </c>
    </row>
    <row r="2958" customFormat="false" ht="13.8" hidden="false" customHeight="false" outlineLevel="0" collapsed="false">
      <c r="A2958" s="0" t="n">
        <v>91</v>
      </c>
      <c r="B2958" s="0" t="n">
        <v>14</v>
      </c>
      <c r="C2958" s="0" t="n">
        <v>70</v>
      </c>
      <c r="D2958" s="0" t="n">
        <v>12</v>
      </c>
      <c r="E2958" s="0" t="n">
        <v>91</v>
      </c>
      <c r="F2958" s="0" t="n">
        <v>21</v>
      </c>
      <c r="G2958" s="0" t="n">
        <f aca="false">COUNTIF($A2958:$F2958,A2958)</f>
        <v>2</v>
      </c>
      <c r="H2958" s="0" t="n">
        <f aca="false">COUNTIF($A2958:$F2958,B2958)</f>
        <v>1</v>
      </c>
      <c r="I2958" s="0" t="n">
        <f aca="false">COUNTIF($A2958:$F2958,C2958)</f>
        <v>1</v>
      </c>
      <c r="J2958" s="0" t="n">
        <f aca="false">COUNTIF($A2958:$F2958,D2958)</f>
        <v>1</v>
      </c>
      <c r="K2958" s="0" t="n">
        <f aca="false">COUNTIF($A2958:$F2958,E2958)</f>
        <v>2</v>
      </c>
      <c r="L2958" s="0" t="n">
        <f aca="false">COUNTIF($A2958:$F2958,F2958)</f>
        <v>1</v>
      </c>
      <c r="M2958" s="1" t="n">
        <f aca="false">IF(SUM(G2958:L2958)=8,1,0)</f>
        <v>1</v>
      </c>
      <c r="N2958" s="0" t="n">
        <f aca="false">IF(G2958=2,1,0)</f>
        <v>1</v>
      </c>
      <c r="O2958" s="0" t="n">
        <f aca="false">IF(H2958=2,1,0)</f>
        <v>0</v>
      </c>
      <c r="P2958" s="0" t="n">
        <f aca="false">IF(I2958=2,1,0)</f>
        <v>0</v>
      </c>
      <c r="Q2958" s="0" t="n">
        <f aca="false">IF(J2958=2,1,0)</f>
        <v>0</v>
      </c>
      <c r="R2958" s="0" t="n">
        <f aca="false">IF(K2958=2,1,0)</f>
        <v>1</v>
      </c>
      <c r="S2958" s="0" t="n">
        <f aca="false">IF(L2958=2,1,0)</f>
        <v>0</v>
      </c>
      <c r="T2958" s="0" t="n">
        <f aca="false">SUM(A2958:F2958)</f>
        <v>299</v>
      </c>
      <c r="U2958" s="0" t="n">
        <f aca="false">(N2958*A2958+O2958*B2958+P2958*C2958+Q2958*D2958+R2958*E2958+S2958*F2958)</f>
        <v>182</v>
      </c>
      <c r="V2958" s="0" t="n">
        <f aca="false">T2958-U2958</f>
        <v>117</v>
      </c>
      <c r="W2958" s="0" t="n">
        <f aca="false">V2958/4</f>
        <v>29.25</v>
      </c>
      <c r="X2958" s="0" t="n">
        <f aca="false">IF(W2958&lt;=U2958,1,0)</f>
        <v>1</v>
      </c>
      <c r="Y2958" s="0" t="n">
        <f aca="false">IF(M2958+X2958=2,1,0)</f>
        <v>1</v>
      </c>
    </row>
    <row r="2959" customFormat="false" ht="13.8" hidden="false" customHeight="false" outlineLevel="0" collapsed="false">
      <c r="A2959" s="0" t="n">
        <v>100</v>
      </c>
      <c r="B2959" s="0" t="n">
        <v>32</v>
      </c>
      <c r="C2959" s="0" t="n">
        <v>3</v>
      </c>
      <c r="D2959" s="0" t="n">
        <v>23</v>
      </c>
      <c r="E2959" s="0" t="n">
        <v>150</v>
      </c>
      <c r="F2959" s="0" t="n">
        <v>32</v>
      </c>
      <c r="G2959" s="0" t="n">
        <f aca="false">COUNTIF($A2959:$F2959,A2959)</f>
        <v>1</v>
      </c>
      <c r="H2959" s="0" t="n">
        <f aca="false">COUNTIF($A2959:$F2959,B2959)</f>
        <v>2</v>
      </c>
      <c r="I2959" s="0" t="n">
        <f aca="false">COUNTIF($A2959:$F2959,C2959)</f>
        <v>1</v>
      </c>
      <c r="J2959" s="0" t="n">
        <f aca="false">COUNTIF($A2959:$F2959,D2959)</f>
        <v>1</v>
      </c>
      <c r="K2959" s="0" t="n">
        <f aca="false">COUNTIF($A2959:$F2959,E2959)</f>
        <v>1</v>
      </c>
      <c r="L2959" s="0" t="n">
        <f aca="false">COUNTIF($A2959:$F2959,F2959)</f>
        <v>2</v>
      </c>
      <c r="M2959" s="1" t="n">
        <f aca="false">IF(SUM(G2959:L2959)=8,1,0)</f>
        <v>1</v>
      </c>
      <c r="N2959" s="0" t="n">
        <f aca="false">IF(G2959=2,1,0)</f>
        <v>0</v>
      </c>
      <c r="O2959" s="0" t="n">
        <f aca="false">IF(H2959=2,1,0)</f>
        <v>1</v>
      </c>
      <c r="P2959" s="0" t="n">
        <f aca="false">IF(I2959=2,1,0)</f>
        <v>0</v>
      </c>
      <c r="Q2959" s="0" t="n">
        <f aca="false">IF(J2959=2,1,0)</f>
        <v>0</v>
      </c>
      <c r="R2959" s="0" t="n">
        <f aca="false">IF(K2959=2,1,0)</f>
        <v>0</v>
      </c>
      <c r="S2959" s="0" t="n">
        <f aca="false">IF(L2959=2,1,0)</f>
        <v>1</v>
      </c>
      <c r="T2959" s="0" t="n">
        <f aca="false">SUM(A2959:F2959)</f>
        <v>340</v>
      </c>
      <c r="U2959" s="0" t="n">
        <f aca="false">(N2959*A2959+O2959*B2959+P2959*C2959+Q2959*D2959+R2959*E2959+S2959*F2959)</f>
        <v>64</v>
      </c>
      <c r="V2959" s="0" t="n">
        <f aca="false">T2959-U2959</f>
        <v>276</v>
      </c>
      <c r="W2959" s="0" t="n">
        <f aca="false">V2959/4</f>
        <v>69</v>
      </c>
      <c r="X2959" s="0" t="n">
        <f aca="false">IF(W2959&lt;=U2959,1,0)</f>
        <v>0</v>
      </c>
      <c r="Y2959" s="0" t="n">
        <f aca="false">IF(M2959+X2959=2,1,0)</f>
        <v>0</v>
      </c>
    </row>
    <row r="2960" customFormat="false" ht="13.8" hidden="false" customHeight="false" outlineLevel="0" collapsed="false">
      <c r="A2960" s="0" t="n">
        <v>39</v>
      </c>
      <c r="B2960" s="0" t="n">
        <v>30</v>
      </c>
      <c r="C2960" s="0" t="n">
        <v>97</v>
      </c>
      <c r="D2960" s="0" t="n">
        <v>11</v>
      </c>
      <c r="E2960" s="0" t="n">
        <v>39</v>
      </c>
      <c r="F2960" s="0" t="n">
        <v>45</v>
      </c>
      <c r="G2960" s="0" t="n">
        <f aca="false">COUNTIF($A2960:$F2960,A2960)</f>
        <v>2</v>
      </c>
      <c r="H2960" s="0" t="n">
        <f aca="false">COUNTIF($A2960:$F2960,B2960)</f>
        <v>1</v>
      </c>
      <c r="I2960" s="0" t="n">
        <f aca="false">COUNTIF($A2960:$F2960,C2960)</f>
        <v>1</v>
      </c>
      <c r="J2960" s="0" t="n">
        <f aca="false">COUNTIF($A2960:$F2960,D2960)</f>
        <v>1</v>
      </c>
      <c r="K2960" s="0" t="n">
        <f aca="false">COUNTIF($A2960:$F2960,E2960)</f>
        <v>2</v>
      </c>
      <c r="L2960" s="0" t="n">
        <f aca="false">COUNTIF($A2960:$F2960,F2960)</f>
        <v>1</v>
      </c>
      <c r="M2960" s="1" t="n">
        <f aca="false">IF(SUM(G2960:L2960)=8,1,0)</f>
        <v>1</v>
      </c>
      <c r="N2960" s="0" t="n">
        <f aca="false">IF(G2960=2,1,0)</f>
        <v>1</v>
      </c>
      <c r="O2960" s="0" t="n">
        <f aca="false">IF(H2960=2,1,0)</f>
        <v>0</v>
      </c>
      <c r="P2960" s="0" t="n">
        <f aca="false">IF(I2960=2,1,0)</f>
        <v>0</v>
      </c>
      <c r="Q2960" s="0" t="n">
        <f aca="false">IF(J2960=2,1,0)</f>
        <v>0</v>
      </c>
      <c r="R2960" s="0" t="n">
        <f aca="false">IF(K2960=2,1,0)</f>
        <v>1</v>
      </c>
      <c r="S2960" s="0" t="n">
        <f aca="false">IF(L2960=2,1,0)</f>
        <v>0</v>
      </c>
      <c r="T2960" s="0" t="n">
        <f aca="false">SUM(A2960:F2960)</f>
        <v>261</v>
      </c>
      <c r="U2960" s="0" t="n">
        <f aca="false">(N2960*A2960+O2960*B2960+P2960*C2960+Q2960*D2960+R2960*E2960+S2960*F2960)</f>
        <v>78</v>
      </c>
      <c r="V2960" s="0" t="n">
        <f aca="false">T2960-U2960</f>
        <v>183</v>
      </c>
      <c r="W2960" s="0" t="n">
        <f aca="false">V2960/4</f>
        <v>45.75</v>
      </c>
      <c r="X2960" s="0" t="n">
        <f aca="false">IF(W2960&lt;=U2960,1,0)</f>
        <v>1</v>
      </c>
      <c r="Y2960" s="0" t="n">
        <f aca="false">IF(M2960+X2960=2,1,0)</f>
        <v>1</v>
      </c>
    </row>
    <row r="2961" customFormat="false" ht="13.8" hidden="false" customHeight="false" outlineLevel="0" collapsed="false">
      <c r="A2961" s="0" t="n">
        <v>84</v>
      </c>
      <c r="B2961" s="0" t="n">
        <v>23</v>
      </c>
      <c r="C2961" s="0" t="n">
        <v>93</v>
      </c>
      <c r="D2961" s="0" t="n">
        <v>28</v>
      </c>
      <c r="E2961" s="0" t="n">
        <v>42</v>
      </c>
      <c r="F2961" s="0" t="n">
        <v>69</v>
      </c>
      <c r="G2961" s="0" t="n">
        <f aca="false">COUNTIF($A2961:$F2961,A2961)</f>
        <v>1</v>
      </c>
      <c r="H2961" s="0" t="n">
        <f aca="false">COUNTIF($A2961:$F2961,B2961)</f>
        <v>1</v>
      </c>
      <c r="I2961" s="0" t="n">
        <f aca="false">COUNTIF($A2961:$F2961,C2961)</f>
        <v>1</v>
      </c>
      <c r="J2961" s="0" t="n">
        <f aca="false">COUNTIF($A2961:$F2961,D2961)</f>
        <v>1</v>
      </c>
      <c r="K2961" s="0" t="n">
        <f aca="false">COUNTIF($A2961:$F2961,E2961)</f>
        <v>1</v>
      </c>
      <c r="L2961" s="0" t="n">
        <f aca="false">COUNTIF($A2961:$F2961,F2961)</f>
        <v>1</v>
      </c>
      <c r="M2961" s="1" t="n">
        <f aca="false">IF(SUM(G2961:L2961)=8,1,0)</f>
        <v>0</v>
      </c>
      <c r="N2961" s="0" t="n">
        <f aca="false">IF(G2961=2,1,0)</f>
        <v>0</v>
      </c>
      <c r="O2961" s="0" t="n">
        <f aca="false">IF(H2961=2,1,0)</f>
        <v>0</v>
      </c>
      <c r="P2961" s="0" t="n">
        <f aca="false">IF(I2961=2,1,0)</f>
        <v>0</v>
      </c>
      <c r="Q2961" s="0" t="n">
        <f aca="false">IF(J2961=2,1,0)</f>
        <v>0</v>
      </c>
      <c r="R2961" s="0" t="n">
        <f aca="false">IF(K2961=2,1,0)</f>
        <v>0</v>
      </c>
      <c r="S2961" s="0" t="n">
        <f aca="false">IF(L2961=2,1,0)</f>
        <v>0</v>
      </c>
      <c r="T2961" s="0" t="n">
        <f aca="false">SUM(A2961:F2961)</f>
        <v>339</v>
      </c>
      <c r="U2961" s="0" t="n">
        <f aca="false">(N2961*A2961+O2961*B2961+P2961*C2961+Q2961*D2961+R2961*E2961+S2961*F2961)</f>
        <v>0</v>
      </c>
      <c r="V2961" s="0" t="n">
        <f aca="false">T2961-U2961</f>
        <v>339</v>
      </c>
      <c r="W2961" s="0" t="n">
        <f aca="false">V2961/4</f>
        <v>84.75</v>
      </c>
      <c r="X2961" s="0" t="n">
        <f aca="false">IF(W2961&lt;=U2961,1,0)</f>
        <v>0</v>
      </c>
      <c r="Y2961" s="0" t="n">
        <f aca="false">IF(M2961+X2961=2,1,0)</f>
        <v>0</v>
      </c>
    </row>
    <row r="2962" customFormat="false" ht="13.8" hidden="false" customHeight="false" outlineLevel="0" collapsed="false">
      <c r="A2962" s="0" t="n">
        <v>32</v>
      </c>
      <c r="B2962" s="0" t="n">
        <v>16</v>
      </c>
      <c r="C2962" s="0" t="n">
        <v>48</v>
      </c>
      <c r="D2962" s="0" t="n">
        <v>20</v>
      </c>
      <c r="E2962" s="0" t="n">
        <v>32</v>
      </c>
      <c r="F2962" s="0" t="n">
        <v>8</v>
      </c>
      <c r="G2962" s="0" t="n">
        <f aca="false">COUNTIF($A2962:$F2962,A2962)</f>
        <v>2</v>
      </c>
      <c r="H2962" s="0" t="n">
        <f aca="false">COUNTIF($A2962:$F2962,B2962)</f>
        <v>1</v>
      </c>
      <c r="I2962" s="0" t="n">
        <f aca="false">COUNTIF($A2962:$F2962,C2962)</f>
        <v>1</v>
      </c>
      <c r="J2962" s="0" t="n">
        <f aca="false">COUNTIF($A2962:$F2962,D2962)</f>
        <v>1</v>
      </c>
      <c r="K2962" s="0" t="n">
        <f aca="false">COUNTIF($A2962:$F2962,E2962)</f>
        <v>2</v>
      </c>
      <c r="L2962" s="0" t="n">
        <f aca="false">COUNTIF($A2962:$F2962,F2962)</f>
        <v>1</v>
      </c>
      <c r="M2962" s="1" t="n">
        <f aca="false">IF(SUM(G2962:L2962)=8,1,0)</f>
        <v>1</v>
      </c>
      <c r="N2962" s="0" t="n">
        <f aca="false">IF(G2962=2,1,0)</f>
        <v>1</v>
      </c>
      <c r="O2962" s="0" t="n">
        <f aca="false">IF(H2962=2,1,0)</f>
        <v>0</v>
      </c>
      <c r="P2962" s="0" t="n">
        <f aca="false">IF(I2962=2,1,0)</f>
        <v>0</v>
      </c>
      <c r="Q2962" s="0" t="n">
        <f aca="false">IF(J2962=2,1,0)</f>
        <v>0</v>
      </c>
      <c r="R2962" s="0" t="n">
        <f aca="false">IF(K2962=2,1,0)</f>
        <v>1</v>
      </c>
      <c r="S2962" s="0" t="n">
        <f aca="false">IF(L2962=2,1,0)</f>
        <v>0</v>
      </c>
      <c r="T2962" s="0" t="n">
        <f aca="false">SUM(A2962:F2962)</f>
        <v>156</v>
      </c>
      <c r="U2962" s="0" t="n">
        <f aca="false">(N2962*A2962+O2962*B2962+P2962*C2962+Q2962*D2962+R2962*E2962+S2962*F2962)</f>
        <v>64</v>
      </c>
      <c r="V2962" s="0" t="n">
        <f aca="false">T2962-U2962</f>
        <v>92</v>
      </c>
      <c r="W2962" s="0" t="n">
        <f aca="false">V2962/4</f>
        <v>23</v>
      </c>
      <c r="X2962" s="0" t="n">
        <f aca="false">IF(W2962&lt;=U2962,1,0)</f>
        <v>1</v>
      </c>
      <c r="Y2962" s="0" t="n">
        <f aca="false">IF(M2962+X2962=2,1,0)</f>
        <v>1</v>
      </c>
    </row>
    <row r="2963" customFormat="false" ht="13.8" hidden="false" customHeight="false" outlineLevel="0" collapsed="false">
      <c r="A2963" s="0" t="n">
        <v>67</v>
      </c>
      <c r="B2963" s="0" t="n">
        <v>41</v>
      </c>
      <c r="C2963" s="0" t="n">
        <v>96</v>
      </c>
      <c r="D2963" s="0" t="n">
        <v>34</v>
      </c>
      <c r="E2963" s="0" t="n">
        <v>100</v>
      </c>
      <c r="F2963" s="0" t="n">
        <v>82</v>
      </c>
      <c r="G2963" s="0" t="n">
        <f aca="false">COUNTIF($A2963:$F2963,A2963)</f>
        <v>1</v>
      </c>
      <c r="H2963" s="0" t="n">
        <f aca="false">COUNTIF($A2963:$F2963,B2963)</f>
        <v>1</v>
      </c>
      <c r="I2963" s="0" t="n">
        <f aca="false">COUNTIF($A2963:$F2963,C2963)</f>
        <v>1</v>
      </c>
      <c r="J2963" s="0" t="n">
        <f aca="false">COUNTIF($A2963:$F2963,D2963)</f>
        <v>1</v>
      </c>
      <c r="K2963" s="0" t="n">
        <f aca="false">COUNTIF($A2963:$F2963,E2963)</f>
        <v>1</v>
      </c>
      <c r="L2963" s="0" t="n">
        <f aca="false">COUNTIF($A2963:$F2963,F2963)</f>
        <v>1</v>
      </c>
      <c r="M2963" s="1" t="n">
        <f aca="false">IF(SUM(G2963:L2963)=8,1,0)</f>
        <v>0</v>
      </c>
      <c r="N2963" s="0" t="n">
        <f aca="false">IF(G2963=2,1,0)</f>
        <v>0</v>
      </c>
      <c r="O2963" s="0" t="n">
        <f aca="false">IF(H2963=2,1,0)</f>
        <v>0</v>
      </c>
      <c r="P2963" s="0" t="n">
        <f aca="false">IF(I2963=2,1,0)</f>
        <v>0</v>
      </c>
      <c r="Q2963" s="0" t="n">
        <f aca="false">IF(J2963=2,1,0)</f>
        <v>0</v>
      </c>
      <c r="R2963" s="0" t="n">
        <f aca="false">IF(K2963=2,1,0)</f>
        <v>0</v>
      </c>
      <c r="S2963" s="0" t="n">
        <f aca="false">IF(L2963=2,1,0)</f>
        <v>0</v>
      </c>
      <c r="T2963" s="0" t="n">
        <f aca="false">SUM(A2963:F2963)</f>
        <v>420</v>
      </c>
      <c r="U2963" s="0" t="n">
        <f aca="false">(N2963*A2963+O2963*B2963+P2963*C2963+Q2963*D2963+R2963*E2963+S2963*F2963)</f>
        <v>0</v>
      </c>
      <c r="V2963" s="0" t="n">
        <f aca="false">T2963-U2963</f>
        <v>420</v>
      </c>
      <c r="W2963" s="0" t="n">
        <f aca="false">V2963/4</f>
        <v>105</v>
      </c>
      <c r="X2963" s="0" t="n">
        <f aca="false">IF(W2963&lt;=U2963,1,0)</f>
        <v>0</v>
      </c>
      <c r="Y2963" s="0" t="n">
        <f aca="false">IF(M2963+X2963=2,1,0)</f>
        <v>0</v>
      </c>
    </row>
    <row r="2964" customFormat="false" ht="13.8" hidden="false" customHeight="false" outlineLevel="0" collapsed="false">
      <c r="A2964" s="0" t="n">
        <v>4</v>
      </c>
      <c r="B2964" s="0" t="n">
        <v>53</v>
      </c>
      <c r="C2964" s="0" t="n">
        <v>62</v>
      </c>
      <c r="D2964" s="0" t="n">
        <v>4</v>
      </c>
      <c r="E2964" s="0" t="n">
        <v>4</v>
      </c>
      <c r="F2964" s="0" t="n">
        <v>106</v>
      </c>
      <c r="G2964" s="0" t="n">
        <f aca="false">COUNTIF($A2964:$F2964,A2964)</f>
        <v>3</v>
      </c>
      <c r="H2964" s="0" t="n">
        <f aca="false">COUNTIF($A2964:$F2964,B2964)</f>
        <v>1</v>
      </c>
      <c r="I2964" s="0" t="n">
        <f aca="false">COUNTIF($A2964:$F2964,C2964)</f>
        <v>1</v>
      </c>
      <c r="J2964" s="0" t="n">
        <f aca="false">COUNTIF($A2964:$F2964,D2964)</f>
        <v>3</v>
      </c>
      <c r="K2964" s="0" t="n">
        <f aca="false">COUNTIF($A2964:$F2964,E2964)</f>
        <v>3</v>
      </c>
      <c r="L2964" s="0" t="n">
        <f aca="false">COUNTIF($A2964:$F2964,F2964)</f>
        <v>1</v>
      </c>
      <c r="M2964" s="1" t="n">
        <f aca="false">IF(SUM(G2964:L2964)=8,1,0)</f>
        <v>0</v>
      </c>
      <c r="N2964" s="0" t="n">
        <f aca="false">IF(G2964=2,1,0)</f>
        <v>0</v>
      </c>
      <c r="O2964" s="0" t="n">
        <f aca="false">IF(H2964=2,1,0)</f>
        <v>0</v>
      </c>
      <c r="P2964" s="0" t="n">
        <f aca="false">IF(I2964=2,1,0)</f>
        <v>0</v>
      </c>
      <c r="Q2964" s="0" t="n">
        <f aca="false">IF(J2964=2,1,0)</f>
        <v>0</v>
      </c>
      <c r="R2964" s="0" t="n">
        <f aca="false">IF(K2964=2,1,0)</f>
        <v>0</v>
      </c>
      <c r="S2964" s="0" t="n">
        <f aca="false">IF(L2964=2,1,0)</f>
        <v>0</v>
      </c>
      <c r="T2964" s="0" t="n">
        <f aca="false">SUM(A2964:F2964)</f>
        <v>233</v>
      </c>
      <c r="U2964" s="0" t="n">
        <f aca="false">(N2964*A2964+O2964*B2964+P2964*C2964+Q2964*D2964+R2964*E2964+S2964*F2964)</f>
        <v>0</v>
      </c>
      <c r="V2964" s="0" t="n">
        <f aca="false">T2964-U2964</f>
        <v>233</v>
      </c>
      <c r="W2964" s="0" t="n">
        <f aca="false">V2964/4</f>
        <v>58.25</v>
      </c>
      <c r="X2964" s="0" t="n">
        <f aca="false">IF(W2964&lt;=U2964,1,0)</f>
        <v>0</v>
      </c>
      <c r="Y2964" s="0" t="n">
        <f aca="false">IF(M2964+X2964=2,1,0)</f>
        <v>0</v>
      </c>
    </row>
    <row r="2965" customFormat="false" ht="13.8" hidden="false" customHeight="false" outlineLevel="0" collapsed="false">
      <c r="A2965" s="0" t="n">
        <v>45</v>
      </c>
      <c r="B2965" s="0" t="n">
        <v>2</v>
      </c>
      <c r="C2965" s="0" t="n">
        <v>24</v>
      </c>
      <c r="D2965" s="0" t="n">
        <v>18</v>
      </c>
      <c r="E2965" s="0" t="n">
        <v>45</v>
      </c>
      <c r="F2965" s="0" t="n">
        <v>0</v>
      </c>
      <c r="G2965" s="0" t="n">
        <f aca="false">COUNTIF($A2965:$F2965,A2965)</f>
        <v>2</v>
      </c>
      <c r="H2965" s="0" t="n">
        <f aca="false">COUNTIF($A2965:$F2965,B2965)</f>
        <v>1</v>
      </c>
      <c r="I2965" s="0" t="n">
        <f aca="false">COUNTIF($A2965:$F2965,C2965)</f>
        <v>1</v>
      </c>
      <c r="J2965" s="0" t="n">
        <f aca="false">COUNTIF($A2965:$F2965,D2965)</f>
        <v>1</v>
      </c>
      <c r="K2965" s="0" t="n">
        <f aca="false">COUNTIF($A2965:$F2965,E2965)</f>
        <v>2</v>
      </c>
      <c r="L2965" s="0" t="n">
        <f aca="false">COUNTIF($A2965:$F2965,F2965)</f>
        <v>1</v>
      </c>
      <c r="M2965" s="1" t="n">
        <f aca="false">IF(SUM(G2965:L2965)=8,1,0)</f>
        <v>1</v>
      </c>
      <c r="N2965" s="0" t="n">
        <f aca="false">IF(G2965=2,1,0)</f>
        <v>1</v>
      </c>
      <c r="O2965" s="0" t="n">
        <f aca="false">IF(H2965=2,1,0)</f>
        <v>0</v>
      </c>
      <c r="P2965" s="0" t="n">
        <f aca="false">IF(I2965=2,1,0)</f>
        <v>0</v>
      </c>
      <c r="Q2965" s="0" t="n">
        <f aca="false">IF(J2965=2,1,0)</f>
        <v>0</v>
      </c>
      <c r="R2965" s="0" t="n">
        <f aca="false">IF(K2965=2,1,0)</f>
        <v>1</v>
      </c>
      <c r="S2965" s="0" t="n">
        <f aca="false">IF(L2965=2,1,0)</f>
        <v>0</v>
      </c>
      <c r="T2965" s="0" t="n">
        <f aca="false">SUM(A2965:F2965)</f>
        <v>134</v>
      </c>
      <c r="U2965" s="0" t="n">
        <f aca="false">(N2965*A2965+O2965*B2965+P2965*C2965+Q2965*D2965+R2965*E2965+S2965*F2965)</f>
        <v>90</v>
      </c>
      <c r="V2965" s="0" t="n">
        <f aca="false">T2965-U2965</f>
        <v>44</v>
      </c>
      <c r="W2965" s="0" t="n">
        <f aca="false">V2965/4</f>
        <v>11</v>
      </c>
      <c r="X2965" s="0" t="n">
        <f aca="false">IF(W2965&lt;=U2965,1,0)</f>
        <v>1</v>
      </c>
      <c r="Y2965" s="0" t="n">
        <f aca="false">IF(M2965+X2965=2,1,0)</f>
        <v>1</v>
      </c>
    </row>
    <row r="2966" customFormat="false" ht="13.8" hidden="false" customHeight="false" outlineLevel="0" collapsed="false">
      <c r="A2966" s="0" t="n">
        <v>22</v>
      </c>
      <c r="B2966" s="0" t="n">
        <v>46</v>
      </c>
      <c r="C2966" s="0" t="n">
        <v>22</v>
      </c>
      <c r="D2966" s="0" t="n">
        <v>43</v>
      </c>
      <c r="E2966" s="0" t="n">
        <v>22</v>
      </c>
      <c r="F2966" s="0" t="n">
        <v>46</v>
      </c>
      <c r="G2966" s="0" t="n">
        <f aca="false">COUNTIF($A2966:$F2966,A2966)</f>
        <v>3</v>
      </c>
      <c r="H2966" s="0" t="n">
        <f aca="false">COUNTIF($A2966:$F2966,B2966)</f>
        <v>2</v>
      </c>
      <c r="I2966" s="0" t="n">
        <f aca="false">COUNTIF($A2966:$F2966,C2966)</f>
        <v>3</v>
      </c>
      <c r="J2966" s="0" t="n">
        <f aca="false">COUNTIF($A2966:$F2966,D2966)</f>
        <v>1</v>
      </c>
      <c r="K2966" s="0" t="n">
        <f aca="false">COUNTIF($A2966:$F2966,E2966)</f>
        <v>3</v>
      </c>
      <c r="L2966" s="0" t="n">
        <f aca="false">COUNTIF($A2966:$F2966,F2966)</f>
        <v>2</v>
      </c>
      <c r="M2966" s="1" t="n">
        <f aca="false">IF(SUM(G2966:L2966)=8,1,0)</f>
        <v>0</v>
      </c>
      <c r="N2966" s="0" t="n">
        <f aca="false">IF(G2966=2,1,0)</f>
        <v>0</v>
      </c>
      <c r="O2966" s="0" t="n">
        <f aca="false">IF(H2966=2,1,0)</f>
        <v>1</v>
      </c>
      <c r="P2966" s="0" t="n">
        <f aca="false">IF(I2966=2,1,0)</f>
        <v>0</v>
      </c>
      <c r="Q2966" s="0" t="n">
        <f aca="false">IF(J2966=2,1,0)</f>
        <v>0</v>
      </c>
      <c r="R2966" s="0" t="n">
        <f aca="false">IF(K2966=2,1,0)</f>
        <v>0</v>
      </c>
      <c r="S2966" s="0" t="n">
        <f aca="false">IF(L2966=2,1,0)</f>
        <v>1</v>
      </c>
      <c r="T2966" s="0" t="n">
        <f aca="false">SUM(A2966:F2966)</f>
        <v>201</v>
      </c>
      <c r="U2966" s="0" t="n">
        <f aca="false">(N2966*A2966+O2966*B2966+P2966*C2966+Q2966*D2966+R2966*E2966+S2966*F2966)</f>
        <v>92</v>
      </c>
      <c r="V2966" s="0" t="n">
        <f aca="false">T2966-U2966</f>
        <v>109</v>
      </c>
      <c r="W2966" s="0" t="n">
        <f aca="false">V2966/4</f>
        <v>27.25</v>
      </c>
      <c r="X2966" s="0" t="n">
        <f aca="false">IF(W2966&lt;=U2966,1,0)</f>
        <v>1</v>
      </c>
      <c r="Y2966" s="0" t="n">
        <f aca="false">IF(M2966+X2966=2,1,0)</f>
        <v>0</v>
      </c>
    </row>
    <row r="2967" customFormat="false" ht="13.8" hidden="false" customHeight="false" outlineLevel="0" collapsed="false">
      <c r="A2967" s="0" t="n">
        <v>8</v>
      </c>
      <c r="B2967" s="0" t="n">
        <v>100</v>
      </c>
      <c r="C2967" s="0" t="n">
        <v>16</v>
      </c>
      <c r="D2967" s="0" t="n">
        <v>20</v>
      </c>
      <c r="E2967" s="0" t="n">
        <v>5</v>
      </c>
      <c r="F2967" s="0" t="n">
        <v>150</v>
      </c>
      <c r="G2967" s="0" t="n">
        <f aca="false">COUNTIF($A2967:$F2967,A2967)</f>
        <v>1</v>
      </c>
      <c r="H2967" s="0" t="n">
        <f aca="false">COUNTIF($A2967:$F2967,B2967)</f>
        <v>1</v>
      </c>
      <c r="I2967" s="0" t="n">
        <f aca="false">COUNTIF($A2967:$F2967,C2967)</f>
        <v>1</v>
      </c>
      <c r="J2967" s="0" t="n">
        <f aca="false">COUNTIF($A2967:$F2967,D2967)</f>
        <v>1</v>
      </c>
      <c r="K2967" s="0" t="n">
        <f aca="false">COUNTIF($A2967:$F2967,E2967)</f>
        <v>1</v>
      </c>
      <c r="L2967" s="0" t="n">
        <f aca="false">COUNTIF($A2967:$F2967,F2967)</f>
        <v>1</v>
      </c>
      <c r="M2967" s="1" t="n">
        <f aca="false">IF(SUM(G2967:L2967)=8,1,0)</f>
        <v>0</v>
      </c>
      <c r="N2967" s="0" t="n">
        <f aca="false">IF(G2967=2,1,0)</f>
        <v>0</v>
      </c>
      <c r="O2967" s="0" t="n">
        <f aca="false">IF(H2967=2,1,0)</f>
        <v>0</v>
      </c>
      <c r="P2967" s="0" t="n">
        <f aca="false">IF(I2967=2,1,0)</f>
        <v>0</v>
      </c>
      <c r="Q2967" s="0" t="n">
        <f aca="false">IF(J2967=2,1,0)</f>
        <v>0</v>
      </c>
      <c r="R2967" s="0" t="n">
        <f aca="false">IF(K2967=2,1,0)</f>
        <v>0</v>
      </c>
      <c r="S2967" s="0" t="n">
        <f aca="false">IF(L2967=2,1,0)</f>
        <v>0</v>
      </c>
      <c r="T2967" s="0" t="n">
        <f aca="false">SUM(A2967:F2967)</f>
        <v>299</v>
      </c>
      <c r="U2967" s="0" t="n">
        <f aca="false">(N2967*A2967+O2967*B2967+P2967*C2967+Q2967*D2967+R2967*E2967+S2967*F2967)</f>
        <v>0</v>
      </c>
      <c r="V2967" s="0" t="n">
        <f aca="false">T2967-U2967</f>
        <v>299</v>
      </c>
      <c r="W2967" s="0" t="n">
        <f aca="false">V2967/4</f>
        <v>74.75</v>
      </c>
      <c r="X2967" s="0" t="n">
        <f aca="false">IF(W2967&lt;=U2967,1,0)</f>
        <v>0</v>
      </c>
      <c r="Y2967" s="0" t="n">
        <f aca="false">IF(M2967+X2967=2,1,0)</f>
        <v>0</v>
      </c>
    </row>
    <row r="2968" customFormat="false" ht="13.8" hidden="false" customHeight="false" outlineLevel="0" collapsed="false">
      <c r="A2968" s="0" t="n">
        <v>69</v>
      </c>
      <c r="B2968" s="0" t="n">
        <v>83</v>
      </c>
      <c r="C2968" s="0" t="n">
        <v>31</v>
      </c>
      <c r="D2968" s="0" t="n">
        <v>10</v>
      </c>
      <c r="E2968" s="0" t="n">
        <v>207</v>
      </c>
      <c r="F2968" s="0" t="n">
        <v>41</v>
      </c>
      <c r="G2968" s="0" t="n">
        <f aca="false">COUNTIF($A2968:$F2968,A2968)</f>
        <v>1</v>
      </c>
      <c r="H2968" s="0" t="n">
        <f aca="false">COUNTIF($A2968:$F2968,B2968)</f>
        <v>1</v>
      </c>
      <c r="I2968" s="0" t="n">
        <f aca="false">COUNTIF($A2968:$F2968,C2968)</f>
        <v>1</v>
      </c>
      <c r="J2968" s="0" t="n">
        <f aca="false">COUNTIF($A2968:$F2968,D2968)</f>
        <v>1</v>
      </c>
      <c r="K2968" s="0" t="n">
        <f aca="false">COUNTIF($A2968:$F2968,E2968)</f>
        <v>1</v>
      </c>
      <c r="L2968" s="0" t="n">
        <f aca="false">COUNTIF($A2968:$F2968,F2968)</f>
        <v>1</v>
      </c>
      <c r="M2968" s="1" t="n">
        <f aca="false">IF(SUM(G2968:L2968)=8,1,0)</f>
        <v>0</v>
      </c>
      <c r="N2968" s="0" t="n">
        <f aca="false">IF(G2968=2,1,0)</f>
        <v>0</v>
      </c>
      <c r="O2968" s="0" t="n">
        <f aca="false">IF(H2968=2,1,0)</f>
        <v>0</v>
      </c>
      <c r="P2968" s="0" t="n">
        <f aca="false">IF(I2968=2,1,0)</f>
        <v>0</v>
      </c>
      <c r="Q2968" s="0" t="n">
        <f aca="false">IF(J2968=2,1,0)</f>
        <v>0</v>
      </c>
      <c r="R2968" s="0" t="n">
        <f aca="false">IF(K2968=2,1,0)</f>
        <v>0</v>
      </c>
      <c r="S2968" s="0" t="n">
        <f aca="false">IF(L2968=2,1,0)</f>
        <v>0</v>
      </c>
      <c r="T2968" s="0" t="n">
        <f aca="false">SUM(A2968:F2968)</f>
        <v>441</v>
      </c>
      <c r="U2968" s="0" t="n">
        <f aca="false">(N2968*A2968+O2968*B2968+P2968*C2968+Q2968*D2968+R2968*E2968+S2968*F2968)</f>
        <v>0</v>
      </c>
      <c r="V2968" s="0" t="n">
        <f aca="false">T2968-U2968</f>
        <v>441</v>
      </c>
      <c r="W2968" s="0" t="n">
        <f aca="false">V2968/4</f>
        <v>110.25</v>
      </c>
      <c r="X2968" s="0" t="n">
        <f aca="false">IF(W2968&lt;=U2968,1,0)</f>
        <v>0</v>
      </c>
      <c r="Y2968" s="0" t="n">
        <f aca="false">IF(M2968+X2968=2,1,0)</f>
        <v>0</v>
      </c>
    </row>
    <row r="2969" customFormat="false" ht="13.8" hidden="false" customHeight="false" outlineLevel="0" collapsed="false">
      <c r="A2969" s="0" t="n">
        <v>6</v>
      </c>
      <c r="B2969" s="0" t="n">
        <v>50</v>
      </c>
      <c r="C2969" s="0" t="n">
        <v>23</v>
      </c>
      <c r="D2969" s="0" t="n">
        <v>25</v>
      </c>
      <c r="E2969" s="0" t="n">
        <v>4</v>
      </c>
      <c r="F2969" s="0" t="n">
        <v>50</v>
      </c>
      <c r="G2969" s="0" t="n">
        <f aca="false">COUNTIF($A2969:$F2969,A2969)</f>
        <v>1</v>
      </c>
      <c r="H2969" s="0" t="n">
        <f aca="false">COUNTIF($A2969:$F2969,B2969)</f>
        <v>2</v>
      </c>
      <c r="I2969" s="0" t="n">
        <f aca="false">COUNTIF($A2969:$F2969,C2969)</f>
        <v>1</v>
      </c>
      <c r="J2969" s="0" t="n">
        <f aca="false">COUNTIF($A2969:$F2969,D2969)</f>
        <v>1</v>
      </c>
      <c r="K2969" s="0" t="n">
        <f aca="false">COUNTIF($A2969:$F2969,E2969)</f>
        <v>1</v>
      </c>
      <c r="L2969" s="0" t="n">
        <f aca="false">COUNTIF($A2969:$F2969,F2969)</f>
        <v>2</v>
      </c>
      <c r="M2969" s="1" t="n">
        <f aca="false">IF(SUM(G2969:L2969)=8,1,0)</f>
        <v>1</v>
      </c>
      <c r="N2969" s="0" t="n">
        <f aca="false">IF(G2969=2,1,0)</f>
        <v>0</v>
      </c>
      <c r="O2969" s="0" t="n">
        <f aca="false">IF(H2969=2,1,0)</f>
        <v>1</v>
      </c>
      <c r="P2969" s="0" t="n">
        <f aca="false">IF(I2969=2,1,0)</f>
        <v>0</v>
      </c>
      <c r="Q2969" s="0" t="n">
        <f aca="false">IF(J2969=2,1,0)</f>
        <v>0</v>
      </c>
      <c r="R2969" s="0" t="n">
        <f aca="false">IF(K2969=2,1,0)</f>
        <v>0</v>
      </c>
      <c r="S2969" s="0" t="n">
        <f aca="false">IF(L2969=2,1,0)</f>
        <v>1</v>
      </c>
      <c r="T2969" s="0" t="n">
        <f aca="false">SUM(A2969:F2969)</f>
        <v>158</v>
      </c>
      <c r="U2969" s="0" t="n">
        <f aca="false">(N2969*A2969+O2969*B2969+P2969*C2969+Q2969*D2969+R2969*E2969+S2969*F2969)</f>
        <v>100</v>
      </c>
      <c r="V2969" s="0" t="n">
        <f aca="false">T2969-U2969</f>
        <v>58</v>
      </c>
      <c r="W2969" s="0" t="n">
        <f aca="false">V2969/4</f>
        <v>14.5</v>
      </c>
      <c r="X2969" s="0" t="n">
        <f aca="false">IF(W2969&lt;=U2969,1,0)</f>
        <v>1</v>
      </c>
      <c r="Y2969" s="0" t="n">
        <f aca="false">IF(M2969+X2969=2,1,0)</f>
        <v>1</v>
      </c>
    </row>
    <row r="2970" customFormat="false" ht="13.8" hidden="false" customHeight="false" outlineLevel="0" collapsed="false">
      <c r="A2970" s="0" t="n">
        <v>85</v>
      </c>
      <c r="B2970" s="0" t="n">
        <v>34</v>
      </c>
      <c r="C2970" s="0" t="n">
        <v>34</v>
      </c>
      <c r="D2970" s="0" t="n">
        <v>18</v>
      </c>
      <c r="E2970" s="0" t="n">
        <v>85</v>
      </c>
      <c r="F2970" s="0" t="n">
        <v>22</v>
      </c>
      <c r="G2970" s="0" t="n">
        <f aca="false">COUNTIF($A2970:$F2970,A2970)</f>
        <v>2</v>
      </c>
      <c r="H2970" s="0" t="n">
        <f aca="false">COUNTIF($A2970:$F2970,B2970)</f>
        <v>2</v>
      </c>
      <c r="I2970" s="0" t="n">
        <f aca="false">COUNTIF($A2970:$F2970,C2970)</f>
        <v>2</v>
      </c>
      <c r="J2970" s="0" t="n">
        <f aca="false">COUNTIF($A2970:$F2970,D2970)</f>
        <v>1</v>
      </c>
      <c r="K2970" s="0" t="n">
        <f aca="false">COUNTIF($A2970:$F2970,E2970)</f>
        <v>2</v>
      </c>
      <c r="L2970" s="0" t="n">
        <f aca="false">COUNTIF($A2970:$F2970,F2970)</f>
        <v>1</v>
      </c>
      <c r="M2970" s="1" t="n">
        <f aca="false">IF(SUM(G2970:L2970)=8,1,0)</f>
        <v>0</v>
      </c>
      <c r="N2970" s="0" t="n">
        <f aca="false">IF(G2970=2,1,0)</f>
        <v>1</v>
      </c>
      <c r="O2970" s="0" t="n">
        <f aca="false">IF(H2970=2,1,0)</f>
        <v>1</v>
      </c>
      <c r="P2970" s="0" t="n">
        <f aca="false">IF(I2970=2,1,0)</f>
        <v>1</v>
      </c>
      <c r="Q2970" s="0" t="n">
        <f aca="false">IF(J2970=2,1,0)</f>
        <v>0</v>
      </c>
      <c r="R2970" s="0" t="n">
        <f aca="false">IF(K2970=2,1,0)</f>
        <v>1</v>
      </c>
      <c r="S2970" s="0" t="n">
        <f aca="false">IF(L2970=2,1,0)</f>
        <v>0</v>
      </c>
      <c r="T2970" s="0" t="n">
        <f aca="false">SUM(A2970:F2970)</f>
        <v>278</v>
      </c>
      <c r="U2970" s="0" t="n">
        <f aca="false">(N2970*A2970+O2970*B2970+P2970*C2970+Q2970*D2970+R2970*E2970+S2970*F2970)</f>
        <v>238</v>
      </c>
      <c r="V2970" s="0" t="n">
        <f aca="false">T2970-U2970</f>
        <v>40</v>
      </c>
      <c r="W2970" s="0" t="n">
        <f aca="false">V2970/4</f>
        <v>10</v>
      </c>
      <c r="X2970" s="0" t="n">
        <f aca="false">IF(W2970&lt;=U2970,1,0)</f>
        <v>1</v>
      </c>
      <c r="Y2970" s="0" t="n">
        <f aca="false">IF(M2970+X2970=2,1,0)</f>
        <v>0</v>
      </c>
    </row>
    <row r="2971" customFormat="false" ht="13.8" hidden="false" customHeight="false" outlineLevel="0" collapsed="false">
      <c r="A2971" s="0" t="n">
        <v>17</v>
      </c>
      <c r="B2971" s="0" t="n">
        <v>46</v>
      </c>
      <c r="C2971" s="0" t="n">
        <v>97</v>
      </c>
      <c r="D2971" s="0" t="n">
        <v>7</v>
      </c>
      <c r="E2971" s="0" t="n">
        <v>17</v>
      </c>
      <c r="F2971" s="0" t="n">
        <v>46</v>
      </c>
      <c r="G2971" s="0" t="n">
        <f aca="false">COUNTIF($A2971:$F2971,A2971)</f>
        <v>2</v>
      </c>
      <c r="H2971" s="0" t="n">
        <f aca="false">COUNTIF($A2971:$F2971,B2971)</f>
        <v>2</v>
      </c>
      <c r="I2971" s="0" t="n">
        <f aca="false">COUNTIF($A2971:$F2971,C2971)</f>
        <v>1</v>
      </c>
      <c r="J2971" s="0" t="n">
        <f aca="false">COUNTIF($A2971:$F2971,D2971)</f>
        <v>1</v>
      </c>
      <c r="K2971" s="0" t="n">
        <f aca="false">COUNTIF($A2971:$F2971,E2971)</f>
        <v>2</v>
      </c>
      <c r="L2971" s="0" t="n">
        <f aca="false">COUNTIF($A2971:$F2971,F2971)</f>
        <v>2</v>
      </c>
      <c r="M2971" s="1" t="n">
        <f aca="false">IF(SUM(G2971:L2971)=8,1,0)</f>
        <v>0</v>
      </c>
      <c r="N2971" s="0" t="n">
        <f aca="false">IF(G2971=2,1,0)</f>
        <v>1</v>
      </c>
      <c r="O2971" s="0" t="n">
        <f aca="false">IF(H2971=2,1,0)</f>
        <v>1</v>
      </c>
      <c r="P2971" s="0" t="n">
        <f aca="false">IF(I2971=2,1,0)</f>
        <v>0</v>
      </c>
      <c r="Q2971" s="0" t="n">
        <f aca="false">IF(J2971=2,1,0)</f>
        <v>0</v>
      </c>
      <c r="R2971" s="0" t="n">
        <f aca="false">IF(K2971=2,1,0)</f>
        <v>1</v>
      </c>
      <c r="S2971" s="0" t="n">
        <f aca="false">IF(L2971=2,1,0)</f>
        <v>1</v>
      </c>
      <c r="T2971" s="0" t="n">
        <f aca="false">SUM(A2971:F2971)</f>
        <v>230</v>
      </c>
      <c r="U2971" s="0" t="n">
        <f aca="false">(N2971*A2971+O2971*B2971+P2971*C2971+Q2971*D2971+R2971*E2971+S2971*F2971)</f>
        <v>126</v>
      </c>
      <c r="V2971" s="0" t="n">
        <f aca="false">T2971-U2971</f>
        <v>104</v>
      </c>
      <c r="W2971" s="0" t="n">
        <f aca="false">V2971/4</f>
        <v>26</v>
      </c>
      <c r="X2971" s="0" t="n">
        <f aca="false">IF(W2971&lt;=U2971,1,0)</f>
        <v>1</v>
      </c>
      <c r="Y2971" s="0" t="n">
        <f aca="false">IF(M2971+X2971=2,1,0)</f>
        <v>0</v>
      </c>
    </row>
    <row r="2972" customFormat="false" ht="13.8" hidden="false" customHeight="false" outlineLevel="0" collapsed="false">
      <c r="A2972" s="0" t="n">
        <v>27</v>
      </c>
      <c r="B2972" s="0" t="n">
        <v>87</v>
      </c>
      <c r="C2972" s="0" t="n">
        <v>64</v>
      </c>
      <c r="D2972" s="0" t="n">
        <v>16</v>
      </c>
      <c r="E2972" s="0" t="n">
        <v>27</v>
      </c>
      <c r="F2972" s="0" t="n">
        <v>261</v>
      </c>
      <c r="G2972" s="0" t="n">
        <f aca="false">COUNTIF($A2972:$F2972,A2972)</f>
        <v>2</v>
      </c>
      <c r="H2972" s="0" t="n">
        <f aca="false">COUNTIF($A2972:$F2972,B2972)</f>
        <v>1</v>
      </c>
      <c r="I2972" s="0" t="n">
        <f aca="false">COUNTIF($A2972:$F2972,C2972)</f>
        <v>1</v>
      </c>
      <c r="J2972" s="0" t="n">
        <f aca="false">COUNTIF($A2972:$F2972,D2972)</f>
        <v>1</v>
      </c>
      <c r="K2972" s="0" t="n">
        <f aca="false">COUNTIF($A2972:$F2972,E2972)</f>
        <v>2</v>
      </c>
      <c r="L2972" s="0" t="n">
        <f aca="false">COUNTIF($A2972:$F2972,F2972)</f>
        <v>1</v>
      </c>
      <c r="M2972" s="1" t="n">
        <f aca="false">IF(SUM(G2972:L2972)=8,1,0)</f>
        <v>1</v>
      </c>
      <c r="N2972" s="0" t="n">
        <f aca="false">IF(G2972=2,1,0)</f>
        <v>1</v>
      </c>
      <c r="O2972" s="0" t="n">
        <f aca="false">IF(H2972=2,1,0)</f>
        <v>0</v>
      </c>
      <c r="P2972" s="0" t="n">
        <f aca="false">IF(I2972=2,1,0)</f>
        <v>0</v>
      </c>
      <c r="Q2972" s="0" t="n">
        <f aca="false">IF(J2972=2,1,0)</f>
        <v>0</v>
      </c>
      <c r="R2972" s="0" t="n">
        <f aca="false">IF(K2972=2,1,0)</f>
        <v>1</v>
      </c>
      <c r="S2972" s="0" t="n">
        <f aca="false">IF(L2972=2,1,0)</f>
        <v>0</v>
      </c>
      <c r="T2972" s="0" t="n">
        <f aca="false">SUM(A2972:F2972)</f>
        <v>482</v>
      </c>
      <c r="U2972" s="0" t="n">
        <f aca="false">(N2972*A2972+O2972*B2972+P2972*C2972+Q2972*D2972+R2972*E2972+S2972*F2972)</f>
        <v>54</v>
      </c>
      <c r="V2972" s="0" t="n">
        <f aca="false">T2972-U2972</f>
        <v>428</v>
      </c>
      <c r="W2972" s="0" t="n">
        <f aca="false">V2972/4</f>
        <v>107</v>
      </c>
      <c r="X2972" s="0" t="n">
        <f aca="false">IF(W2972&lt;=U2972,1,0)</f>
        <v>0</v>
      </c>
      <c r="Y2972" s="0" t="n">
        <f aca="false">IF(M2972+X2972=2,1,0)</f>
        <v>0</v>
      </c>
    </row>
    <row r="2973" customFormat="false" ht="13.8" hidden="false" customHeight="false" outlineLevel="0" collapsed="false">
      <c r="A2973" s="0" t="n">
        <v>36</v>
      </c>
      <c r="B2973" s="0" t="n">
        <v>19</v>
      </c>
      <c r="C2973" s="0" t="n">
        <v>28</v>
      </c>
      <c r="D2973" s="0" t="n">
        <v>37</v>
      </c>
      <c r="E2973" s="0" t="n">
        <v>24</v>
      </c>
      <c r="F2973" s="0" t="n">
        <v>19</v>
      </c>
      <c r="G2973" s="0" t="n">
        <f aca="false">COUNTIF($A2973:$F2973,A2973)</f>
        <v>1</v>
      </c>
      <c r="H2973" s="0" t="n">
        <f aca="false">COUNTIF($A2973:$F2973,B2973)</f>
        <v>2</v>
      </c>
      <c r="I2973" s="0" t="n">
        <f aca="false">COUNTIF($A2973:$F2973,C2973)</f>
        <v>1</v>
      </c>
      <c r="J2973" s="0" t="n">
        <f aca="false">COUNTIF($A2973:$F2973,D2973)</f>
        <v>1</v>
      </c>
      <c r="K2973" s="0" t="n">
        <f aca="false">COUNTIF($A2973:$F2973,E2973)</f>
        <v>1</v>
      </c>
      <c r="L2973" s="0" t="n">
        <f aca="false">COUNTIF($A2973:$F2973,F2973)</f>
        <v>2</v>
      </c>
      <c r="M2973" s="1" t="n">
        <f aca="false">IF(SUM(G2973:L2973)=8,1,0)</f>
        <v>1</v>
      </c>
      <c r="N2973" s="0" t="n">
        <f aca="false">IF(G2973=2,1,0)</f>
        <v>0</v>
      </c>
      <c r="O2973" s="0" t="n">
        <f aca="false">IF(H2973=2,1,0)</f>
        <v>1</v>
      </c>
      <c r="P2973" s="0" t="n">
        <f aca="false">IF(I2973=2,1,0)</f>
        <v>0</v>
      </c>
      <c r="Q2973" s="0" t="n">
        <f aca="false">IF(J2973=2,1,0)</f>
        <v>0</v>
      </c>
      <c r="R2973" s="0" t="n">
        <f aca="false">IF(K2973=2,1,0)</f>
        <v>0</v>
      </c>
      <c r="S2973" s="0" t="n">
        <f aca="false">IF(L2973=2,1,0)</f>
        <v>1</v>
      </c>
      <c r="T2973" s="0" t="n">
        <f aca="false">SUM(A2973:F2973)</f>
        <v>163</v>
      </c>
      <c r="U2973" s="0" t="n">
        <f aca="false">(N2973*A2973+O2973*B2973+P2973*C2973+Q2973*D2973+R2973*E2973+S2973*F2973)</f>
        <v>38</v>
      </c>
      <c r="V2973" s="0" t="n">
        <f aca="false">T2973-U2973</f>
        <v>125</v>
      </c>
      <c r="W2973" s="0" t="n">
        <f aca="false">V2973/4</f>
        <v>31.25</v>
      </c>
      <c r="X2973" s="0" t="n">
        <f aca="false">IF(W2973&lt;=U2973,1,0)</f>
        <v>1</v>
      </c>
      <c r="Y2973" s="0" t="n">
        <f aca="false">IF(M2973+X2973=2,1,0)</f>
        <v>1</v>
      </c>
    </row>
    <row r="2974" customFormat="false" ht="13.8" hidden="false" customHeight="false" outlineLevel="0" collapsed="false">
      <c r="A2974" s="0" t="n">
        <v>64</v>
      </c>
      <c r="B2974" s="0" t="n">
        <v>58</v>
      </c>
      <c r="C2974" s="0" t="n">
        <v>82</v>
      </c>
      <c r="D2974" s="0" t="n">
        <v>9</v>
      </c>
      <c r="E2974" s="0" t="n">
        <v>64</v>
      </c>
      <c r="F2974" s="0" t="n">
        <v>58</v>
      </c>
      <c r="G2974" s="0" t="n">
        <f aca="false">COUNTIF($A2974:$F2974,A2974)</f>
        <v>2</v>
      </c>
      <c r="H2974" s="0" t="n">
        <f aca="false">COUNTIF($A2974:$F2974,B2974)</f>
        <v>2</v>
      </c>
      <c r="I2974" s="0" t="n">
        <f aca="false">COUNTIF($A2974:$F2974,C2974)</f>
        <v>1</v>
      </c>
      <c r="J2974" s="0" t="n">
        <f aca="false">COUNTIF($A2974:$F2974,D2974)</f>
        <v>1</v>
      </c>
      <c r="K2974" s="0" t="n">
        <f aca="false">COUNTIF($A2974:$F2974,E2974)</f>
        <v>2</v>
      </c>
      <c r="L2974" s="0" t="n">
        <f aca="false">COUNTIF($A2974:$F2974,F2974)</f>
        <v>2</v>
      </c>
      <c r="M2974" s="1" t="n">
        <f aca="false">IF(SUM(G2974:L2974)=8,1,0)</f>
        <v>0</v>
      </c>
      <c r="N2974" s="0" t="n">
        <f aca="false">IF(G2974=2,1,0)</f>
        <v>1</v>
      </c>
      <c r="O2974" s="0" t="n">
        <f aca="false">IF(H2974=2,1,0)</f>
        <v>1</v>
      </c>
      <c r="P2974" s="0" t="n">
        <f aca="false">IF(I2974=2,1,0)</f>
        <v>0</v>
      </c>
      <c r="Q2974" s="0" t="n">
        <f aca="false">IF(J2974=2,1,0)</f>
        <v>0</v>
      </c>
      <c r="R2974" s="0" t="n">
        <f aca="false">IF(K2974=2,1,0)</f>
        <v>1</v>
      </c>
      <c r="S2974" s="0" t="n">
        <f aca="false">IF(L2974=2,1,0)</f>
        <v>1</v>
      </c>
      <c r="T2974" s="0" t="n">
        <f aca="false">SUM(A2974:F2974)</f>
        <v>335</v>
      </c>
      <c r="U2974" s="0" t="n">
        <f aca="false">(N2974*A2974+O2974*B2974+P2974*C2974+Q2974*D2974+R2974*E2974+S2974*F2974)</f>
        <v>244</v>
      </c>
      <c r="V2974" s="0" t="n">
        <f aca="false">T2974-U2974</f>
        <v>91</v>
      </c>
      <c r="W2974" s="0" t="n">
        <f aca="false">V2974/4</f>
        <v>22.75</v>
      </c>
      <c r="X2974" s="0" t="n">
        <f aca="false">IF(W2974&lt;=U2974,1,0)</f>
        <v>1</v>
      </c>
      <c r="Y2974" s="0" t="n">
        <f aca="false">IF(M2974+X2974=2,1,0)</f>
        <v>0</v>
      </c>
    </row>
    <row r="2975" customFormat="false" ht="13.8" hidden="false" customHeight="false" outlineLevel="0" collapsed="false">
      <c r="A2975" s="0" t="n">
        <v>92</v>
      </c>
      <c r="B2975" s="0" t="n">
        <v>39</v>
      </c>
      <c r="C2975" s="0" t="n">
        <v>65</v>
      </c>
      <c r="D2975" s="0" t="n">
        <v>24</v>
      </c>
      <c r="E2975" s="0" t="n">
        <v>92</v>
      </c>
      <c r="F2975" s="0" t="n">
        <v>13</v>
      </c>
      <c r="G2975" s="0" t="n">
        <f aca="false">COUNTIF($A2975:$F2975,A2975)</f>
        <v>2</v>
      </c>
      <c r="H2975" s="0" t="n">
        <f aca="false">COUNTIF($A2975:$F2975,B2975)</f>
        <v>1</v>
      </c>
      <c r="I2975" s="0" t="n">
        <f aca="false">COUNTIF($A2975:$F2975,C2975)</f>
        <v>1</v>
      </c>
      <c r="J2975" s="0" t="n">
        <f aca="false">COUNTIF($A2975:$F2975,D2975)</f>
        <v>1</v>
      </c>
      <c r="K2975" s="0" t="n">
        <f aca="false">COUNTIF($A2975:$F2975,E2975)</f>
        <v>2</v>
      </c>
      <c r="L2975" s="0" t="n">
        <f aca="false">COUNTIF($A2975:$F2975,F2975)</f>
        <v>1</v>
      </c>
      <c r="M2975" s="1" t="n">
        <f aca="false">IF(SUM(G2975:L2975)=8,1,0)</f>
        <v>1</v>
      </c>
      <c r="N2975" s="0" t="n">
        <f aca="false">IF(G2975=2,1,0)</f>
        <v>1</v>
      </c>
      <c r="O2975" s="0" t="n">
        <f aca="false">IF(H2975=2,1,0)</f>
        <v>0</v>
      </c>
      <c r="P2975" s="0" t="n">
        <f aca="false">IF(I2975=2,1,0)</f>
        <v>0</v>
      </c>
      <c r="Q2975" s="0" t="n">
        <f aca="false">IF(J2975=2,1,0)</f>
        <v>0</v>
      </c>
      <c r="R2975" s="0" t="n">
        <f aca="false">IF(K2975=2,1,0)</f>
        <v>1</v>
      </c>
      <c r="S2975" s="0" t="n">
        <f aca="false">IF(L2975=2,1,0)</f>
        <v>0</v>
      </c>
      <c r="T2975" s="0" t="n">
        <f aca="false">SUM(A2975:F2975)</f>
        <v>325</v>
      </c>
      <c r="U2975" s="0" t="n">
        <f aca="false">(N2975*A2975+O2975*B2975+P2975*C2975+Q2975*D2975+R2975*E2975+S2975*F2975)</f>
        <v>184</v>
      </c>
      <c r="V2975" s="0" t="n">
        <f aca="false">T2975-U2975</f>
        <v>141</v>
      </c>
      <c r="W2975" s="0" t="n">
        <f aca="false">V2975/4</f>
        <v>35.25</v>
      </c>
      <c r="X2975" s="0" t="n">
        <f aca="false">IF(W2975&lt;=U2975,1,0)</f>
        <v>1</v>
      </c>
      <c r="Y2975" s="0" t="n">
        <f aca="false">IF(M2975+X2975=2,1,0)</f>
        <v>1</v>
      </c>
    </row>
    <row r="2976" customFormat="false" ht="13.8" hidden="false" customHeight="false" outlineLevel="0" collapsed="false">
      <c r="A2976" s="0" t="n">
        <v>4</v>
      </c>
      <c r="B2976" s="0" t="n">
        <v>54</v>
      </c>
      <c r="C2976" s="0" t="n">
        <v>93</v>
      </c>
      <c r="D2976" s="0" t="n">
        <v>23</v>
      </c>
      <c r="E2976" s="0" t="n">
        <v>1</v>
      </c>
      <c r="F2976" s="0" t="n">
        <v>162</v>
      </c>
      <c r="G2976" s="0" t="n">
        <f aca="false">COUNTIF($A2976:$F2976,A2976)</f>
        <v>1</v>
      </c>
      <c r="H2976" s="0" t="n">
        <f aca="false">COUNTIF($A2976:$F2976,B2976)</f>
        <v>1</v>
      </c>
      <c r="I2976" s="0" t="n">
        <f aca="false">COUNTIF($A2976:$F2976,C2976)</f>
        <v>1</v>
      </c>
      <c r="J2976" s="0" t="n">
        <f aca="false">COUNTIF($A2976:$F2976,D2976)</f>
        <v>1</v>
      </c>
      <c r="K2976" s="0" t="n">
        <f aca="false">COUNTIF($A2976:$F2976,E2976)</f>
        <v>1</v>
      </c>
      <c r="L2976" s="0" t="n">
        <f aca="false">COUNTIF($A2976:$F2976,F2976)</f>
        <v>1</v>
      </c>
      <c r="M2976" s="1" t="n">
        <f aca="false">IF(SUM(G2976:L2976)=8,1,0)</f>
        <v>0</v>
      </c>
      <c r="N2976" s="0" t="n">
        <f aca="false">IF(G2976=2,1,0)</f>
        <v>0</v>
      </c>
      <c r="O2976" s="0" t="n">
        <f aca="false">IF(H2976=2,1,0)</f>
        <v>0</v>
      </c>
      <c r="P2976" s="0" t="n">
        <f aca="false">IF(I2976=2,1,0)</f>
        <v>0</v>
      </c>
      <c r="Q2976" s="0" t="n">
        <f aca="false">IF(J2976=2,1,0)</f>
        <v>0</v>
      </c>
      <c r="R2976" s="0" t="n">
        <f aca="false">IF(K2976=2,1,0)</f>
        <v>0</v>
      </c>
      <c r="S2976" s="0" t="n">
        <f aca="false">IF(L2976=2,1,0)</f>
        <v>0</v>
      </c>
      <c r="T2976" s="0" t="n">
        <f aca="false">SUM(A2976:F2976)</f>
        <v>337</v>
      </c>
      <c r="U2976" s="0" t="n">
        <f aca="false">(N2976*A2976+O2976*B2976+P2976*C2976+Q2976*D2976+R2976*E2976+S2976*F2976)</f>
        <v>0</v>
      </c>
      <c r="V2976" s="0" t="n">
        <f aca="false">T2976-U2976</f>
        <v>337</v>
      </c>
      <c r="W2976" s="0" t="n">
        <f aca="false">V2976/4</f>
        <v>84.25</v>
      </c>
      <c r="X2976" s="0" t="n">
        <f aca="false">IF(W2976&lt;=U2976,1,0)</f>
        <v>0</v>
      </c>
      <c r="Y2976" s="0" t="n">
        <f aca="false">IF(M2976+X2976=2,1,0)</f>
        <v>0</v>
      </c>
    </row>
    <row r="2977" customFormat="false" ht="13.8" hidden="false" customHeight="false" outlineLevel="0" collapsed="false">
      <c r="A2977" s="0" t="n">
        <v>46</v>
      </c>
      <c r="B2977" s="0" t="n">
        <v>59</v>
      </c>
      <c r="C2977" s="0" t="n">
        <v>61</v>
      </c>
      <c r="D2977" s="0" t="n">
        <v>37</v>
      </c>
      <c r="E2977" s="0" t="n">
        <v>46</v>
      </c>
      <c r="F2977" s="0" t="n">
        <v>39</v>
      </c>
      <c r="G2977" s="0" t="n">
        <f aca="false">COUNTIF($A2977:$F2977,A2977)</f>
        <v>2</v>
      </c>
      <c r="H2977" s="0" t="n">
        <f aca="false">COUNTIF($A2977:$F2977,B2977)</f>
        <v>1</v>
      </c>
      <c r="I2977" s="0" t="n">
        <f aca="false">COUNTIF($A2977:$F2977,C2977)</f>
        <v>1</v>
      </c>
      <c r="J2977" s="0" t="n">
        <f aca="false">COUNTIF($A2977:$F2977,D2977)</f>
        <v>1</v>
      </c>
      <c r="K2977" s="0" t="n">
        <f aca="false">COUNTIF($A2977:$F2977,E2977)</f>
        <v>2</v>
      </c>
      <c r="L2977" s="0" t="n">
        <f aca="false">COUNTIF($A2977:$F2977,F2977)</f>
        <v>1</v>
      </c>
      <c r="M2977" s="1" t="n">
        <f aca="false">IF(SUM(G2977:L2977)=8,1,0)</f>
        <v>1</v>
      </c>
      <c r="N2977" s="0" t="n">
        <f aca="false">IF(G2977=2,1,0)</f>
        <v>1</v>
      </c>
      <c r="O2977" s="0" t="n">
        <f aca="false">IF(H2977=2,1,0)</f>
        <v>0</v>
      </c>
      <c r="P2977" s="0" t="n">
        <f aca="false">IF(I2977=2,1,0)</f>
        <v>0</v>
      </c>
      <c r="Q2977" s="0" t="n">
        <f aca="false">IF(J2977=2,1,0)</f>
        <v>0</v>
      </c>
      <c r="R2977" s="0" t="n">
        <f aca="false">IF(K2977=2,1,0)</f>
        <v>1</v>
      </c>
      <c r="S2977" s="0" t="n">
        <f aca="false">IF(L2977=2,1,0)</f>
        <v>0</v>
      </c>
      <c r="T2977" s="0" t="n">
        <f aca="false">SUM(A2977:F2977)</f>
        <v>288</v>
      </c>
      <c r="U2977" s="0" t="n">
        <f aca="false">(N2977*A2977+O2977*B2977+P2977*C2977+Q2977*D2977+R2977*E2977+S2977*F2977)</f>
        <v>92</v>
      </c>
      <c r="V2977" s="0" t="n">
        <f aca="false">T2977-U2977</f>
        <v>196</v>
      </c>
      <c r="W2977" s="0" t="n">
        <f aca="false">V2977/4</f>
        <v>49</v>
      </c>
      <c r="X2977" s="0" t="n">
        <f aca="false">IF(W2977&lt;=U2977,1,0)</f>
        <v>1</v>
      </c>
      <c r="Y2977" s="0" t="n">
        <f aca="false">IF(M2977+X2977=2,1,0)</f>
        <v>1</v>
      </c>
    </row>
    <row r="2978" customFormat="false" ht="13.8" hidden="false" customHeight="false" outlineLevel="0" collapsed="false">
      <c r="A2978" s="0" t="n">
        <v>55</v>
      </c>
      <c r="B2978" s="0" t="n">
        <v>4</v>
      </c>
      <c r="C2978" s="0" t="n">
        <v>91</v>
      </c>
      <c r="D2978" s="0" t="n">
        <v>38</v>
      </c>
      <c r="E2978" s="0" t="n">
        <v>55</v>
      </c>
      <c r="F2978" s="0" t="n">
        <v>4</v>
      </c>
      <c r="G2978" s="0" t="n">
        <f aca="false">COUNTIF($A2978:$F2978,A2978)</f>
        <v>2</v>
      </c>
      <c r="H2978" s="0" t="n">
        <f aca="false">COUNTIF($A2978:$F2978,B2978)</f>
        <v>2</v>
      </c>
      <c r="I2978" s="0" t="n">
        <f aca="false">COUNTIF($A2978:$F2978,C2978)</f>
        <v>1</v>
      </c>
      <c r="J2978" s="0" t="n">
        <f aca="false">COUNTIF($A2978:$F2978,D2978)</f>
        <v>1</v>
      </c>
      <c r="K2978" s="0" t="n">
        <f aca="false">COUNTIF($A2978:$F2978,E2978)</f>
        <v>2</v>
      </c>
      <c r="L2978" s="0" t="n">
        <f aca="false">COUNTIF($A2978:$F2978,F2978)</f>
        <v>2</v>
      </c>
      <c r="M2978" s="1" t="n">
        <f aca="false">IF(SUM(G2978:L2978)=8,1,0)</f>
        <v>0</v>
      </c>
      <c r="N2978" s="0" t="n">
        <f aca="false">IF(G2978=2,1,0)</f>
        <v>1</v>
      </c>
      <c r="O2978" s="0" t="n">
        <f aca="false">IF(H2978=2,1,0)</f>
        <v>1</v>
      </c>
      <c r="P2978" s="0" t="n">
        <f aca="false">IF(I2978=2,1,0)</f>
        <v>0</v>
      </c>
      <c r="Q2978" s="0" t="n">
        <f aca="false">IF(J2978=2,1,0)</f>
        <v>0</v>
      </c>
      <c r="R2978" s="0" t="n">
        <f aca="false">IF(K2978=2,1,0)</f>
        <v>1</v>
      </c>
      <c r="S2978" s="0" t="n">
        <f aca="false">IF(L2978=2,1,0)</f>
        <v>1</v>
      </c>
      <c r="T2978" s="0" t="n">
        <f aca="false">SUM(A2978:F2978)</f>
        <v>247</v>
      </c>
      <c r="U2978" s="0" t="n">
        <f aca="false">(N2978*A2978+O2978*B2978+P2978*C2978+Q2978*D2978+R2978*E2978+S2978*F2978)</f>
        <v>118</v>
      </c>
      <c r="V2978" s="0" t="n">
        <f aca="false">T2978-U2978</f>
        <v>129</v>
      </c>
      <c r="W2978" s="0" t="n">
        <f aca="false">V2978/4</f>
        <v>32.25</v>
      </c>
      <c r="X2978" s="0" t="n">
        <f aca="false">IF(W2978&lt;=U2978,1,0)</f>
        <v>1</v>
      </c>
      <c r="Y2978" s="0" t="n">
        <f aca="false">IF(M2978+X2978=2,1,0)</f>
        <v>0</v>
      </c>
    </row>
    <row r="2979" customFormat="false" ht="13.8" hidden="false" customHeight="false" outlineLevel="0" collapsed="false">
      <c r="A2979" s="0" t="n">
        <v>68</v>
      </c>
      <c r="B2979" s="0" t="n">
        <v>34</v>
      </c>
      <c r="C2979" s="0" t="n">
        <v>32</v>
      </c>
      <c r="D2979" s="0" t="n">
        <v>33</v>
      </c>
      <c r="E2979" s="0" t="n">
        <v>204</v>
      </c>
      <c r="F2979" s="0" t="n">
        <v>34</v>
      </c>
      <c r="G2979" s="0" t="n">
        <f aca="false">COUNTIF($A2979:$F2979,A2979)</f>
        <v>1</v>
      </c>
      <c r="H2979" s="0" t="n">
        <f aca="false">COUNTIF($A2979:$F2979,B2979)</f>
        <v>2</v>
      </c>
      <c r="I2979" s="0" t="n">
        <f aca="false">COUNTIF($A2979:$F2979,C2979)</f>
        <v>1</v>
      </c>
      <c r="J2979" s="0" t="n">
        <f aca="false">COUNTIF($A2979:$F2979,D2979)</f>
        <v>1</v>
      </c>
      <c r="K2979" s="0" t="n">
        <f aca="false">COUNTIF($A2979:$F2979,E2979)</f>
        <v>1</v>
      </c>
      <c r="L2979" s="0" t="n">
        <f aca="false">COUNTIF($A2979:$F2979,F2979)</f>
        <v>2</v>
      </c>
      <c r="M2979" s="1" t="n">
        <f aca="false">IF(SUM(G2979:L2979)=8,1,0)</f>
        <v>1</v>
      </c>
      <c r="N2979" s="0" t="n">
        <f aca="false">IF(G2979=2,1,0)</f>
        <v>0</v>
      </c>
      <c r="O2979" s="0" t="n">
        <f aca="false">IF(H2979=2,1,0)</f>
        <v>1</v>
      </c>
      <c r="P2979" s="0" t="n">
        <f aca="false">IF(I2979=2,1,0)</f>
        <v>0</v>
      </c>
      <c r="Q2979" s="0" t="n">
        <f aca="false">IF(J2979=2,1,0)</f>
        <v>0</v>
      </c>
      <c r="R2979" s="0" t="n">
        <f aca="false">IF(K2979=2,1,0)</f>
        <v>0</v>
      </c>
      <c r="S2979" s="0" t="n">
        <f aca="false">IF(L2979=2,1,0)</f>
        <v>1</v>
      </c>
      <c r="T2979" s="0" t="n">
        <f aca="false">SUM(A2979:F2979)</f>
        <v>405</v>
      </c>
      <c r="U2979" s="0" t="n">
        <f aca="false">(N2979*A2979+O2979*B2979+P2979*C2979+Q2979*D2979+R2979*E2979+S2979*F2979)</f>
        <v>68</v>
      </c>
      <c r="V2979" s="0" t="n">
        <f aca="false">T2979-U2979</f>
        <v>337</v>
      </c>
      <c r="W2979" s="0" t="n">
        <f aca="false">V2979/4</f>
        <v>84.25</v>
      </c>
      <c r="X2979" s="0" t="n">
        <f aca="false">IF(W2979&lt;=U2979,1,0)</f>
        <v>0</v>
      </c>
      <c r="Y2979" s="0" t="n">
        <f aca="false">IF(M2979+X2979=2,1,0)</f>
        <v>0</v>
      </c>
    </row>
    <row r="2980" customFormat="false" ht="13.8" hidden="false" customHeight="false" outlineLevel="0" collapsed="false">
      <c r="A2980" s="0" t="n">
        <v>31</v>
      </c>
      <c r="B2980" s="0" t="n">
        <v>76</v>
      </c>
      <c r="C2980" s="0" t="n">
        <v>46</v>
      </c>
      <c r="D2980" s="0" t="n">
        <v>31</v>
      </c>
      <c r="E2980" s="0" t="n">
        <v>20</v>
      </c>
      <c r="F2980" s="0" t="n">
        <v>38</v>
      </c>
      <c r="G2980" s="0" t="n">
        <f aca="false">COUNTIF($A2980:$F2980,A2980)</f>
        <v>2</v>
      </c>
      <c r="H2980" s="0" t="n">
        <f aca="false">COUNTIF($A2980:$F2980,B2980)</f>
        <v>1</v>
      </c>
      <c r="I2980" s="0" t="n">
        <f aca="false">COUNTIF($A2980:$F2980,C2980)</f>
        <v>1</v>
      </c>
      <c r="J2980" s="0" t="n">
        <f aca="false">COUNTIF($A2980:$F2980,D2980)</f>
        <v>2</v>
      </c>
      <c r="K2980" s="0" t="n">
        <f aca="false">COUNTIF($A2980:$F2980,E2980)</f>
        <v>1</v>
      </c>
      <c r="L2980" s="0" t="n">
        <f aca="false">COUNTIF($A2980:$F2980,F2980)</f>
        <v>1</v>
      </c>
      <c r="M2980" s="1" t="n">
        <f aca="false">IF(SUM(G2980:L2980)=8,1,0)</f>
        <v>1</v>
      </c>
      <c r="N2980" s="0" t="n">
        <f aca="false">IF(G2980=2,1,0)</f>
        <v>1</v>
      </c>
      <c r="O2980" s="0" t="n">
        <f aca="false">IF(H2980=2,1,0)</f>
        <v>0</v>
      </c>
      <c r="P2980" s="0" t="n">
        <f aca="false">IF(I2980=2,1,0)</f>
        <v>0</v>
      </c>
      <c r="Q2980" s="0" t="n">
        <f aca="false">IF(J2980=2,1,0)</f>
        <v>1</v>
      </c>
      <c r="R2980" s="0" t="n">
        <f aca="false">IF(K2980=2,1,0)</f>
        <v>0</v>
      </c>
      <c r="S2980" s="0" t="n">
        <f aca="false">IF(L2980=2,1,0)</f>
        <v>0</v>
      </c>
      <c r="T2980" s="0" t="n">
        <f aca="false">SUM(A2980:F2980)</f>
        <v>242</v>
      </c>
      <c r="U2980" s="0" t="n">
        <f aca="false">(N2980*A2980+O2980*B2980+P2980*C2980+Q2980*D2980+R2980*E2980+S2980*F2980)</f>
        <v>62</v>
      </c>
      <c r="V2980" s="0" t="n">
        <f aca="false">T2980-U2980</f>
        <v>180</v>
      </c>
      <c r="W2980" s="0" t="n">
        <f aca="false">V2980/4</f>
        <v>45</v>
      </c>
      <c r="X2980" s="0" t="n">
        <f aca="false">IF(W2980&lt;=U2980,1,0)</f>
        <v>1</v>
      </c>
      <c r="Y2980" s="0" t="n">
        <f aca="false">IF(M2980+X2980=2,1,0)</f>
        <v>1</v>
      </c>
    </row>
    <row r="2981" customFormat="false" ht="13.8" hidden="false" customHeight="false" outlineLevel="0" collapsed="false">
      <c r="A2981" s="0" t="n">
        <v>72</v>
      </c>
      <c r="B2981" s="0" t="n">
        <v>72</v>
      </c>
      <c r="C2981" s="0" t="n">
        <v>12</v>
      </c>
      <c r="D2981" s="0" t="n">
        <v>16</v>
      </c>
      <c r="E2981" s="0" t="n">
        <v>144</v>
      </c>
      <c r="F2981" s="0" t="n">
        <v>144</v>
      </c>
      <c r="G2981" s="0" t="n">
        <f aca="false">COUNTIF($A2981:$F2981,A2981)</f>
        <v>2</v>
      </c>
      <c r="H2981" s="0" t="n">
        <f aca="false">COUNTIF($A2981:$F2981,B2981)</f>
        <v>2</v>
      </c>
      <c r="I2981" s="0" t="n">
        <f aca="false">COUNTIF($A2981:$F2981,C2981)</f>
        <v>1</v>
      </c>
      <c r="J2981" s="0" t="n">
        <f aca="false">COUNTIF($A2981:$F2981,D2981)</f>
        <v>1</v>
      </c>
      <c r="K2981" s="0" t="n">
        <f aca="false">COUNTIF($A2981:$F2981,E2981)</f>
        <v>2</v>
      </c>
      <c r="L2981" s="0" t="n">
        <f aca="false">COUNTIF($A2981:$F2981,F2981)</f>
        <v>2</v>
      </c>
      <c r="M2981" s="1" t="n">
        <f aca="false">IF(SUM(G2981:L2981)=8,1,0)</f>
        <v>0</v>
      </c>
      <c r="N2981" s="0" t="n">
        <f aca="false">IF(G2981=2,1,0)</f>
        <v>1</v>
      </c>
      <c r="O2981" s="0" t="n">
        <f aca="false">IF(H2981=2,1,0)</f>
        <v>1</v>
      </c>
      <c r="P2981" s="0" t="n">
        <f aca="false">IF(I2981=2,1,0)</f>
        <v>0</v>
      </c>
      <c r="Q2981" s="0" t="n">
        <f aca="false">IF(J2981=2,1,0)</f>
        <v>0</v>
      </c>
      <c r="R2981" s="0" t="n">
        <f aca="false">IF(K2981=2,1,0)</f>
        <v>1</v>
      </c>
      <c r="S2981" s="0" t="n">
        <f aca="false">IF(L2981=2,1,0)</f>
        <v>1</v>
      </c>
      <c r="T2981" s="0" t="n">
        <f aca="false">SUM(A2981:F2981)</f>
        <v>460</v>
      </c>
      <c r="U2981" s="0" t="n">
        <f aca="false">(N2981*A2981+O2981*B2981+P2981*C2981+Q2981*D2981+R2981*E2981+S2981*F2981)</f>
        <v>432</v>
      </c>
      <c r="V2981" s="0" t="n">
        <f aca="false">T2981-U2981</f>
        <v>28</v>
      </c>
      <c r="W2981" s="0" t="n">
        <f aca="false">V2981/4</f>
        <v>7</v>
      </c>
      <c r="X2981" s="0" t="n">
        <f aca="false">IF(W2981&lt;=U2981,1,0)</f>
        <v>1</v>
      </c>
      <c r="Y2981" s="0" t="n">
        <f aca="false">IF(M2981+X2981=2,1,0)</f>
        <v>0</v>
      </c>
    </row>
    <row r="2982" customFormat="false" ht="13.8" hidden="false" customHeight="false" outlineLevel="0" collapsed="false">
      <c r="A2982" s="0" t="n">
        <v>91</v>
      </c>
      <c r="B2982" s="0" t="n">
        <v>59</v>
      </c>
      <c r="C2982" s="0" t="n">
        <v>76</v>
      </c>
      <c r="D2982" s="0" t="n">
        <v>49</v>
      </c>
      <c r="E2982" s="0" t="n">
        <v>91</v>
      </c>
      <c r="F2982" s="0" t="n">
        <v>59</v>
      </c>
      <c r="G2982" s="0" t="n">
        <f aca="false">COUNTIF($A2982:$F2982,A2982)</f>
        <v>2</v>
      </c>
      <c r="H2982" s="0" t="n">
        <f aca="false">COUNTIF($A2982:$F2982,B2982)</f>
        <v>2</v>
      </c>
      <c r="I2982" s="0" t="n">
        <f aca="false">COUNTIF($A2982:$F2982,C2982)</f>
        <v>1</v>
      </c>
      <c r="J2982" s="0" t="n">
        <f aca="false">COUNTIF($A2982:$F2982,D2982)</f>
        <v>1</v>
      </c>
      <c r="K2982" s="0" t="n">
        <f aca="false">COUNTIF($A2982:$F2982,E2982)</f>
        <v>2</v>
      </c>
      <c r="L2982" s="0" t="n">
        <f aca="false">COUNTIF($A2982:$F2982,F2982)</f>
        <v>2</v>
      </c>
      <c r="M2982" s="1" t="n">
        <f aca="false">IF(SUM(G2982:L2982)=8,1,0)</f>
        <v>0</v>
      </c>
      <c r="N2982" s="0" t="n">
        <f aca="false">IF(G2982=2,1,0)</f>
        <v>1</v>
      </c>
      <c r="O2982" s="0" t="n">
        <f aca="false">IF(H2982=2,1,0)</f>
        <v>1</v>
      </c>
      <c r="P2982" s="0" t="n">
        <f aca="false">IF(I2982=2,1,0)</f>
        <v>0</v>
      </c>
      <c r="Q2982" s="0" t="n">
        <f aca="false">IF(J2982=2,1,0)</f>
        <v>0</v>
      </c>
      <c r="R2982" s="0" t="n">
        <f aca="false">IF(K2982=2,1,0)</f>
        <v>1</v>
      </c>
      <c r="S2982" s="0" t="n">
        <f aca="false">IF(L2982=2,1,0)</f>
        <v>1</v>
      </c>
      <c r="T2982" s="0" t="n">
        <f aca="false">SUM(A2982:F2982)</f>
        <v>425</v>
      </c>
      <c r="U2982" s="0" t="n">
        <f aca="false">(N2982*A2982+O2982*B2982+P2982*C2982+Q2982*D2982+R2982*E2982+S2982*F2982)</f>
        <v>300</v>
      </c>
      <c r="V2982" s="0" t="n">
        <f aca="false">T2982-U2982</f>
        <v>125</v>
      </c>
      <c r="W2982" s="0" t="n">
        <f aca="false">V2982/4</f>
        <v>31.25</v>
      </c>
      <c r="X2982" s="0" t="n">
        <f aca="false">IF(W2982&lt;=U2982,1,0)</f>
        <v>1</v>
      </c>
      <c r="Y2982" s="0" t="n">
        <f aca="false">IF(M2982+X2982=2,1,0)</f>
        <v>0</v>
      </c>
    </row>
    <row r="2983" customFormat="false" ht="13.8" hidden="false" customHeight="false" outlineLevel="0" collapsed="false">
      <c r="A2983" s="0" t="n">
        <v>65</v>
      </c>
      <c r="B2983" s="0" t="n">
        <v>25</v>
      </c>
      <c r="C2983" s="0" t="n">
        <v>83</v>
      </c>
      <c r="D2983" s="0" t="n">
        <v>10</v>
      </c>
      <c r="E2983" s="0" t="n">
        <v>65</v>
      </c>
      <c r="F2983" s="0" t="n">
        <v>25</v>
      </c>
      <c r="G2983" s="0" t="n">
        <f aca="false">COUNTIF($A2983:$F2983,A2983)</f>
        <v>2</v>
      </c>
      <c r="H2983" s="0" t="n">
        <f aca="false">COUNTIF($A2983:$F2983,B2983)</f>
        <v>2</v>
      </c>
      <c r="I2983" s="0" t="n">
        <f aca="false">COUNTIF($A2983:$F2983,C2983)</f>
        <v>1</v>
      </c>
      <c r="J2983" s="0" t="n">
        <f aca="false">COUNTIF($A2983:$F2983,D2983)</f>
        <v>1</v>
      </c>
      <c r="K2983" s="0" t="n">
        <f aca="false">COUNTIF($A2983:$F2983,E2983)</f>
        <v>2</v>
      </c>
      <c r="L2983" s="0" t="n">
        <f aca="false">COUNTIF($A2983:$F2983,F2983)</f>
        <v>2</v>
      </c>
      <c r="M2983" s="1" t="n">
        <f aca="false">IF(SUM(G2983:L2983)=8,1,0)</f>
        <v>0</v>
      </c>
      <c r="N2983" s="0" t="n">
        <f aca="false">IF(G2983=2,1,0)</f>
        <v>1</v>
      </c>
      <c r="O2983" s="0" t="n">
        <f aca="false">IF(H2983=2,1,0)</f>
        <v>1</v>
      </c>
      <c r="P2983" s="0" t="n">
        <f aca="false">IF(I2983=2,1,0)</f>
        <v>0</v>
      </c>
      <c r="Q2983" s="0" t="n">
        <f aca="false">IF(J2983=2,1,0)</f>
        <v>0</v>
      </c>
      <c r="R2983" s="0" t="n">
        <f aca="false">IF(K2983=2,1,0)</f>
        <v>1</v>
      </c>
      <c r="S2983" s="0" t="n">
        <f aca="false">IF(L2983=2,1,0)</f>
        <v>1</v>
      </c>
      <c r="T2983" s="0" t="n">
        <f aca="false">SUM(A2983:F2983)</f>
        <v>273</v>
      </c>
      <c r="U2983" s="0" t="n">
        <f aca="false">(N2983*A2983+O2983*B2983+P2983*C2983+Q2983*D2983+R2983*E2983+S2983*F2983)</f>
        <v>180</v>
      </c>
      <c r="V2983" s="0" t="n">
        <f aca="false">T2983-U2983</f>
        <v>93</v>
      </c>
      <c r="W2983" s="0" t="n">
        <f aca="false">V2983/4</f>
        <v>23.25</v>
      </c>
      <c r="X2983" s="0" t="n">
        <f aca="false">IF(W2983&lt;=U2983,1,0)</f>
        <v>1</v>
      </c>
      <c r="Y2983" s="0" t="n">
        <f aca="false">IF(M2983+X2983=2,1,0)</f>
        <v>0</v>
      </c>
    </row>
    <row r="2984" customFormat="false" ht="13.8" hidden="false" customHeight="false" outlineLevel="0" collapsed="false">
      <c r="A2984" s="0" t="n">
        <v>63</v>
      </c>
      <c r="B2984" s="0" t="n">
        <v>63</v>
      </c>
      <c r="C2984" s="0" t="n">
        <v>79</v>
      </c>
      <c r="D2984" s="0" t="n">
        <v>15</v>
      </c>
      <c r="E2984" s="0" t="n">
        <v>94</v>
      </c>
      <c r="F2984" s="0" t="n">
        <v>21</v>
      </c>
      <c r="G2984" s="0" t="n">
        <f aca="false">COUNTIF($A2984:$F2984,A2984)</f>
        <v>2</v>
      </c>
      <c r="H2984" s="0" t="n">
        <f aca="false">COUNTIF($A2984:$F2984,B2984)</f>
        <v>2</v>
      </c>
      <c r="I2984" s="0" t="n">
        <f aca="false">COUNTIF($A2984:$F2984,C2984)</f>
        <v>1</v>
      </c>
      <c r="J2984" s="0" t="n">
        <f aca="false">COUNTIF($A2984:$F2984,D2984)</f>
        <v>1</v>
      </c>
      <c r="K2984" s="0" t="n">
        <f aca="false">COUNTIF($A2984:$F2984,E2984)</f>
        <v>1</v>
      </c>
      <c r="L2984" s="0" t="n">
        <f aca="false">COUNTIF($A2984:$F2984,F2984)</f>
        <v>1</v>
      </c>
      <c r="M2984" s="1" t="n">
        <f aca="false">IF(SUM(G2984:L2984)=8,1,0)</f>
        <v>1</v>
      </c>
      <c r="N2984" s="0" t="n">
        <f aca="false">IF(G2984=2,1,0)</f>
        <v>1</v>
      </c>
      <c r="O2984" s="0" t="n">
        <f aca="false">IF(H2984=2,1,0)</f>
        <v>1</v>
      </c>
      <c r="P2984" s="0" t="n">
        <f aca="false">IF(I2984=2,1,0)</f>
        <v>0</v>
      </c>
      <c r="Q2984" s="0" t="n">
        <f aca="false">IF(J2984=2,1,0)</f>
        <v>0</v>
      </c>
      <c r="R2984" s="0" t="n">
        <f aca="false">IF(K2984=2,1,0)</f>
        <v>0</v>
      </c>
      <c r="S2984" s="0" t="n">
        <f aca="false">IF(L2984=2,1,0)</f>
        <v>0</v>
      </c>
      <c r="T2984" s="0" t="n">
        <f aca="false">SUM(A2984:F2984)</f>
        <v>335</v>
      </c>
      <c r="U2984" s="0" t="n">
        <f aca="false">(N2984*A2984+O2984*B2984+P2984*C2984+Q2984*D2984+R2984*E2984+S2984*F2984)</f>
        <v>126</v>
      </c>
      <c r="V2984" s="0" t="n">
        <f aca="false">T2984-U2984</f>
        <v>209</v>
      </c>
      <c r="W2984" s="0" t="n">
        <f aca="false">V2984/4</f>
        <v>52.25</v>
      </c>
      <c r="X2984" s="0" t="n">
        <f aca="false">IF(W2984&lt;=U2984,1,0)</f>
        <v>1</v>
      </c>
      <c r="Y2984" s="0" t="n">
        <f aca="false">IF(M2984+X2984=2,1,0)</f>
        <v>1</v>
      </c>
    </row>
    <row r="2985" customFormat="false" ht="13.8" hidden="false" customHeight="false" outlineLevel="0" collapsed="false">
      <c r="A2985" s="0" t="n">
        <v>89</v>
      </c>
      <c r="B2985" s="0" t="n">
        <v>78</v>
      </c>
      <c r="C2985" s="0" t="n">
        <v>19</v>
      </c>
      <c r="D2985" s="0" t="n">
        <v>16</v>
      </c>
      <c r="E2985" s="0" t="n">
        <v>44</v>
      </c>
      <c r="F2985" s="0" t="n">
        <v>117</v>
      </c>
      <c r="G2985" s="0" t="n">
        <f aca="false">COUNTIF($A2985:$F2985,A2985)</f>
        <v>1</v>
      </c>
      <c r="H2985" s="0" t="n">
        <f aca="false">COUNTIF($A2985:$F2985,B2985)</f>
        <v>1</v>
      </c>
      <c r="I2985" s="0" t="n">
        <f aca="false">COUNTIF($A2985:$F2985,C2985)</f>
        <v>1</v>
      </c>
      <c r="J2985" s="0" t="n">
        <f aca="false">COUNTIF($A2985:$F2985,D2985)</f>
        <v>1</v>
      </c>
      <c r="K2985" s="0" t="n">
        <f aca="false">COUNTIF($A2985:$F2985,E2985)</f>
        <v>1</v>
      </c>
      <c r="L2985" s="0" t="n">
        <f aca="false">COUNTIF($A2985:$F2985,F2985)</f>
        <v>1</v>
      </c>
      <c r="M2985" s="1" t="n">
        <f aca="false">IF(SUM(G2985:L2985)=8,1,0)</f>
        <v>0</v>
      </c>
      <c r="N2985" s="0" t="n">
        <f aca="false">IF(G2985=2,1,0)</f>
        <v>0</v>
      </c>
      <c r="O2985" s="0" t="n">
        <f aca="false">IF(H2985=2,1,0)</f>
        <v>0</v>
      </c>
      <c r="P2985" s="0" t="n">
        <f aca="false">IF(I2985=2,1,0)</f>
        <v>0</v>
      </c>
      <c r="Q2985" s="0" t="n">
        <f aca="false">IF(J2985=2,1,0)</f>
        <v>0</v>
      </c>
      <c r="R2985" s="0" t="n">
        <f aca="false">IF(K2985=2,1,0)</f>
        <v>0</v>
      </c>
      <c r="S2985" s="0" t="n">
        <f aca="false">IF(L2985=2,1,0)</f>
        <v>0</v>
      </c>
      <c r="T2985" s="0" t="n">
        <f aca="false">SUM(A2985:F2985)</f>
        <v>363</v>
      </c>
      <c r="U2985" s="0" t="n">
        <f aca="false">(N2985*A2985+O2985*B2985+P2985*C2985+Q2985*D2985+R2985*E2985+S2985*F2985)</f>
        <v>0</v>
      </c>
      <c r="V2985" s="0" t="n">
        <f aca="false">T2985-U2985</f>
        <v>363</v>
      </c>
      <c r="W2985" s="0" t="n">
        <f aca="false">V2985/4</f>
        <v>90.75</v>
      </c>
      <c r="X2985" s="0" t="n">
        <f aca="false">IF(W2985&lt;=U2985,1,0)</f>
        <v>0</v>
      </c>
      <c r="Y2985" s="0" t="n">
        <f aca="false">IF(M2985+X2985=2,1,0)</f>
        <v>0</v>
      </c>
    </row>
    <row r="2986" customFormat="false" ht="13.8" hidden="false" customHeight="false" outlineLevel="0" collapsed="false">
      <c r="A2986" s="0" t="n">
        <v>79</v>
      </c>
      <c r="B2986" s="0" t="n">
        <v>22</v>
      </c>
      <c r="C2986" s="0" t="n">
        <v>52</v>
      </c>
      <c r="D2986" s="0" t="n">
        <v>40</v>
      </c>
      <c r="E2986" s="0" t="n">
        <v>79</v>
      </c>
      <c r="F2986" s="0" t="n">
        <v>22</v>
      </c>
      <c r="G2986" s="0" t="n">
        <f aca="false">COUNTIF($A2986:$F2986,A2986)</f>
        <v>2</v>
      </c>
      <c r="H2986" s="0" t="n">
        <f aca="false">COUNTIF($A2986:$F2986,B2986)</f>
        <v>2</v>
      </c>
      <c r="I2986" s="0" t="n">
        <f aca="false">COUNTIF($A2986:$F2986,C2986)</f>
        <v>1</v>
      </c>
      <c r="J2986" s="0" t="n">
        <f aca="false">COUNTIF($A2986:$F2986,D2986)</f>
        <v>1</v>
      </c>
      <c r="K2986" s="0" t="n">
        <f aca="false">COUNTIF($A2986:$F2986,E2986)</f>
        <v>2</v>
      </c>
      <c r="L2986" s="0" t="n">
        <f aca="false">COUNTIF($A2986:$F2986,F2986)</f>
        <v>2</v>
      </c>
      <c r="M2986" s="1" t="n">
        <f aca="false">IF(SUM(G2986:L2986)=8,1,0)</f>
        <v>0</v>
      </c>
      <c r="N2986" s="0" t="n">
        <f aca="false">IF(G2986=2,1,0)</f>
        <v>1</v>
      </c>
      <c r="O2986" s="0" t="n">
        <f aca="false">IF(H2986=2,1,0)</f>
        <v>1</v>
      </c>
      <c r="P2986" s="0" t="n">
        <f aca="false">IF(I2986=2,1,0)</f>
        <v>0</v>
      </c>
      <c r="Q2986" s="0" t="n">
        <f aca="false">IF(J2986=2,1,0)</f>
        <v>0</v>
      </c>
      <c r="R2986" s="0" t="n">
        <f aca="false">IF(K2986=2,1,0)</f>
        <v>1</v>
      </c>
      <c r="S2986" s="0" t="n">
        <f aca="false">IF(L2986=2,1,0)</f>
        <v>1</v>
      </c>
      <c r="T2986" s="0" t="n">
        <f aca="false">SUM(A2986:F2986)</f>
        <v>294</v>
      </c>
      <c r="U2986" s="0" t="n">
        <f aca="false">(N2986*A2986+O2986*B2986+P2986*C2986+Q2986*D2986+R2986*E2986+S2986*F2986)</f>
        <v>202</v>
      </c>
      <c r="V2986" s="0" t="n">
        <f aca="false">T2986-U2986</f>
        <v>92</v>
      </c>
      <c r="W2986" s="0" t="n">
        <f aca="false">V2986/4</f>
        <v>23</v>
      </c>
      <c r="X2986" s="0" t="n">
        <f aca="false">IF(W2986&lt;=U2986,1,0)</f>
        <v>1</v>
      </c>
      <c r="Y2986" s="0" t="n">
        <f aca="false">IF(M2986+X2986=2,1,0)</f>
        <v>0</v>
      </c>
    </row>
    <row r="2987" customFormat="false" ht="13.8" hidden="false" customHeight="false" outlineLevel="0" collapsed="false">
      <c r="A2987" s="0" t="n">
        <v>64</v>
      </c>
      <c r="B2987" s="0" t="n">
        <v>38</v>
      </c>
      <c r="C2987" s="0" t="n">
        <v>7</v>
      </c>
      <c r="D2987" s="0" t="n">
        <v>45</v>
      </c>
      <c r="E2987" s="0" t="n">
        <v>128</v>
      </c>
      <c r="F2987" s="0" t="n">
        <v>25</v>
      </c>
      <c r="G2987" s="0" t="n">
        <f aca="false">COUNTIF($A2987:$F2987,A2987)</f>
        <v>1</v>
      </c>
      <c r="H2987" s="0" t="n">
        <f aca="false">COUNTIF($A2987:$F2987,B2987)</f>
        <v>1</v>
      </c>
      <c r="I2987" s="0" t="n">
        <f aca="false">COUNTIF($A2987:$F2987,C2987)</f>
        <v>1</v>
      </c>
      <c r="J2987" s="0" t="n">
        <f aca="false">COUNTIF($A2987:$F2987,D2987)</f>
        <v>1</v>
      </c>
      <c r="K2987" s="0" t="n">
        <f aca="false">COUNTIF($A2987:$F2987,E2987)</f>
        <v>1</v>
      </c>
      <c r="L2987" s="0" t="n">
        <f aca="false">COUNTIF($A2987:$F2987,F2987)</f>
        <v>1</v>
      </c>
      <c r="M2987" s="1" t="n">
        <f aca="false">IF(SUM(G2987:L2987)=8,1,0)</f>
        <v>0</v>
      </c>
      <c r="N2987" s="0" t="n">
        <f aca="false">IF(G2987=2,1,0)</f>
        <v>0</v>
      </c>
      <c r="O2987" s="0" t="n">
        <f aca="false">IF(H2987=2,1,0)</f>
        <v>0</v>
      </c>
      <c r="P2987" s="0" t="n">
        <f aca="false">IF(I2987=2,1,0)</f>
        <v>0</v>
      </c>
      <c r="Q2987" s="0" t="n">
        <f aca="false">IF(J2987=2,1,0)</f>
        <v>0</v>
      </c>
      <c r="R2987" s="0" t="n">
        <f aca="false">IF(K2987=2,1,0)</f>
        <v>0</v>
      </c>
      <c r="S2987" s="0" t="n">
        <f aca="false">IF(L2987=2,1,0)</f>
        <v>0</v>
      </c>
      <c r="T2987" s="0" t="n">
        <f aca="false">SUM(A2987:F2987)</f>
        <v>307</v>
      </c>
      <c r="U2987" s="0" t="n">
        <f aca="false">(N2987*A2987+O2987*B2987+P2987*C2987+Q2987*D2987+R2987*E2987+S2987*F2987)</f>
        <v>0</v>
      </c>
      <c r="V2987" s="0" t="n">
        <f aca="false">T2987-U2987</f>
        <v>307</v>
      </c>
      <c r="W2987" s="0" t="n">
        <f aca="false">V2987/4</f>
        <v>76.75</v>
      </c>
      <c r="X2987" s="0" t="n">
        <f aca="false">IF(W2987&lt;=U2987,1,0)</f>
        <v>0</v>
      </c>
      <c r="Y2987" s="0" t="n">
        <f aca="false">IF(M2987+X2987=2,1,0)</f>
        <v>0</v>
      </c>
    </row>
    <row r="2988" customFormat="false" ht="13.8" hidden="false" customHeight="false" outlineLevel="0" collapsed="false">
      <c r="A2988" s="0" t="n">
        <v>94</v>
      </c>
      <c r="B2988" s="0" t="n">
        <v>43</v>
      </c>
      <c r="C2988" s="0" t="n">
        <v>45</v>
      </c>
      <c r="D2988" s="0" t="n">
        <v>19</v>
      </c>
      <c r="E2988" s="0" t="n">
        <v>47</v>
      </c>
      <c r="F2988" s="0" t="n">
        <v>28</v>
      </c>
      <c r="G2988" s="0" t="n">
        <f aca="false">COUNTIF($A2988:$F2988,A2988)</f>
        <v>1</v>
      </c>
      <c r="H2988" s="0" t="n">
        <f aca="false">COUNTIF($A2988:$F2988,B2988)</f>
        <v>1</v>
      </c>
      <c r="I2988" s="0" t="n">
        <f aca="false">COUNTIF($A2988:$F2988,C2988)</f>
        <v>1</v>
      </c>
      <c r="J2988" s="0" t="n">
        <f aca="false">COUNTIF($A2988:$F2988,D2988)</f>
        <v>1</v>
      </c>
      <c r="K2988" s="0" t="n">
        <f aca="false">COUNTIF($A2988:$F2988,E2988)</f>
        <v>1</v>
      </c>
      <c r="L2988" s="0" t="n">
        <f aca="false">COUNTIF($A2988:$F2988,F2988)</f>
        <v>1</v>
      </c>
      <c r="M2988" s="1" t="n">
        <f aca="false">IF(SUM(G2988:L2988)=8,1,0)</f>
        <v>0</v>
      </c>
      <c r="N2988" s="0" t="n">
        <f aca="false">IF(G2988=2,1,0)</f>
        <v>0</v>
      </c>
      <c r="O2988" s="0" t="n">
        <f aca="false">IF(H2988=2,1,0)</f>
        <v>0</v>
      </c>
      <c r="P2988" s="0" t="n">
        <f aca="false">IF(I2988=2,1,0)</f>
        <v>0</v>
      </c>
      <c r="Q2988" s="0" t="n">
        <f aca="false">IF(J2988=2,1,0)</f>
        <v>0</v>
      </c>
      <c r="R2988" s="0" t="n">
        <f aca="false">IF(K2988=2,1,0)</f>
        <v>0</v>
      </c>
      <c r="S2988" s="0" t="n">
        <f aca="false">IF(L2988=2,1,0)</f>
        <v>0</v>
      </c>
      <c r="T2988" s="0" t="n">
        <f aca="false">SUM(A2988:F2988)</f>
        <v>276</v>
      </c>
      <c r="U2988" s="0" t="n">
        <f aca="false">(N2988*A2988+O2988*B2988+P2988*C2988+Q2988*D2988+R2988*E2988+S2988*F2988)</f>
        <v>0</v>
      </c>
      <c r="V2988" s="0" t="n">
        <f aca="false">T2988-U2988</f>
        <v>276</v>
      </c>
      <c r="W2988" s="0" t="n">
        <f aca="false">V2988/4</f>
        <v>69</v>
      </c>
      <c r="X2988" s="0" t="n">
        <f aca="false">IF(W2988&lt;=U2988,1,0)</f>
        <v>0</v>
      </c>
      <c r="Y2988" s="0" t="n">
        <f aca="false">IF(M2988+X2988=2,1,0)</f>
        <v>0</v>
      </c>
    </row>
    <row r="2989" customFormat="false" ht="13.8" hidden="false" customHeight="false" outlineLevel="0" collapsed="false">
      <c r="A2989" s="0" t="n">
        <v>60</v>
      </c>
      <c r="B2989" s="0" t="n">
        <v>15</v>
      </c>
      <c r="C2989" s="0" t="n">
        <v>65</v>
      </c>
      <c r="D2989" s="0" t="n">
        <v>7</v>
      </c>
      <c r="E2989" s="0" t="n">
        <v>60</v>
      </c>
      <c r="F2989" s="0" t="n">
        <v>10</v>
      </c>
      <c r="G2989" s="0" t="n">
        <f aca="false">COUNTIF($A2989:$F2989,A2989)</f>
        <v>2</v>
      </c>
      <c r="H2989" s="0" t="n">
        <f aca="false">COUNTIF($A2989:$F2989,B2989)</f>
        <v>1</v>
      </c>
      <c r="I2989" s="0" t="n">
        <f aca="false">COUNTIF($A2989:$F2989,C2989)</f>
        <v>1</v>
      </c>
      <c r="J2989" s="0" t="n">
        <f aca="false">COUNTIF($A2989:$F2989,D2989)</f>
        <v>1</v>
      </c>
      <c r="K2989" s="0" t="n">
        <f aca="false">COUNTIF($A2989:$F2989,E2989)</f>
        <v>2</v>
      </c>
      <c r="L2989" s="0" t="n">
        <f aca="false">COUNTIF($A2989:$F2989,F2989)</f>
        <v>1</v>
      </c>
      <c r="M2989" s="1" t="n">
        <f aca="false">IF(SUM(G2989:L2989)=8,1,0)</f>
        <v>1</v>
      </c>
      <c r="N2989" s="0" t="n">
        <f aca="false">IF(G2989=2,1,0)</f>
        <v>1</v>
      </c>
      <c r="O2989" s="0" t="n">
        <f aca="false">IF(H2989=2,1,0)</f>
        <v>0</v>
      </c>
      <c r="P2989" s="0" t="n">
        <f aca="false">IF(I2989=2,1,0)</f>
        <v>0</v>
      </c>
      <c r="Q2989" s="0" t="n">
        <f aca="false">IF(J2989=2,1,0)</f>
        <v>0</v>
      </c>
      <c r="R2989" s="0" t="n">
        <f aca="false">IF(K2989=2,1,0)</f>
        <v>1</v>
      </c>
      <c r="S2989" s="0" t="n">
        <f aca="false">IF(L2989=2,1,0)</f>
        <v>0</v>
      </c>
      <c r="T2989" s="0" t="n">
        <f aca="false">SUM(A2989:F2989)</f>
        <v>217</v>
      </c>
      <c r="U2989" s="0" t="n">
        <f aca="false">(N2989*A2989+O2989*B2989+P2989*C2989+Q2989*D2989+R2989*E2989+S2989*F2989)</f>
        <v>120</v>
      </c>
      <c r="V2989" s="0" t="n">
        <f aca="false">T2989-U2989</f>
        <v>97</v>
      </c>
      <c r="W2989" s="0" t="n">
        <f aca="false">V2989/4</f>
        <v>24.25</v>
      </c>
      <c r="X2989" s="0" t="n">
        <f aca="false">IF(W2989&lt;=U2989,1,0)</f>
        <v>1</v>
      </c>
      <c r="Y2989" s="0" t="n">
        <f aca="false">IF(M2989+X2989=2,1,0)</f>
        <v>1</v>
      </c>
    </row>
    <row r="2990" customFormat="false" ht="13.8" hidden="false" customHeight="false" outlineLevel="0" collapsed="false">
      <c r="A2990" s="0" t="n">
        <v>83</v>
      </c>
      <c r="B2990" s="0" t="n">
        <v>50</v>
      </c>
      <c r="C2990" s="0" t="n">
        <v>53</v>
      </c>
      <c r="D2990" s="0" t="n">
        <v>49</v>
      </c>
      <c r="E2990" s="0" t="n">
        <v>166</v>
      </c>
      <c r="F2990" s="0" t="n">
        <v>100</v>
      </c>
      <c r="G2990" s="0" t="n">
        <f aca="false">COUNTIF($A2990:$F2990,A2990)</f>
        <v>1</v>
      </c>
      <c r="H2990" s="0" t="n">
        <f aca="false">COUNTIF($A2990:$F2990,B2990)</f>
        <v>1</v>
      </c>
      <c r="I2990" s="0" t="n">
        <f aca="false">COUNTIF($A2990:$F2990,C2990)</f>
        <v>1</v>
      </c>
      <c r="J2990" s="0" t="n">
        <f aca="false">COUNTIF($A2990:$F2990,D2990)</f>
        <v>1</v>
      </c>
      <c r="K2990" s="0" t="n">
        <f aca="false">COUNTIF($A2990:$F2990,E2990)</f>
        <v>1</v>
      </c>
      <c r="L2990" s="0" t="n">
        <f aca="false">COUNTIF($A2990:$F2990,F2990)</f>
        <v>1</v>
      </c>
      <c r="M2990" s="1" t="n">
        <f aca="false">IF(SUM(G2990:L2990)=8,1,0)</f>
        <v>0</v>
      </c>
      <c r="N2990" s="0" t="n">
        <f aca="false">IF(G2990=2,1,0)</f>
        <v>0</v>
      </c>
      <c r="O2990" s="0" t="n">
        <f aca="false">IF(H2990=2,1,0)</f>
        <v>0</v>
      </c>
      <c r="P2990" s="0" t="n">
        <f aca="false">IF(I2990=2,1,0)</f>
        <v>0</v>
      </c>
      <c r="Q2990" s="0" t="n">
        <f aca="false">IF(J2990=2,1,0)</f>
        <v>0</v>
      </c>
      <c r="R2990" s="0" t="n">
        <f aca="false">IF(K2990=2,1,0)</f>
        <v>0</v>
      </c>
      <c r="S2990" s="0" t="n">
        <f aca="false">IF(L2990=2,1,0)</f>
        <v>0</v>
      </c>
      <c r="T2990" s="0" t="n">
        <f aca="false">SUM(A2990:F2990)</f>
        <v>501</v>
      </c>
      <c r="U2990" s="0" t="n">
        <f aca="false">(N2990*A2990+O2990*B2990+P2990*C2990+Q2990*D2990+R2990*E2990+S2990*F2990)</f>
        <v>0</v>
      </c>
      <c r="V2990" s="0" t="n">
        <f aca="false">T2990-U2990</f>
        <v>501</v>
      </c>
      <c r="W2990" s="0" t="n">
        <f aca="false">V2990/4</f>
        <v>125.25</v>
      </c>
      <c r="X2990" s="0" t="n">
        <f aca="false">IF(W2990&lt;=U2990,1,0)</f>
        <v>0</v>
      </c>
      <c r="Y2990" s="0" t="n">
        <f aca="false">IF(M2990+X2990=2,1,0)</f>
        <v>0</v>
      </c>
    </row>
    <row r="2991" customFormat="false" ht="13.8" hidden="false" customHeight="false" outlineLevel="0" collapsed="false">
      <c r="A2991" s="0" t="n">
        <v>55</v>
      </c>
      <c r="B2991" s="0" t="n">
        <v>75</v>
      </c>
      <c r="C2991" s="0" t="n">
        <v>100</v>
      </c>
      <c r="D2991" s="0" t="n">
        <v>35</v>
      </c>
      <c r="E2991" s="0" t="n">
        <v>55</v>
      </c>
      <c r="F2991" s="0" t="n">
        <v>75</v>
      </c>
      <c r="G2991" s="0" t="n">
        <f aca="false">COUNTIF($A2991:$F2991,A2991)</f>
        <v>2</v>
      </c>
      <c r="H2991" s="0" t="n">
        <f aca="false">COUNTIF($A2991:$F2991,B2991)</f>
        <v>2</v>
      </c>
      <c r="I2991" s="0" t="n">
        <f aca="false">COUNTIF($A2991:$F2991,C2991)</f>
        <v>1</v>
      </c>
      <c r="J2991" s="0" t="n">
        <f aca="false">COUNTIF($A2991:$F2991,D2991)</f>
        <v>1</v>
      </c>
      <c r="K2991" s="0" t="n">
        <f aca="false">COUNTIF($A2991:$F2991,E2991)</f>
        <v>2</v>
      </c>
      <c r="L2991" s="0" t="n">
        <f aca="false">COUNTIF($A2991:$F2991,F2991)</f>
        <v>2</v>
      </c>
      <c r="M2991" s="1" t="n">
        <f aca="false">IF(SUM(G2991:L2991)=8,1,0)</f>
        <v>0</v>
      </c>
      <c r="N2991" s="0" t="n">
        <f aca="false">IF(G2991=2,1,0)</f>
        <v>1</v>
      </c>
      <c r="O2991" s="0" t="n">
        <f aca="false">IF(H2991=2,1,0)</f>
        <v>1</v>
      </c>
      <c r="P2991" s="0" t="n">
        <f aca="false">IF(I2991=2,1,0)</f>
        <v>0</v>
      </c>
      <c r="Q2991" s="0" t="n">
        <f aca="false">IF(J2991=2,1,0)</f>
        <v>0</v>
      </c>
      <c r="R2991" s="0" t="n">
        <f aca="false">IF(K2991=2,1,0)</f>
        <v>1</v>
      </c>
      <c r="S2991" s="0" t="n">
        <f aca="false">IF(L2991=2,1,0)</f>
        <v>1</v>
      </c>
      <c r="T2991" s="0" t="n">
        <f aca="false">SUM(A2991:F2991)</f>
        <v>395</v>
      </c>
      <c r="U2991" s="0" t="n">
        <f aca="false">(N2991*A2991+O2991*B2991+P2991*C2991+Q2991*D2991+R2991*E2991+S2991*F2991)</f>
        <v>260</v>
      </c>
      <c r="V2991" s="0" t="n">
        <f aca="false">T2991-U2991</f>
        <v>135</v>
      </c>
      <c r="W2991" s="0" t="n">
        <f aca="false">V2991/4</f>
        <v>33.75</v>
      </c>
      <c r="X2991" s="0" t="n">
        <f aca="false">IF(W2991&lt;=U2991,1,0)</f>
        <v>1</v>
      </c>
      <c r="Y2991" s="0" t="n">
        <f aca="false">IF(M2991+X2991=2,1,0)</f>
        <v>0</v>
      </c>
    </row>
    <row r="2992" customFormat="false" ht="13.8" hidden="false" customHeight="false" outlineLevel="0" collapsed="false">
      <c r="A2992" s="0" t="n">
        <v>8</v>
      </c>
      <c r="B2992" s="0" t="n">
        <v>36</v>
      </c>
      <c r="C2992" s="0" t="n">
        <v>74</v>
      </c>
      <c r="D2992" s="0" t="n">
        <v>46</v>
      </c>
      <c r="E2992" s="0" t="n">
        <v>2</v>
      </c>
      <c r="F2992" s="0" t="n">
        <v>36</v>
      </c>
      <c r="G2992" s="0" t="n">
        <f aca="false">COUNTIF($A2992:$F2992,A2992)</f>
        <v>1</v>
      </c>
      <c r="H2992" s="0" t="n">
        <f aca="false">COUNTIF($A2992:$F2992,B2992)</f>
        <v>2</v>
      </c>
      <c r="I2992" s="0" t="n">
        <f aca="false">COUNTIF($A2992:$F2992,C2992)</f>
        <v>1</v>
      </c>
      <c r="J2992" s="0" t="n">
        <f aca="false">COUNTIF($A2992:$F2992,D2992)</f>
        <v>1</v>
      </c>
      <c r="K2992" s="0" t="n">
        <f aca="false">COUNTIF($A2992:$F2992,E2992)</f>
        <v>1</v>
      </c>
      <c r="L2992" s="0" t="n">
        <f aca="false">COUNTIF($A2992:$F2992,F2992)</f>
        <v>2</v>
      </c>
      <c r="M2992" s="1" t="n">
        <f aca="false">IF(SUM(G2992:L2992)=8,1,0)</f>
        <v>1</v>
      </c>
      <c r="N2992" s="0" t="n">
        <f aca="false">IF(G2992=2,1,0)</f>
        <v>0</v>
      </c>
      <c r="O2992" s="0" t="n">
        <f aca="false">IF(H2992=2,1,0)</f>
        <v>1</v>
      </c>
      <c r="P2992" s="0" t="n">
        <f aca="false">IF(I2992=2,1,0)</f>
        <v>0</v>
      </c>
      <c r="Q2992" s="0" t="n">
        <f aca="false">IF(J2992=2,1,0)</f>
        <v>0</v>
      </c>
      <c r="R2992" s="0" t="n">
        <f aca="false">IF(K2992=2,1,0)</f>
        <v>0</v>
      </c>
      <c r="S2992" s="0" t="n">
        <f aca="false">IF(L2992=2,1,0)</f>
        <v>1</v>
      </c>
      <c r="T2992" s="0" t="n">
        <f aca="false">SUM(A2992:F2992)</f>
        <v>202</v>
      </c>
      <c r="U2992" s="0" t="n">
        <f aca="false">(N2992*A2992+O2992*B2992+P2992*C2992+Q2992*D2992+R2992*E2992+S2992*F2992)</f>
        <v>72</v>
      </c>
      <c r="V2992" s="0" t="n">
        <f aca="false">T2992-U2992</f>
        <v>130</v>
      </c>
      <c r="W2992" s="0" t="n">
        <f aca="false">V2992/4</f>
        <v>32.5</v>
      </c>
      <c r="X2992" s="0" t="n">
        <f aca="false">IF(W2992&lt;=U2992,1,0)</f>
        <v>1</v>
      </c>
      <c r="Y2992" s="0" t="n">
        <f aca="false">IF(M2992+X2992=2,1,0)</f>
        <v>1</v>
      </c>
    </row>
    <row r="2993" customFormat="false" ht="13.8" hidden="false" customHeight="false" outlineLevel="0" collapsed="false">
      <c r="A2993" s="0" t="n">
        <v>38</v>
      </c>
      <c r="B2993" s="0" t="n">
        <v>29</v>
      </c>
      <c r="C2993" s="0" t="n">
        <v>83</v>
      </c>
      <c r="D2993" s="0" t="n">
        <v>8</v>
      </c>
      <c r="E2993" s="0" t="n">
        <v>38</v>
      </c>
      <c r="F2993" s="0" t="n">
        <v>14</v>
      </c>
      <c r="G2993" s="0" t="n">
        <f aca="false">COUNTIF($A2993:$F2993,A2993)</f>
        <v>2</v>
      </c>
      <c r="H2993" s="0" t="n">
        <f aca="false">COUNTIF($A2993:$F2993,B2993)</f>
        <v>1</v>
      </c>
      <c r="I2993" s="0" t="n">
        <f aca="false">COUNTIF($A2993:$F2993,C2993)</f>
        <v>1</v>
      </c>
      <c r="J2993" s="0" t="n">
        <f aca="false">COUNTIF($A2993:$F2993,D2993)</f>
        <v>1</v>
      </c>
      <c r="K2993" s="0" t="n">
        <f aca="false">COUNTIF($A2993:$F2993,E2993)</f>
        <v>2</v>
      </c>
      <c r="L2993" s="0" t="n">
        <f aca="false">COUNTIF($A2993:$F2993,F2993)</f>
        <v>1</v>
      </c>
      <c r="M2993" s="1" t="n">
        <f aca="false">IF(SUM(G2993:L2993)=8,1,0)</f>
        <v>1</v>
      </c>
      <c r="N2993" s="0" t="n">
        <f aca="false">IF(G2993=2,1,0)</f>
        <v>1</v>
      </c>
      <c r="O2993" s="0" t="n">
        <f aca="false">IF(H2993=2,1,0)</f>
        <v>0</v>
      </c>
      <c r="P2993" s="0" t="n">
        <f aca="false">IF(I2993=2,1,0)</f>
        <v>0</v>
      </c>
      <c r="Q2993" s="0" t="n">
        <f aca="false">IF(J2993=2,1,0)</f>
        <v>0</v>
      </c>
      <c r="R2993" s="0" t="n">
        <f aca="false">IF(K2993=2,1,0)</f>
        <v>1</v>
      </c>
      <c r="S2993" s="0" t="n">
        <f aca="false">IF(L2993=2,1,0)</f>
        <v>0</v>
      </c>
      <c r="T2993" s="0" t="n">
        <f aca="false">SUM(A2993:F2993)</f>
        <v>210</v>
      </c>
      <c r="U2993" s="0" t="n">
        <f aca="false">(N2993*A2993+O2993*B2993+P2993*C2993+Q2993*D2993+R2993*E2993+S2993*F2993)</f>
        <v>76</v>
      </c>
      <c r="V2993" s="0" t="n">
        <f aca="false">T2993-U2993</f>
        <v>134</v>
      </c>
      <c r="W2993" s="0" t="n">
        <f aca="false">V2993/4</f>
        <v>33.5</v>
      </c>
      <c r="X2993" s="0" t="n">
        <f aca="false">IF(W2993&lt;=U2993,1,0)</f>
        <v>1</v>
      </c>
      <c r="Y2993" s="0" t="n">
        <f aca="false">IF(M2993+X2993=2,1,0)</f>
        <v>1</v>
      </c>
    </row>
    <row r="2994" customFormat="false" ht="13.8" hidden="false" customHeight="false" outlineLevel="0" collapsed="false">
      <c r="A2994" s="0" t="n">
        <v>66</v>
      </c>
      <c r="B2994" s="0" t="n">
        <v>12</v>
      </c>
      <c r="C2994" s="0" t="n">
        <v>86</v>
      </c>
      <c r="D2994" s="0" t="n">
        <v>28</v>
      </c>
      <c r="E2994" s="0" t="n">
        <v>99</v>
      </c>
      <c r="F2994" s="0" t="n">
        <v>18</v>
      </c>
      <c r="G2994" s="0" t="n">
        <f aca="false">COUNTIF($A2994:$F2994,A2994)</f>
        <v>1</v>
      </c>
      <c r="H2994" s="0" t="n">
        <f aca="false">COUNTIF($A2994:$F2994,B2994)</f>
        <v>1</v>
      </c>
      <c r="I2994" s="0" t="n">
        <f aca="false">COUNTIF($A2994:$F2994,C2994)</f>
        <v>1</v>
      </c>
      <c r="J2994" s="0" t="n">
        <f aca="false">COUNTIF($A2994:$F2994,D2994)</f>
        <v>1</v>
      </c>
      <c r="K2994" s="0" t="n">
        <f aca="false">COUNTIF($A2994:$F2994,E2994)</f>
        <v>1</v>
      </c>
      <c r="L2994" s="0" t="n">
        <f aca="false">COUNTIF($A2994:$F2994,F2994)</f>
        <v>1</v>
      </c>
      <c r="M2994" s="1" t="n">
        <f aca="false">IF(SUM(G2994:L2994)=8,1,0)</f>
        <v>0</v>
      </c>
      <c r="N2994" s="0" t="n">
        <f aca="false">IF(G2994=2,1,0)</f>
        <v>0</v>
      </c>
      <c r="O2994" s="0" t="n">
        <f aca="false">IF(H2994=2,1,0)</f>
        <v>0</v>
      </c>
      <c r="P2994" s="0" t="n">
        <f aca="false">IF(I2994=2,1,0)</f>
        <v>0</v>
      </c>
      <c r="Q2994" s="0" t="n">
        <f aca="false">IF(J2994=2,1,0)</f>
        <v>0</v>
      </c>
      <c r="R2994" s="0" t="n">
        <f aca="false">IF(K2994=2,1,0)</f>
        <v>0</v>
      </c>
      <c r="S2994" s="0" t="n">
        <f aca="false">IF(L2994=2,1,0)</f>
        <v>0</v>
      </c>
      <c r="T2994" s="0" t="n">
        <f aca="false">SUM(A2994:F2994)</f>
        <v>309</v>
      </c>
      <c r="U2994" s="0" t="n">
        <f aca="false">(N2994*A2994+O2994*B2994+P2994*C2994+Q2994*D2994+R2994*E2994+S2994*F2994)</f>
        <v>0</v>
      </c>
      <c r="V2994" s="0" t="n">
        <f aca="false">T2994-U2994</f>
        <v>309</v>
      </c>
      <c r="W2994" s="0" t="n">
        <f aca="false">V2994/4</f>
        <v>77.25</v>
      </c>
      <c r="X2994" s="0" t="n">
        <f aca="false">IF(W2994&lt;=U2994,1,0)</f>
        <v>0</v>
      </c>
      <c r="Y2994" s="0" t="n">
        <f aca="false">IF(M2994+X2994=2,1,0)</f>
        <v>0</v>
      </c>
    </row>
    <row r="2995" customFormat="false" ht="13.8" hidden="false" customHeight="false" outlineLevel="0" collapsed="false">
      <c r="A2995" s="0" t="n">
        <v>59</v>
      </c>
      <c r="B2995" s="0" t="n">
        <v>82</v>
      </c>
      <c r="C2995" s="0" t="n">
        <v>87</v>
      </c>
      <c r="D2995" s="0" t="n">
        <v>22</v>
      </c>
      <c r="E2995" s="0" t="n">
        <v>59</v>
      </c>
      <c r="F2995" s="0" t="n">
        <v>82</v>
      </c>
      <c r="G2995" s="0" t="n">
        <f aca="false">COUNTIF($A2995:$F2995,A2995)</f>
        <v>2</v>
      </c>
      <c r="H2995" s="0" t="n">
        <f aca="false">COUNTIF($A2995:$F2995,B2995)</f>
        <v>2</v>
      </c>
      <c r="I2995" s="0" t="n">
        <f aca="false">COUNTIF($A2995:$F2995,C2995)</f>
        <v>1</v>
      </c>
      <c r="J2995" s="0" t="n">
        <f aca="false">COUNTIF($A2995:$F2995,D2995)</f>
        <v>1</v>
      </c>
      <c r="K2995" s="0" t="n">
        <f aca="false">COUNTIF($A2995:$F2995,E2995)</f>
        <v>2</v>
      </c>
      <c r="L2995" s="0" t="n">
        <f aca="false">COUNTIF($A2995:$F2995,F2995)</f>
        <v>2</v>
      </c>
      <c r="M2995" s="1" t="n">
        <f aca="false">IF(SUM(G2995:L2995)=8,1,0)</f>
        <v>0</v>
      </c>
      <c r="N2995" s="0" t="n">
        <f aca="false">IF(G2995=2,1,0)</f>
        <v>1</v>
      </c>
      <c r="O2995" s="0" t="n">
        <f aca="false">IF(H2995=2,1,0)</f>
        <v>1</v>
      </c>
      <c r="P2995" s="0" t="n">
        <f aca="false">IF(I2995=2,1,0)</f>
        <v>0</v>
      </c>
      <c r="Q2995" s="0" t="n">
        <f aca="false">IF(J2995=2,1,0)</f>
        <v>0</v>
      </c>
      <c r="R2995" s="0" t="n">
        <f aca="false">IF(K2995=2,1,0)</f>
        <v>1</v>
      </c>
      <c r="S2995" s="0" t="n">
        <f aca="false">IF(L2995=2,1,0)</f>
        <v>1</v>
      </c>
      <c r="T2995" s="0" t="n">
        <f aca="false">SUM(A2995:F2995)</f>
        <v>391</v>
      </c>
      <c r="U2995" s="0" t="n">
        <f aca="false">(N2995*A2995+O2995*B2995+P2995*C2995+Q2995*D2995+R2995*E2995+S2995*F2995)</f>
        <v>282</v>
      </c>
      <c r="V2995" s="0" t="n">
        <f aca="false">T2995-U2995</f>
        <v>109</v>
      </c>
      <c r="W2995" s="0" t="n">
        <f aca="false">V2995/4</f>
        <v>27.25</v>
      </c>
      <c r="X2995" s="0" t="n">
        <f aca="false">IF(W2995&lt;=U2995,1,0)</f>
        <v>1</v>
      </c>
      <c r="Y2995" s="0" t="n">
        <f aca="false">IF(M2995+X2995=2,1,0)</f>
        <v>0</v>
      </c>
    </row>
    <row r="2996" customFormat="false" ht="13.8" hidden="false" customHeight="false" outlineLevel="0" collapsed="false">
      <c r="A2996" s="0" t="n">
        <v>88</v>
      </c>
      <c r="B2996" s="0" t="n">
        <v>71</v>
      </c>
      <c r="C2996" s="0" t="n">
        <v>60</v>
      </c>
      <c r="D2996" s="0" t="n">
        <v>48</v>
      </c>
      <c r="E2996" s="0" t="n">
        <v>88</v>
      </c>
      <c r="F2996" s="0" t="n">
        <v>106</v>
      </c>
      <c r="G2996" s="0" t="n">
        <f aca="false">COUNTIF($A2996:$F2996,A2996)</f>
        <v>2</v>
      </c>
      <c r="H2996" s="0" t="n">
        <f aca="false">COUNTIF($A2996:$F2996,B2996)</f>
        <v>1</v>
      </c>
      <c r="I2996" s="0" t="n">
        <f aca="false">COUNTIF($A2996:$F2996,C2996)</f>
        <v>1</v>
      </c>
      <c r="J2996" s="0" t="n">
        <f aca="false">COUNTIF($A2996:$F2996,D2996)</f>
        <v>1</v>
      </c>
      <c r="K2996" s="0" t="n">
        <f aca="false">COUNTIF($A2996:$F2996,E2996)</f>
        <v>2</v>
      </c>
      <c r="L2996" s="0" t="n">
        <f aca="false">COUNTIF($A2996:$F2996,F2996)</f>
        <v>1</v>
      </c>
      <c r="M2996" s="1" t="n">
        <f aca="false">IF(SUM(G2996:L2996)=8,1,0)</f>
        <v>1</v>
      </c>
      <c r="N2996" s="0" t="n">
        <f aca="false">IF(G2996=2,1,0)</f>
        <v>1</v>
      </c>
      <c r="O2996" s="0" t="n">
        <f aca="false">IF(H2996=2,1,0)</f>
        <v>0</v>
      </c>
      <c r="P2996" s="0" t="n">
        <f aca="false">IF(I2996=2,1,0)</f>
        <v>0</v>
      </c>
      <c r="Q2996" s="0" t="n">
        <f aca="false">IF(J2996=2,1,0)</f>
        <v>0</v>
      </c>
      <c r="R2996" s="0" t="n">
        <f aca="false">IF(K2996=2,1,0)</f>
        <v>1</v>
      </c>
      <c r="S2996" s="0" t="n">
        <f aca="false">IF(L2996=2,1,0)</f>
        <v>0</v>
      </c>
      <c r="T2996" s="0" t="n">
        <f aca="false">SUM(A2996:F2996)</f>
        <v>461</v>
      </c>
      <c r="U2996" s="0" t="n">
        <f aca="false">(N2996*A2996+O2996*B2996+P2996*C2996+Q2996*D2996+R2996*E2996+S2996*F2996)</f>
        <v>176</v>
      </c>
      <c r="V2996" s="0" t="n">
        <f aca="false">T2996-U2996</f>
        <v>285</v>
      </c>
      <c r="W2996" s="0" t="n">
        <f aca="false">V2996/4</f>
        <v>71.25</v>
      </c>
      <c r="X2996" s="0" t="n">
        <f aca="false">IF(W2996&lt;=U2996,1,0)</f>
        <v>1</v>
      </c>
      <c r="Y2996" s="0" t="n">
        <f aca="false">IF(M2996+X2996=2,1,0)</f>
        <v>1</v>
      </c>
    </row>
    <row r="2997" customFormat="false" ht="13.8" hidden="false" customHeight="false" outlineLevel="0" collapsed="false">
      <c r="A2997" s="0" t="n">
        <v>74</v>
      </c>
      <c r="B2997" s="0" t="n">
        <v>51</v>
      </c>
      <c r="C2997" s="0" t="n">
        <v>72</v>
      </c>
      <c r="D2997" s="0" t="n">
        <v>9</v>
      </c>
      <c r="E2997" s="0" t="n">
        <v>74</v>
      </c>
      <c r="F2997" s="0" t="n">
        <v>153</v>
      </c>
      <c r="G2997" s="0" t="n">
        <f aca="false">COUNTIF($A2997:$F2997,A2997)</f>
        <v>2</v>
      </c>
      <c r="H2997" s="0" t="n">
        <f aca="false">COUNTIF($A2997:$F2997,B2997)</f>
        <v>1</v>
      </c>
      <c r="I2997" s="0" t="n">
        <f aca="false">COUNTIF($A2997:$F2997,C2997)</f>
        <v>1</v>
      </c>
      <c r="J2997" s="0" t="n">
        <f aca="false">COUNTIF($A2997:$F2997,D2997)</f>
        <v>1</v>
      </c>
      <c r="K2997" s="0" t="n">
        <f aca="false">COUNTIF($A2997:$F2997,E2997)</f>
        <v>2</v>
      </c>
      <c r="L2997" s="0" t="n">
        <f aca="false">COUNTIF($A2997:$F2997,F2997)</f>
        <v>1</v>
      </c>
      <c r="M2997" s="1" t="n">
        <f aca="false">IF(SUM(G2997:L2997)=8,1,0)</f>
        <v>1</v>
      </c>
      <c r="N2997" s="0" t="n">
        <f aca="false">IF(G2997=2,1,0)</f>
        <v>1</v>
      </c>
      <c r="O2997" s="0" t="n">
        <f aca="false">IF(H2997=2,1,0)</f>
        <v>0</v>
      </c>
      <c r="P2997" s="0" t="n">
        <f aca="false">IF(I2997=2,1,0)</f>
        <v>0</v>
      </c>
      <c r="Q2997" s="0" t="n">
        <f aca="false">IF(J2997=2,1,0)</f>
        <v>0</v>
      </c>
      <c r="R2997" s="0" t="n">
        <f aca="false">IF(K2997=2,1,0)</f>
        <v>1</v>
      </c>
      <c r="S2997" s="0" t="n">
        <f aca="false">IF(L2997=2,1,0)</f>
        <v>0</v>
      </c>
      <c r="T2997" s="0" t="n">
        <f aca="false">SUM(A2997:F2997)</f>
        <v>433</v>
      </c>
      <c r="U2997" s="0" t="n">
        <f aca="false">(N2997*A2997+O2997*B2997+P2997*C2997+Q2997*D2997+R2997*E2997+S2997*F2997)</f>
        <v>148</v>
      </c>
      <c r="V2997" s="0" t="n">
        <f aca="false">T2997-U2997</f>
        <v>285</v>
      </c>
      <c r="W2997" s="0" t="n">
        <f aca="false">V2997/4</f>
        <v>71.25</v>
      </c>
      <c r="X2997" s="0" t="n">
        <f aca="false">IF(W2997&lt;=U2997,1,0)</f>
        <v>1</v>
      </c>
      <c r="Y2997" s="0" t="n">
        <f aca="false">IF(M2997+X2997=2,1,0)</f>
        <v>1</v>
      </c>
    </row>
    <row r="2998" customFormat="false" ht="13.8" hidden="false" customHeight="false" outlineLevel="0" collapsed="false">
      <c r="A2998" s="0" t="n">
        <v>79</v>
      </c>
      <c r="B2998" s="0" t="n">
        <v>14</v>
      </c>
      <c r="C2998" s="0" t="n">
        <v>70</v>
      </c>
      <c r="D2998" s="0" t="n">
        <v>20</v>
      </c>
      <c r="E2998" s="0" t="n">
        <v>237</v>
      </c>
      <c r="F2998" s="0" t="n">
        <v>9</v>
      </c>
      <c r="G2998" s="0" t="n">
        <f aca="false">COUNTIF($A2998:$F2998,A2998)</f>
        <v>1</v>
      </c>
      <c r="H2998" s="0" t="n">
        <f aca="false">COUNTIF($A2998:$F2998,B2998)</f>
        <v>1</v>
      </c>
      <c r="I2998" s="0" t="n">
        <f aca="false">COUNTIF($A2998:$F2998,C2998)</f>
        <v>1</v>
      </c>
      <c r="J2998" s="0" t="n">
        <f aca="false">COUNTIF($A2998:$F2998,D2998)</f>
        <v>1</v>
      </c>
      <c r="K2998" s="0" t="n">
        <f aca="false">COUNTIF($A2998:$F2998,E2998)</f>
        <v>1</v>
      </c>
      <c r="L2998" s="0" t="n">
        <f aca="false">COUNTIF($A2998:$F2998,F2998)</f>
        <v>1</v>
      </c>
      <c r="M2998" s="1" t="n">
        <f aca="false">IF(SUM(G2998:L2998)=8,1,0)</f>
        <v>0</v>
      </c>
      <c r="N2998" s="0" t="n">
        <f aca="false">IF(G2998=2,1,0)</f>
        <v>0</v>
      </c>
      <c r="O2998" s="0" t="n">
        <f aca="false">IF(H2998=2,1,0)</f>
        <v>0</v>
      </c>
      <c r="P2998" s="0" t="n">
        <f aca="false">IF(I2998=2,1,0)</f>
        <v>0</v>
      </c>
      <c r="Q2998" s="0" t="n">
        <f aca="false">IF(J2998=2,1,0)</f>
        <v>0</v>
      </c>
      <c r="R2998" s="0" t="n">
        <f aca="false">IF(K2998=2,1,0)</f>
        <v>0</v>
      </c>
      <c r="S2998" s="0" t="n">
        <f aca="false">IF(L2998=2,1,0)</f>
        <v>0</v>
      </c>
      <c r="T2998" s="0" t="n">
        <f aca="false">SUM(A2998:F2998)</f>
        <v>429</v>
      </c>
      <c r="U2998" s="0" t="n">
        <f aca="false">(N2998*A2998+O2998*B2998+P2998*C2998+Q2998*D2998+R2998*E2998+S2998*F2998)</f>
        <v>0</v>
      </c>
      <c r="V2998" s="0" t="n">
        <f aca="false">T2998-U2998</f>
        <v>429</v>
      </c>
      <c r="W2998" s="0" t="n">
        <f aca="false">V2998/4</f>
        <v>107.25</v>
      </c>
      <c r="X2998" s="0" t="n">
        <f aca="false">IF(W2998&lt;=U2998,1,0)</f>
        <v>0</v>
      </c>
      <c r="Y2998" s="0" t="n">
        <f aca="false">IF(M2998+X2998=2,1,0)</f>
        <v>0</v>
      </c>
    </row>
    <row r="2999" customFormat="false" ht="13.8" hidden="false" customHeight="false" outlineLevel="0" collapsed="false">
      <c r="A2999" s="0" t="n">
        <v>25</v>
      </c>
      <c r="B2999" s="0" t="n">
        <v>25</v>
      </c>
      <c r="C2999" s="0" t="n">
        <v>14</v>
      </c>
      <c r="D2999" s="0" t="n">
        <v>6</v>
      </c>
      <c r="E2999" s="0" t="n">
        <v>12</v>
      </c>
      <c r="F2999" s="0" t="n">
        <v>12</v>
      </c>
      <c r="G2999" s="0" t="n">
        <f aca="false">COUNTIF($A2999:$F2999,A2999)</f>
        <v>2</v>
      </c>
      <c r="H2999" s="0" t="n">
        <f aca="false">COUNTIF($A2999:$F2999,B2999)</f>
        <v>2</v>
      </c>
      <c r="I2999" s="0" t="n">
        <f aca="false">COUNTIF($A2999:$F2999,C2999)</f>
        <v>1</v>
      </c>
      <c r="J2999" s="0" t="n">
        <f aca="false">COUNTIF($A2999:$F2999,D2999)</f>
        <v>1</v>
      </c>
      <c r="K2999" s="0" t="n">
        <f aca="false">COUNTIF($A2999:$F2999,E2999)</f>
        <v>2</v>
      </c>
      <c r="L2999" s="0" t="n">
        <f aca="false">COUNTIF($A2999:$F2999,F2999)</f>
        <v>2</v>
      </c>
      <c r="M2999" s="1" t="n">
        <f aca="false">IF(SUM(G2999:L2999)=8,1,0)</f>
        <v>0</v>
      </c>
      <c r="N2999" s="0" t="n">
        <f aca="false">IF(G2999=2,1,0)</f>
        <v>1</v>
      </c>
      <c r="O2999" s="0" t="n">
        <f aca="false">IF(H2999=2,1,0)</f>
        <v>1</v>
      </c>
      <c r="P2999" s="0" t="n">
        <f aca="false">IF(I2999=2,1,0)</f>
        <v>0</v>
      </c>
      <c r="Q2999" s="0" t="n">
        <f aca="false">IF(J2999=2,1,0)</f>
        <v>0</v>
      </c>
      <c r="R2999" s="0" t="n">
        <f aca="false">IF(K2999=2,1,0)</f>
        <v>1</v>
      </c>
      <c r="S2999" s="0" t="n">
        <f aca="false">IF(L2999=2,1,0)</f>
        <v>1</v>
      </c>
      <c r="T2999" s="0" t="n">
        <f aca="false">SUM(A2999:F2999)</f>
        <v>94</v>
      </c>
      <c r="U2999" s="0" t="n">
        <f aca="false">(N2999*A2999+O2999*B2999+P2999*C2999+Q2999*D2999+R2999*E2999+S2999*F2999)</f>
        <v>74</v>
      </c>
      <c r="V2999" s="0" t="n">
        <f aca="false">T2999-U2999</f>
        <v>20</v>
      </c>
      <c r="W2999" s="0" t="n">
        <f aca="false">V2999/4</f>
        <v>5</v>
      </c>
      <c r="X2999" s="0" t="n">
        <f aca="false">IF(W2999&lt;=U2999,1,0)</f>
        <v>1</v>
      </c>
      <c r="Y2999" s="0" t="n">
        <f aca="false">IF(M2999+X2999=2,1,0)</f>
        <v>0</v>
      </c>
    </row>
    <row r="3000" customFormat="false" ht="13.8" hidden="false" customHeight="false" outlineLevel="0" collapsed="false">
      <c r="A3000" s="0" t="n">
        <v>52</v>
      </c>
      <c r="B3000" s="0" t="n">
        <v>68</v>
      </c>
      <c r="C3000" s="0" t="n">
        <v>86</v>
      </c>
      <c r="D3000" s="0" t="n">
        <v>50</v>
      </c>
      <c r="E3000" s="0" t="n">
        <v>52</v>
      </c>
      <c r="F3000" s="0" t="n">
        <v>34</v>
      </c>
      <c r="G3000" s="0" t="n">
        <f aca="false">COUNTIF($A3000:$F3000,A3000)</f>
        <v>2</v>
      </c>
      <c r="H3000" s="0" t="n">
        <f aca="false">COUNTIF($A3000:$F3000,B3000)</f>
        <v>1</v>
      </c>
      <c r="I3000" s="0" t="n">
        <f aca="false">COUNTIF($A3000:$F3000,C3000)</f>
        <v>1</v>
      </c>
      <c r="J3000" s="0" t="n">
        <f aca="false">COUNTIF($A3000:$F3000,D3000)</f>
        <v>1</v>
      </c>
      <c r="K3000" s="0" t="n">
        <f aca="false">COUNTIF($A3000:$F3000,E3000)</f>
        <v>2</v>
      </c>
      <c r="L3000" s="0" t="n">
        <f aca="false">COUNTIF($A3000:$F3000,F3000)</f>
        <v>1</v>
      </c>
      <c r="M3000" s="1" t="n">
        <f aca="false">IF(SUM(G3000:L3000)=8,1,0)</f>
        <v>1</v>
      </c>
      <c r="N3000" s="0" t="n">
        <f aca="false">IF(G3000=2,1,0)</f>
        <v>1</v>
      </c>
      <c r="O3000" s="0" t="n">
        <f aca="false">IF(H3000=2,1,0)</f>
        <v>0</v>
      </c>
      <c r="P3000" s="0" t="n">
        <f aca="false">IF(I3000=2,1,0)</f>
        <v>0</v>
      </c>
      <c r="Q3000" s="0" t="n">
        <f aca="false">IF(J3000=2,1,0)</f>
        <v>0</v>
      </c>
      <c r="R3000" s="0" t="n">
        <f aca="false">IF(K3000=2,1,0)</f>
        <v>1</v>
      </c>
      <c r="S3000" s="0" t="n">
        <f aca="false">IF(L3000=2,1,0)</f>
        <v>0</v>
      </c>
      <c r="T3000" s="0" t="n">
        <f aca="false">SUM(A3000:F3000)</f>
        <v>342</v>
      </c>
      <c r="U3000" s="0" t="n">
        <f aca="false">(N3000*A3000+O3000*B3000+P3000*C3000+Q3000*D3000+R3000*E3000+S3000*F3000)</f>
        <v>104</v>
      </c>
      <c r="V3000" s="0" t="n">
        <f aca="false">T3000-U3000</f>
        <v>238</v>
      </c>
      <c r="W3000" s="0" t="n">
        <f aca="false">V3000/4</f>
        <v>59.5</v>
      </c>
      <c r="X3000" s="0" t="n">
        <f aca="false">IF(W3000&lt;=U3000,1,0)</f>
        <v>1</v>
      </c>
      <c r="Y3000" s="0" t="n">
        <f aca="false">IF(M3000+X3000=2,1,0)</f>
        <v>1</v>
      </c>
    </row>
    <row r="3001" customFormat="false" ht="13.8" hidden="false" customHeight="false" outlineLevel="0" collapsed="false">
      <c r="A3001" s="0" t="n">
        <v>36</v>
      </c>
      <c r="B3001" s="0" t="n">
        <v>44</v>
      </c>
      <c r="C3001" s="0" t="n">
        <v>82</v>
      </c>
      <c r="D3001" s="0" t="n">
        <v>29</v>
      </c>
      <c r="E3001" s="0" t="n">
        <v>72</v>
      </c>
      <c r="F3001" s="0" t="n">
        <v>29</v>
      </c>
      <c r="G3001" s="0" t="n">
        <f aca="false">COUNTIF($A3001:$F3001,A3001)</f>
        <v>1</v>
      </c>
      <c r="H3001" s="0" t="n">
        <f aca="false">COUNTIF($A3001:$F3001,B3001)</f>
        <v>1</v>
      </c>
      <c r="I3001" s="0" t="n">
        <f aca="false">COUNTIF($A3001:$F3001,C3001)</f>
        <v>1</v>
      </c>
      <c r="J3001" s="0" t="n">
        <f aca="false">COUNTIF($A3001:$F3001,D3001)</f>
        <v>2</v>
      </c>
      <c r="K3001" s="0" t="n">
        <f aca="false">COUNTIF($A3001:$F3001,E3001)</f>
        <v>1</v>
      </c>
      <c r="L3001" s="0" t="n">
        <f aca="false">COUNTIF($A3001:$F3001,F3001)</f>
        <v>2</v>
      </c>
      <c r="M3001" s="1" t="n">
        <f aca="false">IF(SUM(G3001:L3001)=8,1,0)</f>
        <v>1</v>
      </c>
      <c r="N3001" s="0" t="n">
        <f aca="false">IF(G3001=2,1,0)</f>
        <v>0</v>
      </c>
      <c r="O3001" s="0" t="n">
        <f aca="false">IF(H3001=2,1,0)</f>
        <v>0</v>
      </c>
      <c r="P3001" s="0" t="n">
        <f aca="false">IF(I3001=2,1,0)</f>
        <v>0</v>
      </c>
      <c r="Q3001" s="0" t="n">
        <f aca="false">IF(J3001=2,1,0)</f>
        <v>1</v>
      </c>
      <c r="R3001" s="0" t="n">
        <f aca="false">IF(K3001=2,1,0)</f>
        <v>0</v>
      </c>
      <c r="S3001" s="0" t="n">
        <f aca="false">IF(L3001=2,1,0)</f>
        <v>1</v>
      </c>
      <c r="T3001" s="0" t="n">
        <f aca="false">SUM(A3001:F3001)</f>
        <v>292</v>
      </c>
      <c r="U3001" s="0" t="n">
        <f aca="false">(N3001*A3001+O3001*B3001+P3001*C3001+Q3001*D3001+R3001*E3001+S3001*F3001)</f>
        <v>58</v>
      </c>
      <c r="V3001" s="0" t="n">
        <f aca="false">T3001-U3001</f>
        <v>234</v>
      </c>
      <c r="W3001" s="0" t="n">
        <f aca="false">V3001/4</f>
        <v>58.5</v>
      </c>
      <c r="X3001" s="0" t="n">
        <f aca="false">IF(W3001&lt;=U3001,1,0)</f>
        <v>0</v>
      </c>
      <c r="Y3001" s="0" t="n">
        <f aca="false">IF(M3001+X3001=2,1,0)</f>
        <v>0</v>
      </c>
    </row>
    <row r="3002" customFormat="false" ht="13.8" hidden="false" customHeight="false" outlineLevel="0" collapsed="false">
      <c r="A3002" s="0" t="n">
        <v>28</v>
      </c>
      <c r="B3002" s="0" t="n">
        <v>26</v>
      </c>
      <c r="C3002" s="0" t="n">
        <v>70</v>
      </c>
      <c r="D3002" s="0" t="n">
        <v>35</v>
      </c>
      <c r="E3002" s="0" t="n">
        <v>28</v>
      </c>
      <c r="F3002" s="0" t="n">
        <v>26</v>
      </c>
      <c r="G3002" s="0" t="n">
        <f aca="false">COUNTIF($A3002:$F3002,A3002)</f>
        <v>2</v>
      </c>
      <c r="H3002" s="0" t="n">
        <f aca="false">COUNTIF($A3002:$F3002,B3002)</f>
        <v>2</v>
      </c>
      <c r="I3002" s="0" t="n">
        <f aca="false">COUNTIF($A3002:$F3002,C3002)</f>
        <v>1</v>
      </c>
      <c r="J3002" s="0" t="n">
        <f aca="false">COUNTIF($A3002:$F3002,D3002)</f>
        <v>1</v>
      </c>
      <c r="K3002" s="0" t="n">
        <f aca="false">COUNTIF($A3002:$F3002,E3002)</f>
        <v>2</v>
      </c>
      <c r="L3002" s="0" t="n">
        <f aca="false">COUNTIF($A3002:$F3002,F3002)</f>
        <v>2</v>
      </c>
      <c r="M3002" s="1" t="n">
        <f aca="false">IF(SUM(G3002:L3002)=8,1,0)</f>
        <v>0</v>
      </c>
      <c r="N3002" s="0" t="n">
        <f aca="false">IF(G3002=2,1,0)</f>
        <v>1</v>
      </c>
      <c r="O3002" s="0" t="n">
        <f aca="false">IF(H3002=2,1,0)</f>
        <v>1</v>
      </c>
      <c r="P3002" s="0" t="n">
        <f aca="false">IF(I3002=2,1,0)</f>
        <v>0</v>
      </c>
      <c r="Q3002" s="0" t="n">
        <f aca="false">IF(J3002=2,1,0)</f>
        <v>0</v>
      </c>
      <c r="R3002" s="0" t="n">
        <f aca="false">IF(K3002=2,1,0)</f>
        <v>1</v>
      </c>
      <c r="S3002" s="0" t="n">
        <f aca="false">IF(L3002=2,1,0)</f>
        <v>1</v>
      </c>
      <c r="T3002" s="0" t="n">
        <f aca="false">SUM(A3002:F3002)</f>
        <v>213</v>
      </c>
      <c r="U3002" s="0" t="n">
        <f aca="false">(N3002*A3002+O3002*B3002+P3002*C3002+Q3002*D3002+R3002*E3002+S3002*F3002)</f>
        <v>108</v>
      </c>
      <c r="V3002" s="0" t="n">
        <f aca="false">T3002-U3002</f>
        <v>105</v>
      </c>
      <c r="W3002" s="0" t="n">
        <f aca="false">V3002/4</f>
        <v>26.25</v>
      </c>
      <c r="X3002" s="0" t="n">
        <f aca="false">IF(W3002&lt;=U3002,1,0)</f>
        <v>1</v>
      </c>
      <c r="Y3002" s="0" t="n">
        <f aca="false">IF(M3002+X3002=2,1,0)</f>
        <v>0</v>
      </c>
    </row>
    <row r="3003" customFormat="false" ht="13.8" hidden="false" customHeight="false" outlineLevel="0" collapsed="false">
      <c r="A3003" s="0" t="n">
        <v>44</v>
      </c>
      <c r="B3003" s="0" t="n">
        <v>53</v>
      </c>
      <c r="C3003" s="0" t="n">
        <v>32</v>
      </c>
      <c r="D3003" s="0" t="n">
        <v>36</v>
      </c>
      <c r="E3003" s="0" t="n">
        <v>29</v>
      </c>
      <c r="F3003" s="0" t="n">
        <v>159</v>
      </c>
      <c r="G3003" s="0" t="n">
        <f aca="false">COUNTIF($A3003:$F3003,A3003)</f>
        <v>1</v>
      </c>
      <c r="H3003" s="0" t="n">
        <f aca="false">COUNTIF($A3003:$F3003,B3003)</f>
        <v>1</v>
      </c>
      <c r="I3003" s="0" t="n">
        <f aca="false">COUNTIF($A3003:$F3003,C3003)</f>
        <v>1</v>
      </c>
      <c r="J3003" s="0" t="n">
        <f aca="false">COUNTIF($A3003:$F3003,D3003)</f>
        <v>1</v>
      </c>
      <c r="K3003" s="0" t="n">
        <f aca="false">COUNTIF($A3003:$F3003,E3003)</f>
        <v>1</v>
      </c>
      <c r="L3003" s="0" t="n">
        <f aca="false">COUNTIF($A3003:$F3003,F3003)</f>
        <v>1</v>
      </c>
      <c r="M3003" s="1" t="n">
        <f aca="false">IF(SUM(G3003:L3003)=8,1,0)</f>
        <v>0</v>
      </c>
      <c r="N3003" s="0" t="n">
        <f aca="false">IF(G3003=2,1,0)</f>
        <v>0</v>
      </c>
      <c r="O3003" s="0" t="n">
        <f aca="false">IF(H3003=2,1,0)</f>
        <v>0</v>
      </c>
      <c r="P3003" s="0" t="n">
        <f aca="false">IF(I3003=2,1,0)</f>
        <v>0</v>
      </c>
      <c r="Q3003" s="0" t="n">
        <f aca="false">IF(J3003=2,1,0)</f>
        <v>0</v>
      </c>
      <c r="R3003" s="0" t="n">
        <f aca="false">IF(K3003=2,1,0)</f>
        <v>0</v>
      </c>
      <c r="S3003" s="0" t="n">
        <f aca="false">IF(L3003=2,1,0)</f>
        <v>0</v>
      </c>
      <c r="T3003" s="0" t="n">
        <f aca="false">SUM(A3003:F3003)</f>
        <v>353</v>
      </c>
      <c r="U3003" s="0" t="n">
        <f aca="false">(N3003*A3003+O3003*B3003+P3003*C3003+Q3003*D3003+R3003*E3003+S3003*F3003)</f>
        <v>0</v>
      </c>
      <c r="V3003" s="0" t="n">
        <f aca="false">T3003-U3003</f>
        <v>353</v>
      </c>
      <c r="W3003" s="0" t="n">
        <f aca="false">V3003/4</f>
        <v>88.25</v>
      </c>
      <c r="X3003" s="0" t="n">
        <f aca="false">IF(W3003&lt;=U3003,1,0)</f>
        <v>0</v>
      </c>
      <c r="Y3003" s="0" t="n">
        <f aca="false">IF(M3003+X3003=2,1,0)</f>
        <v>0</v>
      </c>
    </row>
    <row r="3004" customFormat="false" ht="13.8" hidden="false" customHeight="false" outlineLevel="0" collapsed="false">
      <c r="A3004" s="0" t="n">
        <v>43</v>
      </c>
      <c r="B3004" s="0" t="n">
        <v>87</v>
      </c>
      <c r="C3004" s="0" t="n">
        <v>66</v>
      </c>
      <c r="D3004" s="0" t="n">
        <v>34</v>
      </c>
      <c r="E3004" s="0" t="n">
        <v>28</v>
      </c>
      <c r="F3004" s="0" t="n">
        <v>130</v>
      </c>
      <c r="G3004" s="0" t="n">
        <f aca="false">COUNTIF($A3004:$F3004,A3004)</f>
        <v>1</v>
      </c>
      <c r="H3004" s="0" t="n">
        <f aca="false">COUNTIF($A3004:$F3004,B3004)</f>
        <v>1</v>
      </c>
      <c r="I3004" s="0" t="n">
        <f aca="false">COUNTIF($A3004:$F3004,C3004)</f>
        <v>1</v>
      </c>
      <c r="J3004" s="0" t="n">
        <f aca="false">COUNTIF($A3004:$F3004,D3004)</f>
        <v>1</v>
      </c>
      <c r="K3004" s="0" t="n">
        <f aca="false">COUNTIF($A3004:$F3004,E3004)</f>
        <v>1</v>
      </c>
      <c r="L3004" s="0" t="n">
        <f aca="false">COUNTIF($A3004:$F3004,F3004)</f>
        <v>1</v>
      </c>
      <c r="M3004" s="1" t="n">
        <f aca="false">IF(SUM(G3004:L3004)=8,1,0)</f>
        <v>0</v>
      </c>
      <c r="N3004" s="0" t="n">
        <f aca="false">IF(G3004=2,1,0)</f>
        <v>0</v>
      </c>
      <c r="O3004" s="0" t="n">
        <f aca="false">IF(H3004=2,1,0)</f>
        <v>0</v>
      </c>
      <c r="P3004" s="0" t="n">
        <f aca="false">IF(I3004=2,1,0)</f>
        <v>0</v>
      </c>
      <c r="Q3004" s="0" t="n">
        <f aca="false">IF(J3004=2,1,0)</f>
        <v>0</v>
      </c>
      <c r="R3004" s="0" t="n">
        <f aca="false">IF(K3004=2,1,0)</f>
        <v>0</v>
      </c>
      <c r="S3004" s="0" t="n">
        <f aca="false">IF(L3004=2,1,0)</f>
        <v>0</v>
      </c>
      <c r="T3004" s="0" t="n">
        <f aca="false">SUM(A3004:F3004)</f>
        <v>388</v>
      </c>
      <c r="U3004" s="0" t="n">
        <f aca="false">(N3004*A3004+O3004*B3004+P3004*C3004+Q3004*D3004+R3004*E3004+S3004*F3004)</f>
        <v>0</v>
      </c>
      <c r="V3004" s="0" t="n">
        <f aca="false">T3004-U3004</f>
        <v>388</v>
      </c>
      <c r="W3004" s="0" t="n">
        <f aca="false">V3004/4</f>
        <v>97</v>
      </c>
      <c r="X3004" s="0" t="n">
        <f aca="false">IF(W3004&lt;=U3004,1,0)</f>
        <v>0</v>
      </c>
      <c r="Y3004" s="0" t="n">
        <f aca="false">IF(M3004+X3004=2,1,0)</f>
        <v>0</v>
      </c>
    </row>
    <row r="3005" customFormat="false" ht="13.8" hidden="false" customHeight="false" outlineLevel="0" collapsed="false">
      <c r="A3005" s="0" t="n">
        <v>33</v>
      </c>
      <c r="B3005" s="0" t="n">
        <v>48</v>
      </c>
      <c r="C3005" s="0" t="n">
        <v>89</v>
      </c>
      <c r="D3005" s="0" t="n">
        <v>12</v>
      </c>
      <c r="E3005" s="0" t="n">
        <v>33</v>
      </c>
      <c r="F3005" s="0" t="n">
        <v>96</v>
      </c>
      <c r="G3005" s="0" t="n">
        <f aca="false">COUNTIF($A3005:$F3005,A3005)</f>
        <v>2</v>
      </c>
      <c r="H3005" s="0" t="n">
        <f aca="false">COUNTIF($A3005:$F3005,B3005)</f>
        <v>1</v>
      </c>
      <c r="I3005" s="0" t="n">
        <f aca="false">COUNTIF($A3005:$F3005,C3005)</f>
        <v>1</v>
      </c>
      <c r="J3005" s="0" t="n">
        <f aca="false">COUNTIF($A3005:$F3005,D3005)</f>
        <v>1</v>
      </c>
      <c r="K3005" s="0" t="n">
        <f aca="false">COUNTIF($A3005:$F3005,E3005)</f>
        <v>2</v>
      </c>
      <c r="L3005" s="0" t="n">
        <f aca="false">COUNTIF($A3005:$F3005,F3005)</f>
        <v>1</v>
      </c>
      <c r="M3005" s="1" t="n">
        <f aca="false">IF(SUM(G3005:L3005)=8,1,0)</f>
        <v>1</v>
      </c>
      <c r="N3005" s="0" t="n">
        <f aca="false">IF(G3005=2,1,0)</f>
        <v>1</v>
      </c>
      <c r="O3005" s="0" t="n">
        <f aca="false">IF(H3005=2,1,0)</f>
        <v>0</v>
      </c>
      <c r="P3005" s="0" t="n">
        <f aca="false">IF(I3005=2,1,0)</f>
        <v>0</v>
      </c>
      <c r="Q3005" s="0" t="n">
        <f aca="false">IF(J3005=2,1,0)</f>
        <v>0</v>
      </c>
      <c r="R3005" s="0" t="n">
        <f aca="false">IF(K3005=2,1,0)</f>
        <v>1</v>
      </c>
      <c r="S3005" s="0" t="n">
        <f aca="false">IF(L3005=2,1,0)</f>
        <v>0</v>
      </c>
      <c r="T3005" s="0" t="n">
        <f aca="false">SUM(A3005:F3005)</f>
        <v>311</v>
      </c>
      <c r="U3005" s="0" t="n">
        <f aca="false">(N3005*A3005+O3005*B3005+P3005*C3005+Q3005*D3005+R3005*E3005+S3005*F3005)</f>
        <v>66</v>
      </c>
      <c r="V3005" s="0" t="n">
        <f aca="false">T3005-U3005</f>
        <v>245</v>
      </c>
      <c r="W3005" s="0" t="n">
        <f aca="false">V3005/4</f>
        <v>61.25</v>
      </c>
      <c r="X3005" s="0" t="n">
        <f aca="false">IF(W3005&lt;=U3005,1,0)</f>
        <v>1</v>
      </c>
      <c r="Y3005" s="0" t="n">
        <f aca="false">IF(M3005+X3005=2,1,0)</f>
        <v>1</v>
      </c>
    </row>
    <row r="3006" customFormat="false" ht="13.8" hidden="false" customHeight="false" outlineLevel="0" collapsed="false">
      <c r="A3006" s="0" t="n">
        <v>56</v>
      </c>
      <c r="B3006" s="0" t="n">
        <v>62</v>
      </c>
      <c r="C3006" s="0" t="n">
        <v>85</v>
      </c>
      <c r="D3006" s="0" t="n">
        <v>4</v>
      </c>
      <c r="E3006" s="0" t="n">
        <v>37</v>
      </c>
      <c r="F3006" s="0" t="n">
        <v>186</v>
      </c>
      <c r="G3006" s="0" t="n">
        <f aca="false">COUNTIF($A3006:$F3006,A3006)</f>
        <v>1</v>
      </c>
      <c r="H3006" s="0" t="n">
        <f aca="false">COUNTIF($A3006:$F3006,B3006)</f>
        <v>1</v>
      </c>
      <c r="I3006" s="0" t="n">
        <f aca="false">COUNTIF($A3006:$F3006,C3006)</f>
        <v>1</v>
      </c>
      <c r="J3006" s="0" t="n">
        <f aca="false">COUNTIF($A3006:$F3006,D3006)</f>
        <v>1</v>
      </c>
      <c r="K3006" s="0" t="n">
        <f aca="false">COUNTIF($A3006:$F3006,E3006)</f>
        <v>1</v>
      </c>
      <c r="L3006" s="0" t="n">
        <f aca="false">COUNTIF($A3006:$F3006,F3006)</f>
        <v>1</v>
      </c>
      <c r="M3006" s="1" t="n">
        <f aca="false">IF(SUM(G3006:L3006)=8,1,0)</f>
        <v>0</v>
      </c>
      <c r="N3006" s="0" t="n">
        <f aca="false">IF(G3006=2,1,0)</f>
        <v>0</v>
      </c>
      <c r="O3006" s="0" t="n">
        <f aca="false">IF(H3006=2,1,0)</f>
        <v>0</v>
      </c>
      <c r="P3006" s="0" t="n">
        <f aca="false">IF(I3006=2,1,0)</f>
        <v>0</v>
      </c>
      <c r="Q3006" s="0" t="n">
        <f aca="false">IF(J3006=2,1,0)</f>
        <v>0</v>
      </c>
      <c r="R3006" s="0" t="n">
        <f aca="false">IF(K3006=2,1,0)</f>
        <v>0</v>
      </c>
      <c r="S3006" s="0" t="n">
        <f aca="false">IF(L3006=2,1,0)</f>
        <v>0</v>
      </c>
      <c r="T3006" s="0" t="n">
        <f aca="false">SUM(A3006:F3006)</f>
        <v>430</v>
      </c>
      <c r="U3006" s="0" t="n">
        <f aca="false">(N3006*A3006+O3006*B3006+P3006*C3006+Q3006*D3006+R3006*E3006+S3006*F3006)</f>
        <v>0</v>
      </c>
      <c r="V3006" s="0" t="n">
        <f aca="false">T3006-U3006</f>
        <v>430</v>
      </c>
      <c r="W3006" s="0" t="n">
        <f aca="false">V3006/4</f>
        <v>107.5</v>
      </c>
      <c r="X3006" s="0" t="n">
        <f aca="false">IF(W3006&lt;=U3006,1,0)</f>
        <v>0</v>
      </c>
      <c r="Y3006" s="0" t="n">
        <f aca="false">IF(M3006+X3006=2,1,0)</f>
        <v>0</v>
      </c>
    </row>
    <row r="3007" customFormat="false" ht="13.8" hidden="false" customHeight="false" outlineLevel="0" collapsed="false">
      <c r="A3007" s="0" t="n">
        <v>8</v>
      </c>
      <c r="B3007" s="0" t="n">
        <v>48</v>
      </c>
      <c r="C3007" s="0" t="n">
        <v>88</v>
      </c>
      <c r="D3007" s="0" t="n">
        <v>39</v>
      </c>
      <c r="E3007" s="0" t="n">
        <v>5</v>
      </c>
      <c r="F3007" s="0" t="n">
        <v>72</v>
      </c>
      <c r="G3007" s="0" t="n">
        <f aca="false">COUNTIF($A3007:$F3007,A3007)</f>
        <v>1</v>
      </c>
      <c r="H3007" s="0" t="n">
        <f aca="false">COUNTIF($A3007:$F3007,B3007)</f>
        <v>1</v>
      </c>
      <c r="I3007" s="0" t="n">
        <f aca="false">COUNTIF($A3007:$F3007,C3007)</f>
        <v>1</v>
      </c>
      <c r="J3007" s="0" t="n">
        <f aca="false">COUNTIF($A3007:$F3007,D3007)</f>
        <v>1</v>
      </c>
      <c r="K3007" s="0" t="n">
        <f aca="false">COUNTIF($A3007:$F3007,E3007)</f>
        <v>1</v>
      </c>
      <c r="L3007" s="0" t="n">
        <f aca="false">COUNTIF($A3007:$F3007,F3007)</f>
        <v>1</v>
      </c>
      <c r="M3007" s="1" t="n">
        <f aca="false">IF(SUM(G3007:L3007)=8,1,0)</f>
        <v>0</v>
      </c>
      <c r="N3007" s="0" t="n">
        <f aca="false">IF(G3007=2,1,0)</f>
        <v>0</v>
      </c>
      <c r="O3007" s="0" t="n">
        <f aca="false">IF(H3007=2,1,0)</f>
        <v>0</v>
      </c>
      <c r="P3007" s="0" t="n">
        <f aca="false">IF(I3007=2,1,0)</f>
        <v>0</v>
      </c>
      <c r="Q3007" s="0" t="n">
        <f aca="false">IF(J3007=2,1,0)</f>
        <v>0</v>
      </c>
      <c r="R3007" s="0" t="n">
        <f aca="false">IF(K3007=2,1,0)</f>
        <v>0</v>
      </c>
      <c r="S3007" s="0" t="n">
        <f aca="false">IF(L3007=2,1,0)</f>
        <v>0</v>
      </c>
      <c r="T3007" s="0" t="n">
        <f aca="false">SUM(A3007:F3007)</f>
        <v>260</v>
      </c>
      <c r="U3007" s="0" t="n">
        <f aca="false">(N3007*A3007+O3007*B3007+P3007*C3007+Q3007*D3007+R3007*E3007+S3007*F3007)</f>
        <v>0</v>
      </c>
      <c r="V3007" s="0" t="n">
        <f aca="false">T3007-U3007</f>
        <v>260</v>
      </c>
      <c r="W3007" s="0" t="n">
        <f aca="false">V3007/4</f>
        <v>65</v>
      </c>
      <c r="X3007" s="0" t="n">
        <f aca="false">IF(W3007&lt;=U3007,1,0)</f>
        <v>0</v>
      </c>
      <c r="Y3007" s="0" t="n">
        <f aca="false">IF(M3007+X3007=2,1,0)</f>
        <v>0</v>
      </c>
    </row>
    <row r="3008" customFormat="false" ht="13.8" hidden="false" customHeight="false" outlineLevel="0" collapsed="false">
      <c r="A3008" s="0" t="n">
        <v>62</v>
      </c>
      <c r="B3008" s="0" t="n">
        <v>76</v>
      </c>
      <c r="C3008" s="0" t="n">
        <v>63</v>
      </c>
      <c r="D3008" s="0" t="n">
        <v>38</v>
      </c>
      <c r="E3008" s="0" t="n">
        <v>31</v>
      </c>
      <c r="F3008" s="0" t="n">
        <v>228</v>
      </c>
      <c r="G3008" s="0" t="n">
        <f aca="false">COUNTIF($A3008:$F3008,A3008)</f>
        <v>1</v>
      </c>
      <c r="H3008" s="0" t="n">
        <f aca="false">COUNTIF($A3008:$F3008,B3008)</f>
        <v>1</v>
      </c>
      <c r="I3008" s="0" t="n">
        <f aca="false">COUNTIF($A3008:$F3008,C3008)</f>
        <v>1</v>
      </c>
      <c r="J3008" s="0" t="n">
        <f aca="false">COUNTIF($A3008:$F3008,D3008)</f>
        <v>1</v>
      </c>
      <c r="K3008" s="0" t="n">
        <f aca="false">COUNTIF($A3008:$F3008,E3008)</f>
        <v>1</v>
      </c>
      <c r="L3008" s="0" t="n">
        <f aca="false">COUNTIF($A3008:$F3008,F3008)</f>
        <v>1</v>
      </c>
      <c r="M3008" s="1" t="n">
        <f aca="false">IF(SUM(G3008:L3008)=8,1,0)</f>
        <v>0</v>
      </c>
      <c r="N3008" s="0" t="n">
        <f aca="false">IF(G3008=2,1,0)</f>
        <v>0</v>
      </c>
      <c r="O3008" s="0" t="n">
        <f aca="false">IF(H3008=2,1,0)</f>
        <v>0</v>
      </c>
      <c r="P3008" s="0" t="n">
        <f aca="false">IF(I3008=2,1,0)</f>
        <v>0</v>
      </c>
      <c r="Q3008" s="0" t="n">
        <f aca="false">IF(J3008=2,1,0)</f>
        <v>0</v>
      </c>
      <c r="R3008" s="0" t="n">
        <f aca="false">IF(K3008=2,1,0)</f>
        <v>0</v>
      </c>
      <c r="S3008" s="0" t="n">
        <f aca="false">IF(L3008=2,1,0)</f>
        <v>0</v>
      </c>
      <c r="T3008" s="0" t="n">
        <f aca="false">SUM(A3008:F3008)</f>
        <v>498</v>
      </c>
      <c r="U3008" s="0" t="n">
        <f aca="false">(N3008*A3008+O3008*B3008+P3008*C3008+Q3008*D3008+R3008*E3008+S3008*F3008)</f>
        <v>0</v>
      </c>
      <c r="V3008" s="0" t="n">
        <f aca="false">T3008-U3008</f>
        <v>498</v>
      </c>
      <c r="W3008" s="0" t="n">
        <f aca="false">V3008/4</f>
        <v>124.5</v>
      </c>
      <c r="X3008" s="0" t="n">
        <f aca="false">IF(W3008&lt;=U3008,1,0)</f>
        <v>0</v>
      </c>
      <c r="Y3008" s="0" t="n">
        <f aca="false">IF(M3008+X3008=2,1,0)</f>
        <v>0</v>
      </c>
    </row>
    <row r="3009" customFormat="false" ht="13.8" hidden="false" customHeight="false" outlineLevel="0" collapsed="false">
      <c r="A3009" s="0" t="n">
        <v>43</v>
      </c>
      <c r="B3009" s="0" t="n">
        <v>56</v>
      </c>
      <c r="C3009" s="0" t="n">
        <v>95</v>
      </c>
      <c r="D3009" s="0" t="n">
        <v>21</v>
      </c>
      <c r="E3009" s="0" t="n">
        <v>28</v>
      </c>
      <c r="F3009" s="0" t="n">
        <v>84</v>
      </c>
      <c r="G3009" s="0" t="n">
        <f aca="false">COUNTIF($A3009:$F3009,A3009)</f>
        <v>1</v>
      </c>
      <c r="H3009" s="0" t="n">
        <f aca="false">COUNTIF($A3009:$F3009,B3009)</f>
        <v>1</v>
      </c>
      <c r="I3009" s="0" t="n">
        <f aca="false">COUNTIF($A3009:$F3009,C3009)</f>
        <v>1</v>
      </c>
      <c r="J3009" s="0" t="n">
        <f aca="false">COUNTIF($A3009:$F3009,D3009)</f>
        <v>1</v>
      </c>
      <c r="K3009" s="0" t="n">
        <f aca="false">COUNTIF($A3009:$F3009,E3009)</f>
        <v>1</v>
      </c>
      <c r="L3009" s="0" t="n">
        <f aca="false">COUNTIF($A3009:$F3009,F3009)</f>
        <v>1</v>
      </c>
      <c r="M3009" s="1" t="n">
        <f aca="false">IF(SUM(G3009:L3009)=8,1,0)</f>
        <v>0</v>
      </c>
      <c r="N3009" s="0" t="n">
        <f aca="false">IF(G3009=2,1,0)</f>
        <v>0</v>
      </c>
      <c r="O3009" s="0" t="n">
        <f aca="false">IF(H3009=2,1,0)</f>
        <v>0</v>
      </c>
      <c r="P3009" s="0" t="n">
        <f aca="false">IF(I3009=2,1,0)</f>
        <v>0</v>
      </c>
      <c r="Q3009" s="0" t="n">
        <f aca="false">IF(J3009=2,1,0)</f>
        <v>0</v>
      </c>
      <c r="R3009" s="0" t="n">
        <f aca="false">IF(K3009=2,1,0)</f>
        <v>0</v>
      </c>
      <c r="S3009" s="0" t="n">
        <f aca="false">IF(L3009=2,1,0)</f>
        <v>0</v>
      </c>
      <c r="T3009" s="0" t="n">
        <f aca="false">SUM(A3009:F3009)</f>
        <v>327</v>
      </c>
      <c r="U3009" s="0" t="n">
        <f aca="false">(N3009*A3009+O3009*B3009+P3009*C3009+Q3009*D3009+R3009*E3009+S3009*F3009)</f>
        <v>0</v>
      </c>
      <c r="V3009" s="0" t="n">
        <f aca="false">T3009-U3009</f>
        <v>327</v>
      </c>
      <c r="W3009" s="0" t="n">
        <f aca="false">V3009/4</f>
        <v>81.75</v>
      </c>
      <c r="X3009" s="0" t="n">
        <f aca="false">IF(W3009&lt;=U3009,1,0)</f>
        <v>0</v>
      </c>
      <c r="Y3009" s="0" t="n">
        <f aca="false">IF(M3009+X3009=2,1,0)</f>
        <v>0</v>
      </c>
    </row>
    <row r="3010" customFormat="false" ht="13.8" hidden="false" customHeight="false" outlineLevel="0" collapsed="false">
      <c r="A3010" s="0" t="n">
        <v>92</v>
      </c>
      <c r="B3010" s="0" t="n">
        <v>86</v>
      </c>
      <c r="C3010" s="0" t="n">
        <v>27</v>
      </c>
      <c r="D3010" s="0" t="n">
        <v>40</v>
      </c>
      <c r="E3010" s="0" t="n">
        <v>61</v>
      </c>
      <c r="F3010" s="0" t="n">
        <v>258</v>
      </c>
      <c r="G3010" s="0" t="n">
        <f aca="false">COUNTIF($A3010:$F3010,A3010)</f>
        <v>1</v>
      </c>
      <c r="H3010" s="0" t="n">
        <f aca="false">COUNTIF($A3010:$F3010,B3010)</f>
        <v>1</v>
      </c>
      <c r="I3010" s="0" t="n">
        <f aca="false">COUNTIF($A3010:$F3010,C3010)</f>
        <v>1</v>
      </c>
      <c r="J3010" s="0" t="n">
        <f aca="false">COUNTIF($A3010:$F3010,D3010)</f>
        <v>1</v>
      </c>
      <c r="K3010" s="0" t="n">
        <f aca="false">COUNTIF($A3010:$F3010,E3010)</f>
        <v>1</v>
      </c>
      <c r="L3010" s="0" t="n">
        <f aca="false">COUNTIF($A3010:$F3010,F3010)</f>
        <v>1</v>
      </c>
      <c r="M3010" s="1" t="n">
        <f aca="false">IF(SUM(G3010:L3010)=8,1,0)</f>
        <v>0</v>
      </c>
      <c r="N3010" s="0" t="n">
        <f aca="false">IF(G3010=2,1,0)</f>
        <v>0</v>
      </c>
      <c r="O3010" s="0" t="n">
        <f aca="false">IF(H3010=2,1,0)</f>
        <v>0</v>
      </c>
      <c r="P3010" s="0" t="n">
        <f aca="false">IF(I3010=2,1,0)</f>
        <v>0</v>
      </c>
      <c r="Q3010" s="0" t="n">
        <f aca="false">IF(J3010=2,1,0)</f>
        <v>0</v>
      </c>
      <c r="R3010" s="0" t="n">
        <f aca="false">IF(K3010=2,1,0)</f>
        <v>0</v>
      </c>
      <c r="S3010" s="0" t="n">
        <f aca="false">IF(L3010=2,1,0)</f>
        <v>0</v>
      </c>
      <c r="T3010" s="0" t="n">
        <f aca="false">SUM(A3010:F3010)</f>
        <v>564</v>
      </c>
      <c r="U3010" s="0" t="n">
        <f aca="false">(N3010*A3010+O3010*B3010+P3010*C3010+Q3010*D3010+R3010*E3010+S3010*F3010)</f>
        <v>0</v>
      </c>
      <c r="V3010" s="0" t="n">
        <f aca="false">T3010-U3010</f>
        <v>564</v>
      </c>
      <c r="W3010" s="0" t="n">
        <f aca="false">V3010/4</f>
        <v>141</v>
      </c>
      <c r="X3010" s="0" t="n">
        <f aca="false">IF(W3010&lt;=U3010,1,0)</f>
        <v>0</v>
      </c>
      <c r="Y3010" s="0" t="n">
        <f aca="false">IF(M3010+X3010=2,1,0)</f>
        <v>0</v>
      </c>
    </row>
    <row r="3011" customFormat="false" ht="13.8" hidden="false" customHeight="false" outlineLevel="0" collapsed="false">
      <c r="A3011" s="0" t="n">
        <v>13</v>
      </c>
      <c r="B3011" s="0" t="n">
        <v>37</v>
      </c>
      <c r="C3011" s="0" t="n">
        <v>38</v>
      </c>
      <c r="D3011" s="0" t="n">
        <v>36</v>
      </c>
      <c r="E3011" s="0" t="n">
        <v>4</v>
      </c>
      <c r="F3011" s="0" t="n">
        <v>74</v>
      </c>
      <c r="G3011" s="0" t="n">
        <f aca="false">COUNTIF($A3011:$F3011,A3011)</f>
        <v>1</v>
      </c>
      <c r="H3011" s="0" t="n">
        <f aca="false">COUNTIF($A3011:$F3011,B3011)</f>
        <v>1</v>
      </c>
      <c r="I3011" s="0" t="n">
        <f aca="false">COUNTIF($A3011:$F3011,C3011)</f>
        <v>1</v>
      </c>
      <c r="J3011" s="0" t="n">
        <f aca="false">COUNTIF($A3011:$F3011,D3011)</f>
        <v>1</v>
      </c>
      <c r="K3011" s="0" t="n">
        <f aca="false">COUNTIF($A3011:$F3011,E3011)</f>
        <v>1</v>
      </c>
      <c r="L3011" s="0" t="n">
        <f aca="false">COUNTIF($A3011:$F3011,F3011)</f>
        <v>1</v>
      </c>
      <c r="M3011" s="1" t="n">
        <f aca="false">IF(SUM(G3011:L3011)=8,1,0)</f>
        <v>0</v>
      </c>
      <c r="N3011" s="0" t="n">
        <f aca="false">IF(G3011=2,1,0)</f>
        <v>0</v>
      </c>
      <c r="O3011" s="0" t="n">
        <f aca="false">IF(H3011=2,1,0)</f>
        <v>0</v>
      </c>
      <c r="P3011" s="0" t="n">
        <f aca="false">IF(I3011=2,1,0)</f>
        <v>0</v>
      </c>
      <c r="Q3011" s="0" t="n">
        <f aca="false">IF(J3011=2,1,0)</f>
        <v>0</v>
      </c>
      <c r="R3011" s="0" t="n">
        <f aca="false">IF(K3011=2,1,0)</f>
        <v>0</v>
      </c>
      <c r="S3011" s="0" t="n">
        <f aca="false">IF(L3011=2,1,0)</f>
        <v>0</v>
      </c>
      <c r="T3011" s="0" t="n">
        <f aca="false">SUM(A3011:F3011)</f>
        <v>202</v>
      </c>
      <c r="U3011" s="0" t="n">
        <f aca="false">(N3011*A3011+O3011*B3011+P3011*C3011+Q3011*D3011+R3011*E3011+S3011*F3011)</f>
        <v>0</v>
      </c>
      <c r="V3011" s="0" t="n">
        <f aca="false">T3011-U3011</f>
        <v>202</v>
      </c>
      <c r="W3011" s="0" t="n">
        <f aca="false">V3011/4</f>
        <v>50.5</v>
      </c>
      <c r="X3011" s="0" t="n">
        <f aca="false">IF(W3011&lt;=U3011,1,0)</f>
        <v>0</v>
      </c>
      <c r="Y3011" s="0" t="n">
        <f aca="false">IF(M3011+X3011=2,1,0)</f>
        <v>0</v>
      </c>
    </row>
    <row r="3012" customFormat="false" ht="13.8" hidden="false" customHeight="false" outlineLevel="0" collapsed="false">
      <c r="A3012" s="0" t="n">
        <v>21</v>
      </c>
      <c r="B3012" s="0" t="n">
        <v>41</v>
      </c>
      <c r="C3012" s="0" t="n">
        <v>49</v>
      </c>
      <c r="D3012" s="0" t="n">
        <v>37</v>
      </c>
      <c r="E3012" s="0" t="n">
        <v>21</v>
      </c>
      <c r="F3012" s="0" t="n">
        <v>41</v>
      </c>
      <c r="G3012" s="0" t="n">
        <f aca="false">COUNTIF($A3012:$F3012,A3012)</f>
        <v>2</v>
      </c>
      <c r="H3012" s="0" t="n">
        <f aca="false">COUNTIF($A3012:$F3012,B3012)</f>
        <v>2</v>
      </c>
      <c r="I3012" s="0" t="n">
        <f aca="false">COUNTIF($A3012:$F3012,C3012)</f>
        <v>1</v>
      </c>
      <c r="J3012" s="0" t="n">
        <f aca="false">COUNTIF($A3012:$F3012,D3012)</f>
        <v>1</v>
      </c>
      <c r="K3012" s="0" t="n">
        <f aca="false">COUNTIF($A3012:$F3012,E3012)</f>
        <v>2</v>
      </c>
      <c r="L3012" s="0" t="n">
        <f aca="false">COUNTIF($A3012:$F3012,F3012)</f>
        <v>2</v>
      </c>
      <c r="M3012" s="1" t="n">
        <f aca="false">IF(SUM(G3012:L3012)=8,1,0)</f>
        <v>0</v>
      </c>
      <c r="N3012" s="0" t="n">
        <f aca="false">IF(G3012=2,1,0)</f>
        <v>1</v>
      </c>
      <c r="O3012" s="0" t="n">
        <f aca="false">IF(H3012=2,1,0)</f>
        <v>1</v>
      </c>
      <c r="P3012" s="0" t="n">
        <f aca="false">IF(I3012=2,1,0)</f>
        <v>0</v>
      </c>
      <c r="Q3012" s="0" t="n">
        <f aca="false">IF(J3012=2,1,0)</f>
        <v>0</v>
      </c>
      <c r="R3012" s="0" t="n">
        <f aca="false">IF(K3012=2,1,0)</f>
        <v>1</v>
      </c>
      <c r="S3012" s="0" t="n">
        <f aca="false">IF(L3012=2,1,0)</f>
        <v>1</v>
      </c>
      <c r="T3012" s="0" t="n">
        <f aca="false">SUM(A3012:F3012)</f>
        <v>210</v>
      </c>
      <c r="U3012" s="0" t="n">
        <f aca="false">(N3012*A3012+O3012*B3012+P3012*C3012+Q3012*D3012+R3012*E3012+S3012*F3012)</f>
        <v>124</v>
      </c>
      <c r="V3012" s="0" t="n">
        <f aca="false">T3012-U3012</f>
        <v>86</v>
      </c>
      <c r="W3012" s="0" t="n">
        <f aca="false">V3012/4</f>
        <v>21.5</v>
      </c>
      <c r="X3012" s="0" t="n">
        <f aca="false">IF(W3012&lt;=U3012,1,0)</f>
        <v>1</v>
      </c>
      <c r="Y3012" s="0" t="n">
        <f aca="false">IF(M3012+X3012=2,1,0)</f>
        <v>0</v>
      </c>
    </row>
    <row r="3013" customFormat="false" ht="13.8" hidden="false" customHeight="false" outlineLevel="0" collapsed="false">
      <c r="A3013" s="0" t="n">
        <v>72</v>
      </c>
      <c r="B3013" s="0" t="n">
        <v>11</v>
      </c>
      <c r="C3013" s="0" t="n">
        <v>47</v>
      </c>
      <c r="D3013" s="0" t="n">
        <v>1</v>
      </c>
      <c r="E3013" s="0" t="n">
        <v>72</v>
      </c>
      <c r="F3013" s="0" t="n">
        <v>11</v>
      </c>
      <c r="G3013" s="0" t="n">
        <f aca="false">COUNTIF($A3013:$F3013,A3013)</f>
        <v>2</v>
      </c>
      <c r="H3013" s="0" t="n">
        <f aca="false">COUNTIF($A3013:$F3013,B3013)</f>
        <v>2</v>
      </c>
      <c r="I3013" s="0" t="n">
        <f aca="false">COUNTIF($A3013:$F3013,C3013)</f>
        <v>1</v>
      </c>
      <c r="J3013" s="0" t="n">
        <f aca="false">COUNTIF($A3013:$F3013,D3013)</f>
        <v>1</v>
      </c>
      <c r="K3013" s="0" t="n">
        <f aca="false">COUNTIF($A3013:$F3013,E3013)</f>
        <v>2</v>
      </c>
      <c r="L3013" s="0" t="n">
        <f aca="false">COUNTIF($A3013:$F3013,F3013)</f>
        <v>2</v>
      </c>
      <c r="M3013" s="1" t="n">
        <f aca="false">IF(SUM(G3013:L3013)=8,1,0)</f>
        <v>0</v>
      </c>
      <c r="N3013" s="0" t="n">
        <f aca="false">IF(G3013=2,1,0)</f>
        <v>1</v>
      </c>
      <c r="O3013" s="0" t="n">
        <f aca="false">IF(H3013=2,1,0)</f>
        <v>1</v>
      </c>
      <c r="P3013" s="0" t="n">
        <f aca="false">IF(I3013=2,1,0)</f>
        <v>0</v>
      </c>
      <c r="Q3013" s="0" t="n">
        <f aca="false">IF(J3013=2,1,0)</f>
        <v>0</v>
      </c>
      <c r="R3013" s="0" t="n">
        <f aca="false">IF(K3013=2,1,0)</f>
        <v>1</v>
      </c>
      <c r="S3013" s="0" t="n">
        <f aca="false">IF(L3013=2,1,0)</f>
        <v>1</v>
      </c>
      <c r="T3013" s="0" t="n">
        <f aca="false">SUM(A3013:F3013)</f>
        <v>214</v>
      </c>
      <c r="U3013" s="0" t="n">
        <f aca="false">(N3013*A3013+O3013*B3013+P3013*C3013+Q3013*D3013+R3013*E3013+S3013*F3013)</f>
        <v>166</v>
      </c>
      <c r="V3013" s="0" t="n">
        <f aca="false">T3013-U3013</f>
        <v>48</v>
      </c>
      <c r="W3013" s="0" t="n">
        <f aca="false">V3013/4</f>
        <v>12</v>
      </c>
      <c r="X3013" s="0" t="n">
        <f aca="false">IF(W3013&lt;=U3013,1,0)</f>
        <v>1</v>
      </c>
      <c r="Y3013" s="0" t="n">
        <f aca="false">IF(M3013+X3013=2,1,0)</f>
        <v>0</v>
      </c>
    </row>
    <row r="3014" customFormat="false" ht="13.8" hidden="false" customHeight="false" outlineLevel="0" collapsed="false">
      <c r="A3014" s="0" t="n">
        <v>62</v>
      </c>
      <c r="B3014" s="0" t="n">
        <v>28</v>
      </c>
      <c r="C3014" s="0" t="n">
        <v>48</v>
      </c>
      <c r="D3014" s="0" t="n">
        <v>6</v>
      </c>
      <c r="E3014" s="0" t="n">
        <v>62</v>
      </c>
      <c r="F3014" s="0" t="n">
        <v>18</v>
      </c>
      <c r="G3014" s="0" t="n">
        <f aca="false">COUNTIF($A3014:$F3014,A3014)</f>
        <v>2</v>
      </c>
      <c r="H3014" s="0" t="n">
        <f aca="false">COUNTIF($A3014:$F3014,B3014)</f>
        <v>1</v>
      </c>
      <c r="I3014" s="0" t="n">
        <f aca="false">COUNTIF($A3014:$F3014,C3014)</f>
        <v>1</v>
      </c>
      <c r="J3014" s="0" t="n">
        <f aca="false">COUNTIF($A3014:$F3014,D3014)</f>
        <v>1</v>
      </c>
      <c r="K3014" s="0" t="n">
        <f aca="false">COUNTIF($A3014:$F3014,E3014)</f>
        <v>2</v>
      </c>
      <c r="L3014" s="0" t="n">
        <f aca="false">COUNTIF($A3014:$F3014,F3014)</f>
        <v>1</v>
      </c>
      <c r="M3014" s="1" t="n">
        <f aca="false">IF(SUM(G3014:L3014)=8,1,0)</f>
        <v>1</v>
      </c>
      <c r="N3014" s="0" t="n">
        <f aca="false">IF(G3014=2,1,0)</f>
        <v>1</v>
      </c>
      <c r="O3014" s="0" t="n">
        <f aca="false">IF(H3014=2,1,0)</f>
        <v>0</v>
      </c>
      <c r="P3014" s="0" t="n">
        <f aca="false">IF(I3014=2,1,0)</f>
        <v>0</v>
      </c>
      <c r="Q3014" s="0" t="n">
        <f aca="false">IF(J3014=2,1,0)</f>
        <v>0</v>
      </c>
      <c r="R3014" s="0" t="n">
        <f aca="false">IF(K3014=2,1,0)</f>
        <v>1</v>
      </c>
      <c r="S3014" s="0" t="n">
        <f aca="false">IF(L3014=2,1,0)</f>
        <v>0</v>
      </c>
      <c r="T3014" s="0" t="n">
        <f aca="false">SUM(A3014:F3014)</f>
        <v>224</v>
      </c>
      <c r="U3014" s="0" t="n">
        <f aca="false">(N3014*A3014+O3014*B3014+P3014*C3014+Q3014*D3014+R3014*E3014+S3014*F3014)</f>
        <v>124</v>
      </c>
      <c r="V3014" s="0" t="n">
        <f aca="false">T3014-U3014</f>
        <v>100</v>
      </c>
      <c r="W3014" s="0" t="n">
        <f aca="false">V3014/4</f>
        <v>25</v>
      </c>
      <c r="X3014" s="0" t="n">
        <f aca="false">IF(W3014&lt;=U3014,1,0)</f>
        <v>1</v>
      </c>
      <c r="Y3014" s="0" t="n">
        <f aca="false">IF(M3014+X3014=2,1,0)</f>
        <v>1</v>
      </c>
    </row>
    <row r="3015" customFormat="false" ht="13.8" hidden="false" customHeight="false" outlineLevel="0" collapsed="false">
      <c r="A3015" s="0" t="n">
        <v>67</v>
      </c>
      <c r="B3015" s="0" t="n">
        <v>76</v>
      </c>
      <c r="C3015" s="0" t="n">
        <v>28</v>
      </c>
      <c r="D3015" s="0" t="n">
        <v>2</v>
      </c>
      <c r="E3015" s="0" t="n">
        <v>67</v>
      </c>
      <c r="F3015" s="0" t="n">
        <v>38</v>
      </c>
      <c r="G3015" s="0" t="n">
        <f aca="false">COUNTIF($A3015:$F3015,A3015)</f>
        <v>2</v>
      </c>
      <c r="H3015" s="0" t="n">
        <f aca="false">COUNTIF($A3015:$F3015,B3015)</f>
        <v>1</v>
      </c>
      <c r="I3015" s="0" t="n">
        <f aca="false">COUNTIF($A3015:$F3015,C3015)</f>
        <v>1</v>
      </c>
      <c r="J3015" s="0" t="n">
        <f aca="false">COUNTIF($A3015:$F3015,D3015)</f>
        <v>1</v>
      </c>
      <c r="K3015" s="0" t="n">
        <f aca="false">COUNTIF($A3015:$F3015,E3015)</f>
        <v>2</v>
      </c>
      <c r="L3015" s="0" t="n">
        <f aca="false">COUNTIF($A3015:$F3015,F3015)</f>
        <v>1</v>
      </c>
      <c r="M3015" s="1" t="n">
        <f aca="false">IF(SUM(G3015:L3015)=8,1,0)</f>
        <v>1</v>
      </c>
      <c r="N3015" s="0" t="n">
        <f aca="false">IF(G3015=2,1,0)</f>
        <v>1</v>
      </c>
      <c r="O3015" s="0" t="n">
        <f aca="false">IF(H3015=2,1,0)</f>
        <v>0</v>
      </c>
      <c r="P3015" s="0" t="n">
        <f aca="false">IF(I3015=2,1,0)</f>
        <v>0</v>
      </c>
      <c r="Q3015" s="0" t="n">
        <f aca="false">IF(J3015=2,1,0)</f>
        <v>0</v>
      </c>
      <c r="R3015" s="0" t="n">
        <f aca="false">IF(K3015=2,1,0)</f>
        <v>1</v>
      </c>
      <c r="S3015" s="0" t="n">
        <f aca="false">IF(L3015=2,1,0)</f>
        <v>0</v>
      </c>
      <c r="T3015" s="0" t="n">
        <f aca="false">SUM(A3015:F3015)</f>
        <v>278</v>
      </c>
      <c r="U3015" s="0" t="n">
        <f aca="false">(N3015*A3015+O3015*B3015+P3015*C3015+Q3015*D3015+R3015*E3015+S3015*F3015)</f>
        <v>134</v>
      </c>
      <c r="V3015" s="0" t="n">
        <f aca="false">T3015-U3015</f>
        <v>144</v>
      </c>
      <c r="W3015" s="0" t="n">
        <f aca="false">V3015/4</f>
        <v>36</v>
      </c>
      <c r="X3015" s="0" t="n">
        <f aca="false">IF(W3015&lt;=U3015,1,0)</f>
        <v>1</v>
      </c>
      <c r="Y3015" s="0" t="n">
        <f aca="false">IF(M3015+X3015=2,1,0)</f>
        <v>1</v>
      </c>
    </row>
    <row r="3016" customFormat="false" ht="13.8" hidden="false" customHeight="false" outlineLevel="0" collapsed="false">
      <c r="A3016" s="0" t="n">
        <v>46</v>
      </c>
      <c r="B3016" s="0" t="n">
        <v>28</v>
      </c>
      <c r="C3016" s="0" t="n">
        <v>4</v>
      </c>
      <c r="D3016" s="0" t="n">
        <v>44</v>
      </c>
      <c r="E3016" s="0" t="n">
        <v>69</v>
      </c>
      <c r="F3016" s="0" t="n">
        <v>14</v>
      </c>
      <c r="G3016" s="0" t="n">
        <f aca="false">COUNTIF($A3016:$F3016,A3016)</f>
        <v>1</v>
      </c>
      <c r="H3016" s="0" t="n">
        <f aca="false">COUNTIF($A3016:$F3016,B3016)</f>
        <v>1</v>
      </c>
      <c r="I3016" s="0" t="n">
        <f aca="false">COUNTIF($A3016:$F3016,C3016)</f>
        <v>1</v>
      </c>
      <c r="J3016" s="0" t="n">
        <f aca="false">COUNTIF($A3016:$F3016,D3016)</f>
        <v>1</v>
      </c>
      <c r="K3016" s="0" t="n">
        <f aca="false">COUNTIF($A3016:$F3016,E3016)</f>
        <v>1</v>
      </c>
      <c r="L3016" s="0" t="n">
        <f aca="false">COUNTIF($A3016:$F3016,F3016)</f>
        <v>1</v>
      </c>
      <c r="M3016" s="1" t="n">
        <f aca="false">IF(SUM(G3016:L3016)=8,1,0)</f>
        <v>0</v>
      </c>
      <c r="N3016" s="0" t="n">
        <f aca="false">IF(G3016=2,1,0)</f>
        <v>0</v>
      </c>
      <c r="O3016" s="0" t="n">
        <f aca="false">IF(H3016=2,1,0)</f>
        <v>0</v>
      </c>
      <c r="P3016" s="0" t="n">
        <f aca="false">IF(I3016=2,1,0)</f>
        <v>0</v>
      </c>
      <c r="Q3016" s="0" t="n">
        <f aca="false">IF(J3016=2,1,0)</f>
        <v>0</v>
      </c>
      <c r="R3016" s="0" t="n">
        <f aca="false">IF(K3016=2,1,0)</f>
        <v>0</v>
      </c>
      <c r="S3016" s="0" t="n">
        <f aca="false">IF(L3016=2,1,0)</f>
        <v>0</v>
      </c>
      <c r="T3016" s="0" t="n">
        <f aca="false">SUM(A3016:F3016)</f>
        <v>205</v>
      </c>
      <c r="U3016" s="0" t="n">
        <f aca="false">(N3016*A3016+O3016*B3016+P3016*C3016+Q3016*D3016+R3016*E3016+S3016*F3016)</f>
        <v>0</v>
      </c>
      <c r="V3016" s="0" t="n">
        <f aca="false">T3016-U3016</f>
        <v>205</v>
      </c>
      <c r="W3016" s="0" t="n">
        <f aca="false">V3016/4</f>
        <v>51.25</v>
      </c>
      <c r="X3016" s="0" t="n">
        <f aca="false">IF(W3016&lt;=U3016,1,0)</f>
        <v>0</v>
      </c>
      <c r="Y3016" s="0" t="n">
        <f aca="false">IF(M3016+X3016=2,1,0)</f>
        <v>0</v>
      </c>
    </row>
    <row r="3017" customFormat="false" ht="13.8" hidden="false" customHeight="false" outlineLevel="0" collapsed="false">
      <c r="A3017" s="0" t="n">
        <v>95</v>
      </c>
      <c r="B3017" s="0" t="n">
        <v>19</v>
      </c>
      <c r="C3017" s="0" t="n">
        <v>10</v>
      </c>
      <c r="D3017" s="0" t="n">
        <v>20</v>
      </c>
      <c r="E3017" s="0" t="n">
        <v>190</v>
      </c>
      <c r="F3017" s="0" t="n">
        <v>6</v>
      </c>
      <c r="G3017" s="0" t="n">
        <f aca="false">COUNTIF($A3017:$F3017,A3017)</f>
        <v>1</v>
      </c>
      <c r="H3017" s="0" t="n">
        <f aca="false">COUNTIF($A3017:$F3017,B3017)</f>
        <v>1</v>
      </c>
      <c r="I3017" s="0" t="n">
        <f aca="false">COUNTIF($A3017:$F3017,C3017)</f>
        <v>1</v>
      </c>
      <c r="J3017" s="0" t="n">
        <f aca="false">COUNTIF($A3017:$F3017,D3017)</f>
        <v>1</v>
      </c>
      <c r="K3017" s="0" t="n">
        <f aca="false">COUNTIF($A3017:$F3017,E3017)</f>
        <v>1</v>
      </c>
      <c r="L3017" s="0" t="n">
        <f aca="false">COUNTIF($A3017:$F3017,F3017)</f>
        <v>1</v>
      </c>
      <c r="M3017" s="1" t="n">
        <f aca="false">IF(SUM(G3017:L3017)=8,1,0)</f>
        <v>0</v>
      </c>
      <c r="N3017" s="0" t="n">
        <f aca="false">IF(G3017=2,1,0)</f>
        <v>0</v>
      </c>
      <c r="O3017" s="0" t="n">
        <f aca="false">IF(H3017=2,1,0)</f>
        <v>0</v>
      </c>
      <c r="P3017" s="0" t="n">
        <f aca="false">IF(I3017=2,1,0)</f>
        <v>0</v>
      </c>
      <c r="Q3017" s="0" t="n">
        <f aca="false">IF(J3017=2,1,0)</f>
        <v>0</v>
      </c>
      <c r="R3017" s="0" t="n">
        <f aca="false">IF(K3017=2,1,0)</f>
        <v>0</v>
      </c>
      <c r="S3017" s="0" t="n">
        <f aca="false">IF(L3017=2,1,0)</f>
        <v>0</v>
      </c>
      <c r="T3017" s="0" t="n">
        <f aca="false">SUM(A3017:F3017)</f>
        <v>340</v>
      </c>
      <c r="U3017" s="0" t="n">
        <f aca="false">(N3017*A3017+O3017*B3017+P3017*C3017+Q3017*D3017+R3017*E3017+S3017*F3017)</f>
        <v>0</v>
      </c>
      <c r="V3017" s="0" t="n">
        <f aca="false">T3017-U3017</f>
        <v>340</v>
      </c>
      <c r="W3017" s="0" t="n">
        <f aca="false">V3017/4</f>
        <v>85</v>
      </c>
      <c r="X3017" s="0" t="n">
        <f aca="false">IF(W3017&lt;=U3017,1,0)</f>
        <v>0</v>
      </c>
      <c r="Y3017" s="0" t="n">
        <f aca="false">IF(M3017+X3017=2,1,0)</f>
        <v>0</v>
      </c>
    </row>
    <row r="3018" customFormat="false" ht="13.8" hidden="false" customHeight="false" outlineLevel="0" collapsed="false">
      <c r="A3018" s="0" t="n">
        <v>68</v>
      </c>
      <c r="B3018" s="0" t="n">
        <v>48</v>
      </c>
      <c r="C3018" s="0" t="n">
        <v>98</v>
      </c>
      <c r="D3018" s="0" t="n">
        <v>7</v>
      </c>
      <c r="E3018" s="0" t="n">
        <v>68</v>
      </c>
      <c r="F3018" s="0" t="n">
        <v>48</v>
      </c>
      <c r="G3018" s="0" t="n">
        <f aca="false">COUNTIF($A3018:$F3018,A3018)</f>
        <v>2</v>
      </c>
      <c r="H3018" s="0" t="n">
        <f aca="false">COUNTIF($A3018:$F3018,B3018)</f>
        <v>2</v>
      </c>
      <c r="I3018" s="0" t="n">
        <f aca="false">COUNTIF($A3018:$F3018,C3018)</f>
        <v>1</v>
      </c>
      <c r="J3018" s="0" t="n">
        <f aca="false">COUNTIF($A3018:$F3018,D3018)</f>
        <v>1</v>
      </c>
      <c r="K3018" s="0" t="n">
        <f aca="false">COUNTIF($A3018:$F3018,E3018)</f>
        <v>2</v>
      </c>
      <c r="L3018" s="0" t="n">
        <f aca="false">COUNTIF($A3018:$F3018,F3018)</f>
        <v>2</v>
      </c>
      <c r="M3018" s="1" t="n">
        <f aca="false">IF(SUM(G3018:L3018)=8,1,0)</f>
        <v>0</v>
      </c>
      <c r="N3018" s="0" t="n">
        <f aca="false">IF(G3018=2,1,0)</f>
        <v>1</v>
      </c>
      <c r="O3018" s="0" t="n">
        <f aca="false">IF(H3018=2,1,0)</f>
        <v>1</v>
      </c>
      <c r="P3018" s="0" t="n">
        <f aca="false">IF(I3018=2,1,0)</f>
        <v>0</v>
      </c>
      <c r="Q3018" s="0" t="n">
        <f aca="false">IF(J3018=2,1,0)</f>
        <v>0</v>
      </c>
      <c r="R3018" s="0" t="n">
        <f aca="false">IF(K3018=2,1,0)</f>
        <v>1</v>
      </c>
      <c r="S3018" s="0" t="n">
        <f aca="false">IF(L3018=2,1,0)</f>
        <v>1</v>
      </c>
      <c r="T3018" s="0" t="n">
        <f aca="false">SUM(A3018:F3018)</f>
        <v>337</v>
      </c>
      <c r="U3018" s="0" t="n">
        <f aca="false">(N3018*A3018+O3018*B3018+P3018*C3018+Q3018*D3018+R3018*E3018+S3018*F3018)</f>
        <v>232</v>
      </c>
      <c r="V3018" s="0" t="n">
        <f aca="false">T3018-U3018</f>
        <v>105</v>
      </c>
      <c r="W3018" s="0" t="n">
        <f aca="false">V3018/4</f>
        <v>26.25</v>
      </c>
      <c r="X3018" s="0" t="n">
        <f aca="false">IF(W3018&lt;=U3018,1,0)</f>
        <v>1</v>
      </c>
      <c r="Y3018" s="0" t="n">
        <f aca="false">IF(M3018+X3018=2,1,0)</f>
        <v>0</v>
      </c>
    </row>
    <row r="3019" customFormat="false" ht="13.8" hidden="false" customHeight="false" outlineLevel="0" collapsed="false">
      <c r="A3019" s="0" t="n">
        <v>74</v>
      </c>
      <c r="B3019" s="0" t="n">
        <v>7</v>
      </c>
      <c r="C3019" s="0" t="n">
        <v>7</v>
      </c>
      <c r="D3019" s="0" t="n">
        <v>47</v>
      </c>
      <c r="E3019" s="0" t="n">
        <v>74</v>
      </c>
      <c r="F3019" s="0" t="n">
        <v>14</v>
      </c>
      <c r="G3019" s="0" t="n">
        <f aca="false">COUNTIF($A3019:$F3019,A3019)</f>
        <v>2</v>
      </c>
      <c r="H3019" s="0" t="n">
        <f aca="false">COUNTIF($A3019:$F3019,B3019)</f>
        <v>2</v>
      </c>
      <c r="I3019" s="0" t="n">
        <f aca="false">COUNTIF($A3019:$F3019,C3019)</f>
        <v>2</v>
      </c>
      <c r="J3019" s="0" t="n">
        <f aca="false">COUNTIF($A3019:$F3019,D3019)</f>
        <v>1</v>
      </c>
      <c r="K3019" s="0" t="n">
        <f aca="false">COUNTIF($A3019:$F3019,E3019)</f>
        <v>2</v>
      </c>
      <c r="L3019" s="0" t="n">
        <f aca="false">COUNTIF($A3019:$F3019,F3019)</f>
        <v>1</v>
      </c>
      <c r="M3019" s="1" t="n">
        <f aca="false">IF(SUM(G3019:L3019)=8,1,0)</f>
        <v>0</v>
      </c>
      <c r="N3019" s="0" t="n">
        <f aca="false">IF(G3019=2,1,0)</f>
        <v>1</v>
      </c>
      <c r="O3019" s="0" t="n">
        <f aca="false">IF(H3019=2,1,0)</f>
        <v>1</v>
      </c>
      <c r="P3019" s="0" t="n">
        <f aca="false">IF(I3019=2,1,0)</f>
        <v>1</v>
      </c>
      <c r="Q3019" s="0" t="n">
        <f aca="false">IF(J3019=2,1,0)</f>
        <v>0</v>
      </c>
      <c r="R3019" s="0" t="n">
        <f aca="false">IF(K3019=2,1,0)</f>
        <v>1</v>
      </c>
      <c r="S3019" s="0" t="n">
        <f aca="false">IF(L3019=2,1,0)</f>
        <v>0</v>
      </c>
      <c r="T3019" s="0" t="n">
        <f aca="false">SUM(A3019:F3019)</f>
        <v>223</v>
      </c>
      <c r="U3019" s="0" t="n">
        <f aca="false">(N3019*A3019+O3019*B3019+P3019*C3019+Q3019*D3019+R3019*E3019+S3019*F3019)</f>
        <v>162</v>
      </c>
      <c r="V3019" s="0" t="n">
        <f aca="false">T3019-U3019</f>
        <v>61</v>
      </c>
      <c r="W3019" s="0" t="n">
        <f aca="false">V3019/4</f>
        <v>15.25</v>
      </c>
      <c r="X3019" s="0" t="n">
        <f aca="false">IF(W3019&lt;=U3019,1,0)</f>
        <v>1</v>
      </c>
      <c r="Y3019" s="0" t="n">
        <f aca="false">IF(M3019+X3019=2,1,0)</f>
        <v>0</v>
      </c>
    </row>
    <row r="3020" customFormat="false" ht="13.8" hidden="false" customHeight="false" outlineLevel="0" collapsed="false">
      <c r="A3020" s="0" t="n">
        <v>43</v>
      </c>
      <c r="B3020" s="0" t="n">
        <v>77</v>
      </c>
      <c r="C3020" s="0" t="n">
        <v>54</v>
      </c>
      <c r="D3020" s="0" t="n">
        <v>24</v>
      </c>
      <c r="E3020" s="0" t="n">
        <v>43</v>
      </c>
      <c r="F3020" s="0" t="n">
        <v>154</v>
      </c>
      <c r="G3020" s="0" t="n">
        <f aca="false">COUNTIF($A3020:$F3020,A3020)</f>
        <v>2</v>
      </c>
      <c r="H3020" s="0" t="n">
        <f aca="false">COUNTIF($A3020:$F3020,B3020)</f>
        <v>1</v>
      </c>
      <c r="I3020" s="0" t="n">
        <f aca="false">COUNTIF($A3020:$F3020,C3020)</f>
        <v>1</v>
      </c>
      <c r="J3020" s="0" t="n">
        <f aca="false">COUNTIF($A3020:$F3020,D3020)</f>
        <v>1</v>
      </c>
      <c r="K3020" s="0" t="n">
        <f aca="false">COUNTIF($A3020:$F3020,E3020)</f>
        <v>2</v>
      </c>
      <c r="L3020" s="0" t="n">
        <f aca="false">COUNTIF($A3020:$F3020,F3020)</f>
        <v>1</v>
      </c>
      <c r="M3020" s="1" t="n">
        <f aca="false">IF(SUM(G3020:L3020)=8,1,0)</f>
        <v>1</v>
      </c>
      <c r="N3020" s="0" t="n">
        <f aca="false">IF(G3020=2,1,0)</f>
        <v>1</v>
      </c>
      <c r="O3020" s="0" t="n">
        <f aca="false">IF(H3020=2,1,0)</f>
        <v>0</v>
      </c>
      <c r="P3020" s="0" t="n">
        <f aca="false">IF(I3020=2,1,0)</f>
        <v>0</v>
      </c>
      <c r="Q3020" s="0" t="n">
        <f aca="false">IF(J3020=2,1,0)</f>
        <v>0</v>
      </c>
      <c r="R3020" s="0" t="n">
        <f aca="false">IF(K3020=2,1,0)</f>
        <v>1</v>
      </c>
      <c r="S3020" s="0" t="n">
        <f aca="false">IF(L3020=2,1,0)</f>
        <v>0</v>
      </c>
      <c r="T3020" s="0" t="n">
        <f aca="false">SUM(A3020:F3020)</f>
        <v>395</v>
      </c>
      <c r="U3020" s="0" t="n">
        <f aca="false">(N3020*A3020+O3020*B3020+P3020*C3020+Q3020*D3020+R3020*E3020+S3020*F3020)</f>
        <v>86</v>
      </c>
      <c r="V3020" s="0" t="n">
        <f aca="false">T3020-U3020</f>
        <v>309</v>
      </c>
      <c r="W3020" s="0" t="n">
        <f aca="false">V3020/4</f>
        <v>77.25</v>
      </c>
      <c r="X3020" s="0" t="n">
        <f aca="false">IF(W3020&lt;=U3020,1,0)</f>
        <v>1</v>
      </c>
      <c r="Y3020" s="0" t="n">
        <f aca="false">IF(M3020+X3020=2,1,0)</f>
        <v>1</v>
      </c>
    </row>
    <row r="3021" customFormat="false" ht="13.8" hidden="false" customHeight="false" outlineLevel="0" collapsed="false">
      <c r="A3021" s="0" t="n">
        <v>18</v>
      </c>
      <c r="B3021" s="0" t="n">
        <v>92</v>
      </c>
      <c r="C3021" s="0" t="n">
        <v>39</v>
      </c>
      <c r="D3021" s="0" t="n">
        <v>30</v>
      </c>
      <c r="E3021" s="0" t="n">
        <v>18</v>
      </c>
      <c r="F3021" s="0" t="n">
        <v>184</v>
      </c>
      <c r="G3021" s="0" t="n">
        <f aca="false">COUNTIF($A3021:$F3021,A3021)</f>
        <v>2</v>
      </c>
      <c r="H3021" s="0" t="n">
        <f aca="false">COUNTIF($A3021:$F3021,B3021)</f>
        <v>1</v>
      </c>
      <c r="I3021" s="0" t="n">
        <f aca="false">COUNTIF($A3021:$F3021,C3021)</f>
        <v>1</v>
      </c>
      <c r="J3021" s="0" t="n">
        <f aca="false">COUNTIF($A3021:$F3021,D3021)</f>
        <v>1</v>
      </c>
      <c r="K3021" s="0" t="n">
        <f aca="false">COUNTIF($A3021:$F3021,E3021)</f>
        <v>2</v>
      </c>
      <c r="L3021" s="0" t="n">
        <f aca="false">COUNTIF($A3021:$F3021,F3021)</f>
        <v>1</v>
      </c>
      <c r="M3021" s="1" t="n">
        <f aca="false">IF(SUM(G3021:L3021)=8,1,0)</f>
        <v>1</v>
      </c>
      <c r="N3021" s="0" t="n">
        <f aca="false">IF(G3021=2,1,0)</f>
        <v>1</v>
      </c>
      <c r="O3021" s="0" t="n">
        <f aca="false">IF(H3021=2,1,0)</f>
        <v>0</v>
      </c>
      <c r="P3021" s="0" t="n">
        <f aca="false">IF(I3021=2,1,0)</f>
        <v>0</v>
      </c>
      <c r="Q3021" s="0" t="n">
        <f aca="false">IF(J3021=2,1,0)</f>
        <v>0</v>
      </c>
      <c r="R3021" s="0" t="n">
        <f aca="false">IF(K3021=2,1,0)</f>
        <v>1</v>
      </c>
      <c r="S3021" s="0" t="n">
        <f aca="false">IF(L3021=2,1,0)</f>
        <v>0</v>
      </c>
      <c r="T3021" s="0" t="n">
        <f aca="false">SUM(A3021:F3021)</f>
        <v>381</v>
      </c>
      <c r="U3021" s="0" t="n">
        <f aca="false">(N3021*A3021+O3021*B3021+P3021*C3021+Q3021*D3021+R3021*E3021+S3021*F3021)</f>
        <v>36</v>
      </c>
      <c r="V3021" s="0" t="n">
        <f aca="false">T3021-U3021</f>
        <v>345</v>
      </c>
      <c r="W3021" s="0" t="n">
        <f aca="false">V3021/4</f>
        <v>86.25</v>
      </c>
      <c r="X3021" s="0" t="n">
        <f aca="false">IF(W3021&lt;=U3021,1,0)</f>
        <v>0</v>
      </c>
      <c r="Y3021" s="0" t="n">
        <f aca="false">IF(M3021+X3021=2,1,0)</f>
        <v>0</v>
      </c>
    </row>
    <row r="3022" customFormat="false" ht="13.8" hidden="false" customHeight="false" outlineLevel="0" collapsed="false">
      <c r="A3022" s="0" t="n">
        <v>36</v>
      </c>
      <c r="B3022" s="0" t="n">
        <v>11</v>
      </c>
      <c r="C3022" s="0" t="n">
        <v>80</v>
      </c>
      <c r="D3022" s="0" t="n">
        <v>43</v>
      </c>
      <c r="E3022" s="0" t="n">
        <v>36</v>
      </c>
      <c r="F3022" s="0" t="n">
        <v>11</v>
      </c>
      <c r="G3022" s="0" t="n">
        <f aca="false">COUNTIF($A3022:$F3022,A3022)</f>
        <v>2</v>
      </c>
      <c r="H3022" s="0" t="n">
        <f aca="false">COUNTIF($A3022:$F3022,B3022)</f>
        <v>2</v>
      </c>
      <c r="I3022" s="0" t="n">
        <f aca="false">COUNTIF($A3022:$F3022,C3022)</f>
        <v>1</v>
      </c>
      <c r="J3022" s="0" t="n">
        <f aca="false">COUNTIF($A3022:$F3022,D3022)</f>
        <v>1</v>
      </c>
      <c r="K3022" s="0" t="n">
        <f aca="false">COUNTIF($A3022:$F3022,E3022)</f>
        <v>2</v>
      </c>
      <c r="L3022" s="0" t="n">
        <f aca="false">COUNTIF($A3022:$F3022,F3022)</f>
        <v>2</v>
      </c>
      <c r="M3022" s="1" t="n">
        <f aca="false">IF(SUM(G3022:L3022)=8,1,0)</f>
        <v>0</v>
      </c>
      <c r="N3022" s="0" t="n">
        <f aca="false">IF(G3022=2,1,0)</f>
        <v>1</v>
      </c>
      <c r="O3022" s="0" t="n">
        <f aca="false">IF(H3022=2,1,0)</f>
        <v>1</v>
      </c>
      <c r="P3022" s="0" t="n">
        <f aca="false">IF(I3022=2,1,0)</f>
        <v>0</v>
      </c>
      <c r="Q3022" s="0" t="n">
        <f aca="false">IF(J3022=2,1,0)</f>
        <v>0</v>
      </c>
      <c r="R3022" s="0" t="n">
        <f aca="false">IF(K3022=2,1,0)</f>
        <v>1</v>
      </c>
      <c r="S3022" s="0" t="n">
        <f aca="false">IF(L3022=2,1,0)</f>
        <v>1</v>
      </c>
      <c r="T3022" s="0" t="n">
        <f aca="false">SUM(A3022:F3022)</f>
        <v>217</v>
      </c>
      <c r="U3022" s="0" t="n">
        <f aca="false">(N3022*A3022+O3022*B3022+P3022*C3022+Q3022*D3022+R3022*E3022+S3022*F3022)</f>
        <v>94</v>
      </c>
      <c r="V3022" s="0" t="n">
        <f aca="false">T3022-U3022</f>
        <v>123</v>
      </c>
      <c r="W3022" s="0" t="n">
        <f aca="false">V3022/4</f>
        <v>30.75</v>
      </c>
      <c r="X3022" s="0" t="n">
        <f aca="false">IF(W3022&lt;=U3022,1,0)</f>
        <v>1</v>
      </c>
      <c r="Y3022" s="0" t="n">
        <f aca="false">IF(M3022+X3022=2,1,0)</f>
        <v>0</v>
      </c>
    </row>
    <row r="3023" customFormat="false" ht="13.8" hidden="false" customHeight="false" outlineLevel="0" collapsed="false">
      <c r="A3023" s="0" t="n">
        <v>27</v>
      </c>
      <c r="B3023" s="0" t="n">
        <v>19</v>
      </c>
      <c r="C3023" s="0" t="n">
        <v>51</v>
      </c>
      <c r="D3023" s="0" t="n">
        <v>39</v>
      </c>
      <c r="E3023" s="0" t="n">
        <v>27</v>
      </c>
      <c r="F3023" s="0" t="n">
        <v>19</v>
      </c>
      <c r="G3023" s="0" t="n">
        <f aca="false">COUNTIF($A3023:$F3023,A3023)</f>
        <v>2</v>
      </c>
      <c r="H3023" s="0" t="n">
        <f aca="false">COUNTIF($A3023:$F3023,B3023)</f>
        <v>2</v>
      </c>
      <c r="I3023" s="0" t="n">
        <f aca="false">COUNTIF($A3023:$F3023,C3023)</f>
        <v>1</v>
      </c>
      <c r="J3023" s="0" t="n">
        <f aca="false">COUNTIF($A3023:$F3023,D3023)</f>
        <v>1</v>
      </c>
      <c r="K3023" s="0" t="n">
        <f aca="false">COUNTIF($A3023:$F3023,E3023)</f>
        <v>2</v>
      </c>
      <c r="L3023" s="0" t="n">
        <f aca="false">COUNTIF($A3023:$F3023,F3023)</f>
        <v>2</v>
      </c>
      <c r="M3023" s="1" t="n">
        <f aca="false">IF(SUM(G3023:L3023)=8,1,0)</f>
        <v>0</v>
      </c>
      <c r="N3023" s="0" t="n">
        <f aca="false">IF(G3023=2,1,0)</f>
        <v>1</v>
      </c>
      <c r="O3023" s="0" t="n">
        <f aca="false">IF(H3023=2,1,0)</f>
        <v>1</v>
      </c>
      <c r="P3023" s="0" t="n">
        <f aca="false">IF(I3023=2,1,0)</f>
        <v>0</v>
      </c>
      <c r="Q3023" s="0" t="n">
        <f aca="false">IF(J3023=2,1,0)</f>
        <v>0</v>
      </c>
      <c r="R3023" s="0" t="n">
        <f aca="false">IF(K3023=2,1,0)</f>
        <v>1</v>
      </c>
      <c r="S3023" s="0" t="n">
        <f aca="false">IF(L3023=2,1,0)</f>
        <v>1</v>
      </c>
      <c r="T3023" s="0" t="n">
        <f aca="false">SUM(A3023:F3023)</f>
        <v>182</v>
      </c>
      <c r="U3023" s="0" t="n">
        <f aca="false">(N3023*A3023+O3023*B3023+P3023*C3023+Q3023*D3023+R3023*E3023+S3023*F3023)</f>
        <v>92</v>
      </c>
      <c r="V3023" s="0" t="n">
        <f aca="false">T3023-U3023</f>
        <v>90</v>
      </c>
      <c r="W3023" s="0" t="n">
        <f aca="false">V3023/4</f>
        <v>22.5</v>
      </c>
      <c r="X3023" s="0" t="n">
        <f aca="false">IF(W3023&lt;=U3023,1,0)</f>
        <v>1</v>
      </c>
      <c r="Y3023" s="0" t="n">
        <f aca="false">IF(M3023+X3023=2,1,0)</f>
        <v>0</v>
      </c>
    </row>
    <row r="3024" customFormat="false" ht="13.8" hidden="false" customHeight="false" outlineLevel="0" collapsed="false">
      <c r="A3024" s="0" t="n">
        <v>56</v>
      </c>
      <c r="B3024" s="0" t="n">
        <v>16</v>
      </c>
      <c r="C3024" s="0" t="n">
        <v>16</v>
      </c>
      <c r="D3024" s="0" t="n">
        <v>19</v>
      </c>
      <c r="E3024" s="0" t="n">
        <v>56</v>
      </c>
      <c r="F3024" s="0" t="n">
        <v>16</v>
      </c>
      <c r="G3024" s="0" t="n">
        <f aca="false">COUNTIF($A3024:$F3024,A3024)</f>
        <v>2</v>
      </c>
      <c r="H3024" s="0" t="n">
        <f aca="false">COUNTIF($A3024:$F3024,B3024)</f>
        <v>3</v>
      </c>
      <c r="I3024" s="0" t="n">
        <f aca="false">COUNTIF($A3024:$F3024,C3024)</f>
        <v>3</v>
      </c>
      <c r="J3024" s="0" t="n">
        <f aca="false">COUNTIF($A3024:$F3024,D3024)</f>
        <v>1</v>
      </c>
      <c r="K3024" s="0" t="n">
        <f aca="false">COUNTIF($A3024:$F3024,E3024)</f>
        <v>2</v>
      </c>
      <c r="L3024" s="0" t="n">
        <f aca="false">COUNTIF($A3024:$F3024,F3024)</f>
        <v>3</v>
      </c>
      <c r="M3024" s="1" t="n">
        <f aca="false">IF(SUM(G3024:L3024)=8,1,0)</f>
        <v>0</v>
      </c>
      <c r="N3024" s="0" t="n">
        <f aca="false">IF(G3024=2,1,0)</f>
        <v>1</v>
      </c>
      <c r="O3024" s="0" t="n">
        <f aca="false">IF(H3024=2,1,0)</f>
        <v>0</v>
      </c>
      <c r="P3024" s="0" t="n">
        <f aca="false">IF(I3024=2,1,0)</f>
        <v>0</v>
      </c>
      <c r="Q3024" s="0" t="n">
        <f aca="false">IF(J3024=2,1,0)</f>
        <v>0</v>
      </c>
      <c r="R3024" s="0" t="n">
        <f aca="false">IF(K3024=2,1,0)</f>
        <v>1</v>
      </c>
      <c r="S3024" s="0" t="n">
        <f aca="false">IF(L3024=2,1,0)</f>
        <v>0</v>
      </c>
      <c r="T3024" s="0" t="n">
        <f aca="false">SUM(A3024:F3024)</f>
        <v>179</v>
      </c>
      <c r="U3024" s="0" t="n">
        <f aca="false">(N3024*A3024+O3024*B3024+P3024*C3024+Q3024*D3024+R3024*E3024+S3024*F3024)</f>
        <v>112</v>
      </c>
      <c r="V3024" s="0" t="n">
        <f aca="false">T3024-U3024</f>
        <v>67</v>
      </c>
      <c r="W3024" s="0" t="n">
        <f aca="false">V3024/4</f>
        <v>16.75</v>
      </c>
      <c r="X3024" s="0" t="n">
        <f aca="false">IF(W3024&lt;=U3024,1,0)</f>
        <v>1</v>
      </c>
      <c r="Y3024" s="0" t="n">
        <f aca="false">IF(M3024+X3024=2,1,0)</f>
        <v>0</v>
      </c>
    </row>
    <row r="3025" customFormat="false" ht="13.8" hidden="false" customHeight="false" outlineLevel="0" collapsed="false">
      <c r="A3025" s="0" t="n">
        <v>48</v>
      </c>
      <c r="B3025" s="0" t="n">
        <v>78</v>
      </c>
      <c r="C3025" s="0" t="n">
        <v>39</v>
      </c>
      <c r="D3025" s="0" t="n">
        <v>36</v>
      </c>
      <c r="E3025" s="0" t="n">
        <v>144</v>
      </c>
      <c r="F3025" s="0" t="n">
        <v>78</v>
      </c>
      <c r="G3025" s="0" t="n">
        <f aca="false">COUNTIF($A3025:$F3025,A3025)</f>
        <v>1</v>
      </c>
      <c r="H3025" s="0" t="n">
        <f aca="false">COUNTIF($A3025:$F3025,B3025)</f>
        <v>2</v>
      </c>
      <c r="I3025" s="0" t="n">
        <f aca="false">COUNTIF($A3025:$F3025,C3025)</f>
        <v>1</v>
      </c>
      <c r="J3025" s="0" t="n">
        <f aca="false">COUNTIF($A3025:$F3025,D3025)</f>
        <v>1</v>
      </c>
      <c r="K3025" s="0" t="n">
        <f aca="false">COUNTIF($A3025:$F3025,E3025)</f>
        <v>1</v>
      </c>
      <c r="L3025" s="0" t="n">
        <f aca="false">COUNTIF($A3025:$F3025,F3025)</f>
        <v>2</v>
      </c>
      <c r="M3025" s="1" t="n">
        <f aca="false">IF(SUM(G3025:L3025)=8,1,0)</f>
        <v>1</v>
      </c>
      <c r="N3025" s="0" t="n">
        <f aca="false">IF(G3025=2,1,0)</f>
        <v>0</v>
      </c>
      <c r="O3025" s="0" t="n">
        <f aca="false">IF(H3025=2,1,0)</f>
        <v>1</v>
      </c>
      <c r="P3025" s="0" t="n">
        <f aca="false">IF(I3025=2,1,0)</f>
        <v>0</v>
      </c>
      <c r="Q3025" s="0" t="n">
        <f aca="false">IF(J3025=2,1,0)</f>
        <v>0</v>
      </c>
      <c r="R3025" s="0" t="n">
        <f aca="false">IF(K3025=2,1,0)</f>
        <v>0</v>
      </c>
      <c r="S3025" s="0" t="n">
        <f aca="false">IF(L3025=2,1,0)</f>
        <v>1</v>
      </c>
      <c r="T3025" s="0" t="n">
        <f aca="false">SUM(A3025:F3025)</f>
        <v>423</v>
      </c>
      <c r="U3025" s="0" t="n">
        <f aca="false">(N3025*A3025+O3025*B3025+P3025*C3025+Q3025*D3025+R3025*E3025+S3025*F3025)</f>
        <v>156</v>
      </c>
      <c r="V3025" s="0" t="n">
        <f aca="false">T3025-U3025</f>
        <v>267</v>
      </c>
      <c r="W3025" s="0" t="n">
        <f aca="false">V3025/4</f>
        <v>66.75</v>
      </c>
      <c r="X3025" s="0" t="n">
        <f aca="false">IF(W3025&lt;=U3025,1,0)</f>
        <v>1</v>
      </c>
      <c r="Y3025" s="0" t="n">
        <f aca="false">IF(M3025+X3025=2,1,0)</f>
        <v>1</v>
      </c>
    </row>
    <row r="3026" customFormat="false" ht="13.8" hidden="false" customHeight="false" outlineLevel="0" collapsed="false">
      <c r="A3026" s="0" t="n">
        <v>24</v>
      </c>
      <c r="B3026" s="0" t="n">
        <v>95</v>
      </c>
      <c r="C3026" s="0" t="n">
        <v>92</v>
      </c>
      <c r="D3026" s="0" t="n">
        <v>6</v>
      </c>
      <c r="E3026" s="0" t="n">
        <v>72</v>
      </c>
      <c r="F3026" s="0" t="n">
        <v>95</v>
      </c>
      <c r="G3026" s="0" t="n">
        <f aca="false">COUNTIF($A3026:$F3026,A3026)</f>
        <v>1</v>
      </c>
      <c r="H3026" s="0" t="n">
        <f aca="false">COUNTIF($A3026:$F3026,B3026)</f>
        <v>2</v>
      </c>
      <c r="I3026" s="0" t="n">
        <f aca="false">COUNTIF($A3026:$F3026,C3026)</f>
        <v>1</v>
      </c>
      <c r="J3026" s="0" t="n">
        <f aca="false">COUNTIF($A3026:$F3026,D3026)</f>
        <v>1</v>
      </c>
      <c r="K3026" s="0" t="n">
        <f aca="false">COUNTIF($A3026:$F3026,E3026)</f>
        <v>1</v>
      </c>
      <c r="L3026" s="0" t="n">
        <f aca="false">COUNTIF($A3026:$F3026,F3026)</f>
        <v>2</v>
      </c>
      <c r="M3026" s="1" t="n">
        <f aca="false">IF(SUM(G3026:L3026)=8,1,0)</f>
        <v>1</v>
      </c>
      <c r="N3026" s="0" t="n">
        <f aca="false">IF(G3026=2,1,0)</f>
        <v>0</v>
      </c>
      <c r="O3026" s="0" t="n">
        <f aca="false">IF(H3026=2,1,0)</f>
        <v>1</v>
      </c>
      <c r="P3026" s="0" t="n">
        <f aca="false">IF(I3026=2,1,0)</f>
        <v>0</v>
      </c>
      <c r="Q3026" s="0" t="n">
        <f aca="false">IF(J3026=2,1,0)</f>
        <v>0</v>
      </c>
      <c r="R3026" s="0" t="n">
        <f aca="false">IF(K3026=2,1,0)</f>
        <v>0</v>
      </c>
      <c r="S3026" s="0" t="n">
        <f aca="false">IF(L3026=2,1,0)</f>
        <v>1</v>
      </c>
      <c r="T3026" s="0" t="n">
        <f aca="false">SUM(A3026:F3026)</f>
        <v>384</v>
      </c>
      <c r="U3026" s="0" t="n">
        <f aca="false">(N3026*A3026+O3026*B3026+P3026*C3026+Q3026*D3026+R3026*E3026+S3026*F3026)</f>
        <v>190</v>
      </c>
      <c r="V3026" s="0" t="n">
        <f aca="false">T3026-U3026</f>
        <v>194</v>
      </c>
      <c r="W3026" s="0" t="n">
        <f aca="false">V3026/4</f>
        <v>48.5</v>
      </c>
      <c r="X3026" s="0" t="n">
        <f aca="false">IF(W3026&lt;=U3026,1,0)</f>
        <v>1</v>
      </c>
      <c r="Y3026" s="0" t="n">
        <f aca="false">IF(M3026+X3026=2,1,0)</f>
        <v>1</v>
      </c>
    </row>
    <row r="3027" customFormat="false" ht="13.8" hidden="false" customHeight="false" outlineLevel="0" collapsed="false">
      <c r="A3027" s="0" t="n">
        <v>39</v>
      </c>
      <c r="B3027" s="0" t="n">
        <v>46</v>
      </c>
      <c r="C3027" s="0" t="n">
        <v>88</v>
      </c>
      <c r="D3027" s="0" t="n">
        <v>17</v>
      </c>
      <c r="E3027" s="0" t="n">
        <v>13</v>
      </c>
      <c r="F3027" s="0" t="n">
        <v>138</v>
      </c>
      <c r="G3027" s="0" t="n">
        <f aca="false">COUNTIF($A3027:$F3027,A3027)</f>
        <v>1</v>
      </c>
      <c r="H3027" s="0" t="n">
        <f aca="false">COUNTIF($A3027:$F3027,B3027)</f>
        <v>1</v>
      </c>
      <c r="I3027" s="0" t="n">
        <f aca="false">COUNTIF($A3027:$F3027,C3027)</f>
        <v>1</v>
      </c>
      <c r="J3027" s="0" t="n">
        <f aca="false">COUNTIF($A3027:$F3027,D3027)</f>
        <v>1</v>
      </c>
      <c r="K3027" s="0" t="n">
        <f aca="false">COUNTIF($A3027:$F3027,E3027)</f>
        <v>1</v>
      </c>
      <c r="L3027" s="0" t="n">
        <f aca="false">COUNTIF($A3027:$F3027,F3027)</f>
        <v>1</v>
      </c>
      <c r="M3027" s="1" t="n">
        <f aca="false">IF(SUM(G3027:L3027)=8,1,0)</f>
        <v>0</v>
      </c>
      <c r="N3027" s="0" t="n">
        <f aca="false">IF(G3027=2,1,0)</f>
        <v>0</v>
      </c>
      <c r="O3027" s="0" t="n">
        <f aca="false">IF(H3027=2,1,0)</f>
        <v>0</v>
      </c>
      <c r="P3027" s="0" t="n">
        <f aca="false">IF(I3027=2,1,0)</f>
        <v>0</v>
      </c>
      <c r="Q3027" s="0" t="n">
        <f aca="false">IF(J3027=2,1,0)</f>
        <v>0</v>
      </c>
      <c r="R3027" s="0" t="n">
        <f aca="false">IF(K3027=2,1,0)</f>
        <v>0</v>
      </c>
      <c r="S3027" s="0" t="n">
        <f aca="false">IF(L3027=2,1,0)</f>
        <v>0</v>
      </c>
      <c r="T3027" s="0" t="n">
        <f aca="false">SUM(A3027:F3027)</f>
        <v>341</v>
      </c>
      <c r="U3027" s="0" t="n">
        <f aca="false">(N3027*A3027+O3027*B3027+P3027*C3027+Q3027*D3027+R3027*E3027+S3027*F3027)</f>
        <v>0</v>
      </c>
      <c r="V3027" s="0" t="n">
        <f aca="false">T3027-U3027</f>
        <v>341</v>
      </c>
      <c r="W3027" s="0" t="n">
        <f aca="false">V3027/4</f>
        <v>85.25</v>
      </c>
      <c r="X3027" s="0" t="n">
        <f aca="false">IF(W3027&lt;=U3027,1,0)</f>
        <v>0</v>
      </c>
      <c r="Y3027" s="0" t="n">
        <f aca="false">IF(M3027+X3027=2,1,0)</f>
        <v>0</v>
      </c>
    </row>
    <row r="3028" customFormat="false" ht="13.8" hidden="false" customHeight="false" outlineLevel="0" collapsed="false">
      <c r="A3028" s="0" t="n">
        <v>70</v>
      </c>
      <c r="B3028" s="0" t="n">
        <v>87</v>
      </c>
      <c r="C3028" s="0" t="n">
        <v>4</v>
      </c>
      <c r="D3028" s="0" t="n">
        <v>24</v>
      </c>
      <c r="E3028" s="0" t="n">
        <v>35</v>
      </c>
      <c r="F3028" s="0" t="n">
        <v>87</v>
      </c>
      <c r="G3028" s="0" t="n">
        <f aca="false">COUNTIF($A3028:$F3028,A3028)</f>
        <v>1</v>
      </c>
      <c r="H3028" s="0" t="n">
        <f aca="false">COUNTIF($A3028:$F3028,B3028)</f>
        <v>2</v>
      </c>
      <c r="I3028" s="0" t="n">
        <f aca="false">COUNTIF($A3028:$F3028,C3028)</f>
        <v>1</v>
      </c>
      <c r="J3028" s="0" t="n">
        <f aca="false">COUNTIF($A3028:$F3028,D3028)</f>
        <v>1</v>
      </c>
      <c r="K3028" s="0" t="n">
        <f aca="false">COUNTIF($A3028:$F3028,E3028)</f>
        <v>1</v>
      </c>
      <c r="L3028" s="0" t="n">
        <f aca="false">COUNTIF($A3028:$F3028,F3028)</f>
        <v>2</v>
      </c>
      <c r="M3028" s="1" t="n">
        <f aca="false">IF(SUM(G3028:L3028)=8,1,0)</f>
        <v>1</v>
      </c>
      <c r="N3028" s="0" t="n">
        <f aca="false">IF(G3028=2,1,0)</f>
        <v>0</v>
      </c>
      <c r="O3028" s="0" t="n">
        <f aca="false">IF(H3028=2,1,0)</f>
        <v>1</v>
      </c>
      <c r="P3028" s="0" t="n">
        <f aca="false">IF(I3028=2,1,0)</f>
        <v>0</v>
      </c>
      <c r="Q3028" s="0" t="n">
        <f aca="false">IF(J3028=2,1,0)</f>
        <v>0</v>
      </c>
      <c r="R3028" s="0" t="n">
        <f aca="false">IF(K3028=2,1,0)</f>
        <v>0</v>
      </c>
      <c r="S3028" s="0" t="n">
        <f aca="false">IF(L3028=2,1,0)</f>
        <v>1</v>
      </c>
      <c r="T3028" s="0" t="n">
        <f aca="false">SUM(A3028:F3028)</f>
        <v>307</v>
      </c>
      <c r="U3028" s="0" t="n">
        <f aca="false">(N3028*A3028+O3028*B3028+P3028*C3028+Q3028*D3028+R3028*E3028+S3028*F3028)</f>
        <v>174</v>
      </c>
      <c r="V3028" s="0" t="n">
        <f aca="false">T3028-U3028</f>
        <v>133</v>
      </c>
      <c r="W3028" s="0" t="n">
        <f aca="false">V3028/4</f>
        <v>33.25</v>
      </c>
      <c r="X3028" s="0" t="n">
        <f aca="false">IF(W3028&lt;=U3028,1,0)</f>
        <v>1</v>
      </c>
      <c r="Y3028" s="0" t="n">
        <f aca="false">IF(M3028+X3028=2,1,0)</f>
        <v>1</v>
      </c>
    </row>
    <row r="3029" customFormat="false" ht="13.8" hidden="false" customHeight="false" outlineLevel="0" collapsed="false">
      <c r="A3029" s="0" t="n">
        <v>19</v>
      </c>
      <c r="B3029" s="0" t="n">
        <v>13</v>
      </c>
      <c r="C3029" s="0" t="n">
        <v>19</v>
      </c>
      <c r="D3029" s="0" t="n">
        <v>30</v>
      </c>
      <c r="E3029" s="0" t="n">
        <v>19</v>
      </c>
      <c r="F3029" s="0" t="n">
        <v>39</v>
      </c>
      <c r="G3029" s="0" t="n">
        <f aca="false">COUNTIF($A3029:$F3029,A3029)</f>
        <v>3</v>
      </c>
      <c r="H3029" s="0" t="n">
        <f aca="false">COUNTIF($A3029:$F3029,B3029)</f>
        <v>1</v>
      </c>
      <c r="I3029" s="0" t="n">
        <f aca="false">COUNTIF($A3029:$F3029,C3029)</f>
        <v>3</v>
      </c>
      <c r="J3029" s="0" t="n">
        <f aca="false">COUNTIF($A3029:$F3029,D3029)</f>
        <v>1</v>
      </c>
      <c r="K3029" s="0" t="n">
        <f aca="false">COUNTIF($A3029:$F3029,E3029)</f>
        <v>3</v>
      </c>
      <c r="L3029" s="0" t="n">
        <f aca="false">COUNTIF($A3029:$F3029,F3029)</f>
        <v>1</v>
      </c>
      <c r="M3029" s="1" t="n">
        <f aca="false">IF(SUM(G3029:L3029)=8,1,0)</f>
        <v>0</v>
      </c>
      <c r="N3029" s="0" t="n">
        <f aca="false">IF(G3029=2,1,0)</f>
        <v>0</v>
      </c>
      <c r="O3029" s="0" t="n">
        <f aca="false">IF(H3029=2,1,0)</f>
        <v>0</v>
      </c>
      <c r="P3029" s="0" t="n">
        <f aca="false">IF(I3029=2,1,0)</f>
        <v>0</v>
      </c>
      <c r="Q3029" s="0" t="n">
        <f aca="false">IF(J3029=2,1,0)</f>
        <v>0</v>
      </c>
      <c r="R3029" s="0" t="n">
        <f aca="false">IF(K3029=2,1,0)</f>
        <v>0</v>
      </c>
      <c r="S3029" s="0" t="n">
        <f aca="false">IF(L3029=2,1,0)</f>
        <v>0</v>
      </c>
      <c r="T3029" s="0" t="n">
        <f aca="false">SUM(A3029:F3029)</f>
        <v>139</v>
      </c>
      <c r="U3029" s="0" t="n">
        <f aca="false">(N3029*A3029+O3029*B3029+P3029*C3029+Q3029*D3029+R3029*E3029+S3029*F3029)</f>
        <v>0</v>
      </c>
      <c r="V3029" s="0" t="n">
        <f aca="false">T3029-U3029</f>
        <v>139</v>
      </c>
      <c r="W3029" s="0" t="n">
        <f aca="false">V3029/4</f>
        <v>34.75</v>
      </c>
      <c r="X3029" s="0" t="n">
        <f aca="false">IF(W3029&lt;=U3029,1,0)</f>
        <v>0</v>
      </c>
      <c r="Y3029" s="0" t="n">
        <f aca="false">IF(M3029+X3029=2,1,0)</f>
        <v>0</v>
      </c>
    </row>
    <row r="3030" customFormat="false" ht="13.8" hidden="false" customHeight="false" outlineLevel="0" collapsed="false">
      <c r="A3030" s="0" t="n">
        <v>5</v>
      </c>
      <c r="B3030" s="0" t="n">
        <v>53</v>
      </c>
      <c r="C3030" s="0" t="n">
        <v>95</v>
      </c>
      <c r="D3030" s="0" t="n">
        <v>38</v>
      </c>
      <c r="E3030" s="0" t="n">
        <v>1</v>
      </c>
      <c r="F3030" s="0" t="n">
        <v>159</v>
      </c>
      <c r="G3030" s="0" t="n">
        <f aca="false">COUNTIF($A3030:$F3030,A3030)</f>
        <v>1</v>
      </c>
      <c r="H3030" s="0" t="n">
        <f aca="false">COUNTIF($A3030:$F3030,B3030)</f>
        <v>1</v>
      </c>
      <c r="I3030" s="0" t="n">
        <f aca="false">COUNTIF($A3030:$F3030,C3030)</f>
        <v>1</v>
      </c>
      <c r="J3030" s="0" t="n">
        <f aca="false">COUNTIF($A3030:$F3030,D3030)</f>
        <v>1</v>
      </c>
      <c r="K3030" s="0" t="n">
        <f aca="false">COUNTIF($A3030:$F3030,E3030)</f>
        <v>1</v>
      </c>
      <c r="L3030" s="0" t="n">
        <f aca="false">COUNTIF($A3030:$F3030,F3030)</f>
        <v>1</v>
      </c>
      <c r="M3030" s="1" t="n">
        <f aca="false">IF(SUM(G3030:L3030)=8,1,0)</f>
        <v>0</v>
      </c>
      <c r="N3030" s="0" t="n">
        <f aca="false">IF(G3030=2,1,0)</f>
        <v>0</v>
      </c>
      <c r="O3030" s="0" t="n">
        <f aca="false">IF(H3030=2,1,0)</f>
        <v>0</v>
      </c>
      <c r="P3030" s="0" t="n">
        <f aca="false">IF(I3030=2,1,0)</f>
        <v>0</v>
      </c>
      <c r="Q3030" s="0" t="n">
        <f aca="false">IF(J3030=2,1,0)</f>
        <v>0</v>
      </c>
      <c r="R3030" s="0" t="n">
        <f aca="false">IF(K3030=2,1,0)</f>
        <v>0</v>
      </c>
      <c r="S3030" s="0" t="n">
        <f aca="false">IF(L3030=2,1,0)</f>
        <v>0</v>
      </c>
      <c r="T3030" s="0" t="n">
        <f aca="false">SUM(A3030:F3030)</f>
        <v>351</v>
      </c>
      <c r="U3030" s="0" t="n">
        <f aca="false">(N3030*A3030+O3030*B3030+P3030*C3030+Q3030*D3030+R3030*E3030+S3030*F3030)</f>
        <v>0</v>
      </c>
      <c r="V3030" s="0" t="n">
        <f aca="false">T3030-U3030</f>
        <v>351</v>
      </c>
      <c r="W3030" s="0" t="n">
        <f aca="false">V3030/4</f>
        <v>87.75</v>
      </c>
      <c r="X3030" s="0" t="n">
        <f aca="false">IF(W3030&lt;=U3030,1,0)</f>
        <v>0</v>
      </c>
      <c r="Y3030" s="0" t="n">
        <f aca="false">IF(M3030+X3030=2,1,0)</f>
        <v>0</v>
      </c>
    </row>
    <row r="3031" customFormat="false" ht="13.8" hidden="false" customHeight="false" outlineLevel="0" collapsed="false">
      <c r="A3031" s="0" t="n">
        <v>99</v>
      </c>
      <c r="B3031" s="0" t="n">
        <v>79</v>
      </c>
      <c r="C3031" s="0" t="n">
        <v>75</v>
      </c>
      <c r="D3031" s="0" t="n">
        <v>18</v>
      </c>
      <c r="E3031" s="0" t="n">
        <v>99</v>
      </c>
      <c r="F3031" s="0" t="n">
        <v>52</v>
      </c>
      <c r="G3031" s="0" t="n">
        <f aca="false">COUNTIF($A3031:$F3031,A3031)</f>
        <v>2</v>
      </c>
      <c r="H3031" s="0" t="n">
        <f aca="false">COUNTIF($A3031:$F3031,B3031)</f>
        <v>1</v>
      </c>
      <c r="I3031" s="0" t="n">
        <f aca="false">COUNTIF($A3031:$F3031,C3031)</f>
        <v>1</v>
      </c>
      <c r="J3031" s="0" t="n">
        <f aca="false">COUNTIF($A3031:$F3031,D3031)</f>
        <v>1</v>
      </c>
      <c r="K3031" s="0" t="n">
        <f aca="false">COUNTIF($A3031:$F3031,E3031)</f>
        <v>2</v>
      </c>
      <c r="L3031" s="0" t="n">
        <f aca="false">COUNTIF($A3031:$F3031,F3031)</f>
        <v>1</v>
      </c>
      <c r="M3031" s="1" t="n">
        <f aca="false">IF(SUM(G3031:L3031)=8,1,0)</f>
        <v>1</v>
      </c>
      <c r="N3031" s="0" t="n">
        <f aca="false">IF(G3031=2,1,0)</f>
        <v>1</v>
      </c>
      <c r="O3031" s="0" t="n">
        <f aca="false">IF(H3031=2,1,0)</f>
        <v>0</v>
      </c>
      <c r="P3031" s="0" t="n">
        <f aca="false">IF(I3031=2,1,0)</f>
        <v>0</v>
      </c>
      <c r="Q3031" s="0" t="n">
        <f aca="false">IF(J3031=2,1,0)</f>
        <v>0</v>
      </c>
      <c r="R3031" s="0" t="n">
        <f aca="false">IF(K3031=2,1,0)</f>
        <v>1</v>
      </c>
      <c r="S3031" s="0" t="n">
        <f aca="false">IF(L3031=2,1,0)</f>
        <v>0</v>
      </c>
      <c r="T3031" s="0" t="n">
        <f aca="false">SUM(A3031:F3031)</f>
        <v>422</v>
      </c>
      <c r="U3031" s="0" t="n">
        <f aca="false">(N3031*A3031+O3031*B3031+P3031*C3031+Q3031*D3031+R3031*E3031+S3031*F3031)</f>
        <v>198</v>
      </c>
      <c r="V3031" s="0" t="n">
        <f aca="false">T3031-U3031</f>
        <v>224</v>
      </c>
      <c r="W3031" s="0" t="n">
        <f aca="false">V3031/4</f>
        <v>56</v>
      </c>
      <c r="X3031" s="0" t="n">
        <f aca="false">IF(W3031&lt;=U3031,1,0)</f>
        <v>1</v>
      </c>
      <c r="Y3031" s="0" t="n">
        <f aca="false">IF(M3031+X3031=2,1,0)</f>
        <v>1</v>
      </c>
    </row>
    <row r="3032" customFormat="false" ht="13.8" hidden="false" customHeight="false" outlineLevel="0" collapsed="false">
      <c r="A3032" s="0" t="n">
        <v>74</v>
      </c>
      <c r="B3032" s="0" t="n">
        <v>69</v>
      </c>
      <c r="C3032" s="0" t="n">
        <v>32</v>
      </c>
      <c r="D3032" s="0" t="n">
        <v>34</v>
      </c>
      <c r="E3032" s="0" t="n">
        <v>148</v>
      </c>
      <c r="F3032" s="0" t="n">
        <v>23</v>
      </c>
      <c r="G3032" s="0" t="n">
        <f aca="false">COUNTIF($A3032:$F3032,A3032)</f>
        <v>1</v>
      </c>
      <c r="H3032" s="0" t="n">
        <f aca="false">COUNTIF($A3032:$F3032,B3032)</f>
        <v>1</v>
      </c>
      <c r="I3032" s="0" t="n">
        <f aca="false">COUNTIF($A3032:$F3032,C3032)</f>
        <v>1</v>
      </c>
      <c r="J3032" s="0" t="n">
        <f aca="false">COUNTIF($A3032:$F3032,D3032)</f>
        <v>1</v>
      </c>
      <c r="K3032" s="0" t="n">
        <f aca="false">COUNTIF($A3032:$F3032,E3032)</f>
        <v>1</v>
      </c>
      <c r="L3032" s="0" t="n">
        <f aca="false">COUNTIF($A3032:$F3032,F3032)</f>
        <v>1</v>
      </c>
      <c r="M3032" s="1" t="n">
        <f aca="false">IF(SUM(G3032:L3032)=8,1,0)</f>
        <v>0</v>
      </c>
      <c r="N3032" s="0" t="n">
        <f aca="false">IF(G3032=2,1,0)</f>
        <v>0</v>
      </c>
      <c r="O3032" s="0" t="n">
        <f aca="false">IF(H3032=2,1,0)</f>
        <v>0</v>
      </c>
      <c r="P3032" s="0" t="n">
        <f aca="false">IF(I3032=2,1,0)</f>
        <v>0</v>
      </c>
      <c r="Q3032" s="0" t="n">
        <f aca="false">IF(J3032=2,1,0)</f>
        <v>0</v>
      </c>
      <c r="R3032" s="0" t="n">
        <f aca="false">IF(K3032=2,1,0)</f>
        <v>0</v>
      </c>
      <c r="S3032" s="0" t="n">
        <f aca="false">IF(L3032=2,1,0)</f>
        <v>0</v>
      </c>
      <c r="T3032" s="0" t="n">
        <f aca="false">SUM(A3032:F3032)</f>
        <v>380</v>
      </c>
      <c r="U3032" s="0" t="n">
        <f aca="false">(N3032*A3032+O3032*B3032+P3032*C3032+Q3032*D3032+R3032*E3032+S3032*F3032)</f>
        <v>0</v>
      </c>
      <c r="V3032" s="0" t="n">
        <f aca="false">T3032-U3032</f>
        <v>380</v>
      </c>
      <c r="W3032" s="0" t="n">
        <f aca="false">V3032/4</f>
        <v>95</v>
      </c>
      <c r="X3032" s="0" t="n">
        <f aca="false">IF(W3032&lt;=U3032,1,0)</f>
        <v>0</v>
      </c>
      <c r="Y3032" s="0" t="n">
        <f aca="false">IF(M3032+X3032=2,1,0)</f>
        <v>0</v>
      </c>
    </row>
    <row r="3033" customFormat="false" ht="13.8" hidden="false" customHeight="false" outlineLevel="0" collapsed="false">
      <c r="A3033" s="0" t="n">
        <v>87</v>
      </c>
      <c r="B3033" s="0" t="n">
        <v>50</v>
      </c>
      <c r="C3033" s="0" t="n">
        <v>43</v>
      </c>
      <c r="D3033" s="0" t="n">
        <v>20</v>
      </c>
      <c r="E3033" s="0" t="n">
        <v>58</v>
      </c>
      <c r="F3033" s="0" t="n">
        <v>50</v>
      </c>
      <c r="G3033" s="0" t="n">
        <f aca="false">COUNTIF($A3033:$F3033,A3033)</f>
        <v>1</v>
      </c>
      <c r="H3033" s="0" t="n">
        <f aca="false">COUNTIF($A3033:$F3033,B3033)</f>
        <v>2</v>
      </c>
      <c r="I3033" s="0" t="n">
        <f aca="false">COUNTIF($A3033:$F3033,C3033)</f>
        <v>1</v>
      </c>
      <c r="J3033" s="0" t="n">
        <f aca="false">COUNTIF($A3033:$F3033,D3033)</f>
        <v>1</v>
      </c>
      <c r="K3033" s="0" t="n">
        <f aca="false">COUNTIF($A3033:$F3033,E3033)</f>
        <v>1</v>
      </c>
      <c r="L3033" s="0" t="n">
        <f aca="false">COUNTIF($A3033:$F3033,F3033)</f>
        <v>2</v>
      </c>
      <c r="M3033" s="1" t="n">
        <f aca="false">IF(SUM(G3033:L3033)=8,1,0)</f>
        <v>1</v>
      </c>
      <c r="N3033" s="0" t="n">
        <f aca="false">IF(G3033=2,1,0)</f>
        <v>0</v>
      </c>
      <c r="O3033" s="0" t="n">
        <f aca="false">IF(H3033=2,1,0)</f>
        <v>1</v>
      </c>
      <c r="P3033" s="0" t="n">
        <f aca="false">IF(I3033=2,1,0)</f>
        <v>0</v>
      </c>
      <c r="Q3033" s="0" t="n">
        <f aca="false">IF(J3033=2,1,0)</f>
        <v>0</v>
      </c>
      <c r="R3033" s="0" t="n">
        <f aca="false">IF(K3033=2,1,0)</f>
        <v>0</v>
      </c>
      <c r="S3033" s="0" t="n">
        <f aca="false">IF(L3033=2,1,0)</f>
        <v>1</v>
      </c>
      <c r="T3033" s="0" t="n">
        <f aca="false">SUM(A3033:F3033)</f>
        <v>308</v>
      </c>
      <c r="U3033" s="0" t="n">
        <f aca="false">(N3033*A3033+O3033*B3033+P3033*C3033+Q3033*D3033+R3033*E3033+S3033*F3033)</f>
        <v>100</v>
      </c>
      <c r="V3033" s="0" t="n">
        <f aca="false">T3033-U3033</f>
        <v>208</v>
      </c>
      <c r="W3033" s="0" t="n">
        <f aca="false">V3033/4</f>
        <v>52</v>
      </c>
      <c r="X3033" s="0" t="n">
        <f aca="false">IF(W3033&lt;=U3033,1,0)</f>
        <v>1</v>
      </c>
      <c r="Y3033" s="0" t="n">
        <f aca="false">IF(M3033+X3033=2,1,0)</f>
        <v>1</v>
      </c>
    </row>
    <row r="3034" customFormat="false" ht="13.8" hidden="false" customHeight="false" outlineLevel="0" collapsed="false">
      <c r="A3034" s="0" t="n">
        <v>80</v>
      </c>
      <c r="B3034" s="0" t="n">
        <v>34</v>
      </c>
      <c r="C3034" s="0" t="n">
        <v>60</v>
      </c>
      <c r="D3034" s="0" t="n">
        <v>20</v>
      </c>
      <c r="E3034" s="0" t="n">
        <v>26</v>
      </c>
      <c r="F3034" s="0" t="n">
        <v>11</v>
      </c>
      <c r="G3034" s="0" t="n">
        <f aca="false">COUNTIF($A3034:$F3034,A3034)</f>
        <v>1</v>
      </c>
      <c r="H3034" s="0" t="n">
        <f aca="false">COUNTIF($A3034:$F3034,B3034)</f>
        <v>1</v>
      </c>
      <c r="I3034" s="0" t="n">
        <f aca="false">COUNTIF($A3034:$F3034,C3034)</f>
        <v>1</v>
      </c>
      <c r="J3034" s="0" t="n">
        <f aca="false">COUNTIF($A3034:$F3034,D3034)</f>
        <v>1</v>
      </c>
      <c r="K3034" s="0" t="n">
        <f aca="false">COUNTIF($A3034:$F3034,E3034)</f>
        <v>1</v>
      </c>
      <c r="L3034" s="0" t="n">
        <f aca="false">COUNTIF($A3034:$F3034,F3034)</f>
        <v>1</v>
      </c>
      <c r="M3034" s="1" t="n">
        <f aca="false">IF(SUM(G3034:L3034)=8,1,0)</f>
        <v>0</v>
      </c>
      <c r="N3034" s="0" t="n">
        <f aca="false">IF(G3034=2,1,0)</f>
        <v>0</v>
      </c>
      <c r="O3034" s="0" t="n">
        <f aca="false">IF(H3034=2,1,0)</f>
        <v>0</v>
      </c>
      <c r="P3034" s="0" t="n">
        <f aca="false">IF(I3034=2,1,0)</f>
        <v>0</v>
      </c>
      <c r="Q3034" s="0" t="n">
        <f aca="false">IF(J3034=2,1,0)</f>
        <v>0</v>
      </c>
      <c r="R3034" s="0" t="n">
        <f aca="false">IF(K3034=2,1,0)</f>
        <v>0</v>
      </c>
      <c r="S3034" s="0" t="n">
        <f aca="false">IF(L3034=2,1,0)</f>
        <v>0</v>
      </c>
      <c r="T3034" s="0" t="n">
        <f aca="false">SUM(A3034:F3034)</f>
        <v>231</v>
      </c>
      <c r="U3034" s="0" t="n">
        <f aca="false">(N3034*A3034+O3034*B3034+P3034*C3034+Q3034*D3034+R3034*E3034+S3034*F3034)</f>
        <v>0</v>
      </c>
      <c r="V3034" s="0" t="n">
        <f aca="false">T3034-U3034</f>
        <v>231</v>
      </c>
      <c r="W3034" s="0" t="n">
        <f aca="false">V3034/4</f>
        <v>57.75</v>
      </c>
      <c r="X3034" s="0" t="n">
        <f aca="false">IF(W3034&lt;=U3034,1,0)</f>
        <v>0</v>
      </c>
      <c r="Y3034" s="0" t="n">
        <f aca="false">IF(M3034+X3034=2,1,0)</f>
        <v>0</v>
      </c>
    </row>
    <row r="3035" customFormat="false" ht="13.8" hidden="false" customHeight="false" outlineLevel="0" collapsed="false">
      <c r="A3035" s="0" t="n">
        <v>46</v>
      </c>
      <c r="B3035" s="0" t="n">
        <v>61</v>
      </c>
      <c r="C3035" s="0" t="n">
        <v>37</v>
      </c>
      <c r="D3035" s="0" t="n">
        <v>9</v>
      </c>
      <c r="E3035" s="0" t="n">
        <v>15</v>
      </c>
      <c r="F3035" s="0" t="n">
        <v>40</v>
      </c>
      <c r="G3035" s="0" t="n">
        <f aca="false">COUNTIF($A3035:$F3035,A3035)</f>
        <v>1</v>
      </c>
      <c r="H3035" s="0" t="n">
        <f aca="false">COUNTIF($A3035:$F3035,B3035)</f>
        <v>1</v>
      </c>
      <c r="I3035" s="0" t="n">
        <f aca="false">COUNTIF($A3035:$F3035,C3035)</f>
        <v>1</v>
      </c>
      <c r="J3035" s="0" t="n">
        <f aca="false">COUNTIF($A3035:$F3035,D3035)</f>
        <v>1</v>
      </c>
      <c r="K3035" s="0" t="n">
        <f aca="false">COUNTIF($A3035:$F3035,E3035)</f>
        <v>1</v>
      </c>
      <c r="L3035" s="0" t="n">
        <f aca="false">COUNTIF($A3035:$F3035,F3035)</f>
        <v>1</v>
      </c>
      <c r="M3035" s="1" t="n">
        <f aca="false">IF(SUM(G3035:L3035)=8,1,0)</f>
        <v>0</v>
      </c>
      <c r="N3035" s="0" t="n">
        <f aca="false">IF(G3035=2,1,0)</f>
        <v>0</v>
      </c>
      <c r="O3035" s="0" t="n">
        <f aca="false">IF(H3035=2,1,0)</f>
        <v>0</v>
      </c>
      <c r="P3035" s="0" t="n">
        <f aca="false">IF(I3035=2,1,0)</f>
        <v>0</v>
      </c>
      <c r="Q3035" s="0" t="n">
        <f aca="false">IF(J3035=2,1,0)</f>
        <v>0</v>
      </c>
      <c r="R3035" s="0" t="n">
        <f aca="false">IF(K3035=2,1,0)</f>
        <v>0</v>
      </c>
      <c r="S3035" s="0" t="n">
        <f aca="false">IF(L3035=2,1,0)</f>
        <v>0</v>
      </c>
      <c r="T3035" s="0" t="n">
        <f aca="false">SUM(A3035:F3035)</f>
        <v>208</v>
      </c>
      <c r="U3035" s="0" t="n">
        <f aca="false">(N3035*A3035+O3035*B3035+P3035*C3035+Q3035*D3035+R3035*E3035+S3035*F3035)</f>
        <v>0</v>
      </c>
      <c r="V3035" s="0" t="n">
        <f aca="false">T3035-U3035</f>
        <v>208</v>
      </c>
      <c r="W3035" s="0" t="n">
        <f aca="false">V3035/4</f>
        <v>52</v>
      </c>
      <c r="X3035" s="0" t="n">
        <f aca="false">IF(W3035&lt;=U3035,1,0)</f>
        <v>0</v>
      </c>
      <c r="Y3035" s="0" t="n">
        <f aca="false">IF(M3035+X3035=2,1,0)</f>
        <v>0</v>
      </c>
    </row>
    <row r="3036" customFormat="false" ht="13.8" hidden="false" customHeight="false" outlineLevel="0" collapsed="false">
      <c r="A3036" s="0" t="n">
        <v>27</v>
      </c>
      <c r="B3036" s="0" t="n">
        <v>25</v>
      </c>
      <c r="C3036" s="0" t="n">
        <v>40</v>
      </c>
      <c r="D3036" s="0" t="n">
        <v>23</v>
      </c>
      <c r="E3036" s="0" t="n">
        <v>9</v>
      </c>
      <c r="F3036" s="0" t="n">
        <v>16</v>
      </c>
      <c r="G3036" s="0" t="n">
        <f aca="false">COUNTIF($A3036:$F3036,A3036)</f>
        <v>1</v>
      </c>
      <c r="H3036" s="0" t="n">
        <f aca="false">COUNTIF($A3036:$F3036,B3036)</f>
        <v>1</v>
      </c>
      <c r="I3036" s="0" t="n">
        <f aca="false">COUNTIF($A3036:$F3036,C3036)</f>
        <v>1</v>
      </c>
      <c r="J3036" s="0" t="n">
        <f aca="false">COUNTIF($A3036:$F3036,D3036)</f>
        <v>1</v>
      </c>
      <c r="K3036" s="0" t="n">
        <f aca="false">COUNTIF($A3036:$F3036,E3036)</f>
        <v>1</v>
      </c>
      <c r="L3036" s="0" t="n">
        <f aca="false">COUNTIF($A3036:$F3036,F3036)</f>
        <v>1</v>
      </c>
      <c r="M3036" s="1" t="n">
        <f aca="false">IF(SUM(G3036:L3036)=8,1,0)</f>
        <v>0</v>
      </c>
      <c r="N3036" s="0" t="n">
        <f aca="false">IF(G3036=2,1,0)</f>
        <v>0</v>
      </c>
      <c r="O3036" s="0" t="n">
        <f aca="false">IF(H3036=2,1,0)</f>
        <v>0</v>
      </c>
      <c r="P3036" s="0" t="n">
        <f aca="false">IF(I3036=2,1,0)</f>
        <v>0</v>
      </c>
      <c r="Q3036" s="0" t="n">
        <f aca="false">IF(J3036=2,1,0)</f>
        <v>0</v>
      </c>
      <c r="R3036" s="0" t="n">
        <f aca="false">IF(K3036=2,1,0)</f>
        <v>0</v>
      </c>
      <c r="S3036" s="0" t="n">
        <f aca="false">IF(L3036=2,1,0)</f>
        <v>0</v>
      </c>
      <c r="T3036" s="0" t="n">
        <f aca="false">SUM(A3036:F3036)</f>
        <v>140</v>
      </c>
      <c r="U3036" s="0" t="n">
        <f aca="false">(N3036*A3036+O3036*B3036+P3036*C3036+Q3036*D3036+R3036*E3036+S3036*F3036)</f>
        <v>0</v>
      </c>
      <c r="V3036" s="0" t="n">
        <f aca="false">T3036-U3036</f>
        <v>140</v>
      </c>
      <c r="W3036" s="0" t="n">
        <f aca="false">V3036/4</f>
        <v>35</v>
      </c>
      <c r="X3036" s="0" t="n">
        <f aca="false">IF(W3036&lt;=U3036,1,0)</f>
        <v>0</v>
      </c>
      <c r="Y3036" s="0" t="n">
        <f aca="false">IF(M3036+X3036=2,1,0)</f>
        <v>0</v>
      </c>
    </row>
    <row r="3037" customFormat="false" ht="13.8" hidden="false" customHeight="false" outlineLevel="0" collapsed="false">
      <c r="A3037" s="0" t="n">
        <v>52</v>
      </c>
      <c r="B3037" s="0" t="n">
        <v>92</v>
      </c>
      <c r="C3037" s="0" t="n">
        <v>74</v>
      </c>
      <c r="D3037" s="0" t="n">
        <v>21</v>
      </c>
      <c r="E3037" s="0" t="n">
        <v>52</v>
      </c>
      <c r="F3037" s="0" t="n">
        <v>46</v>
      </c>
      <c r="G3037" s="0" t="n">
        <f aca="false">COUNTIF($A3037:$F3037,A3037)</f>
        <v>2</v>
      </c>
      <c r="H3037" s="0" t="n">
        <f aca="false">COUNTIF($A3037:$F3037,B3037)</f>
        <v>1</v>
      </c>
      <c r="I3037" s="0" t="n">
        <f aca="false">COUNTIF($A3037:$F3037,C3037)</f>
        <v>1</v>
      </c>
      <c r="J3037" s="0" t="n">
        <f aca="false">COUNTIF($A3037:$F3037,D3037)</f>
        <v>1</v>
      </c>
      <c r="K3037" s="0" t="n">
        <f aca="false">COUNTIF($A3037:$F3037,E3037)</f>
        <v>2</v>
      </c>
      <c r="L3037" s="0" t="n">
        <f aca="false">COUNTIF($A3037:$F3037,F3037)</f>
        <v>1</v>
      </c>
      <c r="M3037" s="1" t="n">
        <f aca="false">IF(SUM(G3037:L3037)=8,1,0)</f>
        <v>1</v>
      </c>
      <c r="N3037" s="0" t="n">
        <f aca="false">IF(G3037=2,1,0)</f>
        <v>1</v>
      </c>
      <c r="O3037" s="0" t="n">
        <f aca="false">IF(H3037=2,1,0)</f>
        <v>0</v>
      </c>
      <c r="P3037" s="0" t="n">
        <f aca="false">IF(I3037=2,1,0)</f>
        <v>0</v>
      </c>
      <c r="Q3037" s="0" t="n">
        <f aca="false">IF(J3037=2,1,0)</f>
        <v>0</v>
      </c>
      <c r="R3037" s="0" t="n">
        <f aca="false">IF(K3037=2,1,0)</f>
        <v>1</v>
      </c>
      <c r="S3037" s="0" t="n">
        <f aca="false">IF(L3037=2,1,0)</f>
        <v>0</v>
      </c>
      <c r="T3037" s="0" t="n">
        <f aca="false">SUM(A3037:F3037)</f>
        <v>337</v>
      </c>
      <c r="U3037" s="0" t="n">
        <f aca="false">(N3037*A3037+O3037*B3037+P3037*C3037+Q3037*D3037+R3037*E3037+S3037*F3037)</f>
        <v>104</v>
      </c>
      <c r="V3037" s="0" t="n">
        <f aca="false">T3037-U3037</f>
        <v>233</v>
      </c>
      <c r="W3037" s="0" t="n">
        <f aca="false">V3037/4</f>
        <v>58.25</v>
      </c>
      <c r="X3037" s="0" t="n">
        <f aca="false">IF(W3037&lt;=U3037,1,0)</f>
        <v>1</v>
      </c>
      <c r="Y3037" s="0" t="n">
        <f aca="false">IF(M3037+X3037=2,1,0)</f>
        <v>1</v>
      </c>
    </row>
    <row r="3038" customFormat="false" ht="13.8" hidden="false" customHeight="false" outlineLevel="0" collapsed="false">
      <c r="A3038" s="0" t="n">
        <v>20</v>
      </c>
      <c r="B3038" s="0" t="n">
        <v>63</v>
      </c>
      <c r="C3038" s="0" t="n">
        <v>64</v>
      </c>
      <c r="D3038" s="0" t="n">
        <v>43</v>
      </c>
      <c r="E3038" s="0" t="n">
        <v>13</v>
      </c>
      <c r="F3038" s="0" t="n">
        <v>42</v>
      </c>
      <c r="G3038" s="0" t="n">
        <f aca="false">COUNTIF($A3038:$F3038,A3038)</f>
        <v>1</v>
      </c>
      <c r="H3038" s="0" t="n">
        <f aca="false">COUNTIF($A3038:$F3038,B3038)</f>
        <v>1</v>
      </c>
      <c r="I3038" s="0" t="n">
        <f aca="false">COUNTIF($A3038:$F3038,C3038)</f>
        <v>1</v>
      </c>
      <c r="J3038" s="0" t="n">
        <f aca="false">COUNTIF($A3038:$F3038,D3038)</f>
        <v>1</v>
      </c>
      <c r="K3038" s="0" t="n">
        <f aca="false">COUNTIF($A3038:$F3038,E3038)</f>
        <v>1</v>
      </c>
      <c r="L3038" s="0" t="n">
        <f aca="false">COUNTIF($A3038:$F3038,F3038)</f>
        <v>1</v>
      </c>
      <c r="M3038" s="1" t="n">
        <f aca="false">IF(SUM(G3038:L3038)=8,1,0)</f>
        <v>0</v>
      </c>
      <c r="N3038" s="0" t="n">
        <f aca="false">IF(G3038=2,1,0)</f>
        <v>0</v>
      </c>
      <c r="O3038" s="0" t="n">
        <f aca="false">IF(H3038=2,1,0)</f>
        <v>0</v>
      </c>
      <c r="P3038" s="0" t="n">
        <f aca="false">IF(I3038=2,1,0)</f>
        <v>0</v>
      </c>
      <c r="Q3038" s="0" t="n">
        <f aca="false">IF(J3038=2,1,0)</f>
        <v>0</v>
      </c>
      <c r="R3038" s="0" t="n">
        <f aca="false">IF(K3038=2,1,0)</f>
        <v>0</v>
      </c>
      <c r="S3038" s="0" t="n">
        <f aca="false">IF(L3038=2,1,0)</f>
        <v>0</v>
      </c>
      <c r="T3038" s="0" t="n">
        <f aca="false">SUM(A3038:F3038)</f>
        <v>245</v>
      </c>
      <c r="U3038" s="0" t="n">
        <f aca="false">(N3038*A3038+O3038*B3038+P3038*C3038+Q3038*D3038+R3038*E3038+S3038*F3038)</f>
        <v>0</v>
      </c>
      <c r="V3038" s="0" t="n">
        <f aca="false">T3038-U3038</f>
        <v>245</v>
      </c>
      <c r="W3038" s="0" t="n">
        <f aca="false">V3038/4</f>
        <v>61.25</v>
      </c>
      <c r="X3038" s="0" t="n">
        <f aca="false">IF(W3038&lt;=U3038,1,0)</f>
        <v>0</v>
      </c>
      <c r="Y3038" s="0" t="n">
        <f aca="false">IF(M3038+X3038=2,1,0)</f>
        <v>0</v>
      </c>
    </row>
    <row r="3039" customFormat="false" ht="13.8" hidden="false" customHeight="false" outlineLevel="0" collapsed="false">
      <c r="A3039" s="0" t="n">
        <v>36</v>
      </c>
      <c r="B3039" s="0" t="n">
        <v>94</v>
      </c>
      <c r="C3039" s="0" t="n">
        <v>90</v>
      </c>
      <c r="D3039" s="0" t="n">
        <v>43</v>
      </c>
      <c r="E3039" s="0" t="n">
        <v>24</v>
      </c>
      <c r="F3039" s="0" t="n">
        <v>188</v>
      </c>
      <c r="G3039" s="0" t="n">
        <f aca="false">COUNTIF($A3039:$F3039,A3039)</f>
        <v>1</v>
      </c>
      <c r="H3039" s="0" t="n">
        <f aca="false">COUNTIF($A3039:$F3039,B3039)</f>
        <v>1</v>
      </c>
      <c r="I3039" s="0" t="n">
        <f aca="false">COUNTIF($A3039:$F3039,C3039)</f>
        <v>1</v>
      </c>
      <c r="J3039" s="0" t="n">
        <f aca="false">COUNTIF($A3039:$F3039,D3039)</f>
        <v>1</v>
      </c>
      <c r="K3039" s="0" t="n">
        <f aca="false">COUNTIF($A3039:$F3039,E3039)</f>
        <v>1</v>
      </c>
      <c r="L3039" s="0" t="n">
        <f aca="false">COUNTIF($A3039:$F3039,F3039)</f>
        <v>1</v>
      </c>
      <c r="M3039" s="1" t="n">
        <f aca="false">IF(SUM(G3039:L3039)=8,1,0)</f>
        <v>0</v>
      </c>
      <c r="N3039" s="0" t="n">
        <f aca="false">IF(G3039=2,1,0)</f>
        <v>0</v>
      </c>
      <c r="O3039" s="0" t="n">
        <f aca="false">IF(H3039=2,1,0)</f>
        <v>0</v>
      </c>
      <c r="P3039" s="0" t="n">
        <f aca="false">IF(I3039=2,1,0)</f>
        <v>0</v>
      </c>
      <c r="Q3039" s="0" t="n">
        <f aca="false">IF(J3039=2,1,0)</f>
        <v>0</v>
      </c>
      <c r="R3039" s="0" t="n">
        <f aca="false">IF(K3039=2,1,0)</f>
        <v>0</v>
      </c>
      <c r="S3039" s="0" t="n">
        <f aca="false">IF(L3039=2,1,0)</f>
        <v>0</v>
      </c>
      <c r="T3039" s="0" t="n">
        <f aca="false">SUM(A3039:F3039)</f>
        <v>475</v>
      </c>
      <c r="U3039" s="0" t="n">
        <f aca="false">(N3039*A3039+O3039*B3039+P3039*C3039+Q3039*D3039+R3039*E3039+S3039*F3039)</f>
        <v>0</v>
      </c>
      <c r="V3039" s="0" t="n">
        <f aca="false">T3039-U3039</f>
        <v>475</v>
      </c>
      <c r="W3039" s="0" t="n">
        <f aca="false">V3039/4</f>
        <v>118.75</v>
      </c>
      <c r="X3039" s="0" t="n">
        <f aca="false">IF(W3039&lt;=U3039,1,0)</f>
        <v>0</v>
      </c>
      <c r="Y3039" s="0" t="n">
        <f aca="false">IF(M3039+X3039=2,1,0)</f>
        <v>0</v>
      </c>
    </row>
    <row r="3040" customFormat="false" ht="13.8" hidden="false" customHeight="false" outlineLevel="0" collapsed="false">
      <c r="A3040" s="0" t="n">
        <v>50</v>
      </c>
      <c r="B3040" s="0" t="n">
        <v>4</v>
      </c>
      <c r="C3040" s="0" t="n">
        <v>89</v>
      </c>
      <c r="D3040" s="0" t="n">
        <v>29</v>
      </c>
      <c r="E3040" s="0" t="n">
        <v>33</v>
      </c>
      <c r="F3040" s="0" t="n">
        <v>12</v>
      </c>
      <c r="G3040" s="0" t="n">
        <f aca="false">COUNTIF($A3040:$F3040,A3040)</f>
        <v>1</v>
      </c>
      <c r="H3040" s="0" t="n">
        <f aca="false">COUNTIF($A3040:$F3040,B3040)</f>
        <v>1</v>
      </c>
      <c r="I3040" s="0" t="n">
        <f aca="false">COUNTIF($A3040:$F3040,C3040)</f>
        <v>1</v>
      </c>
      <c r="J3040" s="0" t="n">
        <f aca="false">COUNTIF($A3040:$F3040,D3040)</f>
        <v>1</v>
      </c>
      <c r="K3040" s="0" t="n">
        <f aca="false">COUNTIF($A3040:$F3040,E3040)</f>
        <v>1</v>
      </c>
      <c r="L3040" s="0" t="n">
        <f aca="false">COUNTIF($A3040:$F3040,F3040)</f>
        <v>1</v>
      </c>
      <c r="M3040" s="1" t="n">
        <f aca="false">IF(SUM(G3040:L3040)=8,1,0)</f>
        <v>0</v>
      </c>
      <c r="N3040" s="0" t="n">
        <f aca="false">IF(G3040=2,1,0)</f>
        <v>0</v>
      </c>
      <c r="O3040" s="0" t="n">
        <f aca="false">IF(H3040=2,1,0)</f>
        <v>0</v>
      </c>
      <c r="P3040" s="0" t="n">
        <f aca="false">IF(I3040=2,1,0)</f>
        <v>0</v>
      </c>
      <c r="Q3040" s="0" t="n">
        <f aca="false">IF(J3040=2,1,0)</f>
        <v>0</v>
      </c>
      <c r="R3040" s="0" t="n">
        <f aca="false">IF(K3040=2,1,0)</f>
        <v>0</v>
      </c>
      <c r="S3040" s="0" t="n">
        <f aca="false">IF(L3040=2,1,0)</f>
        <v>0</v>
      </c>
      <c r="T3040" s="0" t="n">
        <f aca="false">SUM(A3040:F3040)</f>
        <v>217</v>
      </c>
      <c r="U3040" s="0" t="n">
        <f aca="false">(N3040*A3040+O3040*B3040+P3040*C3040+Q3040*D3040+R3040*E3040+S3040*F3040)</f>
        <v>0</v>
      </c>
      <c r="V3040" s="0" t="n">
        <f aca="false">T3040-U3040</f>
        <v>217</v>
      </c>
      <c r="W3040" s="0" t="n">
        <f aca="false">V3040/4</f>
        <v>54.25</v>
      </c>
      <c r="X3040" s="0" t="n">
        <f aca="false">IF(W3040&lt;=U3040,1,0)</f>
        <v>0</v>
      </c>
      <c r="Y3040" s="0" t="n">
        <f aca="false">IF(M3040+X3040=2,1,0)</f>
        <v>0</v>
      </c>
    </row>
    <row r="3041" customFormat="false" ht="13.8" hidden="false" customHeight="false" outlineLevel="0" collapsed="false">
      <c r="A3041" s="0" t="n">
        <v>60</v>
      </c>
      <c r="B3041" s="0" t="n">
        <v>100</v>
      </c>
      <c r="C3041" s="0" t="n">
        <v>37</v>
      </c>
      <c r="D3041" s="0" t="n">
        <v>45</v>
      </c>
      <c r="E3041" s="0" t="n">
        <v>30</v>
      </c>
      <c r="F3041" s="0" t="n">
        <v>150</v>
      </c>
      <c r="G3041" s="0" t="n">
        <f aca="false">COUNTIF($A3041:$F3041,A3041)</f>
        <v>1</v>
      </c>
      <c r="H3041" s="0" t="n">
        <f aca="false">COUNTIF($A3041:$F3041,B3041)</f>
        <v>1</v>
      </c>
      <c r="I3041" s="0" t="n">
        <f aca="false">COUNTIF($A3041:$F3041,C3041)</f>
        <v>1</v>
      </c>
      <c r="J3041" s="0" t="n">
        <f aca="false">COUNTIF($A3041:$F3041,D3041)</f>
        <v>1</v>
      </c>
      <c r="K3041" s="0" t="n">
        <f aca="false">COUNTIF($A3041:$F3041,E3041)</f>
        <v>1</v>
      </c>
      <c r="L3041" s="0" t="n">
        <f aca="false">COUNTIF($A3041:$F3041,F3041)</f>
        <v>1</v>
      </c>
      <c r="M3041" s="1" t="n">
        <f aca="false">IF(SUM(G3041:L3041)=8,1,0)</f>
        <v>0</v>
      </c>
      <c r="N3041" s="0" t="n">
        <f aca="false">IF(G3041=2,1,0)</f>
        <v>0</v>
      </c>
      <c r="O3041" s="0" t="n">
        <f aca="false">IF(H3041=2,1,0)</f>
        <v>0</v>
      </c>
      <c r="P3041" s="0" t="n">
        <f aca="false">IF(I3041=2,1,0)</f>
        <v>0</v>
      </c>
      <c r="Q3041" s="0" t="n">
        <f aca="false">IF(J3041=2,1,0)</f>
        <v>0</v>
      </c>
      <c r="R3041" s="0" t="n">
        <f aca="false">IF(K3041=2,1,0)</f>
        <v>0</v>
      </c>
      <c r="S3041" s="0" t="n">
        <f aca="false">IF(L3041=2,1,0)</f>
        <v>0</v>
      </c>
      <c r="T3041" s="0" t="n">
        <f aca="false">SUM(A3041:F3041)</f>
        <v>422</v>
      </c>
      <c r="U3041" s="0" t="n">
        <f aca="false">(N3041*A3041+O3041*B3041+P3041*C3041+Q3041*D3041+R3041*E3041+S3041*F3041)</f>
        <v>0</v>
      </c>
      <c r="V3041" s="0" t="n">
        <f aca="false">T3041-U3041</f>
        <v>422</v>
      </c>
      <c r="W3041" s="0" t="n">
        <f aca="false">V3041/4</f>
        <v>105.5</v>
      </c>
      <c r="X3041" s="0" t="n">
        <f aca="false">IF(W3041&lt;=U3041,1,0)</f>
        <v>0</v>
      </c>
      <c r="Y3041" s="0" t="n">
        <f aca="false">IF(M3041+X3041=2,1,0)</f>
        <v>0</v>
      </c>
    </row>
    <row r="3042" customFormat="false" ht="13.8" hidden="false" customHeight="false" outlineLevel="0" collapsed="false">
      <c r="A3042" s="0" t="n">
        <v>24</v>
      </c>
      <c r="B3042" s="0" t="n">
        <v>51</v>
      </c>
      <c r="C3042" s="0" t="n">
        <v>22</v>
      </c>
      <c r="D3042" s="0" t="n">
        <v>35</v>
      </c>
      <c r="E3042" s="0" t="n">
        <v>24</v>
      </c>
      <c r="F3042" s="0" t="n">
        <v>51</v>
      </c>
      <c r="G3042" s="0" t="n">
        <f aca="false">COUNTIF($A3042:$F3042,A3042)</f>
        <v>2</v>
      </c>
      <c r="H3042" s="0" t="n">
        <f aca="false">COUNTIF($A3042:$F3042,B3042)</f>
        <v>2</v>
      </c>
      <c r="I3042" s="0" t="n">
        <f aca="false">COUNTIF($A3042:$F3042,C3042)</f>
        <v>1</v>
      </c>
      <c r="J3042" s="0" t="n">
        <f aca="false">COUNTIF($A3042:$F3042,D3042)</f>
        <v>1</v>
      </c>
      <c r="K3042" s="0" t="n">
        <f aca="false">COUNTIF($A3042:$F3042,E3042)</f>
        <v>2</v>
      </c>
      <c r="L3042" s="0" t="n">
        <f aca="false">COUNTIF($A3042:$F3042,F3042)</f>
        <v>2</v>
      </c>
      <c r="M3042" s="1" t="n">
        <f aca="false">IF(SUM(G3042:L3042)=8,1,0)</f>
        <v>0</v>
      </c>
      <c r="N3042" s="0" t="n">
        <f aca="false">IF(G3042=2,1,0)</f>
        <v>1</v>
      </c>
      <c r="O3042" s="0" t="n">
        <f aca="false">IF(H3042=2,1,0)</f>
        <v>1</v>
      </c>
      <c r="P3042" s="0" t="n">
        <f aca="false">IF(I3042=2,1,0)</f>
        <v>0</v>
      </c>
      <c r="Q3042" s="0" t="n">
        <f aca="false">IF(J3042=2,1,0)</f>
        <v>0</v>
      </c>
      <c r="R3042" s="0" t="n">
        <f aca="false">IF(K3042=2,1,0)</f>
        <v>1</v>
      </c>
      <c r="S3042" s="0" t="n">
        <f aca="false">IF(L3042=2,1,0)</f>
        <v>1</v>
      </c>
      <c r="T3042" s="0" t="n">
        <f aca="false">SUM(A3042:F3042)</f>
        <v>207</v>
      </c>
      <c r="U3042" s="0" t="n">
        <f aca="false">(N3042*A3042+O3042*B3042+P3042*C3042+Q3042*D3042+R3042*E3042+S3042*F3042)</f>
        <v>150</v>
      </c>
      <c r="V3042" s="0" t="n">
        <f aca="false">T3042-U3042</f>
        <v>57</v>
      </c>
      <c r="W3042" s="0" t="n">
        <f aca="false">V3042/4</f>
        <v>14.25</v>
      </c>
      <c r="X3042" s="0" t="n">
        <f aca="false">IF(W3042&lt;=U3042,1,0)</f>
        <v>1</v>
      </c>
      <c r="Y3042" s="0" t="n">
        <f aca="false">IF(M3042+X3042=2,1,0)</f>
        <v>0</v>
      </c>
    </row>
    <row r="3043" customFormat="false" ht="13.8" hidden="false" customHeight="false" outlineLevel="0" collapsed="false">
      <c r="A3043" s="0" t="n">
        <v>63</v>
      </c>
      <c r="B3043" s="0" t="n">
        <v>55</v>
      </c>
      <c r="C3043" s="0" t="n">
        <v>95</v>
      </c>
      <c r="D3043" s="0" t="n">
        <v>40</v>
      </c>
      <c r="E3043" s="0" t="n">
        <v>42</v>
      </c>
      <c r="F3043" s="0" t="n">
        <v>110</v>
      </c>
      <c r="G3043" s="0" t="n">
        <f aca="false">COUNTIF($A3043:$F3043,A3043)</f>
        <v>1</v>
      </c>
      <c r="H3043" s="0" t="n">
        <f aca="false">COUNTIF($A3043:$F3043,B3043)</f>
        <v>1</v>
      </c>
      <c r="I3043" s="0" t="n">
        <f aca="false">COUNTIF($A3043:$F3043,C3043)</f>
        <v>1</v>
      </c>
      <c r="J3043" s="0" t="n">
        <f aca="false">COUNTIF($A3043:$F3043,D3043)</f>
        <v>1</v>
      </c>
      <c r="K3043" s="0" t="n">
        <f aca="false">COUNTIF($A3043:$F3043,E3043)</f>
        <v>1</v>
      </c>
      <c r="L3043" s="0" t="n">
        <f aca="false">COUNTIF($A3043:$F3043,F3043)</f>
        <v>1</v>
      </c>
      <c r="M3043" s="1" t="n">
        <f aca="false">IF(SUM(G3043:L3043)=8,1,0)</f>
        <v>0</v>
      </c>
      <c r="N3043" s="0" t="n">
        <f aca="false">IF(G3043=2,1,0)</f>
        <v>0</v>
      </c>
      <c r="O3043" s="0" t="n">
        <f aca="false">IF(H3043=2,1,0)</f>
        <v>0</v>
      </c>
      <c r="P3043" s="0" t="n">
        <f aca="false">IF(I3043=2,1,0)</f>
        <v>0</v>
      </c>
      <c r="Q3043" s="0" t="n">
        <f aca="false">IF(J3043=2,1,0)</f>
        <v>0</v>
      </c>
      <c r="R3043" s="0" t="n">
        <f aca="false">IF(K3043=2,1,0)</f>
        <v>0</v>
      </c>
      <c r="S3043" s="0" t="n">
        <f aca="false">IF(L3043=2,1,0)</f>
        <v>0</v>
      </c>
      <c r="T3043" s="0" t="n">
        <f aca="false">SUM(A3043:F3043)</f>
        <v>405</v>
      </c>
      <c r="U3043" s="0" t="n">
        <f aca="false">(N3043*A3043+O3043*B3043+P3043*C3043+Q3043*D3043+R3043*E3043+S3043*F3043)</f>
        <v>0</v>
      </c>
      <c r="V3043" s="0" t="n">
        <f aca="false">T3043-U3043</f>
        <v>405</v>
      </c>
      <c r="W3043" s="0" t="n">
        <f aca="false">V3043/4</f>
        <v>101.25</v>
      </c>
      <c r="X3043" s="0" t="n">
        <f aca="false">IF(W3043&lt;=U3043,1,0)</f>
        <v>0</v>
      </c>
      <c r="Y3043" s="0" t="n">
        <f aca="false">IF(M3043+X3043=2,1,0)</f>
        <v>0</v>
      </c>
    </row>
    <row r="3044" customFormat="false" ht="13.8" hidden="false" customHeight="false" outlineLevel="0" collapsed="false">
      <c r="A3044" s="0" t="n">
        <v>91</v>
      </c>
      <c r="B3044" s="0" t="n">
        <v>24</v>
      </c>
      <c r="C3044" s="0" t="n">
        <v>4</v>
      </c>
      <c r="D3044" s="0" t="n">
        <v>44</v>
      </c>
      <c r="E3044" s="0" t="n">
        <v>91</v>
      </c>
      <c r="F3044" s="0" t="n">
        <v>12</v>
      </c>
      <c r="G3044" s="0" t="n">
        <f aca="false">COUNTIF($A3044:$F3044,A3044)</f>
        <v>2</v>
      </c>
      <c r="H3044" s="0" t="n">
        <f aca="false">COUNTIF($A3044:$F3044,B3044)</f>
        <v>1</v>
      </c>
      <c r="I3044" s="0" t="n">
        <f aca="false">COUNTIF($A3044:$F3044,C3044)</f>
        <v>1</v>
      </c>
      <c r="J3044" s="0" t="n">
        <f aca="false">COUNTIF($A3044:$F3044,D3044)</f>
        <v>1</v>
      </c>
      <c r="K3044" s="0" t="n">
        <f aca="false">COUNTIF($A3044:$F3044,E3044)</f>
        <v>2</v>
      </c>
      <c r="L3044" s="0" t="n">
        <f aca="false">COUNTIF($A3044:$F3044,F3044)</f>
        <v>1</v>
      </c>
      <c r="M3044" s="1" t="n">
        <f aca="false">IF(SUM(G3044:L3044)=8,1,0)</f>
        <v>1</v>
      </c>
      <c r="N3044" s="0" t="n">
        <f aca="false">IF(G3044=2,1,0)</f>
        <v>1</v>
      </c>
      <c r="O3044" s="0" t="n">
        <f aca="false">IF(H3044=2,1,0)</f>
        <v>0</v>
      </c>
      <c r="P3044" s="0" t="n">
        <f aca="false">IF(I3044=2,1,0)</f>
        <v>0</v>
      </c>
      <c r="Q3044" s="0" t="n">
        <f aca="false">IF(J3044=2,1,0)</f>
        <v>0</v>
      </c>
      <c r="R3044" s="0" t="n">
        <f aca="false">IF(K3044=2,1,0)</f>
        <v>1</v>
      </c>
      <c r="S3044" s="0" t="n">
        <f aca="false">IF(L3044=2,1,0)</f>
        <v>0</v>
      </c>
      <c r="T3044" s="0" t="n">
        <f aca="false">SUM(A3044:F3044)</f>
        <v>266</v>
      </c>
      <c r="U3044" s="0" t="n">
        <f aca="false">(N3044*A3044+O3044*B3044+P3044*C3044+Q3044*D3044+R3044*E3044+S3044*F3044)</f>
        <v>182</v>
      </c>
      <c r="V3044" s="0" t="n">
        <f aca="false">T3044-U3044</f>
        <v>84</v>
      </c>
      <c r="W3044" s="0" t="n">
        <f aca="false">V3044/4</f>
        <v>21</v>
      </c>
      <c r="X3044" s="0" t="n">
        <f aca="false">IF(W3044&lt;=U3044,1,0)</f>
        <v>1</v>
      </c>
      <c r="Y3044" s="0" t="n">
        <f aca="false">IF(M3044+X3044=2,1,0)</f>
        <v>1</v>
      </c>
    </row>
    <row r="3045" customFormat="false" ht="13.8" hidden="false" customHeight="false" outlineLevel="0" collapsed="false">
      <c r="A3045" s="0" t="n">
        <v>34</v>
      </c>
      <c r="B3045" s="0" t="n">
        <v>96</v>
      </c>
      <c r="C3045" s="0" t="n">
        <v>48</v>
      </c>
      <c r="D3045" s="0" t="n">
        <v>50</v>
      </c>
      <c r="E3045" s="0" t="n">
        <v>68</v>
      </c>
      <c r="F3045" s="0" t="n">
        <v>96</v>
      </c>
      <c r="G3045" s="0" t="n">
        <f aca="false">COUNTIF($A3045:$F3045,A3045)</f>
        <v>1</v>
      </c>
      <c r="H3045" s="0" t="n">
        <f aca="false">COUNTIF($A3045:$F3045,B3045)</f>
        <v>2</v>
      </c>
      <c r="I3045" s="0" t="n">
        <f aca="false">COUNTIF($A3045:$F3045,C3045)</f>
        <v>1</v>
      </c>
      <c r="J3045" s="0" t="n">
        <f aca="false">COUNTIF($A3045:$F3045,D3045)</f>
        <v>1</v>
      </c>
      <c r="K3045" s="0" t="n">
        <f aca="false">COUNTIF($A3045:$F3045,E3045)</f>
        <v>1</v>
      </c>
      <c r="L3045" s="0" t="n">
        <f aca="false">COUNTIF($A3045:$F3045,F3045)</f>
        <v>2</v>
      </c>
      <c r="M3045" s="1" t="n">
        <f aca="false">IF(SUM(G3045:L3045)=8,1,0)</f>
        <v>1</v>
      </c>
      <c r="N3045" s="0" t="n">
        <f aca="false">IF(G3045=2,1,0)</f>
        <v>0</v>
      </c>
      <c r="O3045" s="0" t="n">
        <f aca="false">IF(H3045=2,1,0)</f>
        <v>1</v>
      </c>
      <c r="P3045" s="0" t="n">
        <f aca="false">IF(I3045=2,1,0)</f>
        <v>0</v>
      </c>
      <c r="Q3045" s="0" t="n">
        <f aca="false">IF(J3045=2,1,0)</f>
        <v>0</v>
      </c>
      <c r="R3045" s="0" t="n">
        <f aca="false">IF(K3045=2,1,0)</f>
        <v>0</v>
      </c>
      <c r="S3045" s="0" t="n">
        <f aca="false">IF(L3045=2,1,0)</f>
        <v>1</v>
      </c>
      <c r="T3045" s="0" t="n">
        <f aca="false">SUM(A3045:F3045)</f>
        <v>392</v>
      </c>
      <c r="U3045" s="0" t="n">
        <f aca="false">(N3045*A3045+O3045*B3045+P3045*C3045+Q3045*D3045+R3045*E3045+S3045*F3045)</f>
        <v>192</v>
      </c>
      <c r="V3045" s="0" t="n">
        <f aca="false">T3045-U3045</f>
        <v>200</v>
      </c>
      <c r="W3045" s="0" t="n">
        <f aca="false">V3045/4</f>
        <v>50</v>
      </c>
      <c r="X3045" s="0" t="n">
        <f aca="false">IF(W3045&lt;=U3045,1,0)</f>
        <v>1</v>
      </c>
      <c r="Y3045" s="0" t="n">
        <f aca="false">IF(M3045+X3045=2,1,0)</f>
        <v>1</v>
      </c>
    </row>
    <row r="3046" customFormat="false" ht="13.8" hidden="false" customHeight="false" outlineLevel="0" collapsed="false">
      <c r="A3046" s="0" t="n">
        <v>83</v>
      </c>
      <c r="B3046" s="0" t="n">
        <v>82</v>
      </c>
      <c r="C3046" s="0" t="n">
        <v>1</v>
      </c>
      <c r="D3046" s="0" t="n">
        <v>40</v>
      </c>
      <c r="E3046" s="0" t="n">
        <v>83</v>
      </c>
      <c r="F3046" s="0" t="n">
        <v>54</v>
      </c>
      <c r="G3046" s="0" t="n">
        <f aca="false">COUNTIF($A3046:$F3046,A3046)</f>
        <v>2</v>
      </c>
      <c r="H3046" s="0" t="n">
        <f aca="false">COUNTIF($A3046:$F3046,B3046)</f>
        <v>1</v>
      </c>
      <c r="I3046" s="0" t="n">
        <f aca="false">COUNTIF($A3046:$F3046,C3046)</f>
        <v>1</v>
      </c>
      <c r="J3046" s="0" t="n">
        <f aca="false">COUNTIF($A3046:$F3046,D3046)</f>
        <v>1</v>
      </c>
      <c r="K3046" s="0" t="n">
        <f aca="false">COUNTIF($A3046:$F3046,E3046)</f>
        <v>2</v>
      </c>
      <c r="L3046" s="0" t="n">
        <f aca="false">COUNTIF($A3046:$F3046,F3046)</f>
        <v>1</v>
      </c>
      <c r="M3046" s="1" t="n">
        <f aca="false">IF(SUM(G3046:L3046)=8,1,0)</f>
        <v>1</v>
      </c>
      <c r="N3046" s="0" t="n">
        <f aca="false">IF(G3046=2,1,0)</f>
        <v>1</v>
      </c>
      <c r="O3046" s="0" t="n">
        <f aca="false">IF(H3046=2,1,0)</f>
        <v>0</v>
      </c>
      <c r="P3046" s="0" t="n">
        <f aca="false">IF(I3046=2,1,0)</f>
        <v>0</v>
      </c>
      <c r="Q3046" s="0" t="n">
        <f aca="false">IF(J3046=2,1,0)</f>
        <v>0</v>
      </c>
      <c r="R3046" s="0" t="n">
        <f aca="false">IF(K3046=2,1,0)</f>
        <v>1</v>
      </c>
      <c r="S3046" s="0" t="n">
        <f aca="false">IF(L3046=2,1,0)</f>
        <v>0</v>
      </c>
      <c r="T3046" s="0" t="n">
        <f aca="false">SUM(A3046:F3046)</f>
        <v>343</v>
      </c>
      <c r="U3046" s="0" t="n">
        <f aca="false">(N3046*A3046+O3046*B3046+P3046*C3046+Q3046*D3046+R3046*E3046+S3046*F3046)</f>
        <v>166</v>
      </c>
      <c r="V3046" s="0" t="n">
        <f aca="false">T3046-U3046</f>
        <v>177</v>
      </c>
      <c r="W3046" s="0" t="n">
        <f aca="false">V3046/4</f>
        <v>44.25</v>
      </c>
      <c r="X3046" s="0" t="n">
        <f aca="false">IF(W3046&lt;=U3046,1,0)</f>
        <v>1</v>
      </c>
      <c r="Y3046" s="0" t="n">
        <f aca="false">IF(M3046+X3046=2,1,0)</f>
        <v>1</v>
      </c>
    </row>
    <row r="3047" customFormat="false" ht="13.8" hidden="false" customHeight="false" outlineLevel="0" collapsed="false">
      <c r="A3047" s="0" t="n">
        <v>94</v>
      </c>
      <c r="B3047" s="0" t="n">
        <v>34</v>
      </c>
      <c r="C3047" s="0" t="n">
        <v>46</v>
      </c>
      <c r="D3047" s="0" t="n">
        <v>43</v>
      </c>
      <c r="E3047" s="0" t="n">
        <v>47</v>
      </c>
      <c r="F3047" s="0" t="n">
        <v>34</v>
      </c>
      <c r="G3047" s="0" t="n">
        <f aca="false">COUNTIF($A3047:$F3047,A3047)</f>
        <v>1</v>
      </c>
      <c r="H3047" s="0" t="n">
        <f aca="false">COUNTIF($A3047:$F3047,B3047)</f>
        <v>2</v>
      </c>
      <c r="I3047" s="0" t="n">
        <f aca="false">COUNTIF($A3047:$F3047,C3047)</f>
        <v>1</v>
      </c>
      <c r="J3047" s="0" t="n">
        <f aca="false">COUNTIF($A3047:$F3047,D3047)</f>
        <v>1</v>
      </c>
      <c r="K3047" s="0" t="n">
        <f aca="false">COUNTIF($A3047:$F3047,E3047)</f>
        <v>1</v>
      </c>
      <c r="L3047" s="0" t="n">
        <f aca="false">COUNTIF($A3047:$F3047,F3047)</f>
        <v>2</v>
      </c>
      <c r="M3047" s="1" t="n">
        <f aca="false">IF(SUM(G3047:L3047)=8,1,0)</f>
        <v>1</v>
      </c>
      <c r="N3047" s="0" t="n">
        <f aca="false">IF(G3047=2,1,0)</f>
        <v>0</v>
      </c>
      <c r="O3047" s="0" t="n">
        <f aca="false">IF(H3047=2,1,0)</f>
        <v>1</v>
      </c>
      <c r="P3047" s="0" t="n">
        <f aca="false">IF(I3047=2,1,0)</f>
        <v>0</v>
      </c>
      <c r="Q3047" s="0" t="n">
        <f aca="false">IF(J3047=2,1,0)</f>
        <v>0</v>
      </c>
      <c r="R3047" s="0" t="n">
        <f aca="false">IF(K3047=2,1,0)</f>
        <v>0</v>
      </c>
      <c r="S3047" s="0" t="n">
        <f aca="false">IF(L3047=2,1,0)</f>
        <v>1</v>
      </c>
      <c r="T3047" s="0" t="n">
        <f aca="false">SUM(A3047:F3047)</f>
        <v>298</v>
      </c>
      <c r="U3047" s="0" t="n">
        <f aca="false">(N3047*A3047+O3047*B3047+P3047*C3047+Q3047*D3047+R3047*E3047+S3047*F3047)</f>
        <v>68</v>
      </c>
      <c r="V3047" s="0" t="n">
        <f aca="false">T3047-U3047</f>
        <v>230</v>
      </c>
      <c r="W3047" s="0" t="n">
        <f aca="false">V3047/4</f>
        <v>57.5</v>
      </c>
      <c r="X3047" s="0" t="n">
        <f aca="false">IF(W3047&lt;=U3047,1,0)</f>
        <v>1</v>
      </c>
      <c r="Y3047" s="0" t="n">
        <f aca="false">IF(M3047+X3047=2,1,0)</f>
        <v>1</v>
      </c>
    </row>
    <row r="3048" customFormat="false" ht="13.8" hidden="false" customHeight="false" outlineLevel="0" collapsed="false">
      <c r="A3048" s="0" t="n">
        <v>29</v>
      </c>
      <c r="B3048" s="0" t="n">
        <v>90</v>
      </c>
      <c r="C3048" s="0" t="n">
        <v>79</v>
      </c>
      <c r="D3048" s="0" t="n">
        <v>48</v>
      </c>
      <c r="E3048" s="0" t="n">
        <v>43</v>
      </c>
      <c r="F3048" s="0" t="n">
        <v>90</v>
      </c>
      <c r="G3048" s="0" t="n">
        <f aca="false">COUNTIF($A3048:$F3048,A3048)</f>
        <v>1</v>
      </c>
      <c r="H3048" s="0" t="n">
        <f aca="false">COUNTIF($A3048:$F3048,B3048)</f>
        <v>2</v>
      </c>
      <c r="I3048" s="0" t="n">
        <f aca="false">COUNTIF($A3048:$F3048,C3048)</f>
        <v>1</v>
      </c>
      <c r="J3048" s="0" t="n">
        <f aca="false">COUNTIF($A3048:$F3048,D3048)</f>
        <v>1</v>
      </c>
      <c r="K3048" s="0" t="n">
        <f aca="false">COUNTIF($A3048:$F3048,E3048)</f>
        <v>1</v>
      </c>
      <c r="L3048" s="0" t="n">
        <f aca="false">COUNTIF($A3048:$F3048,F3048)</f>
        <v>2</v>
      </c>
      <c r="M3048" s="1" t="n">
        <f aca="false">IF(SUM(G3048:L3048)=8,1,0)</f>
        <v>1</v>
      </c>
      <c r="N3048" s="0" t="n">
        <f aca="false">IF(G3048=2,1,0)</f>
        <v>0</v>
      </c>
      <c r="O3048" s="0" t="n">
        <f aca="false">IF(H3048=2,1,0)</f>
        <v>1</v>
      </c>
      <c r="P3048" s="0" t="n">
        <f aca="false">IF(I3048=2,1,0)</f>
        <v>0</v>
      </c>
      <c r="Q3048" s="0" t="n">
        <f aca="false">IF(J3048=2,1,0)</f>
        <v>0</v>
      </c>
      <c r="R3048" s="0" t="n">
        <f aca="false">IF(K3048=2,1,0)</f>
        <v>0</v>
      </c>
      <c r="S3048" s="0" t="n">
        <f aca="false">IF(L3048=2,1,0)</f>
        <v>1</v>
      </c>
      <c r="T3048" s="0" t="n">
        <f aca="false">SUM(A3048:F3048)</f>
        <v>379</v>
      </c>
      <c r="U3048" s="0" t="n">
        <f aca="false">(N3048*A3048+O3048*B3048+P3048*C3048+Q3048*D3048+R3048*E3048+S3048*F3048)</f>
        <v>180</v>
      </c>
      <c r="V3048" s="0" t="n">
        <f aca="false">T3048-U3048</f>
        <v>199</v>
      </c>
      <c r="W3048" s="0" t="n">
        <f aca="false">V3048/4</f>
        <v>49.75</v>
      </c>
      <c r="X3048" s="0" t="n">
        <f aca="false">IF(W3048&lt;=U3048,1,0)</f>
        <v>1</v>
      </c>
      <c r="Y3048" s="0" t="n">
        <f aca="false">IF(M3048+X3048=2,1,0)</f>
        <v>1</v>
      </c>
    </row>
    <row r="3049" customFormat="false" ht="13.8" hidden="false" customHeight="false" outlineLevel="0" collapsed="false">
      <c r="A3049" s="0" t="n">
        <v>21</v>
      </c>
      <c r="B3049" s="0" t="n">
        <v>86</v>
      </c>
      <c r="C3049" s="0" t="n">
        <v>31</v>
      </c>
      <c r="D3049" s="0" t="n">
        <v>1</v>
      </c>
      <c r="E3049" s="0" t="n">
        <v>21</v>
      </c>
      <c r="F3049" s="0" t="n">
        <v>86</v>
      </c>
      <c r="G3049" s="0" t="n">
        <f aca="false">COUNTIF($A3049:$F3049,A3049)</f>
        <v>2</v>
      </c>
      <c r="H3049" s="0" t="n">
        <f aca="false">COUNTIF($A3049:$F3049,B3049)</f>
        <v>2</v>
      </c>
      <c r="I3049" s="0" t="n">
        <f aca="false">COUNTIF($A3049:$F3049,C3049)</f>
        <v>1</v>
      </c>
      <c r="J3049" s="0" t="n">
        <f aca="false">COUNTIF($A3049:$F3049,D3049)</f>
        <v>1</v>
      </c>
      <c r="K3049" s="0" t="n">
        <f aca="false">COUNTIF($A3049:$F3049,E3049)</f>
        <v>2</v>
      </c>
      <c r="L3049" s="0" t="n">
        <f aca="false">COUNTIF($A3049:$F3049,F3049)</f>
        <v>2</v>
      </c>
      <c r="M3049" s="1" t="n">
        <f aca="false">IF(SUM(G3049:L3049)=8,1,0)</f>
        <v>0</v>
      </c>
      <c r="N3049" s="0" t="n">
        <f aca="false">IF(G3049=2,1,0)</f>
        <v>1</v>
      </c>
      <c r="O3049" s="0" t="n">
        <f aca="false">IF(H3049=2,1,0)</f>
        <v>1</v>
      </c>
      <c r="P3049" s="0" t="n">
        <f aca="false">IF(I3049=2,1,0)</f>
        <v>0</v>
      </c>
      <c r="Q3049" s="0" t="n">
        <f aca="false">IF(J3049=2,1,0)</f>
        <v>0</v>
      </c>
      <c r="R3049" s="0" t="n">
        <f aca="false">IF(K3049=2,1,0)</f>
        <v>1</v>
      </c>
      <c r="S3049" s="0" t="n">
        <f aca="false">IF(L3049=2,1,0)</f>
        <v>1</v>
      </c>
      <c r="T3049" s="0" t="n">
        <f aca="false">SUM(A3049:F3049)</f>
        <v>246</v>
      </c>
      <c r="U3049" s="0" t="n">
        <f aca="false">(N3049*A3049+O3049*B3049+P3049*C3049+Q3049*D3049+R3049*E3049+S3049*F3049)</f>
        <v>214</v>
      </c>
      <c r="V3049" s="0" t="n">
        <f aca="false">T3049-U3049</f>
        <v>32</v>
      </c>
      <c r="W3049" s="0" t="n">
        <f aca="false">V3049/4</f>
        <v>8</v>
      </c>
      <c r="X3049" s="0" t="n">
        <f aca="false">IF(W3049&lt;=U3049,1,0)</f>
        <v>1</v>
      </c>
      <c r="Y3049" s="0" t="n">
        <f aca="false">IF(M3049+X3049=2,1,0)</f>
        <v>0</v>
      </c>
    </row>
    <row r="3050" customFormat="false" ht="13.8" hidden="false" customHeight="false" outlineLevel="0" collapsed="false">
      <c r="A3050" s="0" t="n">
        <v>14</v>
      </c>
      <c r="B3050" s="0" t="n">
        <v>92</v>
      </c>
      <c r="C3050" s="0" t="n">
        <v>77</v>
      </c>
      <c r="D3050" s="0" t="n">
        <v>38</v>
      </c>
      <c r="E3050" s="0" t="n">
        <v>28</v>
      </c>
      <c r="F3050" s="0" t="n">
        <v>138</v>
      </c>
      <c r="G3050" s="0" t="n">
        <f aca="false">COUNTIF($A3050:$F3050,A3050)</f>
        <v>1</v>
      </c>
      <c r="H3050" s="0" t="n">
        <f aca="false">COUNTIF($A3050:$F3050,B3050)</f>
        <v>1</v>
      </c>
      <c r="I3050" s="0" t="n">
        <f aca="false">COUNTIF($A3050:$F3050,C3050)</f>
        <v>1</v>
      </c>
      <c r="J3050" s="0" t="n">
        <f aca="false">COUNTIF($A3050:$F3050,D3050)</f>
        <v>1</v>
      </c>
      <c r="K3050" s="0" t="n">
        <f aca="false">COUNTIF($A3050:$F3050,E3050)</f>
        <v>1</v>
      </c>
      <c r="L3050" s="0" t="n">
        <f aca="false">COUNTIF($A3050:$F3050,F3050)</f>
        <v>1</v>
      </c>
      <c r="M3050" s="1" t="n">
        <f aca="false">IF(SUM(G3050:L3050)=8,1,0)</f>
        <v>0</v>
      </c>
      <c r="N3050" s="0" t="n">
        <f aca="false">IF(G3050=2,1,0)</f>
        <v>0</v>
      </c>
      <c r="O3050" s="0" t="n">
        <f aca="false">IF(H3050=2,1,0)</f>
        <v>0</v>
      </c>
      <c r="P3050" s="0" t="n">
        <f aca="false">IF(I3050=2,1,0)</f>
        <v>0</v>
      </c>
      <c r="Q3050" s="0" t="n">
        <f aca="false">IF(J3050=2,1,0)</f>
        <v>0</v>
      </c>
      <c r="R3050" s="0" t="n">
        <f aca="false">IF(K3050=2,1,0)</f>
        <v>0</v>
      </c>
      <c r="S3050" s="0" t="n">
        <f aca="false">IF(L3050=2,1,0)</f>
        <v>0</v>
      </c>
      <c r="T3050" s="0" t="n">
        <f aca="false">SUM(A3050:F3050)</f>
        <v>387</v>
      </c>
      <c r="U3050" s="0" t="n">
        <f aca="false">(N3050*A3050+O3050*B3050+P3050*C3050+Q3050*D3050+R3050*E3050+S3050*F3050)</f>
        <v>0</v>
      </c>
      <c r="V3050" s="0" t="n">
        <f aca="false">T3050-U3050</f>
        <v>387</v>
      </c>
      <c r="W3050" s="0" t="n">
        <f aca="false">V3050/4</f>
        <v>96.75</v>
      </c>
      <c r="X3050" s="0" t="n">
        <f aca="false">IF(W3050&lt;=U3050,1,0)</f>
        <v>0</v>
      </c>
      <c r="Y3050" s="0" t="n">
        <f aca="false">IF(M3050+X3050=2,1,0)</f>
        <v>0</v>
      </c>
    </row>
    <row r="3051" customFormat="false" ht="13.8" hidden="false" customHeight="false" outlineLevel="0" collapsed="false">
      <c r="A3051" s="0" t="n">
        <v>65</v>
      </c>
      <c r="B3051" s="0" t="n">
        <v>82</v>
      </c>
      <c r="C3051" s="0" t="n">
        <v>80</v>
      </c>
      <c r="D3051" s="0" t="n">
        <v>46</v>
      </c>
      <c r="E3051" s="0" t="n">
        <v>65</v>
      </c>
      <c r="F3051" s="0" t="n">
        <v>41</v>
      </c>
      <c r="G3051" s="0" t="n">
        <f aca="false">COUNTIF($A3051:$F3051,A3051)</f>
        <v>2</v>
      </c>
      <c r="H3051" s="0" t="n">
        <f aca="false">COUNTIF($A3051:$F3051,B3051)</f>
        <v>1</v>
      </c>
      <c r="I3051" s="0" t="n">
        <f aca="false">COUNTIF($A3051:$F3051,C3051)</f>
        <v>1</v>
      </c>
      <c r="J3051" s="0" t="n">
        <f aca="false">COUNTIF($A3051:$F3051,D3051)</f>
        <v>1</v>
      </c>
      <c r="K3051" s="0" t="n">
        <f aca="false">COUNTIF($A3051:$F3051,E3051)</f>
        <v>2</v>
      </c>
      <c r="L3051" s="0" t="n">
        <f aca="false">COUNTIF($A3051:$F3051,F3051)</f>
        <v>1</v>
      </c>
      <c r="M3051" s="1" t="n">
        <f aca="false">IF(SUM(G3051:L3051)=8,1,0)</f>
        <v>1</v>
      </c>
      <c r="N3051" s="0" t="n">
        <f aca="false">IF(G3051=2,1,0)</f>
        <v>1</v>
      </c>
      <c r="O3051" s="0" t="n">
        <f aca="false">IF(H3051=2,1,0)</f>
        <v>0</v>
      </c>
      <c r="P3051" s="0" t="n">
        <f aca="false">IF(I3051=2,1,0)</f>
        <v>0</v>
      </c>
      <c r="Q3051" s="0" t="n">
        <f aca="false">IF(J3051=2,1,0)</f>
        <v>0</v>
      </c>
      <c r="R3051" s="0" t="n">
        <f aca="false">IF(K3051=2,1,0)</f>
        <v>1</v>
      </c>
      <c r="S3051" s="0" t="n">
        <f aca="false">IF(L3051=2,1,0)</f>
        <v>0</v>
      </c>
      <c r="T3051" s="0" t="n">
        <f aca="false">SUM(A3051:F3051)</f>
        <v>379</v>
      </c>
      <c r="U3051" s="0" t="n">
        <f aca="false">(N3051*A3051+O3051*B3051+P3051*C3051+Q3051*D3051+R3051*E3051+S3051*F3051)</f>
        <v>130</v>
      </c>
      <c r="V3051" s="0" t="n">
        <f aca="false">T3051-U3051</f>
        <v>249</v>
      </c>
      <c r="W3051" s="0" t="n">
        <f aca="false">V3051/4</f>
        <v>62.25</v>
      </c>
      <c r="X3051" s="0" t="n">
        <f aca="false">IF(W3051&lt;=U3051,1,0)</f>
        <v>1</v>
      </c>
      <c r="Y3051" s="0" t="n">
        <f aca="false">IF(M3051+X3051=2,1,0)</f>
        <v>1</v>
      </c>
    </row>
    <row r="3052" customFormat="false" ht="13.8" hidden="false" customHeight="false" outlineLevel="0" collapsed="false">
      <c r="A3052" s="0" t="n">
        <v>52</v>
      </c>
      <c r="B3052" s="0" t="n">
        <v>77</v>
      </c>
      <c r="C3052" s="0" t="n">
        <v>88</v>
      </c>
      <c r="D3052" s="0" t="n">
        <v>42</v>
      </c>
      <c r="E3052" s="0" t="n">
        <v>104</v>
      </c>
      <c r="F3052" s="0" t="n">
        <v>77</v>
      </c>
      <c r="G3052" s="0" t="n">
        <f aca="false">COUNTIF($A3052:$F3052,A3052)</f>
        <v>1</v>
      </c>
      <c r="H3052" s="0" t="n">
        <f aca="false">COUNTIF($A3052:$F3052,B3052)</f>
        <v>2</v>
      </c>
      <c r="I3052" s="0" t="n">
        <f aca="false">COUNTIF($A3052:$F3052,C3052)</f>
        <v>1</v>
      </c>
      <c r="J3052" s="0" t="n">
        <f aca="false">COUNTIF($A3052:$F3052,D3052)</f>
        <v>1</v>
      </c>
      <c r="K3052" s="0" t="n">
        <f aca="false">COUNTIF($A3052:$F3052,E3052)</f>
        <v>1</v>
      </c>
      <c r="L3052" s="0" t="n">
        <f aca="false">COUNTIF($A3052:$F3052,F3052)</f>
        <v>2</v>
      </c>
      <c r="M3052" s="1" t="n">
        <f aca="false">IF(SUM(G3052:L3052)=8,1,0)</f>
        <v>1</v>
      </c>
      <c r="N3052" s="0" t="n">
        <f aca="false">IF(G3052=2,1,0)</f>
        <v>0</v>
      </c>
      <c r="O3052" s="0" t="n">
        <f aca="false">IF(H3052=2,1,0)</f>
        <v>1</v>
      </c>
      <c r="P3052" s="0" t="n">
        <f aca="false">IF(I3052=2,1,0)</f>
        <v>0</v>
      </c>
      <c r="Q3052" s="0" t="n">
        <f aca="false">IF(J3052=2,1,0)</f>
        <v>0</v>
      </c>
      <c r="R3052" s="0" t="n">
        <f aca="false">IF(K3052=2,1,0)</f>
        <v>0</v>
      </c>
      <c r="S3052" s="0" t="n">
        <f aca="false">IF(L3052=2,1,0)</f>
        <v>1</v>
      </c>
      <c r="T3052" s="0" t="n">
        <f aca="false">SUM(A3052:F3052)</f>
        <v>440</v>
      </c>
      <c r="U3052" s="0" t="n">
        <f aca="false">(N3052*A3052+O3052*B3052+P3052*C3052+Q3052*D3052+R3052*E3052+S3052*F3052)</f>
        <v>154</v>
      </c>
      <c r="V3052" s="0" t="n">
        <f aca="false">T3052-U3052</f>
        <v>286</v>
      </c>
      <c r="W3052" s="0" t="n">
        <f aca="false">V3052/4</f>
        <v>71.5</v>
      </c>
      <c r="X3052" s="0" t="n">
        <f aca="false">IF(W3052&lt;=U3052,1,0)</f>
        <v>1</v>
      </c>
      <c r="Y3052" s="0" t="n">
        <f aca="false">IF(M3052+X3052=2,1,0)</f>
        <v>1</v>
      </c>
    </row>
    <row r="3053" customFormat="false" ht="13.8" hidden="false" customHeight="false" outlineLevel="0" collapsed="false">
      <c r="A3053" s="0" t="n">
        <v>32</v>
      </c>
      <c r="B3053" s="0" t="n">
        <v>75</v>
      </c>
      <c r="C3053" s="0" t="n">
        <v>1</v>
      </c>
      <c r="D3053" s="0" t="n">
        <v>2</v>
      </c>
      <c r="E3053" s="0" t="n">
        <v>64</v>
      </c>
      <c r="F3053" s="0" t="n">
        <v>75</v>
      </c>
      <c r="G3053" s="0" t="n">
        <f aca="false">COUNTIF($A3053:$F3053,A3053)</f>
        <v>1</v>
      </c>
      <c r="H3053" s="0" t="n">
        <f aca="false">COUNTIF($A3053:$F3053,B3053)</f>
        <v>2</v>
      </c>
      <c r="I3053" s="0" t="n">
        <f aca="false">COUNTIF($A3053:$F3053,C3053)</f>
        <v>1</v>
      </c>
      <c r="J3053" s="0" t="n">
        <f aca="false">COUNTIF($A3053:$F3053,D3053)</f>
        <v>1</v>
      </c>
      <c r="K3053" s="0" t="n">
        <f aca="false">COUNTIF($A3053:$F3053,E3053)</f>
        <v>1</v>
      </c>
      <c r="L3053" s="0" t="n">
        <f aca="false">COUNTIF($A3053:$F3053,F3053)</f>
        <v>2</v>
      </c>
      <c r="M3053" s="1" t="n">
        <f aca="false">IF(SUM(G3053:L3053)=8,1,0)</f>
        <v>1</v>
      </c>
      <c r="N3053" s="0" t="n">
        <f aca="false">IF(G3053=2,1,0)</f>
        <v>0</v>
      </c>
      <c r="O3053" s="0" t="n">
        <f aca="false">IF(H3053=2,1,0)</f>
        <v>1</v>
      </c>
      <c r="P3053" s="0" t="n">
        <f aca="false">IF(I3053=2,1,0)</f>
        <v>0</v>
      </c>
      <c r="Q3053" s="0" t="n">
        <f aca="false">IF(J3053=2,1,0)</f>
        <v>0</v>
      </c>
      <c r="R3053" s="0" t="n">
        <f aca="false">IF(K3053=2,1,0)</f>
        <v>0</v>
      </c>
      <c r="S3053" s="0" t="n">
        <f aca="false">IF(L3053=2,1,0)</f>
        <v>1</v>
      </c>
      <c r="T3053" s="0" t="n">
        <f aca="false">SUM(A3053:F3053)</f>
        <v>249</v>
      </c>
      <c r="U3053" s="0" t="n">
        <f aca="false">(N3053*A3053+O3053*B3053+P3053*C3053+Q3053*D3053+R3053*E3053+S3053*F3053)</f>
        <v>150</v>
      </c>
      <c r="V3053" s="0" t="n">
        <f aca="false">T3053-U3053</f>
        <v>99</v>
      </c>
      <c r="W3053" s="0" t="n">
        <f aca="false">V3053/4</f>
        <v>24.75</v>
      </c>
      <c r="X3053" s="0" t="n">
        <f aca="false">IF(W3053&lt;=U3053,1,0)</f>
        <v>1</v>
      </c>
      <c r="Y3053" s="0" t="n">
        <f aca="false">IF(M3053+X3053=2,1,0)</f>
        <v>1</v>
      </c>
    </row>
    <row r="3054" customFormat="false" ht="13.8" hidden="false" customHeight="false" outlineLevel="0" collapsed="false">
      <c r="A3054" s="0" t="n">
        <v>35</v>
      </c>
      <c r="B3054" s="0" t="n">
        <v>21</v>
      </c>
      <c r="C3054" s="0" t="n">
        <v>27</v>
      </c>
      <c r="D3054" s="0" t="n">
        <v>13</v>
      </c>
      <c r="E3054" s="0" t="n">
        <v>105</v>
      </c>
      <c r="F3054" s="0" t="n">
        <v>31</v>
      </c>
      <c r="G3054" s="0" t="n">
        <f aca="false">COUNTIF($A3054:$F3054,A3054)</f>
        <v>1</v>
      </c>
      <c r="H3054" s="0" t="n">
        <f aca="false">COUNTIF($A3054:$F3054,B3054)</f>
        <v>1</v>
      </c>
      <c r="I3054" s="0" t="n">
        <f aca="false">COUNTIF($A3054:$F3054,C3054)</f>
        <v>1</v>
      </c>
      <c r="J3054" s="0" t="n">
        <f aca="false">COUNTIF($A3054:$F3054,D3054)</f>
        <v>1</v>
      </c>
      <c r="K3054" s="0" t="n">
        <f aca="false">COUNTIF($A3054:$F3054,E3054)</f>
        <v>1</v>
      </c>
      <c r="L3054" s="0" t="n">
        <f aca="false">COUNTIF($A3054:$F3054,F3054)</f>
        <v>1</v>
      </c>
      <c r="M3054" s="1" t="n">
        <f aca="false">IF(SUM(G3054:L3054)=8,1,0)</f>
        <v>0</v>
      </c>
      <c r="N3054" s="0" t="n">
        <f aca="false">IF(G3054=2,1,0)</f>
        <v>0</v>
      </c>
      <c r="O3054" s="0" t="n">
        <f aca="false">IF(H3054=2,1,0)</f>
        <v>0</v>
      </c>
      <c r="P3054" s="0" t="n">
        <f aca="false">IF(I3054=2,1,0)</f>
        <v>0</v>
      </c>
      <c r="Q3054" s="0" t="n">
        <f aca="false">IF(J3054=2,1,0)</f>
        <v>0</v>
      </c>
      <c r="R3054" s="0" t="n">
        <f aca="false">IF(K3054=2,1,0)</f>
        <v>0</v>
      </c>
      <c r="S3054" s="0" t="n">
        <f aca="false">IF(L3054=2,1,0)</f>
        <v>0</v>
      </c>
      <c r="T3054" s="0" t="n">
        <f aca="false">SUM(A3054:F3054)</f>
        <v>232</v>
      </c>
      <c r="U3054" s="0" t="n">
        <f aca="false">(N3054*A3054+O3054*B3054+P3054*C3054+Q3054*D3054+R3054*E3054+S3054*F3054)</f>
        <v>0</v>
      </c>
      <c r="V3054" s="0" t="n">
        <f aca="false">T3054-U3054</f>
        <v>232</v>
      </c>
      <c r="W3054" s="0" t="n">
        <f aca="false">V3054/4</f>
        <v>58</v>
      </c>
      <c r="X3054" s="0" t="n">
        <f aca="false">IF(W3054&lt;=U3054,1,0)</f>
        <v>0</v>
      </c>
      <c r="Y3054" s="0" t="n">
        <f aca="false">IF(M3054+X3054=2,1,0)</f>
        <v>0</v>
      </c>
    </row>
    <row r="3055" customFormat="false" ht="13.8" hidden="false" customHeight="false" outlineLevel="0" collapsed="false">
      <c r="A3055" s="0" t="n">
        <v>5</v>
      </c>
      <c r="B3055" s="0" t="n">
        <v>16</v>
      </c>
      <c r="C3055" s="0" t="n">
        <v>49</v>
      </c>
      <c r="D3055" s="0" t="n">
        <v>36</v>
      </c>
      <c r="E3055" s="0" t="n">
        <v>5</v>
      </c>
      <c r="F3055" s="0" t="n">
        <v>16</v>
      </c>
      <c r="G3055" s="0" t="n">
        <f aca="false">COUNTIF($A3055:$F3055,A3055)</f>
        <v>2</v>
      </c>
      <c r="H3055" s="0" t="n">
        <f aca="false">COUNTIF($A3055:$F3055,B3055)</f>
        <v>2</v>
      </c>
      <c r="I3055" s="0" t="n">
        <f aca="false">COUNTIF($A3055:$F3055,C3055)</f>
        <v>1</v>
      </c>
      <c r="J3055" s="0" t="n">
        <f aca="false">COUNTIF($A3055:$F3055,D3055)</f>
        <v>1</v>
      </c>
      <c r="K3055" s="0" t="n">
        <f aca="false">COUNTIF($A3055:$F3055,E3055)</f>
        <v>2</v>
      </c>
      <c r="L3055" s="0" t="n">
        <f aca="false">COUNTIF($A3055:$F3055,F3055)</f>
        <v>2</v>
      </c>
      <c r="M3055" s="1" t="n">
        <f aca="false">IF(SUM(G3055:L3055)=8,1,0)</f>
        <v>0</v>
      </c>
      <c r="N3055" s="0" t="n">
        <f aca="false">IF(G3055=2,1,0)</f>
        <v>1</v>
      </c>
      <c r="O3055" s="0" t="n">
        <f aca="false">IF(H3055=2,1,0)</f>
        <v>1</v>
      </c>
      <c r="P3055" s="0" t="n">
        <f aca="false">IF(I3055=2,1,0)</f>
        <v>0</v>
      </c>
      <c r="Q3055" s="0" t="n">
        <f aca="false">IF(J3055=2,1,0)</f>
        <v>0</v>
      </c>
      <c r="R3055" s="0" t="n">
        <f aca="false">IF(K3055=2,1,0)</f>
        <v>1</v>
      </c>
      <c r="S3055" s="0" t="n">
        <f aca="false">IF(L3055=2,1,0)</f>
        <v>1</v>
      </c>
      <c r="T3055" s="0" t="n">
        <f aca="false">SUM(A3055:F3055)</f>
        <v>127</v>
      </c>
      <c r="U3055" s="0" t="n">
        <f aca="false">(N3055*A3055+O3055*B3055+P3055*C3055+Q3055*D3055+R3055*E3055+S3055*F3055)</f>
        <v>42</v>
      </c>
      <c r="V3055" s="0" t="n">
        <f aca="false">T3055-U3055</f>
        <v>85</v>
      </c>
      <c r="W3055" s="0" t="n">
        <f aca="false">V3055/4</f>
        <v>21.25</v>
      </c>
      <c r="X3055" s="0" t="n">
        <f aca="false">IF(W3055&lt;=U3055,1,0)</f>
        <v>1</v>
      </c>
      <c r="Y3055" s="0" t="n">
        <f aca="false">IF(M3055+X3055=2,1,0)</f>
        <v>0</v>
      </c>
    </row>
    <row r="3056" customFormat="false" ht="13.8" hidden="false" customHeight="false" outlineLevel="0" collapsed="false">
      <c r="A3056" s="0" t="n">
        <v>57</v>
      </c>
      <c r="B3056" s="0" t="n">
        <v>81</v>
      </c>
      <c r="C3056" s="0" t="n">
        <v>29</v>
      </c>
      <c r="D3056" s="0" t="n">
        <v>16</v>
      </c>
      <c r="E3056" s="0" t="n">
        <v>57</v>
      </c>
      <c r="F3056" s="0" t="n">
        <v>54</v>
      </c>
      <c r="G3056" s="0" t="n">
        <f aca="false">COUNTIF($A3056:$F3056,A3056)</f>
        <v>2</v>
      </c>
      <c r="H3056" s="0" t="n">
        <f aca="false">COUNTIF($A3056:$F3056,B3056)</f>
        <v>1</v>
      </c>
      <c r="I3056" s="0" t="n">
        <f aca="false">COUNTIF($A3056:$F3056,C3056)</f>
        <v>1</v>
      </c>
      <c r="J3056" s="0" t="n">
        <f aca="false">COUNTIF($A3056:$F3056,D3056)</f>
        <v>1</v>
      </c>
      <c r="K3056" s="0" t="n">
        <f aca="false">COUNTIF($A3056:$F3056,E3056)</f>
        <v>2</v>
      </c>
      <c r="L3056" s="0" t="n">
        <f aca="false">COUNTIF($A3056:$F3056,F3056)</f>
        <v>1</v>
      </c>
      <c r="M3056" s="1" t="n">
        <f aca="false">IF(SUM(G3056:L3056)=8,1,0)</f>
        <v>1</v>
      </c>
      <c r="N3056" s="0" t="n">
        <f aca="false">IF(G3056=2,1,0)</f>
        <v>1</v>
      </c>
      <c r="O3056" s="0" t="n">
        <f aca="false">IF(H3056=2,1,0)</f>
        <v>0</v>
      </c>
      <c r="P3056" s="0" t="n">
        <f aca="false">IF(I3056=2,1,0)</f>
        <v>0</v>
      </c>
      <c r="Q3056" s="0" t="n">
        <f aca="false">IF(J3056=2,1,0)</f>
        <v>0</v>
      </c>
      <c r="R3056" s="0" t="n">
        <f aca="false">IF(K3056=2,1,0)</f>
        <v>1</v>
      </c>
      <c r="S3056" s="0" t="n">
        <f aca="false">IF(L3056=2,1,0)</f>
        <v>0</v>
      </c>
      <c r="T3056" s="0" t="n">
        <f aca="false">SUM(A3056:F3056)</f>
        <v>294</v>
      </c>
      <c r="U3056" s="0" t="n">
        <f aca="false">(N3056*A3056+O3056*B3056+P3056*C3056+Q3056*D3056+R3056*E3056+S3056*F3056)</f>
        <v>114</v>
      </c>
      <c r="V3056" s="0" t="n">
        <f aca="false">T3056-U3056</f>
        <v>180</v>
      </c>
      <c r="W3056" s="0" t="n">
        <f aca="false">V3056/4</f>
        <v>45</v>
      </c>
      <c r="X3056" s="0" t="n">
        <f aca="false">IF(W3056&lt;=U3056,1,0)</f>
        <v>1</v>
      </c>
      <c r="Y3056" s="0" t="n">
        <f aca="false">IF(M3056+X3056=2,1,0)</f>
        <v>1</v>
      </c>
    </row>
    <row r="3057" customFormat="false" ht="13.8" hidden="false" customHeight="false" outlineLevel="0" collapsed="false">
      <c r="A3057" s="0" t="n">
        <v>47</v>
      </c>
      <c r="B3057" s="0" t="n">
        <v>67</v>
      </c>
      <c r="C3057" s="0" t="n">
        <v>96</v>
      </c>
      <c r="D3057" s="0" t="n">
        <v>38</v>
      </c>
      <c r="E3057" s="0" t="n">
        <v>141</v>
      </c>
      <c r="F3057" s="0" t="n">
        <v>67</v>
      </c>
      <c r="G3057" s="0" t="n">
        <f aca="false">COUNTIF($A3057:$F3057,A3057)</f>
        <v>1</v>
      </c>
      <c r="H3057" s="0" t="n">
        <f aca="false">COUNTIF($A3057:$F3057,B3057)</f>
        <v>2</v>
      </c>
      <c r="I3057" s="0" t="n">
        <f aca="false">COUNTIF($A3057:$F3057,C3057)</f>
        <v>1</v>
      </c>
      <c r="J3057" s="0" t="n">
        <f aca="false">COUNTIF($A3057:$F3057,D3057)</f>
        <v>1</v>
      </c>
      <c r="K3057" s="0" t="n">
        <f aca="false">COUNTIF($A3057:$F3057,E3057)</f>
        <v>1</v>
      </c>
      <c r="L3057" s="0" t="n">
        <f aca="false">COUNTIF($A3057:$F3057,F3057)</f>
        <v>2</v>
      </c>
      <c r="M3057" s="1" t="n">
        <f aca="false">IF(SUM(G3057:L3057)=8,1,0)</f>
        <v>1</v>
      </c>
      <c r="N3057" s="0" t="n">
        <f aca="false">IF(G3057=2,1,0)</f>
        <v>0</v>
      </c>
      <c r="O3057" s="0" t="n">
        <f aca="false">IF(H3057=2,1,0)</f>
        <v>1</v>
      </c>
      <c r="P3057" s="0" t="n">
        <f aca="false">IF(I3057=2,1,0)</f>
        <v>0</v>
      </c>
      <c r="Q3057" s="0" t="n">
        <f aca="false">IF(J3057=2,1,0)</f>
        <v>0</v>
      </c>
      <c r="R3057" s="0" t="n">
        <f aca="false">IF(K3057=2,1,0)</f>
        <v>0</v>
      </c>
      <c r="S3057" s="0" t="n">
        <f aca="false">IF(L3057=2,1,0)</f>
        <v>1</v>
      </c>
      <c r="T3057" s="0" t="n">
        <f aca="false">SUM(A3057:F3057)</f>
        <v>456</v>
      </c>
      <c r="U3057" s="0" t="n">
        <f aca="false">(N3057*A3057+O3057*B3057+P3057*C3057+Q3057*D3057+R3057*E3057+S3057*F3057)</f>
        <v>134</v>
      </c>
      <c r="V3057" s="0" t="n">
        <f aca="false">T3057-U3057</f>
        <v>322</v>
      </c>
      <c r="W3057" s="0" t="n">
        <f aca="false">V3057/4</f>
        <v>80.5</v>
      </c>
      <c r="X3057" s="0" t="n">
        <f aca="false">IF(W3057&lt;=U3057,1,0)</f>
        <v>1</v>
      </c>
      <c r="Y3057" s="0" t="n">
        <f aca="false">IF(M3057+X3057=2,1,0)</f>
        <v>1</v>
      </c>
    </row>
    <row r="3058" customFormat="false" ht="13.8" hidden="false" customHeight="false" outlineLevel="0" collapsed="false">
      <c r="A3058" s="0" t="n">
        <v>41</v>
      </c>
      <c r="B3058" s="0" t="n">
        <v>44</v>
      </c>
      <c r="C3058" s="0" t="n">
        <v>62</v>
      </c>
      <c r="D3058" s="0" t="n">
        <v>13</v>
      </c>
      <c r="E3058" s="0" t="n">
        <v>82</v>
      </c>
      <c r="F3058" s="0" t="n">
        <v>44</v>
      </c>
      <c r="G3058" s="0" t="n">
        <f aca="false">COUNTIF($A3058:$F3058,A3058)</f>
        <v>1</v>
      </c>
      <c r="H3058" s="0" t="n">
        <f aca="false">COUNTIF($A3058:$F3058,B3058)</f>
        <v>2</v>
      </c>
      <c r="I3058" s="0" t="n">
        <f aca="false">COUNTIF($A3058:$F3058,C3058)</f>
        <v>1</v>
      </c>
      <c r="J3058" s="0" t="n">
        <f aca="false">COUNTIF($A3058:$F3058,D3058)</f>
        <v>1</v>
      </c>
      <c r="K3058" s="0" t="n">
        <f aca="false">COUNTIF($A3058:$F3058,E3058)</f>
        <v>1</v>
      </c>
      <c r="L3058" s="0" t="n">
        <f aca="false">COUNTIF($A3058:$F3058,F3058)</f>
        <v>2</v>
      </c>
      <c r="M3058" s="1" t="n">
        <f aca="false">IF(SUM(G3058:L3058)=8,1,0)</f>
        <v>1</v>
      </c>
      <c r="N3058" s="0" t="n">
        <f aca="false">IF(G3058=2,1,0)</f>
        <v>0</v>
      </c>
      <c r="O3058" s="0" t="n">
        <f aca="false">IF(H3058=2,1,0)</f>
        <v>1</v>
      </c>
      <c r="P3058" s="0" t="n">
        <f aca="false">IF(I3058=2,1,0)</f>
        <v>0</v>
      </c>
      <c r="Q3058" s="0" t="n">
        <f aca="false">IF(J3058=2,1,0)</f>
        <v>0</v>
      </c>
      <c r="R3058" s="0" t="n">
        <f aca="false">IF(K3058=2,1,0)</f>
        <v>0</v>
      </c>
      <c r="S3058" s="0" t="n">
        <f aca="false">IF(L3058=2,1,0)</f>
        <v>1</v>
      </c>
      <c r="T3058" s="0" t="n">
        <f aca="false">SUM(A3058:F3058)</f>
        <v>286</v>
      </c>
      <c r="U3058" s="0" t="n">
        <f aca="false">(N3058*A3058+O3058*B3058+P3058*C3058+Q3058*D3058+R3058*E3058+S3058*F3058)</f>
        <v>88</v>
      </c>
      <c r="V3058" s="0" t="n">
        <f aca="false">T3058-U3058</f>
        <v>198</v>
      </c>
      <c r="W3058" s="0" t="n">
        <f aca="false">V3058/4</f>
        <v>49.5</v>
      </c>
      <c r="X3058" s="0" t="n">
        <f aca="false">IF(W3058&lt;=U3058,1,0)</f>
        <v>1</v>
      </c>
      <c r="Y3058" s="0" t="n">
        <f aca="false">IF(M3058+X3058=2,1,0)</f>
        <v>1</v>
      </c>
    </row>
    <row r="3059" customFormat="false" ht="13.8" hidden="false" customHeight="false" outlineLevel="0" collapsed="false">
      <c r="A3059" s="0" t="n">
        <v>28</v>
      </c>
      <c r="B3059" s="0" t="n">
        <v>9</v>
      </c>
      <c r="C3059" s="0" t="n">
        <v>39</v>
      </c>
      <c r="D3059" s="0" t="n">
        <v>49</v>
      </c>
      <c r="E3059" s="0" t="n">
        <v>84</v>
      </c>
      <c r="F3059" s="0" t="n">
        <v>9</v>
      </c>
      <c r="G3059" s="0" t="n">
        <f aca="false">COUNTIF($A3059:$F3059,A3059)</f>
        <v>1</v>
      </c>
      <c r="H3059" s="0" t="n">
        <f aca="false">COUNTIF($A3059:$F3059,B3059)</f>
        <v>2</v>
      </c>
      <c r="I3059" s="0" t="n">
        <f aca="false">COUNTIF($A3059:$F3059,C3059)</f>
        <v>1</v>
      </c>
      <c r="J3059" s="0" t="n">
        <f aca="false">COUNTIF($A3059:$F3059,D3059)</f>
        <v>1</v>
      </c>
      <c r="K3059" s="0" t="n">
        <f aca="false">COUNTIF($A3059:$F3059,E3059)</f>
        <v>1</v>
      </c>
      <c r="L3059" s="0" t="n">
        <f aca="false">COUNTIF($A3059:$F3059,F3059)</f>
        <v>2</v>
      </c>
      <c r="M3059" s="1" t="n">
        <f aca="false">IF(SUM(G3059:L3059)=8,1,0)</f>
        <v>1</v>
      </c>
      <c r="N3059" s="0" t="n">
        <f aca="false">IF(G3059=2,1,0)</f>
        <v>0</v>
      </c>
      <c r="O3059" s="0" t="n">
        <f aca="false">IF(H3059=2,1,0)</f>
        <v>1</v>
      </c>
      <c r="P3059" s="0" t="n">
        <f aca="false">IF(I3059=2,1,0)</f>
        <v>0</v>
      </c>
      <c r="Q3059" s="0" t="n">
        <f aca="false">IF(J3059=2,1,0)</f>
        <v>0</v>
      </c>
      <c r="R3059" s="0" t="n">
        <f aca="false">IF(K3059=2,1,0)</f>
        <v>0</v>
      </c>
      <c r="S3059" s="0" t="n">
        <f aca="false">IF(L3059=2,1,0)</f>
        <v>1</v>
      </c>
      <c r="T3059" s="0" t="n">
        <f aca="false">SUM(A3059:F3059)</f>
        <v>218</v>
      </c>
      <c r="U3059" s="0" t="n">
        <f aca="false">(N3059*A3059+O3059*B3059+P3059*C3059+Q3059*D3059+R3059*E3059+S3059*F3059)</f>
        <v>18</v>
      </c>
      <c r="V3059" s="0" t="n">
        <f aca="false">T3059-U3059</f>
        <v>200</v>
      </c>
      <c r="W3059" s="0" t="n">
        <f aca="false">V3059/4</f>
        <v>50</v>
      </c>
      <c r="X3059" s="0" t="n">
        <f aca="false">IF(W3059&lt;=U3059,1,0)</f>
        <v>0</v>
      </c>
      <c r="Y3059" s="0" t="n">
        <f aca="false">IF(M3059+X3059=2,1,0)</f>
        <v>0</v>
      </c>
    </row>
    <row r="3060" customFormat="false" ht="13.8" hidden="false" customHeight="false" outlineLevel="0" collapsed="false">
      <c r="A3060" s="0" t="n">
        <v>83</v>
      </c>
      <c r="B3060" s="0" t="n">
        <v>31</v>
      </c>
      <c r="C3060" s="0" t="n">
        <v>92</v>
      </c>
      <c r="D3060" s="0" t="n">
        <v>19</v>
      </c>
      <c r="E3060" s="0" t="n">
        <v>124</v>
      </c>
      <c r="F3060" s="0" t="n">
        <v>31</v>
      </c>
      <c r="G3060" s="0" t="n">
        <f aca="false">COUNTIF($A3060:$F3060,A3060)</f>
        <v>1</v>
      </c>
      <c r="H3060" s="0" t="n">
        <f aca="false">COUNTIF($A3060:$F3060,B3060)</f>
        <v>2</v>
      </c>
      <c r="I3060" s="0" t="n">
        <f aca="false">COUNTIF($A3060:$F3060,C3060)</f>
        <v>1</v>
      </c>
      <c r="J3060" s="0" t="n">
        <f aca="false">COUNTIF($A3060:$F3060,D3060)</f>
        <v>1</v>
      </c>
      <c r="K3060" s="0" t="n">
        <f aca="false">COUNTIF($A3060:$F3060,E3060)</f>
        <v>1</v>
      </c>
      <c r="L3060" s="0" t="n">
        <f aca="false">COUNTIF($A3060:$F3060,F3060)</f>
        <v>2</v>
      </c>
      <c r="M3060" s="1" t="n">
        <f aca="false">IF(SUM(G3060:L3060)=8,1,0)</f>
        <v>1</v>
      </c>
      <c r="N3060" s="0" t="n">
        <f aca="false">IF(G3060=2,1,0)</f>
        <v>0</v>
      </c>
      <c r="O3060" s="0" t="n">
        <f aca="false">IF(H3060=2,1,0)</f>
        <v>1</v>
      </c>
      <c r="P3060" s="0" t="n">
        <f aca="false">IF(I3060=2,1,0)</f>
        <v>0</v>
      </c>
      <c r="Q3060" s="0" t="n">
        <f aca="false">IF(J3060=2,1,0)</f>
        <v>0</v>
      </c>
      <c r="R3060" s="0" t="n">
        <f aca="false">IF(K3060=2,1,0)</f>
        <v>0</v>
      </c>
      <c r="S3060" s="0" t="n">
        <f aca="false">IF(L3060=2,1,0)</f>
        <v>1</v>
      </c>
      <c r="T3060" s="0" t="n">
        <f aca="false">SUM(A3060:F3060)</f>
        <v>380</v>
      </c>
      <c r="U3060" s="0" t="n">
        <f aca="false">(N3060*A3060+O3060*B3060+P3060*C3060+Q3060*D3060+R3060*E3060+S3060*F3060)</f>
        <v>62</v>
      </c>
      <c r="V3060" s="0" t="n">
        <f aca="false">T3060-U3060</f>
        <v>318</v>
      </c>
      <c r="W3060" s="0" t="n">
        <f aca="false">V3060/4</f>
        <v>79.5</v>
      </c>
      <c r="X3060" s="0" t="n">
        <f aca="false">IF(W3060&lt;=U3060,1,0)</f>
        <v>0</v>
      </c>
      <c r="Y3060" s="0" t="n">
        <f aca="false">IF(M3060+X3060=2,1,0)</f>
        <v>0</v>
      </c>
    </row>
    <row r="3061" customFormat="false" ht="13.8" hidden="false" customHeight="false" outlineLevel="0" collapsed="false">
      <c r="A3061" s="0" t="n">
        <v>22</v>
      </c>
      <c r="B3061" s="0" t="n">
        <v>88</v>
      </c>
      <c r="C3061" s="0" t="n">
        <v>66</v>
      </c>
      <c r="D3061" s="0" t="n">
        <v>17</v>
      </c>
      <c r="E3061" s="0" t="n">
        <v>14</v>
      </c>
      <c r="F3061" s="0" t="n">
        <v>29</v>
      </c>
      <c r="G3061" s="0" t="n">
        <f aca="false">COUNTIF($A3061:$F3061,A3061)</f>
        <v>1</v>
      </c>
      <c r="H3061" s="0" t="n">
        <f aca="false">COUNTIF($A3061:$F3061,B3061)</f>
        <v>1</v>
      </c>
      <c r="I3061" s="0" t="n">
        <f aca="false">COUNTIF($A3061:$F3061,C3061)</f>
        <v>1</v>
      </c>
      <c r="J3061" s="0" t="n">
        <f aca="false">COUNTIF($A3061:$F3061,D3061)</f>
        <v>1</v>
      </c>
      <c r="K3061" s="0" t="n">
        <f aca="false">COUNTIF($A3061:$F3061,E3061)</f>
        <v>1</v>
      </c>
      <c r="L3061" s="0" t="n">
        <f aca="false">COUNTIF($A3061:$F3061,F3061)</f>
        <v>1</v>
      </c>
      <c r="M3061" s="1" t="n">
        <f aca="false">IF(SUM(G3061:L3061)=8,1,0)</f>
        <v>0</v>
      </c>
      <c r="N3061" s="0" t="n">
        <f aca="false">IF(G3061=2,1,0)</f>
        <v>0</v>
      </c>
      <c r="O3061" s="0" t="n">
        <f aca="false">IF(H3061=2,1,0)</f>
        <v>0</v>
      </c>
      <c r="P3061" s="0" t="n">
        <f aca="false">IF(I3061=2,1,0)</f>
        <v>0</v>
      </c>
      <c r="Q3061" s="0" t="n">
        <f aca="false">IF(J3061=2,1,0)</f>
        <v>0</v>
      </c>
      <c r="R3061" s="0" t="n">
        <f aca="false">IF(K3061=2,1,0)</f>
        <v>0</v>
      </c>
      <c r="S3061" s="0" t="n">
        <f aca="false">IF(L3061=2,1,0)</f>
        <v>0</v>
      </c>
      <c r="T3061" s="0" t="n">
        <f aca="false">SUM(A3061:F3061)</f>
        <v>236</v>
      </c>
      <c r="U3061" s="0" t="n">
        <f aca="false">(N3061*A3061+O3061*B3061+P3061*C3061+Q3061*D3061+R3061*E3061+S3061*F3061)</f>
        <v>0</v>
      </c>
      <c r="V3061" s="0" t="n">
        <f aca="false">T3061-U3061</f>
        <v>236</v>
      </c>
      <c r="W3061" s="0" t="n">
        <f aca="false">V3061/4</f>
        <v>59</v>
      </c>
      <c r="X3061" s="0" t="n">
        <f aca="false">IF(W3061&lt;=U3061,1,0)</f>
        <v>0</v>
      </c>
      <c r="Y3061" s="0" t="n">
        <f aca="false">IF(M3061+X3061=2,1,0)</f>
        <v>0</v>
      </c>
    </row>
    <row r="3062" customFormat="false" ht="13.8" hidden="false" customHeight="false" outlineLevel="0" collapsed="false">
      <c r="A3062" s="0" t="n">
        <v>12</v>
      </c>
      <c r="B3062" s="0" t="n">
        <v>16</v>
      </c>
      <c r="C3062" s="0" t="n">
        <v>19</v>
      </c>
      <c r="D3062" s="0" t="n">
        <v>46</v>
      </c>
      <c r="E3062" s="0" t="n">
        <v>18</v>
      </c>
      <c r="F3062" s="0" t="n">
        <v>5</v>
      </c>
      <c r="G3062" s="0" t="n">
        <f aca="false">COUNTIF($A3062:$F3062,A3062)</f>
        <v>1</v>
      </c>
      <c r="H3062" s="0" t="n">
        <f aca="false">COUNTIF($A3062:$F3062,B3062)</f>
        <v>1</v>
      </c>
      <c r="I3062" s="0" t="n">
        <f aca="false">COUNTIF($A3062:$F3062,C3062)</f>
        <v>1</v>
      </c>
      <c r="J3062" s="0" t="n">
        <f aca="false">COUNTIF($A3062:$F3062,D3062)</f>
        <v>1</v>
      </c>
      <c r="K3062" s="0" t="n">
        <f aca="false">COUNTIF($A3062:$F3062,E3062)</f>
        <v>1</v>
      </c>
      <c r="L3062" s="0" t="n">
        <f aca="false">COUNTIF($A3062:$F3062,F3062)</f>
        <v>1</v>
      </c>
      <c r="M3062" s="1" t="n">
        <f aca="false">IF(SUM(G3062:L3062)=8,1,0)</f>
        <v>0</v>
      </c>
      <c r="N3062" s="0" t="n">
        <f aca="false">IF(G3062=2,1,0)</f>
        <v>0</v>
      </c>
      <c r="O3062" s="0" t="n">
        <f aca="false">IF(H3062=2,1,0)</f>
        <v>0</v>
      </c>
      <c r="P3062" s="0" t="n">
        <f aca="false">IF(I3062=2,1,0)</f>
        <v>0</v>
      </c>
      <c r="Q3062" s="0" t="n">
        <f aca="false">IF(J3062=2,1,0)</f>
        <v>0</v>
      </c>
      <c r="R3062" s="0" t="n">
        <f aca="false">IF(K3062=2,1,0)</f>
        <v>0</v>
      </c>
      <c r="S3062" s="0" t="n">
        <f aca="false">IF(L3062=2,1,0)</f>
        <v>0</v>
      </c>
      <c r="T3062" s="0" t="n">
        <f aca="false">SUM(A3062:F3062)</f>
        <v>116</v>
      </c>
      <c r="U3062" s="0" t="n">
        <f aca="false">(N3062*A3062+O3062*B3062+P3062*C3062+Q3062*D3062+R3062*E3062+S3062*F3062)</f>
        <v>0</v>
      </c>
      <c r="V3062" s="0" t="n">
        <f aca="false">T3062-U3062</f>
        <v>116</v>
      </c>
      <c r="W3062" s="0" t="n">
        <f aca="false">V3062/4</f>
        <v>29</v>
      </c>
      <c r="X3062" s="0" t="n">
        <f aca="false">IF(W3062&lt;=U3062,1,0)</f>
        <v>0</v>
      </c>
      <c r="Y3062" s="0" t="n">
        <f aca="false">IF(M3062+X3062=2,1,0)</f>
        <v>0</v>
      </c>
    </row>
    <row r="3063" customFormat="false" ht="13.8" hidden="false" customHeight="false" outlineLevel="0" collapsed="false">
      <c r="A3063" s="0" t="n">
        <v>71</v>
      </c>
      <c r="B3063" s="0" t="n">
        <v>8</v>
      </c>
      <c r="C3063" s="0" t="n">
        <v>97</v>
      </c>
      <c r="D3063" s="0" t="n">
        <v>29</v>
      </c>
      <c r="E3063" s="0" t="n">
        <v>23</v>
      </c>
      <c r="F3063" s="0" t="n">
        <v>5</v>
      </c>
      <c r="G3063" s="0" t="n">
        <f aca="false">COUNTIF($A3063:$F3063,A3063)</f>
        <v>1</v>
      </c>
      <c r="H3063" s="0" t="n">
        <f aca="false">COUNTIF($A3063:$F3063,B3063)</f>
        <v>1</v>
      </c>
      <c r="I3063" s="0" t="n">
        <f aca="false">COUNTIF($A3063:$F3063,C3063)</f>
        <v>1</v>
      </c>
      <c r="J3063" s="0" t="n">
        <f aca="false">COUNTIF($A3063:$F3063,D3063)</f>
        <v>1</v>
      </c>
      <c r="K3063" s="0" t="n">
        <f aca="false">COUNTIF($A3063:$F3063,E3063)</f>
        <v>1</v>
      </c>
      <c r="L3063" s="0" t="n">
        <f aca="false">COUNTIF($A3063:$F3063,F3063)</f>
        <v>1</v>
      </c>
      <c r="M3063" s="1" t="n">
        <f aca="false">IF(SUM(G3063:L3063)=8,1,0)</f>
        <v>0</v>
      </c>
      <c r="N3063" s="0" t="n">
        <f aca="false">IF(G3063=2,1,0)</f>
        <v>0</v>
      </c>
      <c r="O3063" s="0" t="n">
        <f aca="false">IF(H3063=2,1,0)</f>
        <v>0</v>
      </c>
      <c r="P3063" s="0" t="n">
        <f aca="false">IF(I3063=2,1,0)</f>
        <v>0</v>
      </c>
      <c r="Q3063" s="0" t="n">
        <f aca="false">IF(J3063=2,1,0)</f>
        <v>0</v>
      </c>
      <c r="R3063" s="0" t="n">
        <f aca="false">IF(K3063=2,1,0)</f>
        <v>0</v>
      </c>
      <c r="S3063" s="0" t="n">
        <f aca="false">IF(L3063=2,1,0)</f>
        <v>0</v>
      </c>
      <c r="T3063" s="0" t="n">
        <f aca="false">SUM(A3063:F3063)</f>
        <v>233</v>
      </c>
      <c r="U3063" s="0" t="n">
        <f aca="false">(N3063*A3063+O3063*B3063+P3063*C3063+Q3063*D3063+R3063*E3063+S3063*F3063)</f>
        <v>0</v>
      </c>
      <c r="V3063" s="0" t="n">
        <f aca="false">T3063-U3063</f>
        <v>233</v>
      </c>
      <c r="W3063" s="0" t="n">
        <f aca="false">V3063/4</f>
        <v>58.25</v>
      </c>
      <c r="X3063" s="0" t="n">
        <f aca="false">IF(W3063&lt;=U3063,1,0)</f>
        <v>0</v>
      </c>
      <c r="Y3063" s="0" t="n">
        <f aca="false">IF(M3063+X3063=2,1,0)</f>
        <v>0</v>
      </c>
    </row>
    <row r="3064" customFormat="false" ht="13.8" hidden="false" customHeight="false" outlineLevel="0" collapsed="false">
      <c r="A3064" s="0" t="n">
        <v>52</v>
      </c>
      <c r="B3064" s="0" t="n">
        <v>7</v>
      </c>
      <c r="C3064" s="0" t="n">
        <v>55</v>
      </c>
      <c r="D3064" s="0" t="n">
        <v>7</v>
      </c>
      <c r="E3064" s="0" t="n">
        <v>34</v>
      </c>
      <c r="F3064" s="0" t="n">
        <v>2</v>
      </c>
      <c r="G3064" s="0" t="n">
        <f aca="false">COUNTIF($A3064:$F3064,A3064)</f>
        <v>1</v>
      </c>
      <c r="H3064" s="0" t="n">
        <f aca="false">COUNTIF($A3064:$F3064,B3064)</f>
        <v>2</v>
      </c>
      <c r="I3064" s="0" t="n">
        <f aca="false">COUNTIF($A3064:$F3064,C3064)</f>
        <v>1</v>
      </c>
      <c r="J3064" s="0" t="n">
        <f aca="false">COUNTIF($A3064:$F3064,D3064)</f>
        <v>2</v>
      </c>
      <c r="K3064" s="0" t="n">
        <f aca="false">COUNTIF($A3064:$F3064,E3064)</f>
        <v>1</v>
      </c>
      <c r="L3064" s="0" t="n">
        <f aca="false">COUNTIF($A3064:$F3064,F3064)</f>
        <v>1</v>
      </c>
      <c r="M3064" s="1" t="n">
        <f aca="false">IF(SUM(G3064:L3064)=8,1,0)</f>
        <v>1</v>
      </c>
      <c r="N3064" s="0" t="n">
        <f aca="false">IF(G3064=2,1,0)</f>
        <v>0</v>
      </c>
      <c r="O3064" s="0" t="n">
        <f aca="false">IF(H3064=2,1,0)</f>
        <v>1</v>
      </c>
      <c r="P3064" s="0" t="n">
        <f aca="false">IF(I3064=2,1,0)</f>
        <v>0</v>
      </c>
      <c r="Q3064" s="0" t="n">
        <f aca="false">IF(J3064=2,1,0)</f>
        <v>1</v>
      </c>
      <c r="R3064" s="0" t="n">
        <f aca="false">IF(K3064=2,1,0)</f>
        <v>0</v>
      </c>
      <c r="S3064" s="0" t="n">
        <f aca="false">IF(L3064=2,1,0)</f>
        <v>0</v>
      </c>
      <c r="T3064" s="0" t="n">
        <f aca="false">SUM(A3064:F3064)</f>
        <v>157</v>
      </c>
      <c r="U3064" s="0" t="n">
        <f aca="false">(N3064*A3064+O3064*B3064+P3064*C3064+Q3064*D3064+R3064*E3064+S3064*F3064)</f>
        <v>14</v>
      </c>
      <c r="V3064" s="0" t="n">
        <f aca="false">T3064-U3064</f>
        <v>143</v>
      </c>
      <c r="W3064" s="0" t="n">
        <f aca="false">V3064/4</f>
        <v>35.75</v>
      </c>
      <c r="X3064" s="0" t="n">
        <f aca="false">IF(W3064&lt;=U3064,1,0)</f>
        <v>0</v>
      </c>
      <c r="Y3064" s="0" t="n">
        <f aca="false">IF(M3064+X3064=2,1,0)</f>
        <v>0</v>
      </c>
    </row>
    <row r="3065" customFormat="false" ht="13.8" hidden="false" customHeight="false" outlineLevel="0" collapsed="false">
      <c r="A3065" s="0" t="n">
        <v>20</v>
      </c>
      <c r="B3065" s="0" t="n">
        <v>70</v>
      </c>
      <c r="C3065" s="0" t="n">
        <v>3</v>
      </c>
      <c r="D3065" s="0" t="n">
        <v>33</v>
      </c>
      <c r="E3065" s="0" t="n">
        <v>60</v>
      </c>
      <c r="F3065" s="0" t="n">
        <v>70</v>
      </c>
      <c r="G3065" s="0" t="n">
        <f aca="false">COUNTIF($A3065:$F3065,A3065)</f>
        <v>1</v>
      </c>
      <c r="H3065" s="0" t="n">
        <f aca="false">COUNTIF($A3065:$F3065,B3065)</f>
        <v>2</v>
      </c>
      <c r="I3065" s="0" t="n">
        <f aca="false">COUNTIF($A3065:$F3065,C3065)</f>
        <v>1</v>
      </c>
      <c r="J3065" s="0" t="n">
        <f aca="false">COUNTIF($A3065:$F3065,D3065)</f>
        <v>1</v>
      </c>
      <c r="K3065" s="0" t="n">
        <f aca="false">COUNTIF($A3065:$F3065,E3065)</f>
        <v>1</v>
      </c>
      <c r="L3065" s="0" t="n">
        <f aca="false">COUNTIF($A3065:$F3065,F3065)</f>
        <v>2</v>
      </c>
      <c r="M3065" s="1" t="n">
        <f aca="false">IF(SUM(G3065:L3065)=8,1,0)</f>
        <v>1</v>
      </c>
      <c r="N3065" s="0" t="n">
        <f aca="false">IF(G3065=2,1,0)</f>
        <v>0</v>
      </c>
      <c r="O3065" s="0" t="n">
        <f aca="false">IF(H3065=2,1,0)</f>
        <v>1</v>
      </c>
      <c r="P3065" s="0" t="n">
        <f aca="false">IF(I3065=2,1,0)</f>
        <v>0</v>
      </c>
      <c r="Q3065" s="0" t="n">
        <f aca="false">IF(J3065=2,1,0)</f>
        <v>0</v>
      </c>
      <c r="R3065" s="0" t="n">
        <f aca="false">IF(K3065=2,1,0)</f>
        <v>0</v>
      </c>
      <c r="S3065" s="0" t="n">
        <f aca="false">IF(L3065=2,1,0)</f>
        <v>1</v>
      </c>
      <c r="T3065" s="0" t="n">
        <f aca="false">SUM(A3065:F3065)</f>
        <v>256</v>
      </c>
      <c r="U3065" s="0" t="n">
        <f aca="false">(N3065*A3065+O3065*B3065+P3065*C3065+Q3065*D3065+R3065*E3065+S3065*F3065)</f>
        <v>140</v>
      </c>
      <c r="V3065" s="0" t="n">
        <f aca="false">T3065-U3065</f>
        <v>116</v>
      </c>
      <c r="W3065" s="0" t="n">
        <f aca="false">V3065/4</f>
        <v>29</v>
      </c>
      <c r="X3065" s="0" t="n">
        <f aca="false">IF(W3065&lt;=U3065,1,0)</f>
        <v>1</v>
      </c>
      <c r="Y3065" s="0" t="n">
        <f aca="false">IF(M3065+X3065=2,1,0)</f>
        <v>1</v>
      </c>
    </row>
    <row r="3066" customFormat="false" ht="13.8" hidden="false" customHeight="false" outlineLevel="0" collapsed="false">
      <c r="A3066" s="0" t="n">
        <v>25</v>
      </c>
      <c r="B3066" s="0" t="n">
        <v>35</v>
      </c>
      <c r="C3066" s="0" t="n">
        <v>29</v>
      </c>
      <c r="D3066" s="0" t="n">
        <v>24</v>
      </c>
      <c r="E3066" s="0" t="n">
        <v>16</v>
      </c>
      <c r="F3066" s="0" t="n">
        <v>17</v>
      </c>
      <c r="G3066" s="0" t="n">
        <f aca="false">COUNTIF($A3066:$F3066,A3066)</f>
        <v>1</v>
      </c>
      <c r="H3066" s="0" t="n">
        <f aca="false">COUNTIF($A3066:$F3066,B3066)</f>
        <v>1</v>
      </c>
      <c r="I3066" s="0" t="n">
        <f aca="false">COUNTIF($A3066:$F3066,C3066)</f>
        <v>1</v>
      </c>
      <c r="J3066" s="0" t="n">
        <f aca="false">COUNTIF($A3066:$F3066,D3066)</f>
        <v>1</v>
      </c>
      <c r="K3066" s="0" t="n">
        <f aca="false">COUNTIF($A3066:$F3066,E3066)</f>
        <v>1</v>
      </c>
      <c r="L3066" s="0" t="n">
        <f aca="false">COUNTIF($A3066:$F3066,F3066)</f>
        <v>1</v>
      </c>
      <c r="M3066" s="1" t="n">
        <f aca="false">IF(SUM(G3066:L3066)=8,1,0)</f>
        <v>0</v>
      </c>
      <c r="N3066" s="0" t="n">
        <f aca="false">IF(G3066=2,1,0)</f>
        <v>0</v>
      </c>
      <c r="O3066" s="0" t="n">
        <f aca="false">IF(H3066=2,1,0)</f>
        <v>0</v>
      </c>
      <c r="P3066" s="0" t="n">
        <f aca="false">IF(I3066=2,1,0)</f>
        <v>0</v>
      </c>
      <c r="Q3066" s="0" t="n">
        <f aca="false">IF(J3066=2,1,0)</f>
        <v>0</v>
      </c>
      <c r="R3066" s="0" t="n">
        <f aca="false">IF(K3066=2,1,0)</f>
        <v>0</v>
      </c>
      <c r="S3066" s="0" t="n">
        <f aca="false">IF(L3066=2,1,0)</f>
        <v>0</v>
      </c>
      <c r="T3066" s="0" t="n">
        <f aca="false">SUM(A3066:F3066)</f>
        <v>146</v>
      </c>
      <c r="U3066" s="0" t="n">
        <f aca="false">(N3066*A3066+O3066*B3066+P3066*C3066+Q3066*D3066+R3066*E3066+S3066*F3066)</f>
        <v>0</v>
      </c>
      <c r="V3066" s="0" t="n">
        <f aca="false">T3066-U3066</f>
        <v>146</v>
      </c>
      <c r="W3066" s="0" t="n">
        <f aca="false">V3066/4</f>
        <v>36.5</v>
      </c>
      <c r="X3066" s="0" t="n">
        <f aca="false">IF(W3066&lt;=U3066,1,0)</f>
        <v>0</v>
      </c>
      <c r="Y3066" s="0" t="n">
        <f aca="false">IF(M3066+X3066=2,1,0)</f>
        <v>0</v>
      </c>
    </row>
    <row r="3067" customFormat="false" ht="13.8" hidden="false" customHeight="false" outlineLevel="0" collapsed="false">
      <c r="A3067" s="0" t="n">
        <v>44</v>
      </c>
      <c r="B3067" s="0" t="n">
        <v>86</v>
      </c>
      <c r="C3067" s="0" t="n">
        <v>88</v>
      </c>
      <c r="D3067" s="0" t="n">
        <v>24</v>
      </c>
      <c r="E3067" s="0" t="n">
        <v>44</v>
      </c>
      <c r="F3067" s="0" t="n">
        <v>86</v>
      </c>
      <c r="G3067" s="0" t="n">
        <f aca="false">COUNTIF($A3067:$F3067,A3067)</f>
        <v>2</v>
      </c>
      <c r="H3067" s="0" t="n">
        <f aca="false">COUNTIF($A3067:$F3067,B3067)</f>
        <v>2</v>
      </c>
      <c r="I3067" s="0" t="n">
        <f aca="false">COUNTIF($A3067:$F3067,C3067)</f>
        <v>1</v>
      </c>
      <c r="J3067" s="0" t="n">
        <f aca="false">COUNTIF($A3067:$F3067,D3067)</f>
        <v>1</v>
      </c>
      <c r="K3067" s="0" t="n">
        <f aca="false">COUNTIF($A3067:$F3067,E3067)</f>
        <v>2</v>
      </c>
      <c r="L3067" s="0" t="n">
        <f aca="false">COUNTIF($A3067:$F3067,F3067)</f>
        <v>2</v>
      </c>
      <c r="M3067" s="1" t="n">
        <f aca="false">IF(SUM(G3067:L3067)=8,1,0)</f>
        <v>0</v>
      </c>
      <c r="N3067" s="0" t="n">
        <f aca="false">IF(G3067=2,1,0)</f>
        <v>1</v>
      </c>
      <c r="O3067" s="0" t="n">
        <f aca="false">IF(H3067=2,1,0)</f>
        <v>1</v>
      </c>
      <c r="P3067" s="0" t="n">
        <f aca="false">IF(I3067=2,1,0)</f>
        <v>0</v>
      </c>
      <c r="Q3067" s="0" t="n">
        <f aca="false">IF(J3067=2,1,0)</f>
        <v>0</v>
      </c>
      <c r="R3067" s="0" t="n">
        <f aca="false">IF(K3067=2,1,0)</f>
        <v>1</v>
      </c>
      <c r="S3067" s="0" t="n">
        <f aca="false">IF(L3067=2,1,0)</f>
        <v>1</v>
      </c>
      <c r="T3067" s="0" t="n">
        <f aca="false">SUM(A3067:F3067)</f>
        <v>372</v>
      </c>
      <c r="U3067" s="0" t="n">
        <f aca="false">(N3067*A3067+O3067*B3067+P3067*C3067+Q3067*D3067+R3067*E3067+S3067*F3067)</f>
        <v>260</v>
      </c>
      <c r="V3067" s="0" t="n">
        <f aca="false">T3067-U3067</f>
        <v>112</v>
      </c>
      <c r="W3067" s="0" t="n">
        <f aca="false">V3067/4</f>
        <v>28</v>
      </c>
      <c r="X3067" s="0" t="n">
        <f aca="false">IF(W3067&lt;=U3067,1,0)</f>
        <v>1</v>
      </c>
      <c r="Y3067" s="0" t="n">
        <f aca="false">IF(M3067+X3067=2,1,0)</f>
        <v>0</v>
      </c>
    </row>
    <row r="3068" customFormat="false" ht="13.8" hidden="false" customHeight="false" outlineLevel="0" collapsed="false">
      <c r="A3068" s="0" t="n">
        <v>92</v>
      </c>
      <c r="B3068" s="0" t="n">
        <v>52</v>
      </c>
      <c r="C3068" s="0" t="n">
        <v>6</v>
      </c>
      <c r="D3068" s="0" t="n">
        <v>18</v>
      </c>
      <c r="E3068" s="0" t="n">
        <v>276</v>
      </c>
      <c r="F3068" s="0" t="n">
        <v>78</v>
      </c>
      <c r="G3068" s="0" t="n">
        <f aca="false">COUNTIF($A3068:$F3068,A3068)</f>
        <v>1</v>
      </c>
      <c r="H3068" s="0" t="n">
        <f aca="false">COUNTIF($A3068:$F3068,B3068)</f>
        <v>1</v>
      </c>
      <c r="I3068" s="0" t="n">
        <f aca="false">COUNTIF($A3068:$F3068,C3068)</f>
        <v>1</v>
      </c>
      <c r="J3068" s="0" t="n">
        <f aca="false">COUNTIF($A3068:$F3068,D3068)</f>
        <v>1</v>
      </c>
      <c r="K3068" s="0" t="n">
        <f aca="false">COUNTIF($A3068:$F3068,E3068)</f>
        <v>1</v>
      </c>
      <c r="L3068" s="0" t="n">
        <f aca="false">COUNTIF($A3068:$F3068,F3068)</f>
        <v>1</v>
      </c>
      <c r="M3068" s="1" t="n">
        <f aca="false">IF(SUM(G3068:L3068)=8,1,0)</f>
        <v>0</v>
      </c>
      <c r="N3068" s="0" t="n">
        <f aca="false">IF(G3068=2,1,0)</f>
        <v>0</v>
      </c>
      <c r="O3068" s="0" t="n">
        <f aca="false">IF(H3068=2,1,0)</f>
        <v>0</v>
      </c>
      <c r="P3068" s="0" t="n">
        <f aca="false">IF(I3068=2,1,0)</f>
        <v>0</v>
      </c>
      <c r="Q3068" s="0" t="n">
        <f aca="false">IF(J3068=2,1,0)</f>
        <v>0</v>
      </c>
      <c r="R3068" s="0" t="n">
        <f aca="false">IF(K3068=2,1,0)</f>
        <v>0</v>
      </c>
      <c r="S3068" s="0" t="n">
        <f aca="false">IF(L3068=2,1,0)</f>
        <v>0</v>
      </c>
      <c r="T3068" s="0" t="n">
        <f aca="false">SUM(A3068:F3068)</f>
        <v>522</v>
      </c>
      <c r="U3068" s="0" t="n">
        <f aca="false">(N3068*A3068+O3068*B3068+P3068*C3068+Q3068*D3068+R3068*E3068+S3068*F3068)</f>
        <v>0</v>
      </c>
      <c r="V3068" s="0" t="n">
        <f aca="false">T3068-U3068</f>
        <v>522</v>
      </c>
      <c r="W3068" s="0" t="n">
        <f aca="false">V3068/4</f>
        <v>130.5</v>
      </c>
      <c r="X3068" s="0" t="n">
        <f aca="false">IF(W3068&lt;=U3068,1,0)</f>
        <v>0</v>
      </c>
      <c r="Y3068" s="0" t="n">
        <f aca="false">IF(M3068+X3068=2,1,0)</f>
        <v>0</v>
      </c>
    </row>
    <row r="3069" customFormat="false" ht="13.8" hidden="false" customHeight="false" outlineLevel="0" collapsed="false">
      <c r="A3069" s="0" t="n">
        <v>10</v>
      </c>
      <c r="B3069" s="0" t="n">
        <v>5</v>
      </c>
      <c r="C3069" s="0" t="n">
        <v>92</v>
      </c>
      <c r="D3069" s="0" t="n">
        <v>29</v>
      </c>
      <c r="E3069" s="0" t="n">
        <v>10</v>
      </c>
      <c r="F3069" s="0" t="n">
        <v>1</v>
      </c>
      <c r="G3069" s="0" t="n">
        <f aca="false">COUNTIF($A3069:$F3069,A3069)</f>
        <v>2</v>
      </c>
      <c r="H3069" s="0" t="n">
        <f aca="false">COUNTIF($A3069:$F3069,B3069)</f>
        <v>1</v>
      </c>
      <c r="I3069" s="0" t="n">
        <f aca="false">COUNTIF($A3069:$F3069,C3069)</f>
        <v>1</v>
      </c>
      <c r="J3069" s="0" t="n">
        <f aca="false">COUNTIF($A3069:$F3069,D3069)</f>
        <v>1</v>
      </c>
      <c r="K3069" s="0" t="n">
        <f aca="false">COUNTIF($A3069:$F3069,E3069)</f>
        <v>2</v>
      </c>
      <c r="L3069" s="0" t="n">
        <f aca="false">COUNTIF($A3069:$F3069,F3069)</f>
        <v>1</v>
      </c>
      <c r="M3069" s="1" t="n">
        <f aca="false">IF(SUM(G3069:L3069)=8,1,0)</f>
        <v>1</v>
      </c>
      <c r="N3069" s="0" t="n">
        <f aca="false">IF(G3069=2,1,0)</f>
        <v>1</v>
      </c>
      <c r="O3069" s="0" t="n">
        <f aca="false">IF(H3069=2,1,0)</f>
        <v>0</v>
      </c>
      <c r="P3069" s="0" t="n">
        <f aca="false">IF(I3069=2,1,0)</f>
        <v>0</v>
      </c>
      <c r="Q3069" s="0" t="n">
        <f aca="false">IF(J3069=2,1,0)</f>
        <v>0</v>
      </c>
      <c r="R3069" s="0" t="n">
        <f aca="false">IF(K3069=2,1,0)</f>
        <v>1</v>
      </c>
      <c r="S3069" s="0" t="n">
        <f aca="false">IF(L3069=2,1,0)</f>
        <v>0</v>
      </c>
      <c r="T3069" s="0" t="n">
        <f aca="false">SUM(A3069:F3069)</f>
        <v>147</v>
      </c>
      <c r="U3069" s="0" t="n">
        <f aca="false">(N3069*A3069+O3069*B3069+P3069*C3069+Q3069*D3069+R3069*E3069+S3069*F3069)</f>
        <v>20</v>
      </c>
      <c r="V3069" s="0" t="n">
        <f aca="false">T3069-U3069</f>
        <v>127</v>
      </c>
      <c r="W3069" s="0" t="n">
        <f aca="false">V3069/4</f>
        <v>31.75</v>
      </c>
      <c r="X3069" s="0" t="n">
        <f aca="false">IF(W3069&lt;=U3069,1,0)</f>
        <v>0</v>
      </c>
      <c r="Y3069" s="0" t="n">
        <f aca="false">IF(M3069+X3069=2,1,0)</f>
        <v>0</v>
      </c>
    </row>
    <row r="3070" customFormat="false" ht="13.8" hidden="false" customHeight="false" outlineLevel="0" collapsed="false">
      <c r="A3070" s="0" t="n">
        <v>6</v>
      </c>
      <c r="B3070" s="0" t="n">
        <v>59</v>
      </c>
      <c r="C3070" s="0" t="n">
        <v>62</v>
      </c>
      <c r="D3070" s="0" t="n">
        <v>40</v>
      </c>
      <c r="E3070" s="0" t="n">
        <v>6</v>
      </c>
      <c r="F3070" s="0" t="n">
        <v>39</v>
      </c>
      <c r="G3070" s="0" t="n">
        <f aca="false">COUNTIF($A3070:$F3070,A3070)</f>
        <v>2</v>
      </c>
      <c r="H3070" s="0" t="n">
        <f aca="false">COUNTIF($A3070:$F3070,B3070)</f>
        <v>1</v>
      </c>
      <c r="I3070" s="0" t="n">
        <f aca="false">COUNTIF($A3070:$F3070,C3070)</f>
        <v>1</v>
      </c>
      <c r="J3070" s="0" t="n">
        <f aca="false">COUNTIF($A3070:$F3070,D3070)</f>
        <v>1</v>
      </c>
      <c r="K3070" s="0" t="n">
        <f aca="false">COUNTIF($A3070:$F3070,E3070)</f>
        <v>2</v>
      </c>
      <c r="L3070" s="0" t="n">
        <f aca="false">COUNTIF($A3070:$F3070,F3070)</f>
        <v>1</v>
      </c>
      <c r="M3070" s="1" t="n">
        <f aca="false">IF(SUM(G3070:L3070)=8,1,0)</f>
        <v>1</v>
      </c>
      <c r="N3070" s="0" t="n">
        <f aca="false">IF(G3070=2,1,0)</f>
        <v>1</v>
      </c>
      <c r="O3070" s="0" t="n">
        <f aca="false">IF(H3070=2,1,0)</f>
        <v>0</v>
      </c>
      <c r="P3070" s="0" t="n">
        <f aca="false">IF(I3070=2,1,0)</f>
        <v>0</v>
      </c>
      <c r="Q3070" s="0" t="n">
        <f aca="false">IF(J3070=2,1,0)</f>
        <v>0</v>
      </c>
      <c r="R3070" s="0" t="n">
        <f aca="false">IF(K3070=2,1,0)</f>
        <v>1</v>
      </c>
      <c r="S3070" s="0" t="n">
        <f aca="false">IF(L3070=2,1,0)</f>
        <v>0</v>
      </c>
      <c r="T3070" s="0" t="n">
        <f aca="false">SUM(A3070:F3070)</f>
        <v>212</v>
      </c>
      <c r="U3070" s="0" t="n">
        <f aca="false">(N3070*A3070+O3070*B3070+P3070*C3070+Q3070*D3070+R3070*E3070+S3070*F3070)</f>
        <v>12</v>
      </c>
      <c r="V3070" s="0" t="n">
        <f aca="false">T3070-U3070</f>
        <v>200</v>
      </c>
      <c r="W3070" s="0" t="n">
        <f aca="false">V3070/4</f>
        <v>50</v>
      </c>
      <c r="X3070" s="0" t="n">
        <f aca="false">IF(W3070&lt;=U3070,1,0)</f>
        <v>0</v>
      </c>
      <c r="Y3070" s="0" t="n">
        <f aca="false">IF(M3070+X3070=2,1,0)</f>
        <v>0</v>
      </c>
    </row>
    <row r="3071" customFormat="false" ht="13.8" hidden="false" customHeight="false" outlineLevel="0" collapsed="false">
      <c r="A3071" s="0" t="n">
        <v>100</v>
      </c>
      <c r="B3071" s="0" t="n">
        <v>94</v>
      </c>
      <c r="C3071" s="0" t="n">
        <v>29</v>
      </c>
      <c r="D3071" s="0" t="n">
        <v>20</v>
      </c>
      <c r="E3071" s="0" t="n">
        <v>300</v>
      </c>
      <c r="F3071" s="0" t="n">
        <v>94</v>
      </c>
      <c r="G3071" s="0" t="n">
        <f aca="false">COUNTIF($A3071:$F3071,A3071)</f>
        <v>1</v>
      </c>
      <c r="H3071" s="0" t="n">
        <f aca="false">COUNTIF($A3071:$F3071,B3071)</f>
        <v>2</v>
      </c>
      <c r="I3071" s="0" t="n">
        <f aca="false">COUNTIF($A3071:$F3071,C3071)</f>
        <v>1</v>
      </c>
      <c r="J3071" s="0" t="n">
        <f aca="false">COUNTIF($A3071:$F3071,D3071)</f>
        <v>1</v>
      </c>
      <c r="K3071" s="0" t="n">
        <f aca="false">COUNTIF($A3071:$F3071,E3071)</f>
        <v>1</v>
      </c>
      <c r="L3071" s="0" t="n">
        <f aca="false">COUNTIF($A3071:$F3071,F3071)</f>
        <v>2</v>
      </c>
      <c r="M3071" s="1" t="n">
        <f aca="false">IF(SUM(G3071:L3071)=8,1,0)</f>
        <v>1</v>
      </c>
      <c r="N3071" s="0" t="n">
        <f aca="false">IF(G3071=2,1,0)</f>
        <v>0</v>
      </c>
      <c r="O3071" s="0" t="n">
        <f aca="false">IF(H3071=2,1,0)</f>
        <v>1</v>
      </c>
      <c r="P3071" s="0" t="n">
        <f aca="false">IF(I3071=2,1,0)</f>
        <v>0</v>
      </c>
      <c r="Q3071" s="0" t="n">
        <f aca="false">IF(J3071=2,1,0)</f>
        <v>0</v>
      </c>
      <c r="R3071" s="0" t="n">
        <f aca="false">IF(K3071=2,1,0)</f>
        <v>0</v>
      </c>
      <c r="S3071" s="0" t="n">
        <f aca="false">IF(L3071=2,1,0)</f>
        <v>1</v>
      </c>
      <c r="T3071" s="0" t="n">
        <f aca="false">SUM(A3071:F3071)</f>
        <v>637</v>
      </c>
      <c r="U3071" s="0" t="n">
        <f aca="false">(N3071*A3071+O3071*B3071+P3071*C3071+Q3071*D3071+R3071*E3071+S3071*F3071)</f>
        <v>188</v>
      </c>
      <c r="V3071" s="0" t="n">
        <f aca="false">T3071-U3071</f>
        <v>449</v>
      </c>
      <c r="W3071" s="0" t="n">
        <f aca="false">V3071/4</f>
        <v>112.25</v>
      </c>
      <c r="X3071" s="0" t="n">
        <f aca="false">IF(W3071&lt;=U3071,1,0)</f>
        <v>1</v>
      </c>
      <c r="Y3071" s="0" t="n">
        <f aca="false">IF(M3071+X3071=2,1,0)</f>
        <v>1</v>
      </c>
    </row>
    <row r="3072" customFormat="false" ht="13.8" hidden="false" customHeight="false" outlineLevel="0" collapsed="false">
      <c r="A3072" s="0" t="n">
        <v>26</v>
      </c>
      <c r="B3072" s="0" t="n">
        <v>99</v>
      </c>
      <c r="C3072" s="0" t="n">
        <v>70</v>
      </c>
      <c r="D3072" s="0" t="n">
        <v>3</v>
      </c>
      <c r="E3072" s="0" t="n">
        <v>17</v>
      </c>
      <c r="F3072" s="0" t="n">
        <v>297</v>
      </c>
      <c r="G3072" s="0" t="n">
        <f aca="false">COUNTIF($A3072:$F3072,A3072)</f>
        <v>1</v>
      </c>
      <c r="H3072" s="0" t="n">
        <f aca="false">COUNTIF($A3072:$F3072,B3072)</f>
        <v>1</v>
      </c>
      <c r="I3072" s="0" t="n">
        <f aca="false">COUNTIF($A3072:$F3072,C3072)</f>
        <v>1</v>
      </c>
      <c r="J3072" s="0" t="n">
        <f aca="false">COUNTIF($A3072:$F3072,D3072)</f>
        <v>1</v>
      </c>
      <c r="K3072" s="0" t="n">
        <f aca="false">COUNTIF($A3072:$F3072,E3072)</f>
        <v>1</v>
      </c>
      <c r="L3072" s="0" t="n">
        <f aca="false">COUNTIF($A3072:$F3072,F3072)</f>
        <v>1</v>
      </c>
      <c r="M3072" s="1" t="n">
        <f aca="false">IF(SUM(G3072:L3072)=8,1,0)</f>
        <v>0</v>
      </c>
      <c r="N3072" s="0" t="n">
        <f aca="false">IF(G3072=2,1,0)</f>
        <v>0</v>
      </c>
      <c r="O3072" s="0" t="n">
        <f aca="false">IF(H3072=2,1,0)</f>
        <v>0</v>
      </c>
      <c r="P3072" s="0" t="n">
        <f aca="false">IF(I3072=2,1,0)</f>
        <v>0</v>
      </c>
      <c r="Q3072" s="0" t="n">
        <f aca="false">IF(J3072=2,1,0)</f>
        <v>0</v>
      </c>
      <c r="R3072" s="0" t="n">
        <f aca="false">IF(K3072=2,1,0)</f>
        <v>0</v>
      </c>
      <c r="S3072" s="0" t="n">
        <f aca="false">IF(L3072=2,1,0)</f>
        <v>0</v>
      </c>
      <c r="T3072" s="0" t="n">
        <f aca="false">SUM(A3072:F3072)</f>
        <v>512</v>
      </c>
      <c r="U3072" s="0" t="n">
        <f aca="false">(N3072*A3072+O3072*B3072+P3072*C3072+Q3072*D3072+R3072*E3072+S3072*F3072)</f>
        <v>0</v>
      </c>
      <c r="V3072" s="0" t="n">
        <f aca="false">T3072-U3072</f>
        <v>512</v>
      </c>
      <c r="W3072" s="0" t="n">
        <f aca="false">V3072/4</f>
        <v>128</v>
      </c>
      <c r="X3072" s="0" t="n">
        <f aca="false">IF(W3072&lt;=U3072,1,0)</f>
        <v>0</v>
      </c>
      <c r="Y3072" s="0" t="n">
        <f aca="false">IF(M3072+X3072=2,1,0)</f>
        <v>0</v>
      </c>
    </row>
    <row r="3073" customFormat="false" ht="13.8" hidden="false" customHeight="false" outlineLevel="0" collapsed="false">
      <c r="A3073" s="0" t="n">
        <v>35</v>
      </c>
      <c r="B3073" s="0" t="n">
        <v>77</v>
      </c>
      <c r="C3073" s="0" t="n">
        <v>81</v>
      </c>
      <c r="D3073" s="0" t="n">
        <v>1</v>
      </c>
      <c r="E3073" s="0" t="n">
        <v>17</v>
      </c>
      <c r="F3073" s="0" t="n">
        <v>38</v>
      </c>
      <c r="G3073" s="0" t="n">
        <f aca="false">COUNTIF($A3073:$F3073,A3073)</f>
        <v>1</v>
      </c>
      <c r="H3073" s="0" t="n">
        <f aca="false">COUNTIF($A3073:$F3073,B3073)</f>
        <v>1</v>
      </c>
      <c r="I3073" s="0" t="n">
        <f aca="false">COUNTIF($A3073:$F3073,C3073)</f>
        <v>1</v>
      </c>
      <c r="J3073" s="0" t="n">
        <f aca="false">COUNTIF($A3073:$F3073,D3073)</f>
        <v>1</v>
      </c>
      <c r="K3073" s="0" t="n">
        <f aca="false">COUNTIF($A3073:$F3073,E3073)</f>
        <v>1</v>
      </c>
      <c r="L3073" s="0" t="n">
        <f aca="false">COUNTIF($A3073:$F3073,F3073)</f>
        <v>1</v>
      </c>
      <c r="M3073" s="1" t="n">
        <f aca="false">IF(SUM(G3073:L3073)=8,1,0)</f>
        <v>0</v>
      </c>
      <c r="N3073" s="0" t="n">
        <f aca="false">IF(G3073=2,1,0)</f>
        <v>0</v>
      </c>
      <c r="O3073" s="0" t="n">
        <f aca="false">IF(H3073=2,1,0)</f>
        <v>0</v>
      </c>
      <c r="P3073" s="0" t="n">
        <f aca="false">IF(I3073=2,1,0)</f>
        <v>0</v>
      </c>
      <c r="Q3073" s="0" t="n">
        <f aca="false">IF(J3073=2,1,0)</f>
        <v>0</v>
      </c>
      <c r="R3073" s="0" t="n">
        <f aca="false">IF(K3073=2,1,0)</f>
        <v>0</v>
      </c>
      <c r="S3073" s="0" t="n">
        <f aca="false">IF(L3073=2,1,0)</f>
        <v>0</v>
      </c>
      <c r="T3073" s="0" t="n">
        <f aca="false">SUM(A3073:F3073)</f>
        <v>249</v>
      </c>
      <c r="U3073" s="0" t="n">
        <f aca="false">(N3073*A3073+O3073*B3073+P3073*C3073+Q3073*D3073+R3073*E3073+S3073*F3073)</f>
        <v>0</v>
      </c>
      <c r="V3073" s="0" t="n">
        <f aca="false">T3073-U3073</f>
        <v>249</v>
      </c>
      <c r="W3073" s="0" t="n">
        <f aca="false">V3073/4</f>
        <v>62.25</v>
      </c>
      <c r="X3073" s="0" t="n">
        <f aca="false">IF(W3073&lt;=U3073,1,0)</f>
        <v>0</v>
      </c>
      <c r="Y3073" s="0" t="n">
        <f aca="false">IF(M3073+X3073=2,1,0)</f>
        <v>0</v>
      </c>
    </row>
    <row r="3074" customFormat="false" ht="13.8" hidden="false" customHeight="false" outlineLevel="0" collapsed="false">
      <c r="A3074" s="0" t="n">
        <v>94</v>
      </c>
      <c r="B3074" s="0" t="n">
        <v>40</v>
      </c>
      <c r="C3074" s="0" t="n">
        <v>51</v>
      </c>
      <c r="D3074" s="0" t="n">
        <v>16</v>
      </c>
      <c r="E3074" s="0" t="n">
        <v>94</v>
      </c>
      <c r="F3074" s="0" t="n">
        <v>13</v>
      </c>
      <c r="G3074" s="0" t="n">
        <f aca="false">COUNTIF($A3074:$F3074,A3074)</f>
        <v>2</v>
      </c>
      <c r="H3074" s="0" t="n">
        <f aca="false">COUNTIF($A3074:$F3074,B3074)</f>
        <v>1</v>
      </c>
      <c r="I3074" s="0" t="n">
        <f aca="false">COUNTIF($A3074:$F3074,C3074)</f>
        <v>1</v>
      </c>
      <c r="J3074" s="0" t="n">
        <f aca="false">COUNTIF($A3074:$F3074,D3074)</f>
        <v>1</v>
      </c>
      <c r="K3074" s="0" t="n">
        <f aca="false">COUNTIF($A3074:$F3074,E3074)</f>
        <v>2</v>
      </c>
      <c r="L3074" s="0" t="n">
        <f aca="false">COUNTIF($A3074:$F3074,F3074)</f>
        <v>1</v>
      </c>
      <c r="M3074" s="1" t="n">
        <f aca="false">IF(SUM(G3074:L3074)=8,1,0)</f>
        <v>1</v>
      </c>
      <c r="N3074" s="0" t="n">
        <f aca="false">IF(G3074=2,1,0)</f>
        <v>1</v>
      </c>
      <c r="O3074" s="0" t="n">
        <f aca="false">IF(H3074=2,1,0)</f>
        <v>0</v>
      </c>
      <c r="P3074" s="0" t="n">
        <f aca="false">IF(I3074=2,1,0)</f>
        <v>0</v>
      </c>
      <c r="Q3074" s="0" t="n">
        <f aca="false">IF(J3074=2,1,0)</f>
        <v>0</v>
      </c>
      <c r="R3074" s="0" t="n">
        <f aca="false">IF(K3074=2,1,0)</f>
        <v>1</v>
      </c>
      <c r="S3074" s="0" t="n">
        <f aca="false">IF(L3074=2,1,0)</f>
        <v>0</v>
      </c>
      <c r="T3074" s="0" t="n">
        <f aca="false">SUM(A3074:F3074)</f>
        <v>308</v>
      </c>
      <c r="U3074" s="0" t="n">
        <f aca="false">(N3074*A3074+O3074*B3074+P3074*C3074+Q3074*D3074+R3074*E3074+S3074*F3074)</f>
        <v>188</v>
      </c>
      <c r="V3074" s="0" t="n">
        <f aca="false">T3074-U3074</f>
        <v>120</v>
      </c>
      <c r="W3074" s="0" t="n">
        <f aca="false">V3074/4</f>
        <v>30</v>
      </c>
      <c r="X3074" s="0" t="n">
        <f aca="false">IF(W3074&lt;=U3074,1,0)</f>
        <v>1</v>
      </c>
      <c r="Y3074" s="0" t="n">
        <f aca="false">IF(M3074+X3074=2,1,0)</f>
        <v>1</v>
      </c>
    </row>
    <row r="3075" customFormat="false" ht="13.8" hidden="false" customHeight="false" outlineLevel="0" collapsed="false">
      <c r="A3075" s="0" t="n">
        <v>68</v>
      </c>
      <c r="B3075" s="0" t="n">
        <v>42</v>
      </c>
      <c r="C3075" s="0" t="n">
        <v>98</v>
      </c>
      <c r="D3075" s="0" t="n">
        <v>47</v>
      </c>
      <c r="E3075" s="0" t="n">
        <v>68</v>
      </c>
      <c r="F3075" s="0" t="n">
        <v>126</v>
      </c>
      <c r="G3075" s="0" t="n">
        <f aca="false">COUNTIF($A3075:$F3075,A3075)</f>
        <v>2</v>
      </c>
      <c r="H3075" s="0" t="n">
        <f aca="false">COUNTIF($A3075:$F3075,B3075)</f>
        <v>1</v>
      </c>
      <c r="I3075" s="0" t="n">
        <f aca="false">COUNTIF($A3075:$F3075,C3075)</f>
        <v>1</v>
      </c>
      <c r="J3075" s="0" t="n">
        <f aca="false">COUNTIF($A3075:$F3075,D3075)</f>
        <v>1</v>
      </c>
      <c r="K3075" s="0" t="n">
        <f aca="false">COUNTIF($A3075:$F3075,E3075)</f>
        <v>2</v>
      </c>
      <c r="L3075" s="0" t="n">
        <f aca="false">COUNTIF($A3075:$F3075,F3075)</f>
        <v>1</v>
      </c>
      <c r="M3075" s="1" t="n">
        <f aca="false">IF(SUM(G3075:L3075)=8,1,0)</f>
        <v>1</v>
      </c>
      <c r="N3075" s="0" t="n">
        <f aca="false">IF(G3075=2,1,0)</f>
        <v>1</v>
      </c>
      <c r="O3075" s="0" t="n">
        <f aca="false">IF(H3075=2,1,0)</f>
        <v>0</v>
      </c>
      <c r="P3075" s="0" t="n">
        <f aca="false">IF(I3075=2,1,0)</f>
        <v>0</v>
      </c>
      <c r="Q3075" s="0" t="n">
        <f aca="false">IF(J3075=2,1,0)</f>
        <v>0</v>
      </c>
      <c r="R3075" s="0" t="n">
        <f aca="false">IF(K3075=2,1,0)</f>
        <v>1</v>
      </c>
      <c r="S3075" s="0" t="n">
        <f aca="false">IF(L3075=2,1,0)</f>
        <v>0</v>
      </c>
      <c r="T3075" s="0" t="n">
        <f aca="false">SUM(A3075:F3075)</f>
        <v>449</v>
      </c>
      <c r="U3075" s="0" t="n">
        <f aca="false">(N3075*A3075+O3075*B3075+P3075*C3075+Q3075*D3075+R3075*E3075+S3075*F3075)</f>
        <v>136</v>
      </c>
      <c r="V3075" s="0" t="n">
        <f aca="false">T3075-U3075</f>
        <v>313</v>
      </c>
      <c r="W3075" s="0" t="n">
        <f aca="false">V3075/4</f>
        <v>78.25</v>
      </c>
      <c r="X3075" s="0" t="n">
        <f aca="false">IF(W3075&lt;=U3075,1,0)</f>
        <v>1</v>
      </c>
      <c r="Y3075" s="0" t="n">
        <f aca="false">IF(M3075+X3075=2,1,0)</f>
        <v>1</v>
      </c>
    </row>
    <row r="3076" customFormat="false" ht="13.8" hidden="false" customHeight="false" outlineLevel="0" collapsed="false">
      <c r="A3076" s="0" t="n">
        <v>32</v>
      </c>
      <c r="B3076" s="0" t="n">
        <v>100</v>
      </c>
      <c r="C3076" s="0" t="n">
        <v>50</v>
      </c>
      <c r="D3076" s="0" t="n">
        <v>23</v>
      </c>
      <c r="E3076" s="0" t="n">
        <v>32</v>
      </c>
      <c r="F3076" s="0" t="n">
        <v>100</v>
      </c>
      <c r="G3076" s="0" t="n">
        <f aca="false">COUNTIF($A3076:$F3076,A3076)</f>
        <v>2</v>
      </c>
      <c r="H3076" s="0" t="n">
        <f aca="false">COUNTIF($A3076:$F3076,B3076)</f>
        <v>2</v>
      </c>
      <c r="I3076" s="0" t="n">
        <f aca="false">COUNTIF($A3076:$F3076,C3076)</f>
        <v>1</v>
      </c>
      <c r="J3076" s="0" t="n">
        <f aca="false">COUNTIF($A3076:$F3076,D3076)</f>
        <v>1</v>
      </c>
      <c r="K3076" s="0" t="n">
        <f aca="false">COUNTIF($A3076:$F3076,E3076)</f>
        <v>2</v>
      </c>
      <c r="L3076" s="0" t="n">
        <f aca="false">COUNTIF($A3076:$F3076,F3076)</f>
        <v>2</v>
      </c>
      <c r="M3076" s="1" t="n">
        <f aca="false">IF(SUM(G3076:L3076)=8,1,0)</f>
        <v>0</v>
      </c>
      <c r="N3076" s="0" t="n">
        <f aca="false">IF(G3076=2,1,0)</f>
        <v>1</v>
      </c>
      <c r="O3076" s="0" t="n">
        <f aca="false">IF(H3076=2,1,0)</f>
        <v>1</v>
      </c>
      <c r="P3076" s="0" t="n">
        <f aca="false">IF(I3076=2,1,0)</f>
        <v>0</v>
      </c>
      <c r="Q3076" s="0" t="n">
        <f aca="false">IF(J3076=2,1,0)</f>
        <v>0</v>
      </c>
      <c r="R3076" s="0" t="n">
        <f aca="false">IF(K3076=2,1,0)</f>
        <v>1</v>
      </c>
      <c r="S3076" s="0" t="n">
        <f aca="false">IF(L3076=2,1,0)</f>
        <v>1</v>
      </c>
      <c r="T3076" s="0" t="n">
        <f aca="false">SUM(A3076:F3076)</f>
        <v>337</v>
      </c>
      <c r="U3076" s="0" t="n">
        <f aca="false">(N3076*A3076+O3076*B3076+P3076*C3076+Q3076*D3076+R3076*E3076+S3076*F3076)</f>
        <v>264</v>
      </c>
      <c r="V3076" s="0" t="n">
        <f aca="false">T3076-U3076</f>
        <v>73</v>
      </c>
      <c r="W3076" s="0" t="n">
        <f aca="false">V3076/4</f>
        <v>18.25</v>
      </c>
      <c r="X3076" s="0" t="n">
        <f aca="false">IF(W3076&lt;=U3076,1,0)</f>
        <v>1</v>
      </c>
      <c r="Y3076" s="0" t="n">
        <f aca="false">IF(M3076+X3076=2,1,0)</f>
        <v>0</v>
      </c>
    </row>
    <row r="3077" customFormat="false" ht="13.8" hidden="false" customHeight="false" outlineLevel="0" collapsed="false">
      <c r="A3077" s="0" t="n">
        <v>94</v>
      </c>
      <c r="B3077" s="0" t="n">
        <v>5</v>
      </c>
      <c r="C3077" s="0" t="n">
        <v>82</v>
      </c>
      <c r="D3077" s="0" t="n">
        <v>1</v>
      </c>
      <c r="E3077" s="0" t="n">
        <v>94</v>
      </c>
      <c r="F3077" s="0" t="n">
        <v>5</v>
      </c>
      <c r="G3077" s="0" t="n">
        <f aca="false">COUNTIF($A3077:$F3077,A3077)</f>
        <v>2</v>
      </c>
      <c r="H3077" s="0" t="n">
        <f aca="false">COUNTIF($A3077:$F3077,B3077)</f>
        <v>2</v>
      </c>
      <c r="I3077" s="0" t="n">
        <f aca="false">COUNTIF($A3077:$F3077,C3077)</f>
        <v>1</v>
      </c>
      <c r="J3077" s="0" t="n">
        <f aca="false">COUNTIF($A3077:$F3077,D3077)</f>
        <v>1</v>
      </c>
      <c r="K3077" s="0" t="n">
        <f aca="false">COUNTIF($A3077:$F3077,E3077)</f>
        <v>2</v>
      </c>
      <c r="L3077" s="0" t="n">
        <f aca="false">COUNTIF($A3077:$F3077,F3077)</f>
        <v>2</v>
      </c>
      <c r="M3077" s="1" t="n">
        <f aca="false">IF(SUM(G3077:L3077)=8,1,0)</f>
        <v>0</v>
      </c>
      <c r="N3077" s="0" t="n">
        <f aca="false">IF(G3077=2,1,0)</f>
        <v>1</v>
      </c>
      <c r="O3077" s="0" t="n">
        <f aca="false">IF(H3077=2,1,0)</f>
        <v>1</v>
      </c>
      <c r="P3077" s="0" t="n">
        <f aca="false">IF(I3077=2,1,0)</f>
        <v>0</v>
      </c>
      <c r="Q3077" s="0" t="n">
        <f aca="false">IF(J3077=2,1,0)</f>
        <v>0</v>
      </c>
      <c r="R3077" s="0" t="n">
        <f aca="false">IF(K3077=2,1,0)</f>
        <v>1</v>
      </c>
      <c r="S3077" s="0" t="n">
        <f aca="false">IF(L3077=2,1,0)</f>
        <v>1</v>
      </c>
      <c r="T3077" s="0" t="n">
        <f aca="false">SUM(A3077:F3077)</f>
        <v>281</v>
      </c>
      <c r="U3077" s="0" t="n">
        <f aca="false">(N3077*A3077+O3077*B3077+P3077*C3077+Q3077*D3077+R3077*E3077+S3077*F3077)</f>
        <v>198</v>
      </c>
      <c r="V3077" s="0" t="n">
        <f aca="false">T3077-U3077</f>
        <v>83</v>
      </c>
      <c r="W3077" s="0" t="n">
        <f aca="false">V3077/4</f>
        <v>20.75</v>
      </c>
      <c r="X3077" s="0" t="n">
        <f aca="false">IF(W3077&lt;=U3077,1,0)</f>
        <v>1</v>
      </c>
      <c r="Y3077" s="0" t="n">
        <f aca="false">IF(M3077+X3077=2,1,0)</f>
        <v>0</v>
      </c>
    </row>
    <row r="3078" customFormat="false" ht="13.8" hidden="false" customHeight="false" outlineLevel="0" collapsed="false">
      <c r="A3078" s="0" t="n">
        <v>64</v>
      </c>
      <c r="B3078" s="0" t="n">
        <v>8</v>
      </c>
      <c r="C3078" s="0" t="n">
        <v>52</v>
      </c>
      <c r="D3078" s="0" t="n">
        <v>15</v>
      </c>
      <c r="E3078" s="0" t="n">
        <v>42</v>
      </c>
      <c r="F3078" s="0" t="n">
        <v>8</v>
      </c>
      <c r="G3078" s="0" t="n">
        <f aca="false">COUNTIF($A3078:$F3078,A3078)</f>
        <v>1</v>
      </c>
      <c r="H3078" s="0" t="n">
        <f aca="false">COUNTIF($A3078:$F3078,B3078)</f>
        <v>2</v>
      </c>
      <c r="I3078" s="0" t="n">
        <f aca="false">COUNTIF($A3078:$F3078,C3078)</f>
        <v>1</v>
      </c>
      <c r="J3078" s="0" t="n">
        <f aca="false">COUNTIF($A3078:$F3078,D3078)</f>
        <v>1</v>
      </c>
      <c r="K3078" s="0" t="n">
        <f aca="false">COUNTIF($A3078:$F3078,E3078)</f>
        <v>1</v>
      </c>
      <c r="L3078" s="0" t="n">
        <f aca="false">COUNTIF($A3078:$F3078,F3078)</f>
        <v>2</v>
      </c>
      <c r="M3078" s="1" t="n">
        <f aca="false">IF(SUM(G3078:L3078)=8,1,0)</f>
        <v>1</v>
      </c>
      <c r="N3078" s="0" t="n">
        <f aca="false">IF(G3078=2,1,0)</f>
        <v>0</v>
      </c>
      <c r="O3078" s="0" t="n">
        <f aca="false">IF(H3078=2,1,0)</f>
        <v>1</v>
      </c>
      <c r="P3078" s="0" t="n">
        <f aca="false">IF(I3078=2,1,0)</f>
        <v>0</v>
      </c>
      <c r="Q3078" s="0" t="n">
        <f aca="false">IF(J3078=2,1,0)</f>
        <v>0</v>
      </c>
      <c r="R3078" s="0" t="n">
        <f aca="false">IF(K3078=2,1,0)</f>
        <v>0</v>
      </c>
      <c r="S3078" s="0" t="n">
        <f aca="false">IF(L3078=2,1,0)</f>
        <v>1</v>
      </c>
      <c r="T3078" s="0" t="n">
        <f aca="false">SUM(A3078:F3078)</f>
        <v>189</v>
      </c>
      <c r="U3078" s="0" t="n">
        <f aca="false">(N3078*A3078+O3078*B3078+P3078*C3078+Q3078*D3078+R3078*E3078+S3078*F3078)</f>
        <v>16</v>
      </c>
      <c r="V3078" s="0" t="n">
        <f aca="false">T3078-U3078</f>
        <v>173</v>
      </c>
      <c r="W3078" s="0" t="n">
        <f aca="false">V3078/4</f>
        <v>43.25</v>
      </c>
      <c r="X3078" s="0" t="n">
        <f aca="false">IF(W3078&lt;=U3078,1,0)</f>
        <v>0</v>
      </c>
      <c r="Y3078" s="0" t="n">
        <f aca="false">IF(M3078+X3078=2,1,0)</f>
        <v>0</v>
      </c>
    </row>
    <row r="3079" customFormat="false" ht="13.8" hidden="false" customHeight="false" outlineLevel="0" collapsed="false">
      <c r="A3079" s="0" t="n">
        <v>59</v>
      </c>
      <c r="B3079" s="0" t="n">
        <v>17</v>
      </c>
      <c r="C3079" s="0" t="n">
        <v>5</v>
      </c>
      <c r="D3079" s="0" t="n">
        <v>47</v>
      </c>
      <c r="E3079" s="0" t="n">
        <v>59</v>
      </c>
      <c r="F3079" s="0" t="n">
        <v>11</v>
      </c>
      <c r="G3079" s="0" t="n">
        <f aca="false">COUNTIF($A3079:$F3079,A3079)</f>
        <v>2</v>
      </c>
      <c r="H3079" s="0" t="n">
        <f aca="false">COUNTIF($A3079:$F3079,B3079)</f>
        <v>1</v>
      </c>
      <c r="I3079" s="0" t="n">
        <f aca="false">COUNTIF($A3079:$F3079,C3079)</f>
        <v>1</v>
      </c>
      <c r="J3079" s="0" t="n">
        <f aca="false">COUNTIF($A3079:$F3079,D3079)</f>
        <v>1</v>
      </c>
      <c r="K3079" s="0" t="n">
        <f aca="false">COUNTIF($A3079:$F3079,E3079)</f>
        <v>2</v>
      </c>
      <c r="L3079" s="0" t="n">
        <f aca="false">COUNTIF($A3079:$F3079,F3079)</f>
        <v>1</v>
      </c>
      <c r="M3079" s="1" t="n">
        <f aca="false">IF(SUM(G3079:L3079)=8,1,0)</f>
        <v>1</v>
      </c>
      <c r="N3079" s="0" t="n">
        <f aca="false">IF(G3079=2,1,0)</f>
        <v>1</v>
      </c>
      <c r="O3079" s="0" t="n">
        <f aca="false">IF(H3079=2,1,0)</f>
        <v>0</v>
      </c>
      <c r="P3079" s="0" t="n">
        <f aca="false">IF(I3079=2,1,0)</f>
        <v>0</v>
      </c>
      <c r="Q3079" s="0" t="n">
        <f aca="false">IF(J3079=2,1,0)</f>
        <v>0</v>
      </c>
      <c r="R3079" s="0" t="n">
        <f aca="false">IF(K3079=2,1,0)</f>
        <v>1</v>
      </c>
      <c r="S3079" s="0" t="n">
        <f aca="false">IF(L3079=2,1,0)</f>
        <v>0</v>
      </c>
      <c r="T3079" s="0" t="n">
        <f aca="false">SUM(A3079:F3079)</f>
        <v>198</v>
      </c>
      <c r="U3079" s="0" t="n">
        <f aca="false">(N3079*A3079+O3079*B3079+P3079*C3079+Q3079*D3079+R3079*E3079+S3079*F3079)</f>
        <v>118</v>
      </c>
      <c r="V3079" s="0" t="n">
        <f aca="false">T3079-U3079</f>
        <v>80</v>
      </c>
      <c r="W3079" s="0" t="n">
        <f aca="false">V3079/4</f>
        <v>20</v>
      </c>
      <c r="X3079" s="0" t="n">
        <f aca="false">IF(W3079&lt;=U3079,1,0)</f>
        <v>1</v>
      </c>
      <c r="Y3079" s="0" t="n">
        <f aca="false">IF(M3079+X3079=2,1,0)</f>
        <v>1</v>
      </c>
    </row>
    <row r="3080" customFormat="false" ht="13.8" hidden="false" customHeight="false" outlineLevel="0" collapsed="false">
      <c r="A3080" s="0" t="n">
        <v>92</v>
      </c>
      <c r="B3080" s="0" t="n">
        <v>24</v>
      </c>
      <c r="C3080" s="0" t="n">
        <v>12</v>
      </c>
      <c r="D3080" s="0" t="n">
        <v>17</v>
      </c>
      <c r="E3080" s="0" t="n">
        <v>92</v>
      </c>
      <c r="F3080" s="0" t="n">
        <v>16</v>
      </c>
      <c r="G3080" s="0" t="n">
        <f aca="false">COUNTIF($A3080:$F3080,A3080)</f>
        <v>2</v>
      </c>
      <c r="H3080" s="0" t="n">
        <f aca="false">COUNTIF($A3080:$F3080,B3080)</f>
        <v>1</v>
      </c>
      <c r="I3080" s="0" t="n">
        <f aca="false">COUNTIF($A3080:$F3080,C3080)</f>
        <v>1</v>
      </c>
      <c r="J3080" s="0" t="n">
        <f aca="false">COUNTIF($A3080:$F3080,D3080)</f>
        <v>1</v>
      </c>
      <c r="K3080" s="0" t="n">
        <f aca="false">COUNTIF($A3080:$F3080,E3080)</f>
        <v>2</v>
      </c>
      <c r="L3080" s="0" t="n">
        <f aca="false">COUNTIF($A3080:$F3080,F3080)</f>
        <v>1</v>
      </c>
      <c r="M3080" s="1" t="n">
        <f aca="false">IF(SUM(G3080:L3080)=8,1,0)</f>
        <v>1</v>
      </c>
      <c r="N3080" s="0" t="n">
        <f aca="false">IF(G3080=2,1,0)</f>
        <v>1</v>
      </c>
      <c r="O3080" s="0" t="n">
        <f aca="false">IF(H3080=2,1,0)</f>
        <v>0</v>
      </c>
      <c r="P3080" s="0" t="n">
        <f aca="false">IF(I3080=2,1,0)</f>
        <v>0</v>
      </c>
      <c r="Q3080" s="0" t="n">
        <f aca="false">IF(J3080=2,1,0)</f>
        <v>0</v>
      </c>
      <c r="R3080" s="0" t="n">
        <f aca="false">IF(K3080=2,1,0)</f>
        <v>1</v>
      </c>
      <c r="S3080" s="0" t="n">
        <f aca="false">IF(L3080=2,1,0)</f>
        <v>0</v>
      </c>
      <c r="T3080" s="0" t="n">
        <f aca="false">SUM(A3080:F3080)</f>
        <v>253</v>
      </c>
      <c r="U3080" s="0" t="n">
        <f aca="false">(N3080*A3080+O3080*B3080+P3080*C3080+Q3080*D3080+R3080*E3080+S3080*F3080)</f>
        <v>184</v>
      </c>
      <c r="V3080" s="0" t="n">
        <f aca="false">T3080-U3080</f>
        <v>69</v>
      </c>
      <c r="W3080" s="0" t="n">
        <f aca="false">V3080/4</f>
        <v>17.25</v>
      </c>
      <c r="X3080" s="0" t="n">
        <f aca="false">IF(W3080&lt;=U3080,1,0)</f>
        <v>1</v>
      </c>
      <c r="Y3080" s="0" t="n">
        <f aca="false">IF(M3080+X3080=2,1,0)</f>
        <v>1</v>
      </c>
    </row>
    <row r="3081" customFormat="false" ht="13.8" hidden="false" customHeight="false" outlineLevel="0" collapsed="false">
      <c r="A3081" s="0" t="n">
        <v>78</v>
      </c>
      <c r="B3081" s="0" t="n">
        <v>73</v>
      </c>
      <c r="C3081" s="0" t="n">
        <v>100</v>
      </c>
      <c r="D3081" s="0" t="n">
        <v>16</v>
      </c>
      <c r="E3081" s="0" t="n">
        <v>52</v>
      </c>
      <c r="F3081" s="0" t="n">
        <v>146</v>
      </c>
      <c r="G3081" s="0" t="n">
        <f aca="false">COUNTIF($A3081:$F3081,A3081)</f>
        <v>1</v>
      </c>
      <c r="H3081" s="0" t="n">
        <f aca="false">COUNTIF($A3081:$F3081,B3081)</f>
        <v>1</v>
      </c>
      <c r="I3081" s="0" t="n">
        <f aca="false">COUNTIF($A3081:$F3081,C3081)</f>
        <v>1</v>
      </c>
      <c r="J3081" s="0" t="n">
        <f aca="false">COUNTIF($A3081:$F3081,D3081)</f>
        <v>1</v>
      </c>
      <c r="K3081" s="0" t="n">
        <f aca="false">COUNTIF($A3081:$F3081,E3081)</f>
        <v>1</v>
      </c>
      <c r="L3081" s="0" t="n">
        <f aca="false">COUNTIF($A3081:$F3081,F3081)</f>
        <v>1</v>
      </c>
      <c r="M3081" s="1" t="n">
        <f aca="false">IF(SUM(G3081:L3081)=8,1,0)</f>
        <v>0</v>
      </c>
      <c r="N3081" s="0" t="n">
        <f aca="false">IF(G3081=2,1,0)</f>
        <v>0</v>
      </c>
      <c r="O3081" s="0" t="n">
        <f aca="false">IF(H3081=2,1,0)</f>
        <v>0</v>
      </c>
      <c r="P3081" s="0" t="n">
        <f aca="false">IF(I3081=2,1,0)</f>
        <v>0</v>
      </c>
      <c r="Q3081" s="0" t="n">
        <f aca="false">IF(J3081=2,1,0)</f>
        <v>0</v>
      </c>
      <c r="R3081" s="0" t="n">
        <f aca="false">IF(K3081=2,1,0)</f>
        <v>0</v>
      </c>
      <c r="S3081" s="0" t="n">
        <f aca="false">IF(L3081=2,1,0)</f>
        <v>0</v>
      </c>
      <c r="T3081" s="0" t="n">
        <f aca="false">SUM(A3081:F3081)</f>
        <v>465</v>
      </c>
      <c r="U3081" s="0" t="n">
        <f aca="false">(N3081*A3081+O3081*B3081+P3081*C3081+Q3081*D3081+R3081*E3081+S3081*F3081)</f>
        <v>0</v>
      </c>
      <c r="V3081" s="0" t="n">
        <f aca="false">T3081-U3081</f>
        <v>465</v>
      </c>
      <c r="W3081" s="0" t="n">
        <f aca="false">V3081/4</f>
        <v>116.25</v>
      </c>
      <c r="X3081" s="0" t="n">
        <f aca="false">IF(W3081&lt;=U3081,1,0)</f>
        <v>0</v>
      </c>
      <c r="Y3081" s="0" t="n">
        <f aca="false">IF(M3081+X3081=2,1,0)</f>
        <v>0</v>
      </c>
    </row>
    <row r="3082" customFormat="false" ht="13.8" hidden="false" customHeight="false" outlineLevel="0" collapsed="false">
      <c r="A3082" s="0" t="n">
        <v>76</v>
      </c>
      <c r="B3082" s="0" t="n">
        <v>84</v>
      </c>
      <c r="C3082" s="0" t="n">
        <v>65</v>
      </c>
      <c r="D3082" s="0" t="n">
        <v>25</v>
      </c>
      <c r="E3082" s="0" t="n">
        <v>114</v>
      </c>
      <c r="F3082" s="0" t="n">
        <v>42</v>
      </c>
      <c r="G3082" s="0" t="n">
        <f aca="false">COUNTIF($A3082:$F3082,A3082)</f>
        <v>1</v>
      </c>
      <c r="H3082" s="0" t="n">
        <f aca="false">COUNTIF($A3082:$F3082,B3082)</f>
        <v>1</v>
      </c>
      <c r="I3082" s="0" t="n">
        <f aca="false">COUNTIF($A3082:$F3082,C3082)</f>
        <v>1</v>
      </c>
      <c r="J3082" s="0" t="n">
        <f aca="false">COUNTIF($A3082:$F3082,D3082)</f>
        <v>1</v>
      </c>
      <c r="K3082" s="0" t="n">
        <f aca="false">COUNTIF($A3082:$F3082,E3082)</f>
        <v>1</v>
      </c>
      <c r="L3082" s="0" t="n">
        <f aca="false">COUNTIF($A3082:$F3082,F3082)</f>
        <v>1</v>
      </c>
      <c r="M3082" s="1" t="n">
        <f aca="false">IF(SUM(G3082:L3082)=8,1,0)</f>
        <v>0</v>
      </c>
      <c r="N3082" s="0" t="n">
        <f aca="false">IF(G3082=2,1,0)</f>
        <v>0</v>
      </c>
      <c r="O3082" s="0" t="n">
        <f aca="false">IF(H3082=2,1,0)</f>
        <v>0</v>
      </c>
      <c r="P3082" s="0" t="n">
        <f aca="false">IF(I3082=2,1,0)</f>
        <v>0</v>
      </c>
      <c r="Q3082" s="0" t="n">
        <f aca="false">IF(J3082=2,1,0)</f>
        <v>0</v>
      </c>
      <c r="R3082" s="0" t="n">
        <f aca="false">IF(K3082=2,1,0)</f>
        <v>0</v>
      </c>
      <c r="S3082" s="0" t="n">
        <f aca="false">IF(L3082=2,1,0)</f>
        <v>0</v>
      </c>
      <c r="T3082" s="0" t="n">
        <f aca="false">SUM(A3082:F3082)</f>
        <v>406</v>
      </c>
      <c r="U3082" s="0" t="n">
        <f aca="false">(N3082*A3082+O3082*B3082+P3082*C3082+Q3082*D3082+R3082*E3082+S3082*F3082)</f>
        <v>0</v>
      </c>
      <c r="V3082" s="0" t="n">
        <f aca="false">T3082-U3082</f>
        <v>406</v>
      </c>
      <c r="W3082" s="0" t="n">
        <f aca="false">V3082/4</f>
        <v>101.5</v>
      </c>
      <c r="X3082" s="0" t="n">
        <f aca="false">IF(W3082&lt;=U3082,1,0)</f>
        <v>0</v>
      </c>
      <c r="Y3082" s="0" t="n">
        <f aca="false">IF(M3082+X3082=2,1,0)</f>
        <v>0</v>
      </c>
    </row>
    <row r="3083" customFormat="false" ht="13.8" hidden="false" customHeight="false" outlineLevel="0" collapsed="false">
      <c r="A3083" s="0" t="n">
        <v>41</v>
      </c>
      <c r="B3083" s="0" t="n">
        <v>36</v>
      </c>
      <c r="C3083" s="0" t="n">
        <v>82</v>
      </c>
      <c r="D3083" s="0" t="n">
        <v>25</v>
      </c>
      <c r="E3083" s="0" t="n">
        <v>41</v>
      </c>
      <c r="F3083" s="0" t="n">
        <v>36</v>
      </c>
      <c r="G3083" s="0" t="n">
        <f aca="false">COUNTIF($A3083:$F3083,A3083)</f>
        <v>2</v>
      </c>
      <c r="H3083" s="0" t="n">
        <f aca="false">COUNTIF($A3083:$F3083,B3083)</f>
        <v>2</v>
      </c>
      <c r="I3083" s="0" t="n">
        <f aca="false">COUNTIF($A3083:$F3083,C3083)</f>
        <v>1</v>
      </c>
      <c r="J3083" s="0" t="n">
        <f aca="false">COUNTIF($A3083:$F3083,D3083)</f>
        <v>1</v>
      </c>
      <c r="K3083" s="0" t="n">
        <f aca="false">COUNTIF($A3083:$F3083,E3083)</f>
        <v>2</v>
      </c>
      <c r="L3083" s="0" t="n">
        <f aca="false">COUNTIF($A3083:$F3083,F3083)</f>
        <v>2</v>
      </c>
      <c r="M3083" s="1" t="n">
        <f aca="false">IF(SUM(G3083:L3083)=8,1,0)</f>
        <v>0</v>
      </c>
      <c r="N3083" s="0" t="n">
        <f aca="false">IF(G3083=2,1,0)</f>
        <v>1</v>
      </c>
      <c r="O3083" s="0" t="n">
        <f aca="false">IF(H3083=2,1,0)</f>
        <v>1</v>
      </c>
      <c r="P3083" s="0" t="n">
        <f aca="false">IF(I3083=2,1,0)</f>
        <v>0</v>
      </c>
      <c r="Q3083" s="0" t="n">
        <f aca="false">IF(J3083=2,1,0)</f>
        <v>0</v>
      </c>
      <c r="R3083" s="0" t="n">
        <f aca="false">IF(K3083=2,1,0)</f>
        <v>1</v>
      </c>
      <c r="S3083" s="0" t="n">
        <f aca="false">IF(L3083=2,1,0)</f>
        <v>1</v>
      </c>
      <c r="T3083" s="0" t="n">
        <f aca="false">SUM(A3083:F3083)</f>
        <v>261</v>
      </c>
      <c r="U3083" s="0" t="n">
        <f aca="false">(N3083*A3083+O3083*B3083+P3083*C3083+Q3083*D3083+R3083*E3083+S3083*F3083)</f>
        <v>154</v>
      </c>
      <c r="V3083" s="0" t="n">
        <f aca="false">T3083-U3083</f>
        <v>107</v>
      </c>
      <c r="W3083" s="0" t="n">
        <f aca="false">V3083/4</f>
        <v>26.75</v>
      </c>
      <c r="X3083" s="0" t="n">
        <f aca="false">IF(W3083&lt;=U3083,1,0)</f>
        <v>1</v>
      </c>
      <c r="Y3083" s="0" t="n">
        <f aca="false">IF(M3083+X3083=2,1,0)</f>
        <v>0</v>
      </c>
    </row>
    <row r="3084" customFormat="false" ht="13.8" hidden="false" customHeight="false" outlineLevel="0" collapsed="false">
      <c r="A3084" s="0" t="n">
        <v>89</v>
      </c>
      <c r="B3084" s="0" t="n">
        <v>91</v>
      </c>
      <c r="C3084" s="0" t="n">
        <v>59</v>
      </c>
      <c r="D3084" s="0" t="n">
        <v>2</v>
      </c>
      <c r="E3084" s="0" t="n">
        <v>89</v>
      </c>
      <c r="F3084" s="0" t="n">
        <v>182</v>
      </c>
      <c r="G3084" s="0" t="n">
        <f aca="false">COUNTIF($A3084:$F3084,A3084)</f>
        <v>2</v>
      </c>
      <c r="H3084" s="0" t="n">
        <f aca="false">COUNTIF($A3084:$F3084,B3084)</f>
        <v>1</v>
      </c>
      <c r="I3084" s="0" t="n">
        <f aca="false">COUNTIF($A3084:$F3084,C3084)</f>
        <v>1</v>
      </c>
      <c r="J3084" s="0" t="n">
        <f aca="false">COUNTIF($A3084:$F3084,D3084)</f>
        <v>1</v>
      </c>
      <c r="K3084" s="0" t="n">
        <f aca="false">COUNTIF($A3084:$F3084,E3084)</f>
        <v>2</v>
      </c>
      <c r="L3084" s="0" t="n">
        <f aca="false">COUNTIF($A3084:$F3084,F3084)</f>
        <v>1</v>
      </c>
      <c r="M3084" s="1" t="n">
        <f aca="false">IF(SUM(G3084:L3084)=8,1,0)</f>
        <v>1</v>
      </c>
      <c r="N3084" s="0" t="n">
        <f aca="false">IF(G3084=2,1,0)</f>
        <v>1</v>
      </c>
      <c r="O3084" s="0" t="n">
        <f aca="false">IF(H3084=2,1,0)</f>
        <v>0</v>
      </c>
      <c r="P3084" s="0" t="n">
        <f aca="false">IF(I3084=2,1,0)</f>
        <v>0</v>
      </c>
      <c r="Q3084" s="0" t="n">
        <f aca="false">IF(J3084=2,1,0)</f>
        <v>0</v>
      </c>
      <c r="R3084" s="0" t="n">
        <f aca="false">IF(K3084=2,1,0)</f>
        <v>1</v>
      </c>
      <c r="S3084" s="0" t="n">
        <f aca="false">IF(L3084=2,1,0)</f>
        <v>0</v>
      </c>
      <c r="T3084" s="0" t="n">
        <f aca="false">SUM(A3084:F3084)</f>
        <v>512</v>
      </c>
      <c r="U3084" s="0" t="n">
        <f aca="false">(N3084*A3084+O3084*B3084+P3084*C3084+Q3084*D3084+R3084*E3084+S3084*F3084)</f>
        <v>178</v>
      </c>
      <c r="V3084" s="0" t="n">
        <f aca="false">T3084-U3084</f>
        <v>334</v>
      </c>
      <c r="W3084" s="0" t="n">
        <f aca="false">V3084/4</f>
        <v>83.5</v>
      </c>
      <c r="X3084" s="0" t="n">
        <f aca="false">IF(W3084&lt;=U3084,1,0)</f>
        <v>1</v>
      </c>
      <c r="Y3084" s="0" t="n">
        <f aca="false">IF(M3084+X3084=2,1,0)</f>
        <v>1</v>
      </c>
    </row>
    <row r="3085" customFormat="false" ht="13.8" hidden="false" customHeight="false" outlineLevel="0" collapsed="false">
      <c r="A3085" s="0" t="n">
        <v>12</v>
      </c>
      <c r="B3085" s="0" t="n">
        <v>61</v>
      </c>
      <c r="C3085" s="0" t="n">
        <v>95</v>
      </c>
      <c r="D3085" s="0" t="n">
        <v>49</v>
      </c>
      <c r="E3085" s="0" t="n">
        <v>8</v>
      </c>
      <c r="F3085" s="0" t="n">
        <v>40</v>
      </c>
      <c r="G3085" s="0" t="n">
        <f aca="false">COUNTIF($A3085:$F3085,A3085)</f>
        <v>1</v>
      </c>
      <c r="H3085" s="0" t="n">
        <f aca="false">COUNTIF($A3085:$F3085,B3085)</f>
        <v>1</v>
      </c>
      <c r="I3085" s="0" t="n">
        <f aca="false">COUNTIF($A3085:$F3085,C3085)</f>
        <v>1</v>
      </c>
      <c r="J3085" s="0" t="n">
        <f aca="false">COUNTIF($A3085:$F3085,D3085)</f>
        <v>1</v>
      </c>
      <c r="K3085" s="0" t="n">
        <f aca="false">COUNTIF($A3085:$F3085,E3085)</f>
        <v>1</v>
      </c>
      <c r="L3085" s="0" t="n">
        <f aca="false">COUNTIF($A3085:$F3085,F3085)</f>
        <v>1</v>
      </c>
      <c r="M3085" s="1" t="n">
        <f aca="false">IF(SUM(G3085:L3085)=8,1,0)</f>
        <v>0</v>
      </c>
      <c r="N3085" s="0" t="n">
        <f aca="false">IF(G3085=2,1,0)</f>
        <v>0</v>
      </c>
      <c r="O3085" s="0" t="n">
        <f aca="false">IF(H3085=2,1,0)</f>
        <v>0</v>
      </c>
      <c r="P3085" s="0" t="n">
        <f aca="false">IF(I3085=2,1,0)</f>
        <v>0</v>
      </c>
      <c r="Q3085" s="0" t="n">
        <f aca="false">IF(J3085=2,1,0)</f>
        <v>0</v>
      </c>
      <c r="R3085" s="0" t="n">
        <f aca="false">IF(K3085=2,1,0)</f>
        <v>0</v>
      </c>
      <c r="S3085" s="0" t="n">
        <f aca="false">IF(L3085=2,1,0)</f>
        <v>0</v>
      </c>
      <c r="T3085" s="0" t="n">
        <f aca="false">SUM(A3085:F3085)</f>
        <v>265</v>
      </c>
      <c r="U3085" s="0" t="n">
        <f aca="false">(N3085*A3085+O3085*B3085+P3085*C3085+Q3085*D3085+R3085*E3085+S3085*F3085)</f>
        <v>0</v>
      </c>
      <c r="V3085" s="0" t="n">
        <f aca="false">T3085-U3085</f>
        <v>265</v>
      </c>
      <c r="W3085" s="0" t="n">
        <f aca="false">V3085/4</f>
        <v>66.25</v>
      </c>
      <c r="X3085" s="0" t="n">
        <f aca="false">IF(W3085&lt;=U3085,1,0)</f>
        <v>0</v>
      </c>
      <c r="Y3085" s="0" t="n">
        <f aca="false">IF(M3085+X3085=2,1,0)</f>
        <v>0</v>
      </c>
    </row>
    <row r="3086" customFormat="false" ht="13.8" hidden="false" customHeight="false" outlineLevel="0" collapsed="false">
      <c r="A3086" s="0" t="n">
        <v>63</v>
      </c>
      <c r="B3086" s="0" t="n">
        <v>8</v>
      </c>
      <c r="C3086" s="0" t="n">
        <v>48</v>
      </c>
      <c r="D3086" s="0" t="n">
        <v>19</v>
      </c>
      <c r="E3086" s="0" t="n">
        <v>31</v>
      </c>
      <c r="F3086" s="0" t="n">
        <v>8</v>
      </c>
      <c r="G3086" s="0" t="n">
        <f aca="false">COUNTIF($A3086:$F3086,A3086)</f>
        <v>1</v>
      </c>
      <c r="H3086" s="0" t="n">
        <f aca="false">COUNTIF($A3086:$F3086,B3086)</f>
        <v>2</v>
      </c>
      <c r="I3086" s="0" t="n">
        <f aca="false">COUNTIF($A3086:$F3086,C3086)</f>
        <v>1</v>
      </c>
      <c r="J3086" s="0" t="n">
        <f aca="false">COUNTIF($A3086:$F3086,D3086)</f>
        <v>1</v>
      </c>
      <c r="K3086" s="0" t="n">
        <f aca="false">COUNTIF($A3086:$F3086,E3086)</f>
        <v>1</v>
      </c>
      <c r="L3086" s="0" t="n">
        <f aca="false">COUNTIF($A3086:$F3086,F3086)</f>
        <v>2</v>
      </c>
      <c r="M3086" s="1" t="n">
        <f aca="false">IF(SUM(G3086:L3086)=8,1,0)</f>
        <v>1</v>
      </c>
      <c r="N3086" s="0" t="n">
        <f aca="false">IF(G3086=2,1,0)</f>
        <v>0</v>
      </c>
      <c r="O3086" s="0" t="n">
        <f aca="false">IF(H3086=2,1,0)</f>
        <v>1</v>
      </c>
      <c r="P3086" s="0" t="n">
        <f aca="false">IF(I3086=2,1,0)</f>
        <v>0</v>
      </c>
      <c r="Q3086" s="0" t="n">
        <f aca="false">IF(J3086=2,1,0)</f>
        <v>0</v>
      </c>
      <c r="R3086" s="0" t="n">
        <f aca="false">IF(K3086=2,1,0)</f>
        <v>0</v>
      </c>
      <c r="S3086" s="0" t="n">
        <f aca="false">IF(L3086=2,1,0)</f>
        <v>1</v>
      </c>
      <c r="T3086" s="0" t="n">
        <f aca="false">SUM(A3086:F3086)</f>
        <v>177</v>
      </c>
      <c r="U3086" s="0" t="n">
        <f aca="false">(N3086*A3086+O3086*B3086+P3086*C3086+Q3086*D3086+R3086*E3086+S3086*F3086)</f>
        <v>16</v>
      </c>
      <c r="V3086" s="0" t="n">
        <f aca="false">T3086-U3086</f>
        <v>161</v>
      </c>
      <c r="W3086" s="0" t="n">
        <f aca="false">V3086/4</f>
        <v>40.25</v>
      </c>
      <c r="X3086" s="0" t="n">
        <f aca="false">IF(W3086&lt;=U3086,1,0)</f>
        <v>0</v>
      </c>
      <c r="Y3086" s="0" t="n">
        <f aca="false">IF(M3086+X3086=2,1,0)</f>
        <v>0</v>
      </c>
    </row>
    <row r="3087" customFormat="false" ht="13.8" hidden="false" customHeight="false" outlineLevel="0" collapsed="false">
      <c r="A3087" s="0" t="n">
        <v>52</v>
      </c>
      <c r="B3087" s="0" t="n">
        <v>81</v>
      </c>
      <c r="C3087" s="0" t="n">
        <v>49</v>
      </c>
      <c r="D3087" s="0" t="n">
        <v>20</v>
      </c>
      <c r="E3087" s="0" t="n">
        <v>34</v>
      </c>
      <c r="F3087" s="0" t="n">
        <v>162</v>
      </c>
      <c r="G3087" s="0" t="n">
        <f aca="false">COUNTIF($A3087:$F3087,A3087)</f>
        <v>1</v>
      </c>
      <c r="H3087" s="0" t="n">
        <f aca="false">COUNTIF($A3087:$F3087,B3087)</f>
        <v>1</v>
      </c>
      <c r="I3087" s="0" t="n">
        <f aca="false">COUNTIF($A3087:$F3087,C3087)</f>
        <v>1</v>
      </c>
      <c r="J3087" s="0" t="n">
        <f aca="false">COUNTIF($A3087:$F3087,D3087)</f>
        <v>1</v>
      </c>
      <c r="K3087" s="0" t="n">
        <f aca="false">COUNTIF($A3087:$F3087,E3087)</f>
        <v>1</v>
      </c>
      <c r="L3087" s="0" t="n">
        <f aca="false">COUNTIF($A3087:$F3087,F3087)</f>
        <v>1</v>
      </c>
      <c r="M3087" s="1" t="n">
        <f aca="false">IF(SUM(G3087:L3087)=8,1,0)</f>
        <v>0</v>
      </c>
      <c r="N3087" s="0" t="n">
        <f aca="false">IF(G3087=2,1,0)</f>
        <v>0</v>
      </c>
      <c r="O3087" s="0" t="n">
        <f aca="false">IF(H3087=2,1,0)</f>
        <v>0</v>
      </c>
      <c r="P3087" s="0" t="n">
        <f aca="false">IF(I3087=2,1,0)</f>
        <v>0</v>
      </c>
      <c r="Q3087" s="0" t="n">
        <f aca="false">IF(J3087=2,1,0)</f>
        <v>0</v>
      </c>
      <c r="R3087" s="0" t="n">
        <f aca="false">IF(K3087=2,1,0)</f>
        <v>0</v>
      </c>
      <c r="S3087" s="0" t="n">
        <f aca="false">IF(L3087=2,1,0)</f>
        <v>0</v>
      </c>
      <c r="T3087" s="0" t="n">
        <f aca="false">SUM(A3087:F3087)</f>
        <v>398</v>
      </c>
      <c r="U3087" s="0" t="n">
        <f aca="false">(N3087*A3087+O3087*B3087+P3087*C3087+Q3087*D3087+R3087*E3087+S3087*F3087)</f>
        <v>0</v>
      </c>
      <c r="V3087" s="0" t="n">
        <f aca="false">T3087-U3087</f>
        <v>398</v>
      </c>
      <c r="W3087" s="0" t="n">
        <f aca="false">V3087/4</f>
        <v>99.5</v>
      </c>
      <c r="X3087" s="0" t="n">
        <f aca="false">IF(W3087&lt;=U3087,1,0)</f>
        <v>0</v>
      </c>
      <c r="Y3087" s="0" t="n">
        <f aca="false">IF(M3087+X3087=2,1,0)</f>
        <v>0</v>
      </c>
    </row>
    <row r="3088" customFormat="false" ht="13.8" hidden="false" customHeight="false" outlineLevel="0" collapsed="false">
      <c r="A3088" s="0" t="n">
        <v>52</v>
      </c>
      <c r="B3088" s="0" t="n">
        <v>35</v>
      </c>
      <c r="C3088" s="0" t="n">
        <v>13</v>
      </c>
      <c r="D3088" s="0" t="n">
        <v>50</v>
      </c>
      <c r="E3088" s="0" t="n">
        <v>34</v>
      </c>
      <c r="F3088" s="0" t="n">
        <v>11</v>
      </c>
      <c r="G3088" s="0" t="n">
        <f aca="false">COUNTIF($A3088:$F3088,A3088)</f>
        <v>1</v>
      </c>
      <c r="H3088" s="0" t="n">
        <f aca="false">COUNTIF($A3088:$F3088,B3088)</f>
        <v>1</v>
      </c>
      <c r="I3088" s="0" t="n">
        <f aca="false">COUNTIF($A3088:$F3088,C3088)</f>
        <v>1</v>
      </c>
      <c r="J3088" s="0" t="n">
        <f aca="false">COUNTIF($A3088:$F3088,D3088)</f>
        <v>1</v>
      </c>
      <c r="K3088" s="0" t="n">
        <f aca="false">COUNTIF($A3088:$F3088,E3088)</f>
        <v>1</v>
      </c>
      <c r="L3088" s="0" t="n">
        <f aca="false">COUNTIF($A3088:$F3088,F3088)</f>
        <v>1</v>
      </c>
      <c r="M3088" s="1" t="n">
        <f aca="false">IF(SUM(G3088:L3088)=8,1,0)</f>
        <v>0</v>
      </c>
      <c r="N3088" s="0" t="n">
        <f aca="false">IF(G3088=2,1,0)</f>
        <v>0</v>
      </c>
      <c r="O3088" s="0" t="n">
        <f aca="false">IF(H3088=2,1,0)</f>
        <v>0</v>
      </c>
      <c r="P3088" s="0" t="n">
        <f aca="false">IF(I3088=2,1,0)</f>
        <v>0</v>
      </c>
      <c r="Q3088" s="0" t="n">
        <f aca="false">IF(J3088=2,1,0)</f>
        <v>0</v>
      </c>
      <c r="R3088" s="0" t="n">
        <f aca="false">IF(K3088=2,1,0)</f>
        <v>0</v>
      </c>
      <c r="S3088" s="0" t="n">
        <f aca="false">IF(L3088=2,1,0)</f>
        <v>0</v>
      </c>
      <c r="T3088" s="0" t="n">
        <f aca="false">SUM(A3088:F3088)</f>
        <v>195</v>
      </c>
      <c r="U3088" s="0" t="n">
        <f aca="false">(N3088*A3088+O3088*B3088+P3088*C3088+Q3088*D3088+R3088*E3088+S3088*F3088)</f>
        <v>0</v>
      </c>
      <c r="V3088" s="0" t="n">
        <f aca="false">T3088-U3088</f>
        <v>195</v>
      </c>
      <c r="W3088" s="0" t="n">
        <f aca="false">V3088/4</f>
        <v>48.75</v>
      </c>
      <c r="X3088" s="0" t="n">
        <f aca="false">IF(W3088&lt;=U3088,1,0)</f>
        <v>0</v>
      </c>
      <c r="Y3088" s="0" t="n">
        <f aca="false">IF(M3088+X3088=2,1,0)</f>
        <v>0</v>
      </c>
    </row>
    <row r="3089" customFormat="false" ht="13.8" hidden="false" customHeight="false" outlineLevel="0" collapsed="false">
      <c r="A3089" s="0" t="n">
        <v>28</v>
      </c>
      <c r="B3089" s="0" t="n">
        <v>2</v>
      </c>
      <c r="C3089" s="0" t="n">
        <v>21</v>
      </c>
      <c r="D3089" s="0" t="n">
        <v>32</v>
      </c>
      <c r="E3089" s="0" t="n">
        <v>28</v>
      </c>
      <c r="F3089" s="0" t="n">
        <v>2</v>
      </c>
      <c r="G3089" s="0" t="n">
        <f aca="false">COUNTIF($A3089:$F3089,A3089)</f>
        <v>2</v>
      </c>
      <c r="H3089" s="0" t="n">
        <f aca="false">COUNTIF($A3089:$F3089,B3089)</f>
        <v>2</v>
      </c>
      <c r="I3089" s="0" t="n">
        <f aca="false">COUNTIF($A3089:$F3089,C3089)</f>
        <v>1</v>
      </c>
      <c r="J3089" s="0" t="n">
        <f aca="false">COUNTIF($A3089:$F3089,D3089)</f>
        <v>1</v>
      </c>
      <c r="K3089" s="0" t="n">
        <f aca="false">COUNTIF($A3089:$F3089,E3089)</f>
        <v>2</v>
      </c>
      <c r="L3089" s="0" t="n">
        <f aca="false">COUNTIF($A3089:$F3089,F3089)</f>
        <v>2</v>
      </c>
      <c r="M3089" s="1" t="n">
        <f aca="false">IF(SUM(G3089:L3089)=8,1,0)</f>
        <v>0</v>
      </c>
      <c r="N3089" s="0" t="n">
        <f aca="false">IF(G3089=2,1,0)</f>
        <v>1</v>
      </c>
      <c r="O3089" s="0" t="n">
        <f aca="false">IF(H3089=2,1,0)</f>
        <v>1</v>
      </c>
      <c r="P3089" s="0" t="n">
        <f aca="false">IF(I3089=2,1,0)</f>
        <v>0</v>
      </c>
      <c r="Q3089" s="0" t="n">
        <f aca="false">IF(J3089=2,1,0)</f>
        <v>0</v>
      </c>
      <c r="R3089" s="0" t="n">
        <f aca="false">IF(K3089=2,1,0)</f>
        <v>1</v>
      </c>
      <c r="S3089" s="0" t="n">
        <f aca="false">IF(L3089=2,1,0)</f>
        <v>1</v>
      </c>
      <c r="T3089" s="0" t="n">
        <f aca="false">SUM(A3089:F3089)</f>
        <v>113</v>
      </c>
      <c r="U3089" s="0" t="n">
        <f aca="false">(N3089*A3089+O3089*B3089+P3089*C3089+Q3089*D3089+R3089*E3089+S3089*F3089)</f>
        <v>60</v>
      </c>
      <c r="V3089" s="0" t="n">
        <f aca="false">T3089-U3089</f>
        <v>53</v>
      </c>
      <c r="W3089" s="0" t="n">
        <f aca="false">V3089/4</f>
        <v>13.25</v>
      </c>
      <c r="X3089" s="0" t="n">
        <f aca="false">IF(W3089&lt;=U3089,1,0)</f>
        <v>1</v>
      </c>
      <c r="Y3089" s="0" t="n">
        <f aca="false">IF(M3089+X3089=2,1,0)</f>
        <v>0</v>
      </c>
    </row>
    <row r="3090" customFormat="false" ht="13.8" hidden="false" customHeight="false" outlineLevel="0" collapsed="false">
      <c r="A3090" s="0" t="n">
        <v>82</v>
      </c>
      <c r="B3090" s="0" t="n">
        <v>39</v>
      </c>
      <c r="C3090" s="0" t="n">
        <v>94</v>
      </c>
      <c r="D3090" s="0" t="n">
        <v>9</v>
      </c>
      <c r="E3090" s="0" t="n">
        <v>41</v>
      </c>
      <c r="F3090" s="0" t="n">
        <v>39</v>
      </c>
      <c r="G3090" s="0" t="n">
        <f aca="false">COUNTIF($A3090:$F3090,A3090)</f>
        <v>1</v>
      </c>
      <c r="H3090" s="0" t="n">
        <f aca="false">COUNTIF($A3090:$F3090,B3090)</f>
        <v>2</v>
      </c>
      <c r="I3090" s="0" t="n">
        <f aca="false">COUNTIF($A3090:$F3090,C3090)</f>
        <v>1</v>
      </c>
      <c r="J3090" s="0" t="n">
        <f aca="false">COUNTIF($A3090:$F3090,D3090)</f>
        <v>1</v>
      </c>
      <c r="K3090" s="0" t="n">
        <f aca="false">COUNTIF($A3090:$F3090,E3090)</f>
        <v>1</v>
      </c>
      <c r="L3090" s="0" t="n">
        <f aca="false">COUNTIF($A3090:$F3090,F3090)</f>
        <v>2</v>
      </c>
      <c r="M3090" s="1" t="n">
        <f aca="false">IF(SUM(G3090:L3090)=8,1,0)</f>
        <v>1</v>
      </c>
      <c r="N3090" s="0" t="n">
        <f aca="false">IF(G3090=2,1,0)</f>
        <v>0</v>
      </c>
      <c r="O3090" s="0" t="n">
        <f aca="false">IF(H3090=2,1,0)</f>
        <v>1</v>
      </c>
      <c r="P3090" s="0" t="n">
        <f aca="false">IF(I3090=2,1,0)</f>
        <v>0</v>
      </c>
      <c r="Q3090" s="0" t="n">
        <f aca="false">IF(J3090=2,1,0)</f>
        <v>0</v>
      </c>
      <c r="R3090" s="0" t="n">
        <f aca="false">IF(K3090=2,1,0)</f>
        <v>0</v>
      </c>
      <c r="S3090" s="0" t="n">
        <f aca="false">IF(L3090=2,1,0)</f>
        <v>1</v>
      </c>
      <c r="T3090" s="0" t="n">
        <f aca="false">SUM(A3090:F3090)</f>
        <v>304</v>
      </c>
      <c r="U3090" s="0" t="n">
        <f aca="false">(N3090*A3090+O3090*B3090+P3090*C3090+Q3090*D3090+R3090*E3090+S3090*F3090)</f>
        <v>78</v>
      </c>
      <c r="V3090" s="0" t="n">
        <f aca="false">T3090-U3090</f>
        <v>226</v>
      </c>
      <c r="W3090" s="0" t="n">
        <f aca="false">V3090/4</f>
        <v>56.5</v>
      </c>
      <c r="X3090" s="0" t="n">
        <f aca="false">IF(W3090&lt;=U3090,1,0)</f>
        <v>1</v>
      </c>
      <c r="Y3090" s="0" t="n">
        <f aca="false">IF(M3090+X3090=2,1,0)</f>
        <v>1</v>
      </c>
    </row>
    <row r="3091" customFormat="false" ht="13.8" hidden="false" customHeight="false" outlineLevel="0" collapsed="false">
      <c r="A3091" s="0" t="n">
        <v>16</v>
      </c>
      <c r="B3091" s="0" t="n">
        <v>48</v>
      </c>
      <c r="C3091" s="0" t="n">
        <v>93</v>
      </c>
      <c r="D3091" s="0" t="n">
        <v>1</v>
      </c>
      <c r="E3091" s="0" t="n">
        <v>48</v>
      </c>
      <c r="F3091" s="0" t="n">
        <v>24</v>
      </c>
      <c r="G3091" s="0" t="n">
        <f aca="false">COUNTIF($A3091:$F3091,A3091)</f>
        <v>1</v>
      </c>
      <c r="H3091" s="0" t="n">
        <f aca="false">COUNTIF($A3091:$F3091,B3091)</f>
        <v>2</v>
      </c>
      <c r="I3091" s="0" t="n">
        <f aca="false">COUNTIF($A3091:$F3091,C3091)</f>
        <v>1</v>
      </c>
      <c r="J3091" s="0" t="n">
        <f aca="false">COUNTIF($A3091:$F3091,D3091)</f>
        <v>1</v>
      </c>
      <c r="K3091" s="0" t="n">
        <f aca="false">COUNTIF($A3091:$F3091,E3091)</f>
        <v>2</v>
      </c>
      <c r="L3091" s="0" t="n">
        <f aca="false">COUNTIF($A3091:$F3091,F3091)</f>
        <v>1</v>
      </c>
      <c r="M3091" s="1" t="n">
        <f aca="false">IF(SUM(G3091:L3091)=8,1,0)</f>
        <v>1</v>
      </c>
      <c r="N3091" s="0" t="n">
        <f aca="false">IF(G3091=2,1,0)</f>
        <v>0</v>
      </c>
      <c r="O3091" s="0" t="n">
        <f aca="false">IF(H3091=2,1,0)</f>
        <v>1</v>
      </c>
      <c r="P3091" s="0" t="n">
        <f aca="false">IF(I3091=2,1,0)</f>
        <v>0</v>
      </c>
      <c r="Q3091" s="0" t="n">
        <f aca="false">IF(J3091=2,1,0)</f>
        <v>0</v>
      </c>
      <c r="R3091" s="0" t="n">
        <f aca="false">IF(K3091=2,1,0)</f>
        <v>1</v>
      </c>
      <c r="S3091" s="0" t="n">
        <f aca="false">IF(L3091=2,1,0)</f>
        <v>0</v>
      </c>
      <c r="T3091" s="0" t="n">
        <f aca="false">SUM(A3091:F3091)</f>
        <v>230</v>
      </c>
      <c r="U3091" s="0" t="n">
        <f aca="false">(N3091*A3091+O3091*B3091+P3091*C3091+Q3091*D3091+R3091*E3091+S3091*F3091)</f>
        <v>96</v>
      </c>
      <c r="V3091" s="0" t="n">
        <f aca="false">T3091-U3091</f>
        <v>134</v>
      </c>
      <c r="W3091" s="0" t="n">
        <f aca="false">V3091/4</f>
        <v>33.5</v>
      </c>
      <c r="X3091" s="0" t="n">
        <f aca="false">IF(W3091&lt;=U3091,1,0)</f>
        <v>1</v>
      </c>
      <c r="Y3091" s="0" t="n">
        <f aca="false">IF(M3091+X3091=2,1,0)</f>
        <v>1</v>
      </c>
    </row>
    <row r="3092" customFormat="false" ht="13.8" hidden="false" customHeight="false" outlineLevel="0" collapsed="false">
      <c r="A3092" s="0" t="n">
        <v>83</v>
      </c>
      <c r="B3092" s="0" t="n">
        <v>29</v>
      </c>
      <c r="C3092" s="0" t="n">
        <v>45</v>
      </c>
      <c r="D3092" s="0" t="n">
        <v>36</v>
      </c>
      <c r="E3092" s="0" t="n">
        <v>83</v>
      </c>
      <c r="F3092" s="0" t="n">
        <v>9</v>
      </c>
      <c r="G3092" s="0" t="n">
        <f aca="false">COUNTIF($A3092:$F3092,A3092)</f>
        <v>2</v>
      </c>
      <c r="H3092" s="0" t="n">
        <f aca="false">COUNTIF($A3092:$F3092,B3092)</f>
        <v>1</v>
      </c>
      <c r="I3092" s="0" t="n">
        <f aca="false">COUNTIF($A3092:$F3092,C3092)</f>
        <v>1</v>
      </c>
      <c r="J3092" s="0" t="n">
        <f aca="false">COUNTIF($A3092:$F3092,D3092)</f>
        <v>1</v>
      </c>
      <c r="K3092" s="0" t="n">
        <f aca="false">COUNTIF($A3092:$F3092,E3092)</f>
        <v>2</v>
      </c>
      <c r="L3092" s="0" t="n">
        <f aca="false">COUNTIF($A3092:$F3092,F3092)</f>
        <v>1</v>
      </c>
      <c r="M3092" s="1" t="n">
        <f aca="false">IF(SUM(G3092:L3092)=8,1,0)</f>
        <v>1</v>
      </c>
      <c r="N3092" s="0" t="n">
        <f aca="false">IF(G3092=2,1,0)</f>
        <v>1</v>
      </c>
      <c r="O3092" s="0" t="n">
        <f aca="false">IF(H3092=2,1,0)</f>
        <v>0</v>
      </c>
      <c r="P3092" s="0" t="n">
        <f aca="false">IF(I3092=2,1,0)</f>
        <v>0</v>
      </c>
      <c r="Q3092" s="0" t="n">
        <f aca="false">IF(J3092=2,1,0)</f>
        <v>0</v>
      </c>
      <c r="R3092" s="0" t="n">
        <f aca="false">IF(K3092=2,1,0)</f>
        <v>1</v>
      </c>
      <c r="S3092" s="0" t="n">
        <f aca="false">IF(L3092=2,1,0)</f>
        <v>0</v>
      </c>
      <c r="T3092" s="0" t="n">
        <f aca="false">SUM(A3092:F3092)</f>
        <v>285</v>
      </c>
      <c r="U3092" s="0" t="n">
        <f aca="false">(N3092*A3092+O3092*B3092+P3092*C3092+Q3092*D3092+R3092*E3092+S3092*F3092)</f>
        <v>166</v>
      </c>
      <c r="V3092" s="0" t="n">
        <f aca="false">T3092-U3092</f>
        <v>119</v>
      </c>
      <c r="W3092" s="0" t="n">
        <f aca="false">V3092/4</f>
        <v>29.75</v>
      </c>
      <c r="X3092" s="0" t="n">
        <f aca="false">IF(W3092&lt;=U3092,1,0)</f>
        <v>1</v>
      </c>
      <c r="Y3092" s="0" t="n">
        <f aca="false">IF(M3092+X3092=2,1,0)</f>
        <v>1</v>
      </c>
    </row>
    <row r="3093" customFormat="false" ht="13.8" hidden="false" customHeight="false" outlineLevel="0" collapsed="false">
      <c r="A3093" s="0" t="n">
        <v>39</v>
      </c>
      <c r="B3093" s="0" t="n">
        <v>71</v>
      </c>
      <c r="C3093" s="0" t="n">
        <v>89</v>
      </c>
      <c r="D3093" s="0" t="n">
        <v>29</v>
      </c>
      <c r="E3093" s="0" t="n">
        <v>39</v>
      </c>
      <c r="F3093" s="0" t="n">
        <v>142</v>
      </c>
      <c r="G3093" s="0" t="n">
        <f aca="false">COUNTIF($A3093:$F3093,A3093)</f>
        <v>2</v>
      </c>
      <c r="H3093" s="0" t="n">
        <f aca="false">COUNTIF($A3093:$F3093,B3093)</f>
        <v>1</v>
      </c>
      <c r="I3093" s="0" t="n">
        <f aca="false">COUNTIF($A3093:$F3093,C3093)</f>
        <v>1</v>
      </c>
      <c r="J3093" s="0" t="n">
        <f aca="false">COUNTIF($A3093:$F3093,D3093)</f>
        <v>1</v>
      </c>
      <c r="K3093" s="0" t="n">
        <f aca="false">COUNTIF($A3093:$F3093,E3093)</f>
        <v>2</v>
      </c>
      <c r="L3093" s="0" t="n">
        <f aca="false">COUNTIF($A3093:$F3093,F3093)</f>
        <v>1</v>
      </c>
      <c r="M3093" s="1" t="n">
        <f aca="false">IF(SUM(G3093:L3093)=8,1,0)</f>
        <v>1</v>
      </c>
      <c r="N3093" s="0" t="n">
        <f aca="false">IF(G3093=2,1,0)</f>
        <v>1</v>
      </c>
      <c r="O3093" s="0" t="n">
        <f aca="false">IF(H3093=2,1,0)</f>
        <v>0</v>
      </c>
      <c r="P3093" s="0" t="n">
        <f aca="false">IF(I3093=2,1,0)</f>
        <v>0</v>
      </c>
      <c r="Q3093" s="0" t="n">
        <f aca="false">IF(J3093=2,1,0)</f>
        <v>0</v>
      </c>
      <c r="R3093" s="0" t="n">
        <f aca="false">IF(K3093=2,1,0)</f>
        <v>1</v>
      </c>
      <c r="S3093" s="0" t="n">
        <f aca="false">IF(L3093=2,1,0)</f>
        <v>0</v>
      </c>
      <c r="T3093" s="0" t="n">
        <f aca="false">SUM(A3093:F3093)</f>
        <v>409</v>
      </c>
      <c r="U3093" s="0" t="n">
        <f aca="false">(N3093*A3093+O3093*B3093+P3093*C3093+Q3093*D3093+R3093*E3093+S3093*F3093)</f>
        <v>78</v>
      </c>
      <c r="V3093" s="0" t="n">
        <f aca="false">T3093-U3093</f>
        <v>331</v>
      </c>
      <c r="W3093" s="0" t="n">
        <f aca="false">V3093/4</f>
        <v>82.75</v>
      </c>
      <c r="X3093" s="0" t="n">
        <f aca="false">IF(W3093&lt;=U3093,1,0)</f>
        <v>0</v>
      </c>
      <c r="Y3093" s="0" t="n">
        <f aca="false">IF(M3093+X3093=2,1,0)</f>
        <v>0</v>
      </c>
    </row>
    <row r="3094" customFormat="false" ht="13.8" hidden="false" customHeight="false" outlineLevel="0" collapsed="false">
      <c r="A3094" s="0" t="n">
        <v>94</v>
      </c>
      <c r="B3094" s="0" t="n">
        <v>5</v>
      </c>
      <c r="C3094" s="0" t="n">
        <v>48</v>
      </c>
      <c r="D3094" s="0" t="n">
        <v>26</v>
      </c>
      <c r="E3094" s="0" t="n">
        <v>62</v>
      </c>
      <c r="F3094" s="0" t="n">
        <v>5</v>
      </c>
      <c r="G3094" s="0" t="n">
        <f aca="false">COUNTIF($A3094:$F3094,A3094)</f>
        <v>1</v>
      </c>
      <c r="H3094" s="0" t="n">
        <f aca="false">COUNTIF($A3094:$F3094,B3094)</f>
        <v>2</v>
      </c>
      <c r="I3094" s="0" t="n">
        <f aca="false">COUNTIF($A3094:$F3094,C3094)</f>
        <v>1</v>
      </c>
      <c r="J3094" s="0" t="n">
        <f aca="false">COUNTIF($A3094:$F3094,D3094)</f>
        <v>1</v>
      </c>
      <c r="K3094" s="0" t="n">
        <f aca="false">COUNTIF($A3094:$F3094,E3094)</f>
        <v>1</v>
      </c>
      <c r="L3094" s="0" t="n">
        <f aca="false">COUNTIF($A3094:$F3094,F3094)</f>
        <v>2</v>
      </c>
      <c r="M3094" s="1" t="n">
        <f aca="false">IF(SUM(G3094:L3094)=8,1,0)</f>
        <v>1</v>
      </c>
      <c r="N3094" s="0" t="n">
        <f aca="false">IF(G3094=2,1,0)</f>
        <v>0</v>
      </c>
      <c r="O3094" s="0" t="n">
        <f aca="false">IF(H3094=2,1,0)</f>
        <v>1</v>
      </c>
      <c r="P3094" s="0" t="n">
        <f aca="false">IF(I3094=2,1,0)</f>
        <v>0</v>
      </c>
      <c r="Q3094" s="0" t="n">
        <f aca="false">IF(J3094=2,1,0)</f>
        <v>0</v>
      </c>
      <c r="R3094" s="0" t="n">
        <f aca="false">IF(K3094=2,1,0)</f>
        <v>0</v>
      </c>
      <c r="S3094" s="0" t="n">
        <f aca="false">IF(L3094=2,1,0)</f>
        <v>1</v>
      </c>
      <c r="T3094" s="0" t="n">
        <f aca="false">SUM(A3094:F3094)</f>
        <v>240</v>
      </c>
      <c r="U3094" s="0" t="n">
        <f aca="false">(N3094*A3094+O3094*B3094+P3094*C3094+Q3094*D3094+R3094*E3094+S3094*F3094)</f>
        <v>10</v>
      </c>
      <c r="V3094" s="0" t="n">
        <f aca="false">T3094-U3094</f>
        <v>230</v>
      </c>
      <c r="W3094" s="0" t="n">
        <f aca="false">V3094/4</f>
        <v>57.5</v>
      </c>
      <c r="X3094" s="0" t="n">
        <f aca="false">IF(W3094&lt;=U3094,1,0)</f>
        <v>0</v>
      </c>
      <c r="Y3094" s="0" t="n">
        <f aca="false">IF(M3094+X3094=2,1,0)</f>
        <v>0</v>
      </c>
    </row>
    <row r="3095" customFormat="false" ht="13.8" hidden="false" customHeight="false" outlineLevel="0" collapsed="false">
      <c r="A3095" s="0" t="n">
        <v>27</v>
      </c>
      <c r="B3095" s="0" t="n">
        <v>92</v>
      </c>
      <c r="C3095" s="0" t="n">
        <v>88</v>
      </c>
      <c r="D3095" s="0" t="n">
        <v>31</v>
      </c>
      <c r="E3095" s="0" t="n">
        <v>54</v>
      </c>
      <c r="F3095" s="0" t="n">
        <v>46</v>
      </c>
      <c r="G3095" s="0" t="n">
        <f aca="false">COUNTIF($A3095:$F3095,A3095)</f>
        <v>1</v>
      </c>
      <c r="H3095" s="0" t="n">
        <f aca="false">COUNTIF($A3095:$F3095,B3095)</f>
        <v>1</v>
      </c>
      <c r="I3095" s="0" t="n">
        <f aca="false">COUNTIF($A3095:$F3095,C3095)</f>
        <v>1</v>
      </c>
      <c r="J3095" s="0" t="n">
        <f aca="false">COUNTIF($A3095:$F3095,D3095)</f>
        <v>1</v>
      </c>
      <c r="K3095" s="0" t="n">
        <f aca="false">COUNTIF($A3095:$F3095,E3095)</f>
        <v>1</v>
      </c>
      <c r="L3095" s="0" t="n">
        <f aca="false">COUNTIF($A3095:$F3095,F3095)</f>
        <v>1</v>
      </c>
      <c r="M3095" s="1" t="n">
        <f aca="false">IF(SUM(G3095:L3095)=8,1,0)</f>
        <v>0</v>
      </c>
      <c r="N3095" s="0" t="n">
        <f aca="false">IF(G3095=2,1,0)</f>
        <v>0</v>
      </c>
      <c r="O3095" s="0" t="n">
        <f aca="false">IF(H3095=2,1,0)</f>
        <v>0</v>
      </c>
      <c r="P3095" s="0" t="n">
        <f aca="false">IF(I3095=2,1,0)</f>
        <v>0</v>
      </c>
      <c r="Q3095" s="0" t="n">
        <f aca="false">IF(J3095=2,1,0)</f>
        <v>0</v>
      </c>
      <c r="R3095" s="0" t="n">
        <f aca="false">IF(K3095=2,1,0)</f>
        <v>0</v>
      </c>
      <c r="S3095" s="0" t="n">
        <f aca="false">IF(L3095=2,1,0)</f>
        <v>0</v>
      </c>
      <c r="T3095" s="0" t="n">
        <f aca="false">SUM(A3095:F3095)</f>
        <v>338</v>
      </c>
      <c r="U3095" s="0" t="n">
        <f aca="false">(N3095*A3095+O3095*B3095+P3095*C3095+Q3095*D3095+R3095*E3095+S3095*F3095)</f>
        <v>0</v>
      </c>
      <c r="V3095" s="0" t="n">
        <f aca="false">T3095-U3095</f>
        <v>338</v>
      </c>
      <c r="W3095" s="0" t="n">
        <f aca="false">V3095/4</f>
        <v>84.5</v>
      </c>
      <c r="X3095" s="0" t="n">
        <f aca="false">IF(W3095&lt;=U3095,1,0)</f>
        <v>0</v>
      </c>
      <c r="Y3095" s="0" t="n">
        <f aca="false">IF(M3095+X3095=2,1,0)</f>
        <v>0</v>
      </c>
    </row>
    <row r="3096" customFormat="false" ht="13.8" hidden="false" customHeight="false" outlineLevel="0" collapsed="false">
      <c r="A3096" s="0" t="n">
        <v>10</v>
      </c>
      <c r="B3096" s="0" t="n">
        <v>41</v>
      </c>
      <c r="C3096" s="0" t="n">
        <v>89</v>
      </c>
      <c r="D3096" s="0" t="n">
        <v>16</v>
      </c>
      <c r="E3096" s="0" t="n">
        <v>20</v>
      </c>
      <c r="F3096" s="0" t="n">
        <v>13</v>
      </c>
      <c r="G3096" s="0" t="n">
        <f aca="false">COUNTIF($A3096:$F3096,A3096)</f>
        <v>1</v>
      </c>
      <c r="H3096" s="0" t="n">
        <f aca="false">COUNTIF($A3096:$F3096,B3096)</f>
        <v>1</v>
      </c>
      <c r="I3096" s="0" t="n">
        <f aca="false">COUNTIF($A3096:$F3096,C3096)</f>
        <v>1</v>
      </c>
      <c r="J3096" s="0" t="n">
        <f aca="false">COUNTIF($A3096:$F3096,D3096)</f>
        <v>1</v>
      </c>
      <c r="K3096" s="0" t="n">
        <f aca="false">COUNTIF($A3096:$F3096,E3096)</f>
        <v>1</v>
      </c>
      <c r="L3096" s="0" t="n">
        <f aca="false">COUNTIF($A3096:$F3096,F3096)</f>
        <v>1</v>
      </c>
      <c r="M3096" s="1" t="n">
        <f aca="false">IF(SUM(G3096:L3096)=8,1,0)</f>
        <v>0</v>
      </c>
      <c r="N3096" s="0" t="n">
        <f aca="false">IF(G3096=2,1,0)</f>
        <v>0</v>
      </c>
      <c r="O3096" s="0" t="n">
        <f aca="false">IF(H3096=2,1,0)</f>
        <v>0</v>
      </c>
      <c r="P3096" s="0" t="n">
        <f aca="false">IF(I3096=2,1,0)</f>
        <v>0</v>
      </c>
      <c r="Q3096" s="0" t="n">
        <f aca="false">IF(J3096=2,1,0)</f>
        <v>0</v>
      </c>
      <c r="R3096" s="0" t="n">
        <f aca="false">IF(K3096=2,1,0)</f>
        <v>0</v>
      </c>
      <c r="S3096" s="0" t="n">
        <f aca="false">IF(L3096=2,1,0)</f>
        <v>0</v>
      </c>
      <c r="T3096" s="0" t="n">
        <f aca="false">SUM(A3096:F3096)</f>
        <v>189</v>
      </c>
      <c r="U3096" s="0" t="n">
        <f aca="false">(N3096*A3096+O3096*B3096+P3096*C3096+Q3096*D3096+R3096*E3096+S3096*F3096)</f>
        <v>0</v>
      </c>
      <c r="V3096" s="0" t="n">
        <f aca="false">T3096-U3096</f>
        <v>189</v>
      </c>
      <c r="W3096" s="0" t="n">
        <f aca="false">V3096/4</f>
        <v>47.25</v>
      </c>
      <c r="X3096" s="0" t="n">
        <f aca="false">IF(W3096&lt;=U3096,1,0)</f>
        <v>0</v>
      </c>
      <c r="Y3096" s="0" t="n">
        <f aca="false">IF(M3096+X3096=2,1,0)</f>
        <v>0</v>
      </c>
    </row>
    <row r="3097" customFormat="false" ht="13.8" hidden="false" customHeight="false" outlineLevel="0" collapsed="false">
      <c r="A3097" s="0" t="n">
        <v>25</v>
      </c>
      <c r="B3097" s="0" t="n">
        <v>12</v>
      </c>
      <c r="C3097" s="0" t="n">
        <v>67</v>
      </c>
      <c r="D3097" s="0" t="n">
        <v>5</v>
      </c>
      <c r="E3097" s="0" t="n">
        <v>25</v>
      </c>
      <c r="F3097" s="0" t="n">
        <v>36</v>
      </c>
      <c r="G3097" s="0" t="n">
        <f aca="false">COUNTIF($A3097:$F3097,A3097)</f>
        <v>2</v>
      </c>
      <c r="H3097" s="0" t="n">
        <f aca="false">COUNTIF($A3097:$F3097,B3097)</f>
        <v>1</v>
      </c>
      <c r="I3097" s="0" t="n">
        <f aca="false">COUNTIF($A3097:$F3097,C3097)</f>
        <v>1</v>
      </c>
      <c r="J3097" s="0" t="n">
        <f aca="false">COUNTIF($A3097:$F3097,D3097)</f>
        <v>1</v>
      </c>
      <c r="K3097" s="0" t="n">
        <f aca="false">COUNTIF($A3097:$F3097,E3097)</f>
        <v>2</v>
      </c>
      <c r="L3097" s="0" t="n">
        <f aca="false">COUNTIF($A3097:$F3097,F3097)</f>
        <v>1</v>
      </c>
      <c r="M3097" s="1" t="n">
        <f aca="false">IF(SUM(G3097:L3097)=8,1,0)</f>
        <v>1</v>
      </c>
      <c r="N3097" s="0" t="n">
        <f aca="false">IF(G3097=2,1,0)</f>
        <v>1</v>
      </c>
      <c r="O3097" s="0" t="n">
        <f aca="false">IF(H3097=2,1,0)</f>
        <v>0</v>
      </c>
      <c r="P3097" s="0" t="n">
        <f aca="false">IF(I3097=2,1,0)</f>
        <v>0</v>
      </c>
      <c r="Q3097" s="0" t="n">
        <f aca="false">IF(J3097=2,1,0)</f>
        <v>0</v>
      </c>
      <c r="R3097" s="0" t="n">
        <f aca="false">IF(K3097=2,1,0)</f>
        <v>1</v>
      </c>
      <c r="S3097" s="0" t="n">
        <f aca="false">IF(L3097=2,1,0)</f>
        <v>0</v>
      </c>
      <c r="T3097" s="0" t="n">
        <f aca="false">SUM(A3097:F3097)</f>
        <v>170</v>
      </c>
      <c r="U3097" s="0" t="n">
        <f aca="false">(N3097*A3097+O3097*B3097+P3097*C3097+Q3097*D3097+R3097*E3097+S3097*F3097)</f>
        <v>50</v>
      </c>
      <c r="V3097" s="0" t="n">
        <f aca="false">T3097-U3097</f>
        <v>120</v>
      </c>
      <c r="W3097" s="0" t="n">
        <f aca="false">V3097/4</f>
        <v>30</v>
      </c>
      <c r="X3097" s="0" t="n">
        <f aca="false">IF(W3097&lt;=U3097,1,0)</f>
        <v>1</v>
      </c>
      <c r="Y3097" s="0" t="n">
        <f aca="false">IF(M3097+X3097=2,1,0)</f>
        <v>1</v>
      </c>
    </row>
    <row r="3098" customFormat="false" ht="13.8" hidden="false" customHeight="false" outlineLevel="0" collapsed="false">
      <c r="A3098" s="0" t="n">
        <v>91</v>
      </c>
      <c r="B3098" s="0" t="n">
        <v>95</v>
      </c>
      <c r="C3098" s="0" t="n">
        <v>40</v>
      </c>
      <c r="D3098" s="0" t="n">
        <v>7</v>
      </c>
      <c r="E3098" s="0" t="n">
        <v>273</v>
      </c>
      <c r="F3098" s="0" t="n">
        <v>31</v>
      </c>
      <c r="G3098" s="0" t="n">
        <f aca="false">COUNTIF($A3098:$F3098,A3098)</f>
        <v>1</v>
      </c>
      <c r="H3098" s="0" t="n">
        <f aca="false">COUNTIF($A3098:$F3098,B3098)</f>
        <v>1</v>
      </c>
      <c r="I3098" s="0" t="n">
        <f aca="false">COUNTIF($A3098:$F3098,C3098)</f>
        <v>1</v>
      </c>
      <c r="J3098" s="0" t="n">
        <f aca="false">COUNTIF($A3098:$F3098,D3098)</f>
        <v>1</v>
      </c>
      <c r="K3098" s="0" t="n">
        <f aca="false">COUNTIF($A3098:$F3098,E3098)</f>
        <v>1</v>
      </c>
      <c r="L3098" s="0" t="n">
        <f aca="false">COUNTIF($A3098:$F3098,F3098)</f>
        <v>1</v>
      </c>
      <c r="M3098" s="1" t="n">
        <f aca="false">IF(SUM(G3098:L3098)=8,1,0)</f>
        <v>0</v>
      </c>
      <c r="N3098" s="0" t="n">
        <f aca="false">IF(G3098=2,1,0)</f>
        <v>0</v>
      </c>
      <c r="O3098" s="0" t="n">
        <f aca="false">IF(H3098=2,1,0)</f>
        <v>0</v>
      </c>
      <c r="P3098" s="0" t="n">
        <f aca="false">IF(I3098=2,1,0)</f>
        <v>0</v>
      </c>
      <c r="Q3098" s="0" t="n">
        <f aca="false">IF(J3098=2,1,0)</f>
        <v>0</v>
      </c>
      <c r="R3098" s="0" t="n">
        <f aca="false">IF(K3098=2,1,0)</f>
        <v>0</v>
      </c>
      <c r="S3098" s="0" t="n">
        <f aca="false">IF(L3098=2,1,0)</f>
        <v>0</v>
      </c>
      <c r="T3098" s="0" t="n">
        <f aca="false">SUM(A3098:F3098)</f>
        <v>537</v>
      </c>
      <c r="U3098" s="0" t="n">
        <f aca="false">(N3098*A3098+O3098*B3098+P3098*C3098+Q3098*D3098+R3098*E3098+S3098*F3098)</f>
        <v>0</v>
      </c>
      <c r="V3098" s="0" t="n">
        <f aca="false">T3098-U3098</f>
        <v>537</v>
      </c>
      <c r="W3098" s="0" t="n">
        <f aca="false">V3098/4</f>
        <v>134.25</v>
      </c>
      <c r="X3098" s="0" t="n">
        <f aca="false">IF(W3098&lt;=U3098,1,0)</f>
        <v>0</v>
      </c>
      <c r="Y3098" s="0" t="n">
        <f aca="false">IF(M3098+X3098=2,1,0)</f>
        <v>0</v>
      </c>
    </row>
    <row r="3099" customFormat="false" ht="13.8" hidden="false" customHeight="false" outlineLevel="0" collapsed="false">
      <c r="A3099" s="0" t="n">
        <v>3</v>
      </c>
      <c r="B3099" s="0" t="n">
        <v>62</v>
      </c>
      <c r="C3099" s="0" t="n">
        <v>15</v>
      </c>
      <c r="D3099" s="0" t="n">
        <v>10</v>
      </c>
      <c r="E3099" s="0" t="n">
        <v>3</v>
      </c>
      <c r="F3099" s="0" t="n">
        <v>62</v>
      </c>
      <c r="G3099" s="0" t="n">
        <f aca="false">COUNTIF($A3099:$F3099,A3099)</f>
        <v>2</v>
      </c>
      <c r="H3099" s="0" t="n">
        <f aca="false">COUNTIF($A3099:$F3099,B3099)</f>
        <v>2</v>
      </c>
      <c r="I3099" s="0" t="n">
        <f aca="false">COUNTIF($A3099:$F3099,C3099)</f>
        <v>1</v>
      </c>
      <c r="J3099" s="0" t="n">
        <f aca="false">COUNTIF($A3099:$F3099,D3099)</f>
        <v>1</v>
      </c>
      <c r="K3099" s="0" t="n">
        <f aca="false">COUNTIF($A3099:$F3099,E3099)</f>
        <v>2</v>
      </c>
      <c r="L3099" s="0" t="n">
        <f aca="false">COUNTIF($A3099:$F3099,F3099)</f>
        <v>2</v>
      </c>
      <c r="M3099" s="1" t="n">
        <f aca="false">IF(SUM(G3099:L3099)=8,1,0)</f>
        <v>0</v>
      </c>
      <c r="N3099" s="0" t="n">
        <f aca="false">IF(G3099=2,1,0)</f>
        <v>1</v>
      </c>
      <c r="O3099" s="0" t="n">
        <f aca="false">IF(H3099=2,1,0)</f>
        <v>1</v>
      </c>
      <c r="P3099" s="0" t="n">
        <f aca="false">IF(I3099=2,1,0)</f>
        <v>0</v>
      </c>
      <c r="Q3099" s="0" t="n">
        <f aca="false">IF(J3099=2,1,0)</f>
        <v>0</v>
      </c>
      <c r="R3099" s="0" t="n">
        <f aca="false">IF(K3099=2,1,0)</f>
        <v>1</v>
      </c>
      <c r="S3099" s="0" t="n">
        <f aca="false">IF(L3099=2,1,0)</f>
        <v>1</v>
      </c>
      <c r="T3099" s="0" t="n">
        <f aca="false">SUM(A3099:F3099)</f>
        <v>155</v>
      </c>
      <c r="U3099" s="0" t="n">
        <f aca="false">(N3099*A3099+O3099*B3099+P3099*C3099+Q3099*D3099+R3099*E3099+S3099*F3099)</f>
        <v>130</v>
      </c>
      <c r="V3099" s="0" t="n">
        <f aca="false">T3099-U3099</f>
        <v>25</v>
      </c>
      <c r="W3099" s="0" t="n">
        <f aca="false">V3099/4</f>
        <v>6.25</v>
      </c>
      <c r="X3099" s="0" t="n">
        <f aca="false">IF(W3099&lt;=U3099,1,0)</f>
        <v>1</v>
      </c>
      <c r="Y3099" s="0" t="n">
        <f aca="false">IF(M3099+X3099=2,1,0)</f>
        <v>0</v>
      </c>
    </row>
    <row r="3100" customFormat="false" ht="13.8" hidden="false" customHeight="false" outlineLevel="0" collapsed="false">
      <c r="A3100" s="0" t="n">
        <v>31</v>
      </c>
      <c r="B3100" s="0" t="n">
        <v>21</v>
      </c>
      <c r="C3100" s="0" t="n">
        <v>20</v>
      </c>
      <c r="D3100" s="0" t="n">
        <v>34</v>
      </c>
      <c r="E3100" s="0" t="n">
        <v>10</v>
      </c>
      <c r="F3100" s="0" t="n">
        <v>21</v>
      </c>
      <c r="G3100" s="0" t="n">
        <f aca="false">COUNTIF($A3100:$F3100,A3100)</f>
        <v>1</v>
      </c>
      <c r="H3100" s="0" t="n">
        <f aca="false">COUNTIF($A3100:$F3100,B3100)</f>
        <v>2</v>
      </c>
      <c r="I3100" s="0" t="n">
        <f aca="false">COUNTIF($A3100:$F3100,C3100)</f>
        <v>1</v>
      </c>
      <c r="J3100" s="0" t="n">
        <f aca="false">COUNTIF($A3100:$F3100,D3100)</f>
        <v>1</v>
      </c>
      <c r="K3100" s="0" t="n">
        <f aca="false">COUNTIF($A3100:$F3100,E3100)</f>
        <v>1</v>
      </c>
      <c r="L3100" s="0" t="n">
        <f aca="false">COUNTIF($A3100:$F3100,F3100)</f>
        <v>2</v>
      </c>
      <c r="M3100" s="1" t="n">
        <f aca="false">IF(SUM(G3100:L3100)=8,1,0)</f>
        <v>1</v>
      </c>
      <c r="N3100" s="0" t="n">
        <f aca="false">IF(G3100=2,1,0)</f>
        <v>0</v>
      </c>
      <c r="O3100" s="0" t="n">
        <f aca="false">IF(H3100=2,1,0)</f>
        <v>1</v>
      </c>
      <c r="P3100" s="0" t="n">
        <f aca="false">IF(I3100=2,1,0)</f>
        <v>0</v>
      </c>
      <c r="Q3100" s="0" t="n">
        <f aca="false">IF(J3100=2,1,0)</f>
        <v>0</v>
      </c>
      <c r="R3100" s="0" t="n">
        <f aca="false">IF(K3100=2,1,0)</f>
        <v>0</v>
      </c>
      <c r="S3100" s="0" t="n">
        <f aca="false">IF(L3100=2,1,0)</f>
        <v>1</v>
      </c>
      <c r="T3100" s="0" t="n">
        <f aca="false">SUM(A3100:F3100)</f>
        <v>137</v>
      </c>
      <c r="U3100" s="0" t="n">
        <f aca="false">(N3100*A3100+O3100*B3100+P3100*C3100+Q3100*D3100+R3100*E3100+S3100*F3100)</f>
        <v>42</v>
      </c>
      <c r="V3100" s="0" t="n">
        <f aca="false">T3100-U3100</f>
        <v>95</v>
      </c>
      <c r="W3100" s="0" t="n">
        <f aca="false">V3100/4</f>
        <v>23.75</v>
      </c>
      <c r="X3100" s="0" t="n">
        <f aca="false">IF(W3100&lt;=U3100,1,0)</f>
        <v>1</v>
      </c>
      <c r="Y3100" s="0" t="n">
        <f aca="false">IF(M3100+X3100=2,1,0)</f>
        <v>1</v>
      </c>
    </row>
    <row r="3101" customFormat="false" ht="13.8" hidden="false" customHeight="false" outlineLevel="0" collapsed="false">
      <c r="A3101" s="0" t="n">
        <v>48</v>
      </c>
      <c r="B3101" s="0" t="n">
        <v>91</v>
      </c>
      <c r="C3101" s="0" t="n">
        <v>31</v>
      </c>
      <c r="D3101" s="0" t="n">
        <v>14</v>
      </c>
      <c r="E3101" s="0" t="n">
        <v>144</v>
      </c>
      <c r="F3101" s="0" t="n">
        <v>136</v>
      </c>
      <c r="G3101" s="0" t="n">
        <f aca="false">COUNTIF($A3101:$F3101,A3101)</f>
        <v>1</v>
      </c>
      <c r="H3101" s="0" t="n">
        <f aca="false">COUNTIF($A3101:$F3101,B3101)</f>
        <v>1</v>
      </c>
      <c r="I3101" s="0" t="n">
        <f aca="false">COUNTIF($A3101:$F3101,C3101)</f>
        <v>1</v>
      </c>
      <c r="J3101" s="0" t="n">
        <f aca="false">COUNTIF($A3101:$F3101,D3101)</f>
        <v>1</v>
      </c>
      <c r="K3101" s="0" t="n">
        <f aca="false">COUNTIF($A3101:$F3101,E3101)</f>
        <v>1</v>
      </c>
      <c r="L3101" s="0" t="n">
        <f aca="false">COUNTIF($A3101:$F3101,F3101)</f>
        <v>1</v>
      </c>
      <c r="M3101" s="1" t="n">
        <f aca="false">IF(SUM(G3101:L3101)=8,1,0)</f>
        <v>0</v>
      </c>
      <c r="N3101" s="0" t="n">
        <f aca="false">IF(G3101=2,1,0)</f>
        <v>0</v>
      </c>
      <c r="O3101" s="0" t="n">
        <f aca="false">IF(H3101=2,1,0)</f>
        <v>0</v>
      </c>
      <c r="P3101" s="0" t="n">
        <f aca="false">IF(I3101=2,1,0)</f>
        <v>0</v>
      </c>
      <c r="Q3101" s="0" t="n">
        <f aca="false">IF(J3101=2,1,0)</f>
        <v>0</v>
      </c>
      <c r="R3101" s="0" t="n">
        <f aca="false">IF(K3101=2,1,0)</f>
        <v>0</v>
      </c>
      <c r="S3101" s="0" t="n">
        <f aca="false">IF(L3101=2,1,0)</f>
        <v>0</v>
      </c>
      <c r="T3101" s="0" t="n">
        <f aca="false">SUM(A3101:F3101)</f>
        <v>464</v>
      </c>
      <c r="U3101" s="0" t="n">
        <f aca="false">(N3101*A3101+O3101*B3101+P3101*C3101+Q3101*D3101+R3101*E3101+S3101*F3101)</f>
        <v>0</v>
      </c>
      <c r="V3101" s="0" t="n">
        <f aca="false">T3101-U3101</f>
        <v>464</v>
      </c>
      <c r="W3101" s="0" t="n">
        <f aca="false">V3101/4</f>
        <v>116</v>
      </c>
      <c r="X3101" s="0" t="n">
        <f aca="false">IF(W3101&lt;=U3101,1,0)</f>
        <v>0</v>
      </c>
      <c r="Y3101" s="0" t="n">
        <f aca="false">IF(M3101+X3101=2,1,0)</f>
        <v>0</v>
      </c>
    </row>
    <row r="3102" customFormat="false" ht="13.8" hidden="false" customHeight="false" outlineLevel="0" collapsed="false">
      <c r="A3102" s="0" t="n">
        <v>48</v>
      </c>
      <c r="B3102" s="0" t="n">
        <v>50</v>
      </c>
      <c r="C3102" s="0" t="n">
        <v>32</v>
      </c>
      <c r="D3102" s="0" t="n">
        <v>26</v>
      </c>
      <c r="E3102" s="0" t="n">
        <v>48</v>
      </c>
      <c r="F3102" s="0" t="n">
        <v>50</v>
      </c>
      <c r="G3102" s="0" t="n">
        <f aca="false">COUNTIF($A3102:$F3102,A3102)</f>
        <v>2</v>
      </c>
      <c r="H3102" s="0" t="n">
        <f aca="false">COUNTIF($A3102:$F3102,B3102)</f>
        <v>2</v>
      </c>
      <c r="I3102" s="0" t="n">
        <f aca="false">COUNTIF($A3102:$F3102,C3102)</f>
        <v>1</v>
      </c>
      <c r="J3102" s="0" t="n">
        <f aca="false">COUNTIF($A3102:$F3102,D3102)</f>
        <v>1</v>
      </c>
      <c r="K3102" s="0" t="n">
        <f aca="false">COUNTIF($A3102:$F3102,E3102)</f>
        <v>2</v>
      </c>
      <c r="L3102" s="0" t="n">
        <f aca="false">COUNTIF($A3102:$F3102,F3102)</f>
        <v>2</v>
      </c>
      <c r="M3102" s="1" t="n">
        <f aca="false">IF(SUM(G3102:L3102)=8,1,0)</f>
        <v>0</v>
      </c>
      <c r="N3102" s="0" t="n">
        <f aca="false">IF(G3102=2,1,0)</f>
        <v>1</v>
      </c>
      <c r="O3102" s="0" t="n">
        <f aca="false">IF(H3102=2,1,0)</f>
        <v>1</v>
      </c>
      <c r="P3102" s="0" t="n">
        <f aca="false">IF(I3102=2,1,0)</f>
        <v>0</v>
      </c>
      <c r="Q3102" s="0" t="n">
        <f aca="false">IF(J3102=2,1,0)</f>
        <v>0</v>
      </c>
      <c r="R3102" s="0" t="n">
        <f aca="false">IF(K3102=2,1,0)</f>
        <v>1</v>
      </c>
      <c r="S3102" s="0" t="n">
        <f aca="false">IF(L3102=2,1,0)</f>
        <v>1</v>
      </c>
      <c r="T3102" s="0" t="n">
        <f aca="false">SUM(A3102:F3102)</f>
        <v>254</v>
      </c>
      <c r="U3102" s="0" t="n">
        <f aca="false">(N3102*A3102+O3102*B3102+P3102*C3102+Q3102*D3102+R3102*E3102+S3102*F3102)</f>
        <v>196</v>
      </c>
      <c r="V3102" s="0" t="n">
        <f aca="false">T3102-U3102</f>
        <v>58</v>
      </c>
      <c r="W3102" s="0" t="n">
        <f aca="false">V3102/4</f>
        <v>14.5</v>
      </c>
      <c r="X3102" s="0" t="n">
        <f aca="false">IF(W3102&lt;=U3102,1,0)</f>
        <v>1</v>
      </c>
      <c r="Y3102" s="0" t="n">
        <f aca="false">IF(M3102+X3102=2,1,0)</f>
        <v>0</v>
      </c>
    </row>
    <row r="3103" customFormat="false" ht="13.8" hidden="false" customHeight="false" outlineLevel="0" collapsed="false">
      <c r="A3103" s="0" t="n">
        <v>48</v>
      </c>
      <c r="B3103" s="0" t="n">
        <v>18</v>
      </c>
      <c r="C3103" s="0" t="n">
        <v>25</v>
      </c>
      <c r="D3103" s="0" t="n">
        <v>9</v>
      </c>
      <c r="E3103" s="0" t="n">
        <v>32</v>
      </c>
      <c r="F3103" s="0" t="n">
        <v>18</v>
      </c>
      <c r="G3103" s="0" t="n">
        <f aca="false">COUNTIF($A3103:$F3103,A3103)</f>
        <v>1</v>
      </c>
      <c r="H3103" s="0" t="n">
        <f aca="false">COUNTIF($A3103:$F3103,B3103)</f>
        <v>2</v>
      </c>
      <c r="I3103" s="0" t="n">
        <f aca="false">COUNTIF($A3103:$F3103,C3103)</f>
        <v>1</v>
      </c>
      <c r="J3103" s="0" t="n">
        <f aca="false">COUNTIF($A3103:$F3103,D3103)</f>
        <v>1</v>
      </c>
      <c r="K3103" s="0" t="n">
        <f aca="false">COUNTIF($A3103:$F3103,E3103)</f>
        <v>1</v>
      </c>
      <c r="L3103" s="0" t="n">
        <f aca="false">COUNTIF($A3103:$F3103,F3103)</f>
        <v>2</v>
      </c>
      <c r="M3103" s="1" t="n">
        <f aca="false">IF(SUM(G3103:L3103)=8,1,0)</f>
        <v>1</v>
      </c>
      <c r="N3103" s="0" t="n">
        <f aca="false">IF(G3103=2,1,0)</f>
        <v>0</v>
      </c>
      <c r="O3103" s="0" t="n">
        <f aca="false">IF(H3103=2,1,0)</f>
        <v>1</v>
      </c>
      <c r="P3103" s="0" t="n">
        <f aca="false">IF(I3103=2,1,0)</f>
        <v>0</v>
      </c>
      <c r="Q3103" s="0" t="n">
        <f aca="false">IF(J3103=2,1,0)</f>
        <v>0</v>
      </c>
      <c r="R3103" s="0" t="n">
        <f aca="false">IF(K3103=2,1,0)</f>
        <v>0</v>
      </c>
      <c r="S3103" s="0" t="n">
        <f aca="false">IF(L3103=2,1,0)</f>
        <v>1</v>
      </c>
      <c r="T3103" s="0" t="n">
        <f aca="false">SUM(A3103:F3103)</f>
        <v>150</v>
      </c>
      <c r="U3103" s="0" t="n">
        <f aca="false">(N3103*A3103+O3103*B3103+P3103*C3103+Q3103*D3103+R3103*E3103+S3103*F3103)</f>
        <v>36</v>
      </c>
      <c r="V3103" s="0" t="n">
        <f aca="false">T3103-U3103</f>
        <v>114</v>
      </c>
      <c r="W3103" s="0" t="n">
        <f aca="false">V3103/4</f>
        <v>28.5</v>
      </c>
      <c r="X3103" s="0" t="n">
        <f aca="false">IF(W3103&lt;=U3103,1,0)</f>
        <v>1</v>
      </c>
      <c r="Y3103" s="0" t="n">
        <f aca="false">IF(M3103+X3103=2,1,0)</f>
        <v>1</v>
      </c>
    </row>
    <row r="3104" customFormat="false" ht="13.8" hidden="false" customHeight="false" outlineLevel="0" collapsed="false">
      <c r="A3104" s="0" t="n">
        <v>7</v>
      </c>
      <c r="B3104" s="0" t="n">
        <v>92</v>
      </c>
      <c r="C3104" s="0" t="n">
        <v>83</v>
      </c>
      <c r="D3104" s="0" t="n">
        <v>13</v>
      </c>
      <c r="E3104" s="0" t="n">
        <v>7</v>
      </c>
      <c r="F3104" s="0" t="n">
        <v>30</v>
      </c>
      <c r="G3104" s="0" t="n">
        <f aca="false">COUNTIF($A3104:$F3104,A3104)</f>
        <v>2</v>
      </c>
      <c r="H3104" s="0" t="n">
        <f aca="false">COUNTIF($A3104:$F3104,B3104)</f>
        <v>1</v>
      </c>
      <c r="I3104" s="0" t="n">
        <f aca="false">COUNTIF($A3104:$F3104,C3104)</f>
        <v>1</v>
      </c>
      <c r="J3104" s="0" t="n">
        <f aca="false">COUNTIF($A3104:$F3104,D3104)</f>
        <v>1</v>
      </c>
      <c r="K3104" s="0" t="n">
        <f aca="false">COUNTIF($A3104:$F3104,E3104)</f>
        <v>2</v>
      </c>
      <c r="L3104" s="0" t="n">
        <f aca="false">COUNTIF($A3104:$F3104,F3104)</f>
        <v>1</v>
      </c>
      <c r="M3104" s="1" t="n">
        <f aca="false">IF(SUM(G3104:L3104)=8,1,0)</f>
        <v>1</v>
      </c>
      <c r="N3104" s="0" t="n">
        <f aca="false">IF(G3104=2,1,0)</f>
        <v>1</v>
      </c>
      <c r="O3104" s="0" t="n">
        <f aca="false">IF(H3104=2,1,0)</f>
        <v>0</v>
      </c>
      <c r="P3104" s="0" t="n">
        <f aca="false">IF(I3104=2,1,0)</f>
        <v>0</v>
      </c>
      <c r="Q3104" s="0" t="n">
        <f aca="false">IF(J3104=2,1,0)</f>
        <v>0</v>
      </c>
      <c r="R3104" s="0" t="n">
        <f aca="false">IF(K3104=2,1,0)</f>
        <v>1</v>
      </c>
      <c r="S3104" s="0" t="n">
        <f aca="false">IF(L3104=2,1,0)</f>
        <v>0</v>
      </c>
      <c r="T3104" s="0" t="n">
        <f aca="false">SUM(A3104:F3104)</f>
        <v>232</v>
      </c>
      <c r="U3104" s="0" t="n">
        <f aca="false">(N3104*A3104+O3104*B3104+P3104*C3104+Q3104*D3104+R3104*E3104+S3104*F3104)</f>
        <v>14</v>
      </c>
      <c r="V3104" s="0" t="n">
        <f aca="false">T3104-U3104</f>
        <v>218</v>
      </c>
      <c r="W3104" s="0" t="n">
        <f aca="false">V3104/4</f>
        <v>54.5</v>
      </c>
      <c r="X3104" s="0" t="n">
        <f aca="false">IF(W3104&lt;=U3104,1,0)</f>
        <v>0</v>
      </c>
      <c r="Y3104" s="0" t="n">
        <f aca="false">IF(M3104+X3104=2,1,0)</f>
        <v>0</v>
      </c>
    </row>
    <row r="3105" customFormat="false" ht="13.8" hidden="false" customHeight="false" outlineLevel="0" collapsed="false">
      <c r="A3105" s="0" t="n">
        <v>19</v>
      </c>
      <c r="B3105" s="0" t="n">
        <v>75</v>
      </c>
      <c r="C3105" s="0" t="n">
        <v>78</v>
      </c>
      <c r="D3105" s="0" t="n">
        <v>9</v>
      </c>
      <c r="E3105" s="0" t="n">
        <v>19</v>
      </c>
      <c r="F3105" s="0" t="n">
        <v>150</v>
      </c>
      <c r="G3105" s="0" t="n">
        <f aca="false">COUNTIF($A3105:$F3105,A3105)</f>
        <v>2</v>
      </c>
      <c r="H3105" s="0" t="n">
        <f aca="false">COUNTIF($A3105:$F3105,B3105)</f>
        <v>1</v>
      </c>
      <c r="I3105" s="0" t="n">
        <f aca="false">COUNTIF($A3105:$F3105,C3105)</f>
        <v>1</v>
      </c>
      <c r="J3105" s="0" t="n">
        <f aca="false">COUNTIF($A3105:$F3105,D3105)</f>
        <v>1</v>
      </c>
      <c r="K3105" s="0" t="n">
        <f aca="false">COUNTIF($A3105:$F3105,E3105)</f>
        <v>2</v>
      </c>
      <c r="L3105" s="0" t="n">
        <f aca="false">COUNTIF($A3105:$F3105,F3105)</f>
        <v>1</v>
      </c>
      <c r="M3105" s="1" t="n">
        <f aca="false">IF(SUM(G3105:L3105)=8,1,0)</f>
        <v>1</v>
      </c>
      <c r="N3105" s="0" t="n">
        <f aca="false">IF(G3105=2,1,0)</f>
        <v>1</v>
      </c>
      <c r="O3105" s="0" t="n">
        <f aca="false">IF(H3105=2,1,0)</f>
        <v>0</v>
      </c>
      <c r="P3105" s="0" t="n">
        <f aca="false">IF(I3105=2,1,0)</f>
        <v>0</v>
      </c>
      <c r="Q3105" s="0" t="n">
        <f aca="false">IF(J3105=2,1,0)</f>
        <v>0</v>
      </c>
      <c r="R3105" s="0" t="n">
        <f aca="false">IF(K3105=2,1,0)</f>
        <v>1</v>
      </c>
      <c r="S3105" s="0" t="n">
        <f aca="false">IF(L3105=2,1,0)</f>
        <v>0</v>
      </c>
      <c r="T3105" s="0" t="n">
        <f aca="false">SUM(A3105:F3105)</f>
        <v>350</v>
      </c>
      <c r="U3105" s="0" t="n">
        <f aca="false">(N3105*A3105+O3105*B3105+P3105*C3105+Q3105*D3105+R3105*E3105+S3105*F3105)</f>
        <v>38</v>
      </c>
      <c r="V3105" s="0" t="n">
        <f aca="false">T3105-U3105</f>
        <v>312</v>
      </c>
      <c r="W3105" s="0" t="n">
        <f aca="false">V3105/4</f>
        <v>78</v>
      </c>
      <c r="X3105" s="0" t="n">
        <f aca="false">IF(W3105&lt;=U3105,1,0)</f>
        <v>0</v>
      </c>
      <c r="Y3105" s="0" t="n">
        <f aca="false">IF(M3105+X3105=2,1,0)</f>
        <v>0</v>
      </c>
    </row>
    <row r="3106" customFormat="false" ht="13.8" hidden="false" customHeight="false" outlineLevel="0" collapsed="false">
      <c r="A3106" s="0" t="n">
        <v>71</v>
      </c>
      <c r="B3106" s="0" t="n">
        <v>14</v>
      </c>
      <c r="C3106" s="0" t="n">
        <v>84</v>
      </c>
      <c r="D3106" s="0" t="n">
        <v>3</v>
      </c>
      <c r="E3106" s="0" t="n">
        <v>106</v>
      </c>
      <c r="F3106" s="0" t="n">
        <v>9</v>
      </c>
      <c r="G3106" s="0" t="n">
        <f aca="false">COUNTIF($A3106:$F3106,A3106)</f>
        <v>1</v>
      </c>
      <c r="H3106" s="0" t="n">
        <f aca="false">COUNTIF($A3106:$F3106,B3106)</f>
        <v>1</v>
      </c>
      <c r="I3106" s="0" t="n">
        <f aca="false">COUNTIF($A3106:$F3106,C3106)</f>
        <v>1</v>
      </c>
      <c r="J3106" s="0" t="n">
        <f aca="false">COUNTIF($A3106:$F3106,D3106)</f>
        <v>1</v>
      </c>
      <c r="K3106" s="0" t="n">
        <f aca="false">COUNTIF($A3106:$F3106,E3106)</f>
        <v>1</v>
      </c>
      <c r="L3106" s="0" t="n">
        <f aca="false">COUNTIF($A3106:$F3106,F3106)</f>
        <v>1</v>
      </c>
      <c r="M3106" s="1" t="n">
        <f aca="false">IF(SUM(G3106:L3106)=8,1,0)</f>
        <v>0</v>
      </c>
      <c r="N3106" s="0" t="n">
        <f aca="false">IF(G3106=2,1,0)</f>
        <v>0</v>
      </c>
      <c r="O3106" s="0" t="n">
        <f aca="false">IF(H3106=2,1,0)</f>
        <v>0</v>
      </c>
      <c r="P3106" s="0" t="n">
        <f aca="false">IF(I3106=2,1,0)</f>
        <v>0</v>
      </c>
      <c r="Q3106" s="0" t="n">
        <f aca="false">IF(J3106=2,1,0)</f>
        <v>0</v>
      </c>
      <c r="R3106" s="0" t="n">
        <f aca="false">IF(K3106=2,1,0)</f>
        <v>0</v>
      </c>
      <c r="S3106" s="0" t="n">
        <f aca="false">IF(L3106=2,1,0)</f>
        <v>0</v>
      </c>
      <c r="T3106" s="0" t="n">
        <f aca="false">SUM(A3106:F3106)</f>
        <v>287</v>
      </c>
      <c r="U3106" s="0" t="n">
        <f aca="false">(N3106*A3106+O3106*B3106+P3106*C3106+Q3106*D3106+R3106*E3106+S3106*F3106)</f>
        <v>0</v>
      </c>
      <c r="V3106" s="0" t="n">
        <f aca="false">T3106-U3106</f>
        <v>287</v>
      </c>
      <c r="W3106" s="0" t="n">
        <f aca="false">V3106/4</f>
        <v>71.75</v>
      </c>
      <c r="X3106" s="0" t="n">
        <f aca="false">IF(W3106&lt;=U3106,1,0)</f>
        <v>0</v>
      </c>
      <c r="Y3106" s="0" t="n">
        <f aca="false">IF(M3106+X3106=2,1,0)</f>
        <v>0</v>
      </c>
    </row>
    <row r="3107" customFormat="false" ht="13.8" hidden="false" customHeight="false" outlineLevel="0" collapsed="false">
      <c r="A3107" s="0" t="n">
        <v>39</v>
      </c>
      <c r="B3107" s="0" t="n">
        <v>13</v>
      </c>
      <c r="C3107" s="0" t="n">
        <v>22</v>
      </c>
      <c r="D3107" s="0" t="n">
        <v>28</v>
      </c>
      <c r="E3107" s="0" t="n">
        <v>58</v>
      </c>
      <c r="F3107" s="0" t="n">
        <v>13</v>
      </c>
      <c r="G3107" s="0" t="n">
        <f aca="false">COUNTIF($A3107:$F3107,A3107)</f>
        <v>1</v>
      </c>
      <c r="H3107" s="0" t="n">
        <f aca="false">COUNTIF($A3107:$F3107,B3107)</f>
        <v>2</v>
      </c>
      <c r="I3107" s="0" t="n">
        <f aca="false">COUNTIF($A3107:$F3107,C3107)</f>
        <v>1</v>
      </c>
      <c r="J3107" s="0" t="n">
        <f aca="false">COUNTIF($A3107:$F3107,D3107)</f>
        <v>1</v>
      </c>
      <c r="K3107" s="0" t="n">
        <f aca="false">COUNTIF($A3107:$F3107,E3107)</f>
        <v>1</v>
      </c>
      <c r="L3107" s="0" t="n">
        <f aca="false">COUNTIF($A3107:$F3107,F3107)</f>
        <v>2</v>
      </c>
      <c r="M3107" s="1" t="n">
        <f aca="false">IF(SUM(G3107:L3107)=8,1,0)</f>
        <v>1</v>
      </c>
      <c r="N3107" s="0" t="n">
        <f aca="false">IF(G3107=2,1,0)</f>
        <v>0</v>
      </c>
      <c r="O3107" s="0" t="n">
        <f aca="false">IF(H3107=2,1,0)</f>
        <v>1</v>
      </c>
      <c r="P3107" s="0" t="n">
        <f aca="false">IF(I3107=2,1,0)</f>
        <v>0</v>
      </c>
      <c r="Q3107" s="0" t="n">
        <f aca="false">IF(J3107=2,1,0)</f>
        <v>0</v>
      </c>
      <c r="R3107" s="0" t="n">
        <f aca="false">IF(K3107=2,1,0)</f>
        <v>0</v>
      </c>
      <c r="S3107" s="0" t="n">
        <f aca="false">IF(L3107=2,1,0)</f>
        <v>1</v>
      </c>
      <c r="T3107" s="0" t="n">
        <f aca="false">SUM(A3107:F3107)</f>
        <v>173</v>
      </c>
      <c r="U3107" s="0" t="n">
        <f aca="false">(N3107*A3107+O3107*B3107+P3107*C3107+Q3107*D3107+R3107*E3107+S3107*F3107)</f>
        <v>26</v>
      </c>
      <c r="V3107" s="0" t="n">
        <f aca="false">T3107-U3107</f>
        <v>147</v>
      </c>
      <c r="W3107" s="0" t="n">
        <f aca="false">V3107/4</f>
        <v>36.75</v>
      </c>
      <c r="X3107" s="0" t="n">
        <f aca="false">IF(W3107&lt;=U3107,1,0)</f>
        <v>0</v>
      </c>
      <c r="Y3107" s="0" t="n">
        <f aca="false">IF(M3107+X3107=2,1,0)</f>
        <v>0</v>
      </c>
    </row>
    <row r="3108" customFormat="false" ht="13.8" hidden="false" customHeight="false" outlineLevel="0" collapsed="false">
      <c r="A3108" s="0" t="n">
        <v>39</v>
      </c>
      <c r="B3108" s="0" t="n">
        <v>6</v>
      </c>
      <c r="C3108" s="0" t="n">
        <v>57</v>
      </c>
      <c r="D3108" s="0" t="n">
        <v>13</v>
      </c>
      <c r="E3108" s="0" t="n">
        <v>58</v>
      </c>
      <c r="F3108" s="0" t="n">
        <v>2</v>
      </c>
      <c r="G3108" s="0" t="n">
        <f aca="false">COUNTIF($A3108:$F3108,A3108)</f>
        <v>1</v>
      </c>
      <c r="H3108" s="0" t="n">
        <f aca="false">COUNTIF($A3108:$F3108,B3108)</f>
        <v>1</v>
      </c>
      <c r="I3108" s="0" t="n">
        <f aca="false">COUNTIF($A3108:$F3108,C3108)</f>
        <v>1</v>
      </c>
      <c r="J3108" s="0" t="n">
        <f aca="false">COUNTIF($A3108:$F3108,D3108)</f>
        <v>1</v>
      </c>
      <c r="K3108" s="0" t="n">
        <f aca="false">COUNTIF($A3108:$F3108,E3108)</f>
        <v>1</v>
      </c>
      <c r="L3108" s="0" t="n">
        <f aca="false">COUNTIF($A3108:$F3108,F3108)</f>
        <v>1</v>
      </c>
      <c r="M3108" s="1" t="n">
        <f aca="false">IF(SUM(G3108:L3108)=8,1,0)</f>
        <v>0</v>
      </c>
      <c r="N3108" s="0" t="n">
        <f aca="false">IF(G3108=2,1,0)</f>
        <v>0</v>
      </c>
      <c r="O3108" s="0" t="n">
        <f aca="false">IF(H3108=2,1,0)</f>
        <v>0</v>
      </c>
      <c r="P3108" s="0" t="n">
        <f aca="false">IF(I3108=2,1,0)</f>
        <v>0</v>
      </c>
      <c r="Q3108" s="0" t="n">
        <f aca="false">IF(J3108=2,1,0)</f>
        <v>0</v>
      </c>
      <c r="R3108" s="0" t="n">
        <f aca="false">IF(K3108=2,1,0)</f>
        <v>0</v>
      </c>
      <c r="S3108" s="0" t="n">
        <f aca="false">IF(L3108=2,1,0)</f>
        <v>0</v>
      </c>
      <c r="T3108" s="0" t="n">
        <f aca="false">SUM(A3108:F3108)</f>
        <v>175</v>
      </c>
      <c r="U3108" s="0" t="n">
        <f aca="false">(N3108*A3108+O3108*B3108+P3108*C3108+Q3108*D3108+R3108*E3108+S3108*F3108)</f>
        <v>0</v>
      </c>
      <c r="V3108" s="0" t="n">
        <f aca="false">T3108-U3108</f>
        <v>175</v>
      </c>
      <c r="W3108" s="0" t="n">
        <f aca="false">V3108/4</f>
        <v>43.75</v>
      </c>
      <c r="X3108" s="0" t="n">
        <f aca="false">IF(W3108&lt;=U3108,1,0)</f>
        <v>0</v>
      </c>
      <c r="Y3108" s="0" t="n">
        <f aca="false">IF(M3108+X3108=2,1,0)</f>
        <v>0</v>
      </c>
    </row>
    <row r="3109" customFormat="false" ht="13.8" hidden="false" customHeight="false" outlineLevel="0" collapsed="false">
      <c r="A3109" s="0" t="n">
        <v>11</v>
      </c>
      <c r="B3109" s="0" t="n">
        <v>72</v>
      </c>
      <c r="C3109" s="0" t="n">
        <v>35</v>
      </c>
      <c r="D3109" s="0" t="n">
        <v>36</v>
      </c>
      <c r="E3109" s="0" t="n">
        <v>3</v>
      </c>
      <c r="F3109" s="0" t="n">
        <v>108</v>
      </c>
      <c r="G3109" s="0" t="n">
        <f aca="false">COUNTIF($A3109:$F3109,A3109)</f>
        <v>1</v>
      </c>
      <c r="H3109" s="0" t="n">
        <f aca="false">COUNTIF($A3109:$F3109,B3109)</f>
        <v>1</v>
      </c>
      <c r="I3109" s="0" t="n">
        <f aca="false">COUNTIF($A3109:$F3109,C3109)</f>
        <v>1</v>
      </c>
      <c r="J3109" s="0" t="n">
        <f aca="false">COUNTIF($A3109:$F3109,D3109)</f>
        <v>1</v>
      </c>
      <c r="K3109" s="0" t="n">
        <f aca="false">COUNTIF($A3109:$F3109,E3109)</f>
        <v>1</v>
      </c>
      <c r="L3109" s="0" t="n">
        <f aca="false">COUNTIF($A3109:$F3109,F3109)</f>
        <v>1</v>
      </c>
      <c r="M3109" s="1" t="n">
        <f aca="false">IF(SUM(G3109:L3109)=8,1,0)</f>
        <v>0</v>
      </c>
      <c r="N3109" s="0" t="n">
        <f aca="false">IF(G3109=2,1,0)</f>
        <v>0</v>
      </c>
      <c r="O3109" s="0" t="n">
        <f aca="false">IF(H3109=2,1,0)</f>
        <v>0</v>
      </c>
      <c r="P3109" s="0" t="n">
        <f aca="false">IF(I3109=2,1,0)</f>
        <v>0</v>
      </c>
      <c r="Q3109" s="0" t="n">
        <f aca="false">IF(J3109=2,1,0)</f>
        <v>0</v>
      </c>
      <c r="R3109" s="0" t="n">
        <f aca="false">IF(K3109=2,1,0)</f>
        <v>0</v>
      </c>
      <c r="S3109" s="0" t="n">
        <f aca="false">IF(L3109=2,1,0)</f>
        <v>0</v>
      </c>
      <c r="T3109" s="0" t="n">
        <f aca="false">SUM(A3109:F3109)</f>
        <v>265</v>
      </c>
      <c r="U3109" s="0" t="n">
        <f aca="false">(N3109*A3109+O3109*B3109+P3109*C3109+Q3109*D3109+R3109*E3109+S3109*F3109)</f>
        <v>0</v>
      </c>
      <c r="V3109" s="0" t="n">
        <f aca="false">T3109-U3109</f>
        <v>265</v>
      </c>
      <c r="W3109" s="0" t="n">
        <f aca="false">V3109/4</f>
        <v>66.25</v>
      </c>
      <c r="X3109" s="0" t="n">
        <f aca="false">IF(W3109&lt;=U3109,1,0)</f>
        <v>0</v>
      </c>
      <c r="Y3109" s="0" t="n">
        <f aca="false">IF(M3109+X3109=2,1,0)</f>
        <v>0</v>
      </c>
    </row>
    <row r="3110" customFormat="false" ht="13.8" hidden="false" customHeight="false" outlineLevel="0" collapsed="false">
      <c r="A3110" s="0" t="n">
        <v>93</v>
      </c>
      <c r="B3110" s="0" t="n">
        <v>14</v>
      </c>
      <c r="C3110" s="0" t="n">
        <v>41</v>
      </c>
      <c r="D3110" s="0" t="n">
        <v>45</v>
      </c>
      <c r="E3110" s="0" t="n">
        <v>186</v>
      </c>
      <c r="F3110" s="0" t="n">
        <v>7</v>
      </c>
      <c r="G3110" s="0" t="n">
        <f aca="false">COUNTIF($A3110:$F3110,A3110)</f>
        <v>1</v>
      </c>
      <c r="H3110" s="0" t="n">
        <f aca="false">COUNTIF($A3110:$F3110,B3110)</f>
        <v>1</v>
      </c>
      <c r="I3110" s="0" t="n">
        <f aca="false">COUNTIF($A3110:$F3110,C3110)</f>
        <v>1</v>
      </c>
      <c r="J3110" s="0" t="n">
        <f aca="false">COUNTIF($A3110:$F3110,D3110)</f>
        <v>1</v>
      </c>
      <c r="K3110" s="0" t="n">
        <f aca="false">COUNTIF($A3110:$F3110,E3110)</f>
        <v>1</v>
      </c>
      <c r="L3110" s="0" t="n">
        <f aca="false">COUNTIF($A3110:$F3110,F3110)</f>
        <v>1</v>
      </c>
      <c r="M3110" s="1" t="n">
        <f aca="false">IF(SUM(G3110:L3110)=8,1,0)</f>
        <v>0</v>
      </c>
      <c r="N3110" s="0" t="n">
        <f aca="false">IF(G3110=2,1,0)</f>
        <v>0</v>
      </c>
      <c r="O3110" s="0" t="n">
        <f aca="false">IF(H3110=2,1,0)</f>
        <v>0</v>
      </c>
      <c r="P3110" s="0" t="n">
        <f aca="false">IF(I3110=2,1,0)</f>
        <v>0</v>
      </c>
      <c r="Q3110" s="0" t="n">
        <f aca="false">IF(J3110=2,1,0)</f>
        <v>0</v>
      </c>
      <c r="R3110" s="0" t="n">
        <f aca="false">IF(K3110=2,1,0)</f>
        <v>0</v>
      </c>
      <c r="S3110" s="0" t="n">
        <f aca="false">IF(L3110=2,1,0)</f>
        <v>0</v>
      </c>
      <c r="T3110" s="0" t="n">
        <f aca="false">SUM(A3110:F3110)</f>
        <v>386</v>
      </c>
      <c r="U3110" s="0" t="n">
        <f aca="false">(N3110*A3110+O3110*B3110+P3110*C3110+Q3110*D3110+R3110*E3110+S3110*F3110)</f>
        <v>0</v>
      </c>
      <c r="V3110" s="0" t="n">
        <f aca="false">T3110-U3110</f>
        <v>386</v>
      </c>
      <c r="W3110" s="0" t="n">
        <f aca="false">V3110/4</f>
        <v>96.5</v>
      </c>
      <c r="X3110" s="0" t="n">
        <f aca="false">IF(W3110&lt;=U3110,1,0)</f>
        <v>0</v>
      </c>
      <c r="Y3110" s="0" t="n">
        <f aca="false">IF(M3110+X3110=2,1,0)</f>
        <v>0</v>
      </c>
    </row>
    <row r="3111" customFormat="false" ht="13.8" hidden="false" customHeight="false" outlineLevel="0" collapsed="false">
      <c r="A3111" s="0" t="n">
        <v>90</v>
      </c>
      <c r="B3111" s="0" t="n">
        <v>15</v>
      </c>
      <c r="C3111" s="0" t="n">
        <v>91</v>
      </c>
      <c r="D3111" s="0" t="n">
        <v>36</v>
      </c>
      <c r="E3111" s="0" t="n">
        <v>90</v>
      </c>
      <c r="F3111" s="0" t="n">
        <v>15</v>
      </c>
      <c r="G3111" s="0" t="n">
        <f aca="false">COUNTIF($A3111:$F3111,A3111)</f>
        <v>2</v>
      </c>
      <c r="H3111" s="0" t="n">
        <f aca="false">COUNTIF($A3111:$F3111,B3111)</f>
        <v>2</v>
      </c>
      <c r="I3111" s="0" t="n">
        <f aca="false">COUNTIF($A3111:$F3111,C3111)</f>
        <v>1</v>
      </c>
      <c r="J3111" s="0" t="n">
        <f aca="false">COUNTIF($A3111:$F3111,D3111)</f>
        <v>1</v>
      </c>
      <c r="K3111" s="0" t="n">
        <f aca="false">COUNTIF($A3111:$F3111,E3111)</f>
        <v>2</v>
      </c>
      <c r="L3111" s="0" t="n">
        <f aca="false">COUNTIF($A3111:$F3111,F3111)</f>
        <v>2</v>
      </c>
      <c r="M3111" s="1" t="n">
        <f aca="false">IF(SUM(G3111:L3111)=8,1,0)</f>
        <v>0</v>
      </c>
      <c r="N3111" s="0" t="n">
        <f aca="false">IF(G3111=2,1,0)</f>
        <v>1</v>
      </c>
      <c r="O3111" s="0" t="n">
        <f aca="false">IF(H3111=2,1,0)</f>
        <v>1</v>
      </c>
      <c r="P3111" s="0" t="n">
        <f aca="false">IF(I3111=2,1,0)</f>
        <v>0</v>
      </c>
      <c r="Q3111" s="0" t="n">
        <f aca="false">IF(J3111=2,1,0)</f>
        <v>0</v>
      </c>
      <c r="R3111" s="0" t="n">
        <f aca="false">IF(K3111=2,1,0)</f>
        <v>1</v>
      </c>
      <c r="S3111" s="0" t="n">
        <f aca="false">IF(L3111=2,1,0)</f>
        <v>1</v>
      </c>
      <c r="T3111" s="0" t="n">
        <f aca="false">SUM(A3111:F3111)</f>
        <v>337</v>
      </c>
      <c r="U3111" s="0" t="n">
        <f aca="false">(N3111*A3111+O3111*B3111+P3111*C3111+Q3111*D3111+R3111*E3111+S3111*F3111)</f>
        <v>210</v>
      </c>
      <c r="V3111" s="0" t="n">
        <f aca="false">T3111-U3111</f>
        <v>127</v>
      </c>
      <c r="W3111" s="0" t="n">
        <f aca="false">V3111/4</f>
        <v>31.75</v>
      </c>
      <c r="X3111" s="0" t="n">
        <f aca="false">IF(W3111&lt;=U3111,1,0)</f>
        <v>1</v>
      </c>
      <c r="Y3111" s="0" t="n">
        <f aca="false">IF(M3111+X3111=2,1,0)</f>
        <v>0</v>
      </c>
    </row>
    <row r="3112" customFormat="false" ht="13.8" hidden="false" customHeight="false" outlineLevel="0" collapsed="false">
      <c r="A3112" s="0" t="n">
        <v>17</v>
      </c>
      <c r="B3112" s="0" t="n">
        <v>92</v>
      </c>
      <c r="C3112" s="0" t="n">
        <v>10</v>
      </c>
      <c r="D3112" s="0" t="n">
        <v>6</v>
      </c>
      <c r="E3112" s="0" t="n">
        <v>8</v>
      </c>
      <c r="F3112" s="0" t="n">
        <v>46</v>
      </c>
      <c r="G3112" s="0" t="n">
        <f aca="false">COUNTIF($A3112:$F3112,A3112)</f>
        <v>1</v>
      </c>
      <c r="H3112" s="0" t="n">
        <f aca="false">COUNTIF($A3112:$F3112,B3112)</f>
        <v>1</v>
      </c>
      <c r="I3112" s="0" t="n">
        <f aca="false">COUNTIF($A3112:$F3112,C3112)</f>
        <v>1</v>
      </c>
      <c r="J3112" s="0" t="n">
        <f aca="false">COUNTIF($A3112:$F3112,D3112)</f>
        <v>1</v>
      </c>
      <c r="K3112" s="0" t="n">
        <f aca="false">COUNTIF($A3112:$F3112,E3112)</f>
        <v>1</v>
      </c>
      <c r="L3112" s="0" t="n">
        <f aca="false">COUNTIF($A3112:$F3112,F3112)</f>
        <v>1</v>
      </c>
      <c r="M3112" s="1" t="n">
        <f aca="false">IF(SUM(G3112:L3112)=8,1,0)</f>
        <v>0</v>
      </c>
      <c r="N3112" s="0" t="n">
        <f aca="false">IF(G3112=2,1,0)</f>
        <v>0</v>
      </c>
      <c r="O3112" s="0" t="n">
        <f aca="false">IF(H3112=2,1,0)</f>
        <v>0</v>
      </c>
      <c r="P3112" s="0" t="n">
        <f aca="false">IF(I3112=2,1,0)</f>
        <v>0</v>
      </c>
      <c r="Q3112" s="0" t="n">
        <f aca="false">IF(J3112=2,1,0)</f>
        <v>0</v>
      </c>
      <c r="R3112" s="0" t="n">
        <f aca="false">IF(K3112=2,1,0)</f>
        <v>0</v>
      </c>
      <c r="S3112" s="0" t="n">
        <f aca="false">IF(L3112=2,1,0)</f>
        <v>0</v>
      </c>
      <c r="T3112" s="0" t="n">
        <f aca="false">SUM(A3112:F3112)</f>
        <v>179</v>
      </c>
      <c r="U3112" s="0" t="n">
        <f aca="false">(N3112*A3112+O3112*B3112+P3112*C3112+Q3112*D3112+R3112*E3112+S3112*F3112)</f>
        <v>0</v>
      </c>
      <c r="V3112" s="0" t="n">
        <f aca="false">T3112-U3112</f>
        <v>179</v>
      </c>
      <c r="W3112" s="0" t="n">
        <f aca="false">V3112/4</f>
        <v>44.75</v>
      </c>
      <c r="X3112" s="0" t="n">
        <f aca="false">IF(W3112&lt;=U3112,1,0)</f>
        <v>0</v>
      </c>
      <c r="Y3112" s="0" t="n">
        <f aca="false">IF(M3112+X3112=2,1,0)</f>
        <v>0</v>
      </c>
    </row>
    <row r="3113" customFormat="false" ht="13.8" hidden="false" customHeight="false" outlineLevel="0" collapsed="false">
      <c r="A3113" s="0" t="n">
        <v>88</v>
      </c>
      <c r="B3113" s="0" t="n">
        <v>77</v>
      </c>
      <c r="C3113" s="0" t="n">
        <v>79</v>
      </c>
      <c r="D3113" s="0" t="n">
        <v>5</v>
      </c>
      <c r="E3113" s="0" t="n">
        <v>88</v>
      </c>
      <c r="F3113" s="0" t="n">
        <v>38</v>
      </c>
      <c r="G3113" s="0" t="n">
        <f aca="false">COUNTIF($A3113:$F3113,A3113)</f>
        <v>2</v>
      </c>
      <c r="H3113" s="0" t="n">
        <f aca="false">COUNTIF($A3113:$F3113,B3113)</f>
        <v>1</v>
      </c>
      <c r="I3113" s="0" t="n">
        <f aca="false">COUNTIF($A3113:$F3113,C3113)</f>
        <v>1</v>
      </c>
      <c r="J3113" s="0" t="n">
        <f aca="false">COUNTIF($A3113:$F3113,D3113)</f>
        <v>1</v>
      </c>
      <c r="K3113" s="0" t="n">
        <f aca="false">COUNTIF($A3113:$F3113,E3113)</f>
        <v>2</v>
      </c>
      <c r="L3113" s="0" t="n">
        <f aca="false">COUNTIF($A3113:$F3113,F3113)</f>
        <v>1</v>
      </c>
      <c r="M3113" s="1" t="n">
        <f aca="false">IF(SUM(G3113:L3113)=8,1,0)</f>
        <v>1</v>
      </c>
      <c r="N3113" s="0" t="n">
        <f aca="false">IF(G3113=2,1,0)</f>
        <v>1</v>
      </c>
      <c r="O3113" s="0" t="n">
        <f aca="false">IF(H3113=2,1,0)</f>
        <v>0</v>
      </c>
      <c r="P3113" s="0" t="n">
        <f aca="false">IF(I3113=2,1,0)</f>
        <v>0</v>
      </c>
      <c r="Q3113" s="0" t="n">
        <f aca="false">IF(J3113=2,1,0)</f>
        <v>0</v>
      </c>
      <c r="R3113" s="0" t="n">
        <f aca="false">IF(K3113=2,1,0)</f>
        <v>1</v>
      </c>
      <c r="S3113" s="0" t="n">
        <f aca="false">IF(L3113=2,1,0)</f>
        <v>0</v>
      </c>
      <c r="T3113" s="0" t="n">
        <f aca="false">SUM(A3113:F3113)</f>
        <v>375</v>
      </c>
      <c r="U3113" s="0" t="n">
        <f aca="false">(N3113*A3113+O3113*B3113+P3113*C3113+Q3113*D3113+R3113*E3113+S3113*F3113)</f>
        <v>176</v>
      </c>
      <c r="V3113" s="0" t="n">
        <f aca="false">T3113-U3113</f>
        <v>199</v>
      </c>
      <c r="W3113" s="0" t="n">
        <f aca="false">V3113/4</f>
        <v>49.75</v>
      </c>
      <c r="X3113" s="0" t="n">
        <f aca="false">IF(W3113&lt;=U3113,1,0)</f>
        <v>1</v>
      </c>
      <c r="Y3113" s="0" t="n">
        <f aca="false">IF(M3113+X3113=2,1,0)</f>
        <v>1</v>
      </c>
    </row>
    <row r="3114" customFormat="false" ht="13.8" hidden="false" customHeight="false" outlineLevel="0" collapsed="false">
      <c r="A3114" s="0" t="n">
        <v>83</v>
      </c>
      <c r="B3114" s="0" t="n">
        <v>53</v>
      </c>
      <c r="C3114" s="0" t="n">
        <v>93</v>
      </c>
      <c r="D3114" s="0" t="n">
        <v>14</v>
      </c>
      <c r="E3114" s="0" t="n">
        <v>41</v>
      </c>
      <c r="F3114" s="0" t="n">
        <v>79</v>
      </c>
      <c r="G3114" s="0" t="n">
        <f aca="false">COUNTIF($A3114:$F3114,A3114)</f>
        <v>1</v>
      </c>
      <c r="H3114" s="0" t="n">
        <f aca="false">COUNTIF($A3114:$F3114,B3114)</f>
        <v>1</v>
      </c>
      <c r="I3114" s="0" t="n">
        <f aca="false">COUNTIF($A3114:$F3114,C3114)</f>
        <v>1</v>
      </c>
      <c r="J3114" s="0" t="n">
        <f aca="false">COUNTIF($A3114:$F3114,D3114)</f>
        <v>1</v>
      </c>
      <c r="K3114" s="0" t="n">
        <f aca="false">COUNTIF($A3114:$F3114,E3114)</f>
        <v>1</v>
      </c>
      <c r="L3114" s="0" t="n">
        <f aca="false">COUNTIF($A3114:$F3114,F3114)</f>
        <v>1</v>
      </c>
      <c r="M3114" s="1" t="n">
        <f aca="false">IF(SUM(G3114:L3114)=8,1,0)</f>
        <v>0</v>
      </c>
      <c r="N3114" s="0" t="n">
        <f aca="false">IF(G3114=2,1,0)</f>
        <v>0</v>
      </c>
      <c r="O3114" s="0" t="n">
        <f aca="false">IF(H3114=2,1,0)</f>
        <v>0</v>
      </c>
      <c r="P3114" s="0" t="n">
        <f aca="false">IF(I3114=2,1,0)</f>
        <v>0</v>
      </c>
      <c r="Q3114" s="0" t="n">
        <f aca="false">IF(J3114=2,1,0)</f>
        <v>0</v>
      </c>
      <c r="R3114" s="0" t="n">
        <f aca="false">IF(K3114=2,1,0)</f>
        <v>0</v>
      </c>
      <c r="S3114" s="0" t="n">
        <f aca="false">IF(L3114=2,1,0)</f>
        <v>0</v>
      </c>
      <c r="T3114" s="0" t="n">
        <f aca="false">SUM(A3114:F3114)</f>
        <v>363</v>
      </c>
      <c r="U3114" s="0" t="n">
        <f aca="false">(N3114*A3114+O3114*B3114+P3114*C3114+Q3114*D3114+R3114*E3114+S3114*F3114)</f>
        <v>0</v>
      </c>
      <c r="V3114" s="0" t="n">
        <f aca="false">T3114-U3114</f>
        <v>363</v>
      </c>
      <c r="W3114" s="0" t="n">
        <f aca="false">V3114/4</f>
        <v>90.75</v>
      </c>
      <c r="X3114" s="0" t="n">
        <f aca="false">IF(W3114&lt;=U3114,1,0)</f>
        <v>0</v>
      </c>
      <c r="Y3114" s="0" t="n">
        <f aca="false">IF(M3114+X3114=2,1,0)</f>
        <v>0</v>
      </c>
    </row>
    <row r="3115" customFormat="false" ht="13.8" hidden="false" customHeight="false" outlineLevel="0" collapsed="false">
      <c r="A3115" s="0" t="n">
        <v>20</v>
      </c>
      <c r="B3115" s="0" t="n">
        <v>79</v>
      </c>
      <c r="C3115" s="0" t="n">
        <v>87</v>
      </c>
      <c r="D3115" s="0" t="n">
        <v>50</v>
      </c>
      <c r="E3115" s="0" t="n">
        <v>10</v>
      </c>
      <c r="F3115" s="0" t="n">
        <v>39</v>
      </c>
      <c r="G3115" s="0" t="n">
        <f aca="false">COUNTIF($A3115:$F3115,A3115)</f>
        <v>1</v>
      </c>
      <c r="H3115" s="0" t="n">
        <f aca="false">COUNTIF($A3115:$F3115,B3115)</f>
        <v>1</v>
      </c>
      <c r="I3115" s="0" t="n">
        <f aca="false">COUNTIF($A3115:$F3115,C3115)</f>
        <v>1</v>
      </c>
      <c r="J3115" s="0" t="n">
        <f aca="false">COUNTIF($A3115:$F3115,D3115)</f>
        <v>1</v>
      </c>
      <c r="K3115" s="0" t="n">
        <f aca="false">COUNTIF($A3115:$F3115,E3115)</f>
        <v>1</v>
      </c>
      <c r="L3115" s="0" t="n">
        <f aca="false">COUNTIF($A3115:$F3115,F3115)</f>
        <v>1</v>
      </c>
      <c r="M3115" s="1" t="n">
        <f aca="false">IF(SUM(G3115:L3115)=8,1,0)</f>
        <v>0</v>
      </c>
      <c r="N3115" s="0" t="n">
        <f aca="false">IF(G3115=2,1,0)</f>
        <v>0</v>
      </c>
      <c r="O3115" s="0" t="n">
        <f aca="false">IF(H3115=2,1,0)</f>
        <v>0</v>
      </c>
      <c r="P3115" s="0" t="n">
        <f aca="false">IF(I3115=2,1,0)</f>
        <v>0</v>
      </c>
      <c r="Q3115" s="0" t="n">
        <f aca="false">IF(J3115=2,1,0)</f>
        <v>0</v>
      </c>
      <c r="R3115" s="0" t="n">
        <f aca="false">IF(K3115=2,1,0)</f>
        <v>0</v>
      </c>
      <c r="S3115" s="0" t="n">
        <f aca="false">IF(L3115=2,1,0)</f>
        <v>0</v>
      </c>
      <c r="T3115" s="0" t="n">
        <f aca="false">SUM(A3115:F3115)</f>
        <v>285</v>
      </c>
      <c r="U3115" s="0" t="n">
        <f aca="false">(N3115*A3115+O3115*B3115+P3115*C3115+Q3115*D3115+R3115*E3115+S3115*F3115)</f>
        <v>0</v>
      </c>
      <c r="V3115" s="0" t="n">
        <f aca="false">T3115-U3115</f>
        <v>285</v>
      </c>
      <c r="W3115" s="0" t="n">
        <f aca="false">V3115/4</f>
        <v>71.25</v>
      </c>
      <c r="X3115" s="0" t="n">
        <f aca="false">IF(W3115&lt;=U3115,1,0)</f>
        <v>0</v>
      </c>
      <c r="Y3115" s="0" t="n">
        <f aca="false">IF(M3115+X3115=2,1,0)</f>
        <v>0</v>
      </c>
    </row>
    <row r="3116" customFormat="false" ht="13.8" hidden="false" customHeight="false" outlineLevel="0" collapsed="false">
      <c r="A3116" s="0" t="n">
        <v>39</v>
      </c>
      <c r="B3116" s="0" t="n">
        <v>17</v>
      </c>
      <c r="C3116" s="0" t="n">
        <v>69</v>
      </c>
      <c r="D3116" s="0" t="n">
        <v>13</v>
      </c>
      <c r="E3116" s="0" t="n">
        <v>117</v>
      </c>
      <c r="F3116" s="0" t="n">
        <v>5</v>
      </c>
      <c r="G3116" s="0" t="n">
        <f aca="false">COUNTIF($A3116:$F3116,A3116)</f>
        <v>1</v>
      </c>
      <c r="H3116" s="0" t="n">
        <f aca="false">COUNTIF($A3116:$F3116,B3116)</f>
        <v>1</v>
      </c>
      <c r="I3116" s="0" t="n">
        <f aca="false">COUNTIF($A3116:$F3116,C3116)</f>
        <v>1</v>
      </c>
      <c r="J3116" s="0" t="n">
        <f aca="false">COUNTIF($A3116:$F3116,D3116)</f>
        <v>1</v>
      </c>
      <c r="K3116" s="0" t="n">
        <f aca="false">COUNTIF($A3116:$F3116,E3116)</f>
        <v>1</v>
      </c>
      <c r="L3116" s="0" t="n">
        <f aca="false">COUNTIF($A3116:$F3116,F3116)</f>
        <v>1</v>
      </c>
      <c r="M3116" s="1" t="n">
        <f aca="false">IF(SUM(G3116:L3116)=8,1,0)</f>
        <v>0</v>
      </c>
      <c r="N3116" s="0" t="n">
        <f aca="false">IF(G3116=2,1,0)</f>
        <v>0</v>
      </c>
      <c r="O3116" s="0" t="n">
        <f aca="false">IF(H3116=2,1,0)</f>
        <v>0</v>
      </c>
      <c r="P3116" s="0" t="n">
        <f aca="false">IF(I3116=2,1,0)</f>
        <v>0</v>
      </c>
      <c r="Q3116" s="0" t="n">
        <f aca="false">IF(J3116=2,1,0)</f>
        <v>0</v>
      </c>
      <c r="R3116" s="0" t="n">
        <f aca="false">IF(K3116=2,1,0)</f>
        <v>0</v>
      </c>
      <c r="S3116" s="0" t="n">
        <f aca="false">IF(L3116=2,1,0)</f>
        <v>0</v>
      </c>
      <c r="T3116" s="0" t="n">
        <f aca="false">SUM(A3116:F3116)</f>
        <v>260</v>
      </c>
      <c r="U3116" s="0" t="n">
        <f aca="false">(N3116*A3116+O3116*B3116+P3116*C3116+Q3116*D3116+R3116*E3116+S3116*F3116)</f>
        <v>0</v>
      </c>
      <c r="V3116" s="0" t="n">
        <f aca="false">T3116-U3116</f>
        <v>260</v>
      </c>
      <c r="W3116" s="0" t="n">
        <f aca="false">V3116/4</f>
        <v>65</v>
      </c>
      <c r="X3116" s="0" t="n">
        <f aca="false">IF(W3116&lt;=U3116,1,0)</f>
        <v>0</v>
      </c>
      <c r="Y3116" s="0" t="n">
        <f aca="false">IF(M3116+X3116=2,1,0)</f>
        <v>0</v>
      </c>
    </row>
    <row r="3117" customFormat="false" ht="13.8" hidden="false" customHeight="false" outlineLevel="0" collapsed="false">
      <c r="A3117" s="0" t="n">
        <v>11</v>
      </c>
      <c r="B3117" s="0" t="n">
        <v>86</v>
      </c>
      <c r="C3117" s="0" t="n">
        <v>92</v>
      </c>
      <c r="D3117" s="0" t="n">
        <v>40</v>
      </c>
      <c r="E3117" s="0" t="n">
        <v>11</v>
      </c>
      <c r="F3117" s="0" t="n">
        <v>43</v>
      </c>
      <c r="G3117" s="0" t="n">
        <f aca="false">COUNTIF($A3117:$F3117,A3117)</f>
        <v>2</v>
      </c>
      <c r="H3117" s="0" t="n">
        <f aca="false">COUNTIF($A3117:$F3117,B3117)</f>
        <v>1</v>
      </c>
      <c r="I3117" s="0" t="n">
        <f aca="false">COUNTIF($A3117:$F3117,C3117)</f>
        <v>1</v>
      </c>
      <c r="J3117" s="0" t="n">
        <f aca="false">COUNTIF($A3117:$F3117,D3117)</f>
        <v>1</v>
      </c>
      <c r="K3117" s="0" t="n">
        <f aca="false">COUNTIF($A3117:$F3117,E3117)</f>
        <v>2</v>
      </c>
      <c r="L3117" s="0" t="n">
        <f aca="false">COUNTIF($A3117:$F3117,F3117)</f>
        <v>1</v>
      </c>
      <c r="M3117" s="1" t="n">
        <f aca="false">IF(SUM(G3117:L3117)=8,1,0)</f>
        <v>1</v>
      </c>
      <c r="N3117" s="0" t="n">
        <f aca="false">IF(G3117=2,1,0)</f>
        <v>1</v>
      </c>
      <c r="O3117" s="0" t="n">
        <f aca="false">IF(H3117=2,1,0)</f>
        <v>0</v>
      </c>
      <c r="P3117" s="0" t="n">
        <f aca="false">IF(I3117=2,1,0)</f>
        <v>0</v>
      </c>
      <c r="Q3117" s="0" t="n">
        <f aca="false">IF(J3117=2,1,0)</f>
        <v>0</v>
      </c>
      <c r="R3117" s="0" t="n">
        <f aca="false">IF(K3117=2,1,0)</f>
        <v>1</v>
      </c>
      <c r="S3117" s="0" t="n">
        <f aca="false">IF(L3117=2,1,0)</f>
        <v>0</v>
      </c>
      <c r="T3117" s="0" t="n">
        <f aca="false">SUM(A3117:F3117)</f>
        <v>283</v>
      </c>
      <c r="U3117" s="0" t="n">
        <f aca="false">(N3117*A3117+O3117*B3117+P3117*C3117+Q3117*D3117+R3117*E3117+S3117*F3117)</f>
        <v>22</v>
      </c>
      <c r="V3117" s="0" t="n">
        <f aca="false">T3117-U3117</f>
        <v>261</v>
      </c>
      <c r="W3117" s="0" t="n">
        <f aca="false">V3117/4</f>
        <v>65.25</v>
      </c>
      <c r="X3117" s="0" t="n">
        <f aca="false">IF(W3117&lt;=U3117,1,0)</f>
        <v>0</v>
      </c>
      <c r="Y3117" s="0" t="n">
        <f aca="false">IF(M3117+X3117=2,1,0)</f>
        <v>0</v>
      </c>
    </row>
    <row r="3118" customFormat="false" ht="13.8" hidden="false" customHeight="false" outlineLevel="0" collapsed="false">
      <c r="A3118" s="0" t="n">
        <v>91</v>
      </c>
      <c r="B3118" s="0" t="n">
        <v>54</v>
      </c>
      <c r="C3118" s="0" t="n">
        <v>19</v>
      </c>
      <c r="D3118" s="0" t="n">
        <v>41</v>
      </c>
      <c r="E3118" s="0" t="n">
        <v>182</v>
      </c>
      <c r="F3118" s="0" t="n">
        <v>54</v>
      </c>
      <c r="G3118" s="0" t="n">
        <f aca="false">COUNTIF($A3118:$F3118,A3118)</f>
        <v>1</v>
      </c>
      <c r="H3118" s="0" t="n">
        <f aca="false">COUNTIF($A3118:$F3118,B3118)</f>
        <v>2</v>
      </c>
      <c r="I3118" s="0" t="n">
        <f aca="false">COUNTIF($A3118:$F3118,C3118)</f>
        <v>1</v>
      </c>
      <c r="J3118" s="0" t="n">
        <f aca="false">COUNTIF($A3118:$F3118,D3118)</f>
        <v>1</v>
      </c>
      <c r="K3118" s="0" t="n">
        <f aca="false">COUNTIF($A3118:$F3118,E3118)</f>
        <v>1</v>
      </c>
      <c r="L3118" s="0" t="n">
        <f aca="false">COUNTIF($A3118:$F3118,F3118)</f>
        <v>2</v>
      </c>
      <c r="M3118" s="1" t="n">
        <f aca="false">IF(SUM(G3118:L3118)=8,1,0)</f>
        <v>1</v>
      </c>
      <c r="N3118" s="0" t="n">
        <f aca="false">IF(G3118=2,1,0)</f>
        <v>0</v>
      </c>
      <c r="O3118" s="0" t="n">
        <f aca="false">IF(H3118=2,1,0)</f>
        <v>1</v>
      </c>
      <c r="P3118" s="0" t="n">
        <f aca="false">IF(I3118=2,1,0)</f>
        <v>0</v>
      </c>
      <c r="Q3118" s="0" t="n">
        <f aca="false">IF(J3118=2,1,0)</f>
        <v>0</v>
      </c>
      <c r="R3118" s="0" t="n">
        <f aca="false">IF(K3118=2,1,0)</f>
        <v>0</v>
      </c>
      <c r="S3118" s="0" t="n">
        <f aca="false">IF(L3118=2,1,0)</f>
        <v>1</v>
      </c>
      <c r="T3118" s="0" t="n">
        <f aca="false">SUM(A3118:F3118)</f>
        <v>441</v>
      </c>
      <c r="U3118" s="0" t="n">
        <f aca="false">(N3118*A3118+O3118*B3118+P3118*C3118+Q3118*D3118+R3118*E3118+S3118*F3118)</f>
        <v>108</v>
      </c>
      <c r="V3118" s="0" t="n">
        <f aca="false">T3118-U3118</f>
        <v>333</v>
      </c>
      <c r="W3118" s="0" t="n">
        <f aca="false">V3118/4</f>
        <v>83.25</v>
      </c>
      <c r="X3118" s="0" t="n">
        <f aca="false">IF(W3118&lt;=U3118,1,0)</f>
        <v>1</v>
      </c>
      <c r="Y3118" s="0" t="n">
        <f aca="false">IF(M3118+X3118=2,1,0)</f>
        <v>1</v>
      </c>
    </row>
    <row r="3119" customFormat="false" ht="13.8" hidden="false" customHeight="false" outlineLevel="0" collapsed="false">
      <c r="A3119" s="0" t="n">
        <v>46</v>
      </c>
      <c r="B3119" s="0" t="n">
        <v>24</v>
      </c>
      <c r="C3119" s="0" t="n">
        <v>60</v>
      </c>
      <c r="D3119" s="0" t="n">
        <v>11</v>
      </c>
      <c r="E3119" s="0" t="n">
        <v>46</v>
      </c>
      <c r="F3119" s="0" t="n">
        <v>36</v>
      </c>
      <c r="G3119" s="0" t="n">
        <f aca="false">COUNTIF($A3119:$F3119,A3119)</f>
        <v>2</v>
      </c>
      <c r="H3119" s="0" t="n">
        <f aca="false">COUNTIF($A3119:$F3119,B3119)</f>
        <v>1</v>
      </c>
      <c r="I3119" s="0" t="n">
        <f aca="false">COUNTIF($A3119:$F3119,C3119)</f>
        <v>1</v>
      </c>
      <c r="J3119" s="0" t="n">
        <f aca="false">COUNTIF($A3119:$F3119,D3119)</f>
        <v>1</v>
      </c>
      <c r="K3119" s="0" t="n">
        <f aca="false">COUNTIF($A3119:$F3119,E3119)</f>
        <v>2</v>
      </c>
      <c r="L3119" s="0" t="n">
        <f aca="false">COUNTIF($A3119:$F3119,F3119)</f>
        <v>1</v>
      </c>
      <c r="M3119" s="1" t="n">
        <f aca="false">IF(SUM(G3119:L3119)=8,1,0)</f>
        <v>1</v>
      </c>
      <c r="N3119" s="0" t="n">
        <f aca="false">IF(G3119=2,1,0)</f>
        <v>1</v>
      </c>
      <c r="O3119" s="0" t="n">
        <f aca="false">IF(H3119=2,1,0)</f>
        <v>0</v>
      </c>
      <c r="P3119" s="0" t="n">
        <f aca="false">IF(I3119=2,1,0)</f>
        <v>0</v>
      </c>
      <c r="Q3119" s="0" t="n">
        <f aca="false">IF(J3119=2,1,0)</f>
        <v>0</v>
      </c>
      <c r="R3119" s="0" t="n">
        <f aca="false">IF(K3119=2,1,0)</f>
        <v>1</v>
      </c>
      <c r="S3119" s="0" t="n">
        <f aca="false">IF(L3119=2,1,0)</f>
        <v>0</v>
      </c>
      <c r="T3119" s="0" t="n">
        <f aca="false">SUM(A3119:F3119)</f>
        <v>223</v>
      </c>
      <c r="U3119" s="0" t="n">
        <f aca="false">(N3119*A3119+O3119*B3119+P3119*C3119+Q3119*D3119+R3119*E3119+S3119*F3119)</f>
        <v>92</v>
      </c>
      <c r="V3119" s="0" t="n">
        <f aca="false">T3119-U3119</f>
        <v>131</v>
      </c>
      <c r="W3119" s="0" t="n">
        <f aca="false">V3119/4</f>
        <v>32.75</v>
      </c>
      <c r="X3119" s="0" t="n">
        <f aca="false">IF(W3119&lt;=U3119,1,0)</f>
        <v>1</v>
      </c>
      <c r="Y3119" s="0" t="n">
        <f aca="false">IF(M3119+X3119=2,1,0)</f>
        <v>1</v>
      </c>
    </row>
    <row r="3120" customFormat="false" ht="13.8" hidden="false" customHeight="false" outlineLevel="0" collapsed="false">
      <c r="A3120" s="0" t="n">
        <v>92</v>
      </c>
      <c r="B3120" s="0" t="n">
        <v>42</v>
      </c>
      <c r="C3120" s="0" t="n">
        <v>93</v>
      </c>
      <c r="D3120" s="0" t="n">
        <v>45</v>
      </c>
      <c r="E3120" s="0" t="n">
        <v>92</v>
      </c>
      <c r="F3120" s="0" t="n">
        <v>63</v>
      </c>
      <c r="G3120" s="0" t="n">
        <f aca="false">COUNTIF($A3120:$F3120,A3120)</f>
        <v>2</v>
      </c>
      <c r="H3120" s="0" t="n">
        <f aca="false">COUNTIF($A3120:$F3120,B3120)</f>
        <v>1</v>
      </c>
      <c r="I3120" s="0" t="n">
        <f aca="false">COUNTIF($A3120:$F3120,C3120)</f>
        <v>1</v>
      </c>
      <c r="J3120" s="0" t="n">
        <f aca="false">COUNTIF($A3120:$F3120,D3120)</f>
        <v>1</v>
      </c>
      <c r="K3120" s="0" t="n">
        <f aca="false">COUNTIF($A3120:$F3120,E3120)</f>
        <v>2</v>
      </c>
      <c r="L3120" s="0" t="n">
        <f aca="false">COUNTIF($A3120:$F3120,F3120)</f>
        <v>1</v>
      </c>
      <c r="M3120" s="1" t="n">
        <f aca="false">IF(SUM(G3120:L3120)=8,1,0)</f>
        <v>1</v>
      </c>
      <c r="N3120" s="0" t="n">
        <f aca="false">IF(G3120=2,1,0)</f>
        <v>1</v>
      </c>
      <c r="O3120" s="0" t="n">
        <f aca="false">IF(H3120=2,1,0)</f>
        <v>0</v>
      </c>
      <c r="P3120" s="0" t="n">
        <f aca="false">IF(I3120=2,1,0)</f>
        <v>0</v>
      </c>
      <c r="Q3120" s="0" t="n">
        <f aca="false">IF(J3120=2,1,0)</f>
        <v>0</v>
      </c>
      <c r="R3120" s="0" t="n">
        <f aca="false">IF(K3120=2,1,0)</f>
        <v>1</v>
      </c>
      <c r="S3120" s="0" t="n">
        <f aca="false">IF(L3120=2,1,0)</f>
        <v>0</v>
      </c>
      <c r="T3120" s="0" t="n">
        <f aca="false">SUM(A3120:F3120)</f>
        <v>427</v>
      </c>
      <c r="U3120" s="0" t="n">
        <f aca="false">(N3120*A3120+O3120*B3120+P3120*C3120+Q3120*D3120+R3120*E3120+S3120*F3120)</f>
        <v>184</v>
      </c>
      <c r="V3120" s="0" t="n">
        <f aca="false">T3120-U3120</f>
        <v>243</v>
      </c>
      <c r="W3120" s="0" t="n">
        <f aca="false">V3120/4</f>
        <v>60.75</v>
      </c>
      <c r="X3120" s="0" t="n">
        <f aca="false">IF(W3120&lt;=U3120,1,0)</f>
        <v>1</v>
      </c>
      <c r="Y3120" s="0" t="n">
        <f aca="false">IF(M3120+X3120=2,1,0)</f>
        <v>1</v>
      </c>
    </row>
    <row r="3121" customFormat="false" ht="13.8" hidden="false" customHeight="false" outlineLevel="0" collapsed="false">
      <c r="A3121" s="0" t="n">
        <v>99</v>
      </c>
      <c r="B3121" s="0" t="n">
        <v>24</v>
      </c>
      <c r="C3121" s="0" t="n">
        <v>81</v>
      </c>
      <c r="D3121" s="0" t="n">
        <v>46</v>
      </c>
      <c r="E3121" s="0" t="n">
        <v>99</v>
      </c>
      <c r="F3121" s="0" t="n">
        <v>12</v>
      </c>
      <c r="G3121" s="0" t="n">
        <f aca="false">COUNTIF($A3121:$F3121,A3121)</f>
        <v>2</v>
      </c>
      <c r="H3121" s="0" t="n">
        <f aca="false">COUNTIF($A3121:$F3121,B3121)</f>
        <v>1</v>
      </c>
      <c r="I3121" s="0" t="n">
        <f aca="false">COUNTIF($A3121:$F3121,C3121)</f>
        <v>1</v>
      </c>
      <c r="J3121" s="0" t="n">
        <f aca="false">COUNTIF($A3121:$F3121,D3121)</f>
        <v>1</v>
      </c>
      <c r="K3121" s="0" t="n">
        <f aca="false">COUNTIF($A3121:$F3121,E3121)</f>
        <v>2</v>
      </c>
      <c r="L3121" s="0" t="n">
        <f aca="false">COUNTIF($A3121:$F3121,F3121)</f>
        <v>1</v>
      </c>
      <c r="M3121" s="1" t="n">
        <f aca="false">IF(SUM(G3121:L3121)=8,1,0)</f>
        <v>1</v>
      </c>
      <c r="N3121" s="0" t="n">
        <f aca="false">IF(G3121=2,1,0)</f>
        <v>1</v>
      </c>
      <c r="O3121" s="0" t="n">
        <f aca="false">IF(H3121=2,1,0)</f>
        <v>0</v>
      </c>
      <c r="P3121" s="0" t="n">
        <f aca="false">IF(I3121=2,1,0)</f>
        <v>0</v>
      </c>
      <c r="Q3121" s="0" t="n">
        <f aca="false">IF(J3121=2,1,0)</f>
        <v>0</v>
      </c>
      <c r="R3121" s="0" t="n">
        <f aca="false">IF(K3121=2,1,0)</f>
        <v>1</v>
      </c>
      <c r="S3121" s="0" t="n">
        <f aca="false">IF(L3121=2,1,0)</f>
        <v>0</v>
      </c>
      <c r="T3121" s="0" t="n">
        <f aca="false">SUM(A3121:F3121)</f>
        <v>361</v>
      </c>
      <c r="U3121" s="0" t="n">
        <f aca="false">(N3121*A3121+O3121*B3121+P3121*C3121+Q3121*D3121+R3121*E3121+S3121*F3121)</f>
        <v>198</v>
      </c>
      <c r="V3121" s="0" t="n">
        <f aca="false">T3121-U3121</f>
        <v>163</v>
      </c>
      <c r="W3121" s="0" t="n">
        <f aca="false">V3121/4</f>
        <v>40.75</v>
      </c>
      <c r="X3121" s="0" t="n">
        <f aca="false">IF(W3121&lt;=U3121,1,0)</f>
        <v>1</v>
      </c>
      <c r="Y3121" s="0" t="n">
        <f aca="false">IF(M3121+X3121=2,1,0)</f>
        <v>1</v>
      </c>
    </row>
    <row r="3122" customFormat="false" ht="13.8" hidden="false" customHeight="false" outlineLevel="0" collapsed="false">
      <c r="A3122" s="0" t="n">
        <v>84</v>
      </c>
      <c r="B3122" s="0" t="n">
        <v>62</v>
      </c>
      <c r="C3122" s="0" t="n">
        <v>75</v>
      </c>
      <c r="D3122" s="0" t="n">
        <v>48</v>
      </c>
      <c r="E3122" s="0" t="n">
        <v>84</v>
      </c>
      <c r="F3122" s="0" t="n">
        <v>41</v>
      </c>
      <c r="G3122" s="0" t="n">
        <f aca="false">COUNTIF($A3122:$F3122,A3122)</f>
        <v>2</v>
      </c>
      <c r="H3122" s="0" t="n">
        <f aca="false">COUNTIF($A3122:$F3122,B3122)</f>
        <v>1</v>
      </c>
      <c r="I3122" s="0" t="n">
        <f aca="false">COUNTIF($A3122:$F3122,C3122)</f>
        <v>1</v>
      </c>
      <c r="J3122" s="0" t="n">
        <f aca="false">COUNTIF($A3122:$F3122,D3122)</f>
        <v>1</v>
      </c>
      <c r="K3122" s="0" t="n">
        <f aca="false">COUNTIF($A3122:$F3122,E3122)</f>
        <v>2</v>
      </c>
      <c r="L3122" s="0" t="n">
        <f aca="false">COUNTIF($A3122:$F3122,F3122)</f>
        <v>1</v>
      </c>
      <c r="M3122" s="1" t="n">
        <f aca="false">IF(SUM(G3122:L3122)=8,1,0)</f>
        <v>1</v>
      </c>
      <c r="N3122" s="0" t="n">
        <f aca="false">IF(G3122=2,1,0)</f>
        <v>1</v>
      </c>
      <c r="O3122" s="0" t="n">
        <f aca="false">IF(H3122=2,1,0)</f>
        <v>0</v>
      </c>
      <c r="P3122" s="0" t="n">
        <f aca="false">IF(I3122=2,1,0)</f>
        <v>0</v>
      </c>
      <c r="Q3122" s="0" t="n">
        <f aca="false">IF(J3122=2,1,0)</f>
        <v>0</v>
      </c>
      <c r="R3122" s="0" t="n">
        <f aca="false">IF(K3122=2,1,0)</f>
        <v>1</v>
      </c>
      <c r="S3122" s="0" t="n">
        <f aca="false">IF(L3122=2,1,0)</f>
        <v>0</v>
      </c>
      <c r="T3122" s="0" t="n">
        <f aca="false">SUM(A3122:F3122)</f>
        <v>394</v>
      </c>
      <c r="U3122" s="0" t="n">
        <f aca="false">(N3122*A3122+O3122*B3122+P3122*C3122+Q3122*D3122+R3122*E3122+S3122*F3122)</f>
        <v>168</v>
      </c>
      <c r="V3122" s="0" t="n">
        <f aca="false">T3122-U3122</f>
        <v>226</v>
      </c>
      <c r="W3122" s="0" t="n">
        <f aca="false">V3122/4</f>
        <v>56.5</v>
      </c>
      <c r="X3122" s="0" t="n">
        <f aca="false">IF(W3122&lt;=U3122,1,0)</f>
        <v>1</v>
      </c>
      <c r="Y3122" s="0" t="n">
        <f aca="false">IF(M3122+X3122=2,1,0)</f>
        <v>1</v>
      </c>
    </row>
    <row r="3123" customFormat="false" ht="13.8" hidden="false" customHeight="false" outlineLevel="0" collapsed="false">
      <c r="A3123" s="0" t="n">
        <v>7</v>
      </c>
      <c r="B3123" s="0" t="n">
        <v>49</v>
      </c>
      <c r="C3123" s="0" t="n">
        <v>2</v>
      </c>
      <c r="D3123" s="0" t="n">
        <v>6</v>
      </c>
      <c r="E3123" s="0" t="n">
        <v>3</v>
      </c>
      <c r="F3123" s="0" t="n">
        <v>147</v>
      </c>
      <c r="G3123" s="0" t="n">
        <f aca="false">COUNTIF($A3123:$F3123,A3123)</f>
        <v>1</v>
      </c>
      <c r="H3123" s="0" t="n">
        <f aca="false">COUNTIF($A3123:$F3123,B3123)</f>
        <v>1</v>
      </c>
      <c r="I3123" s="0" t="n">
        <f aca="false">COUNTIF($A3123:$F3123,C3123)</f>
        <v>1</v>
      </c>
      <c r="J3123" s="0" t="n">
        <f aca="false">COUNTIF($A3123:$F3123,D3123)</f>
        <v>1</v>
      </c>
      <c r="K3123" s="0" t="n">
        <f aca="false">COUNTIF($A3123:$F3123,E3123)</f>
        <v>1</v>
      </c>
      <c r="L3123" s="0" t="n">
        <f aca="false">COUNTIF($A3123:$F3123,F3123)</f>
        <v>1</v>
      </c>
      <c r="M3123" s="1" t="n">
        <f aca="false">IF(SUM(G3123:L3123)=8,1,0)</f>
        <v>0</v>
      </c>
      <c r="N3123" s="0" t="n">
        <f aca="false">IF(G3123=2,1,0)</f>
        <v>0</v>
      </c>
      <c r="O3123" s="0" t="n">
        <f aca="false">IF(H3123=2,1,0)</f>
        <v>0</v>
      </c>
      <c r="P3123" s="0" t="n">
        <f aca="false">IF(I3123=2,1,0)</f>
        <v>0</v>
      </c>
      <c r="Q3123" s="0" t="n">
        <f aca="false">IF(J3123=2,1,0)</f>
        <v>0</v>
      </c>
      <c r="R3123" s="0" t="n">
        <f aca="false">IF(K3123=2,1,0)</f>
        <v>0</v>
      </c>
      <c r="S3123" s="0" t="n">
        <f aca="false">IF(L3123=2,1,0)</f>
        <v>0</v>
      </c>
      <c r="T3123" s="0" t="n">
        <f aca="false">SUM(A3123:F3123)</f>
        <v>214</v>
      </c>
      <c r="U3123" s="0" t="n">
        <f aca="false">(N3123*A3123+O3123*B3123+P3123*C3123+Q3123*D3123+R3123*E3123+S3123*F3123)</f>
        <v>0</v>
      </c>
      <c r="V3123" s="0" t="n">
        <f aca="false">T3123-U3123</f>
        <v>214</v>
      </c>
      <c r="W3123" s="0" t="n">
        <f aca="false">V3123/4</f>
        <v>53.5</v>
      </c>
      <c r="X3123" s="0" t="n">
        <f aca="false">IF(W3123&lt;=U3123,1,0)</f>
        <v>0</v>
      </c>
      <c r="Y3123" s="0" t="n">
        <f aca="false">IF(M3123+X3123=2,1,0)</f>
        <v>0</v>
      </c>
    </row>
    <row r="3124" customFormat="false" ht="13.8" hidden="false" customHeight="false" outlineLevel="0" collapsed="false">
      <c r="A3124" s="0" t="n">
        <v>27</v>
      </c>
      <c r="B3124" s="0" t="n">
        <v>69</v>
      </c>
      <c r="C3124" s="0" t="n">
        <v>41</v>
      </c>
      <c r="D3124" s="0" t="n">
        <v>10</v>
      </c>
      <c r="E3124" s="0" t="n">
        <v>9</v>
      </c>
      <c r="F3124" s="0" t="n">
        <v>69</v>
      </c>
      <c r="G3124" s="0" t="n">
        <f aca="false">COUNTIF($A3124:$F3124,A3124)</f>
        <v>1</v>
      </c>
      <c r="H3124" s="0" t="n">
        <f aca="false">COUNTIF($A3124:$F3124,B3124)</f>
        <v>2</v>
      </c>
      <c r="I3124" s="0" t="n">
        <f aca="false">COUNTIF($A3124:$F3124,C3124)</f>
        <v>1</v>
      </c>
      <c r="J3124" s="0" t="n">
        <f aca="false">COUNTIF($A3124:$F3124,D3124)</f>
        <v>1</v>
      </c>
      <c r="K3124" s="0" t="n">
        <f aca="false">COUNTIF($A3124:$F3124,E3124)</f>
        <v>1</v>
      </c>
      <c r="L3124" s="0" t="n">
        <f aca="false">COUNTIF($A3124:$F3124,F3124)</f>
        <v>2</v>
      </c>
      <c r="M3124" s="1" t="n">
        <f aca="false">IF(SUM(G3124:L3124)=8,1,0)</f>
        <v>1</v>
      </c>
      <c r="N3124" s="0" t="n">
        <f aca="false">IF(G3124=2,1,0)</f>
        <v>0</v>
      </c>
      <c r="O3124" s="0" t="n">
        <f aca="false">IF(H3124=2,1,0)</f>
        <v>1</v>
      </c>
      <c r="P3124" s="0" t="n">
        <f aca="false">IF(I3124=2,1,0)</f>
        <v>0</v>
      </c>
      <c r="Q3124" s="0" t="n">
        <f aca="false">IF(J3124=2,1,0)</f>
        <v>0</v>
      </c>
      <c r="R3124" s="0" t="n">
        <f aca="false">IF(K3124=2,1,0)</f>
        <v>0</v>
      </c>
      <c r="S3124" s="0" t="n">
        <f aca="false">IF(L3124=2,1,0)</f>
        <v>1</v>
      </c>
      <c r="T3124" s="0" t="n">
        <f aca="false">SUM(A3124:F3124)</f>
        <v>225</v>
      </c>
      <c r="U3124" s="0" t="n">
        <f aca="false">(N3124*A3124+O3124*B3124+P3124*C3124+Q3124*D3124+R3124*E3124+S3124*F3124)</f>
        <v>138</v>
      </c>
      <c r="V3124" s="0" t="n">
        <f aca="false">T3124-U3124</f>
        <v>87</v>
      </c>
      <c r="W3124" s="0" t="n">
        <f aca="false">V3124/4</f>
        <v>21.75</v>
      </c>
      <c r="X3124" s="0" t="n">
        <f aca="false">IF(W3124&lt;=U3124,1,0)</f>
        <v>1</v>
      </c>
      <c r="Y3124" s="0" t="n">
        <f aca="false">IF(M3124+X3124=2,1,0)</f>
        <v>1</v>
      </c>
    </row>
    <row r="3125" customFormat="false" ht="13.8" hidden="false" customHeight="false" outlineLevel="0" collapsed="false">
      <c r="A3125" s="0" t="n">
        <v>34</v>
      </c>
      <c r="B3125" s="0" t="n">
        <v>36</v>
      </c>
      <c r="C3125" s="0" t="n">
        <v>16</v>
      </c>
      <c r="D3125" s="0" t="n">
        <v>34</v>
      </c>
      <c r="E3125" s="0" t="n">
        <v>102</v>
      </c>
      <c r="F3125" s="0" t="n">
        <v>18</v>
      </c>
      <c r="G3125" s="0" t="n">
        <f aca="false">COUNTIF($A3125:$F3125,A3125)</f>
        <v>2</v>
      </c>
      <c r="H3125" s="0" t="n">
        <f aca="false">COUNTIF($A3125:$F3125,B3125)</f>
        <v>1</v>
      </c>
      <c r="I3125" s="0" t="n">
        <f aca="false">COUNTIF($A3125:$F3125,C3125)</f>
        <v>1</v>
      </c>
      <c r="J3125" s="0" t="n">
        <f aca="false">COUNTIF($A3125:$F3125,D3125)</f>
        <v>2</v>
      </c>
      <c r="K3125" s="0" t="n">
        <f aca="false">COUNTIF($A3125:$F3125,E3125)</f>
        <v>1</v>
      </c>
      <c r="L3125" s="0" t="n">
        <f aca="false">COUNTIF($A3125:$F3125,F3125)</f>
        <v>1</v>
      </c>
      <c r="M3125" s="1" t="n">
        <f aca="false">IF(SUM(G3125:L3125)=8,1,0)</f>
        <v>1</v>
      </c>
      <c r="N3125" s="0" t="n">
        <f aca="false">IF(G3125=2,1,0)</f>
        <v>1</v>
      </c>
      <c r="O3125" s="0" t="n">
        <f aca="false">IF(H3125=2,1,0)</f>
        <v>0</v>
      </c>
      <c r="P3125" s="0" t="n">
        <f aca="false">IF(I3125=2,1,0)</f>
        <v>0</v>
      </c>
      <c r="Q3125" s="0" t="n">
        <f aca="false">IF(J3125=2,1,0)</f>
        <v>1</v>
      </c>
      <c r="R3125" s="0" t="n">
        <f aca="false">IF(K3125=2,1,0)</f>
        <v>0</v>
      </c>
      <c r="S3125" s="0" t="n">
        <f aca="false">IF(L3125=2,1,0)</f>
        <v>0</v>
      </c>
      <c r="T3125" s="0" t="n">
        <f aca="false">SUM(A3125:F3125)</f>
        <v>240</v>
      </c>
      <c r="U3125" s="0" t="n">
        <f aca="false">(N3125*A3125+O3125*B3125+P3125*C3125+Q3125*D3125+R3125*E3125+S3125*F3125)</f>
        <v>68</v>
      </c>
      <c r="V3125" s="0" t="n">
        <f aca="false">T3125-U3125</f>
        <v>172</v>
      </c>
      <c r="W3125" s="0" t="n">
        <f aca="false">V3125/4</f>
        <v>43</v>
      </c>
      <c r="X3125" s="0" t="n">
        <f aca="false">IF(W3125&lt;=U3125,1,0)</f>
        <v>1</v>
      </c>
      <c r="Y3125" s="0" t="n">
        <f aca="false">IF(M3125+X3125=2,1,0)</f>
        <v>1</v>
      </c>
    </row>
    <row r="3126" customFormat="false" ht="13.8" hidden="false" customHeight="false" outlineLevel="0" collapsed="false">
      <c r="A3126" s="0" t="n">
        <v>92</v>
      </c>
      <c r="B3126" s="0" t="n">
        <v>37</v>
      </c>
      <c r="C3126" s="0" t="n">
        <v>66</v>
      </c>
      <c r="D3126" s="0" t="n">
        <v>14</v>
      </c>
      <c r="E3126" s="0" t="n">
        <v>61</v>
      </c>
      <c r="F3126" s="0" t="n">
        <v>37</v>
      </c>
      <c r="G3126" s="0" t="n">
        <f aca="false">COUNTIF($A3126:$F3126,A3126)</f>
        <v>1</v>
      </c>
      <c r="H3126" s="0" t="n">
        <f aca="false">COUNTIF($A3126:$F3126,B3126)</f>
        <v>2</v>
      </c>
      <c r="I3126" s="0" t="n">
        <f aca="false">COUNTIF($A3126:$F3126,C3126)</f>
        <v>1</v>
      </c>
      <c r="J3126" s="0" t="n">
        <f aca="false">COUNTIF($A3126:$F3126,D3126)</f>
        <v>1</v>
      </c>
      <c r="K3126" s="0" t="n">
        <f aca="false">COUNTIF($A3126:$F3126,E3126)</f>
        <v>1</v>
      </c>
      <c r="L3126" s="0" t="n">
        <f aca="false">COUNTIF($A3126:$F3126,F3126)</f>
        <v>2</v>
      </c>
      <c r="M3126" s="1" t="n">
        <f aca="false">IF(SUM(G3126:L3126)=8,1,0)</f>
        <v>1</v>
      </c>
      <c r="N3126" s="0" t="n">
        <f aca="false">IF(G3126=2,1,0)</f>
        <v>0</v>
      </c>
      <c r="O3126" s="0" t="n">
        <f aca="false">IF(H3126=2,1,0)</f>
        <v>1</v>
      </c>
      <c r="P3126" s="0" t="n">
        <f aca="false">IF(I3126=2,1,0)</f>
        <v>0</v>
      </c>
      <c r="Q3126" s="0" t="n">
        <f aca="false">IF(J3126=2,1,0)</f>
        <v>0</v>
      </c>
      <c r="R3126" s="0" t="n">
        <f aca="false">IF(K3126=2,1,0)</f>
        <v>0</v>
      </c>
      <c r="S3126" s="0" t="n">
        <f aca="false">IF(L3126=2,1,0)</f>
        <v>1</v>
      </c>
      <c r="T3126" s="0" t="n">
        <f aca="false">SUM(A3126:F3126)</f>
        <v>307</v>
      </c>
      <c r="U3126" s="0" t="n">
        <f aca="false">(N3126*A3126+O3126*B3126+P3126*C3126+Q3126*D3126+R3126*E3126+S3126*F3126)</f>
        <v>74</v>
      </c>
      <c r="V3126" s="0" t="n">
        <f aca="false">T3126-U3126</f>
        <v>233</v>
      </c>
      <c r="W3126" s="0" t="n">
        <f aca="false">V3126/4</f>
        <v>58.25</v>
      </c>
      <c r="X3126" s="0" t="n">
        <f aca="false">IF(W3126&lt;=U3126,1,0)</f>
        <v>1</v>
      </c>
      <c r="Y3126" s="0" t="n">
        <f aca="false">IF(M3126+X3126=2,1,0)</f>
        <v>1</v>
      </c>
    </row>
    <row r="3127" customFormat="false" ht="13.8" hidden="false" customHeight="false" outlineLevel="0" collapsed="false">
      <c r="A3127" s="0" t="n">
        <v>28</v>
      </c>
      <c r="B3127" s="0" t="n">
        <v>66</v>
      </c>
      <c r="C3127" s="0" t="n">
        <v>29</v>
      </c>
      <c r="D3127" s="0" t="n">
        <v>27</v>
      </c>
      <c r="E3127" s="0" t="n">
        <v>18</v>
      </c>
      <c r="F3127" s="0" t="n">
        <v>44</v>
      </c>
      <c r="G3127" s="0" t="n">
        <f aca="false">COUNTIF($A3127:$F3127,A3127)</f>
        <v>1</v>
      </c>
      <c r="H3127" s="0" t="n">
        <f aca="false">COUNTIF($A3127:$F3127,B3127)</f>
        <v>1</v>
      </c>
      <c r="I3127" s="0" t="n">
        <f aca="false">COUNTIF($A3127:$F3127,C3127)</f>
        <v>1</v>
      </c>
      <c r="J3127" s="0" t="n">
        <f aca="false">COUNTIF($A3127:$F3127,D3127)</f>
        <v>1</v>
      </c>
      <c r="K3127" s="0" t="n">
        <f aca="false">COUNTIF($A3127:$F3127,E3127)</f>
        <v>1</v>
      </c>
      <c r="L3127" s="0" t="n">
        <f aca="false">COUNTIF($A3127:$F3127,F3127)</f>
        <v>1</v>
      </c>
      <c r="M3127" s="1" t="n">
        <f aca="false">IF(SUM(G3127:L3127)=8,1,0)</f>
        <v>0</v>
      </c>
      <c r="N3127" s="0" t="n">
        <f aca="false">IF(G3127=2,1,0)</f>
        <v>0</v>
      </c>
      <c r="O3127" s="0" t="n">
        <f aca="false">IF(H3127=2,1,0)</f>
        <v>0</v>
      </c>
      <c r="P3127" s="0" t="n">
        <f aca="false">IF(I3127=2,1,0)</f>
        <v>0</v>
      </c>
      <c r="Q3127" s="0" t="n">
        <f aca="false">IF(J3127=2,1,0)</f>
        <v>0</v>
      </c>
      <c r="R3127" s="0" t="n">
        <f aca="false">IF(K3127=2,1,0)</f>
        <v>0</v>
      </c>
      <c r="S3127" s="0" t="n">
        <f aca="false">IF(L3127=2,1,0)</f>
        <v>0</v>
      </c>
      <c r="T3127" s="0" t="n">
        <f aca="false">SUM(A3127:F3127)</f>
        <v>212</v>
      </c>
      <c r="U3127" s="0" t="n">
        <f aca="false">(N3127*A3127+O3127*B3127+P3127*C3127+Q3127*D3127+R3127*E3127+S3127*F3127)</f>
        <v>0</v>
      </c>
      <c r="V3127" s="0" t="n">
        <f aca="false">T3127-U3127</f>
        <v>212</v>
      </c>
      <c r="W3127" s="0" t="n">
        <f aca="false">V3127/4</f>
        <v>53</v>
      </c>
      <c r="X3127" s="0" t="n">
        <f aca="false">IF(W3127&lt;=U3127,1,0)</f>
        <v>0</v>
      </c>
      <c r="Y3127" s="0" t="n">
        <f aca="false">IF(M3127+X3127=2,1,0)</f>
        <v>0</v>
      </c>
    </row>
    <row r="3128" customFormat="false" ht="13.8" hidden="false" customHeight="false" outlineLevel="0" collapsed="false">
      <c r="A3128" s="0" t="n">
        <v>1</v>
      </c>
      <c r="B3128" s="0" t="n">
        <v>68</v>
      </c>
      <c r="C3128" s="0" t="n">
        <v>77</v>
      </c>
      <c r="D3128" s="0" t="n">
        <v>16</v>
      </c>
      <c r="E3128" s="0" t="n">
        <v>0</v>
      </c>
      <c r="F3128" s="0" t="n">
        <v>68</v>
      </c>
      <c r="G3128" s="0" t="n">
        <f aca="false">COUNTIF($A3128:$F3128,A3128)</f>
        <v>1</v>
      </c>
      <c r="H3128" s="0" t="n">
        <f aca="false">COUNTIF($A3128:$F3128,B3128)</f>
        <v>2</v>
      </c>
      <c r="I3128" s="0" t="n">
        <f aca="false">COUNTIF($A3128:$F3128,C3128)</f>
        <v>1</v>
      </c>
      <c r="J3128" s="0" t="n">
        <f aca="false">COUNTIF($A3128:$F3128,D3128)</f>
        <v>1</v>
      </c>
      <c r="K3128" s="0" t="n">
        <f aca="false">COUNTIF($A3128:$F3128,E3128)</f>
        <v>1</v>
      </c>
      <c r="L3128" s="0" t="n">
        <f aca="false">COUNTIF($A3128:$F3128,F3128)</f>
        <v>2</v>
      </c>
      <c r="M3128" s="1" t="n">
        <f aca="false">IF(SUM(G3128:L3128)=8,1,0)</f>
        <v>1</v>
      </c>
      <c r="N3128" s="0" t="n">
        <f aca="false">IF(G3128=2,1,0)</f>
        <v>0</v>
      </c>
      <c r="O3128" s="0" t="n">
        <f aca="false">IF(H3128=2,1,0)</f>
        <v>1</v>
      </c>
      <c r="P3128" s="0" t="n">
        <f aca="false">IF(I3128=2,1,0)</f>
        <v>0</v>
      </c>
      <c r="Q3128" s="0" t="n">
        <f aca="false">IF(J3128=2,1,0)</f>
        <v>0</v>
      </c>
      <c r="R3128" s="0" t="n">
        <f aca="false">IF(K3128=2,1,0)</f>
        <v>0</v>
      </c>
      <c r="S3128" s="0" t="n">
        <f aca="false">IF(L3128=2,1,0)</f>
        <v>1</v>
      </c>
      <c r="T3128" s="0" t="n">
        <f aca="false">SUM(A3128:F3128)</f>
        <v>230</v>
      </c>
      <c r="U3128" s="0" t="n">
        <f aca="false">(N3128*A3128+O3128*B3128+P3128*C3128+Q3128*D3128+R3128*E3128+S3128*F3128)</f>
        <v>136</v>
      </c>
      <c r="V3128" s="0" t="n">
        <f aca="false">T3128-U3128</f>
        <v>94</v>
      </c>
      <c r="W3128" s="0" t="n">
        <f aca="false">V3128/4</f>
        <v>23.5</v>
      </c>
      <c r="X3128" s="0" t="n">
        <f aca="false">IF(W3128&lt;=U3128,1,0)</f>
        <v>1</v>
      </c>
      <c r="Y3128" s="0" t="n">
        <f aca="false">IF(M3128+X3128=2,1,0)</f>
        <v>1</v>
      </c>
    </row>
    <row r="3129" customFormat="false" ht="13.8" hidden="false" customHeight="false" outlineLevel="0" collapsed="false">
      <c r="A3129" s="0" t="n">
        <v>36</v>
      </c>
      <c r="B3129" s="0" t="n">
        <v>67</v>
      </c>
      <c r="C3129" s="0" t="n">
        <v>95</v>
      </c>
      <c r="D3129" s="0" t="n">
        <v>4</v>
      </c>
      <c r="E3129" s="0" t="n">
        <v>72</v>
      </c>
      <c r="F3129" s="0" t="n">
        <v>22</v>
      </c>
      <c r="G3129" s="0" t="n">
        <f aca="false">COUNTIF($A3129:$F3129,A3129)</f>
        <v>1</v>
      </c>
      <c r="H3129" s="0" t="n">
        <f aca="false">COUNTIF($A3129:$F3129,B3129)</f>
        <v>1</v>
      </c>
      <c r="I3129" s="0" t="n">
        <f aca="false">COUNTIF($A3129:$F3129,C3129)</f>
        <v>1</v>
      </c>
      <c r="J3129" s="0" t="n">
        <f aca="false">COUNTIF($A3129:$F3129,D3129)</f>
        <v>1</v>
      </c>
      <c r="K3129" s="0" t="n">
        <f aca="false">COUNTIF($A3129:$F3129,E3129)</f>
        <v>1</v>
      </c>
      <c r="L3129" s="0" t="n">
        <f aca="false">COUNTIF($A3129:$F3129,F3129)</f>
        <v>1</v>
      </c>
      <c r="M3129" s="1" t="n">
        <f aca="false">IF(SUM(G3129:L3129)=8,1,0)</f>
        <v>0</v>
      </c>
      <c r="N3129" s="0" t="n">
        <f aca="false">IF(G3129=2,1,0)</f>
        <v>0</v>
      </c>
      <c r="O3129" s="0" t="n">
        <f aca="false">IF(H3129=2,1,0)</f>
        <v>0</v>
      </c>
      <c r="P3129" s="0" t="n">
        <f aca="false">IF(I3129=2,1,0)</f>
        <v>0</v>
      </c>
      <c r="Q3129" s="0" t="n">
        <f aca="false">IF(J3129=2,1,0)</f>
        <v>0</v>
      </c>
      <c r="R3129" s="0" t="n">
        <f aca="false">IF(K3129=2,1,0)</f>
        <v>0</v>
      </c>
      <c r="S3129" s="0" t="n">
        <f aca="false">IF(L3129=2,1,0)</f>
        <v>0</v>
      </c>
      <c r="T3129" s="0" t="n">
        <f aca="false">SUM(A3129:F3129)</f>
        <v>296</v>
      </c>
      <c r="U3129" s="0" t="n">
        <f aca="false">(N3129*A3129+O3129*B3129+P3129*C3129+Q3129*D3129+R3129*E3129+S3129*F3129)</f>
        <v>0</v>
      </c>
      <c r="V3129" s="0" t="n">
        <f aca="false">T3129-U3129</f>
        <v>296</v>
      </c>
      <c r="W3129" s="0" t="n">
        <f aca="false">V3129/4</f>
        <v>74</v>
      </c>
      <c r="X3129" s="0" t="n">
        <f aca="false">IF(W3129&lt;=U3129,1,0)</f>
        <v>0</v>
      </c>
      <c r="Y3129" s="0" t="n">
        <f aca="false">IF(M3129+X3129=2,1,0)</f>
        <v>0</v>
      </c>
    </row>
    <row r="3130" customFormat="false" ht="13.8" hidden="false" customHeight="false" outlineLevel="0" collapsed="false">
      <c r="A3130" s="0" t="n">
        <v>89</v>
      </c>
      <c r="B3130" s="0" t="n">
        <v>81</v>
      </c>
      <c r="C3130" s="0" t="n">
        <v>2</v>
      </c>
      <c r="D3130" s="0" t="n">
        <v>3</v>
      </c>
      <c r="E3130" s="0" t="n">
        <v>178</v>
      </c>
      <c r="F3130" s="0" t="n">
        <v>40</v>
      </c>
      <c r="G3130" s="0" t="n">
        <f aca="false">COUNTIF($A3130:$F3130,A3130)</f>
        <v>1</v>
      </c>
      <c r="H3130" s="0" t="n">
        <f aca="false">COUNTIF($A3130:$F3130,B3130)</f>
        <v>1</v>
      </c>
      <c r="I3130" s="0" t="n">
        <f aca="false">COUNTIF($A3130:$F3130,C3130)</f>
        <v>1</v>
      </c>
      <c r="J3130" s="0" t="n">
        <f aca="false">COUNTIF($A3130:$F3130,D3130)</f>
        <v>1</v>
      </c>
      <c r="K3130" s="0" t="n">
        <f aca="false">COUNTIF($A3130:$F3130,E3130)</f>
        <v>1</v>
      </c>
      <c r="L3130" s="0" t="n">
        <f aca="false">COUNTIF($A3130:$F3130,F3130)</f>
        <v>1</v>
      </c>
      <c r="M3130" s="1" t="n">
        <f aca="false">IF(SUM(G3130:L3130)=8,1,0)</f>
        <v>0</v>
      </c>
      <c r="N3130" s="0" t="n">
        <f aca="false">IF(G3130=2,1,0)</f>
        <v>0</v>
      </c>
      <c r="O3130" s="0" t="n">
        <f aca="false">IF(H3130=2,1,0)</f>
        <v>0</v>
      </c>
      <c r="P3130" s="0" t="n">
        <f aca="false">IF(I3130=2,1,0)</f>
        <v>0</v>
      </c>
      <c r="Q3130" s="0" t="n">
        <f aca="false">IF(J3130=2,1,0)</f>
        <v>0</v>
      </c>
      <c r="R3130" s="0" t="n">
        <f aca="false">IF(K3130=2,1,0)</f>
        <v>0</v>
      </c>
      <c r="S3130" s="0" t="n">
        <f aca="false">IF(L3130=2,1,0)</f>
        <v>0</v>
      </c>
      <c r="T3130" s="0" t="n">
        <f aca="false">SUM(A3130:F3130)</f>
        <v>393</v>
      </c>
      <c r="U3130" s="0" t="n">
        <f aca="false">(N3130*A3130+O3130*B3130+P3130*C3130+Q3130*D3130+R3130*E3130+S3130*F3130)</f>
        <v>0</v>
      </c>
      <c r="V3130" s="0" t="n">
        <f aca="false">T3130-U3130</f>
        <v>393</v>
      </c>
      <c r="W3130" s="0" t="n">
        <f aca="false">V3130/4</f>
        <v>98.25</v>
      </c>
      <c r="X3130" s="0" t="n">
        <f aca="false">IF(W3130&lt;=U3130,1,0)</f>
        <v>0</v>
      </c>
      <c r="Y3130" s="0" t="n">
        <f aca="false">IF(M3130+X3130=2,1,0)</f>
        <v>0</v>
      </c>
    </row>
    <row r="3131" customFormat="false" ht="13.8" hidden="false" customHeight="false" outlineLevel="0" collapsed="false">
      <c r="A3131" s="0" t="n">
        <v>39</v>
      </c>
      <c r="B3131" s="0" t="n">
        <v>91</v>
      </c>
      <c r="C3131" s="0" t="n">
        <v>21</v>
      </c>
      <c r="D3131" s="0" t="n">
        <v>16</v>
      </c>
      <c r="E3131" s="0" t="n">
        <v>78</v>
      </c>
      <c r="F3131" s="0" t="n">
        <v>30</v>
      </c>
      <c r="G3131" s="0" t="n">
        <f aca="false">COUNTIF($A3131:$F3131,A3131)</f>
        <v>1</v>
      </c>
      <c r="H3131" s="0" t="n">
        <f aca="false">COUNTIF($A3131:$F3131,B3131)</f>
        <v>1</v>
      </c>
      <c r="I3131" s="0" t="n">
        <f aca="false">COUNTIF($A3131:$F3131,C3131)</f>
        <v>1</v>
      </c>
      <c r="J3131" s="0" t="n">
        <f aca="false">COUNTIF($A3131:$F3131,D3131)</f>
        <v>1</v>
      </c>
      <c r="K3131" s="0" t="n">
        <f aca="false">COUNTIF($A3131:$F3131,E3131)</f>
        <v>1</v>
      </c>
      <c r="L3131" s="0" t="n">
        <f aca="false">COUNTIF($A3131:$F3131,F3131)</f>
        <v>1</v>
      </c>
      <c r="M3131" s="1" t="n">
        <f aca="false">IF(SUM(G3131:L3131)=8,1,0)</f>
        <v>0</v>
      </c>
      <c r="N3131" s="0" t="n">
        <f aca="false">IF(G3131=2,1,0)</f>
        <v>0</v>
      </c>
      <c r="O3131" s="0" t="n">
        <f aca="false">IF(H3131=2,1,0)</f>
        <v>0</v>
      </c>
      <c r="P3131" s="0" t="n">
        <f aca="false">IF(I3131=2,1,0)</f>
        <v>0</v>
      </c>
      <c r="Q3131" s="0" t="n">
        <f aca="false">IF(J3131=2,1,0)</f>
        <v>0</v>
      </c>
      <c r="R3131" s="0" t="n">
        <f aca="false">IF(K3131=2,1,0)</f>
        <v>0</v>
      </c>
      <c r="S3131" s="0" t="n">
        <f aca="false">IF(L3131=2,1,0)</f>
        <v>0</v>
      </c>
      <c r="T3131" s="0" t="n">
        <f aca="false">SUM(A3131:F3131)</f>
        <v>275</v>
      </c>
      <c r="U3131" s="0" t="n">
        <f aca="false">(N3131*A3131+O3131*B3131+P3131*C3131+Q3131*D3131+R3131*E3131+S3131*F3131)</f>
        <v>0</v>
      </c>
      <c r="V3131" s="0" t="n">
        <f aca="false">T3131-U3131</f>
        <v>275</v>
      </c>
      <c r="W3131" s="0" t="n">
        <f aca="false">V3131/4</f>
        <v>68.75</v>
      </c>
      <c r="X3131" s="0" t="n">
        <f aca="false">IF(W3131&lt;=U3131,1,0)</f>
        <v>0</v>
      </c>
      <c r="Y3131" s="0" t="n">
        <f aca="false">IF(M3131+X3131=2,1,0)</f>
        <v>0</v>
      </c>
    </row>
    <row r="3132" customFormat="false" ht="13.8" hidden="false" customHeight="false" outlineLevel="0" collapsed="false">
      <c r="A3132" s="0" t="n">
        <v>65</v>
      </c>
      <c r="B3132" s="0" t="n">
        <v>46</v>
      </c>
      <c r="C3132" s="0" t="n">
        <v>23</v>
      </c>
      <c r="D3132" s="0" t="n">
        <v>25</v>
      </c>
      <c r="E3132" s="0" t="n">
        <v>65</v>
      </c>
      <c r="F3132" s="0" t="n">
        <v>138</v>
      </c>
      <c r="G3132" s="0" t="n">
        <f aca="false">COUNTIF($A3132:$F3132,A3132)</f>
        <v>2</v>
      </c>
      <c r="H3132" s="0" t="n">
        <f aca="false">COUNTIF($A3132:$F3132,B3132)</f>
        <v>1</v>
      </c>
      <c r="I3132" s="0" t="n">
        <f aca="false">COUNTIF($A3132:$F3132,C3132)</f>
        <v>1</v>
      </c>
      <c r="J3132" s="0" t="n">
        <f aca="false">COUNTIF($A3132:$F3132,D3132)</f>
        <v>1</v>
      </c>
      <c r="K3132" s="0" t="n">
        <f aca="false">COUNTIF($A3132:$F3132,E3132)</f>
        <v>2</v>
      </c>
      <c r="L3132" s="0" t="n">
        <f aca="false">COUNTIF($A3132:$F3132,F3132)</f>
        <v>1</v>
      </c>
      <c r="M3132" s="1" t="n">
        <f aca="false">IF(SUM(G3132:L3132)=8,1,0)</f>
        <v>1</v>
      </c>
      <c r="N3132" s="0" t="n">
        <f aca="false">IF(G3132=2,1,0)</f>
        <v>1</v>
      </c>
      <c r="O3132" s="0" t="n">
        <f aca="false">IF(H3132=2,1,0)</f>
        <v>0</v>
      </c>
      <c r="P3132" s="0" t="n">
        <f aca="false">IF(I3132=2,1,0)</f>
        <v>0</v>
      </c>
      <c r="Q3132" s="0" t="n">
        <f aca="false">IF(J3132=2,1,0)</f>
        <v>0</v>
      </c>
      <c r="R3132" s="0" t="n">
        <f aca="false">IF(K3132=2,1,0)</f>
        <v>1</v>
      </c>
      <c r="S3132" s="0" t="n">
        <f aca="false">IF(L3132=2,1,0)</f>
        <v>0</v>
      </c>
      <c r="T3132" s="0" t="n">
        <f aca="false">SUM(A3132:F3132)</f>
        <v>362</v>
      </c>
      <c r="U3132" s="0" t="n">
        <f aca="false">(N3132*A3132+O3132*B3132+P3132*C3132+Q3132*D3132+R3132*E3132+S3132*F3132)</f>
        <v>130</v>
      </c>
      <c r="V3132" s="0" t="n">
        <f aca="false">T3132-U3132</f>
        <v>232</v>
      </c>
      <c r="W3132" s="0" t="n">
        <f aca="false">V3132/4</f>
        <v>58</v>
      </c>
      <c r="X3132" s="0" t="n">
        <f aca="false">IF(W3132&lt;=U3132,1,0)</f>
        <v>1</v>
      </c>
      <c r="Y3132" s="0" t="n">
        <f aca="false">IF(M3132+X3132=2,1,0)</f>
        <v>1</v>
      </c>
    </row>
    <row r="3133" customFormat="false" ht="13.8" hidden="false" customHeight="false" outlineLevel="0" collapsed="false">
      <c r="A3133" s="0" t="n">
        <v>56</v>
      </c>
      <c r="B3133" s="0" t="n">
        <v>22</v>
      </c>
      <c r="C3133" s="0" t="n">
        <v>14</v>
      </c>
      <c r="D3133" s="0" t="n">
        <v>48</v>
      </c>
      <c r="E3133" s="0" t="n">
        <v>112</v>
      </c>
      <c r="F3133" s="0" t="n">
        <v>33</v>
      </c>
      <c r="G3133" s="0" t="n">
        <f aca="false">COUNTIF($A3133:$F3133,A3133)</f>
        <v>1</v>
      </c>
      <c r="H3133" s="0" t="n">
        <f aca="false">COUNTIF($A3133:$F3133,B3133)</f>
        <v>1</v>
      </c>
      <c r="I3133" s="0" t="n">
        <f aca="false">COUNTIF($A3133:$F3133,C3133)</f>
        <v>1</v>
      </c>
      <c r="J3133" s="0" t="n">
        <f aca="false">COUNTIF($A3133:$F3133,D3133)</f>
        <v>1</v>
      </c>
      <c r="K3133" s="0" t="n">
        <f aca="false">COUNTIF($A3133:$F3133,E3133)</f>
        <v>1</v>
      </c>
      <c r="L3133" s="0" t="n">
        <f aca="false">COUNTIF($A3133:$F3133,F3133)</f>
        <v>1</v>
      </c>
      <c r="M3133" s="1" t="n">
        <f aca="false">IF(SUM(G3133:L3133)=8,1,0)</f>
        <v>0</v>
      </c>
      <c r="N3133" s="0" t="n">
        <f aca="false">IF(G3133=2,1,0)</f>
        <v>0</v>
      </c>
      <c r="O3133" s="0" t="n">
        <f aca="false">IF(H3133=2,1,0)</f>
        <v>0</v>
      </c>
      <c r="P3133" s="0" t="n">
        <f aca="false">IF(I3133=2,1,0)</f>
        <v>0</v>
      </c>
      <c r="Q3133" s="0" t="n">
        <f aca="false">IF(J3133=2,1,0)</f>
        <v>0</v>
      </c>
      <c r="R3133" s="0" t="n">
        <f aca="false">IF(K3133=2,1,0)</f>
        <v>0</v>
      </c>
      <c r="S3133" s="0" t="n">
        <f aca="false">IF(L3133=2,1,0)</f>
        <v>0</v>
      </c>
      <c r="T3133" s="0" t="n">
        <f aca="false">SUM(A3133:F3133)</f>
        <v>285</v>
      </c>
      <c r="U3133" s="0" t="n">
        <f aca="false">(N3133*A3133+O3133*B3133+P3133*C3133+Q3133*D3133+R3133*E3133+S3133*F3133)</f>
        <v>0</v>
      </c>
      <c r="V3133" s="0" t="n">
        <f aca="false">T3133-U3133</f>
        <v>285</v>
      </c>
      <c r="W3133" s="0" t="n">
        <f aca="false">V3133/4</f>
        <v>71.25</v>
      </c>
      <c r="X3133" s="0" t="n">
        <f aca="false">IF(W3133&lt;=U3133,1,0)</f>
        <v>0</v>
      </c>
      <c r="Y3133" s="0" t="n">
        <f aca="false">IF(M3133+X3133=2,1,0)</f>
        <v>0</v>
      </c>
    </row>
    <row r="3134" customFormat="false" ht="13.8" hidden="false" customHeight="false" outlineLevel="0" collapsed="false">
      <c r="A3134" s="0" t="n">
        <v>67</v>
      </c>
      <c r="B3134" s="0" t="n">
        <v>87</v>
      </c>
      <c r="C3134" s="0" t="n">
        <v>22</v>
      </c>
      <c r="D3134" s="0" t="n">
        <v>13</v>
      </c>
      <c r="E3134" s="0" t="n">
        <v>44</v>
      </c>
      <c r="F3134" s="0" t="n">
        <v>130</v>
      </c>
      <c r="G3134" s="0" t="n">
        <f aca="false">COUNTIF($A3134:$F3134,A3134)</f>
        <v>1</v>
      </c>
      <c r="H3134" s="0" t="n">
        <f aca="false">COUNTIF($A3134:$F3134,B3134)</f>
        <v>1</v>
      </c>
      <c r="I3134" s="0" t="n">
        <f aca="false">COUNTIF($A3134:$F3134,C3134)</f>
        <v>1</v>
      </c>
      <c r="J3134" s="0" t="n">
        <f aca="false">COUNTIF($A3134:$F3134,D3134)</f>
        <v>1</v>
      </c>
      <c r="K3134" s="0" t="n">
        <f aca="false">COUNTIF($A3134:$F3134,E3134)</f>
        <v>1</v>
      </c>
      <c r="L3134" s="0" t="n">
        <f aca="false">COUNTIF($A3134:$F3134,F3134)</f>
        <v>1</v>
      </c>
      <c r="M3134" s="1" t="n">
        <f aca="false">IF(SUM(G3134:L3134)=8,1,0)</f>
        <v>0</v>
      </c>
      <c r="N3134" s="0" t="n">
        <f aca="false">IF(G3134=2,1,0)</f>
        <v>0</v>
      </c>
      <c r="O3134" s="0" t="n">
        <f aca="false">IF(H3134=2,1,0)</f>
        <v>0</v>
      </c>
      <c r="P3134" s="0" t="n">
        <f aca="false">IF(I3134=2,1,0)</f>
        <v>0</v>
      </c>
      <c r="Q3134" s="0" t="n">
        <f aca="false">IF(J3134=2,1,0)</f>
        <v>0</v>
      </c>
      <c r="R3134" s="0" t="n">
        <f aca="false">IF(K3134=2,1,0)</f>
        <v>0</v>
      </c>
      <c r="S3134" s="0" t="n">
        <f aca="false">IF(L3134=2,1,0)</f>
        <v>0</v>
      </c>
      <c r="T3134" s="0" t="n">
        <f aca="false">SUM(A3134:F3134)</f>
        <v>363</v>
      </c>
      <c r="U3134" s="0" t="n">
        <f aca="false">(N3134*A3134+O3134*B3134+P3134*C3134+Q3134*D3134+R3134*E3134+S3134*F3134)</f>
        <v>0</v>
      </c>
      <c r="V3134" s="0" t="n">
        <f aca="false">T3134-U3134</f>
        <v>363</v>
      </c>
      <c r="W3134" s="0" t="n">
        <f aca="false">V3134/4</f>
        <v>90.75</v>
      </c>
      <c r="X3134" s="0" t="n">
        <f aca="false">IF(W3134&lt;=U3134,1,0)</f>
        <v>0</v>
      </c>
      <c r="Y3134" s="0" t="n">
        <f aca="false">IF(M3134+X3134=2,1,0)</f>
        <v>0</v>
      </c>
    </row>
    <row r="3135" customFormat="false" ht="13.8" hidden="false" customHeight="false" outlineLevel="0" collapsed="false">
      <c r="A3135" s="0" t="n">
        <v>22</v>
      </c>
      <c r="B3135" s="0" t="n">
        <v>3</v>
      </c>
      <c r="C3135" s="0" t="n">
        <v>55</v>
      </c>
      <c r="D3135" s="0" t="n">
        <v>43</v>
      </c>
      <c r="E3135" s="0" t="n">
        <v>33</v>
      </c>
      <c r="F3135" s="0" t="n">
        <v>3</v>
      </c>
      <c r="G3135" s="0" t="n">
        <f aca="false">COUNTIF($A3135:$F3135,A3135)</f>
        <v>1</v>
      </c>
      <c r="H3135" s="0" t="n">
        <f aca="false">COUNTIF($A3135:$F3135,B3135)</f>
        <v>2</v>
      </c>
      <c r="I3135" s="0" t="n">
        <f aca="false">COUNTIF($A3135:$F3135,C3135)</f>
        <v>1</v>
      </c>
      <c r="J3135" s="0" t="n">
        <f aca="false">COUNTIF($A3135:$F3135,D3135)</f>
        <v>1</v>
      </c>
      <c r="K3135" s="0" t="n">
        <f aca="false">COUNTIF($A3135:$F3135,E3135)</f>
        <v>1</v>
      </c>
      <c r="L3135" s="0" t="n">
        <f aca="false">COUNTIF($A3135:$F3135,F3135)</f>
        <v>2</v>
      </c>
      <c r="M3135" s="1" t="n">
        <f aca="false">IF(SUM(G3135:L3135)=8,1,0)</f>
        <v>1</v>
      </c>
      <c r="N3135" s="0" t="n">
        <f aca="false">IF(G3135=2,1,0)</f>
        <v>0</v>
      </c>
      <c r="O3135" s="0" t="n">
        <f aca="false">IF(H3135=2,1,0)</f>
        <v>1</v>
      </c>
      <c r="P3135" s="0" t="n">
        <f aca="false">IF(I3135=2,1,0)</f>
        <v>0</v>
      </c>
      <c r="Q3135" s="0" t="n">
        <f aca="false">IF(J3135=2,1,0)</f>
        <v>0</v>
      </c>
      <c r="R3135" s="0" t="n">
        <f aca="false">IF(K3135=2,1,0)</f>
        <v>0</v>
      </c>
      <c r="S3135" s="0" t="n">
        <f aca="false">IF(L3135=2,1,0)</f>
        <v>1</v>
      </c>
      <c r="T3135" s="0" t="n">
        <f aca="false">SUM(A3135:F3135)</f>
        <v>159</v>
      </c>
      <c r="U3135" s="0" t="n">
        <f aca="false">(N3135*A3135+O3135*B3135+P3135*C3135+Q3135*D3135+R3135*E3135+S3135*F3135)</f>
        <v>6</v>
      </c>
      <c r="V3135" s="0" t="n">
        <f aca="false">T3135-U3135</f>
        <v>153</v>
      </c>
      <c r="W3135" s="0" t="n">
        <f aca="false">V3135/4</f>
        <v>38.25</v>
      </c>
      <c r="X3135" s="0" t="n">
        <f aca="false">IF(W3135&lt;=U3135,1,0)</f>
        <v>0</v>
      </c>
      <c r="Y3135" s="0" t="n">
        <f aca="false">IF(M3135+X3135=2,1,0)</f>
        <v>0</v>
      </c>
    </row>
    <row r="3136" customFormat="false" ht="13.8" hidden="false" customHeight="false" outlineLevel="0" collapsed="false">
      <c r="A3136" s="0" t="n">
        <v>16</v>
      </c>
      <c r="B3136" s="0" t="n">
        <v>62</v>
      </c>
      <c r="C3136" s="0" t="n">
        <v>48</v>
      </c>
      <c r="D3136" s="0" t="n">
        <v>50</v>
      </c>
      <c r="E3136" s="0" t="n">
        <v>16</v>
      </c>
      <c r="F3136" s="0" t="n">
        <v>93</v>
      </c>
      <c r="G3136" s="0" t="n">
        <f aca="false">COUNTIF($A3136:$F3136,A3136)</f>
        <v>2</v>
      </c>
      <c r="H3136" s="0" t="n">
        <f aca="false">COUNTIF($A3136:$F3136,B3136)</f>
        <v>1</v>
      </c>
      <c r="I3136" s="0" t="n">
        <f aca="false">COUNTIF($A3136:$F3136,C3136)</f>
        <v>1</v>
      </c>
      <c r="J3136" s="0" t="n">
        <f aca="false">COUNTIF($A3136:$F3136,D3136)</f>
        <v>1</v>
      </c>
      <c r="K3136" s="0" t="n">
        <f aca="false">COUNTIF($A3136:$F3136,E3136)</f>
        <v>2</v>
      </c>
      <c r="L3136" s="0" t="n">
        <f aca="false">COUNTIF($A3136:$F3136,F3136)</f>
        <v>1</v>
      </c>
      <c r="M3136" s="1" t="n">
        <f aca="false">IF(SUM(G3136:L3136)=8,1,0)</f>
        <v>1</v>
      </c>
      <c r="N3136" s="0" t="n">
        <f aca="false">IF(G3136=2,1,0)</f>
        <v>1</v>
      </c>
      <c r="O3136" s="0" t="n">
        <f aca="false">IF(H3136=2,1,0)</f>
        <v>0</v>
      </c>
      <c r="P3136" s="0" t="n">
        <f aca="false">IF(I3136=2,1,0)</f>
        <v>0</v>
      </c>
      <c r="Q3136" s="0" t="n">
        <f aca="false">IF(J3136=2,1,0)</f>
        <v>0</v>
      </c>
      <c r="R3136" s="0" t="n">
        <f aca="false">IF(K3136=2,1,0)</f>
        <v>1</v>
      </c>
      <c r="S3136" s="0" t="n">
        <f aca="false">IF(L3136=2,1,0)</f>
        <v>0</v>
      </c>
      <c r="T3136" s="0" t="n">
        <f aca="false">SUM(A3136:F3136)</f>
        <v>285</v>
      </c>
      <c r="U3136" s="0" t="n">
        <f aca="false">(N3136*A3136+O3136*B3136+P3136*C3136+Q3136*D3136+R3136*E3136+S3136*F3136)</f>
        <v>32</v>
      </c>
      <c r="V3136" s="0" t="n">
        <f aca="false">T3136-U3136</f>
        <v>253</v>
      </c>
      <c r="W3136" s="0" t="n">
        <f aca="false">V3136/4</f>
        <v>63.25</v>
      </c>
      <c r="X3136" s="0" t="n">
        <f aca="false">IF(W3136&lt;=U3136,1,0)</f>
        <v>0</v>
      </c>
      <c r="Y3136" s="0" t="n">
        <f aca="false">IF(M3136+X3136=2,1,0)</f>
        <v>0</v>
      </c>
    </row>
    <row r="3137" customFormat="false" ht="13.8" hidden="false" customHeight="false" outlineLevel="0" collapsed="false">
      <c r="A3137" s="0" t="n">
        <v>60</v>
      </c>
      <c r="B3137" s="0" t="n">
        <v>60</v>
      </c>
      <c r="C3137" s="0" t="n">
        <v>76</v>
      </c>
      <c r="D3137" s="0" t="n">
        <v>5</v>
      </c>
      <c r="E3137" s="0" t="n">
        <v>60</v>
      </c>
      <c r="F3137" s="0" t="n">
        <v>120</v>
      </c>
      <c r="G3137" s="0" t="n">
        <f aca="false">COUNTIF($A3137:$F3137,A3137)</f>
        <v>3</v>
      </c>
      <c r="H3137" s="0" t="n">
        <f aca="false">COUNTIF($A3137:$F3137,B3137)</f>
        <v>3</v>
      </c>
      <c r="I3137" s="0" t="n">
        <f aca="false">COUNTIF($A3137:$F3137,C3137)</f>
        <v>1</v>
      </c>
      <c r="J3137" s="0" t="n">
        <f aca="false">COUNTIF($A3137:$F3137,D3137)</f>
        <v>1</v>
      </c>
      <c r="K3137" s="0" t="n">
        <f aca="false">COUNTIF($A3137:$F3137,E3137)</f>
        <v>3</v>
      </c>
      <c r="L3137" s="0" t="n">
        <f aca="false">COUNTIF($A3137:$F3137,F3137)</f>
        <v>1</v>
      </c>
      <c r="M3137" s="1" t="n">
        <f aca="false">IF(SUM(G3137:L3137)=8,1,0)</f>
        <v>0</v>
      </c>
      <c r="N3137" s="0" t="n">
        <f aca="false">IF(G3137=2,1,0)</f>
        <v>0</v>
      </c>
      <c r="O3137" s="0" t="n">
        <f aca="false">IF(H3137=2,1,0)</f>
        <v>0</v>
      </c>
      <c r="P3137" s="0" t="n">
        <f aca="false">IF(I3137=2,1,0)</f>
        <v>0</v>
      </c>
      <c r="Q3137" s="0" t="n">
        <f aca="false">IF(J3137=2,1,0)</f>
        <v>0</v>
      </c>
      <c r="R3137" s="0" t="n">
        <f aca="false">IF(K3137=2,1,0)</f>
        <v>0</v>
      </c>
      <c r="S3137" s="0" t="n">
        <f aca="false">IF(L3137=2,1,0)</f>
        <v>0</v>
      </c>
      <c r="T3137" s="0" t="n">
        <f aca="false">SUM(A3137:F3137)</f>
        <v>381</v>
      </c>
      <c r="U3137" s="0" t="n">
        <f aca="false">(N3137*A3137+O3137*B3137+P3137*C3137+Q3137*D3137+R3137*E3137+S3137*F3137)</f>
        <v>0</v>
      </c>
      <c r="V3137" s="0" t="n">
        <f aca="false">T3137-U3137</f>
        <v>381</v>
      </c>
      <c r="W3137" s="0" t="n">
        <f aca="false">V3137/4</f>
        <v>95.25</v>
      </c>
      <c r="X3137" s="0" t="n">
        <f aca="false">IF(W3137&lt;=U3137,1,0)</f>
        <v>0</v>
      </c>
      <c r="Y3137" s="0" t="n">
        <f aca="false">IF(M3137+X3137=2,1,0)</f>
        <v>0</v>
      </c>
    </row>
    <row r="3138" customFormat="false" ht="13.8" hidden="false" customHeight="false" outlineLevel="0" collapsed="false">
      <c r="A3138" s="0" t="n">
        <v>94</v>
      </c>
      <c r="B3138" s="0" t="n">
        <v>57</v>
      </c>
      <c r="C3138" s="0" t="n">
        <v>87</v>
      </c>
      <c r="D3138" s="0" t="n">
        <v>32</v>
      </c>
      <c r="E3138" s="0" t="n">
        <v>47</v>
      </c>
      <c r="F3138" s="0" t="n">
        <v>19</v>
      </c>
      <c r="G3138" s="0" t="n">
        <f aca="false">COUNTIF($A3138:$F3138,A3138)</f>
        <v>1</v>
      </c>
      <c r="H3138" s="0" t="n">
        <f aca="false">COUNTIF($A3138:$F3138,B3138)</f>
        <v>1</v>
      </c>
      <c r="I3138" s="0" t="n">
        <f aca="false">COUNTIF($A3138:$F3138,C3138)</f>
        <v>1</v>
      </c>
      <c r="J3138" s="0" t="n">
        <f aca="false">COUNTIF($A3138:$F3138,D3138)</f>
        <v>1</v>
      </c>
      <c r="K3138" s="0" t="n">
        <f aca="false">COUNTIF($A3138:$F3138,E3138)</f>
        <v>1</v>
      </c>
      <c r="L3138" s="0" t="n">
        <f aca="false">COUNTIF($A3138:$F3138,F3138)</f>
        <v>1</v>
      </c>
      <c r="M3138" s="1" t="n">
        <f aca="false">IF(SUM(G3138:L3138)=8,1,0)</f>
        <v>0</v>
      </c>
      <c r="N3138" s="0" t="n">
        <f aca="false">IF(G3138=2,1,0)</f>
        <v>0</v>
      </c>
      <c r="O3138" s="0" t="n">
        <f aca="false">IF(H3138=2,1,0)</f>
        <v>0</v>
      </c>
      <c r="P3138" s="0" t="n">
        <f aca="false">IF(I3138=2,1,0)</f>
        <v>0</v>
      </c>
      <c r="Q3138" s="0" t="n">
        <f aca="false">IF(J3138=2,1,0)</f>
        <v>0</v>
      </c>
      <c r="R3138" s="0" t="n">
        <f aca="false">IF(K3138=2,1,0)</f>
        <v>0</v>
      </c>
      <c r="S3138" s="0" t="n">
        <f aca="false">IF(L3138=2,1,0)</f>
        <v>0</v>
      </c>
      <c r="T3138" s="0" t="n">
        <f aca="false">SUM(A3138:F3138)</f>
        <v>336</v>
      </c>
      <c r="U3138" s="0" t="n">
        <f aca="false">(N3138*A3138+O3138*B3138+P3138*C3138+Q3138*D3138+R3138*E3138+S3138*F3138)</f>
        <v>0</v>
      </c>
      <c r="V3138" s="0" t="n">
        <f aca="false">T3138-U3138</f>
        <v>336</v>
      </c>
      <c r="W3138" s="0" t="n">
        <f aca="false">V3138/4</f>
        <v>84</v>
      </c>
      <c r="X3138" s="0" t="n">
        <f aca="false">IF(W3138&lt;=U3138,1,0)</f>
        <v>0</v>
      </c>
      <c r="Y3138" s="0" t="n">
        <f aca="false">IF(M3138+X3138=2,1,0)</f>
        <v>0</v>
      </c>
    </row>
    <row r="3139" customFormat="false" ht="13.8" hidden="false" customHeight="false" outlineLevel="0" collapsed="false">
      <c r="A3139" s="0" t="n">
        <v>48</v>
      </c>
      <c r="B3139" s="0" t="n">
        <v>72</v>
      </c>
      <c r="C3139" s="0" t="n">
        <v>56</v>
      </c>
      <c r="D3139" s="0" t="n">
        <v>46</v>
      </c>
      <c r="E3139" s="0" t="n">
        <v>72</v>
      </c>
      <c r="F3139" s="0" t="n">
        <v>24</v>
      </c>
      <c r="G3139" s="0" t="n">
        <f aca="false">COUNTIF($A3139:$F3139,A3139)</f>
        <v>1</v>
      </c>
      <c r="H3139" s="0" t="n">
        <f aca="false">COUNTIF($A3139:$F3139,B3139)</f>
        <v>2</v>
      </c>
      <c r="I3139" s="0" t="n">
        <f aca="false">COUNTIF($A3139:$F3139,C3139)</f>
        <v>1</v>
      </c>
      <c r="J3139" s="0" t="n">
        <f aca="false">COUNTIF($A3139:$F3139,D3139)</f>
        <v>1</v>
      </c>
      <c r="K3139" s="0" t="n">
        <f aca="false">COUNTIF($A3139:$F3139,E3139)</f>
        <v>2</v>
      </c>
      <c r="L3139" s="0" t="n">
        <f aca="false">COUNTIF($A3139:$F3139,F3139)</f>
        <v>1</v>
      </c>
      <c r="M3139" s="1" t="n">
        <f aca="false">IF(SUM(G3139:L3139)=8,1,0)</f>
        <v>1</v>
      </c>
      <c r="N3139" s="0" t="n">
        <f aca="false">IF(G3139=2,1,0)</f>
        <v>0</v>
      </c>
      <c r="O3139" s="0" t="n">
        <f aca="false">IF(H3139=2,1,0)</f>
        <v>1</v>
      </c>
      <c r="P3139" s="0" t="n">
        <f aca="false">IF(I3139=2,1,0)</f>
        <v>0</v>
      </c>
      <c r="Q3139" s="0" t="n">
        <f aca="false">IF(J3139=2,1,0)</f>
        <v>0</v>
      </c>
      <c r="R3139" s="0" t="n">
        <f aca="false">IF(K3139=2,1,0)</f>
        <v>1</v>
      </c>
      <c r="S3139" s="0" t="n">
        <f aca="false">IF(L3139=2,1,0)</f>
        <v>0</v>
      </c>
      <c r="T3139" s="0" t="n">
        <f aca="false">SUM(A3139:F3139)</f>
        <v>318</v>
      </c>
      <c r="U3139" s="0" t="n">
        <f aca="false">(N3139*A3139+O3139*B3139+P3139*C3139+Q3139*D3139+R3139*E3139+S3139*F3139)</f>
        <v>144</v>
      </c>
      <c r="V3139" s="0" t="n">
        <f aca="false">T3139-U3139</f>
        <v>174</v>
      </c>
      <c r="W3139" s="0" t="n">
        <f aca="false">V3139/4</f>
        <v>43.5</v>
      </c>
      <c r="X3139" s="0" t="n">
        <f aca="false">IF(W3139&lt;=U3139,1,0)</f>
        <v>1</v>
      </c>
      <c r="Y3139" s="0" t="n">
        <f aca="false">IF(M3139+X3139=2,1,0)</f>
        <v>1</v>
      </c>
    </row>
    <row r="3140" customFormat="false" ht="13.8" hidden="false" customHeight="false" outlineLevel="0" collapsed="false">
      <c r="A3140" s="0" t="n">
        <v>90</v>
      </c>
      <c r="B3140" s="0" t="n">
        <v>35</v>
      </c>
      <c r="C3140" s="0" t="n">
        <v>94</v>
      </c>
      <c r="D3140" s="0" t="n">
        <v>20</v>
      </c>
      <c r="E3140" s="0" t="n">
        <v>90</v>
      </c>
      <c r="F3140" s="0" t="n">
        <v>23</v>
      </c>
      <c r="G3140" s="0" t="n">
        <f aca="false">COUNTIF($A3140:$F3140,A3140)</f>
        <v>2</v>
      </c>
      <c r="H3140" s="0" t="n">
        <f aca="false">COUNTIF($A3140:$F3140,B3140)</f>
        <v>1</v>
      </c>
      <c r="I3140" s="0" t="n">
        <f aca="false">COUNTIF($A3140:$F3140,C3140)</f>
        <v>1</v>
      </c>
      <c r="J3140" s="0" t="n">
        <f aca="false">COUNTIF($A3140:$F3140,D3140)</f>
        <v>1</v>
      </c>
      <c r="K3140" s="0" t="n">
        <f aca="false">COUNTIF($A3140:$F3140,E3140)</f>
        <v>2</v>
      </c>
      <c r="L3140" s="0" t="n">
        <f aca="false">COUNTIF($A3140:$F3140,F3140)</f>
        <v>1</v>
      </c>
      <c r="M3140" s="1" t="n">
        <f aca="false">IF(SUM(G3140:L3140)=8,1,0)</f>
        <v>1</v>
      </c>
      <c r="N3140" s="0" t="n">
        <f aca="false">IF(G3140=2,1,0)</f>
        <v>1</v>
      </c>
      <c r="O3140" s="0" t="n">
        <f aca="false">IF(H3140=2,1,0)</f>
        <v>0</v>
      </c>
      <c r="P3140" s="0" t="n">
        <f aca="false">IF(I3140=2,1,0)</f>
        <v>0</v>
      </c>
      <c r="Q3140" s="0" t="n">
        <f aca="false">IF(J3140=2,1,0)</f>
        <v>0</v>
      </c>
      <c r="R3140" s="0" t="n">
        <f aca="false">IF(K3140=2,1,0)</f>
        <v>1</v>
      </c>
      <c r="S3140" s="0" t="n">
        <f aca="false">IF(L3140=2,1,0)</f>
        <v>0</v>
      </c>
      <c r="T3140" s="0" t="n">
        <f aca="false">SUM(A3140:F3140)</f>
        <v>352</v>
      </c>
      <c r="U3140" s="0" t="n">
        <f aca="false">(N3140*A3140+O3140*B3140+P3140*C3140+Q3140*D3140+R3140*E3140+S3140*F3140)</f>
        <v>180</v>
      </c>
      <c r="V3140" s="0" t="n">
        <f aca="false">T3140-U3140</f>
        <v>172</v>
      </c>
      <c r="W3140" s="0" t="n">
        <f aca="false">V3140/4</f>
        <v>43</v>
      </c>
      <c r="X3140" s="0" t="n">
        <f aca="false">IF(W3140&lt;=U3140,1,0)</f>
        <v>1</v>
      </c>
      <c r="Y3140" s="0" t="n">
        <f aca="false">IF(M3140+X3140=2,1,0)</f>
        <v>1</v>
      </c>
    </row>
    <row r="3141" customFormat="false" ht="13.8" hidden="false" customHeight="false" outlineLevel="0" collapsed="false">
      <c r="A3141" s="0" t="n">
        <v>37</v>
      </c>
      <c r="B3141" s="0" t="n">
        <v>83</v>
      </c>
      <c r="C3141" s="0" t="n">
        <v>21</v>
      </c>
      <c r="D3141" s="0" t="n">
        <v>23</v>
      </c>
      <c r="E3141" s="0" t="n">
        <v>37</v>
      </c>
      <c r="F3141" s="0" t="n">
        <v>249</v>
      </c>
      <c r="G3141" s="0" t="n">
        <f aca="false">COUNTIF($A3141:$F3141,A3141)</f>
        <v>2</v>
      </c>
      <c r="H3141" s="0" t="n">
        <f aca="false">COUNTIF($A3141:$F3141,B3141)</f>
        <v>1</v>
      </c>
      <c r="I3141" s="0" t="n">
        <f aca="false">COUNTIF($A3141:$F3141,C3141)</f>
        <v>1</v>
      </c>
      <c r="J3141" s="0" t="n">
        <f aca="false">COUNTIF($A3141:$F3141,D3141)</f>
        <v>1</v>
      </c>
      <c r="K3141" s="0" t="n">
        <f aca="false">COUNTIF($A3141:$F3141,E3141)</f>
        <v>2</v>
      </c>
      <c r="L3141" s="0" t="n">
        <f aca="false">COUNTIF($A3141:$F3141,F3141)</f>
        <v>1</v>
      </c>
      <c r="M3141" s="1" t="n">
        <f aca="false">IF(SUM(G3141:L3141)=8,1,0)</f>
        <v>1</v>
      </c>
      <c r="N3141" s="0" t="n">
        <f aca="false">IF(G3141=2,1,0)</f>
        <v>1</v>
      </c>
      <c r="O3141" s="0" t="n">
        <f aca="false">IF(H3141=2,1,0)</f>
        <v>0</v>
      </c>
      <c r="P3141" s="0" t="n">
        <f aca="false">IF(I3141=2,1,0)</f>
        <v>0</v>
      </c>
      <c r="Q3141" s="0" t="n">
        <f aca="false">IF(J3141=2,1,0)</f>
        <v>0</v>
      </c>
      <c r="R3141" s="0" t="n">
        <f aca="false">IF(K3141=2,1,0)</f>
        <v>1</v>
      </c>
      <c r="S3141" s="0" t="n">
        <f aca="false">IF(L3141=2,1,0)</f>
        <v>0</v>
      </c>
      <c r="T3141" s="0" t="n">
        <f aca="false">SUM(A3141:F3141)</f>
        <v>450</v>
      </c>
      <c r="U3141" s="0" t="n">
        <f aca="false">(N3141*A3141+O3141*B3141+P3141*C3141+Q3141*D3141+R3141*E3141+S3141*F3141)</f>
        <v>74</v>
      </c>
      <c r="V3141" s="0" t="n">
        <f aca="false">T3141-U3141</f>
        <v>376</v>
      </c>
      <c r="W3141" s="0" t="n">
        <f aca="false">V3141/4</f>
        <v>94</v>
      </c>
      <c r="X3141" s="0" t="n">
        <f aca="false">IF(W3141&lt;=U3141,1,0)</f>
        <v>0</v>
      </c>
      <c r="Y3141" s="0" t="n">
        <f aca="false">IF(M3141+X3141=2,1,0)</f>
        <v>0</v>
      </c>
    </row>
    <row r="3142" customFormat="false" ht="13.8" hidden="false" customHeight="false" outlineLevel="0" collapsed="false">
      <c r="A3142" s="0" t="n">
        <v>11</v>
      </c>
      <c r="B3142" s="0" t="n">
        <v>46</v>
      </c>
      <c r="C3142" s="0" t="n">
        <v>40</v>
      </c>
      <c r="D3142" s="0" t="n">
        <v>12</v>
      </c>
      <c r="E3142" s="0" t="n">
        <v>22</v>
      </c>
      <c r="F3142" s="0" t="n">
        <v>23</v>
      </c>
      <c r="G3142" s="0" t="n">
        <f aca="false">COUNTIF($A3142:$F3142,A3142)</f>
        <v>1</v>
      </c>
      <c r="H3142" s="0" t="n">
        <f aca="false">COUNTIF($A3142:$F3142,B3142)</f>
        <v>1</v>
      </c>
      <c r="I3142" s="0" t="n">
        <f aca="false">COUNTIF($A3142:$F3142,C3142)</f>
        <v>1</v>
      </c>
      <c r="J3142" s="0" t="n">
        <f aca="false">COUNTIF($A3142:$F3142,D3142)</f>
        <v>1</v>
      </c>
      <c r="K3142" s="0" t="n">
        <f aca="false">COUNTIF($A3142:$F3142,E3142)</f>
        <v>1</v>
      </c>
      <c r="L3142" s="0" t="n">
        <f aca="false">COUNTIF($A3142:$F3142,F3142)</f>
        <v>1</v>
      </c>
      <c r="M3142" s="1" t="n">
        <f aca="false">IF(SUM(G3142:L3142)=8,1,0)</f>
        <v>0</v>
      </c>
      <c r="N3142" s="0" t="n">
        <f aca="false">IF(G3142=2,1,0)</f>
        <v>0</v>
      </c>
      <c r="O3142" s="0" t="n">
        <f aca="false">IF(H3142=2,1,0)</f>
        <v>0</v>
      </c>
      <c r="P3142" s="0" t="n">
        <f aca="false">IF(I3142=2,1,0)</f>
        <v>0</v>
      </c>
      <c r="Q3142" s="0" t="n">
        <f aca="false">IF(J3142=2,1,0)</f>
        <v>0</v>
      </c>
      <c r="R3142" s="0" t="n">
        <f aca="false">IF(K3142=2,1,0)</f>
        <v>0</v>
      </c>
      <c r="S3142" s="0" t="n">
        <f aca="false">IF(L3142=2,1,0)</f>
        <v>0</v>
      </c>
      <c r="T3142" s="0" t="n">
        <f aca="false">SUM(A3142:F3142)</f>
        <v>154</v>
      </c>
      <c r="U3142" s="0" t="n">
        <f aca="false">(N3142*A3142+O3142*B3142+P3142*C3142+Q3142*D3142+R3142*E3142+S3142*F3142)</f>
        <v>0</v>
      </c>
      <c r="V3142" s="0" t="n">
        <f aca="false">T3142-U3142</f>
        <v>154</v>
      </c>
      <c r="W3142" s="0" t="n">
        <f aca="false">V3142/4</f>
        <v>38.5</v>
      </c>
      <c r="X3142" s="0" t="n">
        <f aca="false">IF(W3142&lt;=U3142,1,0)</f>
        <v>0</v>
      </c>
      <c r="Y3142" s="0" t="n">
        <f aca="false">IF(M3142+X3142=2,1,0)</f>
        <v>0</v>
      </c>
    </row>
    <row r="3143" customFormat="false" ht="13.8" hidden="false" customHeight="false" outlineLevel="0" collapsed="false">
      <c r="A3143" s="0" t="n">
        <v>36</v>
      </c>
      <c r="B3143" s="0" t="n">
        <v>71</v>
      </c>
      <c r="C3143" s="0" t="n">
        <v>73</v>
      </c>
      <c r="D3143" s="0" t="n">
        <v>8</v>
      </c>
      <c r="E3143" s="0" t="n">
        <v>108</v>
      </c>
      <c r="F3143" s="0" t="n">
        <v>47</v>
      </c>
      <c r="G3143" s="0" t="n">
        <f aca="false">COUNTIF($A3143:$F3143,A3143)</f>
        <v>1</v>
      </c>
      <c r="H3143" s="0" t="n">
        <f aca="false">COUNTIF($A3143:$F3143,B3143)</f>
        <v>1</v>
      </c>
      <c r="I3143" s="0" t="n">
        <f aca="false">COUNTIF($A3143:$F3143,C3143)</f>
        <v>1</v>
      </c>
      <c r="J3143" s="0" t="n">
        <f aca="false">COUNTIF($A3143:$F3143,D3143)</f>
        <v>1</v>
      </c>
      <c r="K3143" s="0" t="n">
        <f aca="false">COUNTIF($A3143:$F3143,E3143)</f>
        <v>1</v>
      </c>
      <c r="L3143" s="0" t="n">
        <f aca="false">COUNTIF($A3143:$F3143,F3143)</f>
        <v>1</v>
      </c>
      <c r="M3143" s="1" t="n">
        <f aca="false">IF(SUM(G3143:L3143)=8,1,0)</f>
        <v>0</v>
      </c>
      <c r="N3143" s="0" t="n">
        <f aca="false">IF(G3143=2,1,0)</f>
        <v>0</v>
      </c>
      <c r="O3143" s="0" t="n">
        <f aca="false">IF(H3143=2,1,0)</f>
        <v>0</v>
      </c>
      <c r="P3143" s="0" t="n">
        <f aca="false">IF(I3143=2,1,0)</f>
        <v>0</v>
      </c>
      <c r="Q3143" s="0" t="n">
        <f aca="false">IF(J3143=2,1,0)</f>
        <v>0</v>
      </c>
      <c r="R3143" s="0" t="n">
        <f aca="false">IF(K3143=2,1,0)</f>
        <v>0</v>
      </c>
      <c r="S3143" s="0" t="n">
        <f aca="false">IF(L3143=2,1,0)</f>
        <v>0</v>
      </c>
      <c r="T3143" s="0" t="n">
        <f aca="false">SUM(A3143:F3143)</f>
        <v>343</v>
      </c>
      <c r="U3143" s="0" t="n">
        <f aca="false">(N3143*A3143+O3143*B3143+P3143*C3143+Q3143*D3143+R3143*E3143+S3143*F3143)</f>
        <v>0</v>
      </c>
      <c r="V3143" s="0" t="n">
        <f aca="false">T3143-U3143</f>
        <v>343</v>
      </c>
      <c r="W3143" s="0" t="n">
        <f aca="false">V3143/4</f>
        <v>85.75</v>
      </c>
      <c r="X3143" s="0" t="n">
        <f aca="false">IF(W3143&lt;=U3143,1,0)</f>
        <v>0</v>
      </c>
      <c r="Y3143" s="0" t="n">
        <f aca="false">IF(M3143+X3143=2,1,0)</f>
        <v>0</v>
      </c>
    </row>
    <row r="3144" customFormat="false" ht="13.8" hidden="false" customHeight="false" outlineLevel="0" collapsed="false">
      <c r="A3144" s="0" t="n">
        <v>77</v>
      </c>
      <c r="B3144" s="0" t="n">
        <v>37</v>
      </c>
      <c r="C3144" s="0" t="n">
        <v>100</v>
      </c>
      <c r="D3144" s="0" t="n">
        <v>1</v>
      </c>
      <c r="E3144" s="0" t="n">
        <v>77</v>
      </c>
      <c r="F3144" s="0" t="n">
        <v>74</v>
      </c>
      <c r="G3144" s="0" t="n">
        <f aca="false">COUNTIF($A3144:$F3144,A3144)</f>
        <v>2</v>
      </c>
      <c r="H3144" s="0" t="n">
        <f aca="false">COUNTIF($A3144:$F3144,B3144)</f>
        <v>1</v>
      </c>
      <c r="I3144" s="0" t="n">
        <f aca="false">COUNTIF($A3144:$F3144,C3144)</f>
        <v>1</v>
      </c>
      <c r="J3144" s="0" t="n">
        <f aca="false">COUNTIF($A3144:$F3144,D3144)</f>
        <v>1</v>
      </c>
      <c r="K3144" s="0" t="n">
        <f aca="false">COUNTIF($A3144:$F3144,E3144)</f>
        <v>2</v>
      </c>
      <c r="L3144" s="0" t="n">
        <f aca="false">COUNTIF($A3144:$F3144,F3144)</f>
        <v>1</v>
      </c>
      <c r="M3144" s="1" t="n">
        <f aca="false">IF(SUM(G3144:L3144)=8,1,0)</f>
        <v>1</v>
      </c>
      <c r="N3144" s="0" t="n">
        <f aca="false">IF(G3144=2,1,0)</f>
        <v>1</v>
      </c>
      <c r="O3144" s="0" t="n">
        <f aca="false">IF(H3144=2,1,0)</f>
        <v>0</v>
      </c>
      <c r="P3144" s="0" t="n">
        <f aca="false">IF(I3144=2,1,0)</f>
        <v>0</v>
      </c>
      <c r="Q3144" s="0" t="n">
        <f aca="false">IF(J3144=2,1,0)</f>
        <v>0</v>
      </c>
      <c r="R3144" s="0" t="n">
        <f aca="false">IF(K3144=2,1,0)</f>
        <v>1</v>
      </c>
      <c r="S3144" s="0" t="n">
        <f aca="false">IF(L3144=2,1,0)</f>
        <v>0</v>
      </c>
      <c r="T3144" s="0" t="n">
        <f aca="false">SUM(A3144:F3144)</f>
        <v>366</v>
      </c>
      <c r="U3144" s="0" t="n">
        <f aca="false">(N3144*A3144+O3144*B3144+P3144*C3144+Q3144*D3144+R3144*E3144+S3144*F3144)</f>
        <v>154</v>
      </c>
      <c r="V3144" s="0" t="n">
        <f aca="false">T3144-U3144</f>
        <v>212</v>
      </c>
      <c r="W3144" s="0" t="n">
        <f aca="false">V3144/4</f>
        <v>53</v>
      </c>
      <c r="X3144" s="0" t="n">
        <f aca="false">IF(W3144&lt;=U3144,1,0)</f>
        <v>1</v>
      </c>
      <c r="Y3144" s="0" t="n">
        <f aca="false">IF(M3144+X3144=2,1,0)</f>
        <v>1</v>
      </c>
    </row>
    <row r="3145" customFormat="false" ht="13.8" hidden="false" customHeight="false" outlineLevel="0" collapsed="false">
      <c r="A3145" s="0" t="n">
        <v>90</v>
      </c>
      <c r="B3145" s="0" t="n">
        <v>59</v>
      </c>
      <c r="C3145" s="0" t="n">
        <v>69</v>
      </c>
      <c r="D3145" s="0" t="n">
        <v>18</v>
      </c>
      <c r="E3145" s="0" t="n">
        <v>90</v>
      </c>
      <c r="F3145" s="0" t="n">
        <v>88</v>
      </c>
      <c r="G3145" s="0" t="n">
        <f aca="false">COUNTIF($A3145:$F3145,A3145)</f>
        <v>2</v>
      </c>
      <c r="H3145" s="0" t="n">
        <f aca="false">COUNTIF($A3145:$F3145,B3145)</f>
        <v>1</v>
      </c>
      <c r="I3145" s="0" t="n">
        <f aca="false">COUNTIF($A3145:$F3145,C3145)</f>
        <v>1</v>
      </c>
      <c r="J3145" s="0" t="n">
        <f aca="false">COUNTIF($A3145:$F3145,D3145)</f>
        <v>1</v>
      </c>
      <c r="K3145" s="0" t="n">
        <f aca="false">COUNTIF($A3145:$F3145,E3145)</f>
        <v>2</v>
      </c>
      <c r="L3145" s="0" t="n">
        <f aca="false">COUNTIF($A3145:$F3145,F3145)</f>
        <v>1</v>
      </c>
      <c r="M3145" s="1" t="n">
        <f aca="false">IF(SUM(G3145:L3145)=8,1,0)</f>
        <v>1</v>
      </c>
      <c r="N3145" s="0" t="n">
        <f aca="false">IF(G3145=2,1,0)</f>
        <v>1</v>
      </c>
      <c r="O3145" s="0" t="n">
        <f aca="false">IF(H3145=2,1,0)</f>
        <v>0</v>
      </c>
      <c r="P3145" s="0" t="n">
        <f aca="false">IF(I3145=2,1,0)</f>
        <v>0</v>
      </c>
      <c r="Q3145" s="0" t="n">
        <f aca="false">IF(J3145=2,1,0)</f>
        <v>0</v>
      </c>
      <c r="R3145" s="0" t="n">
        <f aca="false">IF(K3145=2,1,0)</f>
        <v>1</v>
      </c>
      <c r="S3145" s="0" t="n">
        <f aca="false">IF(L3145=2,1,0)</f>
        <v>0</v>
      </c>
      <c r="T3145" s="0" t="n">
        <f aca="false">SUM(A3145:F3145)</f>
        <v>414</v>
      </c>
      <c r="U3145" s="0" t="n">
        <f aca="false">(N3145*A3145+O3145*B3145+P3145*C3145+Q3145*D3145+R3145*E3145+S3145*F3145)</f>
        <v>180</v>
      </c>
      <c r="V3145" s="0" t="n">
        <f aca="false">T3145-U3145</f>
        <v>234</v>
      </c>
      <c r="W3145" s="0" t="n">
        <f aca="false">V3145/4</f>
        <v>58.5</v>
      </c>
      <c r="X3145" s="0" t="n">
        <f aca="false">IF(W3145&lt;=U3145,1,0)</f>
        <v>1</v>
      </c>
      <c r="Y3145" s="0" t="n">
        <f aca="false">IF(M3145+X3145=2,1,0)</f>
        <v>1</v>
      </c>
    </row>
    <row r="3146" customFormat="false" ht="13.8" hidden="false" customHeight="false" outlineLevel="0" collapsed="false">
      <c r="A3146" s="0" t="n">
        <v>56</v>
      </c>
      <c r="B3146" s="0" t="n">
        <v>7</v>
      </c>
      <c r="C3146" s="0" t="n">
        <v>23</v>
      </c>
      <c r="D3146" s="0" t="n">
        <v>32</v>
      </c>
      <c r="E3146" s="0" t="n">
        <v>168</v>
      </c>
      <c r="F3146" s="0" t="n">
        <v>7</v>
      </c>
      <c r="G3146" s="0" t="n">
        <f aca="false">COUNTIF($A3146:$F3146,A3146)</f>
        <v>1</v>
      </c>
      <c r="H3146" s="0" t="n">
        <f aca="false">COUNTIF($A3146:$F3146,B3146)</f>
        <v>2</v>
      </c>
      <c r="I3146" s="0" t="n">
        <f aca="false">COUNTIF($A3146:$F3146,C3146)</f>
        <v>1</v>
      </c>
      <c r="J3146" s="0" t="n">
        <f aca="false">COUNTIF($A3146:$F3146,D3146)</f>
        <v>1</v>
      </c>
      <c r="K3146" s="0" t="n">
        <f aca="false">COUNTIF($A3146:$F3146,E3146)</f>
        <v>1</v>
      </c>
      <c r="L3146" s="0" t="n">
        <f aca="false">COUNTIF($A3146:$F3146,F3146)</f>
        <v>2</v>
      </c>
      <c r="M3146" s="1" t="n">
        <f aca="false">IF(SUM(G3146:L3146)=8,1,0)</f>
        <v>1</v>
      </c>
      <c r="N3146" s="0" t="n">
        <f aca="false">IF(G3146=2,1,0)</f>
        <v>0</v>
      </c>
      <c r="O3146" s="0" t="n">
        <f aca="false">IF(H3146=2,1,0)</f>
        <v>1</v>
      </c>
      <c r="P3146" s="0" t="n">
        <f aca="false">IF(I3146=2,1,0)</f>
        <v>0</v>
      </c>
      <c r="Q3146" s="0" t="n">
        <f aca="false">IF(J3146=2,1,0)</f>
        <v>0</v>
      </c>
      <c r="R3146" s="0" t="n">
        <f aca="false">IF(K3146=2,1,0)</f>
        <v>0</v>
      </c>
      <c r="S3146" s="0" t="n">
        <f aca="false">IF(L3146=2,1,0)</f>
        <v>1</v>
      </c>
      <c r="T3146" s="0" t="n">
        <f aca="false">SUM(A3146:F3146)</f>
        <v>293</v>
      </c>
      <c r="U3146" s="0" t="n">
        <f aca="false">(N3146*A3146+O3146*B3146+P3146*C3146+Q3146*D3146+R3146*E3146+S3146*F3146)</f>
        <v>14</v>
      </c>
      <c r="V3146" s="0" t="n">
        <f aca="false">T3146-U3146</f>
        <v>279</v>
      </c>
      <c r="W3146" s="0" t="n">
        <f aca="false">V3146/4</f>
        <v>69.75</v>
      </c>
      <c r="X3146" s="0" t="n">
        <f aca="false">IF(W3146&lt;=U3146,1,0)</f>
        <v>0</v>
      </c>
      <c r="Y3146" s="0" t="n">
        <f aca="false">IF(M3146+X3146=2,1,0)</f>
        <v>0</v>
      </c>
    </row>
    <row r="3147" customFormat="false" ht="13.8" hidden="false" customHeight="false" outlineLevel="0" collapsed="false">
      <c r="A3147" s="0" t="n">
        <v>18</v>
      </c>
      <c r="B3147" s="0" t="n">
        <v>54</v>
      </c>
      <c r="C3147" s="0" t="n">
        <v>37</v>
      </c>
      <c r="D3147" s="0" t="n">
        <v>21</v>
      </c>
      <c r="E3147" s="0" t="n">
        <v>27</v>
      </c>
      <c r="F3147" s="0" t="n">
        <v>54</v>
      </c>
      <c r="G3147" s="0" t="n">
        <f aca="false">COUNTIF($A3147:$F3147,A3147)</f>
        <v>1</v>
      </c>
      <c r="H3147" s="0" t="n">
        <f aca="false">COUNTIF($A3147:$F3147,B3147)</f>
        <v>2</v>
      </c>
      <c r="I3147" s="0" t="n">
        <f aca="false">COUNTIF($A3147:$F3147,C3147)</f>
        <v>1</v>
      </c>
      <c r="J3147" s="0" t="n">
        <f aca="false">COUNTIF($A3147:$F3147,D3147)</f>
        <v>1</v>
      </c>
      <c r="K3147" s="0" t="n">
        <f aca="false">COUNTIF($A3147:$F3147,E3147)</f>
        <v>1</v>
      </c>
      <c r="L3147" s="0" t="n">
        <f aca="false">COUNTIF($A3147:$F3147,F3147)</f>
        <v>2</v>
      </c>
      <c r="M3147" s="1" t="n">
        <f aca="false">IF(SUM(G3147:L3147)=8,1,0)</f>
        <v>1</v>
      </c>
      <c r="N3147" s="0" t="n">
        <f aca="false">IF(G3147=2,1,0)</f>
        <v>0</v>
      </c>
      <c r="O3147" s="0" t="n">
        <f aca="false">IF(H3147=2,1,0)</f>
        <v>1</v>
      </c>
      <c r="P3147" s="0" t="n">
        <f aca="false">IF(I3147=2,1,0)</f>
        <v>0</v>
      </c>
      <c r="Q3147" s="0" t="n">
        <f aca="false">IF(J3147=2,1,0)</f>
        <v>0</v>
      </c>
      <c r="R3147" s="0" t="n">
        <f aca="false">IF(K3147=2,1,0)</f>
        <v>0</v>
      </c>
      <c r="S3147" s="0" t="n">
        <f aca="false">IF(L3147=2,1,0)</f>
        <v>1</v>
      </c>
      <c r="T3147" s="0" t="n">
        <f aca="false">SUM(A3147:F3147)</f>
        <v>211</v>
      </c>
      <c r="U3147" s="0" t="n">
        <f aca="false">(N3147*A3147+O3147*B3147+P3147*C3147+Q3147*D3147+R3147*E3147+S3147*F3147)</f>
        <v>108</v>
      </c>
      <c r="V3147" s="0" t="n">
        <f aca="false">T3147-U3147</f>
        <v>103</v>
      </c>
      <c r="W3147" s="0" t="n">
        <f aca="false">V3147/4</f>
        <v>25.75</v>
      </c>
      <c r="X3147" s="0" t="n">
        <f aca="false">IF(W3147&lt;=U3147,1,0)</f>
        <v>1</v>
      </c>
      <c r="Y3147" s="0" t="n">
        <f aca="false">IF(M3147+X3147=2,1,0)</f>
        <v>1</v>
      </c>
    </row>
    <row r="3148" customFormat="false" ht="13.8" hidden="false" customHeight="false" outlineLevel="0" collapsed="false">
      <c r="A3148" s="0" t="n">
        <v>76</v>
      </c>
      <c r="B3148" s="0" t="n">
        <v>16</v>
      </c>
      <c r="C3148" s="0" t="n">
        <v>43</v>
      </c>
      <c r="D3148" s="0" t="n">
        <v>17</v>
      </c>
      <c r="E3148" s="0" t="n">
        <v>76</v>
      </c>
      <c r="F3148" s="0" t="n">
        <v>16</v>
      </c>
      <c r="G3148" s="0" t="n">
        <f aca="false">COUNTIF($A3148:$F3148,A3148)</f>
        <v>2</v>
      </c>
      <c r="H3148" s="0" t="n">
        <f aca="false">COUNTIF($A3148:$F3148,B3148)</f>
        <v>2</v>
      </c>
      <c r="I3148" s="0" t="n">
        <f aca="false">COUNTIF($A3148:$F3148,C3148)</f>
        <v>1</v>
      </c>
      <c r="J3148" s="0" t="n">
        <f aca="false">COUNTIF($A3148:$F3148,D3148)</f>
        <v>1</v>
      </c>
      <c r="K3148" s="0" t="n">
        <f aca="false">COUNTIF($A3148:$F3148,E3148)</f>
        <v>2</v>
      </c>
      <c r="L3148" s="0" t="n">
        <f aca="false">COUNTIF($A3148:$F3148,F3148)</f>
        <v>2</v>
      </c>
      <c r="M3148" s="1" t="n">
        <f aca="false">IF(SUM(G3148:L3148)=8,1,0)</f>
        <v>0</v>
      </c>
      <c r="N3148" s="0" t="n">
        <f aca="false">IF(G3148=2,1,0)</f>
        <v>1</v>
      </c>
      <c r="O3148" s="0" t="n">
        <f aca="false">IF(H3148=2,1,0)</f>
        <v>1</v>
      </c>
      <c r="P3148" s="0" t="n">
        <f aca="false">IF(I3148=2,1,0)</f>
        <v>0</v>
      </c>
      <c r="Q3148" s="0" t="n">
        <f aca="false">IF(J3148=2,1,0)</f>
        <v>0</v>
      </c>
      <c r="R3148" s="0" t="n">
        <f aca="false">IF(K3148=2,1,0)</f>
        <v>1</v>
      </c>
      <c r="S3148" s="0" t="n">
        <f aca="false">IF(L3148=2,1,0)</f>
        <v>1</v>
      </c>
      <c r="T3148" s="0" t="n">
        <f aca="false">SUM(A3148:F3148)</f>
        <v>244</v>
      </c>
      <c r="U3148" s="0" t="n">
        <f aca="false">(N3148*A3148+O3148*B3148+P3148*C3148+Q3148*D3148+R3148*E3148+S3148*F3148)</f>
        <v>184</v>
      </c>
      <c r="V3148" s="0" t="n">
        <f aca="false">T3148-U3148</f>
        <v>60</v>
      </c>
      <c r="W3148" s="0" t="n">
        <f aca="false">V3148/4</f>
        <v>15</v>
      </c>
      <c r="X3148" s="0" t="n">
        <f aca="false">IF(W3148&lt;=U3148,1,0)</f>
        <v>1</v>
      </c>
      <c r="Y3148" s="0" t="n">
        <f aca="false">IF(M3148+X3148=2,1,0)</f>
        <v>0</v>
      </c>
    </row>
    <row r="3149" customFormat="false" ht="13.8" hidden="false" customHeight="false" outlineLevel="0" collapsed="false">
      <c r="A3149" s="0" t="n">
        <v>100</v>
      </c>
      <c r="B3149" s="0" t="n">
        <v>72</v>
      </c>
      <c r="C3149" s="0" t="n">
        <v>72</v>
      </c>
      <c r="D3149" s="0" t="n">
        <v>7</v>
      </c>
      <c r="E3149" s="0" t="n">
        <v>100</v>
      </c>
      <c r="F3149" s="0" t="n">
        <v>108</v>
      </c>
      <c r="G3149" s="0" t="n">
        <f aca="false">COUNTIF($A3149:$F3149,A3149)</f>
        <v>2</v>
      </c>
      <c r="H3149" s="0" t="n">
        <f aca="false">COUNTIF($A3149:$F3149,B3149)</f>
        <v>2</v>
      </c>
      <c r="I3149" s="0" t="n">
        <f aca="false">COUNTIF($A3149:$F3149,C3149)</f>
        <v>2</v>
      </c>
      <c r="J3149" s="0" t="n">
        <f aca="false">COUNTIF($A3149:$F3149,D3149)</f>
        <v>1</v>
      </c>
      <c r="K3149" s="0" t="n">
        <f aca="false">COUNTIF($A3149:$F3149,E3149)</f>
        <v>2</v>
      </c>
      <c r="L3149" s="0" t="n">
        <f aca="false">COUNTIF($A3149:$F3149,F3149)</f>
        <v>1</v>
      </c>
      <c r="M3149" s="1" t="n">
        <f aca="false">IF(SUM(G3149:L3149)=8,1,0)</f>
        <v>0</v>
      </c>
      <c r="N3149" s="0" t="n">
        <f aca="false">IF(G3149=2,1,0)</f>
        <v>1</v>
      </c>
      <c r="O3149" s="0" t="n">
        <f aca="false">IF(H3149=2,1,0)</f>
        <v>1</v>
      </c>
      <c r="P3149" s="0" t="n">
        <f aca="false">IF(I3149=2,1,0)</f>
        <v>1</v>
      </c>
      <c r="Q3149" s="0" t="n">
        <f aca="false">IF(J3149=2,1,0)</f>
        <v>0</v>
      </c>
      <c r="R3149" s="0" t="n">
        <f aca="false">IF(K3149=2,1,0)</f>
        <v>1</v>
      </c>
      <c r="S3149" s="0" t="n">
        <f aca="false">IF(L3149=2,1,0)</f>
        <v>0</v>
      </c>
      <c r="T3149" s="0" t="n">
        <f aca="false">SUM(A3149:F3149)</f>
        <v>459</v>
      </c>
      <c r="U3149" s="0" t="n">
        <f aca="false">(N3149*A3149+O3149*B3149+P3149*C3149+Q3149*D3149+R3149*E3149+S3149*F3149)</f>
        <v>344</v>
      </c>
      <c r="V3149" s="0" t="n">
        <f aca="false">T3149-U3149</f>
        <v>115</v>
      </c>
      <c r="W3149" s="0" t="n">
        <f aca="false">V3149/4</f>
        <v>28.75</v>
      </c>
      <c r="X3149" s="0" t="n">
        <f aca="false">IF(W3149&lt;=U3149,1,0)</f>
        <v>1</v>
      </c>
      <c r="Y3149" s="0" t="n">
        <f aca="false">IF(M3149+X3149=2,1,0)</f>
        <v>0</v>
      </c>
    </row>
    <row r="3150" customFormat="false" ht="13.8" hidden="false" customHeight="false" outlineLevel="0" collapsed="false">
      <c r="A3150" s="0" t="n">
        <v>39</v>
      </c>
      <c r="B3150" s="0" t="n">
        <v>52</v>
      </c>
      <c r="C3150" s="0" t="n">
        <v>73</v>
      </c>
      <c r="D3150" s="0" t="n">
        <v>24</v>
      </c>
      <c r="E3150" s="0" t="n">
        <v>26</v>
      </c>
      <c r="F3150" s="0" t="n">
        <v>52</v>
      </c>
      <c r="G3150" s="0" t="n">
        <f aca="false">COUNTIF($A3150:$F3150,A3150)</f>
        <v>1</v>
      </c>
      <c r="H3150" s="0" t="n">
        <f aca="false">COUNTIF($A3150:$F3150,B3150)</f>
        <v>2</v>
      </c>
      <c r="I3150" s="0" t="n">
        <f aca="false">COUNTIF($A3150:$F3150,C3150)</f>
        <v>1</v>
      </c>
      <c r="J3150" s="0" t="n">
        <f aca="false">COUNTIF($A3150:$F3150,D3150)</f>
        <v>1</v>
      </c>
      <c r="K3150" s="0" t="n">
        <f aca="false">COUNTIF($A3150:$F3150,E3150)</f>
        <v>1</v>
      </c>
      <c r="L3150" s="0" t="n">
        <f aca="false">COUNTIF($A3150:$F3150,F3150)</f>
        <v>2</v>
      </c>
      <c r="M3150" s="1" t="n">
        <f aca="false">IF(SUM(G3150:L3150)=8,1,0)</f>
        <v>1</v>
      </c>
      <c r="N3150" s="0" t="n">
        <f aca="false">IF(G3150=2,1,0)</f>
        <v>0</v>
      </c>
      <c r="O3150" s="0" t="n">
        <f aca="false">IF(H3150=2,1,0)</f>
        <v>1</v>
      </c>
      <c r="P3150" s="0" t="n">
        <f aca="false">IF(I3150=2,1,0)</f>
        <v>0</v>
      </c>
      <c r="Q3150" s="0" t="n">
        <f aca="false">IF(J3150=2,1,0)</f>
        <v>0</v>
      </c>
      <c r="R3150" s="0" t="n">
        <f aca="false">IF(K3150=2,1,0)</f>
        <v>0</v>
      </c>
      <c r="S3150" s="0" t="n">
        <f aca="false">IF(L3150=2,1,0)</f>
        <v>1</v>
      </c>
      <c r="T3150" s="0" t="n">
        <f aca="false">SUM(A3150:F3150)</f>
        <v>266</v>
      </c>
      <c r="U3150" s="0" t="n">
        <f aca="false">(N3150*A3150+O3150*B3150+P3150*C3150+Q3150*D3150+R3150*E3150+S3150*F3150)</f>
        <v>104</v>
      </c>
      <c r="V3150" s="0" t="n">
        <f aca="false">T3150-U3150</f>
        <v>162</v>
      </c>
      <c r="W3150" s="0" t="n">
        <f aca="false">V3150/4</f>
        <v>40.5</v>
      </c>
      <c r="X3150" s="0" t="n">
        <f aca="false">IF(W3150&lt;=U3150,1,0)</f>
        <v>1</v>
      </c>
      <c r="Y3150" s="0" t="n">
        <f aca="false">IF(M3150+X3150=2,1,0)</f>
        <v>1</v>
      </c>
    </row>
    <row r="3151" customFormat="false" ht="13.8" hidden="false" customHeight="false" outlineLevel="0" collapsed="false">
      <c r="A3151" s="0" t="n">
        <v>52</v>
      </c>
      <c r="B3151" s="0" t="n">
        <v>88</v>
      </c>
      <c r="C3151" s="0" t="n">
        <v>8</v>
      </c>
      <c r="D3151" s="0" t="n">
        <v>34</v>
      </c>
      <c r="E3151" s="0" t="n">
        <v>17</v>
      </c>
      <c r="F3151" s="0" t="n">
        <v>44</v>
      </c>
      <c r="G3151" s="0" t="n">
        <f aca="false">COUNTIF($A3151:$F3151,A3151)</f>
        <v>1</v>
      </c>
      <c r="H3151" s="0" t="n">
        <f aca="false">COUNTIF($A3151:$F3151,B3151)</f>
        <v>1</v>
      </c>
      <c r="I3151" s="0" t="n">
        <f aca="false">COUNTIF($A3151:$F3151,C3151)</f>
        <v>1</v>
      </c>
      <c r="J3151" s="0" t="n">
        <f aca="false">COUNTIF($A3151:$F3151,D3151)</f>
        <v>1</v>
      </c>
      <c r="K3151" s="0" t="n">
        <f aca="false">COUNTIF($A3151:$F3151,E3151)</f>
        <v>1</v>
      </c>
      <c r="L3151" s="0" t="n">
        <f aca="false">COUNTIF($A3151:$F3151,F3151)</f>
        <v>1</v>
      </c>
      <c r="M3151" s="1" t="n">
        <f aca="false">IF(SUM(G3151:L3151)=8,1,0)</f>
        <v>0</v>
      </c>
      <c r="N3151" s="0" t="n">
        <f aca="false">IF(G3151=2,1,0)</f>
        <v>0</v>
      </c>
      <c r="O3151" s="0" t="n">
        <f aca="false">IF(H3151=2,1,0)</f>
        <v>0</v>
      </c>
      <c r="P3151" s="0" t="n">
        <f aca="false">IF(I3151=2,1,0)</f>
        <v>0</v>
      </c>
      <c r="Q3151" s="0" t="n">
        <f aca="false">IF(J3151=2,1,0)</f>
        <v>0</v>
      </c>
      <c r="R3151" s="0" t="n">
        <f aca="false">IF(K3151=2,1,0)</f>
        <v>0</v>
      </c>
      <c r="S3151" s="0" t="n">
        <f aca="false">IF(L3151=2,1,0)</f>
        <v>0</v>
      </c>
      <c r="T3151" s="0" t="n">
        <f aca="false">SUM(A3151:F3151)</f>
        <v>243</v>
      </c>
      <c r="U3151" s="0" t="n">
        <f aca="false">(N3151*A3151+O3151*B3151+P3151*C3151+Q3151*D3151+R3151*E3151+S3151*F3151)</f>
        <v>0</v>
      </c>
      <c r="V3151" s="0" t="n">
        <f aca="false">T3151-U3151</f>
        <v>243</v>
      </c>
      <c r="W3151" s="0" t="n">
        <f aca="false">V3151/4</f>
        <v>60.75</v>
      </c>
      <c r="X3151" s="0" t="n">
        <f aca="false">IF(W3151&lt;=U3151,1,0)</f>
        <v>0</v>
      </c>
      <c r="Y3151" s="0" t="n">
        <f aca="false">IF(M3151+X3151=2,1,0)</f>
        <v>0</v>
      </c>
    </row>
    <row r="3152" customFormat="false" ht="13.8" hidden="false" customHeight="false" outlineLevel="0" collapsed="false">
      <c r="A3152" s="0" t="n">
        <v>100</v>
      </c>
      <c r="B3152" s="0" t="n">
        <v>25</v>
      </c>
      <c r="C3152" s="0" t="n">
        <v>63</v>
      </c>
      <c r="D3152" s="0" t="n">
        <v>37</v>
      </c>
      <c r="E3152" s="0" t="n">
        <v>66</v>
      </c>
      <c r="F3152" s="0" t="n">
        <v>50</v>
      </c>
      <c r="G3152" s="0" t="n">
        <f aca="false">COUNTIF($A3152:$F3152,A3152)</f>
        <v>1</v>
      </c>
      <c r="H3152" s="0" t="n">
        <f aca="false">COUNTIF($A3152:$F3152,B3152)</f>
        <v>1</v>
      </c>
      <c r="I3152" s="0" t="n">
        <f aca="false">COUNTIF($A3152:$F3152,C3152)</f>
        <v>1</v>
      </c>
      <c r="J3152" s="0" t="n">
        <f aca="false">COUNTIF($A3152:$F3152,D3152)</f>
        <v>1</v>
      </c>
      <c r="K3152" s="0" t="n">
        <f aca="false">COUNTIF($A3152:$F3152,E3152)</f>
        <v>1</v>
      </c>
      <c r="L3152" s="0" t="n">
        <f aca="false">COUNTIF($A3152:$F3152,F3152)</f>
        <v>1</v>
      </c>
      <c r="M3152" s="1" t="n">
        <f aca="false">IF(SUM(G3152:L3152)=8,1,0)</f>
        <v>0</v>
      </c>
      <c r="N3152" s="0" t="n">
        <f aca="false">IF(G3152=2,1,0)</f>
        <v>0</v>
      </c>
      <c r="O3152" s="0" t="n">
        <f aca="false">IF(H3152=2,1,0)</f>
        <v>0</v>
      </c>
      <c r="P3152" s="0" t="n">
        <f aca="false">IF(I3152=2,1,0)</f>
        <v>0</v>
      </c>
      <c r="Q3152" s="0" t="n">
        <f aca="false">IF(J3152=2,1,0)</f>
        <v>0</v>
      </c>
      <c r="R3152" s="0" t="n">
        <f aca="false">IF(K3152=2,1,0)</f>
        <v>0</v>
      </c>
      <c r="S3152" s="0" t="n">
        <f aca="false">IF(L3152=2,1,0)</f>
        <v>0</v>
      </c>
      <c r="T3152" s="0" t="n">
        <f aca="false">SUM(A3152:F3152)</f>
        <v>341</v>
      </c>
      <c r="U3152" s="0" t="n">
        <f aca="false">(N3152*A3152+O3152*B3152+P3152*C3152+Q3152*D3152+R3152*E3152+S3152*F3152)</f>
        <v>0</v>
      </c>
      <c r="V3152" s="0" t="n">
        <f aca="false">T3152-U3152</f>
        <v>341</v>
      </c>
      <c r="W3152" s="0" t="n">
        <f aca="false">V3152/4</f>
        <v>85.25</v>
      </c>
      <c r="X3152" s="0" t="n">
        <f aca="false">IF(W3152&lt;=U3152,1,0)</f>
        <v>0</v>
      </c>
      <c r="Y3152" s="0" t="n">
        <f aca="false">IF(M3152+X3152=2,1,0)</f>
        <v>0</v>
      </c>
    </row>
    <row r="3153" customFormat="false" ht="13.8" hidden="false" customHeight="false" outlineLevel="0" collapsed="false">
      <c r="A3153" s="0" t="n">
        <v>14</v>
      </c>
      <c r="B3153" s="0" t="n">
        <v>97</v>
      </c>
      <c r="C3153" s="0" t="n">
        <v>68</v>
      </c>
      <c r="D3153" s="0" t="n">
        <v>16</v>
      </c>
      <c r="E3153" s="0" t="n">
        <v>14</v>
      </c>
      <c r="F3153" s="0" t="n">
        <v>97</v>
      </c>
      <c r="G3153" s="0" t="n">
        <f aca="false">COUNTIF($A3153:$F3153,A3153)</f>
        <v>2</v>
      </c>
      <c r="H3153" s="0" t="n">
        <f aca="false">COUNTIF($A3153:$F3153,B3153)</f>
        <v>2</v>
      </c>
      <c r="I3153" s="0" t="n">
        <f aca="false">COUNTIF($A3153:$F3153,C3153)</f>
        <v>1</v>
      </c>
      <c r="J3153" s="0" t="n">
        <f aca="false">COUNTIF($A3153:$F3153,D3153)</f>
        <v>1</v>
      </c>
      <c r="K3153" s="0" t="n">
        <f aca="false">COUNTIF($A3153:$F3153,E3153)</f>
        <v>2</v>
      </c>
      <c r="L3153" s="0" t="n">
        <f aca="false">COUNTIF($A3153:$F3153,F3153)</f>
        <v>2</v>
      </c>
      <c r="M3153" s="1" t="n">
        <f aca="false">IF(SUM(G3153:L3153)=8,1,0)</f>
        <v>0</v>
      </c>
      <c r="N3153" s="0" t="n">
        <f aca="false">IF(G3153=2,1,0)</f>
        <v>1</v>
      </c>
      <c r="O3153" s="0" t="n">
        <f aca="false">IF(H3153=2,1,0)</f>
        <v>1</v>
      </c>
      <c r="P3153" s="0" t="n">
        <f aca="false">IF(I3153=2,1,0)</f>
        <v>0</v>
      </c>
      <c r="Q3153" s="0" t="n">
        <f aca="false">IF(J3153=2,1,0)</f>
        <v>0</v>
      </c>
      <c r="R3153" s="0" t="n">
        <f aca="false">IF(K3153=2,1,0)</f>
        <v>1</v>
      </c>
      <c r="S3153" s="0" t="n">
        <f aca="false">IF(L3153=2,1,0)</f>
        <v>1</v>
      </c>
      <c r="T3153" s="0" t="n">
        <f aca="false">SUM(A3153:F3153)</f>
        <v>306</v>
      </c>
      <c r="U3153" s="0" t="n">
        <f aca="false">(N3153*A3153+O3153*B3153+P3153*C3153+Q3153*D3153+R3153*E3153+S3153*F3153)</f>
        <v>222</v>
      </c>
      <c r="V3153" s="0" t="n">
        <f aca="false">T3153-U3153</f>
        <v>84</v>
      </c>
      <c r="W3153" s="0" t="n">
        <f aca="false">V3153/4</f>
        <v>21</v>
      </c>
      <c r="X3153" s="0" t="n">
        <f aca="false">IF(W3153&lt;=U3153,1,0)</f>
        <v>1</v>
      </c>
      <c r="Y3153" s="0" t="n">
        <f aca="false">IF(M3153+X3153=2,1,0)</f>
        <v>0</v>
      </c>
    </row>
    <row r="3154" customFormat="false" ht="13.8" hidden="false" customHeight="false" outlineLevel="0" collapsed="false">
      <c r="A3154" s="0" t="n">
        <v>11</v>
      </c>
      <c r="B3154" s="0" t="n">
        <v>98</v>
      </c>
      <c r="C3154" s="0" t="n">
        <v>32</v>
      </c>
      <c r="D3154" s="0" t="n">
        <v>11</v>
      </c>
      <c r="E3154" s="0" t="n">
        <v>7</v>
      </c>
      <c r="F3154" s="0" t="n">
        <v>65</v>
      </c>
      <c r="G3154" s="0" t="n">
        <f aca="false">COUNTIF($A3154:$F3154,A3154)</f>
        <v>2</v>
      </c>
      <c r="H3154" s="0" t="n">
        <f aca="false">COUNTIF($A3154:$F3154,B3154)</f>
        <v>1</v>
      </c>
      <c r="I3154" s="0" t="n">
        <f aca="false">COUNTIF($A3154:$F3154,C3154)</f>
        <v>1</v>
      </c>
      <c r="J3154" s="0" t="n">
        <f aca="false">COUNTIF($A3154:$F3154,D3154)</f>
        <v>2</v>
      </c>
      <c r="K3154" s="0" t="n">
        <f aca="false">COUNTIF($A3154:$F3154,E3154)</f>
        <v>1</v>
      </c>
      <c r="L3154" s="0" t="n">
        <f aca="false">COUNTIF($A3154:$F3154,F3154)</f>
        <v>1</v>
      </c>
      <c r="M3154" s="1" t="n">
        <f aca="false">IF(SUM(G3154:L3154)=8,1,0)</f>
        <v>1</v>
      </c>
      <c r="N3154" s="0" t="n">
        <f aca="false">IF(G3154=2,1,0)</f>
        <v>1</v>
      </c>
      <c r="O3154" s="0" t="n">
        <f aca="false">IF(H3154=2,1,0)</f>
        <v>0</v>
      </c>
      <c r="P3154" s="0" t="n">
        <f aca="false">IF(I3154=2,1,0)</f>
        <v>0</v>
      </c>
      <c r="Q3154" s="0" t="n">
        <f aca="false">IF(J3154=2,1,0)</f>
        <v>1</v>
      </c>
      <c r="R3154" s="0" t="n">
        <f aca="false">IF(K3154=2,1,0)</f>
        <v>0</v>
      </c>
      <c r="S3154" s="0" t="n">
        <f aca="false">IF(L3154=2,1,0)</f>
        <v>0</v>
      </c>
      <c r="T3154" s="0" t="n">
        <f aca="false">SUM(A3154:F3154)</f>
        <v>224</v>
      </c>
      <c r="U3154" s="0" t="n">
        <f aca="false">(N3154*A3154+O3154*B3154+P3154*C3154+Q3154*D3154+R3154*E3154+S3154*F3154)</f>
        <v>22</v>
      </c>
      <c r="V3154" s="0" t="n">
        <f aca="false">T3154-U3154</f>
        <v>202</v>
      </c>
      <c r="W3154" s="0" t="n">
        <f aca="false">V3154/4</f>
        <v>50.5</v>
      </c>
      <c r="X3154" s="0" t="n">
        <f aca="false">IF(W3154&lt;=U3154,1,0)</f>
        <v>0</v>
      </c>
      <c r="Y3154" s="0" t="n">
        <f aca="false">IF(M3154+X3154=2,1,0)</f>
        <v>0</v>
      </c>
    </row>
    <row r="3155" customFormat="false" ht="13.8" hidden="false" customHeight="false" outlineLevel="0" collapsed="false">
      <c r="A3155" s="0" t="n">
        <v>3</v>
      </c>
      <c r="B3155" s="0" t="n">
        <v>69</v>
      </c>
      <c r="C3155" s="0" t="n">
        <v>97</v>
      </c>
      <c r="D3155" s="0" t="n">
        <v>20</v>
      </c>
      <c r="E3155" s="0" t="n">
        <v>3</v>
      </c>
      <c r="F3155" s="0" t="n">
        <v>46</v>
      </c>
      <c r="G3155" s="0" t="n">
        <f aca="false">COUNTIF($A3155:$F3155,A3155)</f>
        <v>2</v>
      </c>
      <c r="H3155" s="0" t="n">
        <f aca="false">COUNTIF($A3155:$F3155,B3155)</f>
        <v>1</v>
      </c>
      <c r="I3155" s="0" t="n">
        <f aca="false">COUNTIF($A3155:$F3155,C3155)</f>
        <v>1</v>
      </c>
      <c r="J3155" s="0" t="n">
        <f aca="false">COUNTIF($A3155:$F3155,D3155)</f>
        <v>1</v>
      </c>
      <c r="K3155" s="0" t="n">
        <f aca="false">COUNTIF($A3155:$F3155,E3155)</f>
        <v>2</v>
      </c>
      <c r="L3155" s="0" t="n">
        <f aca="false">COUNTIF($A3155:$F3155,F3155)</f>
        <v>1</v>
      </c>
      <c r="M3155" s="1" t="n">
        <f aca="false">IF(SUM(G3155:L3155)=8,1,0)</f>
        <v>1</v>
      </c>
      <c r="N3155" s="0" t="n">
        <f aca="false">IF(G3155=2,1,0)</f>
        <v>1</v>
      </c>
      <c r="O3155" s="0" t="n">
        <f aca="false">IF(H3155=2,1,0)</f>
        <v>0</v>
      </c>
      <c r="P3155" s="0" t="n">
        <f aca="false">IF(I3155=2,1,0)</f>
        <v>0</v>
      </c>
      <c r="Q3155" s="0" t="n">
        <f aca="false">IF(J3155=2,1,0)</f>
        <v>0</v>
      </c>
      <c r="R3155" s="0" t="n">
        <f aca="false">IF(K3155=2,1,0)</f>
        <v>1</v>
      </c>
      <c r="S3155" s="0" t="n">
        <f aca="false">IF(L3155=2,1,0)</f>
        <v>0</v>
      </c>
      <c r="T3155" s="0" t="n">
        <f aca="false">SUM(A3155:F3155)</f>
        <v>238</v>
      </c>
      <c r="U3155" s="0" t="n">
        <f aca="false">(N3155*A3155+O3155*B3155+P3155*C3155+Q3155*D3155+R3155*E3155+S3155*F3155)</f>
        <v>6</v>
      </c>
      <c r="V3155" s="0" t="n">
        <f aca="false">T3155-U3155</f>
        <v>232</v>
      </c>
      <c r="W3155" s="0" t="n">
        <f aca="false">V3155/4</f>
        <v>58</v>
      </c>
      <c r="X3155" s="0" t="n">
        <f aca="false">IF(W3155&lt;=U3155,1,0)</f>
        <v>0</v>
      </c>
      <c r="Y3155" s="0" t="n">
        <f aca="false">IF(M3155+X3155=2,1,0)</f>
        <v>0</v>
      </c>
    </row>
    <row r="3156" customFormat="false" ht="13.8" hidden="false" customHeight="false" outlineLevel="0" collapsed="false">
      <c r="A3156" s="0" t="n">
        <v>60</v>
      </c>
      <c r="B3156" s="0" t="n">
        <v>21</v>
      </c>
      <c r="C3156" s="0" t="n">
        <v>30</v>
      </c>
      <c r="D3156" s="0" t="n">
        <v>33</v>
      </c>
      <c r="E3156" s="0" t="n">
        <v>30</v>
      </c>
      <c r="F3156" s="0" t="n">
        <v>21</v>
      </c>
      <c r="G3156" s="0" t="n">
        <f aca="false">COUNTIF($A3156:$F3156,A3156)</f>
        <v>1</v>
      </c>
      <c r="H3156" s="0" t="n">
        <f aca="false">COUNTIF($A3156:$F3156,B3156)</f>
        <v>2</v>
      </c>
      <c r="I3156" s="0" t="n">
        <f aca="false">COUNTIF($A3156:$F3156,C3156)</f>
        <v>2</v>
      </c>
      <c r="J3156" s="0" t="n">
        <f aca="false">COUNTIF($A3156:$F3156,D3156)</f>
        <v>1</v>
      </c>
      <c r="K3156" s="0" t="n">
        <f aca="false">COUNTIF($A3156:$F3156,E3156)</f>
        <v>2</v>
      </c>
      <c r="L3156" s="0" t="n">
        <f aca="false">COUNTIF($A3156:$F3156,F3156)</f>
        <v>2</v>
      </c>
      <c r="M3156" s="1" t="n">
        <f aca="false">IF(SUM(G3156:L3156)=8,1,0)</f>
        <v>0</v>
      </c>
      <c r="N3156" s="0" t="n">
        <f aca="false">IF(G3156=2,1,0)</f>
        <v>0</v>
      </c>
      <c r="O3156" s="0" t="n">
        <f aca="false">IF(H3156=2,1,0)</f>
        <v>1</v>
      </c>
      <c r="P3156" s="0" t="n">
        <f aca="false">IF(I3156=2,1,0)</f>
        <v>1</v>
      </c>
      <c r="Q3156" s="0" t="n">
        <f aca="false">IF(J3156=2,1,0)</f>
        <v>0</v>
      </c>
      <c r="R3156" s="0" t="n">
        <f aca="false">IF(K3156=2,1,0)</f>
        <v>1</v>
      </c>
      <c r="S3156" s="0" t="n">
        <f aca="false">IF(L3156=2,1,0)</f>
        <v>1</v>
      </c>
      <c r="T3156" s="0" t="n">
        <f aca="false">SUM(A3156:F3156)</f>
        <v>195</v>
      </c>
      <c r="U3156" s="0" t="n">
        <f aca="false">(N3156*A3156+O3156*B3156+P3156*C3156+Q3156*D3156+R3156*E3156+S3156*F3156)</f>
        <v>102</v>
      </c>
      <c r="V3156" s="0" t="n">
        <f aca="false">T3156-U3156</f>
        <v>93</v>
      </c>
      <c r="W3156" s="0" t="n">
        <f aca="false">V3156/4</f>
        <v>23.25</v>
      </c>
      <c r="X3156" s="0" t="n">
        <f aca="false">IF(W3156&lt;=U3156,1,0)</f>
        <v>1</v>
      </c>
      <c r="Y3156" s="0" t="n">
        <f aca="false">IF(M3156+X3156=2,1,0)</f>
        <v>0</v>
      </c>
    </row>
    <row r="3157" customFormat="false" ht="13.8" hidden="false" customHeight="false" outlineLevel="0" collapsed="false">
      <c r="A3157" s="0" t="n">
        <v>81</v>
      </c>
      <c r="B3157" s="0" t="n">
        <v>15</v>
      </c>
      <c r="C3157" s="0" t="n">
        <v>84</v>
      </c>
      <c r="D3157" s="0" t="n">
        <v>10</v>
      </c>
      <c r="E3157" s="0" t="n">
        <v>121</v>
      </c>
      <c r="F3157" s="0" t="n">
        <v>15</v>
      </c>
      <c r="G3157" s="0" t="n">
        <f aca="false">COUNTIF($A3157:$F3157,A3157)</f>
        <v>1</v>
      </c>
      <c r="H3157" s="0" t="n">
        <f aca="false">COUNTIF($A3157:$F3157,B3157)</f>
        <v>2</v>
      </c>
      <c r="I3157" s="0" t="n">
        <f aca="false">COUNTIF($A3157:$F3157,C3157)</f>
        <v>1</v>
      </c>
      <c r="J3157" s="0" t="n">
        <f aca="false">COUNTIF($A3157:$F3157,D3157)</f>
        <v>1</v>
      </c>
      <c r="K3157" s="0" t="n">
        <f aca="false">COUNTIF($A3157:$F3157,E3157)</f>
        <v>1</v>
      </c>
      <c r="L3157" s="0" t="n">
        <f aca="false">COUNTIF($A3157:$F3157,F3157)</f>
        <v>2</v>
      </c>
      <c r="M3157" s="1" t="n">
        <f aca="false">IF(SUM(G3157:L3157)=8,1,0)</f>
        <v>1</v>
      </c>
      <c r="N3157" s="0" t="n">
        <f aca="false">IF(G3157=2,1,0)</f>
        <v>0</v>
      </c>
      <c r="O3157" s="0" t="n">
        <f aca="false">IF(H3157=2,1,0)</f>
        <v>1</v>
      </c>
      <c r="P3157" s="0" t="n">
        <f aca="false">IF(I3157=2,1,0)</f>
        <v>0</v>
      </c>
      <c r="Q3157" s="0" t="n">
        <f aca="false">IF(J3157=2,1,0)</f>
        <v>0</v>
      </c>
      <c r="R3157" s="0" t="n">
        <f aca="false">IF(K3157=2,1,0)</f>
        <v>0</v>
      </c>
      <c r="S3157" s="0" t="n">
        <f aca="false">IF(L3157=2,1,0)</f>
        <v>1</v>
      </c>
      <c r="T3157" s="0" t="n">
        <f aca="false">SUM(A3157:F3157)</f>
        <v>326</v>
      </c>
      <c r="U3157" s="0" t="n">
        <f aca="false">(N3157*A3157+O3157*B3157+P3157*C3157+Q3157*D3157+R3157*E3157+S3157*F3157)</f>
        <v>30</v>
      </c>
      <c r="V3157" s="0" t="n">
        <f aca="false">T3157-U3157</f>
        <v>296</v>
      </c>
      <c r="W3157" s="0" t="n">
        <f aca="false">V3157/4</f>
        <v>74</v>
      </c>
      <c r="X3157" s="0" t="n">
        <f aca="false">IF(W3157&lt;=U3157,1,0)</f>
        <v>0</v>
      </c>
      <c r="Y3157" s="0" t="n">
        <f aca="false">IF(M3157+X3157=2,1,0)</f>
        <v>0</v>
      </c>
    </row>
    <row r="3158" customFormat="false" ht="13.8" hidden="false" customHeight="false" outlineLevel="0" collapsed="false">
      <c r="A3158" s="0" t="n">
        <v>11</v>
      </c>
      <c r="B3158" s="0" t="n">
        <v>97</v>
      </c>
      <c r="C3158" s="0" t="n">
        <v>85</v>
      </c>
      <c r="D3158" s="0" t="n">
        <v>49</v>
      </c>
      <c r="E3158" s="0" t="n">
        <v>33</v>
      </c>
      <c r="F3158" s="0" t="n">
        <v>32</v>
      </c>
      <c r="G3158" s="0" t="n">
        <f aca="false">COUNTIF($A3158:$F3158,A3158)</f>
        <v>1</v>
      </c>
      <c r="H3158" s="0" t="n">
        <f aca="false">COUNTIF($A3158:$F3158,B3158)</f>
        <v>1</v>
      </c>
      <c r="I3158" s="0" t="n">
        <f aca="false">COUNTIF($A3158:$F3158,C3158)</f>
        <v>1</v>
      </c>
      <c r="J3158" s="0" t="n">
        <f aca="false">COUNTIF($A3158:$F3158,D3158)</f>
        <v>1</v>
      </c>
      <c r="K3158" s="0" t="n">
        <f aca="false">COUNTIF($A3158:$F3158,E3158)</f>
        <v>1</v>
      </c>
      <c r="L3158" s="0" t="n">
        <f aca="false">COUNTIF($A3158:$F3158,F3158)</f>
        <v>1</v>
      </c>
      <c r="M3158" s="1" t="n">
        <f aca="false">IF(SUM(G3158:L3158)=8,1,0)</f>
        <v>0</v>
      </c>
      <c r="N3158" s="0" t="n">
        <f aca="false">IF(G3158=2,1,0)</f>
        <v>0</v>
      </c>
      <c r="O3158" s="0" t="n">
        <f aca="false">IF(H3158=2,1,0)</f>
        <v>0</v>
      </c>
      <c r="P3158" s="0" t="n">
        <f aca="false">IF(I3158=2,1,0)</f>
        <v>0</v>
      </c>
      <c r="Q3158" s="0" t="n">
        <f aca="false">IF(J3158=2,1,0)</f>
        <v>0</v>
      </c>
      <c r="R3158" s="0" t="n">
        <f aca="false">IF(K3158=2,1,0)</f>
        <v>0</v>
      </c>
      <c r="S3158" s="0" t="n">
        <f aca="false">IF(L3158=2,1,0)</f>
        <v>0</v>
      </c>
      <c r="T3158" s="0" t="n">
        <f aca="false">SUM(A3158:F3158)</f>
        <v>307</v>
      </c>
      <c r="U3158" s="0" t="n">
        <f aca="false">(N3158*A3158+O3158*B3158+P3158*C3158+Q3158*D3158+R3158*E3158+S3158*F3158)</f>
        <v>0</v>
      </c>
      <c r="V3158" s="0" t="n">
        <f aca="false">T3158-U3158</f>
        <v>307</v>
      </c>
      <c r="W3158" s="0" t="n">
        <f aca="false">V3158/4</f>
        <v>76.75</v>
      </c>
      <c r="X3158" s="0" t="n">
        <f aca="false">IF(W3158&lt;=U3158,1,0)</f>
        <v>0</v>
      </c>
      <c r="Y3158" s="0" t="n">
        <f aca="false">IF(M3158+X3158=2,1,0)</f>
        <v>0</v>
      </c>
    </row>
    <row r="3159" customFormat="false" ht="13.8" hidden="false" customHeight="false" outlineLevel="0" collapsed="false">
      <c r="A3159" s="0" t="n">
        <v>90</v>
      </c>
      <c r="B3159" s="0" t="n">
        <v>59</v>
      </c>
      <c r="C3159" s="0" t="n">
        <v>68</v>
      </c>
      <c r="D3159" s="0" t="n">
        <v>31</v>
      </c>
      <c r="E3159" s="0" t="n">
        <v>45</v>
      </c>
      <c r="F3159" s="0" t="n">
        <v>39</v>
      </c>
      <c r="G3159" s="0" t="n">
        <f aca="false">COUNTIF($A3159:$F3159,A3159)</f>
        <v>1</v>
      </c>
      <c r="H3159" s="0" t="n">
        <f aca="false">COUNTIF($A3159:$F3159,B3159)</f>
        <v>1</v>
      </c>
      <c r="I3159" s="0" t="n">
        <f aca="false">COUNTIF($A3159:$F3159,C3159)</f>
        <v>1</v>
      </c>
      <c r="J3159" s="0" t="n">
        <f aca="false">COUNTIF($A3159:$F3159,D3159)</f>
        <v>1</v>
      </c>
      <c r="K3159" s="0" t="n">
        <f aca="false">COUNTIF($A3159:$F3159,E3159)</f>
        <v>1</v>
      </c>
      <c r="L3159" s="0" t="n">
        <f aca="false">COUNTIF($A3159:$F3159,F3159)</f>
        <v>1</v>
      </c>
      <c r="M3159" s="1" t="n">
        <f aca="false">IF(SUM(G3159:L3159)=8,1,0)</f>
        <v>0</v>
      </c>
      <c r="N3159" s="0" t="n">
        <f aca="false">IF(G3159=2,1,0)</f>
        <v>0</v>
      </c>
      <c r="O3159" s="0" t="n">
        <f aca="false">IF(H3159=2,1,0)</f>
        <v>0</v>
      </c>
      <c r="P3159" s="0" t="n">
        <f aca="false">IF(I3159=2,1,0)</f>
        <v>0</v>
      </c>
      <c r="Q3159" s="0" t="n">
        <f aca="false">IF(J3159=2,1,0)</f>
        <v>0</v>
      </c>
      <c r="R3159" s="0" t="n">
        <f aca="false">IF(K3159=2,1,0)</f>
        <v>0</v>
      </c>
      <c r="S3159" s="0" t="n">
        <f aca="false">IF(L3159=2,1,0)</f>
        <v>0</v>
      </c>
      <c r="T3159" s="0" t="n">
        <f aca="false">SUM(A3159:F3159)</f>
        <v>332</v>
      </c>
      <c r="U3159" s="0" t="n">
        <f aca="false">(N3159*A3159+O3159*B3159+P3159*C3159+Q3159*D3159+R3159*E3159+S3159*F3159)</f>
        <v>0</v>
      </c>
      <c r="V3159" s="0" t="n">
        <f aca="false">T3159-U3159</f>
        <v>332</v>
      </c>
      <c r="W3159" s="0" t="n">
        <f aca="false">V3159/4</f>
        <v>83</v>
      </c>
      <c r="X3159" s="0" t="n">
        <f aca="false">IF(W3159&lt;=U3159,1,0)</f>
        <v>0</v>
      </c>
      <c r="Y3159" s="0" t="n">
        <f aca="false">IF(M3159+X3159=2,1,0)</f>
        <v>0</v>
      </c>
    </row>
    <row r="3160" customFormat="false" ht="13.8" hidden="false" customHeight="false" outlineLevel="0" collapsed="false">
      <c r="A3160" s="0" t="n">
        <v>81</v>
      </c>
      <c r="B3160" s="0" t="n">
        <v>49</v>
      </c>
      <c r="C3160" s="0" t="n">
        <v>22</v>
      </c>
      <c r="D3160" s="0" t="n">
        <v>7</v>
      </c>
      <c r="E3160" s="0" t="n">
        <v>81</v>
      </c>
      <c r="F3160" s="0" t="n">
        <v>147</v>
      </c>
      <c r="G3160" s="0" t="n">
        <f aca="false">COUNTIF($A3160:$F3160,A3160)</f>
        <v>2</v>
      </c>
      <c r="H3160" s="0" t="n">
        <f aca="false">COUNTIF($A3160:$F3160,B3160)</f>
        <v>1</v>
      </c>
      <c r="I3160" s="0" t="n">
        <f aca="false">COUNTIF($A3160:$F3160,C3160)</f>
        <v>1</v>
      </c>
      <c r="J3160" s="0" t="n">
        <f aca="false">COUNTIF($A3160:$F3160,D3160)</f>
        <v>1</v>
      </c>
      <c r="K3160" s="0" t="n">
        <f aca="false">COUNTIF($A3160:$F3160,E3160)</f>
        <v>2</v>
      </c>
      <c r="L3160" s="0" t="n">
        <f aca="false">COUNTIF($A3160:$F3160,F3160)</f>
        <v>1</v>
      </c>
      <c r="M3160" s="1" t="n">
        <f aca="false">IF(SUM(G3160:L3160)=8,1,0)</f>
        <v>1</v>
      </c>
      <c r="N3160" s="0" t="n">
        <f aca="false">IF(G3160=2,1,0)</f>
        <v>1</v>
      </c>
      <c r="O3160" s="0" t="n">
        <f aca="false">IF(H3160=2,1,0)</f>
        <v>0</v>
      </c>
      <c r="P3160" s="0" t="n">
        <f aca="false">IF(I3160=2,1,0)</f>
        <v>0</v>
      </c>
      <c r="Q3160" s="0" t="n">
        <f aca="false">IF(J3160=2,1,0)</f>
        <v>0</v>
      </c>
      <c r="R3160" s="0" t="n">
        <f aca="false">IF(K3160=2,1,0)</f>
        <v>1</v>
      </c>
      <c r="S3160" s="0" t="n">
        <f aca="false">IF(L3160=2,1,0)</f>
        <v>0</v>
      </c>
      <c r="T3160" s="0" t="n">
        <f aca="false">SUM(A3160:F3160)</f>
        <v>387</v>
      </c>
      <c r="U3160" s="0" t="n">
        <f aca="false">(N3160*A3160+O3160*B3160+P3160*C3160+Q3160*D3160+R3160*E3160+S3160*F3160)</f>
        <v>162</v>
      </c>
      <c r="V3160" s="0" t="n">
        <f aca="false">T3160-U3160</f>
        <v>225</v>
      </c>
      <c r="W3160" s="0" t="n">
        <f aca="false">V3160/4</f>
        <v>56.25</v>
      </c>
      <c r="X3160" s="0" t="n">
        <f aca="false">IF(W3160&lt;=U3160,1,0)</f>
        <v>1</v>
      </c>
      <c r="Y3160" s="0" t="n">
        <f aca="false">IF(M3160+X3160=2,1,0)</f>
        <v>1</v>
      </c>
    </row>
    <row r="3161" customFormat="false" ht="13.8" hidden="false" customHeight="false" outlineLevel="0" collapsed="false">
      <c r="A3161" s="0" t="n">
        <v>19</v>
      </c>
      <c r="B3161" s="0" t="n">
        <v>94</v>
      </c>
      <c r="C3161" s="0" t="n">
        <v>59</v>
      </c>
      <c r="D3161" s="0" t="n">
        <v>44</v>
      </c>
      <c r="E3161" s="0" t="n">
        <v>19</v>
      </c>
      <c r="F3161" s="0" t="n">
        <v>31</v>
      </c>
      <c r="G3161" s="0" t="n">
        <f aca="false">COUNTIF($A3161:$F3161,A3161)</f>
        <v>2</v>
      </c>
      <c r="H3161" s="0" t="n">
        <f aca="false">COUNTIF($A3161:$F3161,B3161)</f>
        <v>1</v>
      </c>
      <c r="I3161" s="0" t="n">
        <f aca="false">COUNTIF($A3161:$F3161,C3161)</f>
        <v>1</v>
      </c>
      <c r="J3161" s="0" t="n">
        <f aca="false">COUNTIF($A3161:$F3161,D3161)</f>
        <v>1</v>
      </c>
      <c r="K3161" s="0" t="n">
        <f aca="false">COUNTIF($A3161:$F3161,E3161)</f>
        <v>2</v>
      </c>
      <c r="L3161" s="0" t="n">
        <f aca="false">COUNTIF($A3161:$F3161,F3161)</f>
        <v>1</v>
      </c>
      <c r="M3161" s="1" t="n">
        <f aca="false">IF(SUM(G3161:L3161)=8,1,0)</f>
        <v>1</v>
      </c>
      <c r="N3161" s="0" t="n">
        <f aca="false">IF(G3161=2,1,0)</f>
        <v>1</v>
      </c>
      <c r="O3161" s="0" t="n">
        <f aca="false">IF(H3161=2,1,0)</f>
        <v>0</v>
      </c>
      <c r="P3161" s="0" t="n">
        <f aca="false">IF(I3161=2,1,0)</f>
        <v>0</v>
      </c>
      <c r="Q3161" s="0" t="n">
        <f aca="false">IF(J3161=2,1,0)</f>
        <v>0</v>
      </c>
      <c r="R3161" s="0" t="n">
        <f aca="false">IF(K3161=2,1,0)</f>
        <v>1</v>
      </c>
      <c r="S3161" s="0" t="n">
        <f aca="false">IF(L3161=2,1,0)</f>
        <v>0</v>
      </c>
      <c r="T3161" s="0" t="n">
        <f aca="false">SUM(A3161:F3161)</f>
        <v>266</v>
      </c>
      <c r="U3161" s="0" t="n">
        <f aca="false">(N3161*A3161+O3161*B3161+P3161*C3161+Q3161*D3161+R3161*E3161+S3161*F3161)</f>
        <v>38</v>
      </c>
      <c r="V3161" s="0" t="n">
        <f aca="false">T3161-U3161</f>
        <v>228</v>
      </c>
      <c r="W3161" s="0" t="n">
        <f aca="false">V3161/4</f>
        <v>57</v>
      </c>
      <c r="X3161" s="0" t="n">
        <f aca="false">IF(W3161&lt;=U3161,1,0)</f>
        <v>0</v>
      </c>
      <c r="Y3161" s="0" t="n">
        <f aca="false">IF(M3161+X3161=2,1,0)</f>
        <v>0</v>
      </c>
    </row>
    <row r="3162" customFormat="false" ht="13.8" hidden="false" customHeight="false" outlineLevel="0" collapsed="false">
      <c r="A3162" s="0" t="n">
        <v>51</v>
      </c>
      <c r="B3162" s="0" t="n">
        <v>73</v>
      </c>
      <c r="C3162" s="0" t="n">
        <v>64</v>
      </c>
      <c r="D3162" s="0" t="n">
        <v>33</v>
      </c>
      <c r="E3162" s="0" t="n">
        <v>51</v>
      </c>
      <c r="F3162" s="0" t="n">
        <v>219</v>
      </c>
      <c r="G3162" s="0" t="n">
        <f aca="false">COUNTIF($A3162:$F3162,A3162)</f>
        <v>2</v>
      </c>
      <c r="H3162" s="0" t="n">
        <f aca="false">COUNTIF($A3162:$F3162,B3162)</f>
        <v>1</v>
      </c>
      <c r="I3162" s="0" t="n">
        <f aca="false">COUNTIF($A3162:$F3162,C3162)</f>
        <v>1</v>
      </c>
      <c r="J3162" s="0" t="n">
        <f aca="false">COUNTIF($A3162:$F3162,D3162)</f>
        <v>1</v>
      </c>
      <c r="K3162" s="0" t="n">
        <f aca="false">COUNTIF($A3162:$F3162,E3162)</f>
        <v>2</v>
      </c>
      <c r="L3162" s="0" t="n">
        <f aca="false">COUNTIF($A3162:$F3162,F3162)</f>
        <v>1</v>
      </c>
      <c r="M3162" s="1" t="n">
        <f aca="false">IF(SUM(G3162:L3162)=8,1,0)</f>
        <v>1</v>
      </c>
      <c r="N3162" s="0" t="n">
        <f aca="false">IF(G3162=2,1,0)</f>
        <v>1</v>
      </c>
      <c r="O3162" s="0" t="n">
        <f aca="false">IF(H3162=2,1,0)</f>
        <v>0</v>
      </c>
      <c r="P3162" s="0" t="n">
        <f aca="false">IF(I3162=2,1,0)</f>
        <v>0</v>
      </c>
      <c r="Q3162" s="0" t="n">
        <f aca="false">IF(J3162=2,1,0)</f>
        <v>0</v>
      </c>
      <c r="R3162" s="0" t="n">
        <f aca="false">IF(K3162=2,1,0)</f>
        <v>1</v>
      </c>
      <c r="S3162" s="0" t="n">
        <f aca="false">IF(L3162=2,1,0)</f>
        <v>0</v>
      </c>
      <c r="T3162" s="0" t="n">
        <f aca="false">SUM(A3162:F3162)</f>
        <v>491</v>
      </c>
      <c r="U3162" s="0" t="n">
        <f aca="false">(N3162*A3162+O3162*B3162+P3162*C3162+Q3162*D3162+R3162*E3162+S3162*F3162)</f>
        <v>102</v>
      </c>
      <c r="V3162" s="0" t="n">
        <f aca="false">T3162-U3162</f>
        <v>389</v>
      </c>
      <c r="W3162" s="0" t="n">
        <f aca="false">V3162/4</f>
        <v>97.25</v>
      </c>
      <c r="X3162" s="0" t="n">
        <f aca="false">IF(W3162&lt;=U3162,1,0)</f>
        <v>1</v>
      </c>
      <c r="Y3162" s="0" t="n">
        <f aca="false">IF(M3162+X3162=2,1,0)</f>
        <v>1</v>
      </c>
    </row>
    <row r="3163" customFormat="false" ht="13.8" hidden="false" customHeight="false" outlineLevel="0" collapsed="false">
      <c r="A3163" s="0" t="n">
        <v>87</v>
      </c>
      <c r="B3163" s="0" t="n">
        <v>79</v>
      </c>
      <c r="C3163" s="0" t="n">
        <v>15</v>
      </c>
      <c r="D3163" s="0" t="n">
        <v>11</v>
      </c>
      <c r="E3163" s="0" t="n">
        <v>130</v>
      </c>
      <c r="F3163" s="0" t="n">
        <v>79</v>
      </c>
      <c r="G3163" s="0" t="n">
        <f aca="false">COUNTIF($A3163:$F3163,A3163)</f>
        <v>1</v>
      </c>
      <c r="H3163" s="0" t="n">
        <f aca="false">COUNTIF($A3163:$F3163,B3163)</f>
        <v>2</v>
      </c>
      <c r="I3163" s="0" t="n">
        <f aca="false">COUNTIF($A3163:$F3163,C3163)</f>
        <v>1</v>
      </c>
      <c r="J3163" s="0" t="n">
        <f aca="false">COUNTIF($A3163:$F3163,D3163)</f>
        <v>1</v>
      </c>
      <c r="K3163" s="0" t="n">
        <f aca="false">COUNTIF($A3163:$F3163,E3163)</f>
        <v>1</v>
      </c>
      <c r="L3163" s="0" t="n">
        <f aca="false">COUNTIF($A3163:$F3163,F3163)</f>
        <v>2</v>
      </c>
      <c r="M3163" s="1" t="n">
        <f aca="false">IF(SUM(G3163:L3163)=8,1,0)</f>
        <v>1</v>
      </c>
      <c r="N3163" s="0" t="n">
        <f aca="false">IF(G3163=2,1,0)</f>
        <v>0</v>
      </c>
      <c r="O3163" s="0" t="n">
        <f aca="false">IF(H3163=2,1,0)</f>
        <v>1</v>
      </c>
      <c r="P3163" s="0" t="n">
        <f aca="false">IF(I3163=2,1,0)</f>
        <v>0</v>
      </c>
      <c r="Q3163" s="0" t="n">
        <f aca="false">IF(J3163=2,1,0)</f>
        <v>0</v>
      </c>
      <c r="R3163" s="0" t="n">
        <f aca="false">IF(K3163=2,1,0)</f>
        <v>0</v>
      </c>
      <c r="S3163" s="0" t="n">
        <f aca="false">IF(L3163=2,1,0)</f>
        <v>1</v>
      </c>
      <c r="T3163" s="0" t="n">
        <f aca="false">SUM(A3163:F3163)</f>
        <v>401</v>
      </c>
      <c r="U3163" s="0" t="n">
        <f aca="false">(N3163*A3163+O3163*B3163+P3163*C3163+Q3163*D3163+R3163*E3163+S3163*F3163)</f>
        <v>158</v>
      </c>
      <c r="V3163" s="0" t="n">
        <f aca="false">T3163-U3163</f>
        <v>243</v>
      </c>
      <c r="W3163" s="0" t="n">
        <f aca="false">V3163/4</f>
        <v>60.75</v>
      </c>
      <c r="X3163" s="0" t="n">
        <f aca="false">IF(W3163&lt;=U3163,1,0)</f>
        <v>1</v>
      </c>
      <c r="Y3163" s="0" t="n">
        <f aca="false">IF(M3163+X3163=2,1,0)</f>
        <v>1</v>
      </c>
    </row>
    <row r="3164" customFormat="false" ht="13.8" hidden="false" customHeight="false" outlineLevel="0" collapsed="false">
      <c r="A3164" s="0" t="n">
        <v>45</v>
      </c>
      <c r="B3164" s="0" t="n">
        <v>7</v>
      </c>
      <c r="C3164" s="0" t="n">
        <v>74</v>
      </c>
      <c r="D3164" s="0" t="n">
        <v>20</v>
      </c>
      <c r="E3164" s="0" t="n">
        <v>45</v>
      </c>
      <c r="F3164" s="0" t="n">
        <v>10</v>
      </c>
      <c r="G3164" s="0" t="n">
        <f aca="false">COUNTIF($A3164:$F3164,A3164)</f>
        <v>2</v>
      </c>
      <c r="H3164" s="0" t="n">
        <f aca="false">COUNTIF($A3164:$F3164,B3164)</f>
        <v>1</v>
      </c>
      <c r="I3164" s="0" t="n">
        <f aca="false">COUNTIF($A3164:$F3164,C3164)</f>
        <v>1</v>
      </c>
      <c r="J3164" s="0" t="n">
        <f aca="false">COUNTIF($A3164:$F3164,D3164)</f>
        <v>1</v>
      </c>
      <c r="K3164" s="0" t="n">
        <f aca="false">COUNTIF($A3164:$F3164,E3164)</f>
        <v>2</v>
      </c>
      <c r="L3164" s="0" t="n">
        <f aca="false">COUNTIF($A3164:$F3164,F3164)</f>
        <v>1</v>
      </c>
      <c r="M3164" s="1" t="n">
        <f aca="false">IF(SUM(G3164:L3164)=8,1,0)</f>
        <v>1</v>
      </c>
      <c r="N3164" s="0" t="n">
        <f aca="false">IF(G3164=2,1,0)</f>
        <v>1</v>
      </c>
      <c r="O3164" s="0" t="n">
        <f aca="false">IF(H3164=2,1,0)</f>
        <v>0</v>
      </c>
      <c r="P3164" s="0" t="n">
        <f aca="false">IF(I3164=2,1,0)</f>
        <v>0</v>
      </c>
      <c r="Q3164" s="0" t="n">
        <f aca="false">IF(J3164=2,1,0)</f>
        <v>0</v>
      </c>
      <c r="R3164" s="0" t="n">
        <f aca="false">IF(K3164=2,1,0)</f>
        <v>1</v>
      </c>
      <c r="S3164" s="0" t="n">
        <f aca="false">IF(L3164=2,1,0)</f>
        <v>0</v>
      </c>
      <c r="T3164" s="0" t="n">
        <f aca="false">SUM(A3164:F3164)</f>
        <v>201</v>
      </c>
      <c r="U3164" s="0" t="n">
        <f aca="false">(N3164*A3164+O3164*B3164+P3164*C3164+Q3164*D3164+R3164*E3164+S3164*F3164)</f>
        <v>90</v>
      </c>
      <c r="V3164" s="0" t="n">
        <f aca="false">T3164-U3164</f>
        <v>111</v>
      </c>
      <c r="W3164" s="0" t="n">
        <f aca="false">V3164/4</f>
        <v>27.75</v>
      </c>
      <c r="X3164" s="0" t="n">
        <f aca="false">IF(W3164&lt;=U3164,1,0)</f>
        <v>1</v>
      </c>
      <c r="Y3164" s="0" t="n">
        <f aca="false">IF(M3164+X3164=2,1,0)</f>
        <v>1</v>
      </c>
    </row>
    <row r="3165" customFormat="false" ht="13.8" hidden="false" customHeight="false" outlineLevel="0" collapsed="false">
      <c r="A3165" s="0" t="n">
        <v>53</v>
      </c>
      <c r="B3165" s="0" t="n">
        <v>39</v>
      </c>
      <c r="C3165" s="0" t="n">
        <v>67</v>
      </c>
      <c r="D3165" s="0" t="n">
        <v>24</v>
      </c>
      <c r="E3165" s="0" t="n">
        <v>159</v>
      </c>
      <c r="F3165" s="0" t="n">
        <v>39</v>
      </c>
      <c r="G3165" s="0" t="n">
        <f aca="false">COUNTIF($A3165:$F3165,A3165)</f>
        <v>1</v>
      </c>
      <c r="H3165" s="0" t="n">
        <f aca="false">COUNTIF($A3165:$F3165,B3165)</f>
        <v>2</v>
      </c>
      <c r="I3165" s="0" t="n">
        <f aca="false">COUNTIF($A3165:$F3165,C3165)</f>
        <v>1</v>
      </c>
      <c r="J3165" s="0" t="n">
        <f aca="false">COUNTIF($A3165:$F3165,D3165)</f>
        <v>1</v>
      </c>
      <c r="K3165" s="0" t="n">
        <f aca="false">COUNTIF($A3165:$F3165,E3165)</f>
        <v>1</v>
      </c>
      <c r="L3165" s="0" t="n">
        <f aca="false">COUNTIF($A3165:$F3165,F3165)</f>
        <v>2</v>
      </c>
      <c r="M3165" s="1" t="n">
        <f aca="false">IF(SUM(G3165:L3165)=8,1,0)</f>
        <v>1</v>
      </c>
      <c r="N3165" s="0" t="n">
        <f aca="false">IF(G3165=2,1,0)</f>
        <v>0</v>
      </c>
      <c r="O3165" s="0" t="n">
        <f aca="false">IF(H3165=2,1,0)</f>
        <v>1</v>
      </c>
      <c r="P3165" s="0" t="n">
        <f aca="false">IF(I3165=2,1,0)</f>
        <v>0</v>
      </c>
      <c r="Q3165" s="0" t="n">
        <f aca="false">IF(J3165=2,1,0)</f>
        <v>0</v>
      </c>
      <c r="R3165" s="0" t="n">
        <f aca="false">IF(K3165=2,1,0)</f>
        <v>0</v>
      </c>
      <c r="S3165" s="0" t="n">
        <f aca="false">IF(L3165=2,1,0)</f>
        <v>1</v>
      </c>
      <c r="T3165" s="0" t="n">
        <f aca="false">SUM(A3165:F3165)</f>
        <v>381</v>
      </c>
      <c r="U3165" s="0" t="n">
        <f aca="false">(N3165*A3165+O3165*B3165+P3165*C3165+Q3165*D3165+R3165*E3165+S3165*F3165)</f>
        <v>78</v>
      </c>
      <c r="V3165" s="0" t="n">
        <f aca="false">T3165-U3165</f>
        <v>303</v>
      </c>
      <c r="W3165" s="0" t="n">
        <f aca="false">V3165/4</f>
        <v>75.75</v>
      </c>
      <c r="X3165" s="0" t="n">
        <f aca="false">IF(W3165&lt;=U3165,1,0)</f>
        <v>1</v>
      </c>
      <c r="Y3165" s="0" t="n">
        <f aca="false">IF(M3165+X3165=2,1,0)</f>
        <v>1</v>
      </c>
    </row>
    <row r="3166" customFormat="false" ht="13.8" hidden="false" customHeight="false" outlineLevel="0" collapsed="false">
      <c r="A3166" s="0" t="n">
        <v>98</v>
      </c>
      <c r="B3166" s="0" t="n">
        <v>40</v>
      </c>
      <c r="C3166" s="0" t="n">
        <v>3</v>
      </c>
      <c r="D3166" s="0" t="n">
        <v>20</v>
      </c>
      <c r="E3166" s="0" t="n">
        <v>65</v>
      </c>
      <c r="F3166" s="0" t="n">
        <v>80</v>
      </c>
      <c r="G3166" s="0" t="n">
        <f aca="false">COUNTIF($A3166:$F3166,A3166)</f>
        <v>1</v>
      </c>
      <c r="H3166" s="0" t="n">
        <f aca="false">COUNTIF($A3166:$F3166,B3166)</f>
        <v>1</v>
      </c>
      <c r="I3166" s="0" t="n">
        <f aca="false">COUNTIF($A3166:$F3166,C3166)</f>
        <v>1</v>
      </c>
      <c r="J3166" s="0" t="n">
        <f aca="false">COUNTIF($A3166:$F3166,D3166)</f>
        <v>1</v>
      </c>
      <c r="K3166" s="0" t="n">
        <f aca="false">COUNTIF($A3166:$F3166,E3166)</f>
        <v>1</v>
      </c>
      <c r="L3166" s="0" t="n">
        <f aca="false">COUNTIF($A3166:$F3166,F3166)</f>
        <v>1</v>
      </c>
      <c r="M3166" s="1" t="n">
        <f aca="false">IF(SUM(G3166:L3166)=8,1,0)</f>
        <v>0</v>
      </c>
      <c r="N3166" s="0" t="n">
        <f aca="false">IF(G3166=2,1,0)</f>
        <v>0</v>
      </c>
      <c r="O3166" s="0" t="n">
        <f aca="false">IF(H3166=2,1,0)</f>
        <v>0</v>
      </c>
      <c r="P3166" s="0" t="n">
        <f aca="false">IF(I3166=2,1,0)</f>
        <v>0</v>
      </c>
      <c r="Q3166" s="0" t="n">
        <f aca="false">IF(J3166=2,1,0)</f>
        <v>0</v>
      </c>
      <c r="R3166" s="0" t="n">
        <f aca="false">IF(K3166=2,1,0)</f>
        <v>0</v>
      </c>
      <c r="S3166" s="0" t="n">
        <f aca="false">IF(L3166=2,1,0)</f>
        <v>0</v>
      </c>
      <c r="T3166" s="0" t="n">
        <f aca="false">SUM(A3166:F3166)</f>
        <v>306</v>
      </c>
      <c r="U3166" s="0" t="n">
        <f aca="false">(N3166*A3166+O3166*B3166+P3166*C3166+Q3166*D3166+R3166*E3166+S3166*F3166)</f>
        <v>0</v>
      </c>
      <c r="V3166" s="0" t="n">
        <f aca="false">T3166-U3166</f>
        <v>306</v>
      </c>
      <c r="W3166" s="0" t="n">
        <f aca="false">V3166/4</f>
        <v>76.5</v>
      </c>
      <c r="X3166" s="0" t="n">
        <f aca="false">IF(W3166&lt;=U3166,1,0)</f>
        <v>0</v>
      </c>
      <c r="Y3166" s="0" t="n">
        <f aca="false">IF(M3166+X3166=2,1,0)</f>
        <v>0</v>
      </c>
    </row>
    <row r="3167" customFormat="false" ht="13.8" hidden="false" customHeight="false" outlineLevel="0" collapsed="false">
      <c r="A3167" s="0" t="n">
        <v>66</v>
      </c>
      <c r="B3167" s="0" t="n">
        <v>27</v>
      </c>
      <c r="C3167" s="0" t="n">
        <v>86</v>
      </c>
      <c r="D3167" s="0" t="n">
        <v>2</v>
      </c>
      <c r="E3167" s="0" t="n">
        <v>99</v>
      </c>
      <c r="F3167" s="0" t="n">
        <v>27</v>
      </c>
      <c r="G3167" s="0" t="n">
        <f aca="false">COUNTIF($A3167:$F3167,A3167)</f>
        <v>1</v>
      </c>
      <c r="H3167" s="0" t="n">
        <f aca="false">COUNTIF($A3167:$F3167,B3167)</f>
        <v>2</v>
      </c>
      <c r="I3167" s="0" t="n">
        <f aca="false">COUNTIF($A3167:$F3167,C3167)</f>
        <v>1</v>
      </c>
      <c r="J3167" s="0" t="n">
        <f aca="false">COUNTIF($A3167:$F3167,D3167)</f>
        <v>1</v>
      </c>
      <c r="K3167" s="0" t="n">
        <f aca="false">COUNTIF($A3167:$F3167,E3167)</f>
        <v>1</v>
      </c>
      <c r="L3167" s="0" t="n">
        <f aca="false">COUNTIF($A3167:$F3167,F3167)</f>
        <v>2</v>
      </c>
      <c r="M3167" s="1" t="n">
        <f aca="false">IF(SUM(G3167:L3167)=8,1,0)</f>
        <v>1</v>
      </c>
      <c r="N3167" s="0" t="n">
        <f aca="false">IF(G3167=2,1,0)</f>
        <v>0</v>
      </c>
      <c r="O3167" s="0" t="n">
        <f aca="false">IF(H3167=2,1,0)</f>
        <v>1</v>
      </c>
      <c r="P3167" s="0" t="n">
        <f aca="false">IF(I3167=2,1,0)</f>
        <v>0</v>
      </c>
      <c r="Q3167" s="0" t="n">
        <f aca="false">IF(J3167=2,1,0)</f>
        <v>0</v>
      </c>
      <c r="R3167" s="0" t="n">
        <f aca="false">IF(K3167=2,1,0)</f>
        <v>0</v>
      </c>
      <c r="S3167" s="0" t="n">
        <f aca="false">IF(L3167=2,1,0)</f>
        <v>1</v>
      </c>
      <c r="T3167" s="0" t="n">
        <f aca="false">SUM(A3167:F3167)</f>
        <v>307</v>
      </c>
      <c r="U3167" s="0" t="n">
        <f aca="false">(N3167*A3167+O3167*B3167+P3167*C3167+Q3167*D3167+R3167*E3167+S3167*F3167)</f>
        <v>54</v>
      </c>
      <c r="V3167" s="0" t="n">
        <f aca="false">T3167-U3167</f>
        <v>253</v>
      </c>
      <c r="W3167" s="0" t="n">
        <f aca="false">V3167/4</f>
        <v>63.25</v>
      </c>
      <c r="X3167" s="0" t="n">
        <f aca="false">IF(W3167&lt;=U3167,1,0)</f>
        <v>0</v>
      </c>
      <c r="Y3167" s="0" t="n">
        <f aca="false">IF(M3167+X3167=2,1,0)</f>
        <v>0</v>
      </c>
    </row>
    <row r="3168" customFormat="false" ht="13.8" hidden="false" customHeight="false" outlineLevel="0" collapsed="false">
      <c r="A3168" s="0" t="n">
        <v>99</v>
      </c>
      <c r="B3168" s="0" t="n">
        <v>65</v>
      </c>
      <c r="C3168" s="0" t="n">
        <v>1</v>
      </c>
      <c r="D3168" s="0" t="n">
        <v>38</v>
      </c>
      <c r="E3168" s="0" t="n">
        <v>33</v>
      </c>
      <c r="F3168" s="0" t="n">
        <v>65</v>
      </c>
      <c r="G3168" s="0" t="n">
        <f aca="false">COUNTIF($A3168:$F3168,A3168)</f>
        <v>1</v>
      </c>
      <c r="H3168" s="0" t="n">
        <f aca="false">COUNTIF($A3168:$F3168,B3168)</f>
        <v>2</v>
      </c>
      <c r="I3168" s="0" t="n">
        <f aca="false">COUNTIF($A3168:$F3168,C3168)</f>
        <v>1</v>
      </c>
      <c r="J3168" s="0" t="n">
        <f aca="false">COUNTIF($A3168:$F3168,D3168)</f>
        <v>1</v>
      </c>
      <c r="K3168" s="0" t="n">
        <f aca="false">COUNTIF($A3168:$F3168,E3168)</f>
        <v>1</v>
      </c>
      <c r="L3168" s="0" t="n">
        <f aca="false">COUNTIF($A3168:$F3168,F3168)</f>
        <v>2</v>
      </c>
      <c r="M3168" s="1" t="n">
        <f aca="false">IF(SUM(G3168:L3168)=8,1,0)</f>
        <v>1</v>
      </c>
      <c r="N3168" s="0" t="n">
        <f aca="false">IF(G3168=2,1,0)</f>
        <v>0</v>
      </c>
      <c r="O3168" s="0" t="n">
        <f aca="false">IF(H3168=2,1,0)</f>
        <v>1</v>
      </c>
      <c r="P3168" s="0" t="n">
        <f aca="false">IF(I3168=2,1,0)</f>
        <v>0</v>
      </c>
      <c r="Q3168" s="0" t="n">
        <f aca="false">IF(J3168=2,1,0)</f>
        <v>0</v>
      </c>
      <c r="R3168" s="0" t="n">
        <f aca="false">IF(K3168=2,1,0)</f>
        <v>0</v>
      </c>
      <c r="S3168" s="0" t="n">
        <f aca="false">IF(L3168=2,1,0)</f>
        <v>1</v>
      </c>
      <c r="T3168" s="0" t="n">
        <f aca="false">SUM(A3168:F3168)</f>
        <v>301</v>
      </c>
      <c r="U3168" s="0" t="n">
        <f aca="false">(N3168*A3168+O3168*B3168+P3168*C3168+Q3168*D3168+R3168*E3168+S3168*F3168)</f>
        <v>130</v>
      </c>
      <c r="V3168" s="0" t="n">
        <f aca="false">T3168-U3168</f>
        <v>171</v>
      </c>
      <c r="W3168" s="0" t="n">
        <f aca="false">V3168/4</f>
        <v>42.75</v>
      </c>
      <c r="X3168" s="0" t="n">
        <f aca="false">IF(W3168&lt;=U3168,1,0)</f>
        <v>1</v>
      </c>
      <c r="Y3168" s="0" t="n">
        <f aca="false">IF(M3168+X3168=2,1,0)</f>
        <v>1</v>
      </c>
    </row>
    <row r="3169" customFormat="false" ht="13.8" hidden="false" customHeight="false" outlineLevel="0" collapsed="false">
      <c r="A3169" s="0" t="n">
        <v>3</v>
      </c>
      <c r="B3169" s="0" t="n">
        <v>74</v>
      </c>
      <c r="C3169" s="0" t="n">
        <v>36</v>
      </c>
      <c r="D3169" s="0" t="n">
        <v>33</v>
      </c>
      <c r="E3169" s="0" t="n">
        <v>3</v>
      </c>
      <c r="F3169" s="0" t="n">
        <v>74</v>
      </c>
      <c r="G3169" s="0" t="n">
        <f aca="false">COUNTIF($A3169:$F3169,A3169)</f>
        <v>2</v>
      </c>
      <c r="H3169" s="0" t="n">
        <f aca="false">COUNTIF($A3169:$F3169,B3169)</f>
        <v>2</v>
      </c>
      <c r="I3169" s="0" t="n">
        <f aca="false">COUNTIF($A3169:$F3169,C3169)</f>
        <v>1</v>
      </c>
      <c r="J3169" s="0" t="n">
        <f aca="false">COUNTIF($A3169:$F3169,D3169)</f>
        <v>1</v>
      </c>
      <c r="K3169" s="0" t="n">
        <f aca="false">COUNTIF($A3169:$F3169,E3169)</f>
        <v>2</v>
      </c>
      <c r="L3169" s="0" t="n">
        <f aca="false">COUNTIF($A3169:$F3169,F3169)</f>
        <v>2</v>
      </c>
      <c r="M3169" s="1" t="n">
        <f aca="false">IF(SUM(G3169:L3169)=8,1,0)</f>
        <v>0</v>
      </c>
      <c r="N3169" s="0" t="n">
        <f aca="false">IF(G3169=2,1,0)</f>
        <v>1</v>
      </c>
      <c r="O3169" s="0" t="n">
        <f aca="false">IF(H3169=2,1,0)</f>
        <v>1</v>
      </c>
      <c r="P3169" s="0" t="n">
        <f aca="false">IF(I3169=2,1,0)</f>
        <v>0</v>
      </c>
      <c r="Q3169" s="0" t="n">
        <f aca="false">IF(J3169=2,1,0)</f>
        <v>0</v>
      </c>
      <c r="R3169" s="0" t="n">
        <f aca="false">IF(K3169=2,1,0)</f>
        <v>1</v>
      </c>
      <c r="S3169" s="0" t="n">
        <f aca="false">IF(L3169=2,1,0)</f>
        <v>1</v>
      </c>
      <c r="T3169" s="0" t="n">
        <f aca="false">SUM(A3169:F3169)</f>
        <v>223</v>
      </c>
      <c r="U3169" s="0" t="n">
        <f aca="false">(N3169*A3169+O3169*B3169+P3169*C3169+Q3169*D3169+R3169*E3169+S3169*F3169)</f>
        <v>154</v>
      </c>
      <c r="V3169" s="0" t="n">
        <f aca="false">T3169-U3169</f>
        <v>69</v>
      </c>
      <c r="W3169" s="0" t="n">
        <f aca="false">V3169/4</f>
        <v>17.25</v>
      </c>
      <c r="X3169" s="0" t="n">
        <f aca="false">IF(W3169&lt;=U3169,1,0)</f>
        <v>1</v>
      </c>
      <c r="Y3169" s="0" t="n">
        <f aca="false">IF(M3169+X3169=2,1,0)</f>
        <v>0</v>
      </c>
    </row>
    <row r="3170" customFormat="false" ht="13.8" hidden="false" customHeight="false" outlineLevel="0" collapsed="false">
      <c r="A3170" s="0" t="n">
        <v>32</v>
      </c>
      <c r="B3170" s="0" t="n">
        <v>90</v>
      </c>
      <c r="C3170" s="0" t="n">
        <v>22</v>
      </c>
      <c r="D3170" s="0" t="n">
        <v>22</v>
      </c>
      <c r="E3170" s="0" t="n">
        <v>32</v>
      </c>
      <c r="F3170" s="0" t="n">
        <v>45</v>
      </c>
      <c r="G3170" s="0" t="n">
        <f aca="false">COUNTIF($A3170:$F3170,A3170)</f>
        <v>2</v>
      </c>
      <c r="H3170" s="0" t="n">
        <f aca="false">COUNTIF($A3170:$F3170,B3170)</f>
        <v>1</v>
      </c>
      <c r="I3170" s="0" t="n">
        <f aca="false">COUNTIF($A3170:$F3170,C3170)</f>
        <v>2</v>
      </c>
      <c r="J3170" s="0" t="n">
        <f aca="false">COUNTIF($A3170:$F3170,D3170)</f>
        <v>2</v>
      </c>
      <c r="K3170" s="0" t="n">
        <f aca="false">COUNTIF($A3170:$F3170,E3170)</f>
        <v>2</v>
      </c>
      <c r="L3170" s="0" t="n">
        <f aca="false">COUNTIF($A3170:$F3170,F3170)</f>
        <v>1</v>
      </c>
      <c r="M3170" s="1" t="n">
        <f aca="false">IF(SUM(G3170:L3170)=8,1,0)</f>
        <v>0</v>
      </c>
      <c r="N3170" s="0" t="n">
        <f aca="false">IF(G3170=2,1,0)</f>
        <v>1</v>
      </c>
      <c r="O3170" s="0" t="n">
        <f aca="false">IF(H3170=2,1,0)</f>
        <v>0</v>
      </c>
      <c r="P3170" s="0" t="n">
        <f aca="false">IF(I3170=2,1,0)</f>
        <v>1</v>
      </c>
      <c r="Q3170" s="0" t="n">
        <f aca="false">IF(J3170=2,1,0)</f>
        <v>1</v>
      </c>
      <c r="R3170" s="0" t="n">
        <f aca="false">IF(K3170=2,1,0)</f>
        <v>1</v>
      </c>
      <c r="S3170" s="0" t="n">
        <f aca="false">IF(L3170=2,1,0)</f>
        <v>0</v>
      </c>
      <c r="T3170" s="0" t="n">
        <f aca="false">SUM(A3170:F3170)</f>
        <v>243</v>
      </c>
      <c r="U3170" s="0" t="n">
        <f aca="false">(N3170*A3170+O3170*B3170+P3170*C3170+Q3170*D3170+R3170*E3170+S3170*F3170)</f>
        <v>108</v>
      </c>
      <c r="V3170" s="0" t="n">
        <f aca="false">T3170-U3170</f>
        <v>135</v>
      </c>
      <c r="W3170" s="0" t="n">
        <f aca="false">V3170/4</f>
        <v>33.75</v>
      </c>
      <c r="X3170" s="0" t="n">
        <f aca="false">IF(W3170&lt;=U3170,1,0)</f>
        <v>1</v>
      </c>
      <c r="Y3170" s="0" t="n">
        <f aca="false">IF(M3170+X3170=2,1,0)</f>
        <v>0</v>
      </c>
    </row>
    <row r="3171" customFormat="false" ht="13.8" hidden="false" customHeight="false" outlineLevel="0" collapsed="false">
      <c r="A3171" s="0" t="n">
        <v>94</v>
      </c>
      <c r="B3171" s="0" t="n">
        <v>32</v>
      </c>
      <c r="C3171" s="0" t="n">
        <v>86</v>
      </c>
      <c r="D3171" s="0" t="n">
        <v>32</v>
      </c>
      <c r="E3171" s="0" t="n">
        <v>188</v>
      </c>
      <c r="F3171" s="0" t="n">
        <v>10</v>
      </c>
      <c r="G3171" s="0" t="n">
        <f aca="false">COUNTIF($A3171:$F3171,A3171)</f>
        <v>1</v>
      </c>
      <c r="H3171" s="0" t="n">
        <f aca="false">COUNTIF($A3171:$F3171,B3171)</f>
        <v>2</v>
      </c>
      <c r="I3171" s="0" t="n">
        <f aca="false">COUNTIF($A3171:$F3171,C3171)</f>
        <v>1</v>
      </c>
      <c r="J3171" s="0" t="n">
        <f aca="false">COUNTIF($A3171:$F3171,D3171)</f>
        <v>2</v>
      </c>
      <c r="K3171" s="0" t="n">
        <f aca="false">COUNTIF($A3171:$F3171,E3171)</f>
        <v>1</v>
      </c>
      <c r="L3171" s="0" t="n">
        <f aca="false">COUNTIF($A3171:$F3171,F3171)</f>
        <v>1</v>
      </c>
      <c r="M3171" s="1" t="n">
        <f aca="false">IF(SUM(G3171:L3171)=8,1,0)</f>
        <v>1</v>
      </c>
      <c r="N3171" s="0" t="n">
        <f aca="false">IF(G3171=2,1,0)</f>
        <v>0</v>
      </c>
      <c r="O3171" s="0" t="n">
        <f aca="false">IF(H3171=2,1,0)</f>
        <v>1</v>
      </c>
      <c r="P3171" s="0" t="n">
        <f aca="false">IF(I3171=2,1,0)</f>
        <v>0</v>
      </c>
      <c r="Q3171" s="0" t="n">
        <f aca="false">IF(J3171=2,1,0)</f>
        <v>1</v>
      </c>
      <c r="R3171" s="0" t="n">
        <f aca="false">IF(K3171=2,1,0)</f>
        <v>0</v>
      </c>
      <c r="S3171" s="0" t="n">
        <f aca="false">IF(L3171=2,1,0)</f>
        <v>0</v>
      </c>
      <c r="T3171" s="0" t="n">
        <f aca="false">SUM(A3171:F3171)</f>
        <v>442</v>
      </c>
      <c r="U3171" s="0" t="n">
        <f aca="false">(N3171*A3171+O3171*B3171+P3171*C3171+Q3171*D3171+R3171*E3171+S3171*F3171)</f>
        <v>64</v>
      </c>
      <c r="V3171" s="0" t="n">
        <f aca="false">T3171-U3171</f>
        <v>378</v>
      </c>
      <c r="W3171" s="0" t="n">
        <f aca="false">V3171/4</f>
        <v>94.5</v>
      </c>
      <c r="X3171" s="0" t="n">
        <f aca="false">IF(W3171&lt;=U3171,1,0)</f>
        <v>0</v>
      </c>
      <c r="Y3171" s="0" t="n">
        <f aca="false">IF(M3171+X3171=2,1,0)</f>
        <v>0</v>
      </c>
    </row>
    <row r="3172" customFormat="false" ht="13.8" hidden="false" customHeight="false" outlineLevel="0" collapsed="false">
      <c r="A3172" s="0" t="n">
        <v>32</v>
      </c>
      <c r="B3172" s="0" t="n">
        <v>33</v>
      </c>
      <c r="C3172" s="0" t="n">
        <v>90</v>
      </c>
      <c r="D3172" s="0" t="n">
        <v>33</v>
      </c>
      <c r="E3172" s="0" t="n">
        <v>64</v>
      </c>
      <c r="F3172" s="0" t="n">
        <v>33</v>
      </c>
      <c r="G3172" s="0" t="n">
        <f aca="false">COUNTIF($A3172:$F3172,A3172)</f>
        <v>1</v>
      </c>
      <c r="H3172" s="0" t="n">
        <f aca="false">COUNTIF($A3172:$F3172,B3172)</f>
        <v>3</v>
      </c>
      <c r="I3172" s="0" t="n">
        <f aca="false">COUNTIF($A3172:$F3172,C3172)</f>
        <v>1</v>
      </c>
      <c r="J3172" s="0" t="n">
        <f aca="false">COUNTIF($A3172:$F3172,D3172)</f>
        <v>3</v>
      </c>
      <c r="K3172" s="0" t="n">
        <f aca="false">COUNTIF($A3172:$F3172,E3172)</f>
        <v>1</v>
      </c>
      <c r="L3172" s="0" t="n">
        <f aca="false">COUNTIF($A3172:$F3172,F3172)</f>
        <v>3</v>
      </c>
      <c r="M3172" s="1" t="n">
        <f aca="false">IF(SUM(G3172:L3172)=8,1,0)</f>
        <v>0</v>
      </c>
      <c r="N3172" s="0" t="n">
        <f aca="false">IF(G3172=2,1,0)</f>
        <v>0</v>
      </c>
      <c r="O3172" s="0" t="n">
        <f aca="false">IF(H3172=2,1,0)</f>
        <v>0</v>
      </c>
      <c r="P3172" s="0" t="n">
        <f aca="false">IF(I3172=2,1,0)</f>
        <v>0</v>
      </c>
      <c r="Q3172" s="0" t="n">
        <f aca="false">IF(J3172=2,1,0)</f>
        <v>0</v>
      </c>
      <c r="R3172" s="0" t="n">
        <f aca="false">IF(K3172=2,1,0)</f>
        <v>0</v>
      </c>
      <c r="S3172" s="0" t="n">
        <f aca="false">IF(L3172=2,1,0)</f>
        <v>0</v>
      </c>
      <c r="T3172" s="0" t="n">
        <f aca="false">SUM(A3172:F3172)</f>
        <v>285</v>
      </c>
      <c r="U3172" s="0" t="n">
        <f aca="false">(N3172*A3172+O3172*B3172+P3172*C3172+Q3172*D3172+R3172*E3172+S3172*F3172)</f>
        <v>0</v>
      </c>
      <c r="V3172" s="0" t="n">
        <f aca="false">T3172-U3172</f>
        <v>285</v>
      </c>
      <c r="W3172" s="0" t="n">
        <f aca="false">V3172/4</f>
        <v>71.25</v>
      </c>
      <c r="X3172" s="0" t="n">
        <f aca="false">IF(W3172&lt;=U3172,1,0)</f>
        <v>0</v>
      </c>
      <c r="Y3172" s="0" t="n">
        <f aca="false">IF(M3172+X3172=2,1,0)</f>
        <v>0</v>
      </c>
    </row>
    <row r="3173" customFormat="false" ht="13.8" hidden="false" customHeight="false" outlineLevel="0" collapsed="false">
      <c r="A3173" s="0" t="n">
        <v>87</v>
      </c>
      <c r="B3173" s="0" t="n">
        <v>54</v>
      </c>
      <c r="C3173" s="0" t="n">
        <v>23</v>
      </c>
      <c r="D3173" s="0" t="n">
        <v>13</v>
      </c>
      <c r="E3173" s="0" t="n">
        <v>29</v>
      </c>
      <c r="F3173" s="0" t="n">
        <v>54</v>
      </c>
      <c r="G3173" s="0" t="n">
        <f aca="false">COUNTIF($A3173:$F3173,A3173)</f>
        <v>1</v>
      </c>
      <c r="H3173" s="0" t="n">
        <f aca="false">COUNTIF($A3173:$F3173,B3173)</f>
        <v>2</v>
      </c>
      <c r="I3173" s="0" t="n">
        <f aca="false">COUNTIF($A3173:$F3173,C3173)</f>
        <v>1</v>
      </c>
      <c r="J3173" s="0" t="n">
        <f aca="false">COUNTIF($A3173:$F3173,D3173)</f>
        <v>1</v>
      </c>
      <c r="K3173" s="0" t="n">
        <f aca="false">COUNTIF($A3173:$F3173,E3173)</f>
        <v>1</v>
      </c>
      <c r="L3173" s="0" t="n">
        <f aca="false">COUNTIF($A3173:$F3173,F3173)</f>
        <v>2</v>
      </c>
      <c r="M3173" s="1" t="n">
        <f aca="false">IF(SUM(G3173:L3173)=8,1,0)</f>
        <v>1</v>
      </c>
      <c r="N3173" s="0" t="n">
        <f aca="false">IF(G3173=2,1,0)</f>
        <v>0</v>
      </c>
      <c r="O3173" s="0" t="n">
        <f aca="false">IF(H3173=2,1,0)</f>
        <v>1</v>
      </c>
      <c r="P3173" s="0" t="n">
        <f aca="false">IF(I3173=2,1,0)</f>
        <v>0</v>
      </c>
      <c r="Q3173" s="0" t="n">
        <f aca="false">IF(J3173=2,1,0)</f>
        <v>0</v>
      </c>
      <c r="R3173" s="0" t="n">
        <f aca="false">IF(K3173=2,1,0)</f>
        <v>0</v>
      </c>
      <c r="S3173" s="0" t="n">
        <f aca="false">IF(L3173=2,1,0)</f>
        <v>1</v>
      </c>
      <c r="T3173" s="0" t="n">
        <f aca="false">SUM(A3173:F3173)</f>
        <v>260</v>
      </c>
      <c r="U3173" s="0" t="n">
        <f aca="false">(N3173*A3173+O3173*B3173+P3173*C3173+Q3173*D3173+R3173*E3173+S3173*F3173)</f>
        <v>108</v>
      </c>
      <c r="V3173" s="0" t="n">
        <f aca="false">T3173-U3173</f>
        <v>152</v>
      </c>
      <c r="W3173" s="0" t="n">
        <f aca="false">V3173/4</f>
        <v>38</v>
      </c>
      <c r="X3173" s="0" t="n">
        <f aca="false">IF(W3173&lt;=U3173,1,0)</f>
        <v>1</v>
      </c>
      <c r="Y3173" s="0" t="n">
        <f aca="false">IF(M3173+X3173=2,1,0)</f>
        <v>1</v>
      </c>
    </row>
    <row r="3174" customFormat="false" ht="13.8" hidden="false" customHeight="false" outlineLevel="0" collapsed="false">
      <c r="A3174" s="0" t="n">
        <v>45</v>
      </c>
      <c r="B3174" s="0" t="n">
        <v>86</v>
      </c>
      <c r="C3174" s="0" t="n">
        <v>19</v>
      </c>
      <c r="D3174" s="0" t="n">
        <v>22</v>
      </c>
      <c r="E3174" s="0" t="n">
        <v>135</v>
      </c>
      <c r="F3174" s="0" t="n">
        <v>86</v>
      </c>
      <c r="G3174" s="0" t="n">
        <f aca="false">COUNTIF($A3174:$F3174,A3174)</f>
        <v>1</v>
      </c>
      <c r="H3174" s="0" t="n">
        <f aca="false">COUNTIF($A3174:$F3174,B3174)</f>
        <v>2</v>
      </c>
      <c r="I3174" s="0" t="n">
        <f aca="false">COUNTIF($A3174:$F3174,C3174)</f>
        <v>1</v>
      </c>
      <c r="J3174" s="0" t="n">
        <f aca="false">COUNTIF($A3174:$F3174,D3174)</f>
        <v>1</v>
      </c>
      <c r="K3174" s="0" t="n">
        <f aca="false">COUNTIF($A3174:$F3174,E3174)</f>
        <v>1</v>
      </c>
      <c r="L3174" s="0" t="n">
        <f aca="false">COUNTIF($A3174:$F3174,F3174)</f>
        <v>2</v>
      </c>
      <c r="M3174" s="1" t="n">
        <f aca="false">IF(SUM(G3174:L3174)=8,1,0)</f>
        <v>1</v>
      </c>
      <c r="N3174" s="0" t="n">
        <f aca="false">IF(G3174=2,1,0)</f>
        <v>0</v>
      </c>
      <c r="O3174" s="0" t="n">
        <f aca="false">IF(H3174=2,1,0)</f>
        <v>1</v>
      </c>
      <c r="P3174" s="0" t="n">
        <f aca="false">IF(I3174=2,1,0)</f>
        <v>0</v>
      </c>
      <c r="Q3174" s="0" t="n">
        <f aca="false">IF(J3174=2,1,0)</f>
        <v>0</v>
      </c>
      <c r="R3174" s="0" t="n">
        <f aca="false">IF(K3174=2,1,0)</f>
        <v>0</v>
      </c>
      <c r="S3174" s="0" t="n">
        <f aca="false">IF(L3174=2,1,0)</f>
        <v>1</v>
      </c>
      <c r="T3174" s="0" t="n">
        <f aca="false">SUM(A3174:F3174)</f>
        <v>393</v>
      </c>
      <c r="U3174" s="0" t="n">
        <f aca="false">(N3174*A3174+O3174*B3174+P3174*C3174+Q3174*D3174+R3174*E3174+S3174*F3174)</f>
        <v>172</v>
      </c>
      <c r="V3174" s="0" t="n">
        <f aca="false">T3174-U3174</f>
        <v>221</v>
      </c>
      <c r="W3174" s="0" t="n">
        <f aca="false">V3174/4</f>
        <v>55.25</v>
      </c>
      <c r="X3174" s="0" t="n">
        <f aca="false">IF(W3174&lt;=U3174,1,0)</f>
        <v>1</v>
      </c>
      <c r="Y3174" s="0" t="n">
        <f aca="false">IF(M3174+X3174=2,1,0)</f>
        <v>1</v>
      </c>
    </row>
    <row r="3175" customFormat="false" ht="13.8" hidden="false" customHeight="false" outlineLevel="0" collapsed="false">
      <c r="A3175" s="0" t="n">
        <v>60</v>
      </c>
      <c r="B3175" s="0" t="n">
        <v>32</v>
      </c>
      <c r="C3175" s="0" t="n">
        <v>67</v>
      </c>
      <c r="D3175" s="0" t="n">
        <v>19</v>
      </c>
      <c r="E3175" s="0" t="n">
        <v>90</v>
      </c>
      <c r="F3175" s="0" t="n">
        <v>21</v>
      </c>
      <c r="G3175" s="0" t="n">
        <f aca="false">COUNTIF($A3175:$F3175,A3175)</f>
        <v>1</v>
      </c>
      <c r="H3175" s="0" t="n">
        <f aca="false">COUNTIF($A3175:$F3175,B3175)</f>
        <v>1</v>
      </c>
      <c r="I3175" s="0" t="n">
        <f aca="false">COUNTIF($A3175:$F3175,C3175)</f>
        <v>1</v>
      </c>
      <c r="J3175" s="0" t="n">
        <f aca="false">COUNTIF($A3175:$F3175,D3175)</f>
        <v>1</v>
      </c>
      <c r="K3175" s="0" t="n">
        <f aca="false">COUNTIF($A3175:$F3175,E3175)</f>
        <v>1</v>
      </c>
      <c r="L3175" s="0" t="n">
        <f aca="false">COUNTIF($A3175:$F3175,F3175)</f>
        <v>1</v>
      </c>
      <c r="M3175" s="1" t="n">
        <f aca="false">IF(SUM(G3175:L3175)=8,1,0)</f>
        <v>0</v>
      </c>
      <c r="N3175" s="0" t="n">
        <f aca="false">IF(G3175=2,1,0)</f>
        <v>0</v>
      </c>
      <c r="O3175" s="0" t="n">
        <f aca="false">IF(H3175=2,1,0)</f>
        <v>0</v>
      </c>
      <c r="P3175" s="0" t="n">
        <f aca="false">IF(I3175=2,1,0)</f>
        <v>0</v>
      </c>
      <c r="Q3175" s="0" t="n">
        <f aca="false">IF(J3175=2,1,0)</f>
        <v>0</v>
      </c>
      <c r="R3175" s="0" t="n">
        <f aca="false">IF(K3175=2,1,0)</f>
        <v>0</v>
      </c>
      <c r="S3175" s="0" t="n">
        <f aca="false">IF(L3175=2,1,0)</f>
        <v>0</v>
      </c>
      <c r="T3175" s="0" t="n">
        <f aca="false">SUM(A3175:F3175)</f>
        <v>289</v>
      </c>
      <c r="U3175" s="0" t="n">
        <f aca="false">(N3175*A3175+O3175*B3175+P3175*C3175+Q3175*D3175+R3175*E3175+S3175*F3175)</f>
        <v>0</v>
      </c>
      <c r="V3175" s="0" t="n">
        <f aca="false">T3175-U3175</f>
        <v>289</v>
      </c>
      <c r="W3175" s="0" t="n">
        <f aca="false">V3175/4</f>
        <v>72.25</v>
      </c>
      <c r="X3175" s="0" t="n">
        <f aca="false">IF(W3175&lt;=U3175,1,0)</f>
        <v>0</v>
      </c>
      <c r="Y3175" s="0" t="n">
        <f aca="false">IF(M3175+X3175=2,1,0)</f>
        <v>0</v>
      </c>
    </row>
    <row r="3176" customFormat="false" ht="13.8" hidden="false" customHeight="false" outlineLevel="0" collapsed="false">
      <c r="A3176" s="0" t="n">
        <v>5</v>
      </c>
      <c r="B3176" s="0" t="n">
        <v>22</v>
      </c>
      <c r="C3176" s="0" t="n">
        <v>57</v>
      </c>
      <c r="D3176" s="0" t="n">
        <v>34</v>
      </c>
      <c r="E3176" s="0" t="n">
        <v>5</v>
      </c>
      <c r="F3176" s="0" t="n">
        <v>14</v>
      </c>
      <c r="G3176" s="0" t="n">
        <f aca="false">COUNTIF($A3176:$F3176,A3176)</f>
        <v>2</v>
      </c>
      <c r="H3176" s="0" t="n">
        <f aca="false">COUNTIF($A3176:$F3176,B3176)</f>
        <v>1</v>
      </c>
      <c r="I3176" s="0" t="n">
        <f aca="false">COUNTIF($A3176:$F3176,C3176)</f>
        <v>1</v>
      </c>
      <c r="J3176" s="0" t="n">
        <f aca="false">COUNTIF($A3176:$F3176,D3176)</f>
        <v>1</v>
      </c>
      <c r="K3176" s="0" t="n">
        <f aca="false">COUNTIF($A3176:$F3176,E3176)</f>
        <v>2</v>
      </c>
      <c r="L3176" s="0" t="n">
        <f aca="false">COUNTIF($A3176:$F3176,F3176)</f>
        <v>1</v>
      </c>
      <c r="M3176" s="1" t="n">
        <f aca="false">IF(SUM(G3176:L3176)=8,1,0)</f>
        <v>1</v>
      </c>
      <c r="N3176" s="0" t="n">
        <f aca="false">IF(G3176=2,1,0)</f>
        <v>1</v>
      </c>
      <c r="O3176" s="0" t="n">
        <f aca="false">IF(H3176=2,1,0)</f>
        <v>0</v>
      </c>
      <c r="P3176" s="0" t="n">
        <f aca="false">IF(I3176=2,1,0)</f>
        <v>0</v>
      </c>
      <c r="Q3176" s="0" t="n">
        <f aca="false">IF(J3176=2,1,0)</f>
        <v>0</v>
      </c>
      <c r="R3176" s="0" t="n">
        <f aca="false">IF(K3176=2,1,0)</f>
        <v>1</v>
      </c>
      <c r="S3176" s="0" t="n">
        <f aca="false">IF(L3176=2,1,0)</f>
        <v>0</v>
      </c>
      <c r="T3176" s="0" t="n">
        <f aca="false">SUM(A3176:F3176)</f>
        <v>137</v>
      </c>
      <c r="U3176" s="0" t="n">
        <f aca="false">(N3176*A3176+O3176*B3176+P3176*C3176+Q3176*D3176+R3176*E3176+S3176*F3176)</f>
        <v>10</v>
      </c>
      <c r="V3176" s="0" t="n">
        <f aca="false">T3176-U3176</f>
        <v>127</v>
      </c>
      <c r="W3176" s="0" t="n">
        <f aca="false">V3176/4</f>
        <v>31.75</v>
      </c>
      <c r="X3176" s="0" t="n">
        <f aca="false">IF(W3176&lt;=U3176,1,0)</f>
        <v>0</v>
      </c>
      <c r="Y3176" s="0" t="n">
        <f aca="false">IF(M3176+X3176=2,1,0)</f>
        <v>0</v>
      </c>
    </row>
    <row r="3177" customFormat="false" ht="13.8" hidden="false" customHeight="false" outlineLevel="0" collapsed="false">
      <c r="A3177" s="0" t="n">
        <v>81</v>
      </c>
      <c r="B3177" s="0" t="n">
        <v>98</v>
      </c>
      <c r="C3177" s="0" t="n">
        <v>38</v>
      </c>
      <c r="D3177" s="0" t="n">
        <v>20</v>
      </c>
      <c r="E3177" s="0" t="n">
        <v>243</v>
      </c>
      <c r="F3177" s="0" t="n">
        <v>294</v>
      </c>
      <c r="G3177" s="0" t="n">
        <f aca="false">COUNTIF($A3177:$F3177,A3177)</f>
        <v>1</v>
      </c>
      <c r="H3177" s="0" t="n">
        <f aca="false">COUNTIF($A3177:$F3177,B3177)</f>
        <v>1</v>
      </c>
      <c r="I3177" s="0" t="n">
        <f aca="false">COUNTIF($A3177:$F3177,C3177)</f>
        <v>1</v>
      </c>
      <c r="J3177" s="0" t="n">
        <f aca="false">COUNTIF($A3177:$F3177,D3177)</f>
        <v>1</v>
      </c>
      <c r="K3177" s="0" t="n">
        <f aca="false">COUNTIF($A3177:$F3177,E3177)</f>
        <v>1</v>
      </c>
      <c r="L3177" s="0" t="n">
        <f aca="false">COUNTIF($A3177:$F3177,F3177)</f>
        <v>1</v>
      </c>
      <c r="M3177" s="1" t="n">
        <f aca="false">IF(SUM(G3177:L3177)=8,1,0)</f>
        <v>0</v>
      </c>
      <c r="N3177" s="0" t="n">
        <f aca="false">IF(G3177=2,1,0)</f>
        <v>0</v>
      </c>
      <c r="O3177" s="0" t="n">
        <f aca="false">IF(H3177=2,1,0)</f>
        <v>0</v>
      </c>
      <c r="P3177" s="0" t="n">
        <f aca="false">IF(I3177=2,1,0)</f>
        <v>0</v>
      </c>
      <c r="Q3177" s="0" t="n">
        <f aca="false">IF(J3177=2,1,0)</f>
        <v>0</v>
      </c>
      <c r="R3177" s="0" t="n">
        <f aca="false">IF(K3177=2,1,0)</f>
        <v>0</v>
      </c>
      <c r="S3177" s="0" t="n">
        <f aca="false">IF(L3177=2,1,0)</f>
        <v>0</v>
      </c>
      <c r="T3177" s="0" t="n">
        <f aca="false">SUM(A3177:F3177)</f>
        <v>774</v>
      </c>
      <c r="U3177" s="0" t="n">
        <f aca="false">(N3177*A3177+O3177*B3177+P3177*C3177+Q3177*D3177+R3177*E3177+S3177*F3177)</f>
        <v>0</v>
      </c>
      <c r="V3177" s="0" t="n">
        <f aca="false">T3177-U3177</f>
        <v>774</v>
      </c>
      <c r="W3177" s="0" t="n">
        <f aca="false">V3177/4</f>
        <v>193.5</v>
      </c>
      <c r="X3177" s="0" t="n">
        <f aca="false">IF(W3177&lt;=U3177,1,0)</f>
        <v>0</v>
      </c>
      <c r="Y3177" s="0" t="n">
        <f aca="false">IF(M3177+X3177=2,1,0)</f>
        <v>0</v>
      </c>
    </row>
    <row r="3178" customFormat="false" ht="13.8" hidden="false" customHeight="false" outlineLevel="0" collapsed="false">
      <c r="A3178" s="0" t="n">
        <v>64</v>
      </c>
      <c r="B3178" s="0" t="n">
        <v>93</v>
      </c>
      <c r="C3178" s="0" t="n">
        <v>14</v>
      </c>
      <c r="D3178" s="0" t="n">
        <v>21</v>
      </c>
      <c r="E3178" s="0" t="n">
        <v>64</v>
      </c>
      <c r="F3178" s="0" t="n">
        <v>139</v>
      </c>
      <c r="G3178" s="0" t="n">
        <f aca="false">COUNTIF($A3178:$F3178,A3178)</f>
        <v>2</v>
      </c>
      <c r="H3178" s="0" t="n">
        <f aca="false">COUNTIF($A3178:$F3178,B3178)</f>
        <v>1</v>
      </c>
      <c r="I3178" s="0" t="n">
        <f aca="false">COUNTIF($A3178:$F3178,C3178)</f>
        <v>1</v>
      </c>
      <c r="J3178" s="0" t="n">
        <f aca="false">COUNTIF($A3178:$F3178,D3178)</f>
        <v>1</v>
      </c>
      <c r="K3178" s="0" t="n">
        <f aca="false">COUNTIF($A3178:$F3178,E3178)</f>
        <v>2</v>
      </c>
      <c r="L3178" s="0" t="n">
        <f aca="false">COUNTIF($A3178:$F3178,F3178)</f>
        <v>1</v>
      </c>
      <c r="M3178" s="1" t="n">
        <f aca="false">IF(SUM(G3178:L3178)=8,1,0)</f>
        <v>1</v>
      </c>
      <c r="N3178" s="0" t="n">
        <f aca="false">IF(G3178=2,1,0)</f>
        <v>1</v>
      </c>
      <c r="O3178" s="0" t="n">
        <f aca="false">IF(H3178=2,1,0)</f>
        <v>0</v>
      </c>
      <c r="P3178" s="0" t="n">
        <f aca="false">IF(I3178=2,1,0)</f>
        <v>0</v>
      </c>
      <c r="Q3178" s="0" t="n">
        <f aca="false">IF(J3178=2,1,0)</f>
        <v>0</v>
      </c>
      <c r="R3178" s="0" t="n">
        <f aca="false">IF(K3178=2,1,0)</f>
        <v>1</v>
      </c>
      <c r="S3178" s="0" t="n">
        <f aca="false">IF(L3178=2,1,0)</f>
        <v>0</v>
      </c>
      <c r="T3178" s="0" t="n">
        <f aca="false">SUM(A3178:F3178)</f>
        <v>395</v>
      </c>
      <c r="U3178" s="0" t="n">
        <f aca="false">(N3178*A3178+O3178*B3178+P3178*C3178+Q3178*D3178+R3178*E3178+S3178*F3178)</f>
        <v>128</v>
      </c>
      <c r="V3178" s="0" t="n">
        <f aca="false">T3178-U3178</f>
        <v>267</v>
      </c>
      <c r="W3178" s="0" t="n">
        <f aca="false">V3178/4</f>
        <v>66.75</v>
      </c>
      <c r="X3178" s="0" t="n">
        <f aca="false">IF(W3178&lt;=U3178,1,0)</f>
        <v>1</v>
      </c>
      <c r="Y3178" s="0" t="n">
        <f aca="false">IF(M3178+X3178=2,1,0)</f>
        <v>1</v>
      </c>
    </row>
    <row r="3179" customFormat="false" ht="13.8" hidden="false" customHeight="false" outlineLevel="0" collapsed="false">
      <c r="A3179" s="0" t="n">
        <v>25</v>
      </c>
      <c r="B3179" s="0" t="n">
        <v>35</v>
      </c>
      <c r="C3179" s="0" t="n">
        <v>42</v>
      </c>
      <c r="D3179" s="0" t="n">
        <v>28</v>
      </c>
      <c r="E3179" s="0" t="n">
        <v>25</v>
      </c>
      <c r="F3179" s="0" t="n">
        <v>23</v>
      </c>
      <c r="G3179" s="0" t="n">
        <f aca="false">COUNTIF($A3179:$F3179,A3179)</f>
        <v>2</v>
      </c>
      <c r="H3179" s="0" t="n">
        <f aca="false">COUNTIF($A3179:$F3179,B3179)</f>
        <v>1</v>
      </c>
      <c r="I3179" s="0" t="n">
        <f aca="false">COUNTIF($A3179:$F3179,C3179)</f>
        <v>1</v>
      </c>
      <c r="J3179" s="0" t="n">
        <f aca="false">COUNTIF($A3179:$F3179,D3179)</f>
        <v>1</v>
      </c>
      <c r="K3179" s="0" t="n">
        <f aca="false">COUNTIF($A3179:$F3179,E3179)</f>
        <v>2</v>
      </c>
      <c r="L3179" s="0" t="n">
        <f aca="false">COUNTIF($A3179:$F3179,F3179)</f>
        <v>1</v>
      </c>
      <c r="M3179" s="1" t="n">
        <f aca="false">IF(SUM(G3179:L3179)=8,1,0)</f>
        <v>1</v>
      </c>
      <c r="N3179" s="0" t="n">
        <f aca="false">IF(G3179=2,1,0)</f>
        <v>1</v>
      </c>
      <c r="O3179" s="0" t="n">
        <f aca="false">IF(H3179=2,1,0)</f>
        <v>0</v>
      </c>
      <c r="P3179" s="0" t="n">
        <f aca="false">IF(I3179=2,1,0)</f>
        <v>0</v>
      </c>
      <c r="Q3179" s="0" t="n">
        <f aca="false">IF(J3179=2,1,0)</f>
        <v>0</v>
      </c>
      <c r="R3179" s="0" t="n">
        <f aca="false">IF(K3179=2,1,0)</f>
        <v>1</v>
      </c>
      <c r="S3179" s="0" t="n">
        <f aca="false">IF(L3179=2,1,0)</f>
        <v>0</v>
      </c>
      <c r="T3179" s="0" t="n">
        <f aca="false">SUM(A3179:F3179)</f>
        <v>178</v>
      </c>
      <c r="U3179" s="0" t="n">
        <f aca="false">(N3179*A3179+O3179*B3179+P3179*C3179+Q3179*D3179+R3179*E3179+S3179*F3179)</f>
        <v>50</v>
      </c>
      <c r="V3179" s="0" t="n">
        <f aca="false">T3179-U3179</f>
        <v>128</v>
      </c>
      <c r="W3179" s="0" t="n">
        <f aca="false">V3179/4</f>
        <v>32</v>
      </c>
      <c r="X3179" s="0" t="n">
        <f aca="false">IF(W3179&lt;=U3179,1,0)</f>
        <v>1</v>
      </c>
      <c r="Y3179" s="0" t="n">
        <f aca="false">IF(M3179+X3179=2,1,0)</f>
        <v>1</v>
      </c>
    </row>
    <row r="3180" customFormat="false" ht="13.8" hidden="false" customHeight="false" outlineLevel="0" collapsed="false">
      <c r="A3180" s="0" t="n">
        <v>29</v>
      </c>
      <c r="B3180" s="0" t="n">
        <v>95</v>
      </c>
      <c r="C3180" s="0" t="n">
        <v>6</v>
      </c>
      <c r="D3180" s="0" t="n">
        <v>1</v>
      </c>
      <c r="E3180" s="0" t="n">
        <v>29</v>
      </c>
      <c r="F3180" s="0" t="n">
        <v>190</v>
      </c>
      <c r="G3180" s="0" t="n">
        <f aca="false">COUNTIF($A3180:$F3180,A3180)</f>
        <v>2</v>
      </c>
      <c r="H3180" s="0" t="n">
        <f aca="false">COUNTIF($A3180:$F3180,B3180)</f>
        <v>1</v>
      </c>
      <c r="I3180" s="0" t="n">
        <f aca="false">COUNTIF($A3180:$F3180,C3180)</f>
        <v>1</v>
      </c>
      <c r="J3180" s="0" t="n">
        <f aca="false">COUNTIF($A3180:$F3180,D3180)</f>
        <v>1</v>
      </c>
      <c r="K3180" s="0" t="n">
        <f aca="false">COUNTIF($A3180:$F3180,E3180)</f>
        <v>2</v>
      </c>
      <c r="L3180" s="0" t="n">
        <f aca="false">COUNTIF($A3180:$F3180,F3180)</f>
        <v>1</v>
      </c>
      <c r="M3180" s="1" t="n">
        <f aca="false">IF(SUM(G3180:L3180)=8,1,0)</f>
        <v>1</v>
      </c>
      <c r="N3180" s="0" t="n">
        <f aca="false">IF(G3180=2,1,0)</f>
        <v>1</v>
      </c>
      <c r="O3180" s="0" t="n">
        <f aca="false">IF(H3180=2,1,0)</f>
        <v>0</v>
      </c>
      <c r="P3180" s="0" t="n">
        <f aca="false">IF(I3180=2,1,0)</f>
        <v>0</v>
      </c>
      <c r="Q3180" s="0" t="n">
        <f aca="false">IF(J3180=2,1,0)</f>
        <v>0</v>
      </c>
      <c r="R3180" s="0" t="n">
        <f aca="false">IF(K3180=2,1,0)</f>
        <v>1</v>
      </c>
      <c r="S3180" s="0" t="n">
        <f aca="false">IF(L3180=2,1,0)</f>
        <v>0</v>
      </c>
      <c r="T3180" s="0" t="n">
        <f aca="false">SUM(A3180:F3180)</f>
        <v>350</v>
      </c>
      <c r="U3180" s="0" t="n">
        <f aca="false">(N3180*A3180+O3180*B3180+P3180*C3180+Q3180*D3180+R3180*E3180+S3180*F3180)</f>
        <v>58</v>
      </c>
      <c r="V3180" s="0" t="n">
        <f aca="false">T3180-U3180</f>
        <v>292</v>
      </c>
      <c r="W3180" s="0" t="n">
        <f aca="false">V3180/4</f>
        <v>73</v>
      </c>
      <c r="X3180" s="0" t="n">
        <f aca="false">IF(W3180&lt;=U3180,1,0)</f>
        <v>0</v>
      </c>
      <c r="Y3180" s="0" t="n">
        <f aca="false">IF(M3180+X3180=2,1,0)</f>
        <v>0</v>
      </c>
    </row>
    <row r="3181" customFormat="false" ht="13.8" hidden="false" customHeight="false" outlineLevel="0" collapsed="false">
      <c r="A3181" s="0" t="n">
        <v>9</v>
      </c>
      <c r="B3181" s="0" t="n">
        <v>32</v>
      </c>
      <c r="C3181" s="0" t="n">
        <v>37</v>
      </c>
      <c r="D3181" s="0" t="n">
        <v>35</v>
      </c>
      <c r="E3181" s="0" t="n">
        <v>13</v>
      </c>
      <c r="F3181" s="0" t="n">
        <v>32</v>
      </c>
      <c r="G3181" s="0" t="n">
        <f aca="false">COUNTIF($A3181:$F3181,A3181)</f>
        <v>1</v>
      </c>
      <c r="H3181" s="0" t="n">
        <f aca="false">COUNTIF($A3181:$F3181,B3181)</f>
        <v>2</v>
      </c>
      <c r="I3181" s="0" t="n">
        <f aca="false">COUNTIF($A3181:$F3181,C3181)</f>
        <v>1</v>
      </c>
      <c r="J3181" s="0" t="n">
        <f aca="false">COUNTIF($A3181:$F3181,D3181)</f>
        <v>1</v>
      </c>
      <c r="K3181" s="0" t="n">
        <f aca="false">COUNTIF($A3181:$F3181,E3181)</f>
        <v>1</v>
      </c>
      <c r="L3181" s="0" t="n">
        <f aca="false">COUNTIF($A3181:$F3181,F3181)</f>
        <v>2</v>
      </c>
      <c r="M3181" s="1" t="n">
        <f aca="false">IF(SUM(G3181:L3181)=8,1,0)</f>
        <v>1</v>
      </c>
      <c r="N3181" s="0" t="n">
        <f aca="false">IF(G3181=2,1,0)</f>
        <v>0</v>
      </c>
      <c r="O3181" s="0" t="n">
        <f aca="false">IF(H3181=2,1,0)</f>
        <v>1</v>
      </c>
      <c r="P3181" s="0" t="n">
        <f aca="false">IF(I3181=2,1,0)</f>
        <v>0</v>
      </c>
      <c r="Q3181" s="0" t="n">
        <f aca="false">IF(J3181=2,1,0)</f>
        <v>0</v>
      </c>
      <c r="R3181" s="0" t="n">
        <f aca="false">IF(K3181=2,1,0)</f>
        <v>0</v>
      </c>
      <c r="S3181" s="0" t="n">
        <f aca="false">IF(L3181=2,1,0)</f>
        <v>1</v>
      </c>
      <c r="T3181" s="0" t="n">
        <f aca="false">SUM(A3181:F3181)</f>
        <v>158</v>
      </c>
      <c r="U3181" s="0" t="n">
        <f aca="false">(N3181*A3181+O3181*B3181+P3181*C3181+Q3181*D3181+R3181*E3181+S3181*F3181)</f>
        <v>64</v>
      </c>
      <c r="V3181" s="0" t="n">
        <f aca="false">T3181-U3181</f>
        <v>94</v>
      </c>
      <c r="W3181" s="0" t="n">
        <f aca="false">V3181/4</f>
        <v>23.5</v>
      </c>
      <c r="X3181" s="0" t="n">
        <f aca="false">IF(W3181&lt;=U3181,1,0)</f>
        <v>1</v>
      </c>
      <c r="Y3181" s="0" t="n">
        <f aca="false">IF(M3181+X3181=2,1,0)</f>
        <v>1</v>
      </c>
    </row>
    <row r="3182" customFormat="false" ht="13.8" hidden="false" customHeight="false" outlineLevel="0" collapsed="false">
      <c r="A3182" s="0" t="n">
        <v>50</v>
      </c>
      <c r="B3182" s="0" t="n">
        <v>2</v>
      </c>
      <c r="C3182" s="0" t="n">
        <v>16</v>
      </c>
      <c r="D3182" s="0" t="n">
        <v>44</v>
      </c>
      <c r="E3182" s="0" t="n">
        <v>33</v>
      </c>
      <c r="F3182" s="0" t="n">
        <v>4</v>
      </c>
      <c r="G3182" s="0" t="n">
        <f aca="false">COUNTIF($A3182:$F3182,A3182)</f>
        <v>1</v>
      </c>
      <c r="H3182" s="0" t="n">
        <f aca="false">COUNTIF($A3182:$F3182,B3182)</f>
        <v>1</v>
      </c>
      <c r="I3182" s="0" t="n">
        <f aca="false">COUNTIF($A3182:$F3182,C3182)</f>
        <v>1</v>
      </c>
      <c r="J3182" s="0" t="n">
        <f aca="false">COUNTIF($A3182:$F3182,D3182)</f>
        <v>1</v>
      </c>
      <c r="K3182" s="0" t="n">
        <f aca="false">COUNTIF($A3182:$F3182,E3182)</f>
        <v>1</v>
      </c>
      <c r="L3182" s="0" t="n">
        <f aca="false">COUNTIF($A3182:$F3182,F3182)</f>
        <v>1</v>
      </c>
      <c r="M3182" s="1" t="n">
        <f aca="false">IF(SUM(G3182:L3182)=8,1,0)</f>
        <v>0</v>
      </c>
      <c r="N3182" s="0" t="n">
        <f aca="false">IF(G3182=2,1,0)</f>
        <v>0</v>
      </c>
      <c r="O3182" s="0" t="n">
        <f aca="false">IF(H3182=2,1,0)</f>
        <v>0</v>
      </c>
      <c r="P3182" s="0" t="n">
        <f aca="false">IF(I3182=2,1,0)</f>
        <v>0</v>
      </c>
      <c r="Q3182" s="0" t="n">
        <f aca="false">IF(J3182=2,1,0)</f>
        <v>0</v>
      </c>
      <c r="R3182" s="0" t="n">
        <f aca="false">IF(K3182=2,1,0)</f>
        <v>0</v>
      </c>
      <c r="S3182" s="0" t="n">
        <f aca="false">IF(L3182=2,1,0)</f>
        <v>0</v>
      </c>
      <c r="T3182" s="0" t="n">
        <f aca="false">SUM(A3182:F3182)</f>
        <v>149</v>
      </c>
      <c r="U3182" s="0" t="n">
        <f aca="false">(N3182*A3182+O3182*B3182+P3182*C3182+Q3182*D3182+R3182*E3182+S3182*F3182)</f>
        <v>0</v>
      </c>
      <c r="V3182" s="0" t="n">
        <f aca="false">T3182-U3182</f>
        <v>149</v>
      </c>
      <c r="W3182" s="0" t="n">
        <f aca="false">V3182/4</f>
        <v>37.25</v>
      </c>
      <c r="X3182" s="0" t="n">
        <f aca="false">IF(W3182&lt;=U3182,1,0)</f>
        <v>0</v>
      </c>
      <c r="Y3182" s="0" t="n">
        <f aca="false">IF(M3182+X3182=2,1,0)</f>
        <v>0</v>
      </c>
    </row>
    <row r="3183" customFormat="false" ht="13.8" hidden="false" customHeight="false" outlineLevel="0" collapsed="false">
      <c r="A3183" s="0" t="n">
        <v>57</v>
      </c>
      <c r="B3183" s="0" t="n">
        <v>18</v>
      </c>
      <c r="C3183" s="0" t="n">
        <v>89</v>
      </c>
      <c r="D3183" s="0" t="n">
        <v>49</v>
      </c>
      <c r="E3183" s="0" t="n">
        <v>57</v>
      </c>
      <c r="F3183" s="0" t="n">
        <v>12</v>
      </c>
      <c r="G3183" s="0" t="n">
        <f aca="false">COUNTIF($A3183:$F3183,A3183)</f>
        <v>2</v>
      </c>
      <c r="H3183" s="0" t="n">
        <f aca="false">COUNTIF($A3183:$F3183,B3183)</f>
        <v>1</v>
      </c>
      <c r="I3183" s="0" t="n">
        <f aca="false">COUNTIF($A3183:$F3183,C3183)</f>
        <v>1</v>
      </c>
      <c r="J3183" s="0" t="n">
        <f aca="false">COUNTIF($A3183:$F3183,D3183)</f>
        <v>1</v>
      </c>
      <c r="K3183" s="0" t="n">
        <f aca="false">COUNTIF($A3183:$F3183,E3183)</f>
        <v>2</v>
      </c>
      <c r="L3183" s="0" t="n">
        <f aca="false">COUNTIF($A3183:$F3183,F3183)</f>
        <v>1</v>
      </c>
      <c r="M3183" s="1" t="n">
        <f aca="false">IF(SUM(G3183:L3183)=8,1,0)</f>
        <v>1</v>
      </c>
      <c r="N3183" s="0" t="n">
        <f aca="false">IF(G3183=2,1,0)</f>
        <v>1</v>
      </c>
      <c r="O3183" s="0" t="n">
        <f aca="false">IF(H3183=2,1,0)</f>
        <v>0</v>
      </c>
      <c r="P3183" s="0" t="n">
        <f aca="false">IF(I3183=2,1,0)</f>
        <v>0</v>
      </c>
      <c r="Q3183" s="0" t="n">
        <f aca="false">IF(J3183=2,1,0)</f>
        <v>0</v>
      </c>
      <c r="R3183" s="0" t="n">
        <f aca="false">IF(K3183=2,1,0)</f>
        <v>1</v>
      </c>
      <c r="S3183" s="0" t="n">
        <f aca="false">IF(L3183=2,1,0)</f>
        <v>0</v>
      </c>
      <c r="T3183" s="0" t="n">
        <f aca="false">SUM(A3183:F3183)</f>
        <v>282</v>
      </c>
      <c r="U3183" s="0" t="n">
        <f aca="false">(N3183*A3183+O3183*B3183+P3183*C3183+Q3183*D3183+R3183*E3183+S3183*F3183)</f>
        <v>114</v>
      </c>
      <c r="V3183" s="0" t="n">
        <f aca="false">T3183-U3183</f>
        <v>168</v>
      </c>
      <c r="W3183" s="0" t="n">
        <f aca="false">V3183/4</f>
        <v>42</v>
      </c>
      <c r="X3183" s="0" t="n">
        <f aca="false">IF(W3183&lt;=U3183,1,0)</f>
        <v>1</v>
      </c>
      <c r="Y3183" s="0" t="n">
        <f aca="false">IF(M3183+X3183=2,1,0)</f>
        <v>1</v>
      </c>
    </row>
    <row r="3184" customFormat="false" ht="13.8" hidden="false" customHeight="false" outlineLevel="0" collapsed="false">
      <c r="A3184" s="0" t="n">
        <v>55</v>
      </c>
      <c r="B3184" s="0" t="n">
        <v>68</v>
      </c>
      <c r="C3184" s="0" t="n">
        <v>98</v>
      </c>
      <c r="D3184" s="0" t="n">
        <v>40</v>
      </c>
      <c r="E3184" s="0" t="n">
        <v>18</v>
      </c>
      <c r="F3184" s="0" t="n">
        <v>68</v>
      </c>
      <c r="G3184" s="0" t="n">
        <f aca="false">COUNTIF($A3184:$F3184,A3184)</f>
        <v>1</v>
      </c>
      <c r="H3184" s="0" t="n">
        <f aca="false">COUNTIF($A3184:$F3184,B3184)</f>
        <v>2</v>
      </c>
      <c r="I3184" s="0" t="n">
        <f aca="false">COUNTIF($A3184:$F3184,C3184)</f>
        <v>1</v>
      </c>
      <c r="J3184" s="0" t="n">
        <f aca="false">COUNTIF($A3184:$F3184,D3184)</f>
        <v>1</v>
      </c>
      <c r="K3184" s="0" t="n">
        <f aca="false">COUNTIF($A3184:$F3184,E3184)</f>
        <v>1</v>
      </c>
      <c r="L3184" s="0" t="n">
        <f aca="false">COUNTIF($A3184:$F3184,F3184)</f>
        <v>2</v>
      </c>
      <c r="M3184" s="1" t="n">
        <f aca="false">IF(SUM(G3184:L3184)=8,1,0)</f>
        <v>1</v>
      </c>
      <c r="N3184" s="0" t="n">
        <f aca="false">IF(G3184=2,1,0)</f>
        <v>0</v>
      </c>
      <c r="O3184" s="0" t="n">
        <f aca="false">IF(H3184=2,1,0)</f>
        <v>1</v>
      </c>
      <c r="P3184" s="0" t="n">
        <f aca="false">IF(I3184=2,1,0)</f>
        <v>0</v>
      </c>
      <c r="Q3184" s="0" t="n">
        <f aca="false">IF(J3184=2,1,0)</f>
        <v>0</v>
      </c>
      <c r="R3184" s="0" t="n">
        <f aca="false">IF(K3184=2,1,0)</f>
        <v>0</v>
      </c>
      <c r="S3184" s="0" t="n">
        <f aca="false">IF(L3184=2,1,0)</f>
        <v>1</v>
      </c>
      <c r="T3184" s="0" t="n">
        <f aca="false">SUM(A3184:F3184)</f>
        <v>347</v>
      </c>
      <c r="U3184" s="0" t="n">
        <f aca="false">(N3184*A3184+O3184*B3184+P3184*C3184+Q3184*D3184+R3184*E3184+S3184*F3184)</f>
        <v>136</v>
      </c>
      <c r="V3184" s="0" t="n">
        <f aca="false">T3184-U3184</f>
        <v>211</v>
      </c>
      <c r="W3184" s="0" t="n">
        <f aca="false">V3184/4</f>
        <v>52.75</v>
      </c>
      <c r="X3184" s="0" t="n">
        <f aca="false">IF(W3184&lt;=U3184,1,0)</f>
        <v>1</v>
      </c>
      <c r="Y3184" s="0" t="n">
        <f aca="false">IF(M3184+X3184=2,1,0)</f>
        <v>1</v>
      </c>
    </row>
    <row r="3185" customFormat="false" ht="13.8" hidden="false" customHeight="false" outlineLevel="0" collapsed="false">
      <c r="A3185" s="0" t="n">
        <v>54</v>
      </c>
      <c r="B3185" s="0" t="n">
        <v>42</v>
      </c>
      <c r="C3185" s="0" t="n">
        <v>2</v>
      </c>
      <c r="D3185" s="0" t="n">
        <v>20</v>
      </c>
      <c r="E3185" s="0" t="n">
        <v>54</v>
      </c>
      <c r="F3185" s="0" t="n">
        <v>14</v>
      </c>
      <c r="G3185" s="0" t="n">
        <f aca="false">COUNTIF($A3185:$F3185,A3185)</f>
        <v>2</v>
      </c>
      <c r="H3185" s="0" t="n">
        <f aca="false">COUNTIF($A3185:$F3185,B3185)</f>
        <v>1</v>
      </c>
      <c r="I3185" s="0" t="n">
        <f aca="false">COUNTIF($A3185:$F3185,C3185)</f>
        <v>1</v>
      </c>
      <c r="J3185" s="0" t="n">
        <f aca="false">COUNTIF($A3185:$F3185,D3185)</f>
        <v>1</v>
      </c>
      <c r="K3185" s="0" t="n">
        <f aca="false">COUNTIF($A3185:$F3185,E3185)</f>
        <v>2</v>
      </c>
      <c r="L3185" s="0" t="n">
        <f aca="false">COUNTIF($A3185:$F3185,F3185)</f>
        <v>1</v>
      </c>
      <c r="M3185" s="1" t="n">
        <f aca="false">IF(SUM(G3185:L3185)=8,1,0)</f>
        <v>1</v>
      </c>
      <c r="N3185" s="0" t="n">
        <f aca="false">IF(G3185=2,1,0)</f>
        <v>1</v>
      </c>
      <c r="O3185" s="0" t="n">
        <f aca="false">IF(H3185=2,1,0)</f>
        <v>0</v>
      </c>
      <c r="P3185" s="0" t="n">
        <f aca="false">IF(I3185=2,1,0)</f>
        <v>0</v>
      </c>
      <c r="Q3185" s="0" t="n">
        <f aca="false">IF(J3185=2,1,0)</f>
        <v>0</v>
      </c>
      <c r="R3185" s="0" t="n">
        <f aca="false">IF(K3185=2,1,0)</f>
        <v>1</v>
      </c>
      <c r="S3185" s="0" t="n">
        <f aca="false">IF(L3185=2,1,0)</f>
        <v>0</v>
      </c>
      <c r="T3185" s="0" t="n">
        <f aca="false">SUM(A3185:F3185)</f>
        <v>186</v>
      </c>
      <c r="U3185" s="0" t="n">
        <f aca="false">(N3185*A3185+O3185*B3185+P3185*C3185+Q3185*D3185+R3185*E3185+S3185*F3185)</f>
        <v>108</v>
      </c>
      <c r="V3185" s="0" t="n">
        <f aca="false">T3185-U3185</f>
        <v>78</v>
      </c>
      <c r="W3185" s="0" t="n">
        <f aca="false">V3185/4</f>
        <v>19.5</v>
      </c>
      <c r="X3185" s="0" t="n">
        <f aca="false">IF(W3185&lt;=U3185,1,0)</f>
        <v>1</v>
      </c>
      <c r="Y3185" s="0" t="n">
        <f aca="false">IF(M3185+X3185=2,1,0)</f>
        <v>1</v>
      </c>
    </row>
    <row r="3186" customFormat="false" ht="13.8" hidden="false" customHeight="false" outlineLevel="0" collapsed="false">
      <c r="A3186" s="0" t="n">
        <v>52</v>
      </c>
      <c r="B3186" s="0" t="n">
        <v>2</v>
      </c>
      <c r="C3186" s="0" t="n">
        <v>70</v>
      </c>
      <c r="D3186" s="0" t="n">
        <v>3</v>
      </c>
      <c r="E3186" s="0" t="n">
        <v>52</v>
      </c>
      <c r="F3186" s="0" t="n">
        <v>3</v>
      </c>
      <c r="G3186" s="0" t="n">
        <f aca="false">COUNTIF($A3186:$F3186,A3186)</f>
        <v>2</v>
      </c>
      <c r="H3186" s="0" t="n">
        <f aca="false">COUNTIF($A3186:$F3186,B3186)</f>
        <v>1</v>
      </c>
      <c r="I3186" s="0" t="n">
        <f aca="false">COUNTIF($A3186:$F3186,C3186)</f>
        <v>1</v>
      </c>
      <c r="J3186" s="0" t="n">
        <f aca="false">COUNTIF($A3186:$F3186,D3186)</f>
        <v>2</v>
      </c>
      <c r="K3186" s="0" t="n">
        <f aca="false">COUNTIF($A3186:$F3186,E3186)</f>
        <v>2</v>
      </c>
      <c r="L3186" s="0" t="n">
        <f aca="false">COUNTIF($A3186:$F3186,F3186)</f>
        <v>2</v>
      </c>
      <c r="M3186" s="1" t="n">
        <f aca="false">IF(SUM(G3186:L3186)=8,1,0)</f>
        <v>0</v>
      </c>
      <c r="N3186" s="0" t="n">
        <f aca="false">IF(G3186=2,1,0)</f>
        <v>1</v>
      </c>
      <c r="O3186" s="0" t="n">
        <f aca="false">IF(H3186=2,1,0)</f>
        <v>0</v>
      </c>
      <c r="P3186" s="0" t="n">
        <f aca="false">IF(I3186=2,1,0)</f>
        <v>0</v>
      </c>
      <c r="Q3186" s="0" t="n">
        <f aca="false">IF(J3186=2,1,0)</f>
        <v>1</v>
      </c>
      <c r="R3186" s="0" t="n">
        <f aca="false">IF(K3186=2,1,0)</f>
        <v>1</v>
      </c>
      <c r="S3186" s="0" t="n">
        <f aca="false">IF(L3186=2,1,0)</f>
        <v>1</v>
      </c>
      <c r="T3186" s="0" t="n">
        <f aca="false">SUM(A3186:F3186)</f>
        <v>182</v>
      </c>
      <c r="U3186" s="0" t="n">
        <f aca="false">(N3186*A3186+O3186*B3186+P3186*C3186+Q3186*D3186+R3186*E3186+S3186*F3186)</f>
        <v>110</v>
      </c>
      <c r="V3186" s="0" t="n">
        <f aca="false">T3186-U3186</f>
        <v>72</v>
      </c>
      <c r="W3186" s="0" t="n">
        <f aca="false">V3186/4</f>
        <v>18</v>
      </c>
      <c r="X3186" s="0" t="n">
        <f aca="false">IF(W3186&lt;=U3186,1,0)</f>
        <v>1</v>
      </c>
      <c r="Y3186" s="0" t="n">
        <f aca="false">IF(M3186+X3186=2,1,0)</f>
        <v>0</v>
      </c>
    </row>
    <row r="3187" customFormat="false" ht="13.8" hidden="false" customHeight="false" outlineLevel="0" collapsed="false">
      <c r="A3187" s="0" t="n">
        <v>67</v>
      </c>
      <c r="B3187" s="0" t="n">
        <v>99</v>
      </c>
      <c r="C3187" s="0" t="n">
        <v>63</v>
      </c>
      <c r="D3187" s="0" t="n">
        <v>22</v>
      </c>
      <c r="E3187" s="0" t="n">
        <v>134</v>
      </c>
      <c r="F3187" s="0" t="n">
        <v>99</v>
      </c>
      <c r="G3187" s="0" t="n">
        <f aca="false">COUNTIF($A3187:$F3187,A3187)</f>
        <v>1</v>
      </c>
      <c r="H3187" s="0" t="n">
        <f aca="false">COUNTIF($A3187:$F3187,B3187)</f>
        <v>2</v>
      </c>
      <c r="I3187" s="0" t="n">
        <f aca="false">COUNTIF($A3187:$F3187,C3187)</f>
        <v>1</v>
      </c>
      <c r="J3187" s="0" t="n">
        <f aca="false">COUNTIF($A3187:$F3187,D3187)</f>
        <v>1</v>
      </c>
      <c r="K3187" s="0" t="n">
        <f aca="false">COUNTIF($A3187:$F3187,E3187)</f>
        <v>1</v>
      </c>
      <c r="L3187" s="0" t="n">
        <f aca="false">COUNTIF($A3187:$F3187,F3187)</f>
        <v>2</v>
      </c>
      <c r="M3187" s="1" t="n">
        <f aca="false">IF(SUM(G3187:L3187)=8,1,0)</f>
        <v>1</v>
      </c>
      <c r="N3187" s="0" t="n">
        <f aca="false">IF(G3187=2,1,0)</f>
        <v>0</v>
      </c>
      <c r="O3187" s="0" t="n">
        <f aca="false">IF(H3187=2,1,0)</f>
        <v>1</v>
      </c>
      <c r="P3187" s="0" t="n">
        <f aca="false">IF(I3187=2,1,0)</f>
        <v>0</v>
      </c>
      <c r="Q3187" s="0" t="n">
        <f aca="false">IF(J3187=2,1,0)</f>
        <v>0</v>
      </c>
      <c r="R3187" s="0" t="n">
        <f aca="false">IF(K3187=2,1,0)</f>
        <v>0</v>
      </c>
      <c r="S3187" s="0" t="n">
        <f aca="false">IF(L3187=2,1,0)</f>
        <v>1</v>
      </c>
      <c r="T3187" s="0" t="n">
        <f aca="false">SUM(A3187:F3187)</f>
        <v>484</v>
      </c>
      <c r="U3187" s="0" t="n">
        <f aca="false">(N3187*A3187+O3187*B3187+P3187*C3187+Q3187*D3187+R3187*E3187+S3187*F3187)</f>
        <v>198</v>
      </c>
      <c r="V3187" s="0" t="n">
        <f aca="false">T3187-U3187</f>
        <v>286</v>
      </c>
      <c r="W3187" s="0" t="n">
        <f aca="false">V3187/4</f>
        <v>71.5</v>
      </c>
      <c r="X3187" s="0" t="n">
        <f aca="false">IF(W3187&lt;=U3187,1,0)</f>
        <v>1</v>
      </c>
      <c r="Y3187" s="0" t="n">
        <f aca="false">IF(M3187+X3187=2,1,0)</f>
        <v>1</v>
      </c>
    </row>
    <row r="3188" customFormat="false" ht="13.8" hidden="false" customHeight="false" outlineLevel="0" collapsed="false">
      <c r="A3188" s="0" t="n">
        <v>53</v>
      </c>
      <c r="B3188" s="0" t="n">
        <v>36</v>
      </c>
      <c r="C3188" s="0" t="n">
        <v>42</v>
      </c>
      <c r="D3188" s="0" t="n">
        <v>4</v>
      </c>
      <c r="E3188" s="0" t="n">
        <v>159</v>
      </c>
      <c r="F3188" s="0" t="n">
        <v>36</v>
      </c>
      <c r="G3188" s="0" t="n">
        <f aca="false">COUNTIF($A3188:$F3188,A3188)</f>
        <v>1</v>
      </c>
      <c r="H3188" s="0" t="n">
        <f aca="false">COUNTIF($A3188:$F3188,B3188)</f>
        <v>2</v>
      </c>
      <c r="I3188" s="0" t="n">
        <f aca="false">COUNTIF($A3188:$F3188,C3188)</f>
        <v>1</v>
      </c>
      <c r="J3188" s="0" t="n">
        <f aca="false">COUNTIF($A3188:$F3188,D3188)</f>
        <v>1</v>
      </c>
      <c r="K3188" s="0" t="n">
        <f aca="false">COUNTIF($A3188:$F3188,E3188)</f>
        <v>1</v>
      </c>
      <c r="L3188" s="0" t="n">
        <f aca="false">COUNTIF($A3188:$F3188,F3188)</f>
        <v>2</v>
      </c>
      <c r="M3188" s="1" t="n">
        <f aca="false">IF(SUM(G3188:L3188)=8,1,0)</f>
        <v>1</v>
      </c>
      <c r="N3188" s="0" t="n">
        <f aca="false">IF(G3188=2,1,0)</f>
        <v>0</v>
      </c>
      <c r="O3188" s="0" t="n">
        <f aca="false">IF(H3188=2,1,0)</f>
        <v>1</v>
      </c>
      <c r="P3188" s="0" t="n">
        <f aca="false">IF(I3188=2,1,0)</f>
        <v>0</v>
      </c>
      <c r="Q3188" s="0" t="n">
        <f aca="false">IF(J3188=2,1,0)</f>
        <v>0</v>
      </c>
      <c r="R3188" s="0" t="n">
        <f aca="false">IF(K3188=2,1,0)</f>
        <v>0</v>
      </c>
      <c r="S3188" s="0" t="n">
        <f aca="false">IF(L3188=2,1,0)</f>
        <v>1</v>
      </c>
      <c r="T3188" s="0" t="n">
        <f aca="false">SUM(A3188:F3188)</f>
        <v>330</v>
      </c>
      <c r="U3188" s="0" t="n">
        <f aca="false">(N3188*A3188+O3188*B3188+P3188*C3188+Q3188*D3188+R3188*E3188+S3188*F3188)</f>
        <v>72</v>
      </c>
      <c r="V3188" s="0" t="n">
        <f aca="false">T3188-U3188</f>
        <v>258</v>
      </c>
      <c r="W3188" s="0" t="n">
        <f aca="false">V3188/4</f>
        <v>64.5</v>
      </c>
      <c r="X3188" s="0" t="n">
        <f aca="false">IF(W3188&lt;=U3188,1,0)</f>
        <v>1</v>
      </c>
      <c r="Y3188" s="0" t="n">
        <f aca="false">IF(M3188+X3188=2,1,0)</f>
        <v>1</v>
      </c>
    </row>
    <row r="3189" customFormat="false" ht="13.8" hidden="false" customHeight="false" outlineLevel="0" collapsed="false">
      <c r="A3189" s="0" t="n">
        <v>28</v>
      </c>
      <c r="B3189" s="0" t="n">
        <v>35</v>
      </c>
      <c r="C3189" s="0" t="n">
        <v>25</v>
      </c>
      <c r="D3189" s="0" t="n">
        <v>39</v>
      </c>
      <c r="E3189" s="0" t="n">
        <v>9</v>
      </c>
      <c r="F3189" s="0" t="n">
        <v>35</v>
      </c>
      <c r="G3189" s="0" t="n">
        <f aca="false">COUNTIF($A3189:$F3189,A3189)</f>
        <v>1</v>
      </c>
      <c r="H3189" s="0" t="n">
        <f aca="false">COUNTIF($A3189:$F3189,B3189)</f>
        <v>2</v>
      </c>
      <c r="I3189" s="0" t="n">
        <f aca="false">COUNTIF($A3189:$F3189,C3189)</f>
        <v>1</v>
      </c>
      <c r="J3189" s="0" t="n">
        <f aca="false">COUNTIF($A3189:$F3189,D3189)</f>
        <v>1</v>
      </c>
      <c r="K3189" s="0" t="n">
        <f aca="false">COUNTIF($A3189:$F3189,E3189)</f>
        <v>1</v>
      </c>
      <c r="L3189" s="0" t="n">
        <f aca="false">COUNTIF($A3189:$F3189,F3189)</f>
        <v>2</v>
      </c>
      <c r="M3189" s="1" t="n">
        <f aca="false">IF(SUM(G3189:L3189)=8,1,0)</f>
        <v>1</v>
      </c>
      <c r="N3189" s="0" t="n">
        <f aca="false">IF(G3189=2,1,0)</f>
        <v>0</v>
      </c>
      <c r="O3189" s="0" t="n">
        <f aca="false">IF(H3189=2,1,0)</f>
        <v>1</v>
      </c>
      <c r="P3189" s="0" t="n">
        <f aca="false">IF(I3189=2,1,0)</f>
        <v>0</v>
      </c>
      <c r="Q3189" s="0" t="n">
        <f aca="false">IF(J3189=2,1,0)</f>
        <v>0</v>
      </c>
      <c r="R3189" s="0" t="n">
        <f aca="false">IF(K3189=2,1,0)</f>
        <v>0</v>
      </c>
      <c r="S3189" s="0" t="n">
        <f aca="false">IF(L3189=2,1,0)</f>
        <v>1</v>
      </c>
      <c r="T3189" s="0" t="n">
        <f aca="false">SUM(A3189:F3189)</f>
        <v>171</v>
      </c>
      <c r="U3189" s="0" t="n">
        <f aca="false">(N3189*A3189+O3189*B3189+P3189*C3189+Q3189*D3189+R3189*E3189+S3189*F3189)</f>
        <v>70</v>
      </c>
      <c r="V3189" s="0" t="n">
        <f aca="false">T3189-U3189</f>
        <v>101</v>
      </c>
      <c r="W3189" s="0" t="n">
        <f aca="false">V3189/4</f>
        <v>25.25</v>
      </c>
      <c r="X3189" s="0" t="n">
        <f aca="false">IF(W3189&lt;=U3189,1,0)</f>
        <v>1</v>
      </c>
      <c r="Y3189" s="0" t="n">
        <f aca="false">IF(M3189+X3189=2,1,0)</f>
        <v>1</v>
      </c>
    </row>
    <row r="3190" customFormat="false" ht="13.8" hidden="false" customHeight="false" outlineLevel="0" collapsed="false">
      <c r="A3190" s="0" t="n">
        <v>40</v>
      </c>
      <c r="B3190" s="0" t="n">
        <v>63</v>
      </c>
      <c r="C3190" s="0" t="n">
        <v>90</v>
      </c>
      <c r="D3190" s="0" t="n">
        <v>34</v>
      </c>
      <c r="E3190" s="0" t="n">
        <v>20</v>
      </c>
      <c r="F3190" s="0" t="n">
        <v>21</v>
      </c>
      <c r="G3190" s="0" t="n">
        <f aca="false">COUNTIF($A3190:$F3190,A3190)</f>
        <v>1</v>
      </c>
      <c r="H3190" s="0" t="n">
        <f aca="false">COUNTIF($A3190:$F3190,B3190)</f>
        <v>1</v>
      </c>
      <c r="I3190" s="0" t="n">
        <f aca="false">COUNTIF($A3190:$F3190,C3190)</f>
        <v>1</v>
      </c>
      <c r="J3190" s="0" t="n">
        <f aca="false">COUNTIF($A3190:$F3190,D3190)</f>
        <v>1</v>
      </c>
      <c r="K3190" s="0" t="n">
        <f aca="false">COUNTIF($A3190:$F3190,E3190)</f>
        <v>1</v>
      </c>
      <c r="L3190" s="0" t="n">
        <f aca="false">COUNTIF($A3190:$F3190,F3190)</f>
        <v>1</v>
      </c>
      <c r="M3190" s="1" t="n">
        <f aca="false">IF(SUM(G3190:L3190)=8,1,0)</f>
        <v>0</v>
      </c>
      <c r="N3190" s="0" t="n">
        <f aca="false">IF(G3190=2,1,0)</f>
        <v>0</v>
      </c>
      <c r="O3190" s="0" t="n">
        <f aca="false">IF(H3190=2,1,0)</f>
        <v>0</v>
      </c>
      <c r="P3190" s="0" t="n">
        <f aca="false">IF(I3190=2,1,0)</f>
        <v>0</v>
      </c>
      <c r="Q3190" s="0" t="n">
        <f aca="false">IF(J3190=2,1,0)</f>
        <v>0</v>
      </c>
      <c r="R3190" s="0" t="n">
        <f aca="false">IF(K3190=2,1,0)</f>
        <v>0</v>
      </c>
      <c r="S3190" s="0" t="n">
        <f aca="false">IF(L3190=2,1,0)</f>
        <v>0</v>
      </c>
      <c r="T3190" s="0" t="n">
        <f aca="false">SUM(A3190:F3190)</f>
        <v>268</v>
      </c>
      <c r="U3190" s="0" t="n">
        <f aca="false">(N3190*A3190+O3190*B3190+P3190*C3190+Q3190*D3190+R3190*E3190+S3190*F3190)</f>
        <v>0</v>
      </c>
      <c r="V3190" s="0" t="n">
        <f aca="false">T3190-U3190</f>
        <v>268</v>
      </c>
      <c r="W3190" s="0" t="n">
        <f aca="false">V3190/4</f>
        <v>67</v>
      </c>
      <c r="X3190" s="0" t="n">
        <f aca="false">IF(W3190&lt;=U3190,1,0)</f>
        <v>0</v>
      </c>
      <c r="Y3190" s="0" t="n">
        <f aca="false">IF(M3190+X3190=2,1,0)</f>
        <v>0</v>
      </c>
    </row>
    <row r="3191" customFormat="false" ht="13.8" hidden="false" customHeight="false" outlineLevel="0" collapsed="false">
      <c r="A3191" s="0" t="n">
        <v>57</v>
      </c>
      <c r="B3191" s="0" t="n">
        <v>41</v>
      </c>
      <c r="C3191" s="0" t="n">
        <v>26</v>
      </c>
      <c r="D3191" s="0" t="n">
        <v>10</v>
      </c>
      <c r="E3191" s="0" t="n">
        <v>57</v>
      </c>
      <c r="F3191" s="0" t="n">
        <v>20</v>
      </c>
      <c r="G3191" s="0" t="n">
        <f aca="false">COUNTIF($A3191:$F3191,A3191)</f>
        <v>2</v>
      </c>
      <c r="H3191" s="0" t="n">
        <f aca="false">COUNTIF($A3191:$F3191,B3191)</f>
        <v>1</v>
      </c>
      <c r="I3191" s="0" t="n">
        <f aca="false">COUNTIF($A3191:$F3191,C3191)</f>
        <v>1</v>
      </c>
      <c r="J3191" s="0" t="n">
        <f aca="false">COUNTIF($A3191:$F3191,D3191)</f>
        <v>1</v>
      </c>
      <c r="K3191" s="0" t="n">
        <f aca="false">COUNTIF($A3191:$F3191,E3191)</f>
        <v>2</v>
      </c>
      <c r="L3191" s="0" t="n">
        <f aca="false">COUNTIF($A3191:$F3191,F3191)</f>
        <v>1</v>
      </c>
      <c r="M3191" s="1" t="n">
        <f aca="false">IF(SUM(G3191:L3191)=8,1,0)</f>
        <v>1</v>
      </c>
      <c r="N3191" s="0" t="n">
        <f aca="false">IF(G3191=2,1,0)</f>
        <v>1</v>
      </c>
      <c r="O3191" s="0" t="n">
        <f aca="false">IF(H3191=2,1,0)</f>
        <v>0</v>
      </c>
      <c r="P3191" s="0" t="n">
        <f aca="false">IF(I3191=2,1,0)</f>
        <v>0</v>
      </c>
      <c r="Q3191" s="0" t="n">
        <f aca="false">IF(J3191=2,1,0)</f>
        <v>0</v>
      </c>
      <c r="R3191" s="0" t="n">
        <f aca="false">IF(K3191=2,1,0)</f>
        <v>1</v>
      </c>
      <c r="S3191" s="0" t="n">
        <f aca="false">IF(L3191=2,1,0)</f>
        <v>0</v>
      </c>
      <c r="T3191" s="0" t="n">
        <f aca="false">SUM(A3191:F3191)</f>
        <v>211</v>
      </c>
      <c r="U3191" s="0" t="n">
        <f aca="false">(N3191*A3191+O3191*B3191+P3191*C3191+Q3191*D3191+R3191*E3191+S3191*F3191)</f>
        <v>114</v>
      </c>
      <c r="V3191" s="0" t="n">
        <f aca="false">T3191-U3191</f>
        <v>97</v>
      </c>
      <c r="W3191" s="0" t="n">
        <f aca="false">V3191/4</f>
        <v>24.25</v>
      </c>
      <c r="X3191" s="0" t="n">
        <f aca="false">IF(W3191&lt;=U3191,1,0)</f>
        <v>1</v>
      </c>
      <c r="Y3191" s="0" t="n">
        <f aca="false">IF(M3191+X3191=2,1,0)</f>
        <v>1</v>
      </c>
    </row>
    <row r="3192" customFormat="false" ht="13.8" hidden="false" customHeight="false" outlineLevel="0" collapsed="false">
      <c r="A3192" s="0" t="n">
        <v>36</v>
      </c>
      <c r="B3192" s="0" t="n">
        <v>60</v>
      </c>
      <c r="C3192" s="0" t="n">
        <v>91</v>
      </c>
      <c r="D3192" s="0" t="n">
        <v>13</v>
      </c>
      <c r="E3192" s="0" t="n">
        <v>36</v>
      </c>
      <c r="F3192" s="0" t="n">
        <v>90</v>
      </c>
      <c r="G3192" s="0" t="n">
        <f aca="false">COUNTIF($A3192:$F3192,A3192)</f>
        <v>2</v>
      </c>
      <c r="H3192" s="0" t="n">
        <f aca="false">COUNTIF($A3192:$F3192,B3192)</f>
        <v>1</v>
      </c>
      <c r="I3192" s="0" t="n">
        <f aca="false">COUNTIF($A3192:$F3192,C3192)</f>
        <v>1</v>
      </c>
      <c r="J3192" s="0" t="n">
        <f aca="false">COUNTIF($A3192:$F3192,D3192)</f>
        <v>1</v>
      </c>
      <c r="K3192" s="0" t="n">
        <f aca="false">COUNTIF($A3192:$F3192,E3192)</f>
        <v>2</v>
      </c>
      <c r="L3192" s="0" t="n">
        <f aca="false">COUNTIF($A3192:$F3192,F3192)</f>
        <v>1</v>
      </c>
      <c r="M3192" s="1" t="n">
        <f aca="false">IF(SUM(G3192:L3192)=8,1,0)</f>
        <v>1</v>
      </c>
      <c r="N3192" s="0" t="n">
        <f aca="false">IF(G3192=2,1,0)</f>
        <v>1</v>
      </c>
      <c r="O3192" s="0" t="n">
        <f aca="false">IF(H3192=2,1,0)</f>
        <v>0</v>
      </c>
      <c r="P3192" s="0" t="n">
        <f aca="false">IF(I3192=2,1,0)</f>
        <v>0</v>
      </c>
      <c r="Q3192" s="0" t="n">
        <f aca="false">IF(J3192=2,1,0)</f>
        <v>0</v>
      </c>
      <c r="R3192" s="0" t="n">
        <f aca="false">IF(K3192=2,1,0)</f>
        <v>1</v>
      </c>
      <c r="S3192" s="0" t="n">
        <f aca="false">IF(L3192=2,1,0)</f>
        <v>0</v>
      </c>
      <c r="T3192" s="0" t="n">
        <f aca="false">SUM(A3192:F3192)</f>
        <v>326</v>
      </c>
      <c r="U3192" s="0" t="n">
        <f aca="false">(N3192*A3192+O3192*B3192+P3192*C3192+Q3192*D3192+R3192*E3192+S3192*F3192)</f>
        <v>72</v>
      </c>
      <c r="V3192" s="0" t="n">
        <f aca="false">T3192-U3192</f>
        <v>254</v>
      </c>
      <c r="W3192" s="0" t="n">
        <f aca="false">V3192/4</f>
        <v>63.5</v>
      </c>
      <c r="X3192" s="0" t="n">
        <f aca="false">IF(W3192&lt;=U3192,1,0)</f>
        <v>1</v>
      </c>
      <c r="Y3192" s="0" t="n">
        <f aca="false">IF(M3192+X3192=2,1,0)</f>
        <v>1</v>
      </c>
    </row>
    <row r="3193" customFormat="false" ht="13.8" hidden="false" customHeight="false" outlineLevel="0" collapsed="false">
      <c r="A3193" s="0" t="n">
        <v>14</v>
      </c>
      <c r="B3193" s="0" t="n">
        <v>57</v>
      </c>
      <c r="C3193" s="0" t="n">
        <v>54</v>
      </c>
      <c r="D3193" s="0" t="n">
        <v>3</v>
      </c>
      <c r="E3193" s="0" t="n">
        <v>14</v>
      </c>
      <c r="F3193" s="0" t="n">
        <v>57</v>
      </c>
      <c r="G3193" s="0" t="n">
        <f aca="false">COUNTIF($A3193:$F3193,A3193)</f>
        <v>2</v>
      </c>
      <c r="H3193" s="0" t="n">
        <f aca="false">COUNTIF($A3193:$F3193,B3193)</f>
        <v>2</v>
      </c>
      <c r="I3193" s="0" t="n">
        <f aca="false">COUNTIF($A3193:$F3193,C3193)</f>
        <v>1</v>
      </c>
      <c r="J3193" s="0" t="n">
        <f aca="false">COUNTIF($A3193:$F3193,D3193)</f>
        <v>1</v>
      </c>
      <c r="K3193" s="0" t="n">
        <f aca="false">COUNTIF($A3193:$F3193,E3193)</f>
        <v>2</v>
      </c>
      <c r="L3193" s="0" t="n">
        <f aca="false">COUNTIF($A3193:$F3193,F3193)</f>
        <v>2</v>
      </c>
      <c r="M3193" s="1" t="n">
        <f aca="false">IF(SUM(G3193:L3193)=8,1,0)</f>
        <v>0</v>
      </c>
      <c r="N3193" s="0" t="n">
        <f aca="false">IF(G3193=2,1,0)</f>
        <v>1</v>
      </c>
      <c r="O3193" s="0" t="n">
        <f aca="false">IF(H3193=2,1,0)</f>
        <v>1</v>
      </c>
      <c r="P3193" s="0" t="n">
        <f aca="false">IF(I3193=2,1,0)</f>
        <v>0</v>
      </c>
      <c r="Q3193" s="0" t="n">
        <f aca="false">IF(J3193=2,1,0)</f>
        <v>0</v>
      </c>
      <c r="R3193" s="0" t="n">
        <f aca="false">IF(K3193=2,1,0)</f>
        <v>1</v>
      </c>
      <c r="S3193" s="0" t="n">
        <f aca="false">IF(L3193=2,1,0)</f>
        <v>1</v>
      </c>
      <c r="T3193" s="0" t="n">
        <f aca="false">SUM(A3193:F3193)</f>
        <v>199</v>
      </c>
      <c r="U3193" s="0" t="n">
        <f aca="false">(N3193*A3193+O3193*B3193+P3193*C3193+Q3193*D3193+R3193*E3193+S3193*F3193)</f>
        <v>142</v>
      </c>
      <c r="V3193" s="0" t="n">
        <f aca="false">T3193-U3193</f>
        <v>57</v>
      </c>
      <c r="W3193" s="0" t="n">
        <f aca="false">V3193/4</f>
        <v>14.25</v>
      </c>
      <c r="X3193" s="0" t="n">
        <f aca="false">IF(W3193&lt;=U3193,1,0)</f>
        <v>1</v>
      </c>
      <c r="Y3193" s="0" t="n">
        <f aca="false">IF(M3193+X3193=2,1,0)</f>
        <v>0</v>
      </c>
    </row>
    <row r="3194" customFormat="false" ht="13.8" hidden="false" customHeight="false" outlineLevel="0" collapsed="false">
      <c r="A3194" s="0" t="n">
        <v>71</v>
      </c>
      <c r="B3194" s="0" t="n">
        <v>21</v>
      </c>
      <c r="C3194" s="0" t="n">
        <v>14</v>
      </c>
      <c r="D3194" s="0" t="n">
        <v>30</v>
      </c>
      <c r="E3194" s="0" t="n">
        <v>142</v>
      </c>
      <c r="F3194" s="0" t="n">
        <v>21</v>
      </c>
      <c r="G3194" s="0" t="n">
        <f aca="false">COUNTIF($A3194:$F3194,A3194)</f>
        <v>1</v>
      </c>
      <c r="H3194" s="0" t="n">
        <f aca="false">COUNTIF($A3194:$F3194,B3194)</f>
        <v>2</v>
      </c>
      <c r="I3194" s="0" t="n">
        <f aca="false">COUNTIF($A3194:$F3194,C3194)</f>
        <v>1</v>
      </c>
      <c r="J3194" s="0" t="n">
        <f aca="false">COUNTIF($A3194:$F3194,D3194)</f>
        <v>1</v>
      </c>
      <c r="K3194" s="0" t="n">
        <f aca="false">COUNTIF($A3194:$F3194,E3194)</f>
        <v>1</v>
      </c>
      <c r="L3194" s="0" t="n">
        <f aca="false">COUNTIF($A3194:$F3194,F3194)</f>
        <v>2</v>
      </c>
      <c r="M3194" s="1" t="n">
        <f aca="false">IF(SUM(G3194:L3194)=8,1,0)</f>
        <v>1</v>
      </c>
      <c r="N3194" s="0" t="n">
        <f aca="false">IF(G3194=2,1,0)</f>
        <v>0</v>
      </c>
      <c r="O3194" s="0" t="n">
        <f aca="false">IF(H3194=2,1,0)</f>
        <v>1</v>
      </c>
      <c r="P3194" s="0" t="n">
        <f aca="false">IF(I3194=2,1,0)</f>
        <v>0</v>
      </c>
      <c r="Q3194" s="0" t="n">
        <f aca="false">IF(J3194=2,1,0)</f>
        <v>0</v>
      </c>
      <c r="R3194" s="0" t="n">
        <f aca="false">IF(K3194=2,1,0)</f>
        <v>0</v>
      </c>
      <c r="S3194" s="0" t="n">
        <f aca="false">IF(L3194=2,1,0)</f>
        <v>1</v>
      </c>
      <c r="T3194" s="0" t="n">
        <f aca="false">SUM(A3194:F3194)</f>
        <v>299</v>
      </c>
      <c r="U3194" s="0" t="n">
        <f aca="false">(N3194*A3194+O3194*B3194+P3194*C3194+Q3194*D3194+R3194*E3194+S3194*F3194)</f>
        <v>42</v>
      </c>
      <c r="V3194" s="0" t="n">
        <f aca="false">T3194-U3194</f>
        <v>257</v>
      </c>
      <c r="W3194" s="0" t="n">
        <f aca="false">V3194/4</f>
        <v>64.25</v>
      </c>
      <c r="X3194" s="0" t="n">
        <f aca="false">IF(W3194&lt;=U3194,1,0)</f>
        <v>0</v>
      </c>
      <c r="Y3194" s="0" t="n">
        <f aca="false">IF(M3194+X3194=2,1,0)</f>
        <v>0</v>
      </c>
    </row>
    <row r="3195" customFormat="false" ht="13.8" hidden="false" customHeight="false" outlineLevel="0" collapsed="false">
      <c r="A3195" s="0" t="n">
        <v>73</v>
      </c>
      <c r="B3195" s="0" t="n">
        <v>50</v>
      </c>
      <c r="C3195" s="0" t="n">
        <v>86</v>
      </c>
      <c r="D3195" s="0" t="n">
        <v>34</v>
      </c>
      <c r="E3195" s="0" t="n">
        <v>109</v>
      </c>
      <c r="F3195" s="0" t="n">
        <v>25</v>
      </c>
      <c r="G3195" s="0" t="n">
        <f aca="false">COUNTIF($A3195:$F3195,A3195)</f>
        <v>1</v>
      </c>
      <c r="H3195" s="0" t="n">
        <f aca="false">COUNTIF($A3195:$F3195,B3195)</f>
        <v>1</v>
      </c>
      <c r="I3195" s="0" t="n">
        <f aca="false">COUNTIF($A3195:$F3195,C3195)</f>
        <v>1</v>
      </c>
      <c r="J3195" s="0" t="n">
        <f aca="false">COUNTIF($A3195:$F3195,D3195)</f>
        <v>1</v>
      </c>
      <c r="K3195" s="0" t="n">
        <f aca="false">COUNTIF($A3195:$F3195,E3195)</f>
        <v>1</v>
      </c>
      <c r="L3195" s="0" t="n">
        <f aca="false">COUNTIF($A3195:$F3195,F3195)</f>
        <v>1</v>
      </c>
      <c r="M3195" s="1" t="n">
        <f aca="false">IF(SUM(G3195:L3195)=8,1,0)</f>
        <v>0</v>
      </c>
      <c r="N3195" s="0" t="n">
        <f aca="false">IF(G3195=2,1,0)</f>
        <v>0</v>
      </c>
      <c r="O3195" s="0" t="n">
        <f aca="false">IF(H3195=2,1,0)</f>
        <v>0</v>
      </c>
      <c r="P3195" s="0" t="n">
        <f aca="false">IF(I3195=2,1,0)</f>
        <v>0</v>
      </c>
      <c r="Q3195" s="0" t="n">
        <f aca="false">IF(J3195=2,1,0)</f>
        <v>0</v>
      </c>
      <c r="R3195" s="0" t="n">
        <f aca="false">IF(K3195=2,1,0)</f>
        <v>0</v>
      </c>
      <c r="S3195" s="0" t="n">
        <f aca="false">IF(L3195=2,1,0)</f>
        <v>0</v>
      </c>
      <c r="T3195" s="0" t="n">
        <f aca="false">SUM(A3195:F3195)</f>
        <v>377</v>
      </c>
      <c r="U3195" s="0" t="n">
        <f aca="false">(N3195*A3195+O3195*B3195+P3195*C3195+Q3195*D3195+R3195*E3195+S3195*F3195)</f>
        <v>0</v>
      </c>
      <c r="V3195" s="0" t="n">
        <f aca="false">T3195-U3195</f>
        <v>377</v>
      </c>
      <c r="W3195" s="0" t="n">
        <f aca="false">V3195/4</f>
        <v>94.25</v>
      </c>
      <c r="X3195" s="0" t="n">
        <f aca="false">IF(W3195&lt;=U3195,1,0)</f>
        <v>0</v>
      </c>
      <c r="Y3195" s="0" t="n">
        <f aca="false">IF(M3195+X3195=2,1,0)</f>
        <v>0</v>
      </c>
    </row>
    <row r="3196" customFormat="false" ht="13.8" hidden="false" customHeight="false" outlineLevel="0" collapsed="false">
      <c r="A3196" s="0" t="n">
        <v>32</v>
      </c>
      <c r="B3196" s="0" t="n">
        <v>99</v>
      </c>
      <c r="C3196" s="0" t="n">
        <v>46</v>
      </c>
      <c r="D3196" s="0" t="n">
        <v>19</v>
      </c>
      <c r="E3196" s="0" t="n">
        <v>21</v>
      </c>
      <c r="F3196" s="0" t="n">
        <v>148</v>
      </c>
      <c r="G3196" s="0" t="n">
        <f aca="false">COUNTIF($A3196:$F3196,A3196)</f>
        <v>1</v>
      </c>
      <c r="H3196" s="0" t="n">
        <f aca="false">COUNTIF($A3196:$F3196,B3196)</f>
        <v>1</v>
      </c>
      <c r="I3196" s="0" t="n">
        <f aca="false">COUNTIF($A3196:$F3196,C3196)</f>
        <v>1</v>
      </c>
      <c r="J3196" s="0" t="n">
        <f aca="false">COUNTIF($A3196:$F3196,D3196)</f>
        <v>1</v>
      </c>
      <c r="K3196" s="0" t="n">
        <f aca="false">COUNTIF($A3196:$F3196,E3196)</f>
        <v>1</v>
      </c>
      <c r="L3196" s="0" t="n">
        <f aca="false">COUNTIF($A3196:$F3196,F3196)</f>
        <v>1</v>
      </c>
      <c r="M3196" s="1" t="n">
        <f aca="false">IF(SUM(G3196:L3196)=8,1,0)</f>
        <v>0</v>
      </c>
      <c r="N3196" s="0" t="n">
        <f aca="false">IF(G3196=2,1,0)</f>
        <v>0</v>
      </c>
      <c r="O3196" s="0" t="n">
        <f aca="false">IF(H3196=2,1,0)</f>
        <v>0</v>
      </c>
      <c r="P3196" s="0" t="n">
        <f aca="false">IF(I3196=2,1,0)</f>
        <v>0</v>
      </c>
      <c r="Q3196" s="0" t="n">
        <f aca="false">IF(J3196=2,1,0)</f>
        <v>0</v>
      </c>
      <c r="R3196" s="0" t="n">
        <f aca="false">IF(K3196=2,1,0)</f>
        <v>0</v>
      </c>
      <c r="S3196" s="0" t="n">
        <f aca="false">IF(L3196=2,1,0)</f>
        <v>0</v>
      </c>
      <c r="T3196" s="0" t="n">
        <f aca="false">SUM(A3196:F3196)</f>
        <v>365</v>
      </c>
      <c r="U3196" s="0" t="n">
        <f aca="false">(N3196*A3196+O3196*B3196+P3196*C3196+Q3196*D3196+R3196*E3196+S3196*F3196)</f>
        <v>0</v>
      </c>
      <c r="V3196" s="0" t="n">
        <f aca="false">T3196-U3196</f>
        <v>365</v>
      </c>
      <c r="W3196" s="0" t="n">
        <f aca="false">V3196/4</f>
        <v>91.25</v>
      </c>
      <c r="X3196" s="0" t="n">
        <f aca="false">IF(W3196&lt;=U3196,1,0)</f>
        <v>0</v>
      </c>
      <c r="Y3196" s="0" t="n">
        <f aca="false">IF(M3196+X3196=2,1,0)</f>
        <v>0</v>
      </c>
    </row>
    <row r="3197" customFormat="false" ht="13.8" hidden="false" customHeight="false" outlineLevel="0" collapsed="false">
      <c r="A3197" s="0" t="n">
        <v>62</v>
      </c>
      <c r="B3197" s="0" t="n">
        <v>97</v>
      </c>
      <c r="C3197" s="0" t="n">
        <v>96</v>
      </c>
      <c r="D3197" s="0" t="n">
        <v>26</v>
      </c>
      <c r="E3197" s="0" t="n">
        <v>186</v>
      </c>
      <c r="F3197" s="0" t="n">
        <v>32</v>
      </c>
      <c r="G3197" s="0" t="n">
        <f aca="false">COUNTIF($A3197:$F3197,A3197)</f>
        <v>1</v>
      </c>
      <c r="H3197" s="0" t="n">
        <f aca="false">COUNTIF($A3197:$F3197,B3197)</f>
        <v>1</v>
      </c>
      <c r="I3197" s="0" t="n">
        <f aca="false">COUNTIF($A3197:$F3197,C3197)</f>
        <v>1</v>
      </c>
      <c r="J3197" s="0" t="n">
        <f aca="false">COUNTIF($A3197:$F3197,D3197)</f>
        <v>1</v>
      </c>
      <c r="K3197" s="0" t="n">
        <f aca="false">COUNTIF($A3197:$F3197,E3197)</f>
        <v>1</v>
      </c>
      <c r="L3197" s="0" t="n">
        <f aca="false">COUNTIF($A3197:$F3197,F3197)</f>
        <v>1</v>
      </c>
      <c r="M3197" s="1" t="n">
        <f aca="false">IF(SUM(G3197:L3197)=8,1,0)</f>
        <v>0</v>
      </c>
      <c r="N3197" s="0" t="n">
        <f aca="false">IF(G3197=2,1,0)</f>
        <v>0</v>
      </c>
      <c r="O3197" s="0" t="n">
        <f aca="false">IF(H3197=2,1,0)</f>
        <v>0</v>
      </c>
      <c r="P3197" s="0" t="n">
        <f aca="false">IF(I3197=2,1,0)</f>
        <v>0</v>
      </c>
      <c r="Q3197" s="0" t="n">
        <f aca="false">IF(J3197=2,1,0)</f>
        <v>0</v>
      </c>
      <c r="R3197" s="0" t="n">
        <f aca="false">IF(K3197=2,1,0)</f>
        <v>0</v>
      </c>
      <c r="S3197" s="0" t="n">
        <f aca="false">IF(L3197=2,1,0)</f>
        <v>0</v>
      </c>
      <c r="T3197" s="0" t="n">
        <f aca="false">SUM(A3197:F3197)</f>
        <v>499</v>
      </c>
      <c r="U3197" s="0" t="n">
        <f aca="false">(N3197*A3197+O3197*B3197+P3197*C3197+Q3197*D3197+R3197*E3197+S3197*F3197)</f>
        <v>0</v>
      </c>
      <c r="V3197" s="0" t="n">
        <f aca="false">T3197-U3197</f>
        <v>499</v>
      </c>
      <c r="W3197" s="0" t="n">
        <f aca="false">V3197/4</f>
        <v>124.75</v>
      </c>
      <c r="X3197" s="0" t="n">
        <f aca="false">IF(W3197&lt;=U3197,1,0)</f>
        <v>0</v>
      </c>
      <c r="Y3197" s="0" t="n">
        <f aca="false">IF(M3197+X3197=2,1,0)</f>
        <v>0</v>
      </c>
    </row>
    <row r="3198" customFormat="false" ht="13.8" hidden="false" customHeight="false" outlineLevel="0" collapsed="false">
      <c r="A3198" s="0" t="n">
        <v>88</v>
      </c>
      <c r="B3198" s="0" t="n">
        <v>26</v>
      </c>
      <c r="C3198" s="0" t="n">
        <v>12</v>
      </c>
      <c r="D3198" s="0" t="n">
        <v>30</v>
      </c>
      <c r="E3198" s="0" t="n">
        <v>132</v>
      </c>
      <c r="F3198" s="0" t="n">
        <v>13</v>
      </c>
      <c r="G3198" s="0" t="n">
        <f aca="false">COUNTIF($A3198:$F3198,A3198)</f>
        <v>1</v>
      </c>
      <c r="H3198" s="0" t="n">
        <f aca="false">COUNTIF($A3198:$F3198,B3198)</f>
        <v>1</v>
      </c>
      <c r="I3198" s="0" t="n">
        <f aca="false">COUNTIF($A3198:$F3198,C3198)</f>
        <v>1</v>
      </c>
      <c r="J3198" s="0" t="n">
        <f aca="false">COUNTIF($A3198:$F3198,D3198)</f>
        <v>1</v>
      </c>
      <c r="K3198" s="0" t="n">
        <f aca="false">COUNTIF($A3198:$F3198,E3198)</f>
        <v>1</v>
      </c>
      <c r="L3198" s="0" t="n">
        <f aca="false">COUNTIF($A3198:$F3198,F3198)</f>
        <v>1</v>
      </c>
      <c r="M3198" s="1" t="n">
        <f aca="false">IF(SUM(G3198:L3198)=8,1,0)</f>
        <v>0</v>
      </c>
      <c r="N3198" s="0" t="n">
        <f aca="false">IF(G3198=2,1,0)</f>
        <v>0</v>
      </c>
      <c r="O3198" s="0" t="n">
        <f aca="false">IF(H3198=2,1,0)</f>
        <v>0</v>
      </c>
      <c r="P3198" s="0" t="n">
        <f aca="false">IF(I3198=2,1,0)</f>
        <v>0</v>
      </c>
      <c r="Q3198" s="0" t="n">
        <f aca="false">IF(J3198=2,1,0)</f>
        <v>0</v>
      </c>
      <c r="R3198" s="0" t="n">
        <f aca="false">IF(K3198=2,1,0)</f>
        <v>0</v>
      </c>
      <c r="S3198" s="0" t="n">
        <f aca="false">IF(L3198=2,1,0)</f>
        <v>0</v>
      </c>
      <c r="T3198" s="0" t="n">
        <f aca="false">SUM(A3198:F3198)</f>
        <v>301</v>
      </c>
      <c r="U3198" s="0" t="n">
        <f aca="false">(N3198*A3198+O3198*B3198+P3198*C3198+Q3198*D3198+R3198*E3198+S3198*F3198)</f>
        <v>0</v>
      </c>
      <c r="V3198" s="0" t="n">
        <f aca="false">T3198-U3198</f>
        <v>301</v>
      </c>
      <c r="W3198" s="0" t="n">
        <f aca="false">V3198/4</f>
        <v>75.25</v>
      </c>
      <c r="X3198" s="0" t="n">
        <f aca="false">IF(W3198&lt;=U3198,1,0)</f>
        <v>0</v>
      </c>
      <c r="Y3198" s="0" t="n">
        <f aca="false">IF(M3198+X3198=2,1,0)</f>
        <v>0</v>
      </c>
    </row>
    <row r="3199" customFormat="false" ht="13.8" hidden="false" customHeight="false" outlineLevel="0" collapsed="false">
      <c r="A3199" s="0" t="n">
        <v>79</v>
      </c>
      <c r="B3199" s="0" t="n">
        <v>93</v>
      </c>
      <c r="C3199" s="0" t="n">
        <v>54</v>
      </c>
      <c r="D3199" s="0" t="n">
        <v>25</v>
      </c>
      <c r="E3199" s="0" t="n">
        <v>26</v>
      </c>
      <c r="F3199" s="0" t="n">
        <v>93</v>
      </c>
      <c r="G3199" s="0" t="n">
        <f aca="false">COUNTIF($A3199:$F3199,A3199)</f>
        <v>1</v>
      </c>
      <c r="H3199" s="0" t="n">
        <f aca="false">COUNTIF($A3199:$F3199,B3199)</f>
        <v>2</v>
      </c>
      <c r="I3199" s="0" t="n">
        <f aca="false">COUNTIF($A3199:$F3199,C3199)</f>
        <v>1</v>
      </c>
      <c r="J3199" s="0" t="n">
        <f aca="false">COUNTIF($A3199:$F3199,D3199)</f>
        <v>1</v>
      </c>
      <c r="K3199" s="0" t="n">
        <f aca="false">COUNTIF($A3199:$F3199,E3199)</f>
        <v>1</v>
      </c>
      <c r="L3199" s="0" t="n">
        <f aca="false">COUNTIF($A3199:$F3199,F3199)</f>
        <v>2</v>
      </c>
      <c r="M3199" s="1" t="n">
        <f aca="false">IF(SUM(G3199:L3199)=8,1,0)</f>
        <v>1</v>
      </c>
      <c r="N3199" s="0" t="n">
        <f aca="false">IF(G3199=2,1,0)</f>
        <v>0</v>
      </c>
      <c r="O3199" s="0" t="n">
        <f aca="false">IF(H3199=2,1,0)</f>
        <v>1</v>
      </c>
      <c r="P3199" s="0" t="n">
        <f aca="false">IF(I3199=2,1,0)</f>
        <v>0</v>
      </c>
      <c r="Q3199" s="0" t="n">
        <f aca="false">IF(J3199=2,1,0)</f>
        <v>0</v>
      </c>
      <c r="R3199" s="0" t="n">
        <f aca="false">IF(K3199=2,1,0)</f>
        <v>0</v>
      </c>
      <c r="S3199" s="0" t="n">
        <f aca="false">IF(L3199=2,1,0)</f>
        <v>1</v>
      </c>
      <c r="T3199" s="0" t="n">
        <f aca="false">SUM(A3199:F3199)</f>
        <v>370</v>
      </c>
      <c r="U3199" s="0" t="n">
        <f aca="false">(N3199*A3199+O3199*B3199+P3199*C3199+Q3199*D3199+R3199*E3199+S3199*F3199)</f>
        <v>186</v>
      </c>
      <c r="V3199" s="0" t="n">
        <f aca="false">T3199-U3199</f>
        <v>184</v>
      </c>
      <c r="W3199" s="0" t="n">
        <f aca="false">V3199/4</f>
        <v>46</v>
      </c>
      <c r="X3199" s="0" t="n">
        <f aca="false">IF(W3199&lt;=U3199,1,0)</f>
        <v>1</v>
      </c>
      <c r="Y3199" s="0" t="n">
        <f aca="false">IF(M3199+X3199=2,1,0)</f>
        <v>1</v>
      </c>
    </row>
    <row r="3200" customFormat="false" ht="13.8" hidden="false" customHeight="false" outlineLevel="0" collapsed="false">
      <c r="A3200" s="0" t="n">
        <v>25</v>
      </c>
      <c r="B3200" s="0" t="n">
        <v>52</v>
      </c>
      <c r="C3200" s="0" t="n">
        <v>20</v>
      </c>
      <c r="D3200" s="0" t="n">
        <v>43</v>
      </c>
      <c r="E3200" s="0" t="n">
        <v>50</v>
      </c>
      <c r="F3200" s="0" t="n">
        <v>52</v>
      </c>
      <c r="G3200" s="0" t="n">
        <f aca="false">COUNTIF($A3200:$F3200,A3200)</f>
        <v>1</v>
      </c>
      <c r="H3200" s="0" t="n">
        <f aca="false">COUNTIF($A3200:$F3200,B3200)</f>
        <v>2</v>
      </c>
      <c r="I3200" s="0" t="n">
        <f aca="false">COUNTIF($A3200:$F3200,C3200)</f>
        <v>1</v>
      </c>
      <c r="J3200" s="0" t="n">
        <f aca="false">COUNTIF($A3200:$F3200,D3200)</f>
        <v>1</v>
      </c>
      <c r="K3200" s="0" t="n">
        <f aca="false">COUNTIF($A3200:$F3200,E3200)</f>
        <v>1</v>
      </c>
      <c r="L3200" s="0" t="n">
        <f aca="false">COUNTIF($A3200:$F3200,F3200)</f>
        <v>2</v>
      </c>
      <c r="M3200" s="1" t="n">
        <f aca="false">IF(SUM(G3200:L3200)=8,1,0)</f>
        <v>1</v>
      </c>
      <c r="N3200" s="0" t="n">
        <f aca="false">IF(G3200=2,1,0)</f>
        <v>0</v>
      </c>
      <c r="O3200" s="0" t="n">
        <f aca="false">IF(H3200=2,1,0)</f>
        <v>1</v>
      </c>
      <c r="P3200" s="0" t="n">
        <f aca="false">IF(I3200=2,1,0)</f>
        <v>0</v>
      </c>
      <c r="Q3200" s="0" t="n">
        <f aca="false">IF(J3200=2,1,0)</f>
        <v>0</v>
      </c>
      <c r="R3200" s="0" t="n">
        <f aca="false">IF(K3200=2,1,0)</f>
        <v>0</v>
      </c>
      <c r="S3200" s="0" t="n">
        <f aca="false">IF(L3200=2,1,0)</f>
        <v>1</v>
      </c>
      <c r="T3200" s="0" t="n">
        <f aca="false">SUM(A3200:F3200)</f>
        <v>242</v>
      </c>
      <c r="U3200" s="0" t="n">
        <f aca="false">(N3200*A3200+O3200*B3200+P3200*C3200+Q3200*D3200+R3200*E3200+S3200*F3200)</f>
        <v>104</v>
      </c>
      <c r="V3200" s="0" t="n">
        <f aca="false">T3200-U3200</f>
        <v>138</v>
      </c>
      <c r="W3200" s="0" t="n">
        <f aca="false">V3200/4</f>
        <v>34.5</v>
      </c>
      <c r="X3200" s="0" t="n">
        <f aca="false">IF(W3200&lt;=U3200,1,0)</f>
        <v>1</v>
      </c>
      <c r="Y3200" s="0" t="n">
        <f aca="false">IF(M3200+X3200=2,1,0)</f>
        <v>1</v>
      </c>
    </row>
    <row r="3201" customFormat="false" ht="13.8" hidden="false" customHeight="false" outlineLevel="0" collapsed="false">
      <c r="A3201" s="0" t="n">
        <v>56</v>
      </c>
      <c r="B3201" s="0" t="n">
        <v>89</v>
      </c>
      <c r="C3201" s="0" t="n">
        <v>39</v>
      </c>
      <c r="D3201" s="0" t="n">
        <v>8</v>
      </c>
      <c r="E3201" s="0" t="n">
        <v>112</v>
      </c>
      <c r="F3201" s="0" t="n">
        <v>29</v>
      </c>
      <c r="G3201" s="0" t="n">
        <f aca="false">COUNTIF($A3201:$F3201,A3201)</f>
        <v>1</v>
      </c>
      <c r="H3201" s="0" t="n">
        <f aca="false">COUNTIF($A3201:$F3201,B3201)</f>
        <v>1</v>
      </c>
      <c r="I3201" s="0" t="n">
        <f aca="false">COUNTIF($A3201:$F3201,C3201)</f>
        <v>1</v>
      </c>
      <c r="J3201" s="0" t="n">
        <f aca="false">COUNTIF($A3201:$F3201,D3201)</f>
        <v>1</v>
      </c>
      <c r="K3201" s="0" t="n">
        <f aca="false">COUNTIF($A3201:$F3201,E3201)</f>
        <v>1</v>
      </c>
      <c r="L3201" s="0" t="n">
        <f aca="false">COUNTIF($A3201:$F3201,F3201)</f>
        <v>1</v>
      </c>
      <c r="M3201" s="1" t="n">
        <f aca="false">IF(SUM(G3201:L3201)=8,1,0)</f>
        <v>0</v>
      </c>
      <c r="N3201" s="0" t="n">
        <f aca="false">IF(G3201=2,1,0)</f>
        <v>0</v>
      </c>
      <c r="O3201" s="0" t="n">
        <f aca="false">IF(H3201=2,1,0)</f>
        <v>0</v>
      </c>
      <c r="P3201" s="0" t="n">
        <f aca="false">IF(I3201=2,1,0)</f>
        <v>0</v>
      </c>
      <c r="Q3201" s="0" t="n">
        <f aca="false">IF(J3201=2,1,0)</f>
        <v>0</v>
      </c>
      <c r="R3201" s="0" t="n">
        <f aca="false">IF(K3201=2,1,0)</f>
        <v>0</v>
      </c>
      <c r="S3201" s="0" t="n">
        <f aca="false">IF(L3201=2,1,0)</f>
        <v>0</v>
      </c>
      <c r="T3201" s="0" t="n">
        <f aca="false">SUM(A3201:F3201)</f>
        <v>333</v>
      </c>
      <c r="U3201" s="0" t="n">
        <f aca="false">(N3201*A3201+O3201*B3201+P3201*C3201+Q3201*D3201+R3201*E3201+S3201*F3201)</f>
        <v>0</v>
      </c>
      <c r="V3201" s="0" t="n">
        <f aca="false">T3201-U3201</f>
        <v>333</v>
      </c>
      <c r="W3201" s="0" t="n">
        <f aca="false">V3201/4</f>
        <v>83.25</v>
      </c>
      <c r="X3201" s="0" t="n">
        <f aca="false">IF(W3201&lt;=U3201,1,0)</f>
        <v>0</v>
      </c>
      <c r="Y3201" s="0" t="n">
        <f aca="false">IF(M3201+X3201=2,1,0)</f>
        <v>0</v>
      </c>
    </row>
    <row r="3202" customFormat="false" ht="13.8" hidden="false" customHeight="false" outlineLevel="0" collapsed="false">
      <c r="A3202" s="0" t="n">
        <v>49</v>
      </c>
      <c r="B3202" s="0" t="n">
        <v>30</v>
      </c>
      <c r="C3202" s="0" t="n">
        <v>82</v>
      </c>
      <c r="D3202" s="0" t="n">
        <v>49</v>
      </c>
      <c r="E3202" s="0" t="n">
        <v>16</v>
      </c>
      <c r="F3202" s="0" t="n">
        <v>10</v>
      </c>
      <c r="G3202" s="0" t="n">
        <f aca="false">COUNTIF($A3202:$F3202,A3202)</f>
        <v>2</v>
      </c>
      <c r="H3202" s="0" t="n">
        <f aca="false">COUNTIF($A3202:$F3202,B3202)</f>
        <v>1</v>
      </c>
      <c r="I3202" s="0" t="n">
        <f aca="false">COUNTIF($A3202:$F3202,C3202)</f>
        <v>1</v>
      </c>
      <c r="J3202" s="0" t="n">
        <f aca="false">COUNTIF($A3202:$F3202,D3202)</f>
        <v>2</v>
      </c>
      <c r="K3202" s="0" t="n">
        <f aca="false">COUNTIF($A3202:$F3202,E3202)</f>
        <v>1</v>
      </c>
      <c r="L3202" s="0" t="n">
        <f aca="false">COUNTIF($A3202:$F3202,F3202)</f>
        <v>1</v>
      </c>
      <c r="M3202" s="1" t="n">
        <f aca="false">IF(SUM(G3202:L3202)=8,1,0)</f>
        <v>1</v>
      </c>
      <c r="N3202" s="0" t="n">
        <f aca="false">IF(G3202=2,1,0)</f>
        <v>1</v>
      </c>
      <c r="O3202" s="0" t="n">
        <f aca="false">IF(H3202=2,1,0)</f>
        <v>0</v>
      </c>
      <c r="P3202" s="0" t="n">
        <f aca="false">IF(I3202=2,1,0)</f>
        <v>0</v>
      </c>
      <c r="Q3202" s="0" t="n">
        <f aca="false">IF(J3202=2,1,0)</f>
        <v>1</v>
      </c>
      <c r="R3202" s="0" t="n">
        <f aca="false">IF(K3202=2,1,0)</f>
        <v>0</v>
      </c>
      <c r="S3202" s="0" t="n">
        <f aca="false">IF(L3202=2,1,0)</f>
        <v>0</v>
      </c>
      <c r="T3202" s="0" t="n">
        <f aca="false">SUM(A3202:F3202)</f>
        <v>236</v>
      </c>
      <c r="U3202" s="0" t="n">
        <f aca="false">(N3202*A3202+O3202*B3202+P3202*C3202+Q3202*D3202+R3202*E3202+S3202*F3202)</f>
        <v>98</v>
      </c>
      <c r="V3202" s="0" t="n">
        <f aca="false">T3202-U3202</f>
        <v>138</v>
      </c>
      <c r="W3202" s="0" t="n">
        <f aca="false">V3202/4</f>
        <v>34.5</v>
      </c>
      <c r="X3202" s="0" t="n">
        <f aca="false">IF(W3202&lt;=U3202,1,0)</f>
        <v>1</v>
      </c>
      <c r="Y3202" s="0" t="n">
        <f aca="false">IF(M3202+X3202=2,1,0)</f>
        <v>1</v>
      </c>
    </row>
    <row r="3203" customFormat="false" ht="13.8" hidden="false" customHeight="false" outlineLevel="0" collapsed="false">
      <c r="A3203" s="0" t="n">
        <v>71</v>
      </c>
      <c r="B3203" s="0" t="n">
        <v>45</v>
      </c>
      <c r="C3203" s="0" t="n">
        <v>44</v>
      </c>
      <c r="D3203" s="0" t="n">
        <v>66</v>
      </c>
      <c r="E3203" s="0" t="n">
        <v>71</v>
      </c>
      <c r="F3203" s="0" t="n">
        <v>22</v>
      </c>
      <c r="G3203" s="0" t="n">
        <f aca="false">COUNTIF($A3203:$F3203,A3203)</f>
        <v>2</v>
      </c>
      <c r="H3203" s="0" t="n">
        <f aca="false">COUNTIF($A3203:$F3203,B3203)</f>
        <v>1</v>
      </c>
      <c r="I3203" s="0" t="n">
        <f aca="false">COUNTIF($A3203:$F3203,C3203)</f>
        <v>1</v>
      </c>
      <c r="J3203" s="0" t="n">
        <f aca="false">COUNTIF($A3203:$F3203,D3203)</f>
        <v>1</v>
      </c>
      <c r="K3203" s="0" t="n">
        <f aca="false">COUNTIF($A3203:$F3203,E3203)</f>
        <v>2</v>
      </c>
      <c r="L3203" s="0" t="n">
        <f aca="false">COUNTIF($A3203:$F3203,F3203)</f>
        <v>1</v>
      </c>
      <c r="M3203" s="1" t="n">
        <f aca="false">IF(SUM(G3203:L3203)=8,1,0)</f>
        <v>1</v>
      </c>
      <c r="N3203" s="0" t="n">
        <f aca="false">IF(G3203=2,1,0)</f>
        <v>1</v>
      </c>
      <c r="O3203" s="0" t="n">
        <f aca="false">IF(H3203=2,1,0)</f>
        <v>0</v>
      </c>
      <c r="P3203" s="0" t="n">
        <f aca="false">IF(I3203=2,1,0)</f>
        <v>0</v>
      </c>
      <c r="Q3203" s="0" t="n">
        <f aca="false">IF(J3203=2,1,0)</f>
        <v>0</v>
      </c>
      <c r="R3203" s="0" t="n">
        <f aca="false">IF(K3203=2,1,0)</f>
        <v>1</v>
      </c>
      <c r="S3203" s="0" t="n">
        <f aca="false">IF(L3203=2,1,0)</f>
        <v>0</v>
      </c>
      <c r="T3203" s="0" t="n">
        <f aca="false">SUM(A3203:F3203)</f>
        <v>319</v>
      </c>
      <c r="U3203" s="0" t="n">
        <f aca="false">(N3203*A3203+O3203*B3203+P3203*C3203+Q3203*D3203+R3203*E3203+S3203*F3203)</f>
        <v>142</v>
      </c>
      <c r="V3203" s="0" t="n">
        <f aca="false">T3203-U3203</f>
        <v>177</v>
      </c>
      <c r="W3203" s="0" t="n">
        <f aca="false">V3203/4</f>
        <v>44.25</v>
      </c>
      <c r="X3203" s="0" t="n">
        <f aca="false">IF(W3203&lt;=U3203,1,0)</f>
        <v>1</v>
      </c>
      <c r="Y3203" s="0" t="n">
        <f aca="false">IF(M3203+X3203=2,1,0)</f>
        <v>1</v>
      </c>
    </row>
    <row r="3204" customFormat="false" ht="13.8" hidden="false" customHeight="false" outlineLevel="0" collapsed="false">
      <c r="A3204" s="0" t="n">
        <v>22</v>
      </c>
      <c r="B3204" s="0" t="n">
        <v>16</v>
      </c>
      <c r="C3204" s="0" t="n">
        <v>35</v>
      </c>
      <c r="D3204" s="0" t="n">
        <v>56</v>
      </c>
      <c r="E3204" s="0" t="n">
        <v>7</v>
      </c>
      <c r="F3204" s="0" t="n">
        <v>16</v>
      </c>
      <c r="G3204" s="0" t="n">
        <f aca="false">COUNTIF($A3204:$F3204,A3204)</f>
        <v>1</v>
      </c>
      <c r="H3204" s="0" t="n">
        <f aca="false">COUNTIF($A3204:$F3204,B3204)</f>
        <v>2</v>
      </c>
      <c r="I3204" s="0" t="n">
        <f aca="false">COUNTIF($A3204:$F3204,C3204)</f>
        <v>1</v>
      </c>
      <c r="J3204" s="0" t="n">
        <f aca="false">COUNTIF($A3204:$F3204,D3204)</f>
        <v>1</v>
      </c>
      <c r="K3204" s="0" t="n">
        <f aca="false">COUNTIF($A3204:$F3204,E3204)</f>
        <v>1</v>
      </c>
      <c r="L3204" s="0" t="n">
        <f aca="false">COUNTIF($A3204:$F3204,F3204)</f>
        <v>2</v>
      </c>
      <c r="M3204" s="1" t="n">
        <f aca="false">IF(SUM(G3204:L3204)=8,1,0)</f>
        <v>1</v>
      </c>
      <c r="N3204" s="0" t="n">
        <f aca="false">IF(G3204=2,1,0)</f>
        <v>0</v>
      </c>
      <c r="O3204" s="0" t="n">
        <f aca="false">IF(H3204=2,1,0)</f>
        <v>1</v>
      </c>
      <c r="P3204" s="0" t="n">
        <f aca="false">IF(I3204=2,1,0)</f>
        <v>0</v>
      </c>
      <c r="Q3204" s="0" t="n">
        <f aca="false">IF(J3204=2,1,0)</f>
        <v>0</v>
      </c>
      <c r="R3204" s="0" t="n">
        <f aca="false">IF(K3204=2,1,0)</f>
        <v>0</v>
      </c>
      <c r="S3204" s="0" t="n">
        <f aca="false">IF(L3204=2,1,0)</f>
        <v>1</v>
      </c>
      <c r="T3204" s="0" t="n">
        <f aca="false">SUM(A3204:F3204)</f>
        <v>152</v>
      </c>
      <c r="U3204" s="0" t="n">
        <f aca="false">(N3204*A3204+O3204*B3204+P3204*C3204+Q3204*D3204+R3204*E3204+S3204*F3204)</f>
        <v>32</v>
      </c>
      <c r="V3204" s="0" t="n">
        <f aca="false">T3204-U3204</f>
        <v>120</v>
      </c>
      <c r="W3204" s="0" t="n">
        <f aca="false">V3204/4</f>
        <v>30</v>
      </c>
      <c r="X3204" s="0" t="n">
        <f aca="false">IF(W3204&lt;=U3204,1,0)</f>
        <v>1</v>
      </c>
      <c r="Y3204" s="0" t="n">
        <f aca="false">IF(M3204+X3204=2,1,0)</f>
        <v>1</v>
      </c>
    </row>
    <row r="3205" customFormat="false" ht="13.8" hidden="false" customHeight="false" outlineLevel="0" collapsed="false">
      <c r="A3205" s="0" t="n">
        <v>14</v>
      </c>
      <c r="B3205" s="0" t="n">
        <v>18</v>
      </c>
      <c r="C3205" s="0" t="n">
        <v>62</v>
      </c>
      <c r="D3205" s="0" t="n">
        <v>47</v>
      </c>
      <c r="E3205" s="0" t="n">
        <v>21</v>
      </c>
      <c r="F3205" s="0" t="n">
        <v>18</v>
      </c>
      <c r="G3205" s="0" t="n">
        <f aca="false">COUNTIF($A3205:$F3205,A3205)</f>
        <v>1</v>
      </c>
      <c r="H3205" s="0" t="n">
        <f aca="false">COUNTIF($A3205:$F3205,B3205)</f>
        <v>2</v>
      </c>
      <c r="I3205" s="0" t="n">
        <f aca="false">COUNTIF($A3205:$F3205,C3205)</f>
        <v>1</v>
      </c>
      <c r="J3205" s="0" t="n">
        <f aca="false">COUNTIF($A3205:$F3205,D3205)</f>
        <v>1</v>
      </c>
      <c r="K3205" s="0" t="n">
        <f aca="false">COUNTIF($A3205:$F3205,E3205)</f>
        <v>1</v>
      </c>
      <c r="L3205" s="0" t="n">
        <f aca="false">COUNTIF($A3205:$F3205,F3205)</f>
        <v>2</v>
      </c>
      <c r="M3205" s="1" t="n">
        <f aca="false">IF(SUM(G3205:L3205)=8,1,0)</f>
        <v>1</v>
      </c>
      <c r="N3205" s="0" t="n">
        <f aca="false">IF(G3205=2,1,0)</f>
        <v>0</v>
      </c>
      <c r="O3205" s="0" t="n">
        <f aca="false">IF(H3205=2,1,0)</f>
        <v>1</v>
      </c>
      <c r="P3205" s="0" t="n">
        <f aca="false">IF(I3205=2,1,0)</f>
        <v>0</v>
      </c>
      <c r="Q3205" s="0" t="n">
        <f aca="false">IF(J3205=2,1,0)</f>
        <v>0</v>
      </c>
      <c r="R3205" s="0" t="n">
        <f aca="false">IF(K3205=2,1,0)</f>
        <v>0</v>
      </c>
      <c r="S3205" s="0" t="n">
        <f aca="false">IF(L3205=2,1,0)</f>
        <v>1</v>
      </c>
      <c r="T3205" s="0" t="n">
        <f aca="false">SUM(A3205:F3205)</f>
        <v>180</v>
      </c>
      <c r="U3205" s="0" t="n">
        <f aca="false">(N3205*A3205+O3205*B3205+P3205*C3205+Q3205*D3205+R3205*E3205+S3205*F3205)</f>
        <v>36</v>
      </c>
      <c r="V3205" s="0" t="n">
        <f aca="false">T3205-U3205</f>
        <v>144</v>
      </c>
      <c r="W3205" s="0" t="n">
        <f aca="false">V3205/4</f>
        <v>36</v>
      </c>
      <c r="X3205" s="0" t="n">
        <f aca="false">IF(W3205&lt;=U3205,1,0)</f>
        <v>1</v>
      </c>
      <c r="Y3205" s="0" t="n">
        <f aca="false">IF(M3205+X3205=2,1,0)</f>
        <v>1</v>
      </c>
    </row>
    <row r="3206" customFormat="false" ht="13.8" hidden="false" customHeight="false" outlineLevel="0" collapsed="false">
      <c r="A3206" s="0" t="n">
        <v>46</v>
      </c>
      <c r="B3206" s="0" t="n">
        <v>28</v>
      </c>
      <c r="C3206" s="0" t="n">
        <v>30</v>
      </c>
      <c r="D3206" s="0" t="n">
        <v>60</v>
      </c>
      <c r="E3206" s="0" t="n">
        <v>23</v>
      </c>
      <c r="F3206" s="0" t="n">
        <v>56</v>
      </c>
      <c r="G3206" s="0" t="n">
        <f aca="false">COUNTIF($A3206:$F3206,A3206)</f>
        <v>1</v>
      </c>
      <c r="H3206" s="0" t="n">
        <f aca="false">COUNTIF($A3206:$F3206,B3206)</f>
        <v>1</v>
      </c>
      <c r="I3206" s="0" t="n">
        <f aca="false">COUNTIF($A3206:$F3206,C3206)</f>
        <v>1</v>
      </c>
      <c r="J3206" s="0" t="n">
        <f aca="false">COUNTIF($A3206:$F3206,D3206)</f>
        <v>1</v>
      </c>
      <c r="K3206" s="0" t="n">
        <f aca="false">COUNTIF($A3206:$F3206,E3206)</f>
        <v>1</v>
      </c>
      <c r="L3206" s="0" t="n">
        <f aca="false">COUNTIF($A3206:$F3206,F3206)</f>
        <v>1</v>
      </c>
      <c r="M3206" s="1" t="n">
        <f aca="false">IF(SUM(G3206:L3206)=8,1,0)</f>
        <v>0</v>
      </c>
      <c r="N3206" s="0" t="n">
        <f aca="false">IF(G3206=2,1,0)</f>
        <v>0</v>
      </c>
      <c r="O3206" s="0" t="n">
        <f aca="false">IF(H3206=2,1,0)</f>
        <v>0</v>
      </c>
      <c r="P3206" s="0" t="n">
        <f aca="false">IF(I3206=2,1,0)</f>
        <v>0</v>
      </c>
      <c r="Q3206" s="0" t="n">
        <f aca="false">IF(J3206=2,1,0)</f>
        <v>0</v>
      </c>
      <c r="R3206" s="0" t="n">
        <f aca="false">IF(K3206=2,1,0)</f>
        <v>0</v>
      </c>
      <c r="S3206" s="0" t="n">
        <f aca="false">IF(L3206=2,1,0)</f>
        <v>0</v>
      </c>
      <c r="T3206" s="0" t="n">
        <f aca="false">SUM(A3206:F3206)</f>
        <v>243</v>
      </c>
      <c r="U3206" s="0" t="n">
        <f aca="false">(N3206*A3206+O3206*B3206+P3206*C3206+Q3206*D3206+R3206*E3206+S3206*F3206)</f>
        <v>0</v>
      </c>
      <c r="V3206" s="0" t="n">
        <f aca="false">T3206-U3206</f>
        <v>243</v>
      </c>
      <c r="W3206" s="0" t="n">
        <f aca="false">V3206/4</f>
        <v>60.75</v>
      </c>
      <c r="X3206" s="0" t="n">
        <f aca="false">IF(W3206&lt;=U3206,1,0)</f>
        <v>0</v>
      </c>
      <c r="Y3206" s="0" t="n">
        <f aca="false">IF(M3206+X3206=2,1,0)</f>
        <v>0</v>
      </c>
    </row>
    <row r="3207" customFormat="false" ht="13.8" hidden="false" customHeight="false" outlineLevel="0" collapsed="false">
      <c r="A3207" s="0" t="n">
        <v>43</v>
      </c>
      <c r="B3207" s="0" t="n">
        <v>46</v>
      </c>
      <c r="C3207" s="0" t="n">
        <v>14</v>
      </c>
      <c r="D3207" s="0" t="n">
        <v>41</v>
      </c>
      <c r="E3207" s="0" t="n">
        <v>86</v>
      </c>
      <c r="F3207" s="0" t="n">
        <v>15</v>
      </c>
      <c r="G3207" s="0" t="n">
        <f aca="false">COUNTIF($A3207:$F3207,A3207)</f>
        <v>1</v>
      </c>
      <c r="H3207" s="0" t="n">
        <f aca="false">COUNTIF($A3207:$F3207,B3207)</f>
        <v>1</v>
      </c>
      <c r="I3207" s="0" t="n">
        <f aca="false">COUNTIF($A3207:$F3207,C3207)</f>
        <v>1</v>
      </c>
      <c r="J3207" s="0" t="n">
        <f aca="false">COUNTIF($A3207:$F3207,D3207)</f>
        <v>1</v>
      </c>
      <c r="K3207" s="0" t="n">
        <f aca="false">COUNTIF($A3207:$F3207,E3207)</f>
        <v>1</v>
      </c>
      <c r="L3207" s="0" t="n">
        <f aca="false">COUNTIF($A3207:$F3207,F3207)</f>
        <v>1</v>
      </c>
      <c r="M3207" s="1" t="n">
        <f aca="false">IF(SUM(G3207:L3207)=8,1,0)</f>
        <v>0</v>
      </c>
      <c r="N3207" s="0" t="n">
        <f aca="false">IF(G3207=2,1,0)</f>
        <v>0</v>
      </c>
      <c r="O3207" s="0" t="n">
        <f aca="false">IF(H3207=2,1,0)</f>
        <v>0</v>
      </c>
      <c r="P3207" s="0" t="n">
        <f aca="false">IF(I3207=2,1,0)</f>
        <v>0</v>
      </c>
      <c r="Q3207" s="0" t="n">
        <f aca="false">IF(J3207=2,1,0)</f>
        <v>0</v>
      </c>
      <c r="R3207" s="0" t="n">
        <f aca="false">IF(K3207=2,1,0)</f>
        <v>0</v>
      </c>
      <c r="S3207" s="0" t="n">
        <f aca="false">IF(L3207=2,1,0)</f>
        <v>0</v>
      </c>
      <c r="T3207" s="0" t="n">
        <f aca="false">SUM(A3207:F3207)</f>
        <v>245</v>
      </c>
      <c r="U3207" s="0" t="n">
        <f aca="false">(N3207*A3207+O3207*B3207+P3207*C3207+Q3207*D3207+R3207*E3207+S3207*F3207)</f>
        <v>0</v>
      </c>
      <c r="V3207" s="0" t="n">
        <f aca="false">T3207-U3207</f>
        <v>245</v>
      </c>
      <c r="W3207" s="0" t="n">
        <f aca="false">V3207/4</f>
        <v>61.25</v>
      </c>
      <c r="X3207" s="0" t="n">
        <f aca="false">IF(W3207&lt;=U3207,1,0)</f>
        <v>0</v>
      </c>
      <c r="Y3207" s="0" t="n">
        <f aca="false">IF(M3207+X3207=2,1,0)</f>
        <v>0</v>
      </c>
    </row>
    <row r="3208" customFormat="false" ht="13.8" hidden="false" customHeight="false" outlineLevel="0" collapsed="false">
      <c r="A3208" s="0" t="n">
        <v>40</v>
      </c>
      <c r="B3208" s="0" t="n">
        <v>51</v>
      </c>
      <c r="C3208" s="0" t="n">
        <v>57</v>
      </c>
      <c r="D3208" s="0" t="n">
        <v>69</v>
      </c>
      <c r="E3208" s="0" t="n">
        <v>120</v>
      </c>
      <c r="F3208" s="0" t="n">
        <v>25</v>
      </c>
      <c r="G3208" s="0" t="n">
        <f aca="false">COUNTIF($A3208:$F3208,A3208)</f>
        <v>1</v>
      </c>
      <c r="H3208" s="0" t="n">
        <f aca="false">COUNTIF($A3208:$F3208,B3208)</f>
        <v>1</v>
      </c>
      <c r="I3208" s="0" t="n">
        <f aca="false">COUNTIF($A3208:$F3208,C3208)</f>
        <v>1</v>
      </c>
      <c r="J3208" s="0" t="n">
        <f aca="false">COUNTIF($A3208:$F3208,D3208)</f>
        <v>1</v>
      </c>
      <c r="K3208" s="0" t="n">
        <f aca="false">COUNTIF($A3208:$F3208,E3208)</f>
        <v>1</v>
      </c>
      <c r="L3208" s="0" t="n">
        <f aca="false">COUNTIF($A3208:$F3208,F3208)</f>
        <v>1</v>
      </c>
      <c r="M3208" s="1" t="n">
        <f aca="false">IF(SUM(G3208:L3208)=8,1,0)</f>
        <v>0</v>
      </c>
      <c r="N3208" s="0" t="n">
        <f aca="false">IF(G3208=2,1,0)</f>
        <v>0</v>
      </c>
      <c r="O3208" s="0" t="n">
        <f aca="false">IF(H3208=2,1,0)</f>
        <v>0</v>
      </c>
      <c r="P3208" s="0" t="n">
        <f aca="false">IF(I3208=2,1,0)</f>
        <v>0</v>
      </c>
      <c r="Q3208" s="0" t="n">
        <f aca="false">IF(J3208=2,1,0)</f>
        <v>0</v>
      </c>
      <c r="R3208" s="0" t="n">
        <f aca="false">IF(K3208=2,1,0)</f>
        <v>0</v>
      </c>
      <c r="S3208" s="0" t="n">
        <f aca="false">IF(L3208=2,1,0)</f>
        <v>0</v>
      </c>
      <c r="T3208" s="0" t="n">
        <f aca="false">SUM(A3208:F3208)</f>
        <v>362</v>
      </c>
      <c r="U3208" s="0" t="n">
        <f aca="false">(N3208*A3208+O3208*B3208+P3208*C3208+Q3208*D3208+R3208*E3208+S3208*F3208)</f>
        <v>0</v>
      </c>
      <c r="V3208" s="0" t="n">
        <f aca="false">T3208-U3208</f>
        <v>362</v>
      </c>
      <c r="W3208" s="0" t="n">
        <f aca="false">V3208/4</f>
        <v>90.5</v>
      </c>
      <c r="X3208" s="0" t="n">
        <f aca="false">IF(W3208&lt;=U3208,1,0)</f>
        <v>0</v>
      </c>
      <c r="Y3208" s="0" t="n">
        <f aca="false">IF(M3208+X3208=2,1,0)</f>
        <v>0</v>
      </c>
    </row>
    <row r="3209" customFormat="false" ht="13.8" hidden="false" customHeight="false" outlineLevel="0" collapsed="false">
      <c r="A3209" s="0" t="n">
        <v>24</v>
      </c>
      <c r="B3209" s="0" t="n">
        <v>22</v>
      </c>
      <c r="C3209" s="0" t="n">
        <v>22</v>
      </c>
      <c r="D3209" s="0" t="n">
        <v>28</v>
      </c>
      <c r="E3209" s="0" t="n">
        <v>12</v>
      </c>
      <c r="F3209" s="0" t="n">
        <v>7</v>
      </c>
      <c r="G3209" s="0" t="n">
        <f aca="false">COUNTIF($A3209:$F3209,A3209)</f>
        <v>1</v>
      </c>
      <c r="H3209" s="0" t="n">
        <f aca="false">COUNTIF($A3209:$F3209,B3209)</f>
        <v>2</v>
      </c>
      <c r="I3209" s="0" t="n">
        <f aca="false">COUNTIF($A3209:$F3209,C3209)</f>
        <v>2</v>
      </c>
      <c r="J3209" s="0" t="n">
        <f aca="false">COUNTIF($A3209:$F3209,D3209)</f>
        <v>1</v>
      </c>
      <c r="K3209" s="0" t="n">
        <f aca="false">COUNTIF($A3209:$F3209,E3209)</f>
        <v>1</v>
      </c>
      <c r="L3209" s="0" t="n">
        <f aca="false">COUNTIF($A3209:$F3209,F3209)</f>
        <v>1</v>
      </c>
      <c r="M3209" s="1" t="n">
        <f aca="false">IF(SUM(G3209:L3209)=8,1,0)</f>
        <v>1</v>
      </c>
      <c r="N3209" s="0" t="n">
        <f aca="false">IF(G3209=2,1,0)</f>
        <v>0</v>
      </c>
      <c r="O3209" s="0" t="n">
        <f aca="false">IF(H3209=2,1,0)</f>
        <v>1</v>
      </c>
      <c r="P3209" s="0" t="n">
        <f aca="false">IF(I3209=2,1,0)</f>
        <v>1</v>
      </c>
      <c r="Q3209" s="0" t="n">
        <f aca="false">IF(J3209=2,1,0)</f>
        <v>0</v>
      </c>
      <c r="R3209" s="0" t="n">
        <f aca="false">IF(K3209=2,1,0)</f>
        <v>0</v>
      </c>
      <c r="S3209" s="0" t="n">
        <f aca="false">IF(L3209=2,1,0)</f>
        <v>0</v>
      </c>
      <c r="T3209" s="0" t="n">
        <f aca="false">SUM(A3209:F3209)</f>
        <v>115</v>
      </c>
      <c r="U3209" s="0" t="n">
        <f aca="false">(N3209*A3209+O3209*B3209+P3209*C3209+Q3209*D3209+R3209*E3209+S3209*F3209)</f>
        <v>44</v>
      </c>
      <c r="V3209" s="0" t="n">
        <f aca="false">T3209-U3209</f>
        <v>71</v>
      </c>
      <c r="W3209" s="0" t="n">
        <f aca="false">V3209/4</f>
        <v>17.75</v>
      </c>
      <c r="X3209" s="0" t="n">
        <f aca="false">IF(W3209&lt;=U3209,1,0)</f>
        <v>1</v>
      </c>
      <c r="Y3209" s="0" t="n">
        <f aca="false">IF(M3209+X3209=2,1,0)</f>
        <v>1</v>
      </c>
    </row>
    <row r="3210" customFormat="false" ht="13.8" hidden="false" customHeight="false" outlineLevel="0" collapsed="false">
      <c r="A3210" s="0" t="n">
        <v>85</v>
      </c>
      <c r="B3210" s="0" t="n">
        <v>44</v>
      </c>
      <c r="C3210" s="0" t="n">
        <v>49</v>
      </c>
      <c r="D3210" s="0" t="n">
        <v>57</v>
      </c>
      <c r="E3210" s="0" t="n">
        <v>170</v>
      </c>
      <c r="F3210" s="0" t="n">
        <v>44</v>
      </c>
      <c r="G3210" s="0" t="n">
        <f aca="false">COUNTIF($A3210:$F3210,A3210)</f>
        <v>1</v>
      </c>
      <c r="H3210" s="0" t="n">
        <f aca="false">COUNTIF($A3210:$F3210,B3210)</f>
        <v>2</v>
      </c>
      <c r="I3210" s="0" t="n">
        <f aca="false">COUNTIF($A3210:$F3210,C3210)</f>
        <v>1</v>
      </c>
      <c r="J3210" s="0" t="n">
        <f aca="false">COUNTIF($A3210:$F3210,D3210)</f>
        <v>1</v>
      </c>
      <c r="K3210" s="0" t="n">
        <f aca="false">COUNTIF($A3210:$F3210,E3210)</f>
        <v>1</v>
      </c>
      <c r="L3210" s="0" t="n">
        <f aca="false">COUNTIF($A3210:$F3210,F3210)</f>
        <v>2</v>
      </c>
      <c r="M3210" s="1" t="n">
        <f aca="false">IF(SUM(G3210:L3210)=8,1,0)</f>
        <v>1</v>
      </c>
      <c r="N3210" s="0" t="n">
        <f aca="false">IF(G3210=2,1,0)</f>
        <v>0</v>
      </c>
      <c r="O3210" s="0" t="n">
        <f aca="false">IF(H3210=2,1,0)</f>
        <v>1</v>
      </c>
      <c r="P3210" s="0" t="n">
        <f aca="false">IF(I3210=2,1,0)</f>
        <v>0</v>
      </c>
      <c r="Q3210" s="0" t="n">
        <f aca="false">IF(J3210=2,1,0)</f>
        <v>0</v>
      </c>
      <c r="R3210" s="0" t="n">
        <f aca="false">IF(K3210=2,1,0)</f>
        <v>0</v>
      </c>
      <c r="S3210" s="0" t="n">
        <f aca="false">IF(L3210=2,1,0)</f>
        <v>1</v>
      </c>
      <c r="T3210" s="0" t="n">
        <f aca="false">SUM(A3210:F3210)</f>
        <v>449</v>
      </c>
      <c r="U3210" s="0" t="n">
        <f aca="false">(N3210*A3210+O3210*B3210+P3210*C3210+Q3210*D3210+R3210*E3210+S3210*F3210)</f>
        <v>88</v>
      </c>
      <c r="V3210" s="0" t="n">
        <f aca="false">T3210-U3210</f>
        <v>361</v>
      </c>
      <c r="W3210" s="0" t="n">
        <f aca="false">V3210/4</f>
        <v>90.25</v>
      </c>
      <c r="X3210" s="0" t="n">
        <f aca="false">IF(W3210&lt;=U3210,1,0)</f>
        <v>0</v>
      </c>
      <c r="Y3210" s="0" t="n">
        <f aca="false">IF(M3210+X3210=2,1,0)</f>
        <v>0</v>
      </c>
    </row>
    <row r="3211" customFormat="false" ht="13.8" hidden="false" customHeight="false" outlineLevel="0" collapsed="false">
      <c r="A3211" s="0" t="n">
        <v>48</v>
      </c>
      <c r="B3211" s="0" t="n">
        <v>36</v>
      </c>
      <c r="C3211" s="0" t="n">
        <v>42</v>
      </c>
      <c r="D3211" s="0" t="n">
        <v>53</v>
      </c>
      <c r="E3211" s="0" t="n">
        <v>16</v>
      </c>
      <c r="F3211" s="0" t="n">
        <v>24</v>
      </c>
      <c r="G3211" s="0" t="n">
        <f aca="false">COUNTIF($A3211:$F3211,A3211)</f>
        <v>1</v>
      </c>
      <c r="H3211" s="0" t="n">
        <f aca="false">COUNTIF($A3211:$F3211,B3211)</f>
        <v>1</v>
      </c>
      <c r="I3211" s="0" t="n">
        <f aca="false">COUNTIF($A3211:$F3211,C3211)</f>
        <v>1</v>
      </c>
      <c r="J3211" s="0" t="n">
        <f aca="false">COUNTIF($A3211:$F3211,D3211)</f>
        <v>1</v>
      </c>
      <c r="K3211" s="0" t="n">
        <f aca="false">COUNTIF($A3211:$F3211,E3211)</f>
        <v>1</v>
      </c>
      <c r="L3211" s="0" t="n">
        <f aca="false">COUNTIF($A3211:$F3211,F3211)</f>
        <v>1</v>
      </c>
      <c r="M3211" s="1" t="n">
        <f aca="false">IF(SUM(G3211:L3211)=8,1,0)</f>
        <v>0</v>
      </c>
      <c r="N3211" s="0" t="n">
        <f aca="false">IF(G3211=2,1,0)</f>
        <v>0</v>
      </c>
      <c r="O3211" s="0" t="n">
        <f aca="false">IF(H3211=2,1,0)</f>
        <v>0</v>
      </c>
      <c r="P3211" s="0" t="n">
        <f aca="false">IF(I3211=2,1,0)</f>
        <v>0</v>
      </c>
      <c r="Q3211" s="0" t="n">
        <f aca="false">IF(J3211=2,1,0)</f>
        <v>0</v>
      </c>
      <c r="R3211" s="0" t="n">
        <f aca="false">IF(K3211=2,1,0)</f>
        <v>0</v>
      </c>
      <c r="S3211" s="0" t="n">
        <f aca="false">IF(L3211=2,1,0)</f>
        <v>0</v>
      </c>
      <c r="T3211" s="0" t="n">
        <f aca="false">SUM(A3211:F3211)</f>
        <v>219</v>
      </c>
      <c r="U3211" s="0" t="n">
        <f aca="false">(N3211*A3211+O3211*B3211+P3211*C3211+Q3211*D3211+R3211*E3211+S3211*F3211)</f>
        <v>0</v>
      </c>
      <c r="V3211" s="0" t="n">
        <f aca="false">T3211-U3211</f>
        <v>219</v>
      </c>
      <c r="W3211" s="0" t="n">
        <f aca="false">V3211/4</f>
        <v>54.75</v>
      </c>
      <c r="X3211" s="0" t="n">
        <f aca="false">IF(W3211&lt;=U3211,1,0)</f>
        <v>0</v>
      </c>
      <c r="Y3211" s="0" t="n">
        <f aca="false">IF(M3211+X3211=2,1,0)</f>
        <v>0</v>
      </c>
    </row>
    <row r="3212" customFormat="false" ht="13.8" hidden="false" customHeight="false" outlineLevel="0" collapsed="false">
      <c r="A3212" s="0" t="n">
        <v>32</v>
      </c>
      <c r="B3212" s="0" t="n">
        <v>16</v>
      </c>
      <c r="C3212" s="0" t="n">
        <v>72</v>
      </c>
      <c r="D3212" s="0" t="n">
        <v>72</v>
      </c>
      <c r="E3212" s="0" t="n">
        <v>32</v>
      </c>
      <c r="F3212" s="0" t="n">
        <v>16</v>
      </c>
      <c r="G3212" s="0" t="n">
        <f aca="false">COUNTIF($A3212:$F3212,A3212)</f>
        <v>2</v>
      </c>
      <c r="H3212" s="0" t="n">
        <f aca="false">COUNTIF($A3212:$F3212,B3212)</f>
        <v>2</v>
      </c>
      <c r="I3212" s="0" t="n">
        <f aca="false">COUNTIF($A3212:$F3212,C3212)</f>
        <v>2</v>
      </c>
      <c r="J3212" s="0" t="n">
        <f aca="false">COUNTIF($A3212:$F3212,D3212)</f>
        <v>2</v>
      </c>
      <c r="K3212" s="0" t="n">
        <f aca="false">COUNTIF($A3212:$F3212,E3212)</f>
        <v>2</v>
      </c>
      <c r="L3212" s="0" t="n">
        <f aca="false">COUNTIF($A3212:$F3212,F3212)</f>
        <v>2</v>
      </c>
      <c r="M3212" s="1" t="n">
        <f aca="false">IF(SUM(G3212:L3212)=8,1,0)</f>
        <v>0</v>
      </c>
      <c r="N3212" s="0" t="n">
        <f aca="false">IF(G3212=2,1,0)</f>
        <v>1</v>
      </c>
      <c r="O3212" s="0" t="n">
        <f aca="false">IF(H3212=2,1,0)</f>
        <v>1</v>
      </c>
      <c r="P3212" s="0" t="n">
        <f aca="false">IF(I3212=2,1,0)</f>
        <v>1</v>
      </c>
      <c r="Q3212" s="0" t="n">
        <f aca="false">IF(J3212=2,1,0)</f>
        <v>1</v>
      </c>
      <c r="R3212" s="0" t="n">
        <f aca="false">IF(K3212=2,1,0)</f>
        <v>1</v>
      </c>
      <c r="S3212" s="0" t="n">
        <f aca="false">IF(L3212=2,1,0)</f>
        <v>1</v>
      </c>
      <c r="T3212" s="0" t="n">
        <f aca="false">SUM(A3212:F3212)</f>
        <v>240</v>
      </c>
      <c r="U3212" s="0" t="n">
        <f aca="false">(N3212*A3212+O3212*B3212+P3212*C3212+Q3212*D3212+R3212*E3212+S3212*F3212)</f>
        <v>240</v>
      </c>
      <c r="V3212" s="0" t="n">
        <f aca="false">T3212-U3212</f>
        <v>0</v>
      </c>
      <c r="W3212" s="0" t="n">
        <f aca="false">V3212/4</f>
        <v>0</v>
      </c>
      <c r="X3212" s="0" t="n">
        <f aca="false">IF(W3212&lt;=U3212,1,0)</f>
        <v>1</v>
      </c>
      <c r="Y3212" s="0" t="n">
        <f aca="false">IF(M3212+X3212=2,1,0)</f>
        <v>0</v>
      </c>
    </row>
    <row r="3213" customFormat="false" ht="13.8" hidden="false" customHeight="false" outlineLevel="0" collapsed="false">
      <c r="A3213" s="0" t="n">
        <v>75</v>
      </c>
      <c r="B3213" s="0" t="n">
        <v>31</v>
      </c>
      <c r="C3213" s="0" t="n">
        <v>67</v>
      </c>
      <c r="D3213" s="0" t="n">
        <v>26</v>
      </c>
      <c r="E3213" s="0" t="n">
        <v>225</v>
      </c>
      <c r="F3213" s="0" t="n">
        <v>15</v>
      </c>
      <c r="G3213" s="0" t="n">
        <f aca="false">COUNTIF($A3213:$F3213,A3213)</f>
        <v>1</v>
      </c>
      <c r="H3213" s="0" t="n">
        <f aca="false">COUNTIF($A3213:$F3213,B3213)</f>
        <v>1</v>
      </c>
      <c r="I3213" s="0" t="n">
        <f aca="false">COUNTIF($A3213:$F3213,C3213)</f>
        <v>1</v>
      </c>
      <c r="J3213" s="0" t="n">
        <f aca="false">COUNTIF($A3213:$F3213,D3213)</f>
        <v>1</v>
      </c>
      <c r="K3213" s="0" t="n">
        <f aca="false">COUNTIF($A3213:$F3213,E3213)</f>
        <v>1</v>
      </c>
      <c r="L3213" s="0" t="n">
        <f aca="false">COUNTIF($A3213:$F3213,F3213)</f>
        <v>1</v>
      </c>
      <c r="M3213" s="1" t="n">
        <f aca="false">IF(SUM(G3213:L3213)=8,1,0)</f>
        <v>0</v>
      </c>
      <c r="N3213" s="0" t="n">
        <f aca="false">IF(G3213=2,1,0)</f>
        <v>0</v>
      </c>
      <c r="O3213" s="0" t="n">
        <f aca="false">IF(H3213=2,1,0)</f>
        <v>0</v>
      </c>
      <c r="P3213" s="0" t="n">
        <f aca="false">IF(I3213=2,1,0)</f>
        <v>0</v>
      </c>
      <c r="Q3213" s="0" t="n">
        <f aca="false">IF(J3213=2,1,0)</f>
        <v>0</v>
      </c>
      <c r="R3213" s="0" t="n">
        <f aca="false">IF(K3213=2,1,0)</f>
        <v>0</v>
      </c>
      <c r="S3213" s="0" t="n">
        <f aca="false">IF(L3213=2,1,0)</f>
        <v>0</v>
      </c>
      <c r="T3213" s="0" t="n">
        <f aca="false">SUM(A3213:F3213)</f>
        <v>439</v>
      </c>
      <c r="U3213" s="0" t="n">
        <f aca="false">(N3213*A3213+O3213*B3213+P3213*C3213+Q3213*D3213+R3213*E3213+S3213*F3213)</f>
        <v>0</v>
      </c>
      <c r="V3213" s="0" t="n">
        <f aca="false">T3213-U3213</f>
        <v>439</v>
      </c>
      <c r="W3213" s="0" t="n">
        <f aca="false">V3213/4</f>
        <v>109.75</v>
      </c>
      <c r="X3213" s="0" t="n">
        <f aca="false">IF(W3213&lt;=U3213,1,0)</f>
        <v>0</v>
      </c>
      <c r="Y3213" s="0" t="n">
        <f aca="false">IF(M3213+X3213=2,1,0)</f>
        <v>0</v>
      </c>
    </row>
    <row r="3214" customFormat="false" ht="13.8" hidden="false" customHeight="false" outlineLevel="0" collapsed="false">
      <c r="A3214" s="0" t="n">
        <v>89</v>
      </c>
      <c r="B3214" s="0" t="n">
        <v>81</v>
      </c>
      <c r="C3214" s="0" t="n">
        <v>14</v>
      </c>
      <c r="D3214" s="0" t="n">
        <v>87</v>
      </c>
      <c r="E3214" s="0" t="n">
        <v>267</v>
      </c>
      <c r="F3214" s="0" t="n">
        <v>81</v>
      </c>
      <c r="G3214" s="0" t="n">
        <f aca="false">COUNTIF($A3214:$F3214,A3214)</f>
        <v>1</v>
      </c>
      <c r="H3214" s="0" t="n">
        <f aca="false">COUNTIF($A3214:$F3214,B3214)</f>
        <v>2</v>
      </c>
      <c r="I3214" s="0" t="n">
        <f aca="false">COUNTIF($A3214:$F3214,C3214)</f>
        <v>1</v>
      </c>
      <c r="J3214" s="0" t="n">
        <f aca="false">COUNTIF($A3214:$F3214,D3214)</f>
        <v>1</v>
      </c>
      <c r="K3214" s="0" t="n">
        <f aca="false">COUNTIF($A3214:$F3214,E3214)</f>
        <v>1</v>
      </c>
      <c r="L3214" s="0" t="n">
        <f aca="false">COUNTIF($A3214:$F3214,F3214)</f>
        <v>2</v>
      </c>
      <c r="M3214" s="1" t="n">
        <f aca="false">IF(SUM(G3214:L3214)=8,1,0)</f>
        <v>1</v>
      </c>
      <c r="N3214" s="0" t="n">
        <f aca="false">IF(G3214=2,1,0)</f>
        <v>0</v>
      </c>
      <c r="O3214" s="0" t="n">
        <f aca="false">IF(H3214=2,1,0)</f>
        <v>1</v>
      </c>
      <c r="P3214" s="0" t="n">
        <f aca="false">IF(I3214=2,1,0)</f>
        <v>0</v>
      </c>
      <c r="Q3214" s="0" t="n">
        <f aca="false">IF(J3214=2,1,0)</f>
        <v>0</v>
      </c>
      <c r="R3214" s="0" t="n">
        <f aca="false">IF(K3214=2,1,0)</f>
        <v>0</v>
      </c>
      <c r="S3214" s="0" t="n">
        <f aca="false">IF(L3214=2,1,0)</f>
        <v>1</v>
      </c>
      <c r="T3214" s="0" t="n">
        <f aca="false">SUM(A3214:F3214)</f>
        <v>619</v>
      </c>
      <c r="U3214" s="0" t="n">
        <f aca="false">(N3214*A3214+O3214*B3214+P3214*C3214+Q3214*D3214+R3214*E3214+S3214*F3214)</f>
        <v>162</v>
      </c>
      <c r="V3214" s="0" t="n">
        <f aca="false">T3214-U3214</f>
        <v>457</v>
      </c>
      <c r="W3214" s="0" t="n">
        <f aca="false">V3214/4</f>
        <v>114.25</v>
      </c>
      <c r="X3214" s="0" t="n">
        <f aca="false">IF(W3214&lt;=U3214,1,0)</f>
        <v>1</v>
      </c>
      <c r="Y3214" s="0" t="n">
        <f aca="false">IF(M3214+X3214=2,1,0)</f>
        <v>1</v>
      </c>
    </row>
    <row r="3215" customFormat="false" ht="13.8" hidden="false" customHeight="false" outlineLevel="0" collapsed="false">
      <c r="A3215" s="0" t="n">
        <v>34</v>
      </c>
      <c r="B3215" s="0" t="n">
        <v>58</v>
      </c>
      <c r="C3215" s="0" t="n">
        <v>42</v>
      </c>
      <c r="D3215" s="0" t="n">
        <v>12</v>
      </c>
      <c r="E3215" s="0" t="n">
        <v>22</v>
      </c>
      <c r="F3215" s="0" t="n">
        <v>116</v>
      </c>
      <c r="G3215" s="0" t="n">
        <f aca="false">COUNTIF($A3215:$F3215,A3215)</f>
        <v>1</v>
      </c>
      <c r="H3215" s="0" t="n">
        <f aca="false">COUNTIF($A3215:$F3215,B3215)</f>
        <v>1</v>
      </c>
      <c r="I3215" s="0" t="n">
        <f aca="false">COUNTIF($A3215:$F3215,C3215)</f>
        <v>1</v>
      </c>
      <c r="J3215" s="0" t="n">
        <f aca="false">COUNTIF($A3215:$F3215,D3215)</f>
        <v>1</v>
      </c>
      <c r="K3215" s="0" t="n">
        <f aca="false">COUNTIF($A3215:$F3215,E3215)</f>
        <v>1</v>
      </c>
      <c r="L3215" s="0" t="n">
        <f aca="false">COUNTIF($A3215:$F3215,F3215)</f>
        <v>1</v>
      </c>
      <c r="M3215" s="1" t="n">
        <f aca="false">IF(SUM(G3215:L3215)=8,1,0)</f>
        <v>0</v>
      </c>
      <c r="N3215" s="0" t="n">
        <f aca="false">IF(G3215=2,1,0)</f>
        <v>0</v>
      </c>
      <c r="O3215" s="0" t="n">
        <f aca="false">IF(H3215=2,1,0)</f>
        <v>0</v>
      </c>
      <c r="P3215" s="0" t="n">
        <f aca="false">IF(I3215=2,1,0)</f>
        <v>0</v>
      </c>
      <c r="Q3215" s="0" t="n">
        <f aca="false">IF(J3215=2,1,0)</f>
        <v>0</v>
      </c>
      <c r="R3215" s="0" t="n">
        <f aca="false">IF(K3215=2,1,0)</f>
        <v>0</v>
      </c>
      <c r="S3215" s="0" t="n">
        <f aca="false">IF(L3215=2,1,0)</f>
        <v>0</v>
      </c>
      <c r="T3215" s="0" t="n">
        <f aca="false">SUM(A3215:F3215)</f>
        <v>284</v>
      </c>
      <c r="U3215" s="0" t="n">
        <f aca="false">(N3215*A3215+O3215*B3215+P3215*C3215+Q3215*D3215+R3215*E3215+S3215*F3215)</f>
        <v>0</v>
      </c>
      <c r="V3215" s="0" t="n">
        <f aca="false">T3215-U3215</f>
        <v>284</v>
      </c>
      <c r="W3215" s="0" t="n">
        <f aca="false">V3215/4</f>
        <v>71</v>
      </c>
      <c r="X3215" s="0" t="n">
        <f aca="false">IF(W3215&lt;=U3215,1,0)</f>
        <v>0</v>
      </c>
      <c r="Y3215" s="0" t="n">
        <f aca="false">IF(M3215+X3215=2,1,0)</f>
        <v>0</v>
      </c>
    </row>
    <row r="3216" customFormat="false" ht="13.8" hidden="false" customHeight="false" outlineLevel="0" collapsed="false">
      <c r="A3216" s="0" t="n">
        <v>40</v>
      </c>
      <c r="B3216" s="0" t="n">
        <v>44</v>
      </c>
      <c r="C3216" s="0" t="n">
        <v>39</v>
      </c>
      <c r="D3216" s="0" t="n">
        <v>26</v>
      </c>
      <c r="E3216" s="0" t="n">
        <v>26</v>
      </c>
      <c r="F3216" s="0" t="n">
        <v>44</v>
      </c>
      <c r="G3216" s="0" t="n">
        <f aca="false">COUNTIF($A3216:$F3216,A3216)</f>
        <v>1</v>
      </c>
      <c r="H3216" s="0" t="n">
        <f aca="false">COUNTIF($A3216:$F3216,B3216)</f>
        <v>2</v>
      </c>
      <c r="I3216" s="0" t="n">
        <f aca="false">COUNTIF($A3216:$F3216,C3216)</f>
        <v>1</v>
      </c>
      <c r="J3216" s="0" t="n">
        <f aca="false">COUNTIF($A3216:$F3216,D3216)</f>
        <v>2</v>
      </c>
      <c r="K3216" s="0" t="n">
        <f aca="false">COUNTIF($A3216:$F3216,E3216)</f>
        <v>2</v>
      </c>
      <c r="L3216" s="0" t="n">
        <f aca="false">COUNTIF($A3216:$F3216,F3216)</f>
        <v>2</v>
      </c>
      <c r="M3216" s="1" t="n">
        <f aca="false">IF(SUM(G3216:L3216)=8,1,0)</f>
        <v>0</v>
      </c>
      <c r="N3216" s="0" t="n">
        <f aca="false">IF(G3216=2,1,0)</f>
        <v>0</v>
      </c>
      <c r="O3216" s="0" t="n">
        <f aca="false">IF(H3216=2,1,0)</f>
        <v>1</v>
      </c>
      <c r="P3216" s="0" t="n">
        <f aca="false">IF(I3216=2,1,0)</f>
        <v>0</v>
      </c>
      <c r="Q3216" s="0" t="n">
        <f aca="false">IF(J3216=2,1,0)</f>
        <v>1</v>
      </c>
      <c r="R3216" s="0" t="n">
        <f aca="false">IF(K3216=2,1,0)</f>
        <v>1</v>
      </c>
      <c r="S3216" s="0" t="n">
        <f aca="false">IF(L3216=2,1,0)</f>
        <v>1</v>
      </c>
      <c r="T3216" s="0" t="n">
        <f aca="false">SUM(A3216:F3216)</f>
        <v>219</v>
      </c>
      <c r="U3216" s="0" t="n">
        <f aca="false">(N3216*A3216+O3216*B3216+P3216*C3216+Q3216*D3216+R3216*E3216+S3216*F3216)</f>
        <v>140</v>
      </c>
      <c r="V3216" s="0" t="n">
        <f aca="false">T3216-U3216</f>
        <v>79</v>
      </c>
      <c r="W3216" s="0" t="n">
        <f aca="false">V3216/4</f>
        <v>19.75</v>
      </c>
      <c r="X3216" s="0" t="n">
        <f aca="false">IF(W3216&lt;=U3216,1,0)</f>
        <v>1</v>
      </c>
      <c r="Y3216" s="0" t="n">
        <f aca="false">IF(M3216+X3216=2,1,0)</f>
        <v>0</v>
      </c>
    </row>
    <row r="3217" customFormat="false" ht="13.8" hidden="false" customHeight="false" outlineLevel="0" collapsed="false">
      <c r="A3217" s="0" t="n">
        <v>39</v>
      </c>
      <c r="B3217" s="0" t="n">
        <v>17</v>
      </c>
      <c r="C3217" s="0" t="n">
        <v>72</v>
      </c>
      <c r="D3217" s="0" t="n">
        <v>18</v>
      </c>
      <c r="E3217" s="0" t="n">
        <v>78</v>
      </c>
      <c r="F3217" s="0" t="n">
        <v>17</v>
      </c>
      <c r="G3217" s="0" t="n">
        <f aca="false">COUNTIF($A3217:$F3217,A3217)</f>
        <v>1</v>
      </c>
      <c r="H3217" s="0" t="n">
        <f aca="false">COUNTIF($A3217:$F3217,B3217)</f>
        <v>2</v>
      </c>
      <c r="I3217" s="0" t="n">
        <f aca="false">COUNTIF($A3217:$F3217,C3217)</f>
        <v>1</v>
      </c>
      <c r="J3217" s="0" t="n">
        <f aca="false">COUNTIF($A3217:$F3217,D3217)</f>
        <v>1</v>
      </c>
      <c r="K3217" s="0" t="n">
        <f aca="false">COUNTIF($A3217:$F3217,E3217)</f>
        <v>1</v>
      </c>
      <c r="L3217" s="0" t="n">
        <f aca="false">COUNTIF($A3217:$F3217,F3217)</f>
        <v>2</v>
      </c>
      <c r="M3217" s="1" t="n">
        <f aca="false">IF(SUM(G3217:L3217)=8,1,0)</f>
        <v>1</v>
      </c>
      <c r="N3217" s="0" t="n">
        <f aca="false">IF(G3217=2,1,0)</f>
        <v>0</v>
      </c>
      <c r="O3217" s="0" t="n">
        <f aca="false">IF(H3217=2,1,0)</f>
        <v>1</v>
      </c>
      <c r="P3217" s="0" t="n">
        <f aca="false">IF(I3217=2,1,0)</f>
        <v>0</v>
      </c>
      <c r="Q3217" s="0" t="n">
        <f aca="false">IF(J3217=2,1,0)</f>
        <v>0</v>
      </c>
      <c r="R3217" s="0" t="n">
        <f aca="false">IF(K3217=2,1,0)</f>
        <v>0</v>
      </c>
      <c r="S3217" s="0" t="n">
        <f aca="false">IF(L3217=2,1,0)</f>
        <v>1</v>
      </c>
      <c r="T3217" s="0" t="n">
        <f aca="false">SUM(A3217:F3217)</f>
        <v>241</v>
      </c>
      <c r="U3217" s="0" t="n">
        <f aca="false">(N3217*A3217+O3217*B3217+P3217*C3217+Q3217*D3217+R3217*E3217+S3217*F3217)</f>
        <v>34</v>
      </c>
      <c r="V3217" s="0" t="n">
        <f aca="false">T3217-U3217</f>
        <v>207</v>
      </c>
      <c r="W3217" s="0" t="n">
        <f aca="false">V3217/4</f>
        <v>51.75</v>
      </c>
      <c r="X3217" s="0" t="n">
        <f aca="false">IF(W3217&lt;=U3217,1,0)</f>
        <v>0</v>
      </c>
      <c r="Y3217" s="0" t="n">
        <f aca="false">IF(M3217+X3217=2,1,0)</f>
        <v>0</v>
      </c>
    </row>
    <row r="3218" customFormat="false" ht="13.8" hidden="false" customHeight="false" outlineLevel="0" collapsed="false">
      <c r="A3218" s="0" t="n">
        <v>28</v>
      </c>
      <c r="B3218" s="0" t="n">
        <v>37</v>
      </c>
      <c r="C3218" s="0" t="n">
        <v>20</v>
      </c>
      <c r="D3218" s="0" t="n">
        <v>40</v>
      </c>
      <c r="E3218" s="0" t="n">
        <v>28</v>
      </c>
      <c r="F3218" s="0" t="n">
        <v>37</v>
      </c>
      <c r="G3218" s="0" t="n">
        <f aca="false">COUNTIF($A3218:$F3218,A3218)</f>
        <v>2</v>
      </c>
      <c r="H3218" s="0" t="n">
        <f aca="false">COUNTIF($A3218:$F3218,B3218)</f>
        <v>2</v>
      </c>
      <c r="I3218" s="0" t="n">
        <f aca="false">COUNTIF($A3218:$F3218,C3218)</f>
        <v>1</v>
      </c>
      <c r="J3218" s="0" t="n">
        <f aca="false">COUNTIF($A3218:$F3218,D3218)</f>
        <v>1</v>
      </c>
      <c r="K3218" s="0" t="n">
        <f aca="false">COUNTIF($A3218:$F3218,E3218)</f>
        <v>2</v>
      </c>
      <c r="L3218" s="0" t="n">
        <f aca="false">COUNTIF($A3218:$F3218,F3218)</f>
        <v>2</v>
      </c>
      <c r="M3218" s="1" t="n">
        <f aca="false">IF(SUM(G3218:L3218)=8,1,0)</f>
        <v>0</v>
      </c>
      <c r="N3218" s="0" t="n">
        <f aca="false">IF(G3218=2,1,0)</f>
        <v>1</v>
      </c>
      <c r="O3218" s="0" t="n">
        <f aca="false">IF(H3218=2,1,0)</f>
        <v>1</v>
      </c>
      <c r="P3218" s="0" t="n">
        <f aca="false">IF(I3218=2,1,0)</f>
        <v>0</v>
      </c>
      <c r="Q3218" s="0" t="n">
        <f aca="false">IF(J3218=2,1,0)</f>
        <v>0</v>
      </c>
      <c r="R3218" s="0" t="n">
        <f aca="false">IF(K3218=2,1,0)</f>
        <v>1</v>
      </c>
      <c r="S3218" s="0" t="n">
        <f aca="false">IF(L3218=2,1,0)</f>
        <v>1</v>
      </c>
      <c r="T3218" s="0" t="n">
        <f aca="false">SUM(A3218:F3218)</f>
        <v>190</v>
      </c>
      <c r="U3218" s="0" t="n">
        <f aca="false">(N3218*A3218+O3218*B3218+P3218*C3218+Q3218*D3218+R3218*E3218+S3218*F3218)</f>
        <v>130</v>
      </c>
      <c r="V3218" s="0" t="n">
        <f aca="false">T3218-U3218</f>
        <v>60</v>
      </c>
      <c r="W3218" s="0" t="n">
        <f aca="false">V3218/4</f>
        <v>15</v>
      </c>
      <c r="X3218" s="0" t="n">
        <f aca="false">IF(W3218&lt;=U3218,1,0)</f>
        <v>1</v>
      </c>
      <c r="Y3218" s="0" t="n">
        <f aca="false">IF(M3218+X3218=2,1,0)</f>
        <v>0</v>
      </c>
    </row>
    <row r="3219" customFormat="false" ht="13.8" hidden="false" customHeight="false" outlineLevel="0" collapsed="false">
      <c r="A3219" s="0" t="n">
        <v>66</v>
      </c>
      <c r="B3219" s="0" t="n">
        <v>58</v>
      </c>
      <c r="C3219" s="0" t="n">
        <v>52</v>
      </c>
      <c r="D3219" s="0" t="n">
        <v>34</v>
      </c>
      <c r="E3219" s="0" t="n">
        <v>198</v>
      </c>
      <c r="F3219" s="0" t="n">
        <v>174</v>
      </c>
      <c r="G3219" s="0" t="n">
        <f aca="false">COUNTIF($A3219:$F3219,A3219)</f>
        <v>1</v>
      </c>
      <c r="H3219" s="0" t="n">
        <f aca="false">COUNTIF($A3219:$F3219,B3219)</f>
        <v>1</v>
      </c>
      <c r="I3219" s="0" t="n">
        <f aca="false">COUNTIF($A3219:$F3219,C3219)</f>
        <v>1</v>
      </c>
      <c r="J3219" s="0" t="n">
        <f aca="false">COUNTIF($A3219:$F3219,D3219)</f>
        <v>1</v>
      </c>
      <c r="K3219" s="0" t="n">
        <f aca="false">COUNTIF($A3219:$F3219,E3219)</f>
        <v>1</v>
      </c>
      <c r="L3219" s="0" t="n">
        <f aca="false">COUNTIF($A3219:$F3219,F3219)</f>
        <v>1</v>
      </c>
      <c r="M3219" s="1" t="n">
        <f aca="false">IF(SUM(G3219:L3219)=8,1,0)</f>
        <v>0</v>
      </c>
      <c r="N3219" s="0" t="n">
        <f aca="false">IF(G3219=2,1,0)</f>
        <v>0</v>
      </c>
      <c r="O3219" s="0" t="n">
        <f aca="false">IF(H3219=2,1,0)</f>
        <v>0</v>
      </c>
      <c r="P3219" s="0" t="n">
        <f aca="false">IF(I3219=2,1,0)</f>
        <v>0</v>
      </c>
      <c r="Q3219" s="0" t="n">
        <f aca="false">IF(J3219=2,1,0)</f>
        <v>0</v>
      </c>
      <c r="R3219" s="0" t="n">
        <f aca="false">IF(K3219=2,1,0)</f>
        <v>0</v>
      </c>
      <c r="S3219" s="0" t="n">
        <f aca="false">IF(L3219=2,1,0)</f>
        <v>0</v>
      </c>
      <c r="T3219" s="0" t="n">
        <f aca="false">SUM(A3219:F3219)</f>
        <v>582</v>
      </c>
      <c r="U3219" s="0" t="n">
        <f aca="false">(N3219*A3219+O3219*B3219+P3219*C3219+Q3219*D3219+R3219*E3219+S3219*F3219)</f>
        <v>0</v>
      </c>
      <c r="V3219" s="0" t="n">
        <f aca="false">T3219-U3219</f>
        <v>582</v>
      </c>
      <c r="W3219" s="0" t="n">
        <f aca="false">V3219/4</f>
        <v>145.5</v>
      </c>
      <c r="X3219" s="0" t="n">
        <f aca="false">IF(W3219&lt;=U3219,1,0)</f>
        <v>0</v>
      </c>
      <c r="Y3219" s="0" t="n">
        <f aca="false">IF(M3219+X3219=2,1,0)</f>
        <v>0</v>
      </c>
    </row>
    <row r="3220" customFormat="false" ht="13.8" hidden="false" customHeight="false" outlineLevel="0" collapsed="false">
      <c r="A3220" s="0" t="n">
        <v>3</v>
      </c>
      <c r="B3220" s="0" t="n">
        <v>27</v>
      </c>
      <c r="C3220" s="0" t="n">
        <v>46</v>
      </c>
      <c r="D3220" s="0" t="n">
        <v>27</v>
      </c>
      <c r="E3220" s="0" t="n">
        <v>2</v>
      </c>
      <c r="F3220" s="0" t="n">
        <v>81</v>
      </c>
      <c r="G3220" s="0" t="n">
        <f aca="false">COUNTIF($A3220:$F3220,A3220)</f>
        <v>1</v>
      </c>
      <c r="H3220" s="0" t="n">
        <f aca="false">COUNTIF($A3220:$F3220,B3220)</f>
        <v>2</v>
      </c>
      <c r="I3220" s="0" t="n">
        <f aca="false">COUNTIF($A3220:$F3220,C3220)</f>
        <v>1</v>
      </c>
      <c r="J3220" s="0" t="n">
        <f aca="false">COUNTIF($A3220:$F3220,D3220)</f>
        <v>2</v>
      </c>
      <c r="K3220" s="0" t="n">
        <f aca="false">COUNTIF($A3220:$F3220,E3220)</f>
        <v>1</v>
      </c>
      <c r="L3220" s="0" t="n">
        <f aca="false">COUNTIF($A3220:$F3220,F3220)</f>
        <v>1</v>
      </c>
      <c r="M3220" s="1" t="n">
        <f aca="false">IF(SUM(G3220:L3220)=8,1,0)</f>
        <v>1</v>
      </c>
      <c r="N3220" s="0" t="n">
        <f aca="false">IF(G3220=2,1,0)</f>
        <v>0</v>
      </c>
      <c r="O3220" s="0" t="n">
        <f aca="false">IF(H3220=2,1,0)</f>
        <v>1</v>
      </c>
      <c r="P3220" s="0" t="n">
        <f aca="false">IF(I3220=2,1,0)</f>
        <v>0</v>
      </c>
      <c r="Q3220" s="0" t="n">
        <f aca="false">IF(J3220=2,1,0)</f>
        <v>1</v>
      </c>
      <c r="R3220" s="0" t="n">
        <f aca="false">IF(K3220=2,1,0)</f>
        <v>0</v>
      </c>
      <c r="S3220" s="0" t="n">
        <f aca="false">IF(L3220=2,1,0)</f>
        <v>0</v>
      </c>
      <c r="T3220" s="0" t="n">
        <f aca="false">SUM(A3220:F3220)</f>
        <v>186</v>
      </c>
      <c r="U3220" s="0" t="n">
        <f aca="false">(N3220*A3220+O3220*B3220+P3220*C3220+Q3220*D3220+R3220*E3220+S3220*F3220)</f>
        <v>54</v>
      </c>
      <c r="V3220" s="0" t="n">
        <f aca="false">T3220-U3220</f>
        <v>132</v>
      </c>
      <c r="W3220" s="0" t="n">
        <f aca="false">V3220/4</f>
        <v>33</v>
      </c>
      <c r="X3220" s="0" t="n">
        <f aca="false">IF(W3220&lt;=U3220,1,0)</f>
        <v>1</v>
      </c>
      <c r="Y3220" s="0" t="n">
        <f aca="false">IF(M3220+X3220=2,1,0)</f>
        <v>1</v>
      </c>
    </row>
    <row r="3221" customFormat="false" ht="13.8" hidden="false" customHeight="false" outlineLevel="0" collapsed="false">
      <c r="A3221" s="0" t="n">
        <v>35</v>
      </c>
      <c r="B3221" s="0" t="n">
        <v>76</v>
      </c>
      <c r="C3221" s="0" t="n">
        <v>45</v>
      </c>
      <c r="D3221" s="0" t="n">
        <v>56</v>
      </c>
      <c r="E3221" s="0" t="n">
        <v>105</v>
      </c>
      <c r="F3221" s="0" t="n">
        <v>76</v>
      </c>
      <c r="G3221" s="0" t="n">
        <f aca="false">COUNTIF($A3221:$F3221,A3221)</f>
        <v>1</v>
      </c>
      <c r="H3221" s="0" t="n">
        <f aca="false">COUNTIF($A3221:$F3221,B3221)</f>
        <v>2</v>
      </c>
      <c r="I3221" s="0" t="n">
        <f aca="false">COUNTIF($A3221:$F3221,C3221)</f>
        <v>1</v>
      </c>
      <c r="J3221" s="0" t="n">
        <f aca="false">COUNTIF($A3221:$F3221,D3221)</f>
        <v>1</v>
      </c>
      <c r="K3221" s="0" t="n">
        <f aca="false">COUNTIF($A3221:$F3221,E3221)</f>
        <v>1</v>
      </c>
      <c r="L3221" s="0" t="n">
        <f aca="false">COUNTIF($A3221:$F3221,F3221)</f>
        <v>2</v>
      </c>
      <c r="M3221" s="1" t="n">
        <f aca="false">IF(SUM(G3221:L3221)=8,1,0)</f>
        <v>1</v>
      </c>
      <c r="N3221" s="0" t="n">
        <f aca="false">IF(G3221=2,1,0)</f>
        <v>0</v>
      </c>
      <c r="O3221" s="0" t="n">
        <f aca="false">IF(H3221=2,1,0)</f>
        <v>1</v>
      </c>
      <c r="P3221" s="0" t="n">
        <f aca="false">IF(I3221=2,1,0)</f>
        <v>0</v>
      </c>
      <c r="Q3221" s="0" t="n">
        <f aca="false">IF(J3221=2,1,0)</f>
        <v>0</v>
      </c>
      <c r="R3221" s="0" t="n">
        <f aca="false">IF(K3221=2,1,0)</f>
        <v>0</v>
      </c>
      <c r="S3221" s="0" t="n">
        <f aca="false">IF(L3221=2,1,0)</f>
        <v>1</v>
      </c>
      <c r="T3221" s="0" t="n">
        <f aca="false">SUM(A3221:F3221)</f>
        <v>393</v>
      </c>
      <c r="U3221" s="0" t="n">
        <f aca="false">(N3221*A3221+O3221*B3221+P3221*C3221+Q3221*D3221+R3221*E3221+S3221*F3221)</f>
        <v>152</v>
      </c>
      <c r="V3221" s="0" t="n">
        <f aca="false">T3221-U3221</f>
        <v>241</v>
      </c>
      <c r="W3221" s="0" t="n">
        <f aca="false">V3221/4</f>
        <v>60.25</v>
      </c>
      <c r="X3221" s="0" t="n">
        <f aca="false">IF(W3221&lt;=U3221,1,0)</f>
        <v>1</v>
      </c>
      <c r="Y3221" s="0" t="n">
        <f aca="false">IF(M3221+X3221=2,1,0)</f>
        <v>1</v>
      </c>
    </row>
    <row r="3222" customFormat="false" ht="13.8" hidden="false" customHeight="false" outlineLevel="0" collapsed="false">
      <c r="A3222" s="0" t="n">
        <v>45</v>
      </c>
      <c r="B3222" s="0" t="n">
        <v>25</v>
      </c>
      <c r="C3222" s="0" t="n">
        <v>45</v>
      </c>
      <c r="D3222" s="0" t="n">
        <v>70</v>
      </c>
      <c r="E3222" s="0" t="n">
        <v>22</v>
      </c>
      <c r="F3222" s="0" t="n">
        <v>25</v>
      </c>
      <c r="G3222" s="0" t="n">
        <f aca="false">COUNTIF($A3222:$F3222,A3222)</f>
        <v>2</v>
      </c>
      <c r="H3222" s="0" t="n">
        <f aca="false">COUNTIF($A3222:$F3222,B3222)</f>
        <v>2</v>
      </c>
      <c r="I3222" s="0" t="n">
        <f aca="false">COUNTIF($A3222:$F3222,C3222)</f>
        <v>2</v>
      </c>
      <c r="J3222" s="0" t="n">
        <f aca="false">COUNTIF($A3222:$F3222,D3222)</f>
        <v>1</v>
      </c>
      <c r="K3222" s="0" t="n">
        <f aca="false">COUNTIF($A3222:$F3222,E3222)</f>
        <v>1</v>
      </c>
      <c r="L3222" s="0" t="n">
        <f aca="false">COUNTIF($A3222:$F3222,F3222)</f>
        <v>2</v>
      </c>
      <c r="M3222" s="1" t="n">
        <f aca="false">IF(SUM(G3222:L3222)=8,1,0)</f>
        <v>0</v>
      </c>
      <c r="N3222" s="0" t="n">
        <f aca="false">IF(G3222=2,1,0)</f>
        <v>1</v>
      </c>
      <c r="O3222" s="0" t="n">
        <f aca="false">IF(H3222=2,1,0)</f>
        <v>1</v>
      </c>
      <c r="P3222" s="0" t="n">
        <f aca="false">IF(I3222=2,1,0)</f>
        <v>1</v>
      </c>
      <c r="Q3222" s="0" t="n">
        <f aca="false">IF(J3222=2,1,0)</f>
        <v>0</v>
      </c>
      <c r="R3222" s="0" t="n">
        <f aca="false">IF(K3222=2,1,0)</f>
        <v>0</v>
      </c>
      <c r="S3222" s="0" t="n">
        <f aca="false">IF(L3222=2,1,0)</f>
        <v>1</v>
      </c>
      <c r="T3222" s="0" t="n">
        <f aca="false">SUM(A3222:F3222)</f>
        <v>232</v>
      </c>
      <c r="U3222" s="0" t="n">
        <f aca="false">(N3222*A3222+O3222*B3222+P3222*C3222+Q3222*D3222+R3222*E3222+S3222*F3222)</f>
        <v>140</v>
      </c>
      <c r="V3222" s="0" t="n">
        <f aca="false">T3222-U3222</f>
        <v>92</v>
      </c>
      <c r="W3222" s="0" t="n">
        <f aca="false">V3222/4</f>
        <v>23</v>
      </c>
      <c r="X3222" s="0" t="n">
        <f aca="false">IF(W3222&lt;=U3222,1,0)</f>
        <v>1</v>
      </c>
      <c r="Y3222" s="0" t="n">
        <f aca="false">IF(M3222+X3222=2,1,0)</f>
        <v>0</v>
      </c>
    </row>
    <row r="3223" customFormat="false" ht="13.8" hidden="false" customHeight="false" outlineLevel="0" collapsed="false">
      <c r="A3223" s="0" t="n">
        <v>39</v>
      </c>
      <c r="B3223" s="0" t="n">
        <v>31</v>
      </c>
      <c r="C3223" s="0" t="n">
        <v>53</v>
      </c>
      <c r="D3223" s="0" t="n">
        <v>50</v>
      </c>
      <c r="E3223" s="0" t="n">
        <v>117</v>
      </c>
      <c r="F3223" s="0" t="n">
        <v>31</v>
      </c>
      <c r="G3223" s="0" t="n">
        <f aca="false">COUNTIF($A3223:$F3223,A3223)</f>
        <v>1</v>
      </c>
      <c r="H3223" s="0" t="n">
        <f aca="false">COUNTIF($A3223:$F3223,B3223)</f>
        <v>2</v>
      </c>
      <c r="I3223" s="0" t="n">
        <f aca="false">COUNTIF($A3223:$F3223,C3223)</f>
        <v>1</v>
      </c>
      <c r="J3223" s="0" t="n">
        <f aca="false">COUNTIF($A3223:$F3223,D3223)</f>
        <v>1</v>
      </c>
      <c r="K3223" s="0" t="n">
        <f aca="false">COUNTIF($A3223:$F3223,E3223)</f>
        <v>1</v>
      </c>
      <c r="L3223" s="0" t="n">
        <f aca="false">COUNTIF($A3223:$F3223,F3223)</f>
        <v>2</v>
      </c>
      <c r="M3223" s="1" t="n">
        <f aca="false">IF(SUM(G3223:L3223)=8,1,0)</f>
        <v>1</v>
      </c>
      <c r="N3223" s="0" t="n">
        <f aca="false">IF(G3223=2,1,0)</f>
        <v>0</v>
      </c>
      <c r="O3223" s="0" t="n">
        <f aca="false">IF(H3223=2,1,0)</f>
        <v>1</v>
      </c>
      <c r="P3223" s="0" t="n">
        <f aca="false">IF(I3223=2,1,0)</f>
        <v>0</v>
      </c>
      <c r="Q3223" s="0" t="n">
        <f aca="false">IF(J3223=2,1,0)</f>
        <v>0</v>
      </c>
      <c r="R3223" s="0" t="n">
        <f aca="false">IF(K3223=2,1,0)</f>
        <v>0</v>
      </c>
      <c r="S3223" s="0" t="n">
        <f aca="false">IF(L3223=2,1,0)</f>
        <v>1</v>
      </c>
      <c r="T3223" s="0" t="n">
        <f aca="false">SUM(A3223:F3223)</f>
        <v>321</v>
      </c>
      <c r="U3223" s="0" t="n">
        <f aca="false">(N3223*A3223+O3223*B3223+P3223*C3223+Q3223*D3223+R3223*E3223+S3223*F3223)</f>
        <v>62</v>
      </c>
      <c r="V3223" s="0" t="n">
        <f aca="false">T3223-U3223</f>
        <v>259</v>
      </c>
      <c r="W3223" s="0" t="n">
        <f aca="false">V3223/4</f>
        <v>64.75</v>
      </c>
      <c r="X3223" s="0" t="n">
        <f aca="false">IF(W3223&lt;=U3223,1,0)</f>
        <v>0</v>
      </c>
      <c r="Y3223" s="0" t="n">
        <f aca="false">IF(M3223+X3223=2,1,0)</f>
        <v>0</v>
      </c>
    </row>
    <row r="3224" customFormat="false" ht="13.8" hidden="false" customHeight="false" outlineLevel="0" collapsed="false">
      <c r="A3224" s="0" t="n">
        <v>39</v>
      </c>
      <c r="B3224" s="0" t="n">
        <v>21</v>
      </c>
      <c r="C3224" s="0" t="n">
        <v>2</v>
      </c>
      <c r="D3224" s="0" t="n">
        <v>3</v>
      </c>
      <c r="E3224" s="0" t="n">
        <v>58</v>
      </c>
      <c r="F3224" s="0" t="n">
        <v>21</v>
      </c>
      <c r="G3224" s="0" t="n">
        <f aca="false">COUNTIF($A3224:$F3224,A3224)</f>
        <v>1</v>
      </c>
      <c r="H3224" s="0" t="n">
        <f aca="false">COUNTIF($A3224:$F3224,B3224)</f>
        <v>2</v>
      </c>
      <c r="I3224" s="0" t="n">
        <f aca="false">COUNTIF($A3224:$F3224,C3224)</f>
        <v>1</v>
      </c>
      <c r="J3224" s="0" t="n">
        <f aca="false">COUNTIF($A3224:$F3224,D3224)</f>
        <v>1</v>
      </c>
      <c r="K3224" s="0" t="n">
        <f aca="false">COUNTIF($A3224:$F3224,E3224)</f>
        <v>1</v>
      </c>
      <c r="L3224" s="0" t="n">
        <f aca="false">COUNTIF($A3224:$F3224,F3224)</f>
        <v>2</v>
      </c>
      <c r="M3224" s="1" t="n">
        <f aca="false">IF(SUM(G3224:L3224)=8,1,0)</f>
        <v>1</v>
      </c>
      <c r="N3224" s="0" t="n">
        <f aca="false">IF(G3224=2,1,0)</f>
        <v>0</v>
      </c>
      <c r="O3224" s="0" t="n">
        <f aca="false">IF(H3224=2,1,0)</f>
        <v>1</v>
      </c>
      <c r="P3224" s="0" t="n">
        <f aca="false">IF(I3224=2,1,0)</f>
        <v>0</v>
      </c>
      <c r="Q3224" s="0" t="n">
        <f aca="false">IF(J3224=2,1,0)</f>
        <v>0</v>
      </c>
      <c r="R3224" s="0" t="n">
        <f aca="false">IF(K3224=2,1,0)</f>
        <v>0</v>
      </c>
      <c r="S3224" s="0" t="n">
        <f aca="false">IF(L3224=2,1,0)</f>
        <v>1</v>
      </c>
      <c r="T3224" s="0" t="n">
        <f aca="false">SUM(A3224:F3224)</f>
        <v>144</v>
      </c>
      <c r="U3224" s="0" t="n">
        <f aca="false">(N3224*A3224+O3224*B3224+P3224*C3224+Q3224*D3224+R3224*E3224+S3224*F3224)</f>
        <v>42</v>
      </c>
      <c r="V3224" s="0" t="n">
        <f aca="false">T3224-U3224</f>
        <v>102</v>
      </c>
      <c r="W3224" s="0" t="n">
        <f aca="false">V3224/4</f>
        <v>25.5</v>
      </c>
      <c r="X3224" s="0" t="n">
        <f aca="false">IF(W3224&lt;=U3224,1,0)</f>
        <v>1</v>
      </c>
      <c r="Y3224" s="0" t="n">
        <f aca="false">IF(M3224+X3224=2,1,0)</f>
        <v>1</v>
      </c>
    </row>
    <row r="3225" customFormat="false" ht="13.8" hidden="false" customHeight="false" outlineLevel="0" collapsed="false">
      <c r="A3225" s="0" t="n">
        <v>17</v>
      </c>
      <c r="B3225" s="0" t="n">
        <v>24</v>
      </c>
      <c r="C3225" s="0" t="n">
        <v>26</v>
      </c>
      <c r="D3225" s="0" t="n">
        <v>7</v>
      </c>
      <c r="E3225" s="0" t="n">
        <v>11</v>
      </c>
      <c r="F3225" s="0" t="n">
        <v>24</v>
      </c>
      <c r="G3225" s="0" t="n">
        <f aca="false">COUNTIF($A3225:$F3225,A3225)</f>
        <v>1</v>
      </c>
      <c r="H3225" s="0" t="n">
        <f aca="false">COUNTIF($A3225:$F3225,B3225)</f>
        <v>2</v>
      </c>
      <c r="I3225" s="0" t="n">
        <f aca="false">COUNTIF($A3225:$F3225,C3225)</f>
        <v>1</v>
      </c>
      <c r="J3225" s="0" t="n">
        <f aca="false">COUNTIF($A3225:$F3225,D3225)</f>
        <v>1</v>
      </c>
      <c r="K3225" s="0" t="n">
        <f aca="false">COUNTIF($A3225:$F3225,E3225)</f>
        <v>1</v>
      </c>
      <c r="L3225" s="0" t="n">
        <f aca="false">COUNTIF($A3225:$F3225,F3225)</f>
        <v>2</v>
      </c>
      <c r="M3225" s="1" t="n">
        <f aca="false">IF(SUM(G3225:L3225)=8,1,0)</f>
        <v>1</v>
      </c>
      <c r="N3225" s="0" t="n">
        <f aca="false">IF(G3225=2,1,0)</f>
        <v>0</v>
      </c>
      <c r="O3225" s="0" t="n">
        <f aca="false">IF(H3225=2,1,0)</f>
        <v>1</v>
      </c>
      <c r="P3225" s="0" t="n">
        <f aca="false">IF(I3225=2,1,0)</f>
        <v>0</v>
      </c>
      <c r="Q3225" s="0" t="n">
        <f aca="false">IF(J3225=2,1,0)</f>
        <v>0</v>
      </c>
      <c r="R3225" s="0" t="n">
        <f aca="false">IF(K3225=2,1,0)</f>
        <v>0</v>
      </c>
      <c r="S3225" s="0" t="n">
        <f aca="false">IF(L3225=2,1,0)</f>
        <v>1</v>
      </c>
      <c r="T3225" s="0" t="n">
        <f aca="false">SUM(A3225:F3225)</f>
        <v>109</v>
      </c>
      <c r="U3225" s="0" t="n">
        <f aca="false">(N3225*A3225+O3225*B3225+P3225*C3225+Q3225*D3225+R3225*E3225+S3225*F3225)</f>
        <v>48</v>
      </c>
      <c r="V3225" s="0" t="n">
        <f aca="false">T3225-U3225</f>
        <v>61</v>
      </c>
      <c r="W3225" s="0" t="n">
        <f aca="false">V3225/4</f>
        <v>15.25</v>
      </c>
      <c r="X3225" s="0" t="n">
        <f aca="false">IF(W3225&lt;=U3225,1,0)</f>
        <v>1</v>
      </c>
      <c r="Y3225" s="0" t="n">
        <f aca="false">IF(M3225+X3225=2,1,0)</f>
        <v>1</v>
      </c>
    </row>
    <row r="3226" customFormat="false" ht="13.8" hidden="false" customHeight="false" outlineLevel="0" collapsed="false">
      <c r="A3226" s="0" t="n">
        <v>76</v>
      </c>
      <c r="B3226" s="0" t="n">
        <v>39</v>
      </c>
      <c r="C3226" s="0" t="n">
        <v>35</v>
      </c>
      <c r="D3226" s="0" t="n">
        <v>47</v>
      </c>
      <c r="E3226" s="0" t="n">
        <v>76</v>
      </c>
      <c r="F3226" s="0" t="n">
        <v>13</v>
      </c>
      <c r="G3226" s="0" t="n">
        <f aca="false">COUNTIF($A3226:$F3226,A3226)</f>
        <v>2</v>
      </c>
      <c r="H3226" s="0" t="n">
        <f aca="false">COUNTIF($A3226:$F3226,B3226)</f>
        <v>1</v>
      </c>
      <c r="I3226" s="0" t="n">
        <f aca="false">COUNTIF($A3226:$F3226,C3226)</f>
        <v>1</v>
      </c>
      <c r="J3226" s="0" t="n">
        <f aca="false">COUNTIF($A3226:$F3226,D3226)</f>
        <v>1</v>
      </c>
      <c r="K3226" s="0" t="n">
        <f aca="false">COUNTIF($A3226:$F3226,E3226)</f>
        <v>2</v>
      </c>
      <c r="L3226" s="0" t="n">
        <f aca="false">COUNTIF($A3226:$F3226,F3226)</f>
        <v>1</v>
      </c>
      <c r="M3226" s="1" t="n">
        <f aca="false">IF(SUM(G3226:L3226)=8,1,0)</f>
        <v>1</v>
      </c>
      <c r="N3226" s="0" t="n">
        <f aca="false">IF(G3226=2,1,0)</f>
        <v>1</v>
      </c>
      <c r="O3226" s="0" t="n">
        <f aca="false">IF(H3226=2,1,0)</f>
        <v>0</v>
      </c>
      <c r="P3226" s="0" t="n">
        <f aca="false">IF(I3226=2,1,0)</f>
        <v>0</v>
      </c>
      <c r="Q3226" s="0" t="n">
        <f aca="false">IF(J3226=2,1,0)</f>
        <v>0</v>
      </c>
      <c r="R3226" s="0" t="n">
        <f aca="false">IF(K3226=2,1,0)</f>
        <v>1</v>
      </c>
      <c r="S3226" s="0" t="n">
        <f aca="false">IF(L3226=2,1,0)</f>
        <v>0</v>
      </c>
      <c r="T3226" s="0" t="n">
        <f aca="false">SUM(A3226:F3226)</f>
        <v>286</v>
      </c>
      <c r="U3226" s="0" t="n">
        <f aca="false">(N3226*A3226+O3226*B3226+P3226*C3226+Q3226*D3226+R3226*E3226+S3226*F3226)</f>
        <v>152</v>
      </c>
      <c r="V3226" s="0" t="n">
        <f aca="false">T3226-U3226</f>
        <v>134</v>
      </c>
      <c r="W3226" s="0" t="n">
        <f aca="false">V3226/4</f>
        <v>33.5</v>
      </c>
      <c r="X3226" s="0" t="n">
        <f aca="false">IF(W3226&lt;=U3226,1,0)</f>
        <v>1</v>
      </c>
      <c r="Y3226" s="0" t="n">
        <f aca="false">IF(M3226+X3226=2,1,0)</f>
        <v>1</v>
      </c>
    </row>
    <row r="3227" customFormat="false" ht="13.8" hidden="false" customHeight="false" outlineLevel="0" collapsed="false">
      <c r="A3227" s="0" t="n">
        <v>33</v>
      </c>
      <c r="B3227" s="0" t="n">
        <v>14</v>
      </c>
      <c r="C3227" s="0" t="n">
        <v>43</v>
      </c>
      <c r="D3227" s="0" t="n">
        <v>45</v>
      </c>
      <c r="E3227" s="0" t="n">
        <v>33</v>
      </c>
      <c r="F3227" s="0" t="n">
        <v>14</v>
      </c>
      <c r="G3227" s="0" t="n">
        <f aca="false">COUNTIF($A3227:$F3227,A3227)</f>
        <v>2</v>
      </c>
      <c r="H3227" s="0" t="n">
        <f aca="false">COUNTIF($A3227:$F3227,B3227)</f>
        <v>2</v>
      </c>
      <c r="I3227" s="0" t="n">
        <f aca="false">COUNTIF($A3227:$F3227,C3227)</f>
        <v>1</v>
      </c>
      <c r="J3227" s="0" t="n">
        <f aca="false">COUNTIF($A3227:$F3227,D3227)</f>
        <v>1</v>
      </c>
      <c r="K3227" s="0" t="n">
        <f aca="false">COUNTIF($A3227:$F3227,E3227)</f>
        <v>2</v>
      </c>
      <c r="L3227" s="0" t="n">
        <f aca="false">COUNTIF($A3227:$F3227,F3227)</f>
        <v>2</v>
      </c>
      <c r="M3227" s="1" t="n">
        <f aca="false">IF(SUM(G3227:L3227)=8,1,0)</f>
        <v>0</v>
      </c>
      <c r="N3227" s="0" t="n">
        <f aca="false">IF(G3227=2,1,0)</f>
        <v>1</v>
      </c>
      <c r="O3227" s="0" t="n">
        <f aca="false">IF(H3227=2,1,0)</f>
        <v>1</v>
      </c>
      <c r="P3227" s="0" t="n">
        <f aca="false">IF(I3227=2,1,0)</f>
        <v>0</v>
      </c>
      <c r="Q3227" s="0" t="n">
        <f aca="false">IF(J3227=2,1,0)</f>
        <v>0</v>
      </c>
      <c r="R3227" s="0" t="n">
        <f aca="false">IF(K3227=2,1,0)</f>
        <v>1</v>
      </c>
      <c r="S3227" s="0" t="n">
        <f aca="false">IF(L3227=2,1,0)</f>
        <v>1</v>
      </c>
      <c r="T3227" s="0" t="n">
        <f aca="false">SUM(A3227:F3227)</f>
        <v>182</v>
      </c>
      <c r="U3227" s="0" t="n">
        <f aca="false">(N3227*A3227+O3227*B3227+P3227*C3227+Q3227*D3227+R3227*E3227+S3227*F3227)</f>
        <v>94</v>
      </c>
      <c r="V3227" s="0" t="n">
        <f aca="false">T3227-U3227</f>
        <v>88</v>
      </c>
      <c r="W3227" s="0" t="n">
        <f aca="false">V3227/4</f>
        <v>22</v>
      </c>
      <c r="X3227" s="0" t="n">
        <f aca="false">IF(W3227&lt;=U3227,1,0)</f>
        <v>1</v>
      </c>
      <c r="Y3227" s="0" t="n">
        <f aca="false">IF(M3227+X3227=2,1,0)</f>
        <v>0</v>
      </c>
    </row>
    <row r="3228" customFormat="false" ht="13.8" hidden="false" customHeight="false" outlineLevel="0" collapsed="false">
      <c r="A3228" s="0" t="n">
        <v>66</v>
      </c>
      <c r="B3228" s="0" t="n">
        <v>48</v>
      </c>
      <c r="C3228" s="0" t="n">
        <v>61</v>
      </c>
      <c r="D3228" s="0" t="n">
        <v>65</v>
      </c>
      <c r="E3228" s="0" t="n">
        <v>44</v>
      </c>
      <c r="F3228" s="0" t="n">
        <v>144</v>
      </c>
      <c r="G3228" s="0" t="n">
        <f aca="false">COUNTIF($A3228:$F3228,A3228)</f>
        <v>1</v>
      </c>
      <c r="H3228" s="0" t="n">
        <f aca="false">COUNTIF($A3228:$F3228,B3228)</f>
        <v>1</v>
      </c>
      <c r="I3228" s="0" t="n">
        <f aca="false">COUNTIF($A3228:$F3228,C3228)</f>
        <v>1</v>
      </c>
      <c r="J3228" s="0" t="n">
        <f aca="false">COUNTIF($A3228:$F3228,D3228)</f>
        <v>1</v>
      </c>
      <c r="K3228" s="0" t="n">
        <f aca="false">COUNTIF($A3228:$F3228,E3228)</f>
        <v>1</v>
      </c>
      <c r="L3228" s="0" t="n">
        <f aca="false">COUNTIF($A3228:$F3228,F3228)</f>
        <v>1</v>
      </c>
      <c r="M3228" s="1" t="n">
        <f aca="false">IF(SUM(G3228:L3228)=8,1,0)</f>
        <v>0</v>
      </c>
      <c r="N3228" s="0" t="n">
        <f aca="false">IF(G3228=2,1,0)</f>
        <v>0</v>
      </c>
      <c r="O3228" s="0" t="n">
        <f aca="false">IF(H3228=2,1,0)</f>
        <v>0</v>
      </c>
      <c r="P3228" s="0" t="n">
        <f aca="false">IF(I3228=2,1,0)</f>
        <v>0</v>
      </c>
      <c r="Q3228" s="0" t="n">
        <f aca="false">IF(J3228=2,1,0)</f>
        <v>0</v>
      </c>
      <c r="R3228" s="0" t="n">
        <f aca="false">IF(K3228=2,1,0)</f>
        <v>0</v>
      </c>
      <c r="S3228" s="0" t="n">
        <f aca="false">IF(L3228=2,1,0)</f>
        <v>0</v>
      </c>
      <c r="T3228" s="0" t="n">
        <f aca="false">SUM(A3228:F3228)</f>
        <v>428</v>
      </c>
      <c r="U3228" s="0" t="n">
        <f aca="false">(N3228*A3228+O3228*B3228+P3228*C3228+Q3228*D3228+R3228*E3228+S3228*F3228)</f>
        <v>0</v>
      </c>
      <c r="V3228" s="0" t="n">
        <f aca="false">T3228-U3228</f>
        <v>428</v>
      </c>
      <c r="W3228" s="0" t="n">
        <f aca="false">V3228/4</f>
        <v>107</v>
      </c>
      <c r="X3228" s="0" t="n">
        <f aca="false">IF(W3228&lt;=U3228,1,0)</f>
        <v>0</v>
      </c>
      <c r="Y3228" s="0" t="n">
        <f aca="false">IF(M3228+X3228=2,1,0)</f>
        <v>0</v>
      </c>
    </row>
    <row r="3229" customFormat="false" ht="13.8" hidden="false" customHeight="false" outlineLevel="0" collapsed="false">
      <c r="A3229" s="0" t="n">
        <v>62</v>
      </c>
      <c r="B3229" s="0" t="n">
        <v>26</v>
      </c>
      <c r="C3229" s="0" t="n">
        <v>12</v>
      </c>
      <c r="D3229" s="0" t="n">
        <v>40</v>
      </c>
      <c r="E3229" s="0" t="n">
        <v>62</v>
      </c>
      <c r="F3229" s="0" t="n">
        <v>26</v>
      </c>
      <c r="G3229" s="0" t="n">
        <f aca="false">COUNTIF($A3229:$F3229,A3229)</f>
        <v>2</v>
      </c>
      <c r="H3229" s="0" t="n">
        <f aca="false">COUNTIF($A3229:$F3229,B3229)</f>
        <v>2</v>
      </c>
      <c r="I3229" s="0" t="n">
        <f aca="false">COUNTIF($A3229:$F3229,C3229)</f>
        <v>1</v>
      </c>
      <c r="J3229" s="0" t="n">
        <f aca="false">COUNTIF($A3229:$F3229,D3229)</f>
        <v>1</v>
      </c>
      <c r="K3229" s="0" t="n">
        <f aca="false">COUNTIF($A3229:$F3229,E3229)</f>
        <v>2</v>
      </c>
      <c r="L3229" s="0" t="n">
        <f aca="false">COUNTIF($A3229:$F3229,F3229)</f>
        <v>2</v>
      </c>
      <c r="M3229" s="1" t="n">
        <f aca="false">IF(SUM(G3229:L3229)=8,1,0)</f>
        <v>0</v>
      </c>
      <c r="N3229" s="0" t="n">
        <f aca="false">IF(G3229=2,1,0)</f>
        <v>1</v>
      </c>
      <c r="O3229" s="0" t="n">
        <f aca="false">IF(H3229=2,1,0)</f>
        <v>1</v>
      </c>
      <c r="P3229" s="0" t="n">
        <f aca="false">IF(I3229=2,1,0)</f>
        <v>0</v>
      </c>
      <c r="Q3229" s="0" t="n">
        <f aca="false">IF(J3229=2,1,0)</f>
        <v>0</v>
      </c>
      <c r="R3229" s="0" t="n">
        <f aca="false">IF(K3229=2,1,0)</f>
        <v>1</v>
      </c>
      <c r="S3229" s="0" t="n">
        <f aca="false">IF(L3229=2,1,0)</f>
        <v>1</v>
      </c>
      <c r="T3229" s="0" t="n">
        <f aca="false">SUM(A3229:F3229)</f>
        <v>228</v>
      </c>
      <c r="U3229" s="0" t="n">
        <f aca="false">(N3229*A3229+O3229*B3229+P3229*C3229+Q3229*D3229+R3229*E3229+S3229*F3229)</f>
        <v>176</v>
      </c>
      <c r="V3229" s="0" t="n">
        <f aca="false">T3229-U3229</f>
        <v>52</v>
      </c>
      <c r="W3229" s="0" t="n">
        <f aca="false">V3229/4</f>
        <v>13</v>
      </c>
      <c r="X3229" s="0" t="n">
        <f aca="false">IF(W3229&lt;=U3229,1,0)</f>
        <v>1</v>
      </c>
      <c r="Y3229" s="0" t="n">
        <f aca="false">IF(M3229+X3229=2,1,0)</f>
        <v>0</v>
      </c>
    </row>
    <row r="3230" customFormat="false" ht="13.8" hidden="false" customHeight="false" outlineLevel="0" collapsed="false">
      <c r="A3230" s="0" t="n">
        <v>50</v>
      </c>
      <c r="B3230" s="0" t="n">
        <v>44</v>
      </c>
      <c r="C3230" s="0" t="n">
        <v>42</v>
      </c>
      <c r="D3230" s="0" t="n">
        <v>46</v>
      </c>
      <c r="E3230" s="0" t="n">
        <v>33</v>
      </c>
      <c r="F3230" s="0" t="n">
        <v>132</v>
      </c>
      <c r="G3230" s="0" t="n">
        <f aca="false">COUNTIF($A3230:$F3230,A3230)</f>
        <v>1</v>
      </c>
      <c r="H3230" s="0" t="n">
        <f aca="false">COUNTIF($A3230:$F3230,B3230)</f>
        <v>1</v>
      </c>
      <c r="I3230" s="0" t="n">
        <f aca="false">COUNTIF($A3230:$F3230,C3230)</f>
        <v>1</v>
      </c>
      <c r="J3230" s="0" t="n">
        <f aca="false">COUNTIF($A3230:$F3230,D3230)</f>
        <v>1</v>
      </c>
      <c r="K3230" s="0" t="n">
        <f aca="false">COUNTIF($A3230:$F3230,E3230)</f>
        <v>1</v>
      </c>
      <c r="L3230" s="0" t="n">
        <f aca="false">COUNTIF($A3230:$F3230,F3230)</f>
        <v>1</v>
      </c>
      <c r="M3230" s="1" t="n">
        <f aca="false">IF(SUM(G3230:L3230)=8,1,0)</f>
        <v>0</v>
      </c>
      <c r="N3230" s="0" t="n">
        <f aca="false">IF(G3230=2,1,0)</f>
        <v>0</v>
      </c>
      <c r="O3230" s="0" t="n">
        <f aca="false">IF(H3230=2,1,0)</f>
        <v>0</v>
      </c>
      <c r="P3230" s="0" t="n">
        <f aca="false">IF(I3230=2,1,0)</f>
        <v>0</v>
      </c>
      <c r="Q3230" s="0" t="n">
        <f aca="false">IF(J3230=2,1,0)</f>
        <v>0</v>
      </c>
      <c r="R3230" s="0" t="n">
        <f aca="false">IF(K3230=2,1,0)</f>
        <v>0</v>
      </c>
      <c r="S3230" s="0" t="n">
        <f aca="false">IF(L3230=2,1,0)</f>
        <v>0</v>
      </c>
      <c r="T3230" s="0" t="n">
        <f aca="false">SUM(A3230:F3230)</f>
        <v>347</v>
      </c>
      <c r="U3230" s="0" t="n">
        <f aca="false">(N3230*A3230+O3230*B3230+P3230*C3230+Q3230*D3230+R3230*E3230+S3230*F3230)</f>
        <v>0</v>
      </c>
      <c r="V3230" s="0" t="n">
        <f aca="false">T3230-U3230</f>
        <v>347</v>
      </c>
      <c r="W3230" s="0" t="n">
        <f aca="false">V3230/4</f>
        <v>86.75</v>
      </c>
      <c r="X3230" s="0" t="n">
        <f aca="false">IF(W3230&lt;=U3230,1,0)</f>
        <v>0</v>
      </c>
      <c r="Y3230" s="0" t="n">
        <f aca="false">IF(M3230+X3230=2,1,0)</f>
        <v>0</v>
      </c>
    </row>
    <row r="3231" customFormat="false" ht="13.8" hidden="false" customHeight="false" outlineLevel="0" collapsed="false">
      <c r="A3231" s="0" t="n">
        <v>53</v>
      </c>
      <c r="B3231" s="0" t="n">
        <v>41</v>
      </c>
      <c r="C3231" s="0" t="n">
        <v>75</v>
      </c>
      <c r="D3231" s="0" t="n">
        <v>54</v>
      </c>
      <c r="E3231" s="0" t="n">
        <v>53</v>
      </c>
      <c r="F3231" s="0" t="n">
        <v>41</v>
      </c>
      <c r="G3231" s="0" t="n">
        <f aca="false">COUNTIF($A3231:$F3231,A3231)</f>
        <v>2</v>
      </c>
      <c r="H3231" s="0" t="n">
        <f aca="false">COUNTIF($A3231:$F3231,B3231)</f>
        <v>2</v>
      </c>
      <c r="I3231" s="0" t="n">
        <f aca="false">COUNTIF($A3231:$F3231,C3231)</f>
        <v>1</v>
      </c>
      <c r="J3231" s="0" t="n">
        <f aca="false">COUNTIF($A3231:$F3231,D3231)</f>
        <v>1</v>
      </c>
      <c r="K3231" s="0" t="n">
        <f aca="false">COUNTIF($A3231:$F3231,E3231)</f>
        <v>2</v>
      </c>
      <c r="L3231" s="0" t="n">
        <f aca="false">COUNTIF($A3231:$F3231,F3231)</f>
        <v>2</v>
      </c>
      <c r="M3231" s="1" t="n">
        <f aca="false">IF(SUM(G3231:L3231)=8,1,0)</f>
        <v>0</v>
      </c>
      <c r="N3231" s="0" t="n">
        <f aca="false">IF(G3231=2,1,0)</f>
        <v>1</v>
      </c>
      <c r="O3231" s="0" t="n">
        <f aca="false">IF(H3231=2,1,0)</f>
        <v>1</v>
      </c>
      <c r="P3231" s="0" t="n">
        <f aca="false">IF(I3231=2,1,0)</f>
        <v>0</v>
      </c>
      <c r="Q3231" s="0" t="n">
        <f aca="false">IF(J3231=2,1,0)</f>
        <v>0</v>
      </c>
      <c r="R3231" s="0" t="n">
        <f aca="false">IF(K3231=2,1,0)</f>
        <v>1</v>
      </c>
      <c r="S3231" s="0" t="n">
        <f aca="false">IF(L3231=2,1,0)</f>
        <v>1</v>
      </c>
      <c r="T3231" s="0" t="n">
        <f aca="false">SUM(A3231:F3231)</f>
        <v>317</v>
      </c>
      <c r="U3231" s="0" t="n">
        <f aca="false">(N3231*A3231+O3231*B3231+P3231*C3231+Q3231*D3231+R3231*E3231+S3231*F3231)</f>
        <v>188</v>
      </c>
      <c r="V3231" s="0" t="n">
        <f aca="false">T3231-U3231</f>
        <v>129</v>
      </c>
      <c r="W3231" s="0" t="n">
        <f aca="false">V3231/4</f>
        <v>32.25</v>
      </c>
      <c r="X3231" s="0" t="n">
        <f aca="false">IF(W3231&lt;=U3231,1,0)</f>
        <v>1</v>
      </c>
      <c r="Y3231" s="0" t="n">
        <f aca="false">IF(M3231+X3231=2,1,0)</f>
        <v>0</v>
      </c>
    </row>
    <row r="3232" customFormat="false" ht="13.8" hidden="false" customHeight="false" outlineLevel="0" collapsed="false">
      <c r="A3232" s="0" t="n">
        <v>43</v>
      </c>
      <c r="B3232" s="0" t="n">
        <v>29</v>
      </c>
      <c r="C3232" s="0" t="n">
        <v>46</v>
      </c>
      <c r="D3232" s="0" t="n">
        <v>48</v>
      </c>
      <c r="E3232" s="0" t="n">
        <v>43</v>
      </c>
      <c r="F3232" s="0" t="n">
        <v>9</v>
      </c>
      <c r="G3232" s="0" t="n">
        <f aca="false">COUNTIF($A3232:$F3232,A3232)</f>
        <v>2</v>
      </c>
      <c r="H3232" s="0" t="n">
        <f aca="false">COUNTIF($A3232:$F3232,B3232)</f>
        <v>1</v>
      </c>
      <c r="I3232" s="0" t="n">
        <f aca="false">COUNTIF($A3232:$F3232,C3232)</f>
        <v>1</v>
      </c>
      <c r="J3232" s="0" t="n">
        <f aca="false">COUNTIF($A3232:$F3232,D3232)</f>
        <v>1</v>
      </c>
      <c r="K3232" s="0" t="n">
        <f aca="false">COUNTIF($A3232:$F3232,E3232)</f>
        <v>2</v>
      </c>
      <c r="L3232" s="0" t="n">
        <f aca="false">COUNTIF($A3232:$F3232,F3232)</f>
        <v>1</v>
      </c>
      <c r="M3232" s="1" t="n">
        <f aca="false">IF(SUM(G3232:L3232)=8,1,0)</f>
        <v>1</v>
      </c>
      <c r="N3232" s="0" t="n">
        <f aca="false">IF(G3232=2,1,0)</f>
        <v>1</v>
      </c>
      <c r="O3232" s="0" t="n">
        <f aca="false">IF(H3232=2,1,0)</f>
        <v>0</v>
      </c>
      <c r="P3232" s="0" t="n">
        <f aca="false">IF(I3232=2,1,0)</f>
        <v>0</v>
      </c>
      <c r="Q3232" s="0" t="n">
        <f aca="false">IF(J3232=2,1,0)</f>
        <v>0</v>
      </c>
      <c r="R3232" s="0" t="n">
        <f aca="false">IF(K3232=2,1,0)</f>
        <v>1</v>
      </c>
      <c r="S3232" s="0" t="n">
        <f aca="false">IF(L3232=2,1,0)</f>
        <v>0</v>
      </c>
      <c r="T3232" s="0" t="n">
        <f aca="false">SUM(A3232:F3232)</f>
        <v>218</v>
      </c>
      <c r="U3232" s="0" t="n">
        <f aca="false">(N3232*A3232+O3232*B3232+P3232*C3232+Q3232*D3232+R3232*E3232+S3232*F3232)</f>
        <v>86</v>
      </c>
      <c r="V3232" s="0" t="n">
        <f aca="false">T3232-U3232</f>
        <v>132</v>
      </c>
      <c r="W3232" s="0" t="n">
        <f aca="false">V3232/4</f>
        <v>33</v>
      </c>
      <c r="X3232" s="0" t="n">
        <f aca="false">IF(W3232&lt;=U3232,1,0)</f>
        <v>1</v>
      </c>
      <c r="Y3232" s="0" t="n">
        <f aca="false">IF(M3232+X3232=2,1,0)</f>
        <v>1</v>
      </c>
    </row>
    <row r="3233" customFormat="false" ht="13.8" hidden="false" customHeight="false" outlineLevel="0" collapsed="false">
      <c r="A3233" s="0" t="n">
        <v>20</v>
      </c>
      <c r="B3233" s="0" t="n">
        <v>54</v>
      </c>
      <c r="C3233" s="0" t="n">
        <v>33</v>
      </c>
      <c r="D3233" s="0" t="n">
        <v>27</v>
      </c>
      <c r="E3233" s="0" t="n">
        <v>60</v>
      </c>
      <c r="F3233" s="0" t="n">
        <v>18</v>
      </c>
      <c r="G3233" s="0" t="n">
        <f aca="false">COUNTIF($A3233:$F3233,A3233)</f>
        <v>1</v>
      </c>
      <c r="H3233" s="0" t="n">
        <f aca="false">COUNTIF($A3233:$F3233,B3233)</f>
        <v>1</v>
      </c>
      <c r="I3233" s="0" t="n">
        <f aca="false">COUNTIF($A3233:$F3233,C3233)</f>
        <v>1</v>
      </c>
      <c r="J3233" s="0" t="n">
        <f aca="false">COUNTIF($A3233:$F3233,D3233)</f>
        <v>1</v>
      </c>
      <c r="K3233" s="0" t="n">
        <f aca="false">COUNTIF($A3233:$F3233,E3233)</f>
        <v>1</v>
      </c>
      <c r="L3233" s="0" t="n">
        <f aca="false">COUNTIF($A3233:$F3233,F3233)</f>
        <v>1</v>
      </c>
      <c r="M3233" s="1" t="n">
        <f aca="false">IF(SUM(G3233:L3233)=8,1,0)</f>
        <v>0</v>
      </c>
      <c r="N3233" s="0" t="n">
        <f aca="false">IF(G3233=2,1,0)</f>
        <v>0</v>
      </c>
      <c r="O3233" s="0" t="n">
        <f aca="false">IF(H3233=2,1,0)</f>
        <v>0</v>
      </c>
      <c r="P3233" s="0" t="n">
        <f aca="false">IF(I3233=2,1,0)</f>
        <v>0</v>
      </c>
      <c r="Q3233" s="0" t="n">
        <f aca="false">IF(J3233=2,1,0)</f>
        <v>0</v>
      </c>
      <c r="R3233" s="0" t="n">
        <f aca="false">IF(K3233=2,1,0)</f>
        <v>0</v>
      </c>
      <c r="S3233" s="0" t="n">
        <f aca="false">IF(L3233=2,1,0)</f>
        <v>0</v>
      </c>
      <c r="T3233" s="0" t="n">
        <f aca="false">SUM(A3233:F3233)</f>
        <v>212</v>
      </c>
      <c r="U3233" s="0" t="n">
        <f aca="false">(N3233*A3233+O3233*B3233+P3233*C3233+Q3233*D3233+R3233*E3233+S3233*F3233)</f>
        <v>0</v>
      </c>
      <c r="V3233" s="0" t="n">
        <f aca="false">T3233-U3233</f>
        <v>212</v>
      </c>
      <c r="W3233" s="0" t="n">
        <f aca="false">V3233/4</f>
        <v>53</v>
      </c>
      <c r="X3233" s="0" t="n">
        <f aca="false">IF(W3233&lt;=U3233,1,0)</f>
        <v>0</v>
      </c>
      <c r="Y3233" s="0" t="n">
        <f aca="false">IF(M3233+X3233=2,1,0)</f>
        <v>0</v>
      </c>
    </row>
    <row r="3234" customFormat="false" ht="13.8" hidden="false" customHeight="false" outlineLevel="0" collapsed="false">
      <c r="A3234" s="0" t="n">
        <v>94</v>
      </c>
      <c r="B3234" s="0" t="n">
        <v>84</v>
      </c>
      <c r="C3234" s="0" t="n">
        <v>91</v>
      </c>
      <c r="D3234" s="0" t="n">
        <v>53</v>
      </c>
      <c r="E3234" s="0" t="n">
        <v>141</v>
      </c>
      <c r="F3234" s="0" t="n">
        <v>126</v>
      </c>
      <c r="G3234" s="0" t="n">
        <f aca="false">COUNTIF($A3234:$F3234,A3234)</f>
        <v>1</v>
      </c>
      <c r="H3234" s="0" t="n">
        <f aca="false">COUNTIF($A3234:$F3234,B3234)</f>
        <v>1</v>
      </c>
      <c r="I3234" s="0" t="n">
        <f aca="false">COUNTIF($A3234:$F3234,C3234)</f>
        <v>1</v>
      </c>
      <c r="J3234" s="0" t="n">
        <f aca="false">COUNTIF($A3234:$F3234,D3234)</f>
        <v>1</v>
      </c>
      <c r="K3234" s="0" t="n">
        <f aca="false">COUNTIF($A3234:$F3234,E3234)</f>
        <v>1</v>
      </c>
      <c r="L3234" s="0" t="n">
        <f aca="false">COUNTIF($A3234:$F3234,F3234)</f>
        <v>1</v>
      </c>
      <c r="M3234" s="1" t="n">
        <f aca="false">IF(SUM(G3234:L3234)=8,1,0)</f>
        <v>0</v>
      </c>
      <c r="N3234" s="0" t="n">
        <f aca="false">IF(G3234=2,1,0)</f>
        <v>0</v>
      </c>
      <c r="O3234" s="0" t="n">
        <f aca="false">IF(H3234=2,1,0)</f>
        <v>0</v>
      </c>
      <c r="P3234" s="0" t="n">
        <f aca="false">IF(I3234=2,1,0)</f>
        <v>0</v>
      </c>
      <c r="Q3234" s="0" t="n">
        <f aca="false">IF(J3234=2,1,0)</f>
        <v>0</v>
      </c>
      <c r="R3234" s="0" t="n">
        <f aca="false">IF(K3234=2,1,0)</f>
        <v>0</v>
      </c>
      <c r="S3234" s="0" t="n">
        <f aca="false">IF(L3234=2,1,0)</f>
        <v>0</v>
      </c>
      <c r="T3234" s="0" t="n">
        <f aca="false">SUM(A3234:F3234)</f>
        <v>589</v>
      </c>
      <c r="U3234" s="0" t="n">
        <f aca="false">(N3234*A3234+O3234*B3234+P3234*C3234+Q3234*D3234+R3234*E3234+S3234*F3234)</f>
        <v>0</v>
      </c>
      <c r="V3234" s="0" t="n">
        <f aca="false">T3234-U3234</f>
        <v>589</v>
      </c>
      <c r="W3234" s="0" t="n">
        <f aca="false">V3234/4</f>
        <v>147.25</v>
      </c>
      <c r="X3234" s="0" t="n">
        <f aca="false">IF(W3234&lt;=U3234,1,0)</f>
        <v>0</v>
      </c>
      <c r="Y3234" s="0" t="n">
        <f aca="false">IF(M3234+X3234=2,1,0)</f>
        <v>0</v>
      </c>
    </row>
    <row r="3235" customFormat="false" ht="13.8" hidden="false" customHeight="false" outlineLevel="0" collapsed="false">
      <c r="A3235" s="0" t="n">
        <v>54</v>
      </c>
      <c r="B3235" s="0" t="n">
        <v>76</v>
      </c>
      <c r="C3235" s="0" t="n">
        <v>76</v>
      </c>
      <c r="D3235" s="0" t="n">
        <v>64</v>
      </c>
      <c r="E3235" s="0" t="n">
        <v>36</v>
      </c>
      <c r="F3235" s="0" t="n">
        <v>152</v>
      </c>
      <c r="G3235" s="0" t="n">
        <f aca="false">COUNTIF($A3235:$F3235,A3235)</f>
        <v>1</v>
      </c>
      <c r="H3235" s="0" t="n">
        <f aca="false">COUNTIF($A3235:$F3235,B3235)</f>
        <v>2</v>
      </c>
      <c r="I3235" s="0" t="n">
        <f aca="false">COUNTIF($A3235:$F3235,C3235)</f>
        <v>2</v>
      </c>
      <c r="J3235" s="0" t="n">
        <f aca="false">COUNTIF($A3235:$F3235,D3235)</f>
        <v>1</v>
      </c>
      <c r="K3235" s="0" t="n">
        <f aca="false">COUNTIF($A3235:$F3235,E3235)</f>
        <v>1</v>
      </c>
      <c r="L3235" s="0" t="n">
        <f aca="false">COUNTIF($A3235:$F3235,F3235)</f>
        <v>1</v>
      </c>
      <c r="M3235" s="1" t="n">
        <f aca="false">IF(SUM(G3235:L3235)=8,1,0)</f>
        <v>1</v>
      </c>
      <c r="N3235" s="0" t="n">
        <f aca="false">IF(G3235=2,1,0)</f>
        <v>0</v>
      </c>
      <c r="O3235" s="0" t="n">
        <f aca="false">IF(H3235=2,1,0)</f>
        <v>1</v>
      </c>
      <c r="P3235" s="0" t="n">
        <f aca="false">IF(I3235=2,1,0)</f>
        <v>1</v>
      </c>
      <c r="Q3235" s="0" t="n">
        <f aca="false">IF(J3235=2,1,0)</f>
        <v>0</v>
      </c>
      <c r="R3235" s="0" t="n">
        <f aca="false">IF(K3235=2,1,0)</f>
        <v>0</v>
      </c>
      <c r="S3235" s="0" t="n">
        <f aca="false">IF(L3235=2,1,0)</f>
        <v>0</v>
      </c>
      <c r="T3235" s="0" t="n">
        <f aca="false">SUM(A3235:F3235)</f>
        <v>458</v>
      </c>
      <c r="U3235" s="0" t="n">
        <f aca="false">(N3235*A3235+O3235*B3235+P3235*C3235+Q3235*D3235+R3235*E3235+S3235*F3235)</f>
        <v>152</v>
      </c>
      <c r="V3235" s="0" t="n">
        <f aca="false">T3235-U3235</f>
        <v>306</v>
      </c>
      <c r="W3235" s="0" t="n">
        <f aca="false">V3235/4</f>
        <v>76.5</v>
      </c>
      <c r="X3235" s="0" t="n">
        <f aca="false">IF(W3235&lt;=U3235,1,0)</f>
        <v>1</v>
      </c>
      <c r="Y3235" s="0" t="n">
        <f aca="false">IF(M3235+X3235=2,1,0)</f>
        <v>1</v>
      </c>
    </row>
    <row r="3236" customFormat="false" ht="13.8" hidden="false" customHeight="false" outlineLevel="0" collapsed="false">
      <c r="A3236" s="0" t="n">
        <v>66</v>
      </c>
      <c r="B3236" s="0" t="n">
        <v>93</v>
      </c>
      <c r="C3236" s="0" t="n">
        <v>39</v>
      </c>
      <c r="D3236" s="0" t="n">
        <v>18</v>
      </c>
      <c r="E3236" s="0" t="n">
        <v>66</v>
      </c>
      <c r="F3236" s="0" t="n">
        <v>31</v>
      </c>
      <c r="G3236" s="0" t="n">
        <f aca="false">COUNTIF($A3236:$F3236,A3236)</f>
        <v>2</v>
      </c>
      <c r="H3236" s="0" t="n">
        <f aca="false">COUNTIF($A3236:$F3236,B3236)</f>
        <v>1</v>
      </c>
      <c r="I3236" s="0" t="n">
        <f aca="false">COUNTIF($A3236:$F3236,C3236)</f>
        <v>1</v>
      </c>
      <c r="J3236" s="0" t="n">
        <f aca="false">COUNTIF($A3236:$F3236,D3236)</f>
        <v>1</v>
      </c>
      <c r="K3236" s="0" t="n">
        <f aca="false">COUNTIF($A3236:$F3236,E3236)</f>
        <v>2</v>
      </c>
      <c r="L3236" s="0" t="n">
        <f aca="false">COUNTIF($A3236:$F3236,F3236)</f>
        <v>1</v>
      </c>
      <c r="M3236" s="1" t="n">
        <f aca="false">IF(SUM(G3236:L3236)=8,1,0)</f>
        <v>1</v>
      </c>
      <c r="N3236" s="0" t="n">
        <f aca="false">IF(G3236=2,1,0)</f>
        <v>1</v>
      </c>
      <c r="O3236" s="0" t="n">
        <f aca="false">IF(H3236=2,1,0)</f>
        <v>0</v>
      </c>
      <c r="P3236" s="0" t="n">
        <f aca="false">IF(I3236=2,1,0)</f>
        <v>0</v>
      </c>
      <c r="Q3236" s="0" t="n">
        <f aca="false">IF(J3236=2,1,0)</f>
        <v>0</v>
      </c>
      <c r="R3236" s="0" t="n">
        <f aca="false">IF(K3236=2,1,0)</f>
        <v>1</v>
      </c>
      <c r="S3236" s="0" t="n">
        <f aca="false">IF(L3236=2,1,0)</f>
        <v>0</v>
      </c>
      <c r="T3236" s="0" t="n">
        <f aca="false">SUM(A3236:F3236)</f>
        <v>313</v>
      </c>
      <c r="U3236" s="0" t="n">
        <f aca="false">(N3236*A3236+O3236*B3236+P3236*C3236+Q3236*D3236+R3236*E3236+S3236*F3236)</f>
        <v>132</v>
      </c>
      <c r="V3236" s="0" t="n">
        <f aca="false">T3236-U3236</f>
        <v>181</v>
      </c>
      <c r="W3236" s="0" t="n">
        <f aca="false">V3236/4</f>
        <v>45.25</v>
      </c>
      <c r="X3236" s="0" t="n">
        <f aca="false">IF(W3236&lt;=U3236,1,0)</f>
        <v>1</v>
      </c>
      <c r="Y3236" s="0" t="n">
        <f aca="false">IF(M3236+X3236=2,1,0)</f>
        <v>1</v>
      </c>
    </row>
    <row r="3237" customFormat="false" ht="13.8" hidden="false" customHeight="false" outlineLevel="0" collapsed="false">
      <c r="A3237" s="0" t="n">
        <v>30</v>
      </c>
      <c r="B3237" s="0" t="n">
        <v>18</v>
      </c>
      <c r="C3237" s="0" t="n">
        <v>25</v>
      </c>
      <c r="D3237" s="0" t="n">
        <v>26</v>
      </c>
      <c r="E3237" s="0" t="n">
        <v>20</v>
      </c>
      <c r="F3237" s="0" t="n">
        <v>54</v>
      </c>
      <c r="G3237" s="0" t="n">
        <f aca="false">COUNTIF($A3237:$F3237,A3237)</f>
        <v>1</v>
      </c>
      <c r="H3237" s="0" t="n">
        <f aca="false">COUNTIF($A3237:$F3237,B3237)</f>
        <v>1</v>
      </c>
      <c r="I3237" s="0" t="n">
        <f aca="false">COUNTIF($A3237:$F3237,C3237)</f>
        <v>1</v>
      </c>
      <c r="J3237" s="0" t="n">
        <f aca="false">COUNTIF($A3237:$F3237,D3237)</f>
        <v>1</v>
      </c>
      <c r="K3237" s="0" t="n">
        <f aca="false">COUNTIF($A3237:$F3237,E3237)</f>
        <v>1</v>
      </c>
      <c r="L3237" s="0" t="n">
        <f aca="false">COUNTIF($A3237:$F3237,F3237)</f>
        <v>1</v>
      </c>
      <c r="M3237" s="1" t="n">
        <f aca="false">IF(SUM(G3237:L3237)=8,1,0)</f>
        <v>0</v>
      </c>
      <c r="N3237" s="0" t="n">
        <f aca="false">IF(G3237=2,1,0)</f>
        <v>0</v>
      </c>
      <c r="O3237" s="0" t="n">
        <f aca="false">IF(H3237=2,1,0)</f>
        <v>0</v>
      </c>
      <c r="P3237" s="0" t="n">
        <f aca="false">IF(I3237=2,1,0)</f>
        <v>0</v>
      </c>
      <c r="Q3237" s="0" t="n">
        <f aca="false">IF(J3237=2,1,0)</f>
        <v>0</v>
      </c>
      <c r="R3237" s="0" t="n">
        <f aca="false">IF(K3237=2,1,0)</f>
        <v>0</v>
      </c>
      <c r="S3237" s="0" t="n">
        <f aca="false">IF(L3237=2,1,0)</f>
        <v>0</v>
      </c>
      <c r="T3237" s="0" t="n">
        <f aca="false">SUM(A3237:F3237)</f>
        <v>173</v>
      </c>
      <c r="U3237" s="0" t="n">
        <f aca="false">(N3237*A3237+O3237*B3237+P3237*C3237+Q3237*D3237+R3237*E3237+S3237*F3237)</f>
        <v>0</v>
      </c>
      <c r="V3237" s="0" t="n">
        <f aca="false">T3237-U3237</f>
        <v>173</v>
      </c>
      <c r="W3237" s="0" t="n">
        <f aca="false">V3237/4</f>
        <v>43.25</v>
      </c>
      <c r="X3237" s="0" t="n">
        <f aca="false">IF(W3237&lt;=U3237,1,0)</f>
        <v>0</v>
      </c>
      <c r="Y3237" s="0" t="n">
        <f aca="false">IF(M3237+X3237=2,1,0)</f>
        <v>0</v>
      </c>
    </row>
    <row r="3238" customFormat="false" ht="13.8" hidden="false" customHeight="false" outlineLevel="0" collapsed="false">
      <c r="A3238" s="0" t="n">
        <v>50</v>
      </c>
      <c r="B3238" s="0" t="n">
        <v>22</v>
      </c>
      <c r="C3238" s="0" t="n">
        <v>69</v>
      </c>
      <c r="D3238" s="0" t="n">
        <v>48</v>
      </c>
      <c r="E3238" s="0" t="n">
        <v>25</v>
      </c>
      <c r="F3238" s="0" t="n">
        <v>22</v>
      </c>
      <c r="G3238" s="0" t="n">
        <f aca="false">COUNTIF($A3238:$F3238,A3238)</f>
        <v>1</v>
      </c>
      <c r="H3238" s="0" t="n">
        <f aca="false">COUNTIF($A3238:$F3238,B3238)</f>
        <v>2</v>
      </c>
      <c r="I3238" s="0" t="n">
        <f aca="false">COUNTIF($A3238:$F3238,C3238)</f>
        <v>1</v>
      </c>
      <c r="J3238" s="0" t="n">
        <f aca="false">COUNTIF($A3238:$F3238,D3238)</f>
        <v>1</v>
      </c>
      <c r="K3238" s="0" t="n">
        <f aca="false">COUNTIF($A3238:$F3238,E3238)</f>
        <v>1</v>
      </c>
      <c r="L3238" s="0" t="n">
        <f aca="false">COUNTIF($A3238:$F3238,F3238)</f>
        <v>2</v>
      </c>
      <c r="M3238" s="1" t="n">
        <f aca="false">IF(SUM(G3238:L3238)=8,1,0)</f>
        <v>1</v>
      </c>
      <c r="N3238" s="0" t="n">
        <f aca="false">IF(G3238=2,1,0)</f>
        <v>0</v>
      </c>
      <c r="O3238" s="0" t="n">
        <f aca="false">IF(H3238=2,1,0)</f>
        <v>1</v>
      </c>
      <c r="P3238" s="0" t="n">
        <f aca="false">IF(I3238=2,1,0)</f>
        <v>0</v>
      </c>
      <c r="Q3238" s="0" t="n">
        <f aca="false">IF(J3238=2,1,0)</f>
        <v>0</v>
      </c>
      <c r="R3238" s="0" t="n">
        <f aca="false">IF(K3238=2,1,0)</f>
        <v>0</v>
      </c>
      <c r="S3238" s="0" t="n">
        <f aca="false">IF(L3238=2,1,0)</f>
        <v>1</v>
      </c>
      <c r="T3238" s="0" t="n">
        <f aca="false">SUM(A3238:F3238)</f>
        <v>236</v>
      </c>
      <c r="U3238" s="0" t="n">
        <f aca="false">(N3238*A3238+O3238*B3238+P3238*C3238+Q3238*D3238+R3238*E3238+S3238*F3238)</f>
        <v>44</v>
      </c>
      <c r="V3238" s="0" t="n">
        <f aca="false">T3238-U3238</f>
        <v>192</v>
      </c>
      <c r="W3238" s="0" t="n">
        <f aca="false">V3238/4</f>
        <v>48</v>
      </c>
      <c r="X3238" s="0" t="n">
        <f aca="false">IF(W3238&lt;=U3238,1,0)</f>
        <v>0</v>
      </c>
      <c r="Y3238" s="0" t="n">
        <f aca="false">IF(M3238+X3238=2,1,0)</f>
        <v>0</v>
      </c>
    </row>
    <row r="3239" customFormat="false" ht="13.8" hidden="false" customHeight="false" outlineLevel="0" collapsed="false">
      <c r="A3239" s="0" t="n">
        <v>48</v>
      </c>
      <c r="B3239" s="0" t="n">
        <v>43</v>
      </c>
      <c r="C3239" s="0" t="n">
        <v>51</v>
      </c>
      <c r="D3239" s="0" t="n">
        <v>44</v>
      </c>
      <c r="E3239" s="0" t="n">
        <v>96</v>
      </c>
      <c r="F3239" s="0" t="n">
        <v>14</v>
      </c>
      <c r="G3239" s="0" t="n">
        <f aca="false">COUNTIF($A3239:$F3239,A3239)</f>
        <v>1</v>
      </c>
      <c r="H3239" s="0" t="n">
        <f aca="false">COUNTIF($A3239:$F3239,B3239)</f>
        <v>1</v>
      </c>
      <c r="I3239" s="0" t="n">
        <f aca="false">COUNTIF($A3239:$F3239,C3239)</f>
        <v>1</v>
      </c>
      <c r="J3239" s="0" t="n">
        <f aca="false">COUNTIF($A3239:$F3239,D3239)</f>
        <v>1</v>
      </c>
      <c r="K3239" s="0" t="n">
        <f aca="false">COUNTIF($A3239:$F3239,E3239)</f>
        <v>1</v>
      </c>
      <c r="L3239" s="0" t="n">
        <f aca="false">COUNTIF($A3239:$F3239,F3239)</f>
        <v>1</v>
      </c>
      <c r="M3239" s="1" t="n">
        <f aca="false">IF(SUM(G3239:L3239)=8,1,0)</f>
        <v>0</v>
      </c>
      <c r="N3239" s="0" t="n">
        <f aca="false">IF(G3239=2,1,0)</f>
        <v>0</v>
      </c>
      <c r="O3239" s="0" t="n">
        <f aca="false">IF(H3239=2,1,0)</f>
        <v>0</v>
      </c>
      <c r="P3239" s="0" t="n">
        <f aca="false">IF(I3239=2,1,0)</f>
        <v>0</v>
      </c>
      <c r="Q3239" s="0" t="n">
        <f aca="false">IF(J3239=2,1,0)</f>
        <v>0</v>
      </c>
      <c r="R3239" s="0" t="n">
        <f aca="false">IF(K3239=2,1,0)</f>
        <v>0</v>
      </c>
      <c r="S3239" s="0" t="n">
        <f aca="false">IF(L3239=2,1,0)</f>
        <v>0</v>
      </c>
      <c r="T3239" s="0" t="n">
        <f aca="false">SUM(A3239:F3239)</f>
        <v>296</v>
      </c>
      <c r="U3239" s="0" t="n">
        <f aca="false">(N3239*A3239+O3239*B3239+P3239*C3239+Q3239*D3239+R3239*E3239+S3239*F3239)</f>
        <v>0</v>
      </c>
      <c r="V3239" s="0" t="n">
        <f aca="false">T3239-U3239</f>
        <v>296</v>
      </c>
      <c r="W3239" s="0" t="n">
        <f aca="false">V3239/4</f>
        <v>74</v>
      </c>
      <c r="X3239" s="0" t="n">
        <f aca="false">IF(W3239&lt;=U3239,1,0)</f>
        <v>0</v>
      </c>
      <c r="Y3239" s="0" t="n">
        <f aca="false">IF(M3239+X3239=2,1,0)</f>
        <v>0</v>
      </c>
    </row>
    <row r="3240" customFormat="false" ht="13.8" hidden="false" customHeight="false" outlineLevel="0" collapsed="false">
      <c r="A3240" s="0" t="n">
        <v>35</v>
      </c>
      <c r="B3240" s="0" t="n">
        <v>25</v>
      </c>
      <c r="C3240" s="0" t="n">
        <v>78</v>
      </c>
      <c r="D3240" s="0" t="n">
        <v>71</v>
      </c>
      <c r="E3240" s="0" t="n">
        <v>52</v>
      </c>
      <c r="F3240" s="0" t="n">
        <v>37</v>
      </c>
      <c r="G3240" s="0" t="n">
        <f aca="false">COUNTIF($A3240:$F3240,A3240)</f>
        <v>1</v>
      </c>
      <c r="H3240" s="0" t="n">
        <f aca="false">COUNTIF($A3240:$F3240,B3240)</f>
        <v>1</v>
      </c>
      <c r="I3240" s="0" t="n">
        <f aca="false">COUNTIF($A3240:$F3240,C3240)</f>
        <v>1</v>
      </c>
      <c r="J3240" s="0" t="n">
        <f aca="false">COUNTIF($A3240:$F3240,D3240)</f>
        <v>1</v>
      </c>
      <c r="K3240" s="0" t="n">
        <f aca="false">COUNTIF($A3240:$F3240,E3240)</f>
        <v>1</v>
      </c>
      <c r="L3240" s="0" t="n">
        <f aca="false">COUNTIF($A3240:$F3240,F3240)</f>
        <v>1</v>
      </c>
      <c r="M3240" s="1" t="n">
        <f aca="false">IF(SUM(G3240:L3240)=8,1,0)</f>
        <v>0</v>
      </c>
      <c r="N3240" s="0" t="n">
        <f aca="false">IF(G3240=2,1,0)</f>
        <v>0</v>
      </c>
      <c r="O3240" s="0" t="n">
        <f aca="false">IF(H3240=2,1,0)</f>
        <v>0</v>
      </c>
      <c r="P3240" s="0" t="n">
        <f aca="false">IF(I3240=2,1,0)</f>
        <v>0</v>
      </c>
      <c r="Q3240" s="0" t="n">
        <f aca="false">IF(J3240=2,1,0)</f>
        <v>0</v>
      </c>
      <c r="R3240" s="0" t="n">
        <f aca="false">IF(K3240=2,1,0)</f>
        <v>0</v>
      </c>
      <c r="S3240" s="0" t="n">
        <f aca="false">IF(L3240=2,1,0)</f>
        <v>0</v>
      </c>
      <c r="T3240" s="0" t="n">
        <f aca="false">SUM(A3240:F3240)</f>
        <v>298</v>
      </c>
      <c r="U3240" s="0" t="n">
        <f aca="false">(N3240*A3240+O3240*B3240+P3240*C3240+Q3240*D3240+R3240*E3240+S3240*F3240)</f>
        <v>0</v>
      </c>
      <c r="V3240" s="0" t="n">
        <f aca="false">T3240-U3240</f>
        <v>298</v>
      </c>
      <c r="W3240" s="0" t="n">
        <f aca="false">V3240/4</f>
        <v>74.5</v>
      </c>
      <c r="X3240" s="0" t="n">
        <f aca="false">IF(W3240&lt;=U3240,1,0)</f>
        <v>0</v>
      </c>
      <c r="Y3240" s="0" t="n">
        <f aca="false">IF(M3240+X3240=2,1,0)</f>
        <v>0</v>
      </c>
    </row>
    <row r="3241" customFormat="false" ht="13.8" hidden="false" customHeight="false" outlineLevel="0" collapsed="false">
      <c r="A3241" s="0" t="n">
        <v>77</v>
      </c>
      <c r="B3241" s="0" t="n">
        <v>30</v>
      </c>
      <c r="C3241" s="0" t="n">
        <v>64</v>
      </c>
      <c r="D3241" s="0" t="n">
        <v>98</v>
      </c>
      <c r="E3241" s="0" t="n">
        <v>25</v>
      </c>
      <c r="F3241" s="0" t="n">
        <v>20</v>
      </c>
      <c r="G3241" s="0" t="n">
        <f aca="false">COUNTIF($A3241:$F3241,A3241)</f>
        <v>1</v>
      </c>
      <c r="H3241" s="0" t="n">
        <f aca="false">COUNTIF($A3241:$F3241,B3241)</f>
        <v>1</v>
      </c>
      <c r="I3241" s="0" t="n">
        <f aca="false">COUNTIF($A3241:$F3241,C3241)</f>
        <v>1</v>
      </c>
      <c r="J3241" s="0" t="n">
        <f aca="false">COUNTIF($A3241:$F3241,D3241)</f>
        <v>1</v>
      </c>
      <c r="K3241" s="0" t="n">
        <f aca="false">COUNTIF($A3241:$F3241,E3241)</f>
        <v>1</v>
      </c>
      <c r="L3241" s="0" t="n">
        <f aca="false">COUNTIF($A3241:$F3241,F3241)</f>
        <v>1</v>
      </c>
      <c r="M3241" s="1" t="n">
        <f aca="false">IF(SUM(G3241:L3241)=8,1,0)</f>
        <v>0</v>
      </c>
      <c r="N3241" s="0" t="n">
        <f aca="false">IF(G3241=2,1,0)</f>
        <v>0</v>
      </c>
      <c r="O3241" s="0" t="n">
        <f aca="false">IF(H3241=2,1,0)</f>
        <v>0</v>
      </c>
      <c r="P3241" s="0" t="n">
        <f aca="false">IF(I3241=2,1,0)</f>
        <v>0</v>
      </c>
      <c r="Q3241" s="0" t="n">
        <f aca="false">IF(J3241=2,1,0)</f>
        <v>0</v>
      </c>
      <c r="R3241" s="0" t="n">
        <f aca="false">IF(K3241=2,1,0)</f>
        <v>0</v>
      </c>
      <c r="S3241" s="0" t="n">
        <f aca="false">IF(L3241=2,1,0)</f>
        <v>0</v>
      </c>
      <c r="T3241" s="0" t="n">
        <f aca="false">SUM(A3241:F3241)</f>
        <v>314</v>
      </c>
      <c r="U3241" s="0" t="n">
        <f aca="false">(N3241*A3241+O3241*B3241+P3241*C3241+Q3241*D3241+R3241*E3241+S3241*F3241)</f>
        <v>0</v>
      </c>
      <c r="V3241" s="0" t="n">
        <f aca="false">T3241-U3241</f>
        <v>314</v>
      </c>
      <c r="W3241" s="0" t="n">
        <f aca="false">V3241/4</f>
        <v>78.5</v>
      </c>
      <c r="X3241" s="0" t="n">
        <f aca="false">IF(W3241&lt;=U3241,1,0)</f>
        <v>0</v>
      </c>
      <c r="Y3241" s="0" t="n">
        <f aca="false">IF(M3241+X3241=2,1,0)</f>
        <v>0</v>
      </c>
    </row>
    <row r="3242" customFormat="false" ht="13.8" hidden="false" customHeight="false" outlineLevel="0" collapsed="false">
      <c r="A3242" s="0" t="n">
        <v>36</v>
      </c>
      <c r="B3242" s="0" t="n">
        <v>35</v>
      </c>
      <c r="C3242" s="0" t="n">
        <v>31</v>
      </c>
      <c r="D3242" s="0" t="n">
        <v>31</v>
      </c>
      <c r="E3242" s="0" t="n">
        <v>36</v>
      </c>
      <c r="F3242" s="0" t="n">
        <v>23</v>
      </c>
      <c r="G3242" s="0" t="n">
        <f aca="false">COUNTIF($A3242:$F3242,A3242)</f>
        <v>2</v>
      </c>
      <c r="H3242" s="0" t="n">
        <f aca="false">COUNTIF($A3242:$F3242,B3242)</f>
        <v>1</v>
      </c>
      <c r="I3242" s="0" t="n">
        <f aca="false">COUNTIF($A3242:$F3242,C3242)</f>
        <v>2</v>
      </c>
      <c r="J3242" s="0" t="n">
        <f aca="false">COUNTIF($A3242:$F3242,D3242)</f>
        <v>2</v>
      </c>
      <c r="K3242" s="0" t="n">
        <f aca="false">COUNTIF($A3242:$F3242,E3242)</f>
        <v>2</v>
      </c>
      <c r="L3242" s="0" t="n">
        <f aca="false">COUNTIF($A3242:$F3242,F3242)</f>
        <v>1</v>
      </c>
      <c r="M3242" s="1" t="n">
        <f aca="false">IF(SUM(G3242:L3242)=8,1,0)</f>
        <v>0</v>
      </c>
      <c r="N3242" s="0" t="n">
        <f aca="false">IF(G3242=2,1,0)</f>
        <v>1</v>
      </c>
      <c r="O3242" s="0" t="n">
        <f aca="false">IF(H3242=2,1,0)</f>
        <v>0</v>
      </c>
      <c r="P3242" s="0" t="n">
        <f aca="false">IF(I3242=2,1,0)</f>
        <v>1</v>
      </c>
      <c r="Q3242" s="0" t="n">
        <f aca="false">IF(J3242=2,1,0)</f>
        <v>1</v>
      </c>
      <c r="R3242" s="0" t="n">
        <f aca="false">IF(K3242=2,1,0)</f>
        <v>1</v>
      </c>
      <c r="S3242" s="0" t="n">
        <f aca="false">IF(L3242=2,1,0)</f>
        <v>0</v>
      </c>
      <c r="T3242" s="0" t="n">
        <f aca="false">SUM(A3242:F3242)</f>
        <v>192</v>
      </c>
      <c r="U3242" s="0" t="n">
        <f aca="false">(N3242*A3242+O3242*B3242+P3242*C3242+Q3242*D3242+R3242*E3242+S3242*F3242)</f>
        <v>134</v>
      </c>
      <c r="V3242" s="0" t="n">
        <f aca="false">T3242-U3242</f>
        <v>58</v>
      </c>
      <c r="W3242" s="0" t="n">
        <f aca="false">V3242/4</f>
        <v>14.5</v>
      </c>
      <c r="X3242" s="0" t="n">
        <f aca="false">IF(W3242&lt;=U3242,1,0)</f>
        <v>1</v>
      </c>
      <c r="Y3242" s="0" t="n">
        <f aca="false">IF(M3242+X3242=2,1,0)</f>
        <v>0</v>
      </c>
    </row>
    <row r="3243" customFormat="false" ht="13.8" hidden="false" customHeight="false" outlineLevel="0" collapsed="false">
      <c r="A3243" s="0" t="n">
        <v>81</v>
      </c>
      <c r="B3243" s="0" t="n">
        <v>64</v>
      </c>
      <c r="C3243" s="0" t="n">
        <v>53</v>
      </c>
      <c r="D3243" s="0" t="n">
        <v>39</v>
      </c>
      <c r="E3243" s="0" t="n">
        <v>162</v>
      </c>
      <c r="F3243" s="0" t="n">
        <v>32</v>
      </c>
      <c r="G3243" s="0" t="n">
        <f aca="false">COUNTIF($A3243:$F3243,A3243)</f>
        <v>1</v>
      </c>
      <c r="H3243" s="0" t="n">
        <f aca="false">COUNTIF($A3243:$F3243,B3243)</f>
        <v>1</v>
      </c>
      <c r="I3243" s="0" t="n">
        <f aca="false">COUNTIF($A3243:$F3243,C3243)</f>
        <v>1</v>
      </c>
      <c r="J3243" s="0" t="n">
        <f aca="false">COUNTIF($A3243:$F3243,D3243)</f>
        <v>1</v>
      </c>
      <c r="K3243" s="0" t="n">
        <f aca="false">COUNTIF($A3243:$F3243,E3243)</f>
        <v>1</v>
      </c>
      <c r="L3243" s="0" t="n">
        <f aca="false">COUNTIF($A3243:$F3243,F3243)</f>
        <v>1</v>
      </c>
      <c r="M3243" s="1" t="n">
        <f aca="false">IF(SUM(G3243:L3243)=8,1,0)</f>
        <v>0</v>
      </c>
      <c r="N3243" s="0" t="n">
        <f aca="false">IF(G3243=2,1,0)</f>
        <v>0</v>
      </c>
      <c r="O3243" s="0" t="n">
        <f aca="false">IF(H3243=2,1,0)</f>
        <v>0</v>
      </c>
      <c r="P3243" s="0" t="n">
        <f aca="false">IF(I3243=2,1,0)</f>
        <v>0</v>
      </c>
      <c r="Q3243" s="0" t="n">
        <f aca="false">IF(J3243=2,1,0)</f>
        <v>0</v>
      </c>
      <c r="R3243" s="0" t="n">
        <f aca="false">IF(K3243=2,1,0)</f>
        <v>0</v>
      </c>
      <c r="S3243" s="0" t="n">
        <f aca="false">IF(L3243=2,1,0)</f>
        <v>0</v>
      </c>
      <c r="T3243" s="0" t="n">
        <f aca="false">SUM(A3243:F3243)</f>
        <v>431</v>
      </c>
      <c r="U3243" s="0" t="n">
        <f aca="false">(N3243*A3243+O3243*B3243+P3243*C3243+Q3243*D3243+R3243*E3243+S3243*F3243)</f>
        <v>0</v>
      </c>
      <c r="V3243" s="0" t="n">
        <f aca="false">T3243-U3243</f>
        <v>431</v>
      </c>
      <c r="W3243" s="0" t="n">
        <f aca="false">V3243/4</f>
        <v>107.75</v>
      </c>
      <c r="X3243" s="0" t="n">
        <f aca="false">IF(W3243&lt;=U3243,1,0)</f>
        <v>0</v>
      </c>
      <c r="Y3243" s="0" t="n">
        <f aca="false">IF(M3243+X3243=2,1,0)</f>
        <v>0</v>
      </c>
    </row>
    <row r="3244" customFormat="false" ht="13.8" hidden="false" customHeight="false" outlineLevel="0" collapsed="false">
      <c r="A3244" s="0" t="n">
        <v>60</v>
      </c>
      <c r="B3244" s="0" t="n">
        <v>45</v>
      </c>
      <c r="C3244" s="0" t="n">
        <v>53</v>
      </c>
      <c r="D3244" s="0" t="n">
        <v>40</v>
      </c>
      <c r="E3244" s="0" t="n">
        <v>120</v>
      </c>
      <c r="F3244" s="0" t="n">
        <v>135</v>
      </c>
      <c r="G3244" s="0" t="n">
        <f aca="false">COUNTIF($A3244:$F3244,A3244)</f>
        <v>1</v>
      </c>
      <c r="H3244" s="0" t="n">
        <f aca="false">COUNTIF($A3244:$F3244,B3244)</f>
        <v>1</v>
      </c>
      <c r="I3244" s="0" t="n">
        <f aca="false">COUNTIF($A3244:$F3244,C3244)</f>
        <v>1</v>
      </c>
      <c r="J3244" s="0" t="n">
        <f aca="false">COUNTIF($A3244:$F3244,D3244)</f>
        <v>1</v>
      </c>
      <c r="K3244" s="0" t="n">
        <f aca="false">COUNTIF($A3244:$F3244,E3244)</f>
        <v>1</v>
      </c>
      <c r="L3244" s="0" t="n">
        <f aca="false">COUNTIF($A3244:$F3244,F3244)</f>
        <v>1</v>
      </c>
      <c r="M3244" s="1" t="n">
        <f aca="false">IF(SUM(G3244:L3244)=8,1,0)</f>
        <v>0</v>
      </c>
      <c r="N3244" s="0" t="n">
        <f aca="false">IF(G3244=2,1,0)</f>
        <v>0</v>
      </c>
      <c r="O3244" s="0" t="n">
        <f aca="false">IF(H3244=2,1,0)</f>
        <v>0</v>
      </c>
      <c r="P3244" s="0" t="n">
        <f aca="false">IF(I3244=2,1,0)</f>
        <v>0</v>
      </c>
      <c r="Q3244" s="0" t="n">
        <f aca="false">IF(J3244=2,1,0)</f>
        <v>0</v>
      </c>
      <c r="R3244" s="0" t="n">
        <f aca="false">IF(K3244=2,1,0)</f>
        <v>0</v>
      </c>
      <c r="S3244" s="0" t="n">
        <f aca="false">IF(L3244=2,1,0)</f>
        <v>0</v>
      </c>
      <c r="T3244" s="0" t="n">
        <f aca="false">SUM(A3244:F3244)</f>
        <v>453</v>
      </c>
      <c r="U3244" s="0" t="n">
        <f aca="false">(N3244*A3244+O3244*B3244+P3244*C3244+Q3244*D3244+R3244*E3244+S3244*F3244)</f>
        <v>0</v>
      </c>
      <c r="V3244" s="0" t="n">
        <f aca="false">T3244-U3244</f>
        <v>453</v>
      </c>
      <c r="W3244" s="0" t="n">
        <f aca="false">V3244/4</f>
        <v>113.25</v>
      </c>
      <c r="X3244" s="0" t="n">
        <f aca="false">IF(W3244&lt;=U3244,1,0)</f>
        <v>0</v>
      </c>
      <c r="Y3244" s="0" t="n">
        <f aca="false">IF(M3244+X3244=2,1,0)</f>
        <v>0</v>
      </c>
    </row>
    <row r="3245" customFormat="false" ht="13.8" hidden="false" customHeight="false" outlineLevel="0" collapsed="false">
      <c r="A3245" s="0" t="n">
        <v>34</v>
      </c>
      <c r="B3245" s="0" t="n">
        <v>28</v>
      </c>
      <c r="C3245" s="0" t="n">
        <v>12</v>
      </c>
      <c r="D3245" s="0" t="n">
        <v>34</v>
      </c>
      <c r="E3245" s="0" t="n">
        <v>68</v>
      </c>
      <c r="F3245" s="0" t="n">
        <v>42</v>
      </c>
      <c r="G3245" s="0" t="n">
        <f aca="false">COUNTIF($A3245:$F3245,A3245)</f>
        <v>2</v>
      </c>
      <c r="H3245" s="0" t="n">
        <f aca="false">COUNTIF($A3245:$F3245,B3245)</f>
        <v>1</v>
      </c>
      <c r="I3245" s="0" t="n">
        <f aca="false">COUNTIF($A3245:$F3245,C3245)</f>
        <v>1</v>
      </c>
      <c r="J3245" s="0" t="n">
        <f aca="false">COUNTIF($A3245:$F3245,D3245)</f>
        <v>2</v>
      </c>
      <c r="K3245" s="0" t="n">
        <f aca="false">COUNTIF($A3245:$F3245,E3245)</f>
        <v>1</v>
      </c>
      <c r="L3245" s="0" t="n">
        <f aca="false">COUNTIF($A3245:$F3245,F3245)</f>
        <v>1</v>
      </c>
      <c r="M3245" s="1" t="n">
        <f aca="false">IF(SUM(G3245:L3245)=8,1,0)</f>
        <v>1</v>
      </c>
      <c r="N3245" s="0" t="n">
        <f aca="false">IF(G3245=2,1,0)</f>
        <v>1</v>
      </c>
      <c r="O3245" s="0" t="n">
        <f aca="false">IF(H3245=2,1,0)</f>
        <v>0</v>
      </c>
      <c r="P3245" s="0" t="n">
        <f aca="false">IF(I3245=2,1,0)</f>
        <v>0</v>
      </c>
      <c r="Q3245" s="0" t="n">
        <f aca="false">IF(J3245=2,1,0)</f>
        <v>1</v>
      </c>
      <c r="R3245" s="0" t="n">
        <f aca="false">IF(K3245=2,1,0)</f>
        <v>0</v>
      </c>
      <c r="S3245" s="0" t="n">
        <f aca="false">IF(L3245=2,1,0)</f>
        <v>0</v>
      </c>
      <c r="T3245" s="0" t="n">
        <f aca="false">SUM(A3245:F3245)</f>
        <v>218</v>
      </c>
      <c r="U3245" s="0" t="n">
        <f aca="false">(N3245*A3245+O3245*B3245+P3245*C3245+Q3245*D3245+R3245*E3245+S3245*F3245)</f>
        <v>68</v>
      </c>
      <c r="V3245" s="0" t="n">
        <f aca="false">T3245-U3245</f>
        <v>150</v>
      </c>
      <c r="W3245" s="0" t="n">
        <f aca="false">V3245/4</f>
        <v>37.5</v>
      </c>
      <c r="X3245" s="0" t="n">
        <f aca="false">IF(W3245&lt;=U3245,1,0)</f>
        <v>1</v>
      </c>
      <c r="Y3245" s="0" t="n">
        <f aca="false">IF(M3245+X3245=2,1,0)</f>
        <v>1</v>
      </c>
    </row>
    <row r="3246" customFormat="false" ht="13.8" hidden="false" customHeight="false" outlineLevel="0" collapsed="false">
      <c r="A3246" s="0" t="n">
        <v>72</v>
      </c>
      <c r="B3246" s="0" t="n">
        <v>53</v>
      </c>
      <c r="C3246" s="0" t="n">
        <v>55</v>
      </c>
      <c r="D3246" s="0" t="n">
        <v>74</v>
      </c>
      <c r="E3246" s="0" t="n">
        <v>72</v>
      </c>
      <c r="F3246" s="0" t="n">
        <v>26</v>
      </c>
      <c r="G3246" s="0" t="n">
        <f aca="false">COUNTIF($A3246:$F3246,A3246)</f>
        <v>2</v>
      </c>
      <c r="H3246" s="0" t="n">
        <f aca="false">COUNTIF($A3246:$F3246,B3246)</f>
        <v>1</v>
      </c>
      <c r="I3246" s="0" t="n">
        <f aca="false">COUNTIF($A3246:$F3246,C3246)</f>
        <v>1</v>
      </c>
      <c r="J3246" s="0" t="n">
        <f aca="false">COUNTIF($A3246:$F3246,D3246)</f>
        <v>1</v>
      </c>
      <c r="K3246" s="0" t="n">
        <f aca="false">COUNTIF($A3246:$F3246,E3246)</f>
        <v>2</v>
      </c>
      <c r="L3246" s="0" t="n">
        <f aca="false">COUNTIF($A3246:$F3246,F3246)</f>
        <v>1</v>
      </c>
      <c r="M3246" s="1" t="n">
        <f aca="false">IF(SUM(G3246:L3246)=8,1,0)</f>
        <v>1</v>
      </c>
      <c r="N3246" s="0" t="n">
        <f aca="false">IF(G3246=2,1,0)</f>
        <v>1</v>
      </c>
      <c r="O3246" s="0" t="n">
        <f aca="false">IF(H3246=2,1,0)</f>
        <v>0</v>
      </c>
      <c r="P3246" s="0" t="n">
        <f aca="false">IF(I3246=2,1,0)</f>
        <v>0</v>
      </c>
      <c r="Q3246" s="0" t="n">
        <f aca="false">IF(J3246=2,1,0)</f>
        <v>0</v>
      </c>
      <c r="R3246" s="0" t="n">
        <f aca="false">IF(K3246=2,1,0)</f>
        <v>1</v>
      </c>
      <c r="S3246" s="0" t="n">
        <f aca="false">IF(L3246=2,1,0)</f>
        <v>0</v>
      </c>
      <c r="T3246" s="0" t="n">
        <f aca="false">SUM(A3246:F3246)</f>
        <v>352</v>
      </c>
      <c r="U3246" s="0" t="n">
        <f aca="false">(N3246*A3246+O3246*B3246+P3246*C3246+Q3246*D3246+R3246*E3246+S3246*F3246)</f>
        <v>144</v>
      </c>
      <c r="V3246" s="0" t="n">
        <f aca="false">T3246-U3246</f>
        <v>208</v>
      </c>
      <c r="W3246" s="0" t="n">
        <f aca="false">V3246/4</f>
        <v>52</v>
      </c>
      <c r="X3246" s="0" t="n">
        <f aca="false">IF(W3246&lt;=U3246,1,0)</f>
        <v>1</v>
      </c>
      <c r="Y3246" s="0" t="n">
        <f aca="false">IF(M3246+X3246=2,1,0)</f>
        <v>1</v>
      </c>
    </row>
    <row r="3247" customFormat="false" ht="13.8" hidden="false" customHeight="false" outlineLevel="0" collapsed="false">
      <c r="A3247" s="0" t="n">
        <v>45</v>
      </c>
      <c r="B3247" s="0" t="n">
        <v>30</v>
      </c>
      <c r="C3247" s="0" t="n">
        <v>29</v>
      </c>
      <c r="D3247" s="0" t="n">
        <v>31</v>
      </c>
      <c r="E3247" s="0" t="n">
        <v>45</v>
      </c>
      <c r="F3247" s="0" t="n">
        <v>90</v>
      </c>
      <c r="G3247" s="0" t="n">
        <f aca="false">COUNTIF($A3247:$F3247,A3247)</f>
        <v>2</v>
      </c>
      <c r="H3247" s="0" t="n">
        <f aca="false">COUNTIF($A3247:$F3247,B3247)</f>
        <v>1</v>
      </c>
      <c r="I3247" s="0" t="n">
        <f aca="false">COUNTIF($A3247:$F3247,C3247)</f>
        <v>1</v>
      </c>
      <c r="J3247" s="0" t="n">
        <f aca="false">COUNTIF($A3247:$F3247,D3247)</f>
        <v>1</v>
      </c>
      <c r="K3247" s="0" t="n">
        <f aca="false">COUNTIF($A3247:$F3247,E3247)</f>
        <v>2</v>
      </c>
      <c r="L3247" s="0" t="n">
        <f aca="false">COUNTIF($A3247:$F3247,F3247)</f>
        <v>1</v>
      </c>
      <c r="M3247" s="1" t="n">
        <f aca="false">IF(SUM(G3247:L3247)=8,1,0)</f>
        <v>1</v>
      </c>
      <c r="N3247" s="0" t="n">
        <f aca="false">IF(G3247=2,1,0)</f>
        <v>1</v>
      </c>
      <c r="O3247" s="0" t="n">
        <f aca="false">IF(H3247=2,1,0)</f>
        <v>0</v>
      </c>
      <c r="P3247" s="0" t="n">
        <f aca="false">IF(I3247=2,1,0)</f>
        <v>0</v>
      </c>
      <c r="Q3247" s="0" t="n">
        <f aca="false">IF(J3247=2,1,0)</f>
        <v>0</v>
      </c>
      <c r="R3247" s="0" t="n">
        <f aca="false">IF(K3247=2,1,0)</f>
        <v>1</v>
      </c>
      <c r="S3247" s="0" t="n">
        <f aca="false">IF(L3247=2,1,0)</f>
        <v>0</v>
      </c>
      <c r="T3247" s="0" t="n">
        <f aca="false">SUM(A3247:F3247)</f>
        <v>270</v>
      </c>
      <c r="U3247" s="0" t="n">
        <f aca="false">(N3247*A3247+O3247*B3247+P3247*C3247+Q3247*D3247+R3247*E3247+S3247*F3247)</f>
        <v>90</v>
      </c>
      <c r="V3247" s="0" t="n">
        <f aca="false">T3247-U3247</f>
        <v>180</v>
      </c>
      <c r="W3247" s="0" t="n">
        <f aca="false">V3247/4</f>
        <v>45</v>
      </c>
      <c r="X3247" s="0" t="n">
        <f aca="false">IF(W3247&lt;=U3247,1,0)</f>
        <v>1</v>
      </c>
      <c r="Y3247" s="0" t="n">
        <f aca="false">IF(M3247+X3247=2,1,0)</f>
        <v>1</v>
      </c>
    </row>
    <row r="3248" customFormat="false" ht="13.8" hidden="false" customHeight="false" outlineLevel="0" collapsed="false">
      <c r="A3248" s="0" t="n">
        <v>71</v>
      </c>
      <c r="B3248" s="0" t="n">
        <v>48</v>
      </c>
      <c r="C3248" s="0" t="n">
        <v>46</v>
      </c>
      <c r="D3248" s="0" t="n">
        <v>66</v>
      </c>
      <c r="E3248" s="0" t="n">
        <v>71</v>
      </c>
      <c r="F3248" s="0" t="n">
        <v>72</v>
      </c>
      <c r="G3248" s="0" t="n">
        <f aca="false">COUNTIF($A3248:$F3248,A3248)</f>
        <v>2</v>
      </c>
      <c r="H3248" s="0" t="n">
        <f aca="false">COUNTIF($A3248:$F3248,B3248)</f>
        <v>1</v>
      </c>
      <c r="I3248" s="0" t="n">
        <f aca="false">COUNTIF($A3248:$F3248,C3248)</f>
        <v>1</v>
      </c>
      <c r="J3248" s="0" t="n">
        <f aca="false">COUNTIF($A3248:$F3248,D3248)</f>
        <v>1</v>
      </c>
      <c r="K3248" s="0" t="n">
        <f aca="false">COUNTIF($A3248:$F3248,E3248)</f>
        <v>2</v>
      </c>
      <c r="L3248" s="0" t="n">
        <f aca="false">COUNTIF($A3248:$F3248,F3248)</f>
        <v>1</v>
      </c>
      <c r="M3248" s="1" t="n">
        <f aca="false">IF(SUM(G3248:L3248)=8,1,0)</f>
        <v>1</v>
      </c>
      <c r="N3248" s="0" t="n">
        <f aca="false">IF(G3248=2,1,0)</f>
        <v>1</v>
      </c>
      <c r="O3248" s="0" t="n">
        <f aca="false">IF(H3248=2,1,0)</f>
        <v>0</v>
      </c>
      <c r="P3248" s="0" t="n">
        <f aca="false">IF(I3248=2,1,0)</f>
        <v>0</v>
      </c>
      <c r="Q3248" s="0" t="n">
        <f aca="false">IF(J3248=2,1,0)</f>
        <v>0</v>
      </c>
      <c r="R3248" s="0" t="n">
        <f aca="false">IF(K3248=2,1,0)</f>
        <v>1</v>
      </c>
      <c r="S3248" s="0" t="n">
        <f aca="false">IF(L3248=2,1,0)</f>
        <v>0</v>
      </c>
      <c r="T3248" s="0" t="n">
        <f aca="false">SUM(A3248:F3248)</f>
        <v>374</v>
      </c>
      <c r="U3248" s="0" t="n">
        <f aca="false">(N3248*A3248+O3248*B3248+P3248*C3248+Q3248*D3248+R3248*E3248+S3248*F3248)</f>
        <v>142</v>
      </c>
      <c r="V3248" s="0" t="n">
        <f aca="false">T3248-U3248</f>
        <v>232</v>
      </c>
      <c r="W3248" s="0" t="n">
        <f aca="false">V3248/4</f>
        <v>58</v>
      </c>
      <c r="X3248" s="0" t="n">
        <f aca="false">IF(W3248&lt;=U3248,1,0)</f>
        <v>1</v>
      </c>
      <c r="Y3248" s="0" t="n">
        <f aca="false">IF(M3248+X3248=2,1,0)</f>
        <v>1</v>
      </c>
    </row>
    <row r="3249" customFormat="false" ht="13.8" hidden="false" customHeight="false" outlineLevel="0" collapsed="false">
      <c r="A3249" s="0" t="n">
        <v>51</v>
      </c>
      <c r="B3249" s="0" t="n">
        <v>80</v>
      </c>
      <c r="C3249" s="0" t="n">
        <v>54</v>
      </c>
      <c r="D3249" s="0" t="n">
        <v>72</v>
      </c>
      <c r="E3249" s="0" t="n">
        <v>17</v>
      </c>
      <c r="F3249" s="0" t="n">
        <v>80</v>
      </c>
      <c r="G3249" s="0" t="n">
        <f aca="false">COUNTIF($A3249:$F3249,A3249)</f>
        <v>1</v>
      </c>
      <c r="H3249" s="0" t="n">
        <f aca="false">COUNTIF($A3249:$F3249,B3249)</f>
        <v>2</v>
      </c>
      <c r="I3249" s="0" t="n">
        <f aca="false">COUNTIF($A3249:$F3249,C3249)</f>
        <v>1</v>
      </c>
      <c r="J3249" s="0" t="n">
        <f aca="false">COUNTIF($A3249:$F3249,D3249)</f>
        <v>1</v>
      </c>
      <c r="K3249" s="0" t="n">
        <f aca="false">COUNTIF($A3249:$F3249,E3249)</f>
        <v>1</v>
      </c>
      <c r="L3249" s="0" t="n">
        <f aca="false">COUNTIF($A3249:$F3249,F3249)</f>
        <v>2</v>
      </c>
      <c r="M3249" s="1" t="n">
        <f aca="false">IF(SUM(G3249:L3249)=8,1,0)</f>
        <v>1</v>
      </c>
      <c r="N3249" s="0" t="n">
        <f aca="false">IF(G3249=2,1,0)</f>
        <v>0</v>
      </c>
      <c r="O3249" s="0" t="n">
        <f aca="false">IF(H3249=2,1,0)</f>
        <v>1</v>
      </c>
      <c r="P3249" s="0" t="n">
        <f aca="false">IF(I3249=2,1,0)</f>
        <v>0</v>
      </c>
      <c r="Q3249" s="0" t="n">
        <f aca="false">IF(J3249=2,1,0)</f>
        <v>0</v>
      </c>
      <c r="R3249" s="0" t="n">
        <f aca="false">IF(K3249=2,1,0)</f>
        <v>0</v>
      </c>
      <c r="S3249" s="0" t="n">
        <f aca="false">IF(L3249=2,1,0)</f>
        <v>1</v>
      </c>
      <c r="T3249" s="0" t="n">
        <f aca="false">SUM(A3249:F3249)</f>
        <v>354</v>
      </c>
      <c r="U3249" s="0" t="n">
        <f aca="false">(N3249*A3249+O3249*B3249+P3249*C3249+Q3249*D3249+R3249*E3249+S3249*F3249)</f>
        <v>160</v>
      </c>
      <c r="V3249" s="0" t="n">
        <f aca="false">T3249-U3249</f>
        <v>194</v>
      </c>
      <c r="W3249" s="0" t="n">
        <f aca="false">V3249/4</f>
        <v>48.5</v>
      </c>
      <c r="X3249" s="0" t="n">
        <f aca="false">IF(W3249&lt;=U3249,1,0)</f>
        <v>1</v>
      </c>
      <c r="Y3249" s="0" t="n">
        <f aca="false">IF(M3249+X3249=2,1,0)</f>
        <v>1</v>
      </c>
    </row>
    <row r="3250" customFormat="false" ht="13.8" hidden="false" customHeight="false" outlineLevel="0" collapsed="false">
      <c r="A3250" s="0" t="n">
        <v>64</v>
      </c>
      <c r="B3250" s="0" t="n">
        <v>26</v>
      </c>
      <c r="C3250" s="0" t="n">
        <v>71</v>
      </c>
      <c r="D3250" s="0" t="n">
        <v>35</v>
      </c>
      <c r="E3250" s="0" t="n">
        <v>21</v>
      </c>
      <c r="F3250" s="0" t="n">
        <v>78</v>
      </c>
      <c r="G3250" s="0" t="n">
        <f aca="false">COUNTIF($A3250:$F3250,A3250)</f>
        <v>1</v>
      </c>
      <c r="H3250" s="0" t="n">
        <f aca="false">COUNTIF($A3250:$F3250,B3250)</f>
        <v>1</v>
      </c>
      <c r="I3250" s="0" t="n">
        <f aca="false">COUNTIF($A3250:$F3250,C3250)</f>
        <v>1</v>
      </c>
      <c r="J3250" s="0" t="n">
        <f aca="false">COUNTIF($A3250:$F3250,D3250)</f>
        <v>1</v>
      </c>
      <c r="K3250" s="0" t="n">
        <f aca="false">COUNTIF($A3250:$F3250,E3250)</f>
        <v>1</v>
      </c>
      <c r="L3250" s="0" t="n">
        <f aca="false">COUNTIF($A3250:$F3250,F3250)</f>
        <v>1</v>
      </c>
      <c r="M3250" s="1" t="n">
        <f aca="false">IF(SUM(G3250:L3250)=8,1,0)</f>
        <v>0</v>
      </c>
      <c r="N3250" s="0" t="n">
        <f aca="false">IF(G3250=2,1,0)</f>
        <v>0</v>
      </c>
      <c r="O3250" s="0" t="n">
        <f aca="false">IF(H3250=2,1,0)</f>
        <v>0</v>
      </c>
      <c r="P3250" s="0" t="n">
        <f aca="false">IF(I3250=2,1,0)</f>
        <v>0</v>
      </c>
      <c r="Q3250" s="0" t="n">
        <f aca="false">IF(J3250=2,1,0)</f>
        <v>0</v>
      </c>
      <c r="R3250" s="0" t="n">
        <f aca="false">IF(K3250=2,1,0)</f>
        <v>0</v>
      </c>
      <c r="S3250" s="0" t="n">
        <f aca="false">IF(L3250=2,1,0)</f>
        <v>0</v>
      </c>
      <c r="T3250" s="0" t="n">
        <f aca="false">SUM(A3250:F3250)</f>
        <v>295</v>
      </c>
      <c r="U3250" s="0" t="n">
        <f aca="false">(N3250*A3250+O3250*B3250+P3250*C3250+Q3250*D3250+R3250*E3250+S3250*F3250)</f>
        <v>0</v>
      </c>
      <c r="V3250" s="0" t="n">
        <f aca="false">T3250-U3250</f>
        <v>295</v>
      </c>
      <c r="W3250" s="0" t="n">
        <f aca="false">V3250/4</f>
        <v>73.75</v>
      </c>
      <c r="X3250" s="0" t="n">
        <f aca="false">IF(W3250&lt;=U3250,1,0)</f>
        <v>0</v>
      </c>
      <c r="Y3250" s="0" t="n">
        <f aca="false">IF(M3250+X3250=2,1,0)</f>
        <v>0</v>
      </c>
    </row>
    <row r="3251" customFormat="false" ht="13.8" hidden="false" customHeight="false" outlineLevel="0" collapsed="false">
      <c r="A3251" s="0" t="n">
        <v>22</v>
      </c>
      <c r="B3251" s="0" t="n">
        <v>37</v>
      </c>
      <c r="C3251" s="0" t="n">
        <v>59</v>
      </c>
      <c r="D3251" s="0" t="n">
        <v>30</v>
      </c>
      <c r="E3251" s="0" t="n">
        <v>22</v>
      </c>
      <c r="F3251" s="0" t="n">
        <v>24</v>
      </c>
      <c r="G3251" s="0" t="n">
        <f aca="false">COUNTIF($A3251:$F3251,A3251)</f>
        <v>2</v>
      </c>
      <c r="H3251" s="0" t="n">
        <f aca="false">COUNTIF($A3251:$F3251,B3251)</f>
        <v>1</v>
      </c>
      <c r="I3251" s="0" t="n">
        <f aca="false">COUNTIF($A3251:$F3251,C3251)</f>
        <v>1</v>
      </c>
      <c r="J3251" s="0" t="n">
        <f aca="false">COUNTIF($A3251:$F3251,D3251)</f>
        <v>1</v>
      </c>
      <c r="K3251" s="0" t="n">
        <f aca="false">COUNTIF($A3251:$F3251,E3251)</f>
        <v>2</v>
      </c>
      <c r="L3251" s="0" t="n">
        <f aca="false">COUNTIF($A3251:$F3251,F3251)</f>
        <v>1</v>
      </c>
      <c r="M3251" s="1" t="n">
        <f aca="false">IF(SUM(G3251:L3251)=8,1,0)</f>
        <v>1</v>
      </c>
      <c r="N3251" s="0" t="n">
        <f aca="false">IF(G3251=2,1,0)</f>
        <v>1</v>
      </c>
      <c r="O3251" s="0" t="n">
        <f aca="false">IF(H3251=2,1,0)</f>
        <v>0</v>
      </c>
      <c r="P3251" s="0" t="n">
        <f aca="false">IF(I3251=2,1,0)</f>
        <v>0</v>
      </c>
      <c r="Q3251" s="0" t="n">
        <f aca="false">IF(J3251=2,1,0)</f>
        <v>0</v>
      </c>
      <c r="R3251" s="0" t="n">
        <f aca="false">IF(K3251=2,1,0)</f>
        <v>1</v>
      </c>
      <c r="S3251" s="0" t="n">
        <f aca="false">IF(L3251=2,1,0)</f>
        <v>0</v>
      </c>
      <c r="T3251" s="0" t="n">
        <f aca="false">SUM(A3251:F3251)</f>
        <v>194</v>
      </c>
      <c r="U3251" s="0" t="n">
        <f aca="false">(N3251*A3251+O3251*B3251+P3251*C3251+Q3251*D3251+R3251*E3251+S3251*F3251)</f>
        <v>44</v>
      </c>
      <c r="V3251" s="0" t="n">
        <f aca="false">T3251-U3251</f>
        <v>150</v>
      </c>
      <c r="W3251" s="0" t="n">
        <f aca="false">V3251/4</f>
        <v>37.5</v>
      </c>
      <c r="X3251" s="0" t="n">
        <f aca="false">IF(W3251&lt;=U3251,1,0)</f>
        <v>1</v>
      </c>
      <c r="Y3251" s="0" t="n">
        <f aca="false">IF(M3251+X3251=2,1,0)</f>
        <v>1</v>
      </c>
    </row>
    <row r="3252" customFormat="false" ht="13.8" hidden="false" customHeight="false" outlineLevel="0" collapsed="false">
      <c r="A3252" s="0" t="n">
        <v>30</v>
      </c>
      <c r="B3252" s="0" t="n">
        <v>49</v>
      </c>
      <c r="C3252" s="0" t="n">
        <v>14</v>
      </c>
      <c r="D3252" s="0" t="n">
        <v>54</v>
      </c>
      <c r="E3252" s="0" t="n">
        <v>15</v>
      </c>
      <c r="F3252" s="0" t="n">
        <v>98</v>
      </c>
      <c r="G3252" s="0" t="n">
        <f aca="false">COUNTIF($A3252:$F3252,A3252)</f>
        <v>1</v>
      </c>
      <c r="H3252" s="0" t="n">
        <f aca="false">COUNTIF($A3252:$F3252,B3252)</f>
        <v>1</v>
      </c>
      <c r="I3252" s="0" t="n">
        <f aca="false">COUNTIF($A3252:$F3252,C3252)</f>
        <v>1</v>
      </c>
      <c r="J3252" s="0" t="n">
        <f aca="false">COUNTIF($A3252:$F3252,D3252)</f>
        <v>1</v>
      </c>
      <c r="K3252" s="0" t="n">
        <f aca="false">COUNTIF($A3252:$F3252,E3252)</f>
        <v>1</v>
      </c>
      <c r="L3252" s="0" t="n">
        <f aca="false">COUNTIF($A3252:$F3252,F3252)</f>
        <v>1</v>
      </c>
      <c r="M3252" s="1" t="n">
        <f aca="false">IF(SUM(G3252:L3252)=8,1,0)</f>
        <v>0</v>
      </c>
      <c r="N3252" s="0" t="n">
        <f aca="false">IF(G3252=2,1,0)</f>
        <v>0</v>
      </c>
      <c r="O3252" s="0" t="n">
        <f aca="false">IF(H3252=2,1,0)</f>
        <v>0</v>
      </c>
      <c r="P3252" s="0" t="n">
        <f aca="false">IF(I3252=2,1,0)</f>
        <v>0</v>
      </c>
      <c r="Q3252" s="0" t="n">
        <f aca="false">IF(J3252=2,1,0)</f>
        <v>0</v>
      </c>
      <c r="R3252" s="0" t="n">
        <f aca="false">IF(K3252=2,1,0)</f>
        <v>0</v>
      </c>
      <c r="S3252" s="0" t="n">
        <f aca="false">IF(L3252=2,1,0)</f>
        <v>0</v>
      </c>
      <c r="T3252" s="0" t="n">
        <f aca="false">SUM(A3252:F3252)</f>
        <v>260</v>
      </c>
      <c r="U3252" s="0" t="n">
        <f aca="false">(N3252*A3252+O3252*B3252+P3252*C3252+Q3252*D3252+R3252*E3252+S3252*F3252)</f>
        <v>0</v>
      </c>
      <c r="V3252" s="0" t="n">
        <f aca="false">T3252-U3252</f>
        <v>260</v>
      </c>
      <c r="W3252" s="0" t="n">
        <f aca="false">V3252/4</f>
        <v>65</v>
      </c>
      <c r="X3252" s="0" t="n">
        <f aca="false">IF(W3252&lt;=U3252,1,0)</f>
        <v>0</v>
      </c>
      <c r="Y3252" s="0" t="n">
        <f aca="false">IF(M3252+X3252=2,1,0)</f>
        <v>0</v>
      </c>
    </row>
    <row r="3253" customFormat="false" ht="13.8" hidden="false" customHeight="false" outlineLevel="0" collapsed="false">
      <c r="A3253" s="0" t="n">
        <v>54</v>
      </c>
      <c r="B3253" s="0" t="n">
        <v>33</v>
      </c>
      <c r="C3253" s="0" t="n">
        <v>41</v>
      </c>
      <c r="D3253" s="0" t="n">
        <v>42</v>
      </c>
      <c r="E3253" s="0" t="n">
        <v>162</v>
      </c>
      <c r="F3253" s="0" t="n">
        <v>11</v>
      </c>
      <c r="G3253" s="0" t="n">
        <f aca="false">COUNTIF($A3253:$F3253,A3253)</f>
        <v>1</v>
      </c>
      <c r="H3253" s="0" t="n">
        <f aca="false">COUNTIF($A3253:$F3253,B3253)</f>
        <v>1</v>
      </c>
      <c r="I3253" s="0" t="n">
        <f aca="false">COUNTIF($A3253:$F3253,C3253)</f>
        <v>1</v>
      </c>
      <c r="J3253" s="0" t="n">
        <f aca="false">COUNTIF($A3253:$F3253,D3253)</f>
        <v>1</v>
      </c>
      <c r="K3253" s="0" t="n">
        <f aca="false">COUNTIF($A3253:$F3253,E3253)</f>
        <v>1</v>
      </c>
      <c r="L3253" s="0" t="n">
        <f aca="false">COUNTIF($A3253:$F3253,F3253)</f>
        <v>1</v>
      </c>
      <c r="M3253" s="1" t="n">
        <f aca="false">IF(SUM(G3253:L3253)=8,1,0)</f>
        <v>0</v>
      </c>
      <c r="N3253" s="0" t="n">
        <f aca="false">IF(G3253=2,1,0)</f>
        <v>0</v>
      </c>
      <c r="O3253" s="0" t="n">
        <f aca="false">IF(H3253=2,1,0)</f>
        <v>0</v>
      </c>
      <c r="P3253" s="0" t="n">
        <f aca="false">IF(I3253=2,1,0)</f>
        <v>0</v>
      </c>
      <c r="Q3253" s="0" t="n">
        <f aca="false">IF(J3253=2,1,0)</f>
        <v>0</v>
      </c>
      <c r="R3253" s="0" t="n">
        <f aca="false">IF(K3253=2,1,0)</f>
        <v>0</v>
      </c>
      <c r="S3253" s="0" t="n">
        <f aca="false">IF(L3253=2,1,0)</f>
        <v>0</v>
      </c>
      <c r="T3253" s="0" t="n">
        <f aca="false">SUM(A3253:F3253)</f>
        <v>343</v>
      </c>
      <c r="U3253" s="0" t="n">
        <f aca="false">(N3253*A3253+O3253*B3253+P3253*C3253+Q3253*D3253+R3253*E3253+S3253*F3253)</f>
        <v>0</v>
      </c>
      <c r="V3253" s="0" t="n">
        <f aca="false">T3253-U3253</f>
        <v>343</v>
      </c>
      <c r="W3253" s="0" t="n">
        <f aca="false">V3253/4</f>
        <v>85.75</v>
      </c>
      <c r="X3253" s="0" t="n">
        <f aca="false">IF(W3253&lt;=U3253,1,0)</f>
        <v>0</v>
      </c>
      <c r="Y3253" s="0" t="n">
        <f aca="false">IF(M3253+X3253=2,1,0)</f>
        <v>0</v>
      </c>
    </row>
    <row r="3254" customFormat="false" ht="13.8" hidden="false" customHeight="false" outlineLevel="0" collapsed="false">
      <c r="A3254" s="0" t="n">
        <v>35</v>
      </c>
      <c r="B3254" s="0" t="n">
        <v>25</v>
      </c>
      <c r="C3254" s="0" t="n">
        <v>74</v>
      </c>
      <c r="D3254" s="0" t="n">
        <v>48</v>
      </c>
      <c r="E3254" s="0" t="n">
        <v>35</v>
      </c>
      <c r="F3254" s="0" t="n">
        <v>37</v>
      </c>
      <c r="G3254" s="0" t="n">
        <f aca="false">COUNTIF($A3254:$F3254,A3254)</f>
        <v>2</v>
      </c>
      <c r="H3254" s="0" t="n">
        <f aca="false">COUNTIF($A3254:$F3254,B3254)</f>
        <v>1</v>
      </c>
      <c r="I3254" s="0" t="n">
        <f aca="false">COUNTIF($A3254:$F3254,C3254)</f>
        <v>1</v>
      </c>
      <c r="J3254" s="0" t="n">
        <f aca="false">COUNTIF($A3254:$F3254,D3254)</f>
        <v>1</v>
      </c>
      <c r="K3254" s="0" t="n">
        <f aca="false">COUNTIF($A3254:$F3254,E3254)</f>
        <v>2</v>
      </c>
      <c r="L3254" s="0" t="n">
        <f aca="false">COUNTIF($A3254:$F3254,F3254)</f>
        <v>1</v>
      </c>
      <c r="M3254" s="1" t="n">
        <f aca="false">IF(SUM(G3254:L3254)=8,1,0)</f>
        <v>1</v>
      </c>
      <c r="N3254" s="0" t="n">
        <f aca="false">IF(G3254=2,1,0)</f>
        <v>1</v>
      </c>
      <c r="O3254" s="0" t="n">
        <f aca="false">IF(H3254=2,1,0)</f>
        <v>0</v>
      </c>
      <c r="P3254" s="0" t="n">
        <f aca="false">IF(I3254=2,1,0)</f>
        <v>0</v>
      </c>
      <c r="Q3254" s="0" t="n">
        <f aca="false">IF(J3254=2,1,0)</f>
        <v>0</v>
      </c>
      <c r="R3254" s="0" t="n">
        <f aca="false">IF(K3254=2,1,0)</f>
        <v>1</v>
      </c>
      <c r="S3254" s="0" t="n">
        <f aca="false">IF(L3254=2,1,0)</f>
        <v>0</v>
      </c>
      <c r="T3254" s="0" t="n">
        <f aca="false">SUM(A3254:F3254)</f>
        <v>254</v>
      </c>
      <c r="U3254" s="0" t="n">
        <f aca="false">(N3254*A3254+O3254*B3254+P3254*C3254+Q3254*D3254+R3254*E3254+S3254*F3254)</f>
        <v>70</v>
      </c>
      <c r="V3254" s="0" t="n">
        <f aca="false">T3254-U3254</f>
        <v>184</v>
      </c>
      <c r="W3254" s="0" t="n">
        <f aca="false">V3254/4</f>
        <v>46</v>
      </c>
      <c r="X3254" s="0" t="n">
        <f aca="false">IF(W3254&lt;=U3254,1,0)</f>
        <v>1</v>
      </c>
      <c r="Y3254" s="0" t="n">
        <f aca="false">IF(M3254+X3254=2,1,0)</f>
        <v>1</v>
      </c>
    </row>
    <row r="3255" customFormat="false" ht="13.8" hidden="false" customHeight="false" outlineLevel="0" collapsed="false">
      <c r="A3255" s="0" t="n">
        <v>26</v>
      </c>
      <c r="B3255" s="0" t="n">
        <v>44</v>
      </c>
      <c r="C3255" s="0" t="n">
        <v>37</v>
      </c>
      <c r="D3255" s="0" t="n">
        <v>52</v>
      </c>
      <c r="E3255" s="0" t="n">
        <v>13</v>
      </c>
      <c r="F3255" s="0" t="n">
        <v>44</v>
      </c>
      <c r="G3255" s="0" t="n">
        <f aca="false">COUNTIF($A3255:$F3255,A3255)</f>
        <v>1</v>
      </c>
      <c r="H3255" s="0" t="n">
        <f aca="false">COUNTIF($A3255:$F3255,B3255)</f>
        <v>2</v>
      </c>
      <c r="I3255" s="0" t="n">
        <f aca="false">COUNTIF($A3255:$F3255,C3255)</f>
        <v>1</v>
      </c>
      <c r="J3255" s="0" t="n">
        <f aca="false">COUNTIF($A3255:$F3255,D3255)</f>
        <v>1</v>
      </c>
      <c r="K3255" s="0" t="n">
        <f aca="false">COUNTIF($A3255:$F3255,E3255)</f>
        <v>1</v>
      </c>
      <c r="L3255" s="0" t="n">
        <f aca="false">COUNTIF($A3255:$F3255,F3255)</f>
        <v>2</v>
      </c>
      <c r="M3255" s="1" t="n">
        <f aca="false">IF(SUM(G3255:L3255)=8,1,0)</f>
        <v>1</v>
      </c>
      <c r="N3255" s="0" t="n">
        <f aca="false">IF(G3255=2,1,0)</f>
        <v>0</v>
      </c>
      <c r="O3255" s="0" t="n">
        <f aca="false">IF(H3255=2,1,0)</f>
        <v>1</v>
      </c>
      <c r="P3255" s="0" t="n">
        <f aca="false">IF(I3255=2,1,0)</f>
        <v>0</v>
      </c>
      <c r="Q3255" s="0" t="n">
        <f aca="false">IF(J3255=2,1,0)</f>
        <v>0</v>
      </c>
      <c r="R3255" s="0" t="n">
        <f aca="false">IF(K3255=2,1,0)</f>
        <v>0</v>
      </c>
      <c r="S3255" s="0" t="n">
        <f aca="false">IF(L3255=2,1,0)</f>
        <v>1</v>
      </c>
      <c r="T3255" s="0" t="n">
        <f aca="false">SUM(A3255:F3255)</f>
        <v>216</v>
      </c>
      <c r="U3255" s="0" t="n">
        <f aca="false">(N3255*A3255+O3255*B3255+P3255*C3255+Q3255*D3255+R3255*E3255+S3255*F3255)</f>
        <v>88</v>
      </c>
      <c r="V3255" s="0" t="n">
        <f aca="false">T3255-U3255</f>
        <v>128</v>
      </c>
      <c r="W3255" s="0" t="n">
        <f aca="false">V3255/4</f>
        <v>32</v>
      </c>
      <c r="X3255" s="0" t="n">
        <f aca="false">IF(W3255&lt;=U3255,1,0)</f>
        <v>1</v>
      </c>
      <c r="Y3255" s="0" t="n">
        <f aca="false">IF(M3255+X3255=2,1,0)</f>
        <v>1</v>
      </c>
    </row>
    <row r="3256" customFormat="false" ht="13.8" hidden="false" customHeight="false" outlineLevel="0" collapsed="false">
      <c r="A3256" s="0" t="n">
        <v>41</v>
      </c>
      <c r="B3256" s="0" t="n">
        <v>17</v>
      </c>
      <c r="C3256" s="0" t="n">
        <v>23</v>
      </c>
      <c r="D3256" s="0" t="n">
        <v>50</v>
      </c>
      <c r="E3256" s="0" t="n">
        <v>41</v>
      </c>
      <c r="F3256" s="0" t="n">
        <v>5</v>
      </c>
      <c r="G3256" s="0" t="n">
        <f aca="false">COUNTIF($A3256:$F3256,A3256)</f>
        <v>2</v>
      </c>
      <c r="H3256" s="0" t="n">
        <f aca="false">COUNTIF($A3256:$F3256,B3256)</f>
        <v>1</v>
      </c>
      <c r="I3256" s="0" t="n">
        <f aca="false">COUNTIF($A3256:$F3256,C3256)</f>
        <v>1</v>
      </c>
      <c r="J3256" s="0" t="n">
        <f aca="false">COUNTIF($A3256:$F3256,D3256)</f>
        <v>1</v>
      </c>
      <c r="K3256" s="0" t="n">
        <f aca="false">COUNTIF($A3256:$F3256,E3256)</f>
        <v>2</v>
      </c>
      <c r="L3256" s="0" t="n">
        <f aca="false">COUNTIF($A3256:$F3256,F3256)</f>
        <v>1</v>
      </c>
      <c r="M3256" s="1" t="n">
        <f aca="false">IF(SUM(G3256:L3256)=8,1,0)</f>
        <v>1</v>
      </c>
      <c r="N3256" s="0" t="n">
        <f aca="false">IF(G3256=2,1,0)</f>
        <v>1</v>
      </c>
      <c r="O3256" s="0" t="n">
        <f aca="false">IF(H3256=2,1,0)</f>
        <v>0</v>
      </c>
      <c r="P3256" s="0" t="n">
        <f aca="false">IF(I3256=2,1,0)</f>
        <v>0</v>
      </c>
      <c r="Q3256" s="0" t="n">
        <f aca="false">IF(J3256=2,1,0)</f>
        <v>0</v>
      </c>
      <c r="R3256" s="0" t="n">
        <f aca="false">IF(K3256=2,1,0)</f>
        <v>1</v>
      </c>
      <c r="S3256" s="0" t="n">
        <f aca="false">IF(L3256=2,1,0)</f>
        <v>0</v>
      </c>
      <c r="T3256" s="0" t="n">
        <f aca="false">SUM(A3256:F3256)</f>
        <v>177</v>
      </c>
      <c r="U3256" s="0" t="n">
        <f aca="false">(N3256*A3256+O3256*B3256+P3256*C3256+Q3256*D3256+R3256*E3256+S3256*F3256)</f>
        <v>82</v>
      </c>
      <c r="V3256" s="0" t="n">
        <f aca="false">T3256-U3256</f>
        <v>95</v>
      </c>
      <c r="W3256" s="0" t="n">
        <f aca="false">V3256/4</f>
        <v>23.75</v>
      </c>
      <c r="X3256" s="0" t="n">
        <f aca="false">IF(W3256&lt;=U3256,1,0)</f>
        <v>1</v>
      </c>
      <c r="Y3256" s="0" t="n">
        <f aca="false">IF(M3256+X3256=2,1,0)</f>
        <v>1</v>
      </c>
    </row>
    <row r="3257" customFormat="false" ht="13.8" hidden="false" customHeight="false" outlineLevel="0" collapsed="false">
      <c r="A3257" s="0" t="n">
        <v>54</v>
      </c>
      <c r="B3257" s="0" t="n">
        <v>53</v>
      </c>
      <c r="C3257" s="0" t="n">
        <v>55</v>
      </c>
      <c r="D3257" s="0" t="n">
        <v>39</v>
      </c>
      <c r="E3257" s="0" t="n">
        <v>54</v>
      </c>
      <c r="F3257" s="0" t="n">
        <v>106</v>
      </c>
      <c r="G3257" s="0" t="n">
        <f aca="false">COUNTIF($A3257:$F3257,A3257)</f>
        <v>2</v>
      </c>
      <c r="H3257" s="0" t="n">
        <f aca="false">COUNTIF($A3257:$F3257,B3257)</f>
        <v>1</v>
      </c>
      <c r="I3257" s="0" t="n">
        <f aca="false">COUNTIF($A3257:$F3257,C3257)</f>
        <v>1</v>
      </c>
      <c r="J3257" s="0" t="n">
        <f aca="false">COUNTIF($A3257:$F3257,D3257)</f>
        <v>1</v>
      </c>
      <c r="K3257" s="0" t="n">
        <f aca="false">COUNTIF($A3257:$F3257,E3257)</f>
        <v>2</v>
      </c>
      <c r="L3257" s="0" t="n">
        <f aca="false">COUNTIF($A3257:$F3257,F3257)</f>
        <v>1</v>
      </c>
      <c r="M3257" s="1" t="n">
        <f aca="false">IF(SUM(G3257:L3257)=8,1,0)</f>
        <v>1</v>
      </c>
      <c r="N3257" s="0" t="n">
        <f aca="false">IF(G3257=2,1,0)</f>
        <v>1</v>
      </c>
      <c r="O3257" s="0" t="n">
        <f aca="false">IF(H3257=2,1,0)</f>
        <v>0</v>
      </c>
      <c r="P3257" s="0" t="n">
        <f aca="false">IF(I3257=2,1,0)</f>
        <v>0</v>
      </c>
      <c r="Q3257" s="0" t="n">
        <f aca="false">IF(J3257=2,1,0)</f>
        <v>0</v>
      </c>
      <c r="R3257" s="0" t="n">
        <f aca="false">IF(K3257=2,1,0)</f>
        <v>1</v>
      </c>
      <c r="S3257" s="0" t="n">
        <f aca="false">IF(L3257=2,1,0)</f>
        <v>0</v>
      </c>
      <c r="T3257" s="0" t="n">
        <f aca="false">SUM(A3257:F3257)</f>
        <v>361</v>
      </c>
      <c r="U3257" s="0" t="n">
        <f aca="false">(N3257*A3257+O3257*B3257+P3257*C3257+Q3257*D3257+R3257*E3257+S3257*F3257)</f>
        <v>108</v>
      </c>
      <c r="V3257" s="0" t="n">
        <f aca="false">T3257-U3257</f>
        <v>253</v>
      </c>
      <c r="W3257" s="0" t="n">
        <f aca="false">V3257/4</f>
        <v>63.25</v>
      </c>
      <c r="X3257" s="0" t="n">
        <f aca="false">IF(W3257&lt;=U3257,1,0)</f>
        <v>1</v>
      </c>
      <c r="Y3257" s="0" t="n">
        <f aca="false">IF(M3257+X3257=2,1,0)</f>
        <v>1</v>
      </c>
    </row>
    <row r="3258" customFormat="false" ht="13.8" hidden="false" customHeight="false" outlineLevel="0" collapsed="false">
      <c r="A3258" s="0" t="n">
        <v>30</v>
      </c>
      <c r="B3258" s="0" t="n">
        <v>19</v>
      </c>
      <c r="C3258" s="0" t="n">
        <v>18</v>
      </c>
      <c r="D3258" s="0" t="n">
        <v>42</v>
      </c>
      <c r="E3258" s="0" t="n">
        <v>20</v>
      </c>
      <c r="F3258" s="0" t="n">
        <v>28</v>
      </c>
      <c r="G3258" s="0" t="n">
        <f aca="false">COUNTIF($A3258:$F3258,A3258)</f>
        <v>1</v>
      </c>
      <c r="H3258" s="0" t="n">
        <f aca="false">COUNTIF($A3258:$F3258,B3258)</f>
        <v>1</v>
      </c>
      <c r="I3258" s="0" t="n">
        <f aca="false">COUNTIF($A3258:$F3258,C3258)</f>
        <v>1</v>
      </c>
      <c r="J3258" s="0" t="n">
        <f aca="false">COUNTIF($A3258:$F3258,D3258)</f>
        <v>1</v>
      </c>
      <c r="K3258" s="0" t="n">
        <f aca="false">COUNTIF($A3258:$F3258,E3258)</f>
        <v>1</v>
      </c>
      <c r="L3258" s="0" t="n">
        <f aca="false">COUNTIF($A3258:$F3258,F3258)</f>
        <v>1</v>
      </c>
      <c r="M3258" s="1" t="n">
        <f aca="false">IF(SUM(G3258:L3258)=8,1,0)</f>
        <v>0</v>
      </c>
      <c r="N3258" s="0" t="n">
        <f aca="false">IF(G3258=2,1,0)</f>
        <v>0</v>
      </c>
      <c r="O3258" s="0" t="n">
        <f aca="false">IF(H3258=2,1,0)</f>
        <v>0</v>
      </c>
      <c r="P3258" s="0" t="n">
        <f aca="false">IF(I3258=2,1,0)</f>
        <v>0</v>
      </c>
      <c r="Q3258" s="0" t="n">
        <f aca="false">IF(J3258=2,1,0)</f>
        <v>0</v>
      </c>
      <c r="R3258" s="0" t="n">
        <f aca="false">IF(K3258=2,1,0)</f>
        <v>0</v>
      </c>
      <c r="S3258" s="0" t="n">
        <f aca="false">IF(L3258=2,1,0)</f>
        <v>0</v>
      </c>
      <c r="T3258" s="0" t="n">
        <f aca="false">SUM(A3258:F3258)</f>
        <v>157</v>
      </c>
      <c r="U3258" s="0" t="n">
        <f aca="false">(N3258*A3258+O3258*B3258+P3258*C3258+Q3258*D3258+R3258*E3258+S3258*F3258)</f>
        <v>0</v>
      </c>
      <c r="V3258" s="0" t="n">
        <f aca="false">T3258-U3258</f>
        <v>157</v>
      </c>
      <c r="W3258" s="0" t="n">
        <f aca="false">V3258/4</f>
        <v>39.25</v>
      </c>
      <c r="X3258" s="0" t="n">
        <f aca="false">IF(W3258&lt;=U3258,1,0)</f>
        <v>0</v>
      </c>
      <c r="Y3258" s="0" t="n">
        <f aca="false">IF(M3258+X3258=2,1,0)</f>
        <v>0</v>
      </c>
    </row>
    <row r="3259" customFormat="false" ht="13.8" hidden="false" customHeight="false" outlineLevel="0" collapsed="false">
      <c r="A3259" s="0" t="n">
        <v>76</v>
      </c>
      <c r="B3259" s="0" t="n">
        <v>73</v>
      </c>
      <c r="C3259" s="0" t="n">
        <v>52</v>
      </c>
      <c r="D3259" s="0" t="n">
        <v>59</v>
      </c>
      <c r="E3259" s="0" t="n">
        <v>38</v>
      </c>
      <c r="F3259" s="0" t="n">
        <v>24</v>
      </c>
      <c r="G3259" s="0" t="n">
        <f aca="false">COUNTIF($A3259:$F3259,A3259)</f>
        <v>1</v>
      </c>
      <c r="H3259" s="0" t="n">
        <f aca="false">COUNTIF($A3259:$F3259,B3259)</f>
        <v>1</v>
      </c>
      <c r="I3259" s="0" t="n">
        <f aca="false">COUNTIF($A3259:$F3259,C3259)</f>
        <v>1</v>
      </c>
      <c r="J3259" s="0" t="n">
        <f aca="false">COUNTIF($A3259:$F3259,D3259)</f>
        <v>1</v>
      </c>
      <c r="K3259" s="0" t="n">
        <f aca="false">COUNTIF($A3259:$F3259,E3259)</f>
        <v>1</v>
      </c>
      <c r="L3259" s="0" t="n">
        <f aca="false">COUNTIF($A3259:$F3259,F3259)</f>
        <v>1</v>
      </c>
      <c r="M3259" s="1" t="n">
        <f aca="false">IF(SUM(G3259:L3259)=8,1,0)</f>
        <v>0</v>
      </c>
      <c r="N3259" s="0" t="n">
        <f aca="false">IF(G3259=2,1,0)</f>
        <v>0</v>
      </c>
      <c r="O3259" s="0" t="n">
        <f aca="false">IF(H3259=2,1,0)</f>
        <v>0</v>
      </c>
      <c r="P3259" s="0" t="n">
        <f aca="false">IF(I3259=2,1,0)</f>
        <v>0</v>
      </c>
      <c r="Q3259" s="0" t="n">
        <f aca="false">IF(J3259=2,1,0)</f>
        <v>0</v>
      </c>
      <c r="R3259" s="0" t="n">
        <f aca="false">IF(K3259=2,1,0)</f>
        <v>0</v>
      </c>
      <c r="S3259" s="0" t="n">
        <f aca="false">IF(L3259=2,1,0)</f>
        <v>0</v>
      </c>
      <c r="T3259" s="0" t="n">
        <f aca="false">SUM(A3259:F3259)</f>
        <v>322</v>
      </c>
      <c r="U3259" s="0" t="n">
        <f aca="false">(N3259*A3259+O3259*B3259+P3259*C3259+Q3259*D3259+R3259*E3259+S3259*F3259)</f>
        <v>0</v>
      </c>
      <c r="V3259" s="0" t="n">
        <f aca="false">T3259-U3259</f>
        <v>322</v>
      </c>
      <c r="W3259" s="0" t="n">
        <f aca="false">V3259/4</f>
        <v>80.5</v>
      </c>
      <c r="X3259" s="0" t="n">
        <f aca="false">IF(W3259&lt;=U3259,1,0)</f>
        <v>0</v>
      </c>
      <c r="Y3259" s="0" t="n">
        <f aca="false">IF(M3259+X3259=2,1,0)</f>
        <v>0</v>
      </c>
    </row>
    <row r="3260" customFormat="false" ht="13.8" hidden="false" customHeight="false" outlineLevel="0" collapsed="false">
      <c r="A3260" s="0" t="n">
        <v>51</v>
      </c>
      <c r="B3260" s="0" t="n">
        <v>85</v>
      </c>
      <c r="C3260" s="0" t="n">
        <v>42</v>
      </c>
      <c r="D3260" s="0" t="n">
        <v>58</v>
      </c>
      <c r="E3260" s="0" t="n">
        <v>76</v>
      </c>
      <c r="F3260" s="0" t="n">
        <v>127</v>
      </c>
      <c r="G3260" s="0" t="n">
        <f aca="false">COUNTIF($A3260:$F3260,A3260)</f>
        <v>1</v>
      </c>
      <c r="H3260" s="0" t="n">
        <f aca="false">COUNTIF($A3260:$F3260,B3260)</f>
        <v>1</v>
      </c>
      <c r="I3260" s="0" t="n">
        <f aca="false">COUNTIF($A3260:$F3260,C3260)</f>
        <v>1</v>
      </c>
      <c r="J3260" s="0" t="n">
        <f aca="false">COUNTIF($A3260:$F3260,D3260)</f>
        <v>1</v>
      </c>
      <c r="K3260" s="0" t="n">
        <f aca="false">COUNTIF($A3260:$F3260,E3260)</f>
        <v>1</v>
      </c>
      <c r="L3260" s="0" t="n">
        <f aca="false">COUNTIF($A3260:$F3260,F3260)</f>
        <v>1</v>
      </c>
      <c r="M3260" s="1" t="n">
        <f aca="false">IF(SUM(G3260:L3260)=8,1,0)</f>
        <v>0</v>
      </c>
      <c r="N3260" s="0" t="n">
        <f aca="false">IF(G3260=2,1,0)</f>
        <v>0</v>
      </c>
      <c r="O3260" s="0" t="n">
        <f aca="false">IF(H3260=2,1,0)</f>
        <v>0</v>
      </c>
      <c r="P3260" s="0" t="n">
        <f aca="false">IF(I3260=2,1,0)</f>
        <v>0</v>
      </c>
      <c r="Q3260" s="0" t="n">
        <f aca="false">IF(J3260=2,1,0)</f>
        <v>0</v>
      </c>
      <c r="R3260" s="0" t="n">
        <f aca="false">IF(K3260=2,1,0)</f>
        <v>0</v>
      </c>
      <c r="S3260" s="0" t="n">
        <f aca="false">IF(L3260=2,1,0)</f>
        <v>0</v>
      </c>
      <c r="T3260" s="0" t="n">
        <f aca="false">SUM(A3260:F3260)</f>
        <v>439</v>
      </c>
      <c r="U3260" s="0" t="n">
        <f aca="false">(N3260*A3260+O3260*B3260+P3260*C3260+Q3260*D3260+R3260*E3260+S3260*F3260)</f>
        <v>0</v>
      </c>
      <c r="V3260" s="0" t="n">
        <f aca="false">T3260-U3260</f>
        <v>439</v>
      </c>
      <c r="W3260" s="0" t="n">
        <f aca="false">V3260/4</f>
        <v>109.75</v>
      </c>
      <c r="X3260" s="0" t="n">
        <f aca="false">IF(W3260&lt;=U3260,1,0)</f>
        <v>0</v>
      </c>
      <c r="Y3260" s="0" t="n">
        <f aca="false">IF(M3260+X3260=2,1,0)</f>
        <v>0</v>
      </c>
    </row>
    <row r="3261" customFormat="false" ht="13.8" hidden="false" customHeight="false" outlineLevel="0" collapsed="false">
      <c r="A3261" s="0" t="n">
        <v>33</v>
      </c>
      <c r="B3261" s="0" t="n">
        <v>11</v>
      </c>
      <c r="C3261" s="0" t="n">
        <v>12</v>
      </c>
      <c r="D3261" s="0" t="n">
        <v>13</v>
      </c>
      <c r="E3261" s="0" t="n">
        <v>33</v>
      </c>
      <c r="F3261" s="0" t="n">
        <v>11</v>
      </c>
      <c r="G3261" s="0" t="n">
        <f aca="false">COUNTIF($A3261:$F3261,A3261)</f>
        <v>2</v>
      </c>
      <c r="H3261" s="0" t="n">
        <f aca="false">COUNTIF($A3261:$F3261,B3261)</f>
        <v>2</v>
      </c>
      <c r="I3261" s="0" t="n">
        <f aca="false">COUNTIF($A3261:$F3261,C3261)</f>
        <v>1</v>
      </c>
      <c r="J3261" s="0" t="n">
        <f aca="false">COUNTIF($A3261:$F3261,D3261)</f>
        <v>1</v>
      </c>
      <c r="K3261" s="0" t="n">
        <f aca="false">COUNTIF($A3261:$F3261,E3261)</f>
        <v>2</v>
      </c>
      <c r="L3261" s="0" t="n">
        <f aca="false">COUNTIF($A3261:$F3261,F3261)</f>
        <v>2</v>
      </c>
      <c r="M3261" s="1" t="n">
        <f aca="false">IF(SUM(G3261:L3261)=8,1,0)</f>
        <v>0</v>
      </c>
      <c r="N3261" s="0" t="n">
        <f aca="false">IF(G3261=2,1,0)</f>
        <v>1</v>
      </c>
      <c r="O3261" s="0" t="n">
        <f aca="false">IF(H3261=2,1,0)</f>
        <v>1</v>
      </c>
      <c r="P3261" s="0" t="n">
        <f aca="false">IF(I3261=2,1,0)</f>
        <v>0</v>
      </c>
      <c r="Q3261" s="0" t="n">
        <f aca="false">IF(J3261=2,1,0)</f>
        <v>0</v>
      </c>
      <c r="R3261" s="0" t="n">
        <f aca="false">IF(K3261=2,1,0)</f>
        <v>1</v>
      </c>
      <c r="S3261" s="0" t="n">
        <f aca="false">IF(L3261=2,1,0)</f>
        <v>1</v>
      </c>
      <c r="T3261" s="0" t="n">
        <f aca="false">SUM(A3261:F3261)</f>
        <v>113</v>
      </c>
      <c r="U3261" s="0" t="n">
        <f aca="false">(N3261*A3261+O3261*B3261+P3261*C3261+Q3261*D3261+R3261*E3261+S3261*F3261)</f>
        <v>88</v>
      </c>
      <c r="V3261" s="0" t="n">
        <f aca="false">T3261-U3261</f>
        <v>25</v>
      </c>
      <c r="W3261" s="0" t="n">
        <f aca="false">V3261/4</f>
        <v>6.25</v>
      </c>
      <c r="X3261" s="0" t="n">
        <f aca="false">IF(W3261&lt;=U3261,1,0)</f>
        <v>1</v>
      </c>
      <c r="Y3261" s="0" t="n">
        <f aca="false">IF(M3261+X3261=2,1,0)</f>
        <v>0</v>
      </c>
    </row>
    <row r="3262" customFormat="false" ht="13.8" hidden="false" customHeight="false" outlineLevel="0" collapsed="false">
      <c r="A3262" s="0" t="n">
        <v>58</v>
      </c>
      <c r="B3262" s="0" t="n">
        <v>69</v>
      </c>
      <c r="C3262" s="0" t="n">
        <v>24</v>
      </c>
      <c r="D3262" s="0" t="n">
        <v>63</v>
      </c>
      <c r="E3262" s="0" t="n">
        <v>58</v>
      </c>
      <c r="F3262" s="0" t="n">
        <v>138</v>
      </c>
      <c r="G3262" s="0" t="n">
        <f aca="false">COUNTIF($A3262:$F3262,A3262)</f>
        <v>2</v>
      </c>
      <c r="H3262" s="0" t="n">
        <f aca="false">COUNTIF($A3262:$F3262,B3262)</f>
        <v>1</v>
      </c>
      <c r="I3262" s="0" t="n">
        <f aca="false">COUNTIF($A3262:$F3262,C3262)</f>
        <v>1</v>
      </c>
      <c r="J3262" s="0" t="n">
        <f aca="false">COUNTIF($A3262:$F3262,D3262)</f>
        <v>1</v>
      </c>
      <c r="K3262" s="0" t="n">
        <f aca="false">COUNTIF($A3262:$F3262,E3262)</f>
        <v>2</v>
      </c>
      <c r="L3262" s="0" t="n">
        <f aca="false">COUNTIF($A3262:$F3262,F3262)</f>
        <v>1</v>
      </c>
      <c r="M3262" s="1" t="n">
        <f aca="false">IF(SUM(G3262:L3262)=8,1,0)</f>
        <v>1</v>
      </c>
      <c r="N3262" s="0" t="n">
        <f aca="false">IF(G3262=2,1,0)</f>
        <v>1</v>
      </c>
      <c r="O3262" s="0" t="n">
        <f aca="false">IF(H3262=2,1,0)</f>
        <v>0</v>
      </c>
      <c r="P3262" s="0" t="n">
        <f aca="false">IF(I3262=2,1,0)</f>
        <v>0</v>
      </c>
      <c r="Q3262" s="0" t="n">
        <f aca="false">IF(J3262=2,1,0)</f>
        <v>0</v>
      </c>
      <c r="R3262" s="0" t="n">
        <f aca="false">IF(K3262=2,1,0)</f>
        <v>1</v>
      </c>
      <c r="S3262" s="0" t="n">
        <f aca="false">IF(L3262=2,1,0)</f>
        <v>0</v>
      </c>
      <c r="T3262" s="0" t="n">
        <f aca="false">SUM(A3262:F3262)</f>
        <v>410</v>
      </c>
      <c r="U3262" s="0" t="n">
        <f aca="false">(N3262*A3262+O3262*B3262+P3262*C3262+Q3262*D3262+R3262*E3262+S3262*F3262)</f>
        <v>116</v>
      </c>
      <c r="V3262" s="0" t="n">
        <f aca="false">T3262-U3262</f>
        <v>294</v>
      </c>
      <c r="W3262" s="0" t="n">
        <f aca="false">V3262/4</f>
        <v>73.5</v>
      </c>
      <c r="X3262" s="0" t="n">
        <f aca="false">IF(W3262&lt;=U3262,1,0)</f>
        <v>1</v>
      </c>
      <c r="Y3262" s="0" t="n">
        <f aca="false">IF(M3262+X3262=2,1,0)</f>
        <v>1</v>
      </c>
    </row>
    <row r="3263" customFormat="false" ht="13.8" hidden="false" customHeight="false" outlineLevel="0" collapsed="false">
      <c r="A3263" s="0" t="n">
        <v>34</v>
      </c>
      <c r="B3263" s="0" t="n">
        <v>41</v>
      </c>
      <c r="C3263" s="0" t="n">
        <v>60</v>
      </c>
      <c r="D3263" s="0" t="n">
        <v>57</v>
      </c>
      <c r="E3263" s="0" t="n">
        <v>102</v>
      </c>
      <c r="F3263" s="0" t="n">
        <v>20</v>
      </c>
      <c r="G3263" s="0" t="n">
        <f aca="false">COUNTIF($A3263:$F3263,A3263)</f>
        <v>1</v>
      </c>
      <c r="H3263" s="0" t="n">
        <f aca="false">COUNTIF($A3263:$F3263,B3263)</f>
        <v>1</v>
      </c>
      <c r="I3263" s="0" t="n">
        <f aca="false">COUNTIF($A3263:$F3263,C3263)</f>
        <v>1</v>
      </c>
      <c r="J3263" s="0" t="n">
        <f aca="false">COUNTIF($A3263:$F3263,D3263)</f>
        <v>1</v>
      </c>
      <c r="K3263" s="0" t="n">
        <f aca="false">COUNTIF($A3263:$F3263,E3263)</f>
        <v>1</v>
      </c>
      <c r="L3263" s="0" t="n">
        <f aca="false">COUNTIF($A3263:$F3263,F3263)</f>
        <v>1</v>
      </c>
      <c r="M3263" s="1" t="n">
        <f aca="false">IF(SUM(G3263:L3263)=8,1,0)</f>
        <v>0</v>
      </c>
      <c r="N3263" s="0" t="n">
        <f aca="false">IF(G3263=2,1,0)</f>
        <v>0</v>
      </c>
      <c r="O3263" s="0" t="n">
        <f aca="false">IF(H3263=2,1,0)</f>
        <v>0</v>
      </c>
      <c r="P3263" s="0" t="n">
        <f aca="false">IF(I3263=2,1,0)</f>
        <v>0</v>
      </c>
      <c r="Q3263" s="0" t="n">
        <f aca="false">IF(J3263=2,1,0)</f>
        <v>0</v>
      </c>
      <c r="R3263" s="0" t="n">
        <f aca="false">IF(K3263=2,1,0)</f>
        <v>0</v>
      </c>
      <c r="S3263" s="0" t="n">
        <f aca="false">IF(L3263=2,1,0)</f>
        <v>0</v>
      </c>
      <c r="T3263" s="0" t="n">
        <f aca="false">SUM(A3263:F3263)</f>
        <v>314</v>
      </c>
      <c r="U3263" s="0" t="n">
        <f aca="false">(N3263*A3263+O3263*B3263+P3263*C3263+Q3263*D3263+R3263*E3263+S3263*F3263)</f>
        <v>0</v>
      </c>
      <c r="V3263" s="0" t="n">
        <f aca="false">T3263-U3263</f>
        <v>314</v>
      </c>
      <c r="W3263" s="0" t="n">
        <f aca="false">V3263/4</f>
        <v>78.5</v>
      </c>
      <c r="X3263" s="0" t="n">
        <f aca="false">IF(W3263&lt;=U3263,1,0)</f>
        <v>0</v>
      </c>
      <c r="Y3263" s="0" t="n">
        <f aca="false">IF(M3263+X3263=2,1,0)</f>
        <v>0</v>
      </c>
    </row>
    <row r="3264" customFormat="false" ht="13.8" hidden="false" customHeight="false" outlineLevel="0" collapsed="false">
      <c r="A3264" s="0" t="n">
        <v>89</v>
      </c>
      <c r="B3264" s="0" t="n">
        <v>42</v>
      </c>
      <c r="C3264" s="0" t="n">
        <v>59</v>
      </c>
      <c r="D3264" s="0" t="n">
        <v>49</v>
      </c>
      <c r="E3264" s="0" t="n">
        <v>59</v>
      </c>
      <c r="F3264" s="0" t="n">
        <v>21</v>
      </c>
      <c r="G3264" s="0" t="n">
        <f aca="false">COUNTIF($A3264:$F3264,A3264)</f>
        <v>1</v>
      </c>
      <c r="H3264" s="0" t="n">
        <f aca="false">COUNTIF($A3264:$F3264,B3264)</f>
        <v>1</v>
      </c>
      <c r="I3264" s="0" t="n">
        <f aca="false">COUNTIF($A3264:$F3264,C3264)</f>
        <v>2</v>
      </c>
      <c r="J3264" s="0" t="n">
        <f aca="false">COUNTIF($A3264:$F3264,D3264)</f>
        <v>1</v>
      </c>
      <c r="K3264" s="0" t="n">
        <f aca="false">COUNTIF($A3264:$F3264,E3264)</f>
        <v>2</v>
      </c>
      <c r="L3264" s="0" t="n">
        <f aca="false">COUNTIF($A3264:$F3264,F3264)</f>
        <v>1</v>
      </c>
      <c r="M3264" s="1" t="n">
        <f aca="false">IF(SUM(G3264:L3264)=8,1,0)</f>
        <v>1</v>
      </c>
      <c r="N3264" s="0" t="n">
        <f aca="false">IF(G3264=2,1,0)</f>
        <v>0</v>
      </c>
      <c r="O3264" s="0" t="n">
        <f aca="false">IF(H3264=2,1,0)</f>
        <v>0</v>
      </c>
      <c r="P3264" s="0" t="n">
        <f aca="false">IF(I3264=2,1,0)</f>
        <v>1</v>
      </c>
      <c r="Q3264" s="0" t="n">
        <f aca="false">IF(J3264=2,1,0)</f>
        <v>0</v>
      </c>
      <c r="R3264" s="0" t="n">
        <f aca="false">IF(K3264=2,1,0)</f>
        <v>1</v>
      </c>
      <c r="S3264" s="0" t="n">
        <f aca="false">IF(L3264=2,1,0)</f>
        <v>0</v>
      </c>
      <c r="T3264" s="0" t="n">
        <f aca="false">SUM(A3264:F3264)</f>
        <v>319</v>
      </c>
      <c r="U3264" s="0" t="n">
        <f aca="false">(N3264*A3264+O3264*B3264+P3264*C3264+Q3264*D3264+R3264*E3264+S3264*F3264)</f>
        <v>118</v>
      </c>
      <c r="V3264" s="0" t="n">
        <f aca="false">T3264-U3264</f>
        <v>201</v>
      </c>
      <c r="W3264" s="0" t="n">
        <f aca="false">V3264/4</f>
        <v>50.25</v>
      </c>
      <c r="X3264" s="0" t="n">
        <f aca="false">IF(W3264&lt;=U3264,1,0)</f>
        <v>1</v>
      </c>
      <c r="Y3264" s="0" t="n">
        <f aca="false">IF(M3264+X3264=2,1,0)</f>
        <v>1</v>
      </c>
    </row>
    <row r="3265" customFormat="false" ht="13.8" hidden="false" customHeight="false" outlineLevel="0" collapsed="false">
      <c r="A3265" s="0" t="n">
        <v>84</v>
      </c>
      <c r="B3265" s="0" t="n">
        <v>21</v>
      </c>
      <c r="C3265" s="0" t="n">
        <v>51</v>
      </c>
      <c r="D3265" s="0" t="n">
        <v>83</v>
      </c>
      <c r="E3265" s="0" t="n">
        <v>42</v>
      </c>
      <c r="F3265" s="0" t="n">
        <v>42</v>
      </c>
      <c r="G3265" s="0" t="n">
        <f aca="false">COUNTIF($A3265:$F3265,A3265)</f>
        <v>1</v>
      </c>
      <c r="H3265" s="0" t="n">
        <f aca="false">COUNTIF($A3265:$F3265,B3265)</f>
        <v>1</v>
      </c>
      <c r="I3265" s="0" t="n">
        <f aca="false">COUNTIF($A3265:$F3265,C3265)</f>
        <v>1</v>
      </c>
      <c r="J3265" s="0" t="n">
        <f aca="false">COUNTIF($A3265:$F3265,D3265)</f>
        <v>1</v>
      </c>
      <c r="K3265" s="0" t="n">
        <f aca="false">COUNTIF($A3265:$F3265,E3265)</f>
        <v>2</v>
      </c>
      <c r="L3265" s="0" t="n">
        <f aca="false">COUNTIF($A3265:$F3265,F3265)</f>
        <v>2</v>
      </c>
      <c r="M3265" s="1" t="n">
        <f aca="false">IF(SUM(G3265:L3265)=8,1,0)</f>
        <v>1</v>
      </c>
      <c r="N3265" s="0" t="n">
        <f aca="false">IF(G3265=2,1,0)</f>
        <v>0</v>
      </c>
      <c r="O3265" s="0" t="n">
        <f aca="false">IF(H3265=2,1,0)</f>
        <v>0</v>
      </c>
      <c r="P3265" s="0" t="n">
        <f aca="false">IF(I3265=2,1,0)</f>
        <v>0</v>
      </c>
      <c r="Q3265" s="0" t="n">
        <f aca="false">IF(J3265=2,1,0)</f>
        <v>0</v>
      </c>
      <c r="R3265" s="0" t="n">
        <f aca="false">IF(K3265=2,1,0)</f>
        <v>1</v>
      </c>
      <c r="S3265" s="0" t="n">
        <f aca="false">IF(L3265=2,1,0)</f>
        <v>1</v>
      </c>
      <c r="T3265" s="0" t="n">
        <f aca="false">SUM(A3265:F3265)</f>
        <v>323</v>
      </c>
      <c r="U3265" s="0" t="n">
        <f aca="false">(N3265*A3265+O3265*B3265+P3265*C3265+Q3265*D3265+R3265*E3265+S3265*F3265)</f>
        <v>84</v>
      </c>
      <c r="V3265" s="0" t="n">
        <f aca="false">T3265-U3265</f>
        <v>239</v>
      </c>
      <c r="W3265" s="0" t="n">
        <f aca="false">V3265/4</f>
        <v>59.75</v>
      </c>
      <c r="X3265" s="0" t="n">
        <f aca="false">IF(W3265&lt;=U3265,1,0)</f>
        <v>1</v>
      </c>
      <c r="Y3265" s="0" t="n">
        <f aca="false">IF(M3265+X3265=2,1,0)</f>
        <v>1</v>
      </c>
    </row>
    <row r="3266" customFormat="false" ht="13.8" hidden="false" customHeight="false" outlineLevel="0" collapsed="false">
      <c r="A3266" s="0" t="n">
        <v>65</v>
      </c>
      <c r="B3266" s="0" t="n">
        <v>31</v>
      </c>
      <c r="C3266" s="0" t="n">
        <v>52</v>
      </c>
      <c r="D3266" s="0" t="n">
        <v>92</v>
      </c>
      <c r="E3266" s="0" t="n">
        <v>130</v>
      </c>
      <c r="F3266" s="0" t="n">
        <v>46</v>
      </c>
      <c r="G3266" s="0" t="n">
        <f aca="false">COUNTIF($A3266:$F3266,A3266)</f>
        <v>1</v>
      </c>
      <c r="H3266" s="0" t="n">
        <f aca="false">COUNTIF($A3266:$F3266,B3266)</f>
        <v>1</v>
      </c>
      <c r="I3266" s="0" t="n">
        <f aca="false">COUNTIF($A3266:$F3266,C3266)</f>
        <v>1</v>
      </c>
      <c r="J3266" s="0" t="n">
        <f aca="false">COUNTIF($A3266:$F3266,D3266)</f>
        <v>1</v>
      </c>
      <c r="K3266" s="0" t="n">
        <f aca="false">COUNTIF($A3266:$F3266,E3266)</f>
        <v>1</v>
      </c>
      <c r="L3266" s="0" t="n">
        <f aca="false">COUNTIF($A3266:$F3266,F3266)</f>
        <v>1</v>
      </c>
      <c r="M3266" s="1" t="n">
        <f aca="false">IF(SUM(G3266:L3266)=8,1,0)</f>
        <v>0</v>
      </c>
      <c r="N3266" s="0" t="n">
        <f aca="false">IF(G3266=2,1,0)</f>
        <v>0</v>
      </c>
      <c r="O3266" s="0" t="n">
        <f aca="false">IF(H3266=2,1,0)</f>
        <v>0</v>
      </c>
      <c r="P3266" s="0" t="n">
        <f aca="false">IF(I3266=2,1,0)</f>
        <v>0</v>
      </c>
      <c r="Q3266" s="0" t="n">
        <f aca="false">IF(J3266=2,1,0)</f>
        <v>0</v>
      </c>
      <c r="R3266" s="0" t="n">
        <f aca="false">IF(K3266=2,1,0)</f>
        <v>0</v>
      </c>
      <c r="S3266" s="0" t="n">
        <f aca="false">IF(L3266=2,1,0)</f>
        <v>0</v>
      </c>
      <c r="T3266" s="0" t="n">
        <f aca="false">SUM(A3266:F3266)</f>
        <v>416</v>
      </c>
      <c r="U3266" s="0" t="n">
        <f aca="false">(N3266*A3266+O3266*B3266+P3266*C3266+Q3266*D3266+R3266*E3266+S3266*F3266)</f>
        <v>0</v>
      </c>
      <c r="V3266" s="0" t="n">
        <f aca="false">T3266-U3266</f>
        <v>416</v>
      </c>
      <c r="W3266" s="0" t="n">
        <f aca="false">V3266/4</f>
        <v>104</v>
      </c>
      <c r="X3266" s="0" t="n">
        <f aca="false">IF(W3266&lt;=U3266,1,0)</f>
        <v>0</v>
      </c>
      <c r="Y3266" s="0" t="n">
        <f aca="false">IF(M3266+X3266=2,1,0)</f>
        <v>0</v>
      </c>
    </row>
    <row r="3267" customFormat="false" ht="13.8" hidden="false" customHeight="false" outlineLevel="0" collapsed="false">
      <c r="A3267" s="0" t="n">
        <v>47</v>
      </c>
      <c r="B3267" s="0" t="n">
        <v>34</v>
      </c>
      <c r="C3267" s="0" t="n">
        <v>43</v>
      </c>
      <c r="D3267" s="0" t="n">
        <v>23</v>
      </c>
      <c r="E3267" s="0" t="n">
        <v>47</v>
      </c>
      <c r="F3267" s="0" t="n">
        <v>34</v>
      </c>
      <c r="G3267" s="0" t="n">
        <f aca="false">COUNTIF($A3267:$F3267,A3267)</f>
        <v>2</v>
      </c>
      <c r="H3267" s="0" t="n">
        <f aca="false">COUNTIF($A3267:$F3267,B3267)</f>
        <v>2</v>
      </c>
      <c r="I3267" s="0" t="n">
        <f aca="false">COUNTIF($A3267:$F3267,C3267)</f>
        <v>1</v>
      </c>
      <c r="J3267" s="0" t="n">
        <f aca="false">COUNTIF($A3267:$F3267,D3267)</f>
        <v>1</v>
      </c>
      <c r="K3267" s="0" t="n">
        <f aca="false">COUNTIF($A3267:$F3267,E3267)</f>
        <v>2</v>
      </c>
      <c r="L3267" s="0" t="n">
        <f aca="false">COUNTIF($A3267:$F3267,F3267)</f>
        <v>2</v>
      </c>
      <c r="M3267" s="1" t="n">
        <f aca="false">IF(SUM(G3267:L3267)=8,1,0)</f>
        <v>0</v>
      </c>
      <c r="N3267" s="0" t="n">
        <f aca="false">IF(G3267=2,1,0)</f>
        <v>1</v>
      </c>
      <c r="O3267" s="0" t="n">
        <f aca="false">IF(H3267=2,1,0)</f>
        <v>1</v>
      </c>
      <c r="P3267" s="0" t="n">
        <f aca="false">IF(I3267=2,1,0)</f>
        <v>0</v>
      </c>
      <c r="Q3267" s="0" t="n">
        <f aca="false">IF(J3267=2,1,0)</f>
        <v>0</v>
      </c>
      <c r="R3267" s="0" t="n">
        <f aca="false">IF(K3267=2,1,0)</f>
        <v>1</v>
      </c>
      <c r="S3267" s="0" t="n">
        <f aca="false">IF(L3267=2,1,0)</f>
        <v>1</v>
      </c>
      <c r="T3267" s="0" t="n">
        <f aca="false">SUM(A3267:F3267)</f>
        <v>228</v>
      </c>
      <c r="U3267" s="0" t="n">
        <f aca="false">(N3267*A3267+O3267*B3267+P3267*C3267+Q3267*D3267+R3267*E3267+S3267*F3267)</f>
        <v>162</v>
      </c>
      <c r="V3267" s="0" t="n">
        <f aca="false">T3267-U3267</f>
        <v>66</v>
      </c>
      <c r="W3267" s="0" t="n">
        <f aca="false">V3267/4</f>
        <v>16.5</v>
      </c>
      <c r="X3267" s="0" t="n">
        <f aca="false">IF(W3267&lt;=U3267,1,0)</f>
        <v>1</v>
      </c>
      <c r="Y3267" s="0" t="n">
        <f aca="false">IF(M3267+X3267=2,1,0)</f>
        <v>0</v>
      </c>
    </row>
    <row r="3268" customFormat="false" ht="13.8" hidden="false" customHeight="false" outlineLevel="0" collapsed="false">
      <c r="A3268" s="0" t="n">
        <v>29</v>
      </c>
      <c r="B3268" s="0" t="n">
        <v>38</v>
      </c>
      <c r="C3268" s="0" t="n">
        <v>10</v>
      </c>
      <c r="D3268" s="0" t="n">
        <v>28</v>
      </c>
      <c r="E3268" s="0" t="n">
        <v>19</v>
      </c>
      <c r="F3268" s="0" t="n">
        <v>114</v>
      </c>
      <c r="G3268" s="0" t="n">
        <f aca="false">COUNTIF($A3268:$F3268,A3268)</f>
        <v>1</v>
      </c>
      <c r="H3268" s="0" t="n">
        <f aca="false">COUNTIF($A3268:$F3268,B3268)</f>
        <v>1</v>
      </c>
      <c r="I3268" s="0" t="n">
        <f aca="false">COUNTIF($A3268:$F3268,C3268)</f>
        <v>1</v>
      </c>
      <c r="J3268" s="0" t="n">
        <f aca="false">COUNTIF($A3268:$F3268,D3268)</f>
        <v>1</v>
      </c>
      <c r="K3268" s="0" t="n">
        <f aca="false">COUNTIF($A3268:$F3268,E3268)</f>
        <v>1</v>
      </c>
      <c r="L3268" s="0" t="n">
        <f aca="false">COUNTIF($A3268:$F3268,F3268)</f>
        <v>1</v>
      </c>
      <c r="M3268" s="1" t="n">
        <f aca="false">IF(SUM(G3268:L3268)=8,1,0)</f>
        <v>0</v>
      </c>
      <c r="N3268" s="0" t="n">
        <f aca="false">IF(G3268=2,1,0)</f>
        <v>0</v>
      </c>
      <c r="O3268" s="0" t="n">
        <f aca="false">IF(H3268=2,1,0)</f>
        <v>0</v>
      </c>
      <c r="P3268" s="0" t="n">
        <f aca="false">IF(I3268=2,1,0)</f>
        <v>0</v>
      </c>
      <c r="Q3268" s="0" t="n">
        <f aca="false">IF(J3268=2,1,0)</f>
        <v>0</v>
      </c>
      <c r="R3268" s="0" t="n">
        <f aca="false">IF(K3268=2,1,0)</f>
        <v>0</v>
      </c>
      <c r="S3268" s="0" t="n">
        <f aca="false">IF(L3268=2,1,0)</f>
        <v>0</v>
      </c>
      <c r="T3268" s="0" t="n">
        <f aca="false">SUM(A3268:F3268)</f>
        <v>238</v>
      </c>
      <c r="U3268" s="0" t="n">
        <f aca="false">(N3268*A3268+O3268*B3268+P3268*C3268+Q3268*D3268+R3268*E3268+S3268*F3268)</f>
        <v>0</v>
      </c>
      <c r="V3268" s="0" t="n">
        <f aca="false">T3268-U3268</f>
        <v>238</v>
      </c>
      <c r="W3268" s="0" t="n">
        <f aca="false">V3268/4</f>
        <v>59.5</v>
      </c>
      <c r="X3268" s="0" t="n">
        <f aca="false">IF(W3268&lt;=U3268,1,0)</f>
        <v>0</v>
      </c>
      <c r="Y3268" s="0" t="n">
        <f aca="false">IF(M3268+X3268=2,1,0)</f>
        <v>0</v>
      </c>
    </row>
    <row r="3269" customFormat="false" ht="13.8" hidden="false" customHeight="false" outlineLevel="0" collapsed="false">
      <c r="A3269" s="0" t="n">
        <v>48</v>
      </c>
      <c r="B3269" s="0" t="n">
        <v>64</v>
      </c>
      <c r="C3269" s="0" t="n">
        <v>57</v>
      </c>
      <c r="D3269" s="0" t="n">
        <v>57</v>
      </c>
      <c r="E3269" s="0" t="n">
        <v>48</v>
      </c>
      <c r="F3269" s="0" t="n">
        <v>21</v>
      </c>
      <c r="G3269" s="0" t="n">
        <f aca="false">COUNTIF($A3269:$F3269,A3269)</f>
        <v>2</v>
      </c>
      <c r="H3269" s="0" t="n">
        <f aca="false">COUNTIF($A3269:$F3269,B3269)</f>
        <v>1</v>
      </c>
      <c r="I3269" s="0" t="n">
        <f aca="false">COUNTIF($A3269:$F3269,C3269)</f>
        <v>2</v>
      </c>
      <c r="J3269" s="0" t="n">
        <f aca="false">COUNTIF($A3269:$F3269,D3269)</f>
        <v>2</v>
      </c>
      <c r="K3269" s="0" t="n">
        <f aca="false">COUNTIF($A3269:$F3269,E3269)</f>
        <v>2</v>
      </c>
      <c r="L3269" s="0" t="n">
        <f aca="false">COUNTIF($A3269:$F3269,F3269)</f>
        <v>1</v>
      </c>
      <c r="M3269" s="1" t="n">
        <f aca="false">IF(SUM(G3269:L3269)=8,1,0)</f>
        <v>0</v>
      </c>
      <c r="N3269" s="0" t="n">
        <f aca="false">IF(G3269=2,1,0)</f>
        <v>1</v>
      </c>
      <c r="O3269" s="0" t="n">
        <f aca="false">IF(H3269=2,1,0)</f>
        <v>0</v>
      </c>
      <c r="P3269" s="0" t="n">
        <f aca="false">IF(I3269=2,1,0)</f>
        <v>1</v>
      </c>
      <c r="Q3269" s="0" t="n">
        <f aca="false">IF(J3269=2,1,0)</f>
        <v>1</v>
      </c>
      <c r="R3269" s="0" t="n">
        <f aca="false">IF(K3269=2,1,0)</f>
        <v>1</v>
      </c>
      <c r="S3269" s="0" t="n">
        <f aca="false">IF(L3269=2,1,0)</f>
        <v>0</v>
      </c>
      <c r="T3269" s="0" t="n">
        <f aca="false">SUM(A3269:F3269)</f>
        <v>295</v>
      </c>
      <c r="U3269" s="0" t="n">
        <f aca="false">(N3269*A3269+O3269*B3269+P3269*C3269+Q3269*D3269+R3269*E3269+S3269*F3269)</f>
        <v>210</v>
      </c>
      <c r="V3269" s="0" t="n">
        <f aca="false">T3269-U3269</f>
        <v>85</v>
      </c>
      <c r="W3269" s="0" t="n">
        <f aca="false">V3269/4</f>
        <v>21.25</v>
      </c>
      <c r="X3269" s="0" t="n">
        <f aca="false">IF(W3269&lt;=U3269,1,0)</f>
        <v>1</v>
      </c>
      <c r="Y3269" s="0" t="n">
        <f aca="false">IF(M3269+X3269=2,1,0)</f>
        <v>0</v>
      </c>
    </row>
    <row r="3270" customFormat="false" ht="13.8" hidden="false" customHeight="false" outlineLevel="0" collapsed="false">
      <c r="A3270" s="0" t="n">
        <v>67</v>
      </c>
      <c r="B3270" s="0" t="n">
        <v>94</v>
      </c>
      <c r="C3270" s="0" t="n">
        <v>73</v>
      </c>
      <c r="D3270" s="0" t="n">
        <v>59</v>
      </c>
      <c r="E3270" s="0" t="n">
        <v>67</v>
      </c>
      <c r="F3270" s="0" t="n">
        <v>94</v>
      </c>
      <c r="G3270" s="0" t="n">
        <f aca="false">COUNTIF($A3270:$F3270,A3270)</f>
        <v>2</v>
      </c>
      <c r="H3270" s="0" t="n">
        <f aca="false">COUNTIF($A3270:$F3270,B3270)</f>
        <v>2</v>
      </c>
      <c r="I3270" s="0" t="n">
        <f aca="false">COUNTIF($A3270:$F3270,C3270)</f>
        <v>1</v>
      </c>
      <c r="J3270" s="0" t="n">
        <f aca="false">COUNTIF($A3270:$F3270,D3270)</f>
        <v>1</v>
      </c>
      <c r="K3270" s="0" t="n">
        <f aca="false">COUNTIF($A3270:$F3270,E3270)</f>
        <v>2</v>
      </c>
      <c r="L3270" s="0" t="n">
        <f aca="false">COUNTIF($A3270:$F3270,F3270)</f>
        <v>2</v>
      </c>
      <c r="M3270" s="1" t="n">
        <f aca="false">IF(SUM(G3270:L3270)=8,1,0)</f>
        <v>0</v>
      </c>
      <c r="N3270" s="0" t="n">
        <f aca="false">IF(G3270=2,1,0)</f>
        <v>1</v>
      </c>
      <c r="O3270" s="0" t="n">
        <f aca="false">IF(H3270=2,1,0)</f>
        <v>1</v>
      </c>
      <c r="P3270" s="0" t="n">
        <f aca="false">IF(I3270=2,1,0)</f>
        <v>0</v>
      </c>
      <c r="Q3270" s="0" t="n">
        <f aca="false">IF(J3270=2,1,0)</f>
        <v>0</v>
      </c>
      <c r="R3270" s="0" t="n">
        <f aca="false">IF(K3270=2,1,0)</f>
        <v>1</v>
      </c>
      <c r="S3270" s="0" t="n">
        <f aca="false">IF(L3270=2,1,0)</f>
        <v>1</v>
      </c>
      <c r="T3270" s="0" t="n">
        <f aca="false">SUM(A3270:F3270)</f>
        <v>454</v>
      </c>
      <c r="U3270" s="0" t="n">
        <f aca="false">(N3270*A3270+O3270*B3270+P3270*C3270+Q3270*D3270+R3270*E3270+S3270*F3270)</f>
        <v>322</v>
      </c>
      <c r="V3270" s="0" t="n">
        <f aca="false">T3270-U3270</f>
        <v>132</v>
      </c>
      <c r="W3270" s="0" t="n">
        <f aca="false">V3270/4</f>
        <v>33</v>
      </c>
      <c r="X3270" s="0" t="n">
        <f aca="false">IF(W3270&lt;=U3270,1,0)</f>
        <v>1</v>
      </c>
      <c r="Y3270" s="0" t="n">
        <f aca="false">IF(M3270+X3270=2,1,0)</f>
        <v>0</v>
      </c>
    </row>
    <row r="3271" customFormat="false" ht="13.8" hidden="false" customHeight="false" outlineLevel="0" collapsed="false">
      <c r="A3271" s="0" t="n">
        <v>76</v>
      </c>
      <c r="B3271" s="0" t="n">
        <v>39</v>
      </c>
      <c r="C3271" s="0" t="n">
        <v>44</v>
      </c>
      <c r="D3271" s="0" t="n">
        <v>47</v>
      </c>
      <c r="E3271" s="0" t="n">
        <v>76</v>
      </c>
      <c r="F3271" s="0" t="n">
        <v>39</v>
      </c>
      <c r="G3271" s="0" t="n">
        <f aca="false">COUNTIF($A3271:$F3271,A3271)</f>
        <v>2</v>
      </c>
      <c r="H3271" s="0" t="n">
        <f aca="false">COUNTIF($A3271:$F3271,B3271)</f>
        <v>2</v>
      </c>
      <c r="I3271" s="0" t="n">
        <f aca="false">COUNTIF($A3271:$F3271,C3271)</f>
        <v>1</v>
      </c>
      <c r="J3271" s="0" t="n">
        <f aca="false">COUNTIF($A3271:$F3271,D3271)</f>
        <v>1</v>
      </c>
      <c r="K3271" s="0" t="n">
        <f aca="false">COUNTIF($A3271:$F3271,E3271)</f>
        <v>2</v>
      </c>
      <c r="L3271" s="0" t="n">
        <f aca="false">COUNTIF($A3271:$F3271,F3271)</f>
        <v>2</v>
      </c>
      <c r="M3271" s="1" t="n">
        <f aca="false">IF(SUM(G3271:L3271)=8,1,0)</f>
        <v>0</v>
      </c>
      <c r="N3271" s="0" t="n">
        <f aca="false">IF(G3271=2,1,0)</f>
        <v>1</v>
      </c>
      <c r="O3271" s="0" t="n">
        <f aca="false">IF(H3271=2,1,0)</f>
        <v>1</v>
      </c>
      <c r="P3271" s="0" t="n">
        <f aca="false">IF(I3271=2,1,0)</f>
        <v>0</v>
      </c>
      <c r="Q3271" s="0" t="n">
        <f aca="false">IF(J3271=2,1,0)</f>
        <v>0</v>
      </c>
      <c r="R3271" s="0" t="n">
        <f aca="false">IF(K3271=2,1,0)</f>
        <v>1</v>
      </c>
      <c r="S3271" s="0" t="n">
        <f aca="false">IF(L3271=2,1,0)</f>
        <v>1</v>
      </c>
      <c r="T3271" s="0" t="n">
        <f aca="false">SUM(A3271:F3271)</f>
        <v>321</v>
      </c>
      <c r="U3271" s="0" t="n">
        <f aca="false">(N3271*A3271+O3271*B3271+P3271*C3271+Q3271*D3271+R3271*E3271+S3271*F3271)</f>
        <v>230</v>
      </c>
      <c r="V3271" s="0" t="n">
        <f aca="false">T3271-U3271</f>
        <v>91</v>
      </c>
      <c r="W3271" s="0" t="n">
        <f aca="false">V3271/4</f>
        <v>22.75</v>
      </c>
      <c r="X3271" s="0" t="n">
        <f aca="false">IF(W3271&lt;=U3271,1,0)</f>
        <v>1</v>
      </c>
      <c r="Y3271" s="0" t="n">
        <f aca="false">IF(M3271+X3271=2,1,0)</f>
        <v>0</v>
      </c>
    </row>
    <row r="3272" customFormat="false" ht="13.8" hidden="false" customHeight="false" outlineLevel="0" collapsed="false">
      <c r="A3272" s="0" t="n">
        <v>71</v>
      </c>
      <c r="B3272" s="0" t="n">
        <v>50</v>
      </c>
      <c r="C3272" s="0" t="n">
        <v>51</v>
      </c>
      <c r="D3272" s="0" t="n">
        <v>54</v>
      </c>
      <c r="E3272" s="0" t="n">
        <v>35</v>
      </c>
      <c r="F3272" s="0" t="n">
        <v>25</v>
      </c>
      <c r="G3272" s="0" t="n">
        <f aca="false">COUNTIF($A3272:$F3272,A3272)</f>
        <v>1</v>
      </c>
      <c r="H3272" s="0" t="n">
        <f aca="false">COUNTIF($A3272:$F3272,B3272)</f>
        <v>1</v>
      </c>
      <c r="I3272" s="0" t="n">
        <f aca="false">COUNTIF($A3272:$F3272,C3272)</f>
        <v>1</v>
      </c>
      <c r="J3272" s="0" t="n">
        <f aca="false">COUNTIF($A3272:$F3272,D3272)</f>
        <v>1</v>
      </c>
      <c r="K3272" s="0" t="n">
        <f aca="false">COUNTIF($A3272:$F3272,E3272)</f>
        <v>1</v>
      </c>
      <c r="L3272" s="0" t="n">
        <f aca="false">COUNTIF($A3272:$F3272,F3272)</f>
        <v>1</v>
      </c>
      <c r="M3272" s="1" t="n">
        <f aca="false">IF(SUM(G3272:L3272)=8,1,0)</f>
        <v>0</v>
      </c>
      <c r="N3272" s="0" t="n">
        <f aca="false">IF(G3272=2,1,0)</f>
        <v>0</v>
      </c>
      <c r="O3272" s="0" t="n">
        <f aca="false">IF(H3272=2,1,0)</f>
        <v>0</v>
      </c>
      <c r="P3272" s="0" t="n">
        <f aca="false">IF(I3272=2,1,0)</f>
        <v>0</v>
      </c>
      <c r="Q3272" s="0" t="n">
        <f aca="false">IF(J3272=2,1,0)</f>
        <v>0</v>
      </c>
      <c r="R3272" s="0" t="n">
        <f aca="false">IF(K3272=2,1,0)</f>
        <v>0</v>
      </c>
      <c r="S3272" s="0" t="n">
        <f aca="false">IF(L3272=2,1,0)</f>
        <v>0</v>
      </c>
      <c r="T3272" s="0" t="n">
        <f aca="false">SUM(A3272:F3272)</f>
        <v>286</v>
      </c>
      <c r="U3272" s="0" t="n">
        <f aca="false">(N3272*A3272+O3272*B3272+P3272*C3272+Q3272*D3272+R3272*E3272+S3272*F3272)</f>
        <v>0</v>
      </c>
      <c r="V3272" s="0" t="n">
        <f aca="false">T3272-U3272</f>
        <v>286</v>
      </c>
      <c r="W3272" s="0" t="n">
        <f aca="false">V3272/4</f>
        <v>71.5</v>
      </c>
      <c r="X3272" s="0" t="n">
        <f aca="false">IF(W3272&lt;=U3272,1,0)</f>
        <v>0</v>
      </c>
      <c r="Y3272" s="0" t="n">
        <f aca="false">IF(M3272+X3272=2,1,0)</f>
        <v>0</v>
      </c>
    </row>
    <row r="3273" customFormat="false" ht="13.8" hidden="false" customHeight="false" outlineLevel="0" collapsed="false">
      <c r="A3273" s="0" t="n">
        <v>28</v>
      </c>
      <c r="B3273" s="0" t="n">
        <v>16</v>
      </c>
      <c r="C3273" s="0" t="n">
        <v>31</v>
      </c>
      <c r="D3273" s="0" t="n">
        <v>14</v>
      </c>
      <c r="E3273" s="0" t="n">
        <v>56</v>
      </c>
      <c r="F3273" s="0" t="n">
        <v>24</v>
      </c>
      <c r="G3273" s="0" t="n">
        <f aca="false">COUNTIF($A3273:$F3273,A3273)</f>
        <v>1</v>
      </c>
      <c r="H3273" s="0" t="n">
        <f aca="false">COUNTIF($A3273:$F3273,B3273)</f>
        <v>1</v>
      </c>
      <c r="I3273" s="0" t="n">
        <f aca="false">COUNTIF($A3273:$F3273,C3273)</f>
        <v>1</v>
      </c>
      <c r="J3273" s="0" t="n">
        <f aca="false">COUNTIF($A3273:$F3273,D3273)</f>
        <v>1</v>
      </c>
      <c r="K3273" s="0" t="n">
        <f aca="false">COUNTIF($A3273:$F3273,E3273)</f>
        <v>1</v>
      </c>
      <c r="L3273" s="0" t="n">
        <f aca="false">COUNTIF($A3273:$F3273,F3273)</f>
        <v>1</v>
      </c>
      <c r="M3273" s="1" t="n">
        <f aca="false">IF(SUM(G3273:L3273)=8,1,0)</f>
        <v>0</v>
      </c>
      <c r="N3273" s="0" t="n">
        <f aca="false">IF(G3273=2,1,0)</f>
        <v>0</v>
      </c>
      <c r="O3273" s="0" t="n">
        <f aca="false">IF(H3273=2,1,0)</f>
        <v>0</v>
      </c>
      <c r="P3273" s="0" t="n">
        <f aca="false">IF(I3273=2,1,0)</f>
        <v>0</v>
      </c>
      <c r="Q3273" s="0" t="n">
        <f aca="false">IF(J3273=2,1,0)</f>
        <v>0</v>
      </c>
      <c r="R3273" s="0" t="n">
        <f aca="false">IF(K3273=2,1,0)</f>
        <v>0</v>
      </c>
      <c r="S3273" s="0" t="n">
        <f aca="false">IF(L3273=2,1,0)</f>
        <v>0</v>
      </c>
      <c r="T3273" s="0" t="n">
        <f aca="false">SUM(A3273:F3273)</f>
        <v>169</v>
      </c>
      <c r="U3273" s="0" t="n">
        <f aca="false">(N3273*A3273+O3273*B3273+P3273*C3273+Q3273*D3273+R3273*E3273+S3273*F3273)</f>
        <v>0</v>
      </c>
      <c r="V3273" s="0" t="n">
        <f aca="false">T3273-U3273</f>
        <v>169</v>
      </c>
      <c r="W3273" s="0" t="n">
        <f aca="false">V3273/4</f>
        <v>42.25</v>
      </c>
      <c r="X3273" s="0" t="n">
        <f aca="false">IF(W3273&lt;=U3273,1,0)</f>
        <v>0</v>
      </c>
      <c r="Y3273" s="0" t="n">
        <f aca="false">IF(M3273+X3273=2,1,0)</f>
        <v>0</v>
      </c>
    </row>
    <row r="3274" customFormat="false" ht="13.8" hidden="false" customHeight="false" outlineLevel="0" collapsed="false">
      <c r="A3274" s="0" t="n">
        <v>25</v>
      </c>
      <c r="B3274" s="0" t="n">
        <v>24</v>
      </c>
      <c r="C3274" s="0" t="n">
        <v>20</v>
      </c>
      <c r="D3274" s="0" t="n">
        <v>69</v>
      </c>
      <c r="E3274" s="0" t="n">
        <v>25</v>
      </c>
      <c r="F3274" s="0" t="n">
        <v>24</v>
      </c>
      <c r="G3274" s="0" t="n">
        <f aca="false">COUNTIF($A3274:$F3274,A3274)</f>
        <v>2</v>
      </c>
      <c r="H3274" s="0" t="n">
        <f aca="false">COUNTIF($A3274:$F3274,B3274)</f>
        <v>2</v>
      </c>
      <c r="I3274" s="0" t="n">
        <f aca="false">COUNTIF($A3274:$F3274,C3274)</f>
        <v>1</v>
      </c>
      <c r="J3274" s="0" t="n">
        <f aca="false">COUNTIF($A3274:$F3274,D3274)</f>
        <v>1</v>
      </c>
      <c r="K3274" s="0" t="n">
        <f aca="false">COUNTIF($A3274:$F3274,E3274)</f>
        <v>2</v>
      </c>
      <c r="L3274" s="0" t="n">
        <f aca="false">COUNTIF($A3274:$F3274,F3274)</f>
        <v>2</v>
      </c>
      <c r="M3274" s="1" t="n">
        <f aca="false">IF(SUM(G3274:L3274)=8,1,0)</f>
        <v>0</v>
      </c>
      <c r="N3274" s="0" t="n">
        <f aca="false">IF(G3274=2,1,0)</f>
        <v>1</v>
      </c>
      <c r="O3274" s="0" t="n">
        <f aca="false">IF(H3274=2,1,0)</f>
        <v>1</v>
      </c>
      <c r="P3274" s="0" t="n">
        <f aca="false">IF(I3274=2,1,0)</f>
        <v>0</v>
      </c>
      <c r="Q3274" s="0" t="n">
        <f aca="false">IF(J3274=2,1,0)</f>
        <v>0</v>
      </c>
      <c r="R3274" s="0" t="n">
        <f aca="false">IF(K3274=2,1,0)</f>
        <v>1</v>
      </c>
      <c r="S3274" s="0" t="n">
        <f aca="false">IF(L3274=2,1,0)</f>
        <v>1</v>
      </c>
      <c r="T3274" s="0" t="n">
        <f aca="false">SUM(A3274:F3274)</f>
        <v>187</v>
      </c>
      <c r="U3274" s="0" t="n">
        <f aca="false">(N3274*A3274+O3274*B3274+P3274*C3274+Q3274*D3274+R3274*E3274+S3274*F3274)</f>
        <v>98</v>
      </c>
      <c r="V3274" s="0" t="n">
        <f aca="false">T3274-U3274</f>
        <v>89</v>
      </c>
      <c r="W3274" s="0" t="n">
        <f aca="false">V3274/4</f>
        <v>22.25</v>
      </c>
      <c r="X3274" s="0" t="n">
        <f aca="false">IF(W3274&lt;=U3274,1,0)</f>
        <v>1</v>
      </c>
      <c r="Y3274" s="0" t="n">
        <f aca="false">IF(M3274+X3274=2,1,0)</f>
        <v>0</v>
      </c>
    </row>
    <row r="3275" customFormat="false" ht="13.8" hidden="false" customHeight="false" outlineLevel="0" collapsed="false">
      <c r="A3275" s="0" t="n">
        <v>90</v>
      </c>
      <c r="B3275" s="0" t="n">
        <v>62</v>
      </c>
      <c r="C3275" s="0" t="n">
        <v>45</v>
      </c>
      <c r="D3275" s="0" t="n">
        <v>79</v>
      </c>
      <c r="E3275" s="0" t="n">
        <v>45</v>
      </c>
      <c r="F3275" s="0" t="n">
        <v>62</v>
      </c>
      <c r="G3275" s="0" t="n">
        <f aca="false">COUNTIF($A3275:$F3275,A3275)</f>
        <v>1</v>
      </c>
      <c r="H3275" s="0" t="n">
        <f aca="false">COUNTIF($A3275:$F3275,B3275)</f>
        <v>2</v>
      </c>
      <c r="I3275" s="0" t="n">
        <f aca="false">COUNTIF($A3275:$F3275,C3275)</f>
        <v>2</v>
      </c>
      <c r="J3275" s="0" t="n">
        <f aca="false">COUNTIF($A3275:$F3275,D3275)</f>
        <v>1</v>
      </c>
      <c r="K3275" s="0" t="n">
        <f aca="false">COUNTIF($A3275:$F3275,E3275)</f>
        <v>2</v>
      </c>
      <c r="L3275" s="0" t="n">
        <f aca="false">COUNTIF($A3275:$F3275,F3275)</f>
        <v>2</v>
      </c>
      <c r="M3275" s="1" t="n">
        <f aca="false">IF(SUM(G3275:L3275)=8,1,0)</f>
        <v>0</v>
      </c>
      <c r="N3275" s="0" t="n">
        <f aca="false">IF(G3275=2,1,0)</f>
        <v>0</v>
      </c>
      <c r="O3275" s="0" t="n">
        <f aca="false">IF(H3275=2,1,0)</f>
        <v>1</v>
      </c>
      <c r="P3275" s="0" t="n">
        <f aca="false">IF(I3275=2,1,0)</f>
        <v>1</v>
      </c>
      <c r="Q3275" s="0" t="n">
        <f aca="false">IF(J3275=2,1,0)</f>
        <v>0</v>
      </c>
      <c r="R3275" s="0" t="n">
        <f aca="false">IF(K3275=2,1,0)</f>
        <v>1</v>
      </c>
      <c r="S3275" s="0" t="n">
        <f aca="false">IF(L3275=2,1,0)</f>
        <v>1</v>
      </c>
      <c r="T3275" s="0" t="n">
        <f aca="false">SUM(A3275:F3275)</f>
        <v>383</v>
      </c>
      <c r="U3275" s="0" t="n">
        <f aca="false">(N3275*A3275+O3275*B3275+P3275*C3275+Q3275*D3275+R3275*E3275+S3275*F3275)</f>
        <v>214</v>
      </c>
      <c r="V3275" s="0" t="n">
        <f aca="false">T3275-U3275</f>
        <v>169</v>
      </c>
      <c r="W3275" s="0" t="n">
        <f aca="false">V3275/4</f>
        <v>42.25</v>
      </c>
      <c r="X3275" s="0" t="n">
        <f aca="false">IF(W3275&lt;=U3275,1,0)</f>
        <v>1</v>
      </c>
      <c r="Y3275" s="0" t="n">
        <f aca="false">IF(M3275+X3275=2,1,0)</f>
        <v>0</v>
      </c>
    </row>
    <row r="3276" customFormat="false" ht="13.8" hidden="false" customHeight="false" outlineLevel="0" collapsed="false">
      <c r="A3276" s="0" t="n">
        <v>66</v>
      </c>
      <c r="B3276" s="0" t="n">
        <v>76</v>
      </c>
      <c r="C3276" s="0" t="n">
        <v>26</v>
      </c>
      <c r="D3276" s="0" t="n">
        <v>44</v>
      </c>
      <c r="E3276" s="0" t="n">
        <v>99</v>
      </c>
      <c r="F3276" s="0" t="n">
        <v>38</v>
      </c>
      <c r="G3276" s="0" t="n">
        <f aca="false">COUNTIF($A3276:$F3276,A3276)</f>
        <v>1</v>
      </c>
      <c r="H3276" s="0" t="n">
        <f aca="false">COUNTIF($A3276:$F3276,B3276)</f>
        <v>1</v>
      </c>
      <c r="I3276" s="0" t="n">
        <f aca="false">COUNTIF($A3276:$F3276,C3276)</f>
        <v>1</v>
      </c>
      <c r="J3276" s="0" t="n">
        <f aca="false">COUNTIF($A3276:$F3276,D3276)</f>
        <v>1</v>
      </c>
      <c r="K3276" s="0" t="n">
        <f aca="false">COUNTIF($A3276:$F3276,E3276)</f>
        <v>1</v>
      </c>
      <c r="L3276" s="0" t="n">
        <f aca="false">COUNTIF($A3276:$F3276,F3276)</f>
        <v>1</v>
      </c>
      <c r="M3276" s="1" t="n">
        <f aca="false">IF(SUM(G3276:L3276)=8,1,0)</f>
        <v>0</v>
      </c>
      <c r="N3276" s="0" t="n">
        <f aca="false">IF(G3276=2,1,0)</f>
        <v>0</v>
      </c>
      <c r="O3276" s="0" t="n">
        <f aca="false">IF(H3276=2,1,0)</f>
        <v>0</v>
      </c>
      <c r="P3276" s="0" t="n">
        <f aca="false">IF(I3276=2,1,0)</f>
        <v>0</v>
      </c>
      <c r="Q3276" s="0" t="n">
        <f aca="false">IF(J3276=2,1,0)</f>
        <v>0</v>
      </c>
      <c r="R3276" s="0" t="n">
        <f aca="false">IF(K3276=2,1,0)</f>
        <v>0</v>
      </c>
      <c r="S3276" s="0" t="n">
        <f aca="false">IF(L3276=2,1,0)</f>
        <v>0</v>
      </c>
      <c r="T3276" s="0" t="n">
        <f aca="false">SUM(A3276:F3276)</f>
        <v>349</v>
      </c>
      <c r="U3276" s="0" t="n">
        <f aca="false">(N3276*A3276+O3276*B3276+P3276*C3276+Q3276*D3276+R3276*E3276+S3276*F3276)</f>
        <v>0</v>
      </c>
      <c r="V3276" s="0" t="n">
        <f aca="false">T3276-U3276</f>
        <v>349</v>
      </c>
      <c r="W3276" s="0" t="n">
        <f aca="false">V3276/4</f>
        <v>87.25</v>
      </c>
      <c r="X3276" s="0" t="n">
        <f aca="false">IF(W3276&lt;=U3276,1,0)</f>
        <v>0</v>
      </c>
      <c r="Y3276" s="0" t="n">
        <f aca="false">IF(M3276+X3276=2,1,0)</f>
        <v>0</v>
      </c>
    </row>
    <row r="3277" customFormat="false" ht="13.8" hidden="false" customHeight="false" outlineLevel="0" collapsed="false">
      <c r="A3277" s="0" t="n">
        <v>63</v>
      </c>
      <c r="B3277" s="0" t="n">
        <v>35</v>
      </c>
      <c r="C3277" s="0" t="n">
        <v>56</v>
      </c>
      <c r="D3277" s="0" t="n">
        <v>69</v>
      </c>
      <c r="E3277" s="0" t="n">
        <v>21</v>
      </c>
      <c r="F3277" s="0" t="n">
        <v>35</v>
      </c>
      <c r="G3277" s="0" t="n">
        <f aca="false">COUNTIF($A3277:$F3277,A3277)</f>
        <v>1</v>
      </c>
      <c r="H3277" s="0" t="n">
        <f aca="false">COUNTIF($A3277:$F3277,B3277)</f>
        <v>2</v>
      </c>
      <c r="I3277" s="0" t="n">
        <f aca="false">COUNTIF($A3277:$F3277,C3277)</f>
        <v>1</v>
      </c>
      <c r="J3277" s="0" t="n">
        <f aca="false">COUNTIF($A3277:$F3277,D3277)</f>
        <v>1</v>
      </c>
      <c r="K3277" s="0" t="n">
        <f aca="false">COUNTIF($A3277:$F3277,E3277)</f>
        <v>1</v>
      </c>
      <c r="L3277" s="0" t="n">
        <f aca="false">COUNTIF($A3277:$F3277,F3277)</f>
        <v>2</v>
      </c>
      <c r="M3277" s="1" t="n">
        <f aca="false">IF(SUM(G3277:L3277)=8,1,0)</f>
        <v>1</v>
      </c>
      <c r="N3277" s="0" t="n">
        <f aca="false">IF(G3277=2,1,0)</f>
        <v>0</v>
      </c>
      <c r="O3277" s="0" t="n">
        <f aca="false">IF(H3277=2,1,0)</f>
        <v>1</v>
      </c>
      <c r="P3277" s="0" t="n">
        <f aca="false">IF(I3277=2,1,0)</f>
        <v>0</v>
      </c>
      <c r="Q3277" s="0" t="n">
        <f aca="false">IF(J3277=2,1,0)</f>
        <v>0</v>
      </c>
      <c r="R3277" s="0" t="n">
        <f aca="false">IF(K3277=2,1,0)</f>
        <v>0</v>
      </c>
      <c r="S3277" s="0" t="n">
        <f aca="false">IF(L3277=2,1,0)</f>
        <v>1</v>
      </c>
      <c r="T3277" s="0" t="n">
        <f aca="false">SUM(A3277:F3277)</f>
        <v>279</v>
      </c>
      <c r="U3277" s="0" t="n">
        <f aca="false">(N3277*A3277+O3277*B3277+P3277*C3277+Q3277*D3277+R3277*E3277+S3277*F3277)</f>
        <v>70</v>
      </c>
      <c r="V3277" s="0" t="n">
        <f aca="false">T3277-U3277</f>
        <v>209</v>
      </c>
      <c r="W3277" s="0" t="n">
        <f aca="false">V3277/4</f>
        <v>52.25</v>
      </c>
      <c r="X3277" s="0" t="n">
        <f aca="false">IF(W3277&lt;=U3277,1,0)</f>
        <v>1</v>
      </c>
      <c r="Y3277" s="0" t="n">
        <f aca="false">IF(M3277+X3277=2,1,0)</f>
        <v>1</v>
      </c>
    </row>
    <row r="3278" customFormat="false" ht="13.8" hidden="false" customHeight="false" outlineLevel="0" collapsed="false">
      <c r="A3278" s="0" t="n">
        <v>39</v>
      </c>
      <c r="B3278" s="0" t="n">
        <v>61</v>
      </c>
      <c r="C3278" s="0" t="n">
        <v>63</v>
      </c>
      <c r="D3278" s="0" t="n">
        <v>62</v>
      </c>
      <c r="E3278" s="0" t="n">
        <v>39</v>
      </c>
      <c r="F3278" s="0" t="n">
        <v>122</v>
      </c>
      <c r="G3278" s="0" t="n">
        <f aca="false">COUNTIF($A3278:$F3278,A3278)</f>
        <v>2</v>
      </c>
      <c r="H3278" s="0" t="n">
        <f aca="false">COUNTIF($A3278:$F3278,B3278)</f>
        <v>1</v>
      </c>
      <c r="I3278" s="0" t="n">
        <f aca="false">COUNTIF($A3278:$F3278,C3278)</f>
        <v>1</v>
      </c>
      <c r="J3278" s="0" t="n">
        <f aca="false">COUNTIF($A3278:$F3278,D3278)</f>
        <v>1</v>
      </c>
      <c r="K3278" s="0" t="n">
        <f aca="false">COUNTIF($A3278:$F3278,E3278)</f>
        <v>2</v>
      </c>
      <c r="L3278" s="0" t="n">
        <f aca="false">COUNTIF($A3278:$F3278,F3278)</f>
        <v>1</v>
      </c>
      <c r="M3278" s="1" t="n">
        <f aca="false">IF(SUM(G3278:L3278)=8,1,0)</f>
        <v>1</v>
      </c>
      <c r="N3278" s="0" t="n">
        <f aca="false">IF(G3278=2,1,0)</f>
        <v>1</v>
      </c>
      <c r="O3278" s="0" t="n">
        <f aca="false">IF(H3278=2,1,0)</f>
        <v>0</v>
      </c>
      <c r="P3278" s="0" t="n">
        <f aca="false">IF(I3278=2,1,0)</f>
        <v>0</v>
      </c>
      <c r="Q3278" s="0" t="n">
        <f aca="false">IF(J3278=2,1,0)</f>
        <v>0</v>
      </c>
      <c r="R3278" s="0" t="n">
        <f aca="false">IF(K3278=2,1,0)</f>
        <v>1</v>
      </c>
      <c r="S3278" s="0" t="n">
        <f aca="false">IF(L3278=2,1,0)</f>
        <v>0</v>
      </c>
      <c r="T3278" s="0" t="n">
        <f aca="false">SUM(A3278:F3278)</f>
        <v>386</v>
      </c>
      <c r="U3278" s="0" t="n">
        <f aca="false">(N3278*A3278+O3278*B3278+P3278*C3278+Q3278*D3278+R3278*E3278+S3278*F3278)</f>
        <v>78</v>
      </c>
      <c r="V3278" s="0" t="n">
        <f aca="false">T3278-U3278</f>
        <v>308</v>
      </c>
      <c r="W3278" s="0" t="n">
        <f aca="false">V3278/4</f>
        <v>77</v>
      </c>
      <c r="X3278" s="0" t="n">
        <f aca="false">IF(W3278&lt;=U3278,1,0)</f>
        <v>1</v>
      </c>
      <c r="Y3278" s="0" t="n">
        <f aca="false">IF(M3278+X3278=2,1,0)</f>
        <v>1</v>
      </c>
    </row>
    <row r="3279" customFormat="false" ht="13.8" hidden="false" customHeight="false" outlineLevel="0" collapsed="false">
      <c r="A3279" s="0" t="n">
        <v>95</v>
      </c>
      <c r="B3279" s="0" t="n">
        <v>86</v>
      </c>
      <c r="C3279" s="0" t="n">
        <v>82</v>
      </c>
      <c r="D3279" s="0" t="n">
        <v>39</v>
      </c>
      <c r="E3279" s="0" t="n">
        <v>63</v>
      </c>
      <c r="F3279" s="0" t="n">
        <v>86</v>
      </c>
      <c r="G3279" s="0" t="n">
        <f aca="false">COUNTIF($A3279:$F3279,A3279)</f>
        <v>1</v>
      </c>
      <c r="H3279" s="0" t="n">
        <f aca="false">COUNTIF($A3279:$F3279,B3279)</f>
        <v>2</v>
      </c>
      <c r="I3279" s="0" t="n">
        <f aca="false">COUNTIF($A3279:$F3279,C3279)</f>
        <v>1</v>
      </c>
      <c r="J3279" s="0" t="n">
        <f aca="false">COUNTIF($A3279:$F3279,D3279)</f>
        <v>1</v>
      </c>
      <c r="K3279" s="0" t="n">
        <f aca="false">COUNTIF($A3279:$F3279,E3279)</f>
        <v>1</v>
      </c>
      <c r="L3279" s="0" t="n">
        <f aca="false">COUNTIF($A3279:$F3279,F3279)</f>
        <v>2</v>
      </c>
      <c r="M3279" s="1" t="n">
        <f aca="false">IF(SUM(G3279:L3279)=8,1,0)</f>
        <v>1</v>
      </c>
      <c r="N3279" s="0" t="n">
        <f aca="false">IF(G3279=2,1,0)</f>
        <v>0</v>
      </c>
      <c r="O3279" s="0" t="n">
        <f aca="false">IF(H3279=2,1,0)</f>
        <v>1</v>
      </c>
      <c r="P3279" s="0" t="n">
        <f aca="false">IF(I3279=2,1,0)</f>
        <v>0</v>
      </c>
      <c r="Q3279" s="0" t="n">
        <f aca="false">IF(J3279=2,1,0)</f>
        <v>0</v>
      </c>
      <c r="R3279" s="0" t="n">
        <f aca="false">IF(K3279=2,1,0)</f>
        <v>0</v>
      </c>
      <c r="S3279" s="0" t="n">
        <f aca="false">IF(L3279=2,1,0)</f>
        <v>1</v>
      </c>
      <c r="T3279" s="0" t="n">
        <f aca="false">SUM(A3279:F3279)</f>
        <v>451</v>
      </c>
      <c r="U3279" s="0" t="n">
        <f aca="false">(N3279*A3279+O3279*B3279+P3279*C3279+Q3279*D3279+R3279*E3279+S3279*F3279)</f>
        <v>172</v>
      </c>
      <c r="V3279" s="0" t="n">
        <f aca="false">T3279-U3279</f>
        <v>279</v>
      </c>
      <c r="W3279" s="0" t="n">
        <f aca="false">V3279/4</f>
        <v>69.75</v>
      </c>
      <c r="X3279" s="0" t="n">
        <f aca="false">IF(W3279&lt;=U3279,1,0)</f>
        <v>1</v>
      </c>
      <c r="Y3279" s="0" t="n">
        <f aca="false">IF(M3279+X3279=2,1,0)</f>
        <v>1</v>
      </c>
    </row>
    <row r="3280" customFormat="false" ht="13.8" hidden="false" customHeight="false" outlineLevel="0" collapsed="false">
      <c r="A3280" s="0" t="n">
        <v>14</v>
      </c>
      <c r="B3280" s="0" t="n">
        <v>16</v>
      </c>
      <c r="C3280" s="0" t="n">
        <v>56</v>
      </c>
      <c r="D3280" s="0" t="n">
        <v>45</v>
      </c>
      <c r="E3280" s="0" t="n">
        <v>21</v>
      </c>
      <c r="F3280" s="0" t="n">
        <v>32</v>
      </c>
      <c r="G3280" s="0" t="n">
        <f aca="false">COUNTIF($A3280:$F3280,A3280)</f>
        <v>1</v>
      </c>
      <c r="H3280" s="0" t="n">
        <f aca="false">COUNTIF($A3280:$F3280,B3280)</f>
        <v>1</v>
      </c>
      <c r="I3280" s="0" t="n">
        <f aca="false">COUNTIF($A3280:$F3280,C3280)</f>
        <v>1</v>
      </c>
      <c r="J3280" s="0" t="n">
        <f aca="false">COUNTIF($A3280:$F3280,D3280)</f>
        <v>1</v>
      </c>
      <c r="K3280" s="0" t="n">
        <f aca="false">COUNTIF($A3280:$F3280,E3280)</f>
        <v>1</v>
      </c>
      <c r="L3280" s="0" t="n">
        <f aca="false">COUNTIF($A3280:$F3280,F3280)</f>
        <v>1</v>
      </c>
      <c r="M3280" s="1" t="n">
        <f aca="false">IF(SUM(G3280:L3280)=8,1,0)</f>
        <v>0</v>
      </c>
      <c r="N3280" s="0" t="n">
        <f aca="false">IF(G3280=2,1,0)</f>
        <v>0</v>
      </c>
      <c r="O3280" s="0" t="n">
        <f aca="false">IF(H3280=2,1,0)</f>
        <v>0</v>
      </c>
      <c r="P3280" s="0" t="n">
        <f aca="false">IF(I3280=2,1,0)</f>
        <v>0</v>
      </c>
      <c r="Q3280" s="0" t="n">
        <f aca="false">IF(J3280=2,1,0)</f>
        <v>0</v>
      </c>
      <c r="R3280" s="0" t="n">
        <f aca="false">IF(K3280=2,1,0)</f>
        <v>0</v>
      </c>
      <c r="S3280" s="0" t="n">
        <f aca="false">IF(L3280=2,1,0)</f>
        <v>0</v>
      </c>
      <c r="T3280" s="0" t="n">
        <f aca="false">SUM(A3280:F3280)</f>
        <v>184</v>
      </c>
      <c r="U3280" s="0" t="n">
        <f aca="false">(N3280*A3280+O3280*B3280+P3280*C3280+Q3280*D3280+R3280*E3280+S3280*F3280)</f>
        <v>0</v>
      </c>
      <c r="V3280" s="0" t="n">
        <f aca="false">T3280-U3280</f>
        <v>184</v>
      </c>
      <c r="W3280" s="0" t="n">
        <f aca="false">V3280/4</f>
        <v>46</v>
      </c>
      <c r="X3280" s="0" t="n">
        <f aca="false">IF(W3280&lt;=U3280,1,0)</f>
        <v>0</v>
      </c>
      <c r="Y3280" s="0" t="n">
        <f aca="false">IF(M3280+X3280=2,1,0)</f>
        <v>0</v>
      </c>
    </row>
    <row r="3281" customFormat="false" ht="13.8" hidden="false" customHeight="false" outlineLevel="0" collapsed="false">
      <c r="A3281" s="0" t="n">
        <v>53</v>
      </c>
      <c r="B3281" s="0" t="n">
        <v>43</v>
      </c>
      <c r="C3281" s="0" t="n">
        <v>27</v>
      </c>
      <c r="D3281" s="0" t="n">
        <v>48</v>
      </c>
      <c r="E3281" s="0" t="n">
        <v>53</v>
      </c>
      <c r="F3281" s="0" t="n">
        <v>86</v>
      </c>
      <c r="G3281" s="0" t="n">
        <f aca="false">COUNTIF($A3281:$F3281,A3281)</f>
        <v>2</v>
      </c>
      <c r="H3281" s="0" t="n">
        <f aca="false">COUNTIF($A3281:$F3281,B3281)</f>
        <v>1</v>
      </c>
      <c r="I3281" s="0" t="n">
        <f aca="false">COUNTIF($A3281:$F3281,C3281)</f>
        <v>1</v>
      </c>
      <c r="J3281" s="0" t="n">
        <f aca="false">COUNTIF($A3281:$F3281,D3281)</f>
        <v>1</v>
      </c>
      <c r="K3281" s="0" t="n">
        <f aca="false">COUNTIF($A3281:$F3281,E3281)</f>
        <v>2</v>
      </c>
      <c r="L3281" s="0" t="n">
        <f aca="false">COUNTIF($A3281:$F3281,F3281)</f>
        <v>1</v>
      </c>
      <c r="M3281" s="1" t="n">
        <f aca="false">IF(SUM(G3281:L3281)=8,1,0)</f>
        <v>1</v>
      </c>
      <c r="N3281" s="0" t="n">
        <f aca="false">IF(G3281=2,1,0)</f>
        <v>1</v>
      </c>
      <c r="O3281" s="0" t="n">
        <f aca="false">IF(H3281=2,1,0)</f>
        <v>0</v>
      </c>
      <c r="P3281" s="0" t="n">
        <f aca="false">IF(I3281=2,1,0)</f>
        <v>0</v>
      </c>
      <c r="Q3281" s="0" t="n">
        <f aca="false">IF(J3281=2,1,0)</f>
        <v>0</v>
      </c>
      <c r="R3281" s="0" t="n">
        <f aca="false">IF(K3281=2,1,0)</f>
        <v>1</v>
      </c>
      <c r="S3281" s="0" t="n">
        <f aca="false">IF(L3281=2,1,0)</f>
        <v>0</v>
      </c>
      <c r="T3281" s="0" t="n">
        <f aca="false">SUM(A3281:F3281)</f>
        <v>310</v>
      </c>
      <c r="U3281" s="0" t="n">
        <f aca="false">(N3281*A3281+O3281*B3281+P3281*C3281+Q3281*D3281+R3281*E3281+S3281*F3281)</f>
        <v>106</v>
      </c>
      <c r="V3281" s="0" t="n">
        <f aca="false">T3281-U3281</f>
        <v>204</v>
      </c>
      <c r="W3281" s="0" t="n">
        <f aca="false">V3281/4</f>
        <v>51</v>
      </c>
      <c r="X3281" s="0" t="n">
        <f aca="false">IF(W3281&lt;=U3281,1,0)</f>
        <v>1</v>
      </c>
      <c r="Y3281" s="0" t="n">
        <f aca="false">IF(M3281+X3281=2,1,0)</f>
        <v>1</v>
      </c>
    </row>
    <row r="3282" customFormat="false" ht="13.8" hidden="false" customHeight="false" outlineLevel="0" collapsed="false">
      <c r="A3282" s="0" t="n">
        <v>76</v>
      </c>
      <c r="B3282" s="0" t="n">
        <v>10</v>
      </c>
      <c r="C3282" s="0" t="n">
        <v>37</v>
      </c>
      <c r="D3282" s="0" t="n">
        <v>49</v>
      </c>
      <c r="E3282" s="0" t="n">
        <v>50</v>
      </c>
      <c r="F3282" s="0" t="n">
        <v>30</v>
      </c>
      <c r="G3282" s="0" t="n">
        <f aca="false">COUNTIF($A3282:$F3282,A3282)</f>
        <v>1</v>
      </c>
      <c r="H3282" s="0" t="n">
        <f aca="false">COUNTIF($A3282:$F3282,B3282)</f>
        <v>1</v>
      </c>
      <c r="I3282" s="0" t="n">
        <f aca="false">COUNTIF($A3282:$F3282,C3282)</f>
        <v>1</v>
      </c>
      <c r="J3282" s="0" t="n">
        <f aca="false">COUNTIF($A3282:$F3282,D3282)</f>
        <v>1</v>
      </c>
      <c r="K3282" s="0" t="n">
        <f aca="false">COUNTIF($A3282:$F3282,E3282)</f>
        <v>1</v>
      </c>
      <c r="L3282" s="0" t="n">
        <f aca="false">COUNTIF($A3282:$F3282,F3282)</f>
        <v>1</v>
      </c>
      <c r="M3282" s="1" t="n">
        <f aca="false">IF(SUM(G3282:L3282)=8,1,0)</f>
        <v>0</v>
      </c>
      <c r="N3282" s="0" t="n">
        <f aca="false">IF(G3282=2,1,0)</f>
        <v>0</v>
      </c>
      <c r="O3282" s="0" t="n">
        <f aca="false">IF(H3282=2,1,0)</f>
        <v>0</v>
      </c>
      <c r="P3282" s="0" t="n">
        <f aca="false">IF(I3282=2,1,0)</f>
        <v>0</v>
      </c>
      <c r="Q3282" s="0" t="n">
        <f aca="false">IF(J3282=2,1,0)</f>
        <v>0</v>
      </c>
      <c r="R3282" s="0" t="n">
        <f aca="false">IF(K3282=2,1,0)</f>
        <v>0</v>
      </c>
      <c r="S3282" s="0" t="n">
        <f aca="false">IF(L3282=2,1,0)</f>
        <v>0</v>
      </c>
      <c r="T3282" s="0" t="n">
        <f aca="false">SUM(A3282:F3282)</f>
        <v>252</v>
      </c>
      <c r="U3282" s="0" t="n">
        <f aca="false">(N3282*A3282+O3282*B3282+P3282*C3282+Q3282*D3282+R3282*E3282+S3282*F3282)</f>
        <v>0</v>
      </c>
      <c r="V3282" s="0" t="n">
        <f aca="false">T3282-U3282</f>
        <v>252</v>
      </c>
      <c r="W3282" s="0" t="n">
        <f aca="false">V3282/4</f>
        <v>63</v>
      </c>
      <c r="X3282" s="0" t="n">
        <f aca="false">IF(W3282&lt;=U3282,1,0)</f>
        <v>0</v>
      </c>
      <c r="Y3282" s="0" t="n">
        <f aca="false">IF(M3282+X3282=2,1,0)</f>
        <v>0</v>
      </c>
    </row>
    <row r="3283" customFormat="false" ht="13.8" hidden="false" customHeight="false" outlineLevel="0" collapsed="false">
      <c r="A3283" s="0" t="n">
        <v>37</v>
      </c>
      <c r="B3283" s="0" t="n">
        <v>72</v>
      </c>
      <c r="C3283" s="0" t="n">
        <v>68</v>
      </c>
      <c r="D3283" s="0" t="n">
        <v>51</v>
      </c>
      <c r="E3283" s="0" t="n">
        <v>37</v>
      </c>
      <c r="F3283" s="0" t="n">
        <v>216</v>
      </c>
      <c r="G3283" s="0" t="n">
        <f aca="false">COUNTIF($A3283:$F3283,A3283)</f>
        <v>2</v>
      </c>
      <c r="H3283" s="0" t="n">
        <f aca="false">COUNTIF($A3283:$F3283,B3283)</f>
        <v>1</v>
      </c>
      <c r="I3283" s="0" t="n">
        <f aca="false">COUNTIF($A3283:$F3283,C3283)</f>
        <v>1</v>
      </c>
      <c r="J3283" s="0" t="n">
        <f aca="false">COUNTIF($A3283:$F3283,D3283)</f>
        <v>1</v>
      </c>
      <c r="K3283" s="0" t="n">
        <f aca="false">COUNTIF($A3283:$F3283,E3283)</f>
        <v>2</v>
      </c>
      <c r="L3283" s="0" t="n">
        <f aca="false">COUNTIF($A3283:$F3283,F3283)</f>
        <v>1</v>
      </c>
      <c r="M3283" s="1" t="n">
        <f aca="false">IF(SUM(G3283:L3283)=8,1,0)</f>
        <v>1</v>
      </c>
      <c r="N3283" s="0" t="n">
        <f aca="false">IF(G3283=2,1,0)</f>
        <v>1</v>
      </c>
      <c r="O3283" s="0" t="n">
        <f aca="false">IF(H3283=2,1,0)</f>
        <v>0</v>
      </c>
      <c r="P3283" s="0" t="n">
        <f aca="false">IF(I3283=2,1,0)</f>
        <v>0</v>
      </c>
      <c r="Q3283" s="0" t="n">
        <f aca="false">IF(J3283=2,1,0)</f>
        <v>0</v>
      </c>
      <c r="R3283" s="0" t="n">
        <f aca="false">IF(K3283=2,1,0)</f>
        <v>1</v>
      </c>
      <c r="S3283" s="0" t="n">
        <f aca="false">IF(L3283=2,1,0)</f>
        <v>0</v>
      </c>
      <c r="T3283" s="0" t="n">
        <f aca="false">SUM(A3283:F3283)</f>
        <v>481</v>
      </c>
      <c r="U3283" s="0" t="n">
        <f aca="false">(N3283*A3283+O3283*B3283+P3283*C3283+Q3283*D3283+R3283*E3283+S3283*F3283)</f>
        <v>74</v>
      </c>
      <c r="V3283" s="0" t="n">
        <f aca="false">T3283-U3283</f>
        <v>407</v>
      </c>
      <c r="W3283" s="0" t="n">
        <f aca="false">V3283/4</f>
        <v>101.75</v>
      </c>
      <c r="X3283" s="0" t="n">
        <f aca="false">IF(W3283&lt;=U3283,1,0)</f>
        <v>0</v>
      </c>
      <c r="Y3283" s="0" t="n">
        <f aca="false">IF(M3283+X3283=2,1,0)</f>
        <v>0</v>
      </c>
    </row>
    <row r="3284" customFormat="false" ht="13.8" hidden="false" customHeight="false" outlineLevel="0" collapsed="false">
      <c r="A3284" s="0" t="n">
        <v>40</v>
      </c>
      <c r="B3284" s="0" t="n">
        <v>46</v>
      </c>
      <c r="C3284" s="0" t="n">
        <v>42</v>
      </c>
      <c r="D3284" s="0" t="n">
        <v>40</v>
      </c>
      <c r="E3284" s="0" t="n">
        <v>60</v>
      </c>
      <c r="F3284" s="0" t="n">
        <v>46</v>
      </c>
      <c r="G3284" s="0" t="n">
        <f aca="false">COUNTIF($A3284:$F3284,A3284)</f>
        <v>2</v>
      </c>
      <c r="H3284" s="0" t="n">
        <f aca="false">COUNTIF($A3284:$F3284,B3284)</f>
        <v>2</v>
      </c>
      <c r="I3284" s="0" t="n">
        <f aca="false">COUNTIF($A3284:$F3284,C3284)</f>
        <v>1</v>
      </c>
      <c r="J3284" s="0" t="n">
        <f aca="false">COUNTIF($A3284:$F3284,D3284)</f>
        <v>2</v>
      </c>
      <c r="K3284" s="0" t="n">
        <f aca="false">COUNTIF($A3284:$F3284,E3284)</f>
        <v>1</v>
      </c>
      <c r="L3284" s="0" t="n">
        <f aca="false">COUNTIF($A3284:$F3284,F3284)</f>
        <v>2</v>
      </c>
      <c r="M3284" s="1" t="n">
        <f aca="false">IF(SUM(G3284:L3284)=8,1,0)</f>
        <v>0</v>
      </c>
      <c r="N3284" s="0" t="n">
        <f aca="false">IF(G3284=2,1,0)</f>
        <v>1</v>
      </c>
      <c r="O3284" s="0" t="n">
        <f aca="false">IF(H3284=2,1,0)</f>
        <v>1</v>
      </c>
      <c r="P3284" s="0" t="n">
        <f aca="false">IF(I3284=2,1,0)</f>
        <v>0</v>
      </c>
      <c r="Q3284" s="0" t="n">
        <f aca="false">IF(J3284=2,1,0)</f>
        <v>1</v>
      </c>
      <c r="R3284" s="0" t="n">
        <f aca="false">IF(K3284=2,1,0)</f>
        <v>0</v>
      </c>
      <c r="S3284" s="0" t="n">
        <f aca="false">IF(L3284=2,1,0)</f>
        <v>1</v>
      </c>
      <c r="T3284" s="0" t="n">
        <f aca="false">SUM(A3284:F3284)</f>
        <v>274</v>
      </c>
      <c r="U3284" s="0" t="n">
        <f aca="false">(N3284*A3284+O3284*B3284+P3284*C3284+Q3284*D3284+R3284*E3284+S3284*F3284)</f>
        <v>172</v>
      </c>
      <c r="V3284" s="0" t="n">
        <f aca="false">T3284-U3284</f>
        <v>102</v>
      </c>
      <c r="W3284" s="0" t="n">
        <f aca="false">V3284/4</f>
        <v>25.5</v>
      </c>
      <c r="X3284" s="0" t="n">
        <f aca="false">IF(W3284&lt;=U3284,1,0)</f>
        <v>1</v>
      </c>
      <c r="Y3284" s="0" t="n">
        <f aca="false">IF(M3284+X3284=2,1,0)</f>
        <v>0</v>
      </c>
    </row>
    <row r="3285" customFormat="false" ht="13.8" hidden="false" customHeight="false" outlineLevel="0" collapsed="false">
      <c r="A3285" s="0" t="n">
        <v>34</v>
      </c>
      <c r="B3285" s="0" t="n">
        <v>40</v>
      </c>
      <c r="C3285" s="0" t="n">
        <v>49</v>
      </c>
      <c r="D3285" s="0" t="n">
        <v>3</v>
      </c>
      <c r="E3285" s="0" t="n">
        <v>34</v>
      </c>
      <c r="F3285" s="0" t="n">
        <v>80</v>
      </c>
      <c r="G3285" s="0" t="n">
        <f aca="false">COUNTIF($A3285:$F3285,A3285)</f>
        <v>2</v>
      </c>
      <c r="H3285" s="0" t="n">
        <f aca="false">COUNTIF($A3285:$F3285,B3285)</f>
        <v>1</v>
      </c>
      <c r="I3285" s="0" t="n">
        <f aca="false">COUNTIF($A3285:$F3285,C3285)</f>
        <v>1</v>
      </c>
      <c r="J3285" s="0" t="n">
        <f aca="false">COUNTIF($A3285:$F3285,D3285)</f>
        <v>1</v>
      </c>
      <c r="K3285" s="0" t="n">
        <f aca="false">COUNTIF($A3285:$F3285,E3285)</f>
        <v>2</v>
      </c>
      <c r="L3285" s="0" t="n">
        <f aca="false">COUNTIF($A3285:$F3285,F3285)</f>
        <v>1</v>
      </c>
      <c r="M3285" s="1" t="n">
        <f aca="false">IF(SUM(G3285:L3285)=8,1,0)</f>
        <v>1</v>
      </c>
      <c r="N3285" s="0" t="n">
        <f aca="false">IF(G3285=2,1,0)</f>
        <v>1</v>
      </c>
      <c r="O3285" s="0" t="n">
        <f aca="false">IF(H3285=2,1,0)</f>
        <v>0</v>
      </c>
      <c r="P3285" s="0" t="n">
        <f aca="false">IF(I3285=2,1,0)</f>
        <v>0</v>
      </c>
      <c r="Q3285" s="0" t="n">
        <f aca="false">IF(J3285=2,1,0)</f>
        <v>0</v>
      </c>
      <c r="R3285" s="0" t="n">
        <f aca="false">IF(K3285=2,1,0)</f>
        <v>1</v>
      </c>
      <c r="S3285" s="0" t="n">
        <f aca="false">IF(L3285=2,1,0)</f>
        <v>0</v>
      </c>
      <c r="T3285" s="0" t="n">
        <f aca="false">SUM(A3285:F3285)</f>
        <v>240</v>
      </c>
      <c r="U3285" s="0" t="n">
        <f aca="false">(N3285*A3285+O3285*B3285+P3285*C3285+Q3285*D3285+R3285*E3285+S3285*F3285)</f>
        <v>68</v>
      </c>
      <c r="V3285" s="0" t="n">
        <f aca="false">T3285-U3285</f>
        <v>172</v>
      </c>
      <c r="W3285" s="0" t="n">
        <f aca="false">V3285/4</f>
        <v>43</v>
      </c>
      <c r="X3285" s="0" t="n">
        <f aca="false">IF(W3285&lt;=U3285,1,0)</f>
        <v>1</v>
      </c>
      <c r="Y3285" s="0" t="n">
        <f aca="false">IF(M3285+X3285=2,1,0)</f>
        <v>1</v>
      </c>
    </row>
    <row r="3286" customFormat="false" ht="13.8" hidden="false" customHeight="false" outlineLevel="0" collapsed="false">
      <c r="A3286" s="0" t="n">
        <v>16</v>
      </c>
      <c r="B3286" s="0" t="n">
        <v>20</v>
      </c>
      <c r="C3286" s="0" t="n">
        <v>9</v>
      </c>
      <c r="D3286" s="0" t="n">
        <v>40</v>
      </c>
      <c r="E3286" s="0" t="n">
        <v>5</v>
      </c>
      <c r="F3286" s="0" t="n">
        <v>60</v>
      </c>
      <c r="G3286" s="0" t="n">
        <f aca="false">COUNTIF($A3286:$F3286,A3286)</f>
        <v>1</v>
      </c>
      <c r="H3286" s="0" t="n">
        <f aca="false">COUNTIF($A3286:$F3286,B3286)</f>
        <v>1</v>
      </c>
      <c r="I3286" s="0" t="n">
        <f aca="false">COUNTIF($A3286:$F3286,C3286)</f>
        <v>1</v>
      </c>
      <c r="J3286" s="0" t="n">
        <f aca="false">COUNTIF($A3286:$F3286,D3286)</f>
        <v>1</v>
      </c>
      <c r="K3286" s="0" t="n">
        <f aca="false">COUNTIF($A3286:$F3286,E3286)</f>
        <v>1</v>
      </c>
      <c r="L3286" s="0" t="n">
        <f aca="false">COUNTIF($A3286:$F3286,F3286)</f>
        <v>1</v>
      </c>
      <c r="M3286" s="1" t="n">
        <f aca="false">IF(SUM(G3286:L3286)=8,1,0)</f>
        <v>0</v>
      </c>
      <c r="N3286" s="0" t="n">
        <f aca="false">IF(G3286=2,1,0)</f>
        <v>0</v>
      </c>
      <c r="O3286" s="0" t="n">
        <f aca="false">IF(H3286=2,1,0)</f>
        <v>0</v>
      </c>
      <c r="P3286" s="0" t="n">
        <f aca="false">IF(I3286=2,1,0)</f>
        <v>0</v>
      </c>
      <c r="Q3286" s="0" t="n">
        <f aca="false">IF(J3286=2,1,0)</f>
        <v>0</v>
      </c>
      <c r="R3286" s="0" t="n">
        <f aca="false">IF(K3286=2,1,0)</f>
        <v>0</v>
      </c>
      <c r="S3286" s="0" t="n">
        <f aca="false">IF(L3286=2,1,0)</f>
        <v>0</v>
      </c>
      <c r="T3286" s="0" t="n">
        <f aca="false">SUM(A3286:F3286)</f>
        <v>150</v>
      </c>
      <c r="U3286" s="0" t="n">
        <f aca="false">(N3286*A3286+O3286*B3286+P3286*C3286+Q3286*D3286+R3286*E3286+S3286*F3286)</f>
        <v>0</v>
      </c>
      <c r="V3286" s="0" t="n">
        <f aca="false">T3286-U3286</f>
        <v>150</v>
      </c>
      <c r="W3286" s="0" t="n">
        <f aca="false">V3286/4</f>
        <v>37.5</v>
      </c>
      <c r="X3286" s="0" t="n">
        <f aca="false">IF(W3286&lt;=U3286,1,0)</f>
        <v>0</v>
      </c>
      <c r="Y3286" s="0" t="n">
        <f aca="false">IF(M3286+X3286=2,1,0)</f>
        <v>0</v>
      </c>
    </row>
    <row r="3287" customFormat="false" ht="13.8" hidden="false" customHeight="false" outlineLevel="0" collapsed="false">
      <c r="A3287" s="0" t="n">
        <v>40</v>
      </c>
      <c r="B3287" s="0" t="n">
        <v>60</v>
      </c>
      <c r="C3287" s="0" t="n">
        <v>36</v>
      </c>
      <c r="D3287" s="0" t="n">
        <v>42</v>
      </c>
      <c r="E3287" s="0" t="n">
        <v>80</v>
      </c>
      <c r="F3287" s="0" t="n">
        <v>60</v>
      </c>
      <c r="G3287" s="0" t="n">
        <f aca="false">COUNTIF($A3287:$F3287,A3287)</f>
        <v>1</v>
      </c>
      <c r="H3287" s="0" t="n">
        <f aca="false">COUNTIF($A3287:$F3287,B3287)</f>
        <v>2</v>
      </c>
      <c r="I3287" s="0" t="n">
        <f aca="false">COUNTIF($A3287:$F3287,C3287)</f>
        <v>1</v>
      </c>
      <c r="J3287" s="0" t="n">
        <f aca="false">COUNTIF($A3287:$F3287,D3287)</f>
        <v>1</v>
      </c>
      <c r="K3287" s="0" t="n">
        <f aca="false">COUNTIF($A3287:$F3287,E3287)</f>
        <v>1</v>
      </c>
      <c r="L3287" s="0" t="n">
        <f aca="false">COUNTIF($A3287:$F3287,F3287)</f>
        <v>2</v>
      </c>
      <c r="M3287" s="1" t="n">
        <f aca="false">IF(SUM(G3287:L3287)=8,1,0)</f>
        <v>1</v>
      </c>
      <c r="N3287" s="0" t="n">
        <f aca="false">IF(G3287=2,1,0)</f>
        <v>0</v>
      </c>
      <c r="O3287" s="0" t="n">
        <f aca="false">IF(H3287=2,1,0)</f>
        <v>1</v>
      </c>
      <c r="P3287" s="0" t="n">
        <f aca="false">IF(I3287=2,1,0)</f>
        <v>0</v>
      </c>
      <c r="Q3287" s="0" t="n">
        <f aca="false">IF(J3287=2,1,0)</f>
        <v>0</v>
      </c>
      <c r="R3287" s="0" t="n">
        <f aca="false">IF(K3287=2,1,0)</f>
        <v>0</v>
      </c>
      <c r="S3287" s="0" t="n">
        <f aca="false">IF(L3287=2,1,0)</f>
        <v>1</v>
      </c>
      <c r="T3287" s="0" t="n">
        <f aca="false">SUM(A3287:F3287)</f>
        <v>318</v>
      </c>
      <c r="U3287" s="0" t="n">
        <f aca="false">(N3287*A3287+O3287*B3287+P3287*C3287+Q3287*D3287+R3287*E3287+S3287*F3287)</f>
        <v>120</v>
      </c>
      <c r="V3287" s="0" t="n">
        <f aca="false">T3287-U3287</f>
        <v>198</v>
      </c>
      <c r="W3287" s="0" t="n">
        <f aca="false">V3287/4</f>
        <v>49.5</v>
      </c>
      <c r="X3287" s="0" t="n">
        <f aca="false">IF(W3287&lt;=U3287,1,0)</f>
        <v>1</v>
      </c>
      <c r="Y3287" s="0" t="n">
        <f aca="false">IF(M3287+X3287=2,1,0)</f>
        <v>1</v>
      </c>
    </row>
    <row r="3288" customFormat="false" ht="13.8" hidden="false" customHeight="false" outlineLevel="0" collapsed="false">
      <c r="A3288" s="0" t="n">
        <v>3</v>
      </c>
      <c r="B3288" s="0" t="n">
        <v>6</v>
      </c>
      <c r="C3288" s="0" t="n">
        <v>7</v>
      </c>
      <c r="D3288" s="0" t="n">
        <v>75</v>
      </c>
      <c r="E3288" s="0" t="n">
        <v>3</v>
      </c>
      <c r="F3288" s="0" t="n">
        <v>6</v>
      </c>
      <c r="G3288" s="0" t="n">
        <f aca="false">COUNTIF($A3288:$F3288,A3288)</f>
        <v>2</v>
      </c>
      <c r="H3288" s="0" t="n">
        <f aca="false">COUNTIF($A3288:$F3288,B3288)</f>
        <v>2</v>
      </c>
      <c r="I3288" s="0" t="n">
        <f aca="false">COUNTIF($A3288:$F3288,C3288)</f>
        <v>1</v>
      </c>
      <c r="J3288" s="0" t="n">
        <f aca="false">COUNTIF($A3288:$F3288,D3288)</f>
        <v>1</v>
      </c>
      <c r="K3288" s="0" t="n">
        <f aca="false">COUNTIF($A3288:$F3288,E3288)</f>
        <v>2</v>
      </c>
      <c r="L3288" s="0" t="n">
        <f aca="false">COUNTIF($A3288:$F3288,F3288)</f>
        <v>2</v>
      </c>
      <c r="M3288" s="1" t="n">
        <f aca="false">IF(SUM(G3288:L3288)=8,1,0)</f>
        <v>0</v>
      </c>
      <c r="N3288" s="0" t="n">
        <f aca="false">IF(G3288=2,1,0)</f>
        <v>1</v>
      </c>
      <c r="O3288" s="0" t="n">
        <f aca="false">IF(H3288=2,1,0)</f>
        <v>1</v>
      </c>
      <c r="P3288" s="0" t="n">
        <f aca="false">IF(I3288=2,1,0)</f>
        <v>0</v>
      </c>
      <c r="Q3288" s="0" t="n">
        <f aca="false">IF(J3288=2,1,0)</f>
        <v>0</v>
      </c>
      <c r="R3288" s="0" t="n">
        <f aca="false">IF(K3288=2,1,0)</f>
        <v>1</v>
      </c>
      <c r="S3288" s="0" t="n">
        <f aca="false">IF(L3288=2,1,0)</f>
        <v>1</v>
      </c>
      <c r="T3288" s="0" t="n">
        <f aca="false">SUM(A3288:F3288)</f>
        <v>100</v>
      </c>
      <c r="U3288" s="0" t="n">
        <f aca="false">(N3288*A3288+O3288*B3288+P3288*C3288+Q3288*D3288+R3288*E3288+S3288*F3288)</f>
        <v>18</v>
      </c>
      <c r="V3288" s="0" t="n">
        <f aca="false">T3288-U3288</f>
        <v>82</v>
      </c>
      <c r="W3288" s="0" t="n">
        <f aca="false">V3288/4</f>
        <v>20.5</v>
      </c>
      <c r="X3288" s="0" t="n">
        <f aca="false">IF(W3288&lt;=U3288,1,0)</f>
        <v>0</v>
      </c>
      <c r="Y3288" s="0" t="n">
        <f aca="false">IF(M3288+X3288=2,1,0)</f>
        <v>0</v>
      </c>
    </row>
    <row r="3289" customFormat="false" ht="13.8" hidden="false" customHeight="false" outlineLevel="0" collapsed="false">
      <c r="A3289" s="0" t="n">
        <v>18</v>
      </c>
      <c r="B3289" s="0" t="n">
        <v>24</v>
      </c>
      <c r="C3289" s="0" t="n">
        <v>44</v>
      </c>
      <c r="D3289" s="0" t="n">
        <v>44</v>
      </c>
      <c r="E3289" s="0" t="n">
        <v>18</v>
      </c>
      <c r="F3289" s="0" t="n">
        <v>16</v>
      </c>
      <c r="G3289" s="0" t="n">
        <f aca="false">COUNTIF($A3289:$F3289,A3289)</f>
        <v>2</v>
      </c>
      <c r="H3289" s="0" t="n">
        <f aca="false">COUNTIF($A3289:$F3289,B3289)</f>
        <v>1</v>
      </c>
      <c r="I3289" s="0" t="n">
        <f aca="false">COUNTIF($A3289:$F3289,C3289)</f>
        <v>2</v>
      </c>
      <c r="J3289" s="0" t="n">
        <f aca="false">COUNTIF($A3289:$F3289,D3289)</f>
        <v>2</v>
      </c>
      <c r="K3289" s="0" t="n">
        <f aca="false">COUNTIF($A3289:$F3289,E3289)</f>
        <v>2</v>
      </c>
      <c r="L3289" s="0" t="n">
        <f aca="false">COUNTIF($A3289:$F3289,F3289)</f>
        <v>1</v>
      </c>
      <c r="M3289" s="1" t="n">
        <f aca="false">IF(SUM(G3289:L3289)=8,1,0)</f>
        <v>0</v>
      </c>
      <c r="N3289" s="0" t="n">
        <f aca="false">IF(G3289=2,1,0)</f>
        <v>1</v>
      </c>
      <c r="O3289" s="0" t="n">
        <f aca="false">IF(H3289=2,1,0)</f>
        <v>0</v>
      </c>
      <c r="P3289" s="0" t="n">
        <f aca="false">IF(I3289=2,1,0)</f>
        <v>1</v>
      </c>
      <c r="Q3289" s="0" t="n">
        <f aca="false">IF(J3289=2,1,0)</f>
        <v>1</v>
      </c>
      <c r="R3289" s="0" t="n">
        <f aca="false">IF(K3289=2,1,0)</f>
        <v>1</v>
      </c>
      <c r="S3289" s="0" t="n">
        <f aca="false">IF(L3289=2,1,0)</f>
        <v>0</v>
      </c>
      <c r="T3289" s="0" t="n">
        <f aca="false">SUM(A3289:F3289)</f>
        <v>164</v>
      </c>
      <c r="U3289" s="0" t="n">
        <f aca="false">(N3289*A3289+O3289*B3289+P3289*C3289+Q3289*D3289+R3289*E3289+S3289*F3289)</f>
        <v>124</v>
      </c>
      <c r="V3289" s="0" t="n">
        <f aca="false">T3289-U3289</f>
        <v>40</v>
      </c>
      <c r="W3289" s="0" t="n">
        <f aca="false">V3289/4</f>
        <v>10</v>
      </c>
      <c r="X3289" s="0" t="n">
        <f aca="false">IF(W3289&lt;=U3289,1,0)</f>
        <v>1</v>
      </c>
      <c r="Y3289" s="0" t="n">
        <f aca="false">IF(M3289+X3289=2,1,0)</f>
        <v>0</v>
      </c>
    </row>
    <row r="3290" customFormat="false" ht="13.8" hidden="false" customHeight="false" outlineLevel="0" collapsed="false">
      <c r="A3290" s="0" t="n">
        <v>76</v>
      </c>
      <c r="B3290" s="0" t="n">
        <v>54</v>
      </c>
      <c r="C3290" s="0" t="n">
        <v>23</v>
      </c>
      <c r="D3290" s="0" t="n">
        <v>41</v>
      </c>
      <c r="E3290" s="0" t="n">
        <v>228</v>
      </c>
      <c r="F3290" s="0" t="n">
        <v>162</v>
      </c>
      <c r="G3290" s="0" t="n">
        <f aca="false">COUNTIF($A3290:$F3290,A3290)</f>
        <v>1</v>
      </c>
      <c r="H3290" s="0" t="n">
        <f aca="false">COUNTIF($A3290:$F3290,B3290)</f>
        <v>1</v>
      </c>
      <c r="I3290" s="0" t="n">
        <f aca="false">COUNTIF($A3290:$F3290,C3290)</f>
        <v>1</v>
      </c>
      <c r="J3290" s="0" t="n">
        <f aca="false">COUNTIF($A3290:$F3290,D3290)</f>
        <v>1</v>
      </c>
      <c r="K3290" s="0" t="n">
        <f aca="false">COUNTIF($A3290:$F3290,E3290)</f>
        <v>1</v>
      </c>
      <c r="L3290" s="0" t="n">
        <f aca="false">COUNTIF($A3290:$F3290,F3290)</f>
        <v>1</v>
      </c>
      <c r="M3290" s="1" t="n">
        <f aca="false">IF(SUM(G3290:L3290)=8,1,0)</f>
        <v>0</v>
      </c>
      <c r="N3290" s="0" t="n">
        <f aca="false">IF(G3290=2,1,0)</f>
        <v>0</v>
      </c>
      <c r="O3290" s="0" t="n">
        <f aca="false">IF(H3290=2,1,0)</f>
        <v>0</v>
      </c>
      <c r="P3290" s="0" t="n">
        <f aca="false">IF(I3290=2,1,0)</f>
        <v>0</v>
      </c>
      <c r="Q3290" s="0" t="n">
        <f aca="false">IF(J3290=2,1,0)</f>
        <v>0</v>
      </c>
      <c r="R3290" s="0" t="n">
        <f aca="false">IF(K3290=2,1,0)</f>
        <v>0</v>
      </c>
      <c r="S3290" s="0" t="n">
        <f aca="false">IF(L3290=2,1,0)</f>
        <v>0</v>
      </c>
      <c r="T3290" s="0" t="n">
        <f aca="false">SUM(A3290:F3290)</f>
        <v>584</v>
      </c>
      <c r="U3290" s="0" t="n">
        <f aca="false">(N3290*A3290+O3290*B3290+P3290*C3290+Q3290*D3290+R3290*E3290+S3290*F3290)</f>
        <v>0</v>
      </c>
      <c r="V3290" s="0" t="n">
        <f aca="false">T3290-U3290</f>
        <v>584</v>
      </c>
      <c r="W3290" s="0" t="n">
        <f aca="false">V3290/4</f>
        <v>146</v>
      </c>
      <c r="X3290" s="0" t="n">
        <f aca="false">IF(W3290&lt;=U3290,1,0)</f>
        <v>0</v>
      </c>
      <c r="Y3290" s="0" t="n">
        <f aca="false">IF(M3290+X3290=2,1,0)</f>
        <v>0</v>
      </c>
    </row>
    <row r="3291" customFormat="false" ht="13.8" hidden="false" customHeight="false" outlineLevel="0" collapsed="false">
      <c r="A3291" s="0" t="n">
        <v>55</v>
      </c>
      <c r="B3291" s="0" t="n">
        <v>55</v>
      </c>
      <c r="C3291" s="0" t="n">
        <v>90</v>
      </c>
      <c r="D3291" s="0" t="n">
        <v>19</v>
      </c>
      <c r="E3291" s="0" t="n">
        <v>27</v>
      </c>
      <c r="F3291" s="0" t="n">
        <v>55</v>
      </c>
      <c r="G3291" s="0" t="n">
        <f aca="false">COUNTIF($A3291:$F3291,A3291)</f>
        <v>3</v>
      </c>
      <c r="H3291" s="0" t="n">
        <f aca="false">COUNTIF($A3291:$F3291,B3291)</f>
        <v>3</v>
      </c>
      <c r="I3291" s="0" t="n">
        <f aca="false">COUNTIF($A3291:$F3291,C3291)</f>
        <v>1</v>
      </c>
      <c r="J3291" s="0" t="n">
        <f aca="false">COUNTIF($A3291:$F3291,D3291)</f>
        <v>1</v>
      </c>
      <c r="K3291" s="0" t="n">
        <f aca="false">COUNTIF($A3291:$F3291,E3291)</f>
        <v>1</v>
      </c>
      <c r="L3291" s="0" t="n">
        <f aca="false">COUNTIF($A3291:$F3291,F3291)</f>
        <v>3</v>
      </c>
      <c r="M3291" s="1" t="n">
        <f aca="false">IF(SUM(G3291:L3291)=8,1,0)</f>
        <v>0</v>
      </c>
      <c r="N3291" s="0" t="n">
        <f aca="false">IF(G3291=2,1,0)</f>
        <v>0</v>
      </c>
      <c r="O3291" s="0" t="n">
        <f aca="false">IF(H3291=2,1,0)</f>
        <v>0</v>
      </c>
      <c r="P3291" s="0" t="n">
        <f aca="false">IF(I3291=2,1,0)</f>
        <v>0</v>
      </c>
      <c r="Q3291" s="0" t="n">
        <f aca="false">IF(J3291=2,1,0)</f>
        <v>0</v>
      </c>
      <c r="R3291" s="0" t="n">
        <f aca="false">IF(K3291=2,1,0)</f>
        <v>0</v>
      </c>
      <c r="S3291" s="0" t="n">
        <f aca="false">IF(L3291=2,1,0)</f>
        <v>0</v>
      </c>
      <c r="T3291" s="0" t="n">
        <f aca="false">SUM(A3291:F3291)</f>
        <v>301</v>
      </c>
      <c r="U3291" s="0" t="n">
        <f aca="false">(N3291*A3291+O3291*B3291+P3291*C3291+Q3291*D3291+R3291*E3291+S3291*F3291)</f>
        <v>0</v>
      </c>
      <c r="V3291" s="0" t="n">
        <f aca="false">T3291-U3291</f>
        <v>301</v>
      </c>
      <c r="W3291" s="0" t="n">
        <f aca="false">V3291/4</f>
        <v>75.25</v>
      </c>
      <c r="X3291" s="0" t="n">
        <f aca="false">IF(W3291&lt;=U3291,1,0)</f>
        <v>0</v>
      </c>
      <c r="Y3291" s="0" t="n">
        <f aca="false">IF(M3291+X3291=2,1,0)</f>
        <v>0</v>
      </c>
    </row>
    <row r="3292" customFormat="false" ht="13.8" hidden="false" customHeight="false" outlineLevel="0" collapsed="false">
      <c r="A3292" s="0" t="n">
        <v>86</v>
      </c>
      <c r="B3292" s="0" t="n">
        <v>52</v>
      </c>
      <c r="C3292" s="0" t="n">
        <v>63</v>
      </c>
      <c r="D3292" s="0" t="n">
        <v>39</v>
      </c>
      <c r="E3292" s="0" t="n">
        <v>86</v>
      </c>
      <c r="F3292" s="0" t="n">
        <v>156</v>
      </c>
      <c r="G3292" s="0" t="n">
        <f aca="false">COUNTIF($A3292:$F3292,A3292)</f>
        <v>2</v>
      </c>
      <c r="H3292" s="0" t="n">
        <f aca="false">COUNTIF($A3292:$F3292,B3292)</f>
        <v>1</v>
      </c>
      <c r="I3292" s="0" t="n">
        <f aca="false">COUNTIF($A3292:$F3292,C3292)</f>
        <v>1</v>
      </c>
      <c r="J3292" s="0" t="n">
        <f aca="false">COUNTIF($A3292:$F3292,D3292)</f>
        <v>1</v>
      </c>
      <c r="K3292" s="0" t="n">
        <f aca="false">COUNTIF($A3292:$F3292,E3292)</f>
        <v>2</v>
      </c>
      <c r="L3292" s="0" t="n">
        <f aca="false">COUNTIF($A3292:$F3292,F3292)</f>
        <v>1</v>
      </c>
      <c r="M3292" s="1" t="n">
        <f aca="false">IF(SUM(G3292:L3292)=8,1,0)</f>
        <v>1</v>
      </c>
      <c r="N3292" s="0" t="n">
        <f aca="false">IF(G3292=2,1,0)</f>
        <v>1</v>
      </c>
      <c r="O3292" s="0" t="n">
        <f aca="false">IF(H3292=2,1,0)</f>
        <v>0</v>
      </c>
      <c r="P3292" s="0" t="n">
        <f aca="false">IF(I3292=2,1,0)</f>
        <v>0</v>
      </c>
      <c r="Q3292" s="0" t="n">
        <f aca="false">IF(J3292=2,1,0)</f>
        <v>0</v>
      </c>
      <c r="R3292" s="0" t="n">
        <f aca="false">IF(K3292=2,1,0)</f>
        <v>1</v>
      </c>
      <c r="S3292" s="0" t="n">
        <f aca="false">IF(L3292=2,1,0)</f>
        <v>0</v>
      </c>
      <c r="T3292" s="0" t="n">
        <f aca="false">SUM(A3292:F3292)</f>
        <v>482</v>
      </c>
      <c r="U3292" s="0" t="n">
        <f aca="false">(N3292*A3292+O3292*B3292+P3292*C3292+Q3292*D3292+R3292*E3292+S3292*F3292)</f>
        <v>172</v>
      </c>
      <c r="V3292" s="0" t="n">
        <f aca="false">T3292-U3292</f>
        <v>310</v>
      </c>
      <c r="W3292" s="0" t="n">
        <f aca="false">V3292/4</f>
        <v>77.5</v>
      </c>
      <c r="X3292" s="0" t="n">
        <f aca="false">IF(W3292&lt;=U3292,1,0)</f>
        <v>1</v>
      </c>
      <c r="Y3292" s="0" t="n">
        <f aca="false">IF(M3292+X3292=2,1,0)</f>
        <v>1</v>
      </c>
    </row>
    <row r="3293" customFormat="false" ht="13.8" hidden="false" customHeight="false" outlineLevel="0" collapsed="false">
      <c r="A3293" s="0" t="n">
        <v>83</v>
      </c>
      <c r="B3293" s="0" t="n">
        <v>81</v>
      </c>
      <c r="C3293" s="0" t="n">
        <v>68</v>
      </c>
      <c r="D3293" s="0" t="n">
        <v>92</v>
      </c>
      <c r="E3293" s="0" t="n">
        <v>249</v>
      </c>
      <c r="F3293" s="0" t="n">
        <v>81</v>
      </c>
      <c r="G3293" s="0" t="n">
        <f aca="false">COUNTIF($A3293:$F3293,A3293)</f>
        <v>1</v>
      </c>
      <c r="H3293" s="0" t="n">
        <f aca="false">COUNTIF($A3293:$F3293,B3293)</f>
        <v>2</v>
      </c>
      <c r="I3293" s="0" t="n">
        <f aca="false">COUNTIF($A3293:$F3293,C3293)</f>
        <v>1</v>
      </c>
      <c r="J3293" s="0" t="n">
        <f aca="false">COUNTIF($A3293:$F3293,D3293)</f>
        <v>1</v>
      </c>
      <c r="K3293" s="0" t="n">
        <f aca="false">COUNTIF($A3293:$F3293,E3293)</f>
        <v>1</v>
      </c>
      <c r="L3293" s="0" t="n">
        <f aca="false">COUNTIF($A3293:$F3293,F3293)</f>
        <v>2</v>
      </c>
      <c r="M3293" s="1" t="n">
        <f aca="false">IF(SUM(G3293:L3293)=8,1,0)</f>
        <v>1</v>
      </c>
      <c r="N3293" s="0" t="n">
        <f aca="false">IF(G3293=2,1,0)</f>
        <v>0</v>
      </c>
      <c r="O3293" s="0" t="n">
        <f aca="false">IF(H3293=2,1,0)</f>
        <v>1</v>
      </c>
      <c r="P3293" s="0" t="n">
        <f aca="false">IF(I3293=2,1,0)</f>
        <v>0</v>
      </c>
      <c r="Q3293" s="0" t="n">
        <f aca="false">IF(J3293=2,1,0)</f>
        <v>0</v>
      </c>
      <c r="R3293" s="0" t="n">
        <f aca="false">IF(K3293=2,1,0)</f>
        <v>0</v>
      </c>
      <c r="S3293" s="0" t="n">
        <f aca="false">IF(L3293=2,1,0)</f>
        <v>1</v>
      </c>
      <c r="T3293" s="0" t="n">
        <f aca="false">SUM(A3293:F3293)</f>
        <v>654</v>
      </c>
      <c r="U3293" s="0" t="n">
        <f aca="false">(N3293*A3293+O3293*B3293+P3293*C3293+Q3293*D3293+R3293*E3293+S3293*F3293)</f>
        <v>162</v>
      </c>
      <c r="V3293" s="0" t="n">
        <f aca="false">T3293-U3293</f>
        <v>492</v>
      </c>
      <c r="W3293" s="0" t="n">
        <f aca="false">V3293/4</f>
        <v>123</v>
      </c>
      <c r="X3293" s="0" t="n">
        <f aca="false">IF(W3293&lt;=U3293,1,0)</f>
        <v>1</v>
      </c>
      <c r="Y3293" s="0" t="n">
        <f aca="false">IF(M3293+X3293=2,1,0)</f>
        <v>1</v>
      </c>
    </row>
    <row r="3294" customFormat="false" ht="13.8" hidden="false" customHeight="false" outlineLevel="0" collapsed="false">
      <c r="A3294" s="0" t="n">
        <v>26</v>
      </c>
      <c r="B3294" s="0" t="n">
        <v>40</v>
      </c>
      <c r="C3294" s="0" t="n">
        <v>55</v>
      </c>
      <c r="D3294" s="0" t="n">
        <v>25</v>
      </c>
      <c r="E3294" s="0" t="n">
        <v>39</v>
      </c>
      <c r="F3294" s="0" t="n">
        <v>40</v>
      </c>
      <c r="G3294" s="0" t="n">
        <f aca="false">COUNTIF($A3294:$F3294,A3294)</f>
        <v>1</v>
      </c>
      <c r="H3294" s="0" t="n">
        <f aca="false">COUNTIF($A3294:$F3294,B3294)</f>
        <v>2</v>
      </c>
      <c r="I3294" s="0" t="n">
        <f aca="false">COUNTIF($A3294:$F3294,C3294)</f>
        <v>1</v>
      </c>
      <c r="J3294" s="0" t="n">
        <f aca="false">COUNTIF($A3294:$F3294,D3294)</f>
        <v>1</v>
      </c>
      <c r="K3294" s="0" t="n">
        <f aca="false">COUNTIF($A3294:$F3294,E3294)</f>
        <v>1</v>
      </c>
      <c r="L3294" s="0" t="n">
        <f aca="false">COUNTIF($A3294:$F3294,F3294)</f>
        <v>2</v>
      </c>
      <c r="M3294" s="1" t="n">
        <f aca="false">IF(SUM(G3294:L3294)=8,1,0)</f>
        <v>1</v>
      </c>
      <c r="N3294" s="0" t="n">
        <f aca="false">IF(G3294=2,1,0)</f>
        <v>0</v>
      </c>
      <c r="O3294" s="0" t="n">
        <f aca="false">IF(H3294=2,1,0)</f>
        <v>1</v>
      </c>
      <c r="P3294" s="0" t="n">
        <f aca="false">IF(I3294=2,1,0)</f>
        <v>0</v>
      </c>
      <c r="Q3294" s="0" t="n">
        <f aca="false">IF(J3294=2,1,0)</f>
        <v>0</v>
      </c>
      <c r="R3294" s="0" t="n">
        <f aca="false">IF(K3294=2,1,0)</f>
        <v>0</v>
      </c>
      <c r="S3294" s="0" t="n">
        <f aca="false">IF(L3294=2,1,0)</f>
        <v>1</v>
      </c>
      <c r="T3294" s="0" t="n">
        <f aca="false">SUM(A3294:F3294)</f>
        <v>225</v>
      </c>
      <c r="U3294" s="0" t="n">
        <f aca="false">(N3294*A3294+O3294*B3294+P3294*C3294+Q3294*D3294+R3294*E3294+S3294*F3294)</f>
        <v>80</v>
      </c>
      <c r="V3294" s="0" t="n">
        <f aca="false">T3294-U3294</f>
        <v>145</v>
      </c>
      <c r="W3294" s="0" t="n">
        <f aca="false">V3294/4</f>
        <v>36.25</v>
      </c>
      <c r="X3294" s="0" t="n">
        <f aca="false">IF(W3294&lt;=U3294,1,0)</f>
        <v>1</v>
      </c>
      <c r="Y3294" s="0" t="n">
        <f aca="false">IF(M3294+X3294=2,1,0)</f>
        <v>1</v>
      </c>
    </row>
    <row r="3295" customFormat="false" ht="13.8" hidden="false" customHeight="false" outlineLevel="0" collapsed="false">
      <c r="A3295" s="0" t="n">
        <v>29</v>
      </c>
      <c r="B3295" s="0" t="n">
        <v>59</v>
      </c>
      <c r="C3295" s="0" t="n">
        <v>34</v>
      </c>
      <c r="D3295" s="0" t="n">
        <v>76</v>
      </c>
      <c r="E3295" s="0" t="n">
        <v>87</v>
      </c>
      <c r="F3295" s="0" t="n">
        <v>59</v>
      </c>
      <c r="G3295" s="0" t="n">
        <f aca="false">COUNTIF($A3295:$F3295,A3295)</f>
        <v>1</v>
      </c>
      <c r="H3295" s="0" t="n">
        <f aca="false">COUNTIF($A3295:$F3295,B3295)</f>
        <v>2</v>
      </c>
      <c r="I3295" s="0" t="n">
        <f aca="false">COUNTIF($A3295:$F3295,C3295)</f>
        <v>1</v>
      </c>
      <c r="J3295" s="0" t="n">
        <f aca="false">COUNTIF($A3295:$F3295,D3295)</f>
        <v>1</v>
      </c>
      <c r="K3295" s="0" t="n">
        <f aca="false">COUNTIF($A3295:$F3295,E3295)</f>
        <v>1</v>
      </c>
      <c r="L3295" s="0" t="n">
        <f aca="false">COUNTIF($A3295:$F3295,F3295)</f>
        <v>2</v>
      </c>
      <c r="M3295" s="1" t="n">
        <f aca="false">IF(SUM(G3295:L3295)=8,1,0)</f>
        <v>1</v>
      </c>
      <c r="N3295" s="0" t="n">
        <f aca="false">IF(G3295=2,1,0)</f>
        <v>0</v>
      </c>
      <c r="O3295" s="0" t="n">
        <f aca="false">IF(H3295=2,1,0)</f>
        <v>1</v>
      </c>
      <c r="P3295" s="0" t="n">
        <f aca="false">IF(I3295=2,1,0)</f>
        <v>0</v>
      </c>
      <c r="Q3295" s="0" t="n">
        <f aca="false">IF(J3295=2,1,0)</f>
        <v>0</v>
      </c>
      <c r="R3295" s="0" t="n">
        <f aca="false">IF(K3295=2,1,0)</f>
        <v>0</v>
      </c>
      <c r="S3295" s="0" t="n">
        <f aca="false">IF(L3295=2,1,0)</f>
        <v>1</v>
      </c>
      <c r="T3295" s="0" t="n">
        <f aca="false">SUM(A3295:F3295)</f>
        <v>344</v>
      </c>
      <c r="U3295" s="0" t="n">
        <f aca="false">(N3295*A3295+O3295*B3295+P3295*C3295+Q3295*D3295+R3295*E3295+S3295*F3295)</f>
        <v>118</v>
      </c>
      <c r="V3295" s="0" t="n">
        <f aca="false">T3295-U3295</f>
        <v>226</v>
      </c>
      <c r="W3295" s="0" t="n">
        <f aca="false">V3295/4</f>
        <v>56.5</v>
      </c>
      <c r="X3295" s="0" t="n">
        <f aca="false">IF(W3295&lt;=U3295,1,0)</f>
        <v>1</v>
      </c>
      <c r="Y3295" s="0" t="n">
        <f aca="false">IF(M3295+X3295=2,1,0)</f>
        <v>1</v>
      </c>
    </row>
    <row r="3296" customFormat="false" ht="13.8" hidden="false" customHeight="false" outlineLevel="0" collapsed="false">
      <c r="A3296" s="0" t="n">
        <v>7</v>
      </c>
      <c r="B3296" s="0" t="n">
        <v>9</v>
      </c>
      <c r="C3296" s="0" t="n">
        <v>29</v>
      </c>
      <c r="D3296" s="0" t="n">
        <v>25</v>
      </c>
      <c r="E3296" s="0" t="n">
        <v>14</v>
      </c>
      <c r="F3296" s="0" t="n">
        <v>9</v>
      </c>
      <c r="G3296" s="0" t="n">
        <f aca="false">COUNTIF($A3296:$F3296,A3296)</f>
        <v>1</v>
      </c>
      <c r="H3296" s="0" t="n">
        <f aca="false">COUNTIF($A3296:$F3296,B3296)</f>
        <v>2</v>
      </c>
      <c r="I3296" s="0" t="n">
        <f aca="false">COUNTIF($A3296:$F3296,C3296)</f>
        <v>1</v>
      </c>
      <c r="J3296" s="0" t="n">
        <f aca="false">COUNTIF($A3296:$F3296,D3296)</f>
        <v>1</v>
      </c>
      <c r="K3296" s="0" t="n">
        <f aca="false">COUNTIF($A3296:$F3296,E3296)</f>
        <v>1</v>
      </c>
      <c r="L3296" s="0" t="n">
        <f aca="false">COUNTIF($A3296:$F3296,F3296)</f>
        <v>2</v>
      </c>
      <c r="M3296" s="1" t="n">
        <f aca="false">IF(SUM(G3296:L3296)=8,1,0)</f>
        <v>1</v>
      </c>
      <c r="N3296" s="0" t="n">
        <f aca="false">IF(G3296=2,1,0)</f>
        <v>0</v>
      </c>
      <c r="O3296" s="0" t="n">
        <f aca="false">IF(H3296=2,1,0)</f>
        <v>1</v>
      </c>
      <c r="P3296" s="0" t="n">
        <f aca="false">IF(I3296=2,1,0)</f>
        <v>0</v>
      </c>
      <c r="Q3296" s="0" t="n">
        <f aca="false">IF(J3296=2,1,0)</f>
        <v>0</v>
      </c>
      <c r="R3296" s="0" t="n">
        <f aca="false">IF(K3296=2,1,0)</f>
        <v>0</v>
      </c>
      <c r="S3296" s="0" t="n">
        <f aca="false">IF(L3296=2,1,0)</f>
        <v>1</v>
      </c>
      <c r="T3296" s="0" t="n">
        <f aca="false">SUM(A3296:F3296)</f>
        <v>93</v>
      </c>
      <c r="U3296" s="0" t="n">
        <f aca="false">(N3296*A3296+O3296*B3296+P3296*C3296+Q3296*D3296+R3296*E3296+S3296*F3296)</f>
        <v>18</v>
      </c>
      <c r="V3296" s="0" t="n">
        <f aca="false">T3296-U3296</f>
        <v>75</v>
      </c>
      <c r="W3296" s="0" t="n">
        <f aca="false">V3296/4</f>
        <v>18.75</v>
      </c>
      <c r="X3296" s="0" t="n">
        <f aca="false">IF(W3296&lt;=U3296,1,0)</f>
        <v>0</v>
      </c>
      <c r="Y3296" s="0" t="n">
        <f aca="false">IF(M3296+X3296=2,1,0)</f>
        <v>0</v>
      </c>
    </row>
    <row r="3297" customFormat="false" ht="13.8" hidden="false" customHeight="false" outlineLevel="0" collapsed="false">
      <c r="A3297" s="0" t="n">
        <v>28</v>
      </c>
      <c r="B3297" s="0" t="n">
        <v>29</v>
      </c>
      <c r="C3297" s="0" t="n">
        <v>22</v>
      </c>
      <c r="D3297" s="0" t="n">
        <v>23</v>
      </c>
      <c r="E3297" s="0" t="n">
        <v>84</v>
      </c>
      <c r="F3297" s="0" t="n">
        <v>87</v>
      </c>
      <c r="G3297" s="0" t="n">
        <f aca="false">COUNTIF($A3297:$F3297,A3297)</f>
        <v>1</v>
      </c>
      <c r="H3297" s="0" t="n">
        <f aca="false">COUNTIF($A3297:$F3297,B3297)</f>
        <v>1</v>
      </c>
      <c r="I3297" s="0" t="n">
        <f aca="false">COUNTIF($A3297:$F3297,C3297)</f>
        <v>1</v>
      </c>
      <c r="J3297" s="0" t="n">
        <f aca="false">COUNTIF($A3297:$F3297,D3297)</f>
        <v>1</v>
      </c>
      <c r="K3297" s="0" t="n">
        <f aca="false">COUNTIF($A3297:$F3297,E3297)</f>
        <v>1</v>
      </c>
      <c r="L3297" s="0" t="n">
        <f aca="false">COUNTIF($A3297:$F3297,F3297)</f>
        <v>1</v>
      </c>
      <c r="M3297" s="1" t="n">
        <f aca="false">IF(SUM(G3297:L3297)=8,1,0)</f>
        <v>0</v>
      </c>
      <c r="N3297" s="0" t="n">
        <f aca="false">IF(G3297=2,1,0)</f>
        <v>0</v>
      </c>
      <c r="O3297" s="0" t="n">
        <f aca="false">IF(H3297=2,1,0)</f>
        <v>0</v>
      </c>
      <c r="P3297" s="0" t="n">
        <f aca="false">IF(I3297=2,1,0)</f>
        <v>0</v>
      </c>
      <c r="Q3297" s="0" t="n">
        <f aca="false">IF(J3297=2,1,0)</f>
        <v>0</v>
      </c>
      <c r="R3297" s="0" t="n">
        <f aca="false">IF(K3297=2,1,0)</f>
        <v>0</v>
      </c>
      <c r="S3297" s="0" t="n">
        <f aca="false">IF(L3297=2,1,0)</f>
        <v>0</v>
      </c>
      <c r="T3297" s="0" t="n">
        <f aca="false">SUM(A3297:F3297)</f>
        <v>273</v>
      </c>
      <c r="U3297" s="0" t="n">
        <f aca="false">(N3297*A3297+O3297*B3297+P3297*C3297+Q3297*D3297+R3297*E3297+S3297*F3297)</f>
        <v>0</v>
      </c>
      <c r="V3297" s="0" t="n">
        <f aca="false">T3297-U3297</f>
        <v>273</v>
      </c>
      <c r="W3297" s="0" t="n">
        <f aca="false">V3297/4</f>
        <v>68.25</v>
      </c>
      <c r="X3297" s="0" t="n">
        <f aca="false">IF(W3297&lt;=U3297,1,0)</f>
        <v>0</v>
      </c>
      <c r="Y3297" s="0" t="n">
        <f aca="false">IF(M3297+X3297=2,1,0)</f>
        <v>0</v>
      </c>
    </row>
    <row r="3298" customFormat="false" ht="13.8" hidden="false" customHeight="false" outlineLevel="0" collapsed="false">
      <c r="A3298" s="0" t="n">
        <v>58</v>
      </c>
      <c r="B3298" s="0" t="n">
        <v>69</v>
      </c>
      <c r="C3298" s="0" t="n">
        <v>45</v>
      </c>
      <c r="D3298" s="0" t="n">
        <v>43</v>
      </c>
      <c r="E3298" s="0" t="n">
        <v>58</v>
      </c>
      <c r="F3298" s="0" t="n">
        <v>69</v>
      </c>
      <c r="G3298" s="0" t="n">
        <f aca="false">COUNTIF($A3298:$F3298,A3298)</f>
        <v>2</v>
      </c>
      <c r="H3298" s="0" t="n">
        <f aca="false">COUNTIF($A3298:$F3298,B3298)</f>
        <v>2</v>
      </c>
      <c r="I3298" s="0" t="n">
        <f aca="false">COUNTIF($A3298:$F3298,C3298)</f>
        <v>1</v>
      </c>
      <c r="J3298" s="0" t="n">
        <f aca="false">COUNTIF($A3298:$F3298,D3298)</f>
        <v>1</v>
      </c>
      <c r="K3298" s="0" t="n">
        <f aca="false">COUNTIF($A3298:$F3298,E3298)</f>
        <v>2</v>
      </c>
      <c r="L3298" s="0" t="n">
        <f aca="false">COUNTIF($A3298:$F3298,F3298)</f>
        <v>2</v>
      </c>
      <c r="M3298" s="1" t="n">
        <f aca="false">IF(SUM(G3298:L3298)=8,1,0)</f>
        <v>0</v>
      </c>
      <c r="N3298" s="0" t="n">
        <f aca="false">IF(G3298=2,1,0)</f>
        <v>1</v>
      </c>
      <c r="O3298" s="0" t="n">
        <f aca="false">IF(H3298=2,1,0)</f>
        <v>1</v>
      </c>
      <c r="P3298" s="0" t="n">
        <f aca="false">IF(I3298=2,1,0)</f>
        <v>0</v>
      </c>
      <c r="Q3298" s="0" t="n">
        <f aca="false">IF(J3298=2,1,0)</f>
        <v>0</v>
      </c>
      <c r="R3298" s="0" t="n">
        <f aca="false">IF(K3298=2,1,0)</f>
        <v>1</v>
      </c>
      <c r="S3298" s="0" t="n">
        <f aca="false">IF(L3298=2,1,0)</f>
        <v>1</v>
      </c>
      <c r="T3298" s="0" t="n">
        <f aca="false">SUM(A3298:F3298)</f>
        <v>342</v>
      </c>
      <c r="U3298" s="0" t="n">
        <f aca="false">(N3298*A3298+O3298*B3298+P3298*C3298+Q3298*D3298+R3298*E3298+S3298*F3298)</f>
        <v>254</v>
      </c>
      <c r="V3298" s="0" t="n">
        <f aca="false">T3298-U3298</f>
        <v>88</v>
      </c>
      <c r="W3298" s="0" t="n">
        <f aca="false">V3298/4</f>
        <v>22</v>
      </c>
      <c r="X3298" s="0" t="n">
        <f aca="false">IF(W3298&lt;=U3298,1,0)</f>
        <v>1</v>
      </c>
      <c r="Y3298" s="0" t="n">
        <f aca="false">IF(M3298+X3298=2,1,0)</f>
        <v>0</v>
      </c>
    </row>
    <row r="3299" customFormat="false" ht="13.8" hidden="false" customHeight="false" outlineLevel="0" collapsed="false">
      <c r="A3299" s="0" t="n">
        <v>40</v>
      </c>
      <c r="B3299" s="0" t="n">
        <v>48</v>
      </c>
      <c r="C3299" s="0" t="n">
        <v>66</v>
      </c>
      <c r="D3299" s="0" t="n">
        <v>54</v>
      </c>
      <c r="E3299" s="0" t="n">
        <v>80</v>
      </c>
      <c r="F3299" s="0" t="n">
        <v>72</v>
      </c>
      <c r="G3299" s="0" t="n">
        <f aca="false">COUNTIF($A3299:$F3299,A3299)</f>
        <v>1</v>
      </c>
      <c r="H3299" s="0" t="n">
        <f aca="false">COUNTIF($A3299:$F3299,B3299)</f>
        <v>1</v>
      </c>
      <c r="I3299" s="0" t="n">
        <f aca="false">COUNTIF($A3299:$F3299,C3299)</f>
        <v>1</v>
      </c>
      <c r="J3299" s="0" t="n">
        <f aca="false">COUNTIF($A3299:$F3299,D3299)</f>
        <v>1</v>
      </c>
      <c r="K3299" s="0" t="n">
        <f aca="false">COUNTIF($A3299:$F3299,E3299)</f>
        <v>1</v>
      </c>
      <c r="L3299" s="0" t="n">
        <f aca="false">COUNTIF($A3299:$F3299,F3299)</f>
        <v>1</v>
      </c>
      <c r="M3299" s="1" t="n">
        <f aca="false">IF(SUM(G3299:L3299)=8,1,0)</f>
        <v>0</v>
      </c>
      <c r="N3299" s="0" t="n">
        <f aca="false">IF(G3299=2,1,0)</f>
        <v>0</v>
      </c>
      <c r="O3299" s="0" t="n">
        <f aca="false">IF(H3299=2,1,0)</f>
        <v>0</v>
      </c>
      <c r="P3299" s="0" t="n">
        <f aca="false">IF(I3299=2,1,0)</f>
        <v>0</v>
      </c>
      <c r="Q3299" s="0" t="n">
        <f aca="false">IF(J3299=2,1,0)</f>
        <v>0</v>
      </c>
      <c r="R3299" s="0" t="n">
        <f aca="false">IF(K3299=2,1,0)</f>
        <v>0</v>
      </c>
      <c r="S3299" s="0" t="n">
        <f aca="false">IF(L3299=2,1,0)</f>
        <v>0</v>
      </c>
      <c r="T3299" s="0" t="n">
        <f aca="false">SUM(A3299:F3299)</f>
        <v>360</v>
      </c>
      <c r="U3299" s="0" t="n">
        <f aca="false">(N3299*A3299+O3299*B3299+P3299*C3299+Q3299*D3299+R3299*E3299+S3299*F3299)</f>
        <v>0</v>
      </c>
      <c r="V3299" s="0" t="n">
        <f aca="false">T3299-U3299</f>
        <v>360</v>
      </c>
      <c r="W3299" s="0" t="n">
        <f aca="false">V3299/4</f>
        <v>90</v>
      </c>
      <c r="X3299" s="0" t="n">
        <f aca="false">IF(W3299&lt;=U3299,1,0)</f>
        <v>0</v>
      </c>
      <c r="Y3299" s="0" t="n">
        <f aca="false">IF(M3299+X3299=2,1,0)</f>
        <v>0</v>
      </c>
    </row>
    <row r="3300" customFormat="false" ht="13.8" hidden="false" customHeight="false" outlineLevel="0" collapsed="false">
      <c r="A3300" s="0" t="n">
        <v>26</v>
      </c>
      <c r="B3300" s="0" t="n">
        <v>37</v>
      </c>
      <c r="C3300" s="0" t="n">
        <v>34</v>
      </c>
      <c r="D3300" s="0" t="n">
        <v>51</v>
      </c>
      <c r="E3300" s="0" t="n">
        <v>39</v>
      </c>
      <c r="F3300" s="0" t="n">
        <v>37</v>
      </c>
      <c r="G3300" s="0" t="n">
        <f aca="false">COUNTIF($A3300:$F3300,A3300)</f>
        <v>1</v>
      </c>
      <c r="H3300" s="0" t="n">
        <f aca="false">COUNTIF($A3300:$F3300,B3300)</f>
        <v>2</v>
      </c>
      <c r="I3300" s="0" t="n">
        <f aca="false">COUNTIF($A3300:$F3300,C3300)</f>
        <v>1</v>
      </c>
      <c r="J3300" s="0" t="n">
        <f aca="false">COUNTIF($A3300:$F3300,D3300)</f>
        <v>1</v>
      </c>
      <c r="K3300" s="0" t="n">
        <f aca="false">COUNTIF($A3300:$F3300,E3300)</f>
        <v>1</v>
      </c>
      <c r="L3300" s="0" t="n">
        <f aca="false">COUNTIF($A3300:$F3300,F3300)</f>
        <v>2</v>
      </c>
      <c r="M3300" s="1" t="n">
        <f aca="false">IF(SUM(G3300:L3300)=8,1,0)</f>
        <v>1</v>
      </c>
      <c r="N3300" s="0" t="n">
        <f aca="false">IF(G3300=2,1,0)</f>
        <v>0</v>
      </c>
      <c r="O3300" s="0" t="n">
        <f aca="false">IF(H3300=2,1,0)</f>
        <v>1</v>
      </c>
      <c r="P3300" s="0" t="n">
        <f aca="false">IF(I3300=2,1,0)</f>
        <v>0</v>
      </c>
      <c r="Q3300" s="0" t="n">
        <f aca="false">IF(J3300=2,1,0)</f>
        <v>0</v>
      </c>
      <c r="R3300" s="0" t="n">
        <f aca="false">IF(K3300=2,1,0)</f>
        <v>0</v>
      </c>
      <c r="S3300" s="0" t="n">
        <f aca="false">IF(L3300=2,1,0)</f>
        <v>1</v>
      </c>
      <c r="T3300" s="0" t="n">
        <f aca="false">SUM(A3300:F3300)</f>
        <v>224</v>
      </c>
      <c r="U3300" s="0" t="n">
        <f aca="false">(N3300*A3300+O3300*B3300+P3300*C3300+Q3300*D3300+R3300*E3300+S3300*F3300)</f>
        <v>74</v>
      </c>
      <c r="V3300" s="0" t="n">
        <f aca="false">T3300-U3300</f>
        <v>150</v>
      </c>
      <c r="W3300" s="0" t="n">
        <f aca="false">V3300/4</f>
        <v>37.5</v>
      </c>
      <c r="X3300" s="0" t="n">
        <f aca="false">IF(W3300&lt;=U3300,1,0)</f>
        <v>1</v>
      </c>
      <c r="Y3300" s="0" t="n">
        <f aca="false">IF(M3300+X3300=2,1,0)</f>
        <v>1</v>
      </c>
    </row>
    <row r="3301" customFormat="false" ht="13.8" hidden="false" customHeight="false" outlineLevel="0" collapsed="false">
      <c r="A3301" s="0" t="n">
        <v>75</v>
      </c>
      <c r="B3301" s="0" t="n">
        <v>56</v>
      </c>
      <c r="C3301" s="0" t="n">
        <v>93</v>
      </c>
      <c r="D3301" s="0" t="n">
        <v>91</v>
      </c>
      <c r="E3301" s="0" t="n">
        <v>112</v>
      </c>
      <c r="F3301" s="0" t="n">
        <v>56</v>
      </c>
      <c r="G3301" s="0" t="n">
        <f aca="false">COUNTIF($A3301:$F3301,A3301)</f>
        <v>1</v>
      </c>
      <c r="H3301" s="0" t="n">
        <f aca="false">COUNTIF($A3301:$F3301,B3301)</f>
        <v>2</v>
      </c>
      <c r="I3301" s="0" t="n">
        <f aca="false">COUNTIF($A3301:$F3301,C3301)</f>
        <v>1</v>
      </c>
      <c r="J3301" s="0" t="n">
        <f aca="false">COUNTIF($A3301:$F3301,D3301)</f>
        <v>1</v>
      </c>
      <c r="K3301" s="0" t="n">
        <f aca="false">COUNTIF($A3301:$F3301,E3301)</f>
        <v>1</v>
      </c>
      <c r="L3301" s="0" t="n">
        <f aca="false">COUNTIF($A3301:$F3301,F3301)</f>
        <v>2</v>
      </c>
      <c r="M3301" s="1" t="n">
        <f aca="false">IF(SUM(G3301:L3301)=8,1,0)</f>
        <v>1</v>
      </c>
      <c r="N3301" s="0" t="n">
        <f aca="false">IF(G3301=2,1,0)</f>
        <v>0</v>
      </c>
      <c r="O3301" s="0" t="n">
        <f aca="false">IF(H3301=2,1,0)</f>
        <v>1</v>
      </c>
      <c r="P3301" s="0" t="n">
        <f aca="false">IF(I3301=2,1,0)</f>
        <v>0</v>
      </c>
      <c r="Q3301" s="0" t="n">
        <f aca="false">IF(J3301=2,1,0)</f>
        <v>0</v>
      </c>
      <c r="R3301" s="0" t="n">
        <f aca="false">IF(K3301=2,1,0)</f>
        <v>0</v>
      </c>
      <c r="S3301" s="0" t="n">
        <f aca="false">IF(L3301=2,1,0)</f>
        <v>1</v>
      </c>
      <c r="T3301" s="0" t="n">
        <f aca="false">SUM(A3301:F3301)</f>
        <v>483</v>
      </c>
      <c r="U3301" s="0" t="n">
        <f aca="false">(N3301*A3301+O3301*B3301+P3301*C3301+Q3301*D3301+R3301*E3301+S3301*F3301)</f>
        <v>112</v>
      </c>
      <c r="V3301" s="0" t="n">
        <f aca="false">T3301-U3301</f>
        <v>371</v>
      </c>
      <c r="W3301" s="0" t="n">
        <f aca="false">V3301/4</f>
        <v>92.75</v>
      </c>
      <c r="X3301" s="0" t="n">
        <f aca="false">IF(W3301&lt;=U3301,1,0)</f>
        <v>1</v>
      </c>
      <c r="Y3301" s="0" t="n">
        <f aca="false">IF(M3301+X3301=2,1,0)</f>
        <v>1</v>
      </c>
    </row>
    <row r="3302" customFormat="false" ht="13.8" hidden="false" customHeight="false" outlineLevel="0" collapsed="false">
      <c r="A3302" s="0" t="n">
        <v>12</v>
      </c>
      <c r="B3302" s="0" t="n">
        <v>41</v>
      </c>
      <c r="C3302" s="0" t="n">
        <v>21</v>
      </c>
      <c r="D3302" s="0" t="n">
        <v>64</v>
      </c>
      <c r="E3302" s="0" t="n">
        <v>36</v>
      </c>
      <c r="F3302" s="0" t="n">
        <v>61</v>
      </c>
      <c r="G3302" s="0" t="n">
        <f aca="false">COUNTIF($A3302:$F3302,A3302)</f>
        <v>1</v>
      </c>
      <c r="H3302" s="0" t="n">
        <f aca="false">COUNTIF($A3302:$F3302,B3302)</f>
        <v>1</v>
      </c>
      <c r="I3302" s="0" t="n">
        <f aca="false">COUNTIF($A3302:$F3302,C3302)</f>
        <v>1</v>
      </c>
      <c r="J3302" s="0" t="n">
        <f aca="false">COUNTIF($A3302:$F3302,D3302)</f>
        <v>1</v>
      </c>
      <c r="K3302" s="0" t="n">
        <f aca="false">COUNTIF($A3302:$F3302,E3302)</f>
        <v>1</v>
      </c>
      <c r="L3302" s="0" t="n">
        <f aca="false">COUNTIF($A3302:$F3302,F3302)</f>
        <v>1</v>
      </c>
      <c r="M3302" s="1" t="n">
        <f aca="false">IF(SUM(G3302:L3302)=8,1,0)</f>
        <v>0</v>
      </c>
      <c r="N3302" s="0" t="n">
        <f aca="false">IF(G3302=2,1,0)</f>
        <v>0</v>
      </c>
      <c r="O3302" s="0" t="n">
        <f aca="false">IF(H3302=2,1,0)</f>
        <v>0</v>
      </c>
      <c r="P3302" s="0" t="n">
        <f aca="false">IF(I3302=2,1,0)</f>
        <v>0</v>
      </c>
      <c r="Q3302" s="0" t="n">
        <f aca="false">IF(J3302=2,1,0)</f>
        <v>0</v>
      </c>
      <c r="R3302" s="0" t="n">
        <f aca="false">IF(K3302=2,1,0)</f>
        <v>0</v>
      </c>
      <c r="S3302" s="0" t="n">
        <f aca="false">IF(L3302=2,1,0)</f>
        <v>0</v>
      </c>
      <c r="T3302" s="0" t="n">
        <f aca="false">SUM(A3302:F3302)</f>
        <v>235</v>
      </c>
      <c r="U3302" s="0" t="n">
        <f aca="false">(N3302*A3302+O3302*B3302+P3302*C3302+Q3302*D3302+R3302*E3302+S3302*F3302)</f>
        <v>0</v>
      </c>
      <c r="V3302" s="0" t="n">
        <f aca="false">T3302-U3302</f>
        <v>235</v>
      </c>
      <c r="W3302" s="0" t="n">
        <f aca="false">V3302/4</f>
        <v>58.75</v>
      </c>
      <c r="X3302" s="0" t="n">
        <f aca="false">IF(W3302&lt;=U3302,1,0)</f>
        <v>0</v>
      </c>
      <c r="Y3302" s="0" t="n">
        <f aca="false">IF(M3302+X3302=2,1,0)</f>
        <v>0</v>
      </c>
    </row>
    <row r="3303" customFormat="false" ht="13.8" hidden="false" customHeight="false" outlineLevel="0" collapsed="false">
      <c r="A3303" s="0" t="n">
        <v>97</v>
      </c>
      <c r="B3303" s="0" t="n">
        <v>84</v>
      </c>
      <c r="C3303" s="0" t="n">
        <v>23</v>
      </c>
      <c r="D3303" s="0" t="n">
        <v>76</v>
      </c>
      <c r="E3303" s="0" t="n">
        <v>97</v>
      </c>
      <c r="F3303" s="0" t="n">
        <v>42</v>
      </c>
      <c r="G3303" s="0" t="n">
        <f aca="false">COUNTIF($A3303:$F3303,A3303)</f>
        <v>2</v>
      </c>
      <c r="H3303" s="0" t="n">
        <f aca="false">COUNTIF($A3303:$F3303,B3303)</f>
        <v>1</v>
      </c>
      <c r="I3303" s="0" t="n">
        <f aca="false">COUNTIF($A3303:$F3303,C3303)</f>
        <v>1</v>
      </c>
      <c r="J3303" s="0" t="n">
        <f aca="false">COUNTIF($A3303:$F3303,D3303)</f>
        <v>1</v>
      </c>
      <c r="K3303" s="0" t="n">
        <f aca="false">COUNTIF($A3303:$F3303,E3303)</f>
        <v>2</v>
      </c>
      <c r="L3303" s="0" t="n">
        <f aca="false">COUNTIF($A3303:$F3303,F3303)</f>
        <v>1</v>
      </c>
      <c r="M3303" s="1" t="n">
        <f aca="false">IF(SUM(G3303:L3303)=8,1,0)</f>
        <v>1</v>
      </c>
      <c r="N3303" s="0" t="n">
        <f aca="false">IF(G3303=2,1,0)</f>
        <v>1</v>
      </c>
      <c r="O3303" s="0" t="n">
        <f aca="false">IF(H3303=2,1,0)</f>
        <v>0</v>
      </c>
      <c r="P3303" s="0" t="n">
        <f aca="false">IF(I3303=2,1,0)</f>
        <v>0</v>
      </c>
      <c r="Q3303" s="0" t="n">
        <f aca="false">IF(J3303=2,1,0)</f>
        <v>0</v>
      </c>
      <c r="R3303" s="0" t="n">
        <f aca="false">IF(K3303=2,1,0)</f>
        <v>1</v>
      </c>
      <c r="S3303" s="0" t="n">
        <f aca="false">IF(L3303=2,1,0)</f>
        <v>0</v>
      </c>
      <c r="T3303" s="0" t="n">
        <f aca="false">SUM(A3303:F3303)</f>
        <v>419</v>
      </c>
      <c r="U3303" s="0" t="n">
        <f aca="false">(N3303*A3303+O3303*B3303+P3303*C3303+Q3303*D3303+R3303*E3303+S3303*F3303)</f>
        <v>194</v>
      </c>
      <c r="V3303" s="0" t="n">
        <f aca="false">T3303-U3303</f>
        <v>225</v>
      </c>
      <c r="W3303" s="0" t="n">
        <f aca="false">V3303/4</f>
        <v>56.25</v>
      </c>
      <c r="X3303" s="0" t="n">
        <f aca="false">IF(W3303&lt;=U3303,1,0)</f>
        <v>1</v>
      </c>
      <c r="Y3303" s="0" t="n">
        <f aca="false">IF(M3303+X3303=2,1,0)</f>
        <v>1</v>
      </c>
    </row>
    <row r="3304" customFormat="false" ht="13.8" hidden="false" customHeight="false" outlineLevel="0" collapsed="false">
      <c r="A3304" s="0" t="n">
        <v>80</v>
      </c>
      <c r="B3304" s="0" t="n">
        <v>44</v>
      </c>
      <c r="C3304" s="0" t="n">
        <v>11</v>
      </c>
      <c r="D3304" s="0" t="n">
        <v>87</v>
      </c>
      <c r="E3304" s="0" t="n">
        <v>53</v>
      </c>
      <c r="F3304" s="0" t="n">
        <v>22</v>
      </c>
      <c r="G3304" s="0" t="n">
        <f aca="false">COUNTIF($A3304:$F3304,A3304)</f>
        <v>1</v>
      </c>
      <c r="H3304" s="0" t="n">
        <f aca="false">COUNTIF($A3304:$F3304,B3304)</f>
        <v>1</v>
      </c>
      <c r="I3304" s="0" t="n">
        <f aca="false">COUNTIF($A3304:$F3304,C3304)</f>
        <v>1</v>
      </c>
      <c r="J3304" s="0" t="n">
        <f aca="false">COUNTIF($A3304:$F3304,D3304)</f>
        <v>1</v>
      </c>
      <c r="K3304" s="0" t="n">
        <f aca="false">COUNTIF($A3304:$F3304,E3304)</f>
        <v>1</v>
      </c>
      <c r="L3304" s="0" t="n">
        <f aca="false">COUNTIF($A3304:$F3304,F3304)</f>
        <v>1</v>
      </c>
      <c r="M3304" s="1" t="n">
        <f aca="false">IF(SUM(G3304:L3304)=8,1,0)</f>
        <v>0</v>
      </c>
      <c r="N3304" s="0" t="n">
        <f aca="false">IF(G3304=2,1,0)</f>
        <v>0</v>
      </c>
      <c r="O3304" s="0" t="n">
        <f aca="false">IF(H3304=2,1,0)</f>
        <v>0</v>
      </c>
      <c r="P3304" s="0" t="n">
        <f aca="false">IF(I3304=2,1,0)</f>
        <v>0</v>
      </c>
      <c r="Q3304" s="0" t="n">
        <f aca="false">IF(J3304=2,1,0)</f>
        <v>0</v>
      </c>
      <c r="R3304" s="0" t="n">
        <f aca="false">IF(K3304=2,1,0)</f>
        <v>0</v>
      </c>
      <c r="S3304" s="0" t="n">
        <f aca="false">IF(L3304=2,1,0)</f>
        <v>0</v>
      </c>
      <c r="T3304" s="0" t="n">
        <f aca="false">SUM(A3304:F3304)</f>
        <v>297</v>
      </c>
      <c r="U3304" s="0" t="n">
        <f aca="false">(N3304*A3304+O3304*B3304+P3304*C3304+Q3304*D3304+R3304*E3304+S3304*F3304)</f>
        <v>0</v>
      </c>
      <c r="V3304" s="0" t="n">
        <f aca="false">T3304-U3304</f>
        <v>297</v>
      </c>
      <c r="W3304" s="0" t="n">
        <f aca="false">V3304/4</f>
        <v>74.25</v>
      </c>
      <c r="X3304" s="0" t="n">
        <f aca="false">IF(W3304&lt;=U3304,1,0)</f>
        <v>0</v>
      </c>
      <c r="Y3304" s="0" t="n">
        <f aca="false">IF(M3304+X3304=2,1,0)</f>
        <v>0</v>
      </c>
    </row>
    <row r="3305" customFormat="false" ht="13.8" hidden="false" customHeight="false" outlineLevel="0" collapsed="false">
      <c r="A3305" s="0" t="n">
        <v>64</v>
      </c>
      <c r="B3305" s="0" t="n">
        <v>74</v>
      </c>
      <c r="C3305" s="0" t="n">
        <v>57</v>
      </c>
      <c r="D3305" s="0" t="n">
        <v>31</v>
      </c>
      <c r="E3305" s="0" t="n">
        <v>64</v>
      </c>
      <c r="F3305" s="0" t="n">
        <v>111</v>
      </c>
      <c r="G3305" s="0" t="n">
        <f aca="false">COUNTIF($A3305:$F3305,A3305)</f>
        <v>2</v>
      </c>
      <c r="H3305" s="0" t="n">
        <f aca="false">COUNTIF($A3305:$F3305,B3305)</f>
        <v>1</v>
      </c>
      <c r="I3305" s="0" t="n">
        <f aca="false">COUNTIF($A3305:$F3305,C3305)</f>
        <v>1</v>
      </c>
      <c r="J3305" s="0" t="n">
        <f aca="false">COUNTIF($A3305:$F3305,D3305)</f>
        <v>1</v>
      </c>
      <c r="K3305" s="0" t="n">
        <f aca="false">COUNTIF($A3305:$F3305,E3305)</f>
        <v>2</v>
      </c>
      <c r="L3305" s="0" t="n">
        <f aca="false">COUNTIF($A3305:$F3305,F3305)</f>
        <v>1</v>
      </c>
      <c r="M3305" s="1" t="n">
        <f aca="false">IF(SUM(G3305:L3305)=8,1,0)</f>
        <v>1</v>
      </c>
      <c r="N3305" s="0" t="n">
        <f aca="false">IF(G3305=2,1,0)</f>
        <v>1</v>
      </c>
      <c r="O3305" s="0" t="n">
        <f aca="false">IF(H3305=2,1,0)</f>
        <v>0</v>
      </c>
      <c r="P3305" s="0" t="n">
        <f aca="false">IF(I3305=2,1,0)</f>
        <v>0</v>
      </c>
      <c r="Q3305" s="0" t="n">
        <f aca="false">IF(J3305=2,1,0)</f>
        <v>0</v>
      </c>
      <c r="R3305" s="0" t="n">
        <f aca="false">IF(K3305=2,1,0)</f>
        <v>1</v>
      </c>
      <c r="S3305" s="0" t="n">
        <f aca="false">IF(L3305=2,1,0)</f>
        <v>0</v>
      </c>
      <c r="T3305" s="0" t="n">
        <f aca="false">SUM(A3305:F3305)</f>
        <v>401</v>
      </c>
      <c r="U3305" s="0" t="n">
        <f aca="false">(N3305*A3305+O3305*B3305+P3305*C3305+Q3305*D3305+R3305*E3305+S3305*F3305)</f>
        <v>128</v>
      </c>
      <c r="V3305" s="0" t="n">
        <f aca="false">T3305-U3305</f>
        <v>273</v>
      </c>
      <c r="W3305" s="0" t="n">
        <f aca="false">V3305/4</f>
        <v>68.25</v>
      </c>
      <c r="X3305" s="0" t="n">
        <f aca="false">IF(W3305&lt;=U3305,1,0)</f>
        <v>1</v>
      </c>
      <c r="Y3305" s="0" t="n">
        <f aca="false">IF(M3305+X3305=2,1,0)</f>
        <v>1</v>
      </c>
    </row>
    <row r="3306" customFormat="false" ht="13.8" hidden="false" customHeight="false" outlineLevel="0" collapsed="false">
      <c r="A3306" s="0" t="n">
        <v>17</v>
      </c>
      <c r="B3306" s="0" t="n">
        <v>12</v>
      </c>
      <c r="C3306" s="0" t="n">
        <v>14</v>
      </c>
      <c r="D3306" s="0" t="n">
        <v>38</v>
      </c>
      <c r="E3306" s="0" t="n">
        <v>51</v>
      </c>
      <c r="F3306" s="0" t="n">
        <v>4</v>
      </c>
      <c r="G3306" s="0" t="n">
        <f aca="false">COUNTIF($A3306:$F3306,A3306)</f>
        <v>1</v>
      </c>
      <c r="H3306" s="0" t="n">
        <f aca="false">COUNTIF($A3306:$F3306,B3306)</f>
        <v>1</v>
      </c>
      <c r="I3306" s="0" t="n">
        <f aca="false">COUNTIF($A3306:$F3306,C3306)</f>
        <v>1</v>
      </c>
      <c r="J3306" s="0" t="n">
        <f aca="false">COUNTIF($A3306:$F3306,D3306)</f>
        <v>1</v>
      </c>
      <c r="K3306" s="0" t="n">
        <f aca="false">COUNTIF($A3306:$F3306,E3306)</f>
        <v>1</v>
      </c>
      <c r="L3306" s="0" t="n">
        <f aca="false">COUNTIF($A3306:$F3306,F3306)</f>
        <v>1</v>
      </c>
      <c r="M3306" s="1" t="n">
        <f aca="false">IF(SUM(G3306:L3306)=8,1,0)</f>
        <v>0</v>
      </c>
      <c r="N3306" s="0" t="n">
        <f aca="false">IF(G3306=2,1,0)</f>
        <v>0</v>
      </c>
      <c r="O3306" s="0" t="n">
        <f aca="false">IF(H3306=2,1,0)</f>
        <v>0</v>
      </c>
      <c r="P3306" s="0" t="n">
        <f aca="false">IF(I3306=2,1,0)</f>
        <v>0</v>
      </c>
      <c r="Q3306" s="0" t="n">
        <f aca="false">IF(J3306=2,1,0)</f>
        <v>0</v>
      </c>
      <c r="R3306" s="0" t="n">
        <f aca="false">IF(K3306=2,1,0)</f>
        <v>0</v>
      </c>
      <c r="S3306" s="0" t="n">
        <f aca="false">IF(L3306=2,1,0)</f>
        <v>0</v>
      </c>
      <c r="T3306" s="0" t="n">
        <f aca="false">SUM(A3306:F3306)</f>
        <v>136</v>
      </c>
      <c r="U3306" s="0" t="n">
        <f aca="false">(N3306*A3306+O3306*B3306+P3306*C3306+Q3306*D3306+R3306*E3306+S3306*F3306)</f>
        <v>0</v>
      </c>
      <c r="V3306" s="0" t="n">
        <f aca="false">T3306-U3306</f>
        <v>136</v>
      </c>
      <c r="W3306" s="0" t="n">
        <f aca="false">V3306/4</f>
        <v>34</v>
      </c>
      <c r="X3306" s="0" t="n">
        <f aca="false">IF(W3306&lt;=U3306,1,0)</f>
        <v>0</v>
      </c>
      <c r="Y3306" s="0" t="n">
        <f aca="false">IF(M3306+X3306=2,1,0)</f>
        <v>0</v>
      </c>
    </row>
    <row r="3307" customFormat="false" ht="13.8" hidden="false" customHeight="false" outlineLevel="0" collapsed="false">
      <c r="A3307" s="0" t="n">
        <v>84</v>
      </c>
      <c r="B3307" s="0" t="n">
        <v>35</v>
      </c>
      <c r="C3307" s="0" t="n">
        <v>24</v>
      </c>
      <c r="D3307" s="0" t="n">
        <v>27</v>
      </c>
      <c r="E3307" s="0" t="n">
        <v>126</v>
      </c>
      <c r="F3307" s="0" t="n">
        <v>105</v>
      </c>
      <c r="G3307" s="0" t="n">
        <f aca="false">COUNTIF($A3307:$F3307,A3307)</f>
        <v>1</v>
      </c>
      <c r="H3307" s="0" t="n">
        <f aca="false">COUNTIF($A3307:$F3307,B3307)</f>
        <v>1</v>
      </c>
      <c r="I3307" s="0" t="n">
        <f aca="false">COUNTIF($A3307:$F3307,C3307)</f>
        <v>1</v>
      </c>
      <c r="J3307" s="0" t="n">
        <f aca="false">COUNTIF($A3307:$F3307,D3307)</f>
        <v>1</v>
      </c>
      <c r="K3307" s="0" t="n">
        <f aca="false">COUNTIF($A3307:$F3307,E3307)</f>
        <v>1</v>
      </c>
      <c r="L3307" s="0" t="n">
        <f aca="false">COUNTIF($A3307:$F3307,F3307)</f>
        <v>1</v>
      </c>
      <c r="M3307" s="1" t="n">
        <f aca="false">IF(SUM(G3307:L3307)=8,1,0)</f>
        <v>0</v>
      </c>
      <c r="N3307" s="0" t="n">
        <f aca="false">IF(G3307=2,1,0)</f>
        <v>0</v>
      </c>
      <c r="O3307" s="0" t="n">
        <f aca="false">IF(H3307=2,1,0)</f>
        <v>0</v>
      </c>
      <c r="P3307" s="0" t="n">
        <f aca="false">IF(I3307=2,1,0)</f>
        <v>0</v>
      </c>
      <c r="Q3307" s="0" t="n">
        <f aca="false">IF(J3307=2,1,0)</f>
        <v>0</v>
      </c>
      <c r="R3307" s="0" t="n">
        <f aca="false">IF(K3307=2,1,0)</f>
        <v>0</v>
      </c>
      <c r="S3307" s="0" t="n">
        <f aca="false">IF(L3307=2,1,0)</f>
        <v>0</v>
      </c>
      <c r="T3307" s="0" t="n">
        <f aca="false">SUM(A3307:F3307)</f>
        <v>401</v>
      </c>
      <c r="U3307" s="0" t="n">
        <f aca="false">(N3307*A3307+O3307*B3307+P3307*C3307+Q3307*D3307+R3307*E3307+S3307*F3307)</f>
        <v>0</v>
      </c>
      <c r="V3307" s="0" t="n">
        <f aca="false">T3307-U3307</f>
        <v>401</v>
      </c>
      <c r="W3307" s="0" t="n">
        <f aca="false">V3307/4</f>
        <v>100.25</v>
      </c>
      <c r="X3307" s="0" t="n">
        <f aca="false">IF(W3307&lt;=U3307,1,0)</f>
        <v>0</v>
      </c>
      <c r="Y3307" s="0" t="n">
        <f aca="false">IF(M3307+X3307=2,1,0)</f>
        <v>0</v>
      </c>
    </row>
    <row r="3308" customFormat="false" ht="13.8" hidden="false" customHeight="false" outlineLevel="0" collapsed="false">
      <c r="A3308" s="0" t="n">
        <v>73</v>
      </c>
      <c r="B3308" s="0" t="n">
        <v>67</v>
      </c>
      <c r="C3308" s="0" t="n">
        <v>57</v>
      </c>
      <c r="D3308" s="0" t="n">
        <v>56</v>
      </c>
      <c r="E3308" s="0" t="n">
        <v>48</v>
      </c>
      <c r="F3308" s="0" t="n">
        <v>134</v>
      </c>
      <c r="G3308" s="0" t="n">
        <f aca="false">COUNTIF($A3308:$F3308,A3308)</f>
        <v>1</v>
      </c>
      <c r="H3308" s="0" t="n">
        <f aca="false">COUNTIF($A3308:$F3308,B3308)</f>
        <v>1</v>
      </c>
      <c r="I3308" s="0" t="n">
        <f aca="false">COUNTIF($A3308:$F3308,C3308)</f>
        <v>1</v>
      </c>
      <c r="J3308" s="0" t="n">
        <f aca="false">COUNTIF($A3308:$F3308,D3308)</f>
        <v>1</v>
      </c>
      <c r="K3308" s="0" t="n">
        <f aca="false">COUNTIF($A3308:$F3308,E3308)</f>
        <v>1</v>
      </c>
      <c r="L3308" s="0" t="n">
        <f aca="false">COUNTIF($A3308:$F3308,F3308)</f>
        <v>1</v>
      </c>
      <c r="M3308" s="1" t="n">
        <f aca="false">IF(SUM(G3308:L3308)=8,1,0)</f>
        <v>0</v>
      </c>
      <c r="N3308" s="0" t="n">
        <f aca="false">IF(G3308=2,1,0)</f>
        <v>0</v>
      </c>
      <c r="O3308" s="0" t="n">
        <f aca="false">IF(H3308=2,1,0)</f>
        <v>0</v>
      </c>
      <c r="P3308" s="0" t="n">
        <f aca="false">IF(I3308=2,1,0)</f>
        <v>0</v>
      </c>
      <c r="Q3308" s="0" t="n">
        <f aca="false">IF(J3308=2,1,0)</f>
        <v>0</v>
      </c>
      <c r="R3308" s="0" t="n">
        <f aca="false">IF(K3308=2,1,0)</f>
        <v>0</v>
      </c>
      <c r="S3308" s="0" t="n">
        <f aca="false">IF(L3308=2,1,0)</f>
        <v>0</v>
      </c>
      <c r="T3308" s="0" t="n">
        <f aca="false">SUM(A3308:F3308)</f>
        <v>435</v>
      </c>
      <c r="U3308" s="0" t="n">
        <f aca="false">(N3308*A3308+O3308*B3308+P3308*C3308+Q3308*D3308+R3308*E3308+S3308*F3308)</f>
        <v>0</v>
      </c>
      <c r="V3308" s="0" t="n">
        <f aca="false">T3308-U3308</f>
        <v>435</v>
      </c>
      <c r="W3308" s="0" t="n">
        <f aca="false">V3308/4</f>
        <v>108.75</v>
      </c>
      <c r="X3308" s="0" t="n">
        <f aca="false">IF(W3308&lt;=U3308,1,0)</f>
        <v>0</v>
      </c>
      <c r="Y3308" s="0" t="n">
        <f aca="false">IF(M3308+X3308=2,1,0)</f>
        <v>0</v>
      </c>
    </row>
    <row r="3309" customFormat="false" ht="13.8" hidden="false" customHeight="false" outlineLevel="0" collapsed="false">
      <c r="A3309" s="0" t="n">
        <v>53</v>
      </c>
      <c r="B3309" s="0" t="n">
        <v>59</v>
      </c>
      <c r="C3309" s="0" t="n">
        <v>54</v>
      </c>
      <c r="D3309" s="0" t="n">
        <v>77</v>
      </c>
      <c r="E3309" s="0" t="n">
        <v>53</v>
      </c>
      <c r="F3309" s="0" t="n">
        <v>59</v>
      </c>
      <c r="G3309" s="0" t="n">
        <f aca="false">COUNTIF($A3309:$F3309,A3309)</f>
        <v>2</v>
      </c>
      <c r="H3309" s="0" t="n">
        <f aca="false">COUNTIF($A3309:$F3309,B3309)</f>
        <v>2</v>
      </c>
      <c r="I3309" s="0" t="n">
        <f aca="false">COUNTIF($A3309:$F3309,C3309)</f>
        <v>1</v>
      </c>
      <c r="J3309" s="0" t="n">
        <f aca="false">COUNTIF($A3309:$F3309,D3309)</f>
        <v>1</v>
      </c>
      <c r="K3309" s="0" t="n">
        <f aca="false">COUNTIF($A3309:$F3309,E3309)</f>
        <v>2</v>
      </c>
      <c r="L3309" s="0" t="n">
        <f aca="false">COUNTIF($A3309:$F3309,F3309)</f>
        <v>2</v>
      </c>
      <c r="M3309" s="1" t="n">
        <f aca="false">IF(SUM(G3309:L3309)=8,1,0)</f>
        <v>0</v>
      </c>
      <c r="N3309" s="0" t="n">
        <f aca="false">IF(G3309=2,1,0)</f>
        <v>1</v>
      </c>
      <c r="O3309" s="0" t="n">
        <f aca="false">IF(H3309=2,1,0)</f>
        <v>1</v>
      </c>
      <c r="P3309" s="0" t="n">
        <f aca="false">IF(I3309=2,1,0)</f>
        <v>0</v>
      </c>
      <c r="Q3309" s="0" t="n">
        <f aca="false">IF(J3309=2,1,0)</f>
        <v>0</v>
      </c>
      <c r="R3309" s="0" t="n">
        <f aca="false">IF(K3309=2,1,0)</f>
        <v>1</v>
      </c>
      <c r="S3309" s="0" t="n">
        <f aca="false">IF(L3309=2,1,0)</f>
        <v>1</v>
      </c>
      <c r="T3309" s="0" t="n">
        <f aca="false">SUM(A3309:F3309)</f>
        <v>355</v>
      </c>
      <c r="U3309" s="0" t="n">
        <f aca="false">(N3309*A3309+O3309*B3309+P3309*C3309+Q3309*D3309+R3309*E3309+S3309*F3309)</f>
        <v>224</v>
      </c>
      <c r="V3309" s="0" t="n">
        <f aca="false">T3309-U3309</f>
        <v>131</v>
      </c>
      <c r="W3309" s="0" t="n">
        <f aca="false">V3309/4</f>
        <v>32.75</v>
      </c>
      <c r="X3309" s="0" t="n">
        <f aca="false">IF(W3309&lt;=U3309,1,0)</f>
        <v>1</v>
      </c>
      <c r="Y3309" s="0" t="n">
        <f aca="false">IF(M3309+X3309=2,1,0)</f>
        <v>0</v>
      </c>
    </row>
    <row r="3310" customFormat="false" ht="13.8" hidden="false" customHeight="false" outlineLevel="0" collapsed="false">
      <c r="A3310" s="0" t="n">
        <v>16</v>
      </c>
      <c r="B3310" s="0" t="n">
        <v>86</v>
      </c>
      <c r="C3310" s="0" t="n">
        <v>26</v>
      </c>
      <c r="D3310" s="0" t="n">
        <v>41</v>
      </c>
      <c r="E3310" s="0" t="n">
        <v>16</v>
      </c>
      <c r="F3310" s="0" t="n">
        <v>86</v>
      </c>
      <c r="G3310" s="0" t="n">
        <f aca="false">COUNTIF($A3310:$F3310,A3310)</f>
        <v>2</v>
      </c>
      <c r="H3310" s="0" t="n">
        <f aca="false">COUNTIF($A3310:$F3310,B3310)</f>
        <v>2</v>
      </c>
      <c r="I3310" s="0" t="n">
        <f aca="false">COUNTIF($A3310:$F3310,C3310)</f>
        <v>1</v>
      </c>
      <c r="J3310" s="0" t="n">
        <f aca="false">COUNTIF($A3310:$F3310,D3310)</f>
        <v>1</v>
      </c>
      <c r="K3310" s="0" t="n">
        <f aca="false">COUNTIF($A3310:$F3310,E3310)</f>
        <v>2</v>
      </c>
      <c r="L3310" s="0" t="n">
        <f aca="false">COUNTIF($A3310:$F3310,F3310)</f>
        <v>2</v>
      </c>
      <c r="M3310" s="1" t="n">
        <f aca="false">IF(SUM(G3310:L3310)=8,1,0)</f>
        <v>0</v>
      </c>
      <c r="N3310" s="0" t="n">
        <f aca="false">IF(G3310=2,1,0)</f>
        <v>1</v>
      </c>
      <c r="O3310" s="0" t="n">
        <f aca="false">IF(H3310=2,1,0)</f>
        <v>1</v>
      </c>
      <c r="P3310" s="0" t="n">
        <f aca="false">IF(I3310=2,1,0)</f>
        <v>0</v>
      </c>
      <c r="Q3310" s="0" t="n">
        <f aca="false">IF(J3310=2,1,0)</f>
        <v>0</v>
      </c>
      <c r="R3310" s="0" t="n">
        <f aca="false">IF(K3310=2,1,0)</f>
        <v>1</v>
      </c>
      <c r="S3310" s="0" t="n">
        <f aca="false">IF(L3310=2,1,0)</f>
        <v>1</v>
      </c>
      <c r="T3310" s="0" t="n">
        <f aca="false">SUM(A3310:F3310)</f>
        <v>271</v>
      </c>
      <c r="U3310" s="0" t="n">
        <f aca="false">(N3310*A3310+O3310*B3310+P3310*C3310+Q3310*D3310+R3310*E3310+S3310*F3310)</f>
        <v>204</v>
      </c>
      <c r="V3310" s="0" t="n">
        <f aca="false">T3310-U3310</f>
        <v>67</v>
      </c>
      <c r="W3310" s="0" t="n">
        <f aca="false">V3310/4</f>
        <v>16.75</v>
      </c>
      <c r="X3310" s="0" t="n">
        <f aca="false">IF(W3310&lt;=U3310,1,0)</f>
        <v>1</v>
      </c>
      <c r="Y3310" s="0" t="n">
        <f aca="false">IF(M3310+X3310=2,1,0)</f>
        <v>0</v>
      </c>
    </row>
    <row r="3311" customFormat="false" ht="13.8" hidden="false" customHeight="false" outlineLevel="0" collapsed="false">
      <c r="A3311" s="0" t="n">
        <v>46</v>
      </c>
      <c r="B3311" s="0" t="n">
        <v>48</v>
      </c>
      <c r="C3311" s="0" t="n">
        <v>30</v>
      </c>
      <c r="D3311" s="0" t="n">
        <v>62</v>
      </c>
      <c r="E3311" s="0" t="n">
        <v>69</v>
      </c>
      <c r="F3311" s="0" t="n">
        <v>16</v>
      </c>
      <c r="G3311" s="0" t="n">
        <f aca="false">COUNTIF($A3311:$F3311,A3311)</f>
        <v>1</v>
      </c>
      <c r="H3311" s="0" t="n">
        <f aca="false">COUNTIF($A3311:$F3311,B3311)</f>
        <v>1</v>
      </c>
      <c r="I3311" s="0" t="n">
        <f aca="false">COUNTIF($A3311:$F3311,C3311)</f>
        <v>1</v>
      </c>
      <c r="J3311" s="0" t="n">
        <f aca="false">COUNTIF($A3311:$F3311,D3311)</f>
        <v>1</v>
      </c>
      <c r="K3311" s="0" t="n">
        <f aca="false">COUNTIF($A3311:$F3311,E3311)</f>
        <v>1</v>
      </c>
      <c r="L3311" s="0" t="n">
        <f aca="false">COUNTIF($A3311:$F3311,F3311)</f>
        <v>1</v>
      </c>
      <c r="M3311" s="1" t="n">
        <f aca="false">IF(SUM(G3311:L3311)=8,1,0)</f>
        <v>0</v>
      </c>
      <c r="N3311" s="0" t="n">
        <f aca="false">IF(G3311=2,1,0)</f>
        <v>0</v>
      </c>
      <c r="O3311" s="0" t="n">
        <f aca="false">IF(H3311=2,1,0)</f>
        <v>0</v>
      </c>
      <c r="P3311" s="0" t="n">
        <f aca="false">IF(I3311=2,1,0)</f>
        <v>0</v>
      </c>
      <c r="Q3311" s="0" t="n">
        <f aca="false">IF(J3311=2,1,0)</f>
        <v>0</v>
      </c>
      <c r="R3311" s="0" t="n">
        <f aca="false">IF(K3311=2,1,0)</f>
        <v>0</v>
      </c>
      <c r="S3311" s="0" t="n">
        <f aca="false">IF(L3311=2,1,0)</f>
        <v>0</v>
      </c>
      <c r="T3311" s="0" t="n">
        <f aca="false">SUM(A3311:F3311)</f>
        <v>271</v>
      </c>
      <c r="U3311" s="0" t="n">
        <f aca="false">(N3311*A3311+O3311*B3311+P3311*C3311+Q3311*D3311+R3311*E3311+S3311*F3311)</f>
        <v>0</v>
      </c>
      <c r="V3311" s="0" t="n">
        <f aca="false">T3311-U3311</f>
        <v>271</v>
      </c>
      <c r="W3311" s="0" t="n">
        <f aca="false">V3311/4</f>
        <v>67.75</v>
      </c>
      <c r="X3311" s="0" t="n">
        <f aca="false">IF(W3311&lt;=U3311,1,0)</f>
        <v>0</v>
      </c>
      <c r="Y3311" s="0" t="n">
        <f aca="false">IF(M3311+X3311=2,1,0)</f>
        <v>0</v>
      </c>
    </row>
    <row r="3312" customFormat="false" ht="13.8" hidden="false" customHeight="false" outlineLevel="0" collapsed="false">
      <c r="A3312" s="0" t="n">
        <v>14</v>
      </c>
      <c r="B3312" s="0" t="n">
        <v>12</v>
      </c>
      <c r="C3312" s="0" t="n">
        <v>12</v>
      </c>
      <c r="D3312" s="0" t="n">
        <v>16</v>
      </c>
      <c r="E3312" s="0" t="n">
        <v>21</v>
      </c>
      <c r="F3312" s="0" t="n">
        <v>12</v>
      </c>
      <c r="G3312" s="0" t="n">
        <f aca="false">COUNTIF($A3312:$F3312,A3312)</f>
        <v>1</v>
      </c>
      <c r="H3312" s="0" t="n">
        <f aca="false">COUNTIF($A3312:$F3312,B3312)</f>
        <v>3</v>
      </c>
      <c r="I3312" s="0" t="n">
        <f aca="false">COUNTIF($A3312:$F3312,C3312)</f>
        <v>3</v>
      </c>
      <c r="J3312" s="0" t="n">
        <f aca="false">COUNTIF($A3312:$F3312,D3312)</f>
        <v>1</v>
      </c>
      <c r="K3312" s="0" t="n">
        <f aca="false">COUNTIF($A3312:$F3312,E3312)</f>
        <v>1</v>
      </c>
      <c r="L3312" s="0" t="n">
        <f aca="false">COUNTIF($A3312:$F3312,F3312)</f>
        <v>3</v>
      </c>
      <c r="M3312" s="1" t="n">
        <f aca="false">IF(SUM(G3312:L3312)=8,1,0)</f>
        <v>0</v>
      </c>
      <c r="N3312" s="0" t="n">
        <f aca="false">IF(G3312=2,1,0)</f>
        <v>0</v>
      </c>
      <c r="O3312" s="0" t="n">
        <f aca="false">IF(H3312=2,1,0)</f>
        <v>0</v>
      </c>
      <c r="P3312" s="0" t="n">
        <f aca="false">IF(I3312=2,1,0)</f>
        <v>0</v>
      </c>
      <c r="Q3312" s="0" t="n">
        <f aca="false">IF(J3312=2,1,0)</f>
        <v>0</v>
      </c>
      <c r="R3312" s="0" t="n">
        <f aca="false">IF(K3312=2,1,0)</f>
        <v>0</v>
      </c>
      <c r="S3312" s="0" t="n">
        <f aca="false">IF(L3312=2,1,0)</f>
        <v>0</v>
      </c>
      <c r="T3312" s="0" t="n">
        <f aca="false">SUM(A3312:F3312)</f>
        <v>87</v>
      </c>
      <c r="U3312" s="0" t="n">
        <f aca="false">(N3312*A3312+O3312*B3312+P3312*C3312+Q3312*D3312+R3312*E3312+S3312*F3312)</f>
        <v>0</v>
      </c>
      <c r="V3312" s="0" t="n">
        <f aca="false">T3312-U3312</f>
        <v>87</v>
      </c>
      <c r="W3312" s="0" t="n">
        <f aca="false">V3312/4</f>
        <v>21.75</v>
      </c>
      <c r="X3312" s="0" t="n">
        <f aca="false">IF(W3312&lt;=U3312,1,0)</f>
        <v>0</v>
      </c>
      <c r="Y3312" s="0" t="n">
        <f aca="false">IF(M3312+X3312=2,1,0)</f>
        <v>0</v>
      </c>
    </row>
    <row r="3313" customFormat="false" ht="13.8" hidden="false" customHeight="false" outlineLevel="0" collapsed="false">
      <c r="A3313" s="0" t="n">
        <v>27</v>
      </c>
      <c r="B3313" s="0" t="n">
        <v>54</v>
      </c>
      <c r="C3313" s="0" t="n">
        <v>88</v>
      </c>
      <c r="D3313" s="0" t="n">
        <v>62</v>
      </c>
      <c r="E3313" s="0" t="n">
        <v>54</v>
      </c>
      <c r="F3313" s="0" t="n">
        <v>108</v>
      </c>
      <c r="G3313" s="0" t="n">
        <f aca="false">COUNTIF($A3313:$F3313,A3313)</f>
        <v>1</v>
      </c>
      <c r="H3313" s="0" t="n">
        <f aca="false">COUNTIF($A3313:$F3313,B3313)</f>
        <v>2</v>
      </c>
      <c r="I3313" s="0" t="n">
        <f aca="false">COUNTIF($A3313:$F3313,C3313)</f>
        <v>1</v>
      </c>
      <c r="J3313" s="0" t="n">
        <f aca="false">COUNTIF($A3313:$F3313,D3313)</f>
        <v>1</v>
      </c>
      <c r="K3313" s="0" t="n">
        <f aca="false">COUNTIF($A3313:$F3313,E3313)</f>
        <v>2</v>
      </c>
      <c r="L3313" s="0" t="n">
        <f aca="false">COUNTIF($A3313:$F3313,F3313)</f>
        <v>1</v>
      </c>
      <c r="M3313" s="1" t="n">
        <f aca="false">IF(SUM(G3313:L3313)=8,1,0)</f>
        <v>1</v>
      </c>
      <c r="N3313" s="0" t="n">
        <f aca="false">IF(G3313=2,1,0)</f>
        <v>0</v>
      </c>
      <c r="O3313" s="0" t="n">
        <f aca="false">IF(H3313=2,1,0)</f>
        <v>1</v>
      </c>
      <c r="P3313" s="0" t="n">
        <f aca="false">IF(I3313=2,1,0)</f>
        <v>0</v>
      </c>
      <c r="Q3313" s="0" t="n">
        <f aca="false">IF(J3313=2,1,0)</f>
        <v>0</v>
      </c>
      <c r="R3313" s="0" t="n">
        <f aca="false">IF(K3313=2,1,0)</f>
        <v>1</v>
      </c>
      <c r="S3313" s="0" t="n">
        <f aca="false">IF(L3313=2,1,0)</f>
        <v>0</v>
      </c>
      <c r="T3313" s="0" t="n">
        <f aca="false">SUM(A3313:F3313)</f>
        <v>393</v>
      </c>
      <c r="U3313" s="0" t="n">
        <f aca="false">(N3313*A3313+O3313*B3313+P3313*C3313+Q3313*D3313+R3313*E3313+S3313*F3313)</f>
        <v>108</v>
      </c>
      <c r="V3313" s="0" t="n">
        <f aca="false">T3313-U3313</f>
        <v>285</v>
      </c>
      <c r="W3313" s="0" t="n">
        <f aca="false">V3313/4</f>
        <v>71.25</v>
      </c>
      <c r="X3313" s="0" t="n">
        <f aca="false">IF(W3313&lt;=U3313,1,0)</f>
        <v>1</v>
      </c>
      <c r="Y3313" s="0" t="n">
        <f aca="false">IF(M3313+X3313=2,1,0)</f>
        <v>1</v>
      </c>
    </row>
    <row r="3314" customFormat="false" ht="13.8" hidden="false" customHeight="false" outlineLevel="0" collapsed="false">
      <c r="A3314" s="0" t="n">
        <v>15</v>
      </c>
      <c r="B3314" s="0" t="n">
        <v>1</v>
      </c>
      <c r="C3314" s="0" t="n">
        <v>26</v>
      </c>
      <c r="D3314" s="0" t="n">
        <v>30</v>
      </c>
      <c r="E3314" s="0" t="n">
        <v>45</v>
      </c>
      <c r="F3314" s="0" t="n">
        <v>0</v>
      </c>
      <c r="G3314" s="0" t="n">
        <f aca="false">COUNTIF($A3314:$F3314,A3314)</f>
        <v>1</v>
      </c>
      <c r="H3314" s="0" t="n">
        <f aca="false">COUNTIF($A3314:$F3314,B3314)</f>
        <v>1</v>
      </c>
      <c r="I3314" s="0" t="n">
        <f aca="false">COUNTIF($A3314:$F3314,C3314)</f>
        <v>1</v>
      </c>
      <c r="J3314" s="0" t="n">
        <f aca="false">COUNTIF($A3314:$F3314,D3314)</f>
        <v>1</v>
      </c>
      <c r="K3314" s="0" t="n">
        <f aca="false">COUNTIF($A3314:$F3314,E3314)</f>
        <v>1</v>
      </c>
      <c r="L3314" s="0" t="n">
        <f aca="false">COUNTIF($A3314:$F3314,F3314)</f>
        <v>1</v>
      </c>
      <c r="M3314" s="1" t="n">
        <f aca="false">IF(SUM(G3314:L3314)=8,1,0)</f>
        <v>0</v>
      </c>
      <c r="N3314" s="0" t="n">
        <f aca="false">IF(G3314=2,1,0)</f>
        <v>0</v>
      </c>
      <c r="O3314" s="0" t="n">
        <f aca="false">IF(H3314=2,1,0)</f>
        <v>0</v>
      </c>
      <c r="P3314" s="0" t="n">
        <f aca="false">IF(I3314=2,1,0)</f>
        <v>0</v>
      </c>
      <c r="Q3314" s="0" t="n">
        <f aca="false">IF(J3314=2,1,0)</f>
        <v>0</v>
      </c>
      <c r="R3314" s="0" t="n">
        <f aca="false">IF(K3314=2,1,0)</f>
        <v>0</v>
      </c>
      <c r="S3314" s="0" t="n">
        <f aca="false">IF(L3314=2,1,0)</f>
        <v>0</v>
      </c>
      <c r="T3314" s="0" t="n">
        <f aca="false">SUM(A3314:F3314)</f>
        <v>117</v>
      </c>
      <c r="U3314" s="0" t="n">
        <f aca="false">(N3314*A3314+O3314*B3314+P3314*C3314+Q3314*D3314+R3314*E3314+S3314*F3314)</f>
        <v>0</v>
      </c>
      <c r="V3314" s="0" t="n">
        <f aca="false">T3314-U3314</f>
        <v>117</v>
      </c>
      <c r="W3314" s="0" t="n">
        <f aca="false">V3314/4</f>
        <v>29.25</v>
      </c>
      <c r="X3314" s="0" t="n">
        <f aca="false">IF(W3314&lt;=U3314,1,0)</f>
        <v>0</v>
      </c>
      <c r="Y3314" s="0" t="n">
        <f aca="false">IF(M3314+X3314=2,1,0)</f>
        <v>0</v>
      </c>
    </row>
    <row r="3315" customFormat="false" ht="13.8" hidden="false" customHeight="false" outlineLevel="0" collapsed="false">
      <c r="A3315" s="0" t="n">
        <v>67</v>
      </c>
      <c r="B3315" s="0" t="n">
        <v>47</v>
      </c>
      <c r="C3315" s="0" t="n">
        <v>49</v>
      </c>
      <c r="D3315" s="0" t="n">
        <v>65</v>
      </c>
      <c r="E3315" s="0" t="n">
        <v>67</v>
      </c>
      <c r="F3315" s="0" t="n">
        <v>141</v>
      </c>
      <c r="G3315" s="0" t="n">
        <f aca="false">COUNTIF($A3315:$F3315,A3315)</f>
        <v>2</v>
      </c>
      <c r="H3315" s="0" t="n">
        <f aca="false">COUNTIF($A3315:$F3315,B3315)</f>
        <v>1</v>
      </c>
      <c r="I3315" s="0" t="n">
        <f aca="false">COUNTIF($A3315:$F3315,C3315)</f>
        <v>1</v>
      </c>
      <c r="J3315" s="0" t="n">
        <f aca="false">COUNTIF($A3315:$F3315,D3315)</f>
        <v>1</v>
      </c>
      <c r="K3315" s="0" t="n">
        <f aca="false">COUNTIF($A3315:$F3315,E3315)</f>
        <v>2</v>
      </c>
      <c r="L3315" s="0" t="n">
        <f aca="false">COUNTIF($A3315:$F3315,F3315)</f>
        <v>1</v>
      </c>
      <c r="M3315" s="1" t="n">
        <f aca="false">IF(SUM(G3315:L3315)=8,1,0)</f>
        <v>1</v>
      </c>
      <c r="N3315" s="0" t="n">
        <f aca="false">IF(G3315=2,1,0)</f>
        <v>1</v>
      </c>
      <c r="O3315" s="0" t="n">
        <f aca="false">IF(H3315=2,1,0)</f>
        <v>0</v>
      </c>
      <c r="P3315" s="0" t="n">
        <f aca="false">IF(I3315=2,1,0)</f>
        <v>0</v>
      </c>
      <c r="Q3315" s="0" t="n">
        <f aca="false">IF(J3315=2,1,0)</f>
        <v>0</v>
      </c>
      <c r="R3315" s="0" t="n">
        <f aca="false">IF(K3315=2,1,0)</f>
        <v>1</v>
      </c>
      <c r="S3315" s="0" t="n">
        <f aca="false">IF(L3315=2,1,0)</f>
        <v>0</v>
      </c>
      <c r="T3315" s="0" t="n">
        <f aca="false">SUM(A3315:F3315)</f>
        <v>436</v>
      </c>
      <c r="U3315" s="0" t="n">
        <f aca="false">(N3315*A3315+O3315*B3315+P3315*C3315+Q3315*D3315+R3315*E3315+S3315*F3315)</f>
        <v>134</v>
      </c>
      <c r="V3315" s="0" t="n">
        <f aca="false">T3315-U3315</f>
        <v>302</v>
      </c>
      <c r="W3315" s="0" t="n">
        <f aca="false">V3315/4</f>
        <v>75.5</v>
      </c>
      <c r="X3315" s="0" t="n">
        <f aca="false">IF(W3315&lt;=U3315,1,0)</f>
        <v>1</v>
      </c>
      <c r="Y3315" s="0" t="n">
        <f aca="false">IF(M3315+X3315=2,1,0)</f>
        <v>1</v>
      </c>
    </row>
    <row r="3316" customFormat="false" ht="13.8" hidden="false" customHeight="false" outlineLevel="0" collapsed="false">
      <c r="A3316" s="0" t="n">
        <v>76</v>
      </c>
      <c r="B3316" s="0" t="n">
        <v>78</v>
      </c>
      <c r="C3316" s="0" t="n">
        <v>56</v>
      </c>
      <c r="D3316" s="0" t="n">
        <v>47</v>
      </c>
      <c r="E3316" s="0" t="n">
        <v>76</v>
      </c>
      <c r="F3316" s="0" t="n">
        <v>78</v>
      </c>
      <c r="G3316" s="0" t="n">
        <f aca="false">COUNTIF($A3316:$F3316,A3316)</f>
        <v>2</v>
      </c>
      <c r="H3316" s="0" t="n">
        <f aca="false">COUNTIF($A3316:$F3316,B3316)</f>
        <v>2</v>
      </c>
      <c r="I3316" s="0" t="n">
        <f aca="false">COUNTIF($A3316:$F3316,C3316)</f>
        <v>1</v>
      </c>
      <c r="J3316" s="0" t="n">
        <f aca="false">COUNTIF($A3316:$F3316,D3316)</f>
        <v>1</v>
      </c>
      <c r="K3316" s="0" t="n">
        <f aca="false">COUNTIF($A3316:$F3316,E3316)</f>
        <v>2</v>
      </c>
      <c r="L3316" s="0" t="n">
        <f aca="false">COUNTIF($A3316:$F3316,F3316)</f>
        <v>2</v>
      </c>
      <c r="M3316" s="1" t="n">
        <f aca="false">IF(SUM(G3316:L3316)=8,1,0)</f>
        <v>0</v>
      </c>
      <c r="N3316" s="0" t="n">
        <f aca="false">IF(G3316=2,1,0)</f>
        <v>1</v>
      </c>
      <c r="O3316" s="0" t="n">
        <f aca="false">IF(H3316=2,1,0)</f>
        <v>1</v>
      </c>
      <c r="P3316" s="0" t="n">
        <f aca="false">IF(I3316=2,1,0)</f>
        <v>0</v>
      </c>
      <c r="Q3316" s="0" t="n">
        <f aca="false">IF(J3316=2,1,0)</f>
        <v>0</v>
      </c>
      <c r="R3316" s="0" t="n">
        <f aca="false">IF(K3316=2,1,0)</f>
        <v>1</v>
      </c>
      <c r="S3316" s="0" t="n">
        <f aca="false">IF(L3316=2,1,0)</f>
        <v>1</v>
      </c>
      <c r="T3316" s="0" t="n">
        <f aca="false">SUM(A3316:F3316)</f>
        <v>411</v>
      </c>
      <c r="U3316" s="0" t="n">
        <f aca="false">(N3316*A3316+O3316*B3316+P3316*C3316+Q3316*D3316+R3316*E3316+S3316*F3316)</f>
        <v>308</v>
      </c>
      <c r="V3316" s="0" t="n">
        <f aca="false">T3316-U3316</f>
        <v>103</v>
      </c>
      <c r="W3316" s="0" t="n">
        <f aca="false">V3316/4</f>
        <v>25.75</v>
      </c>
      <c r="X3316" s="0" t="n">
        <f aca="false">IF(W3316&lt;=U3316,1,0)</f>
        <v>1</v>
      </c>
      <c r="Y3316" s="0" t="n">
        <f aca="false">IF(M3316+X3316=2,1,0)</f>
        <v>0</v>
      </c>
    </row>
    <row r="3317" customFormat="false" ht="13.8" hidden="false" customHeight="false" outlineLevel="0" collapsed="false">
      <c r="A3317" s="0" t="n">
        <v>23</v>
      </c>
      <c r="B3317" s="0" t="n">
        <v>64</v>
      </c>
      <c r="C3317" s="0" t="n">
        <v>7</v>
      </c>
      <c r="D3317" s="0" t="n">
        <v>2</v>
      </c>
      <c r="E3317" s="0" t="n">
        <v>69</v>
      </c>
      <c r="F3317" s="0" t="n">
        <v>192</v>
      </c>
      <c r="G3317" s="0" t="n">
        <f aca="false">COUNTIF($A3317:$F3317,A3317)</f>
        <v>1</v>
      </c>
      <c r="H3317" s="0" t="n">
        <f aca="false">COUNTIF($A3317:$F3317,B3317)</f>
        <v>1</v>
      </c>
      <c r="I3317" s="0" t="n">
        <f aca="false">COUNTIF($A3317:$F3317,C3317)</f>
        <v>1</v>
      </c>
      <c r="J3317" s="0" t="n">
        <f aca="false">COUNTIF($A3317:$F3317,D3317)</f>
        <v>1</v>
      </c>
      <c r="K3317" s="0" t="n">
        <f aca="false">COUNTIF($A3317:$F3317,E3317)</f>
        <v>1</v>
      </c>
      <c r="L3317" s="0" t="n">
        <f aca="false">COUNTIF($A3317:$F3317,F3317)</f>
        <v>1</v>
      </c>
      <c r="M3317" s="1" t="n">
        <f aca="false">IF(SUM(G3317:L3317)=8,1,0)</f>
        <v>0</v>
      </c>
      <c r="N3317" s="0" t="n">
        <f aca="false">IF(G3317=2,1,0)</f>
        <v>0</v>
      </c>
      <c r="O3317" s="0" t="n">
        <f aca="false">IF(H3317=2,1,0)</f>
        <v>0</v>
      </c>
      <c r="P3317" s="0" t="n">
        <f aca="false">IF(I3317=2,1,0)</f>
        <v>0</v>
      </c>
      <c r="Q3317" s="0" t="n">
        <f aca="false">IF(J3317=2,1,0)</f>
        <v>0</v>
      </c>
      <c r="R3317" s="0" t="n">
        <f aca="false">IF(K3317=2,1,0)</f>
        <v>0</v>
      </c>
      <c r="S3317" s="0" t="n">
        <f aca="false">IF(L3317=2,1,0)</f>
        <v>0</v>
      </c>
      <c r="T3317" s="0" t="n">
        <f aca="false">SUM(A3317:F3317)</f>
        <v>357</v>
      </c>
      <c r="U3317" s="0" t="n">
        <f aca="false">(N3317*A3317+O3317*B3317+P3317*C3317+Q3317*D3317+R3317*E3317+S3317*F3317)</f>
        <v>0</v>
      </c>
      <c r="V3317" s="0" t="n">
        <f aca="false">T3317-U3317</f>
        <v>357</v>
      </c>
      <c r="W3317" s="0" t="n">
        <f aca="false">V3317/4</f>
        <v>89.25</v>
      </c>
      <c r="X3317" s="0" t="n">
        <f aca="false">IF(W3317&lt;=U3317,1,0)</f>
        <v>0</v>
      </c>
      <c r="Y3317" s="0" t="n">
        <f aca="false">IF(M3317+X3317=2,1,0)</f>
        <v>0</v>
      </c>
    </row>
    <row r="3318" customFormat="false" ht="13.8" hidden="false" customHeight="false" outlineLevel="0" collapsed="false">
      <c r="A3318" s="0" t="n">
        <v>49</v>
      </c>
      <c r="B3318" s="0" t="n">
        <v>42</v>
      </c>
      <c r="C3318" s="0" t="n">
        <v>46</v>
      </c>
      <c r="D3318" s="0" t="n">
        <v>40</v>
      </c>
      <c r="E3318" s="0" t="n">
        <v>32</v>
      </c>
      <c r="F3318" s="0" t="n">
        <v>63</v>
      </c>
      <c r="G3318" s="0" t="n">
        <f aca="false">COUNTIF($A3318:$F3318,A3318)</f>
        <v>1</v>
      </c>
      <c r="H3318" s="0" t="n">
        <f aca="false">COUNTIF($A3318:$F3318,B3318)</f>
        <v>1</v>
      </c>
      <c r="I3318" s="0" t="n">
        <f aca="false">COUNTIF($A3318:$F3318,C3318)</f>
        <v>1</v>
      </c>
      <c r="J3318" s="0" t="n">
        <f aca="false">COUNTIF($A3318:$F3318,D3318)</f>
        <v>1</v>
      </c>
      <c r="K3318" s="0" t="n">
        <f aca="false">COUNTIF($A3318:$F3318,E3318)</f>
        <v>1</v>
      </c>
      <c r="L3318" s="0" t="n">
        <f aca="false">COUNTIF($A3318:$F3318,F3318)</f>
        <v>1</v>
      </c>
      <c r="M3318" s="1" t="n">
        <f aca="false">IF(SUM(G3318:L3318)=8,1,0)</f>
        <v>0</v>
      </c>
      <c r="N3318" s="0" t="n">
        <f aca="false">IF(G3318=2,1,0)</f>
        <v>0</v>
      </c>
      <c r="O3318" s="0" t="n">
        <f aca="false">IF(H3318=2,1,0)</f>
        <v>0</v>
      </c>
      <c r="P3318" s="0" t="n">
        <f aca="false">IF(I3318=2,1,0)</f>
        <v>0</v>
      </c>
      <c r="Q3318" s="0" t="n">
        <f aca="false">IF(J3318=2,1,0)</f>
        <v>0</v>
      </c>
      <c r="R3318" s="0" t="n">
        <f aca="false">IF(K3318=2,1,0)</f>
        <v>0</v>
      </c>
      <c r="S3318" s="0" t="n">
        <f aca="false">IF(L3318=2,1,0)</f>
        <v>0</v>
      </c>
      <c r="T3318" s="0" t="n">
        <f aca="false">SUM(A3318:F3318)</f>
        <v>272</v>
      </c>
      <c r="U3318" s="0" t="n">
        <f aca="false">(N3318*A3318+O3318*B3318+P3318*C3318+Q3318*D3318+R3318*E3318+S3318*F3318)</f>
        <v>0</v>
      </c>
      <c r="V3318" s="0" t="n">
        <f aca="false">T3318-U3318</f>
        <v>272</v>
      </c>
      <c r="W3318" s="0" t="n">
        <f aca="false">V3318/4</f>
        <v>68</v>
      </c>
      <c r="X3318" s="0" t="n">
        <f aca="false">IF(W3318&lt;=U3318,1,0)</f>
        <v>0</v>
      </c>
      <c r="Y3318" s="0" t="n">
        <f aca="false">IF(M3318+X3318=2,1,0)</f>
        <v>0</v>
      </c>
    </row>
    <row r="3319" customFormat="false" ht="13.8" hidden="false" customHeight="false" outlineLevel="0" collapsed="false">
      <c r="A3319" s="0" t="n">
        <v>17</v>
      </c>
      <c r="B3319" s="0" t="n">
        <v>19</v>
      </c>
      <c r="C3319" s="0" t="n">
        <v>14</v>
      </c>
      <c r="D3319" s="0" t="n">
        <v>5</v>
      </c>
      <c r="E3319" s="0" t="n">
        <v>34</v>
      </c>
      <c r="F3319" s="0" t="n">
        <v>19</v>
      </c>
      <c r="G3319" s="0" t="n">
        <f aca="false">COUNTIF($A3319:$F3319,A3319)</f>
        <v>1</v>
      </c>
      <c r="H3319" s="0" t="n">
        <f aca="false">COUNTIF($A3319:$F3319,B3319)</f>
        <v>2</v>
      </c>
      <c r="I3319" s="0" t="n">
        <f aca="false">COUNTIF($A3319:$F3319,C3319)</f>
        <v>1</v>
      </c>
      <c r="J3319" s="0" t="n">
        <f aca="false">COUNTIF($A3319:$F3319,D3319)</f>
        <v>1</v>
      </c>
      <c r="K3319" s="0" t="n">
        <f aca="false">COUNTIF($A3319:$F3319,E3319)</f>
        <v>1</v>
      </c>
      <c r="L3319" s="0" t="n">
        <f aca="false">COUNTIF($A3319:$F3319,F3319)</f>
        <v>2</v>
      </c>
      <c r="M3319" s="1" t="n">
        <f aca="false">IF(SUM(G3319:L3319)=8,1,0)</f>
        <v>1</v>
      </c>
      <c r="N3319" s="0" t="n">
        <f aca="false">IF(G3319=2,1,0)</f>
        <v>0</v>
      </c>
      <c r="O3319" s="0" t="n">
        <f aca="false">IF(H3319=2,1,0)</f>
        <v>1</v>
      </c>
      <c r="P3319" s="0" t="n">
        <f aca="false">IF(I3319=2,1,0)</f>
        <v>0</v>
      </c>
      <c r="Q3319" s="0" t="n">
        <f aca="false">IF(J3319=2,1,0)</f>
        <v>0</v>
      </c>
      <c r="R3319" s="0" t="n">
        <f aca="false">IF(K3319=2,1,0)</f>
        <v>0</v>
      </c>
      <c r="S3319" s="0" t="n">
        <f aca="false">IF(L3319=2,1,0)</f>
        <v>1</v>
      </c>
      <c r="T3319" s="0" t="n">
        <f aca="false">SUM(A3319:F3319)</f>
        <v>108</v>
      </c>
      <c r="U3319" s="0" t="n">
        <f aca="false">(N3319*A3319+O3319*B3319+P3319*C3319+Q3319*D3319+R3319*E3319+S3319*F3319)</f>
        <v>38</v>
      </c>
      <c r="V3319" s="0" t="n">
        <f aca="false">T3319-U3319</f>
        <v>70</v>
      </c>
      <c r="W3319" s="0" t="n">
        <f aca="false">V3319/4</f>
        <v>17.5</v>
      </c>
      <c r="X3319" s="0" t="n">
        <f aca="false">IF(W3319&lt;=U3319,1,0)</f>
        <v>1</v>
      </c>
      <c r="Y3319" s="0" t="n">
        <f aca="false">IF(M3319+X3319=2,1,0)</f>
        <v>1</v>
      </c>
    </row>
    <row r="3320" customFormat="false" ht="13.8" hidden="false" customHeight="false" outlineLevel="0" collapsed="false">
      <c r="A3320" s="0" t="n">
        <v>23</v>
      </c>
      <c r="B3320" s="0" t="n">
        <v>27</v>
      </c>
      <c r="C3320" s="0" t="n">
        <v>48</v>
      </c>
      <c r="D3320" s="0" t="n">
        <v>43</v>
      </c>
      <c r="E3320" s="0" t="n">
        <v>69</v>
      </c>
      <c r="F3320" s="0" t="n">
        <v>81</v>
      </c>
      <c r="G3320" s="0" t="n">
        <f aca="false">COUNTIF($A3320:$F3320,A3320)</f>
        <v>1</v>
      </c>
      <c r="H3320" s="0" t="n">
        <f aca="false">COUNTIF($A3320:$F3320,B3320)</f>
        <v>1</v>
      </c>
      <c r="I3320" s="0" t="n">
        <f aca="false">COUNTIF($A3320:$F3320,C3320)</f>
        <v>1</v>
      </c>
      <c r="J3320" s="0" t="n">
        <f aca="false">COUNTIF($A3320:$F3320,D3320)</f>
        <v>1</v>
      </c>
      <c r="K3320" s="0" t="n">
        <f aca="false">COUNTIF($A3320:$F3320,E3320)</f>
        <v>1</v>
      </c>
      <c r="L3320" s="0" t="n">
        <f aca="false">COUNTIF($A3320:$F3320,F3320)</f>
        <v>1</v>
      </c>
      <c r="M3320" s="1" t="n">
        <f aca="false">IF(SUM(G3320:L3320)=8,1,0)</f>
        <v>0</v>
      </c>
      <c r="N3320" s="0" t="n">
        <f aca="false">IF(G3320=2,1,0)</f>
        <v>0</v>
      </c>
      <c r="O3320" s="0" t="n">
        <f aca="false">IF(H3320=2,1,0)</f>
        <v>0</v>
      </c>
      <c r="P3320" s="0" t="n">
        <f aca="false">IF(I3320=2,1,0)</f>
        <v>0</v>
      </c>
      <c r="Q3320" s="0" t="n">
        <f aca="false">IF(J3320=2,1,0)</f>
        <v>0</v>
      </c>
      <c r="R3320" s="0" t="n">
        <f aca="false">IF(K3320=2,1,0)</f>
        <v>0</v>
      </c>
      <c r="S3320" s="0" t="n">
        <f aca="false">IF(L3320=2,1,0)</f>
        <v>0</v>
      </c>
      <c r="T3320" s="0" t="n">
        <f aca="false">SUM(A3320:F3320)</f>
        <v>291</v>
      </c>
      <c r="U3320" s="0" t="n">
        <f aca="false">(N3320*A3320+O3320*B3320+P3320*C3320+Q3320*D3320+R3320*E3320+S3320*F3320)</f>
        <v>0</v>
      </c>
      <c r="V3320" s="0" t="n">
        <f aca="false">T3320-U3320</f>
        <v>291</v>
      </c>
      <c r="W3320" s="0" t="n">
        <f aca="false">V3320/4</f>
        <v>72.75</v>
      </c>
      <c r="X3320" s="0" t="n">
        <f aca="false">IF(W3320&lt;=U3320,1,0)</f>
        <v>0</v>
      </c>
      <c r="Y3320" s="0" t="n">
        <f aca="false">IF(M3320+X3320=2,1,0)</f>
        <v>0</v>
      </c>
    </row>
    <row r="3321" customFormat="false" ht="13.8" hidden="false" customHeight="false" outlineLevel="0" collapsed="false">
      <c r="A3321" s="0" t="n">
        <v>78</v>
      </c>
      <c r="B3321" s="0" t="n">
        <v>49</v>
      </c>
      <c r="C3321" s="0" t="n">
        <v>42</v>
      </c>
      <c r="D3321" s="0" t="n">
        <v>49</v>
      </c>
      <c r="E3321" s="0" t="n">
        <v>26</v>
      </c>
      <c r="F3321" s="0" t="n">
        <v>24</v>
      </c>
      <c r="G3321" s="0" t="n">
        <f aca="false">COUNTIF($A3321:$F3321,A3321)</f>
        <v>1</v>
      </c>
      <c r="H3321" s="0" t="n">
        <f aca="false">COUNTIF($A3321:$F3321,B3321)</f>
        <v>2</v>
      </c>
      <c r="I3321" s="0" t="n">
        <f aca="false">COUNTIF($A3321:$F3321,C3321)</f>
        <v>1</v>
      </c>
      <c r="J3321" s="0" t="n">
        <f aca="false">COUNTIF($A3321:$F3321,D3321)</f>
        <v>2</v>
      </c>
      <c r="K3321" s="0" t="n">
        <f aca="false">COUNTIF($A3321:$F3321,E3321)</f>
        <v>1</v>
      </c>
      <c r="L3321" s="0" t="n">
        <f aca="false">COUNTIF($A3321:$F3321,F3321)</f>
        <v>1</v>
      </c>
      <c r="M3321" s="1" t="n">
        <f aca="false">IF(SUM(G3321:L3321)=8,1,0)</f>
        <v>1</v>
      </c>
      <c r="N3321" s="0" t="n">
        <f aca="false">IF(G3321=2,1,0)</f>
        <v>0</v>
      </c>
      <c r="O3321" s="0" t="n">
        <f aca="false">IF(H3321=2,1,0)</f>
        <v>1</v>
      </c>
      <c r="P3321" s="0" t="n">
        <f aca="false">IF(I3321=2,1,0)</f>
        <v>0</v>
      </c>
      <c r="Q3321" s="0" t="n">
        <f aca="false">IF(J3321=2,1,0)</f>
        <v>1</v>
      </c>
      <c r="R3321" s="0" t="n">
        <f aca="false">IF(K3321=2,1,0)</f>
        <v>0</v>
      </c>
      <c r="S3321" s="0" t="n">
        <f aca="false">IF(L3321=2,1,0)</f>
        <v>0</v>
      </c>
      <c r="T3321" s="0" t="n">
        <f aca="false">SUM(A3321:F3321)</f>
        <v>268</v>
      </c>
      <c r="U3321" s="0" t="n">
        <f aca="false">(N3321*A3321+O3321*B3321+P3321*C3321+Q3321*D3321+R3321*E3321+S3321*F3321)</f>
        <v>98</v>
      </c>
      <c r="V3321" s="0" t="n">
        <f aca="false">T3321-U3321</f>
        <v>170</v>
      </c>
      <c r="W3321" s="0" t="n">
        <f aca="false">V3321/4</f>
        <v>42.5</v>
      </c>
      <c r="X3321" s="0" t="n">
        <f aca="false">IF(W3321&lt;=U3321,1,0)</f>
        <v>1</v>
      </c>
      <c r="Y3321" s="0" t="n">
        <f aca="false">IF(M3321+X3321=2,1,0)</f>
        <v>1</v>
      </c>
    </row>
    <row r="3322" customFormat="false" ht="13.8" hidden="false" customHeight="false" outlineLevel="0" collapsed="false">
      <c r="A3322" s="0" t="n">
        <v>43</v>
      </c>
      <c r="B3322" s="0" t="n">
        <v>40</v>
      </c>
      <c r="C3322" s="0" t="n">
        <v>24</v>
      </c>
      <c r="D3322" s="0" t="n">
        <v>44</v>
      </c>
      <c r="E3322" s="0" t="n">
        <v>43</v>
      </c>
      <c r="F3322" s="0" t="n">
        <v>13</v>
      </c>
      <c r="G3322" s="0" t="n">
        <f aca="false">COUNTIF($A3322:$F3322,A3322)</f>
        <v>2</v>
      </c>
      <c r="H3322" s="0" t="n">
        <f aca="false">COUNTIF($A3322:$F3322,B3322)</f>
        <v>1</v>
      </c>
      <c r="I3322" s="0" t="n">
        <f aca="false">COUNTIF($A3322:$F3322,C3322)</f>
        <v>1</v>
      </c>
      <c r="J3322" s="0" t="n">
        <f aca="false">COUNTIF($A3322:$F3322,D3322)</f>
        <v>1</v>
      </c>
      <c r="K3322" s="0" t="n">
        <f aca="false">COUNTIF($A3322:$F3322,E3322)</f>
        <v>2</v>
      </c>
      <c r="L3322" s="0" t="n">
        <f aca="false">COUNTIF($A3322:$F3322,F3322)</f>
        <v>1</v>
      </c>
      <c r="M3322" s="1" t="n">
        <f aca="false">IF(SUM(G3322:L3322)=8,1,0)</f>
        <v>1</v>
      </c>
      <c r="N3322" s="0" t="n">
        <f aca="false">IF(G3322=2,1,0)</f>
        <v>1</v>
      </c>
      <c r="O3322" s="0" t="n">
        <f aca="false">IF(H3322=2,1,0)</f>
        <v>0</v>
      </c>
      <c r="P3322" s="0" t="n">
        <f aca="false">IF(I3322=2,1,0)</f>
        <v>0</v>
      </c>
      <c r="Q3322" s="0" t="n">
        <f aca="false">IF(J3322=2,1,0)</f>
        <v>0</v>
      </c>
      <c r="R3322" s="0" t="n">
        <f aca="false">IF(K3322=2,1,0)</f>
        <v>1</v>
      </c>
      <c r="S3322" s="0" t="n">
        <f aca="false">IF(L3322=2,1,0)</f>
        <v>0</v>
      </c>
      <c r="T3322" s="0" t="n">
        <f aca="false">SUM(A3322:F3322)</f>
        <v>207</v>
      </c>
      <c r="U3322" s="0" t="n">
        <f aca="false">(N3322*A3322+O3322*B3322+P3322*C3322+Q3322*D3322+R3322*E3322+S3322*F3322)</f>
        <v>86</v>
      </c>
      <c r="V3322" s="0" t="n">
        <f aca="false">T3322-U3322</f>
        <v>121</v>
      </c>
      <c r="W3322" s="0" t="n">
        <f aca="false">V3322/4</f>
        <v>30.25</v>
      </c>
      <c r="X3322" s="0" t="n">
        <f aca="false">IF(W3322&lt;=U3322,1,0)</f>
        <v>1</v>
      </c>
      <c r="Y3322" s="0" t="n">
        <f aca="false">IF(M3322+X3322=2,1,0)</f>
        <v>1</v>
      </c>
    </row>
    <row r="3323" customFormat="false" ht="13.8" hidden="false" customHeight="false" outlineLevel="0" collapsed="false">
      <c r="A3323" s="0" t="n">
        <v>54</v>
      </c>
      <c r="B3323" s="0" t="n">
        <v>65</v>
      </c>
      <c r="C3323" s="0" t="n">
        <v>38</v>
      </c>
      <c r="D3323" s="0" t="n">
        <v>77</v>
      </c>
      <c r="E3323" s="0" t="n">
        <v>162</v>
      </c>
      <c r="F3323" s="0" t="n">
        <v>65</v>
      </c>
      <c r="G3323" s="0" t="n">
        <f aca="false">COUNTIF($A3323:$F3323,A3323)</f>
        <v>1</v>
      </c>
      <c r="H3323" s="0" t="n">
        <f aca="false">COUNTIF($A3323:$F3323,B3323)</f>
        <v>2</v>
      </c>
      <c r="I3323" s="0" t="n">
        <f aca="false">COUNTIF($A3323:$F3323,C3323)</f>
        <v>1</v>
      </c>
      <c r="J3323" s="0" t="n">
        <f aca="false">COUNTIF($A3323:$F3323,D3323)</f>
        <v>1</v>
      </c>
      <c r="K3323" s="0" t="n">
        <f aca="false">COUNTIF($A3323:$F3323,E3323)</f>
        <v>1</v>
      </c>
      <c r="L3323" s="0" t="n">
        <f aca="false">COUNTIF($A3323:$F3323,F3323)</f>
        <v>2</v>
      </c>
      <c r="M3323" s="1" t="n">
        <f aca="false">IF(SUM(G3323:L3323)=8,1,0)</f>
        <v>1</v>
      </c>
      <c r="N3323" s="0" t="n">
        <f aca="false">IF(G3323=2,1,0)</f>
        <v>0</v>
      </c>
      <c r="O3323" s="0" t="n">
        <f aca="false">IF(H3323=2,1,0)</f>
        <v>1</v>
      </c>
      <c r="P3323" s="0" t="n">
        <f aca="false">IF(I3323=2,1,0)</f>
        <v>0</v>
      </c>
      <c r="Q3323" s="0" t="n">
        <f aca="false">IF(J3323=2,1,0)</f>
        <v>0</v>
      </c>
      <c r="R3323" s="0" t="n">
        <f aca="false">IF(K3323=2,1,0)</f>
        <v>0</v>
      </c>
      <c r="S3323" s="0" t="n">
        <f aca="false">IF(L3323=2,1,0)</f>
        <v>1</v>
      </c>
      <c r="T3323" s="0" t="n">
        <f aca="false">SUM(A3323:F3323)</f>
        <v>461</v>
      </c>
      <c r="U3323" s="0" t="n">
        <f aca="false">(N3323*A3323+O3323*B3323+P3323*C3323+Q3323*D3323+R3323*E3323+S3323*F3323)</f>
        <v>130</v>
      </c>
      <c r="V3323" s="0" t="n">
        <f aca="false">T3323-U3323</f>
        <v>331</v>
      </c>
      <c r="W3323" s="0" t="n">
        <f aca="false">V3323/4</f>
        <v>82.75</v>
      </c>
      <c r="X3323" s="0" t="n">
        <f aca="false">IF(W3323&lt;=U3323,1,0)</f>
        <v>1</v>
      </c>
      <c r="Y3323" s="0" t="n">
        <f aca="false">IF(M3323+X3323=2,1,0)</f>
        <v>1</v>
      </c>
    </row>
    <row r="3324" customFormat="false" ht="13.8" hidden="false" customHeight="false" outlineLevel="0" collapsed="false">
      <c r="A3324" s="0" t="n">
        <v>44</v>
      </c>
      <c r="B3324" s="0" t="n">
        <v>76</v>
      </c>
      <c r="C3324" s="0" t="n">
        <v>56</v>
      </c>
      <c r="D3324" s="0" t="n">
        <v>65</v>
      </c>
      <c r="E3324" s="0" t="n">
        <v>44</v>
      </c>
      <c r="F3324" s="0" t="n">
        <v>228</v>
      </c>
      <c r="G3324" s="0" t="n">
        <f aca="false">COUNTIF($A3324:$F3324,A3324)</f>
        <v>2</v>
      </c>
      <c r="H3324" s="0" t="n">
        <f aca="false">COUNTIF($A3324:$F3324,B3324)</f>
        <v>1</v>
      </c>
      <c r="I3324" s="0" t="n">
        <f aca="false">COUNTIF($A3324:$F3324,C3324)</f>
        <v>1</v>
      </c>
      <c r="J3324" s="0" t="n">
        <f aca="false">COUNTIF($A3324:$F3324,D3324)</f>
        <v>1</v>
      </c>
      <c r="K3324" s="0" t="n">
        <f aca="false">COUNTIF($A3324:$F3324,E3324)</f>
        <v>2</v>
      </c>
      <c r="L3324" s="0" t="n">
        <f aca="false">COUNTIF($A3324:$F3324,F3324)</f>
        <v>1</v>
      </c>
      <c r="M3324" s="1" t="n">
        <f aca="false">IF(SUM(G3324:L3324)=8,1,0)</f>
        <v>1</v>
      </c>
      <c r="N3324" s="0" t="n">
        <f aca="false">IF(G3324=2,1,0)</f>
        <v>1</v>
      </c>
      <c r="O3324" s="0" t="n">
        <f aca="false">IF(H3324=2,1,0)</f>
        <v>0</v>
      </c>
      <c r="P3324" s="0" t="n">
        <f aca="false">IF(I3324=2,1,0)</f>
        <v>0</v>
      </c>
      <c r="Q3324" s="0" t="n">
        <f aca="false">IF(J3324=2,1,0)</f>
        <v>0</v>
      </c>
      <c r="R3324" s="0" t="n">
        <f aca="false">IF(K3324=2,1,0)</f>
        <v>1</v>
      </c>
      <c r="S3324" s="0" t="n">
        <f aca="false">IF(L3324=2,1,0)</f>
        <v>0</v>
      </c>
      <c r="T3324" s="0" t="n">
        <f aca="false">SUM(A3324:F3324)</f>
        <v>513</v>
      </c>
      <c r="U3324" s="0" t="n">
        <f aca="false">(N3324*A3324+O3324*B3324+P3324*C3324+Q3324*D3324+R3324*E3324+S3324*F3324)</f>
        <v>88</v>
      </c>
      <c r="V3324" s="0" t="n">
        <f aca="false">T3324-U3324</f>
        <v>425</v>
      </c>
      <c r="W3324" s="0" t="n">
        <f aca="false">V3324/4</f>
        <v>106.25</v>
      </c>
      <c r="X3324" s="0" t="n">
        <f aca="false">IF(W3324&lt;=U3324,1,0)</f>
        <v>0</v>
      </c>
      <c r="Y3324" s="0" t="n">
        <f aca="false">IF(M3324+X3324=2,1,0)</f>
        <v>0</v>
      </c>
    </row>
    <row r="3325" customFormat="false" ht="13.8" hidden="false" customHeight="false" outlineLevel="0" collapsed="false">
      <c r="A3325" s="0" t="n">
        <v>20</v>
      </c>
      <c r="B3325" s="0" t="n">
        <v>19</v>
      </c>
      <c r="C3325" s="0" t="n">
        <v>54</v>
      </c>
      <c r="D3325" s="0" t="n">
        <v>20</v>
      </c>
      <c r="E3325" s="0" t="n">
        <v>20</v>
      </c>
      <c r="F3325" s="0" t="n">
        <v>9</v>
      </c>
      <c r="G3325" s="0" t="n">
        <f aca="false">COUNTIF($A3325:$F3325,A3325)</f>
        <v>3</v>
      </c>
      <c r="H3325" s="0" t="n">
        <f aca="false">COUNTIF($A3325:$F3325,B3325)</f>
        <v>1</v>
      </c>
      <c r="I3325" s="0" t="n">
        <f aca="false">COUNTIF($A3325:$F3325,C3325)</f>
        <v>1</v>
      </c>
      <c r="J3325" s="0" t="n">
        <f aca="false">COUNTIF($A3325:$F3325,D3325)</f>
        <v>3</v>
      </c>
      <c r="K3325" s="0" t="n">
        <f aca="false">COUNTIF($A3325:$F3325,E3325)</f>
        <v>3</v>
      </c>
      <c r="L3325" s="0" t="n">
        <f aca="false">COUNTIF($A3325:$F3325,F3325)</f>
        <v>1</v>
      </c>
      <c r="M3325" s="1" t="n">
        <f aca="false">IF(SUM(G3325:L3325)=8,1,0)</f>
        <v>0</v>
      </c>
      <c r="N3325" s="0" t="n">
        <f aca="false">IF(G3325=2,1,0)</f>
        <v>0</v>
      </c>
      <c r="O3325" s="0" t="n">
        <f aca="false">IF(H3325=2,1,0)</f>
        <v>0</v>
      </c>
      <c r="P3325" s="0" t="n">
        <f aca="false">IF(I3325=2,1,0)</f>
        <v>0</v>
      </c>
      <c r="Q3325" s="0" t="n">
        <f aca="false">IF(J3325=2,1,0)</f>
        <v>0</v>
      </c>
      <c r="R3325" s="0" t="n">
        <f aca="false">IF(K3325=2,1,0)</f>
        <v>0</v>
      </c>
      <c r="S3325" s="0" t="n">
        <f aca="false">IF(L3325=2,1,0)</f>
        <v>0</v>
      </c>
      <c r="T3325" s="0" t="n">
        <f aca="false">SUM(A3325:F3325)</f>
        <v>142</v>
      </c>
      <c r="U3325" s="0" t="n">
        <f aca="false">(N3325*A3325+O3325*B3325+P3325*C3325+Q3325*D3325+R3325*E3325+S3325*F3325)</f>
        <v>0</v>
      </c>
      <c r="V3325" s="0" t="n">
        <f aca="false">T3325-U3325</f>
        <v>142</v>
      </c>
      <c r="W3325" s="0" t="n">
        <f aca="false">V3325/4</f>
        <v>35.5</v>
      </c>
      <c r="X3325" s="0" t="n">
        <f aca="false">IF(W3325&lt;=U3325,1,0)</f>
        <v>0</v>
      </c>
      <c r="Y3325" s="0" t="n">
        <f aca="false">IF(M3325+X3325=2,1,0)</f>
        <v>0</v>
      </c>
    </row>
    <row r="3326" customFormat="false" ht="13.8" hidden="false" customHeight="false" outlineLevel="0" collapsed="false">
      <c r="A3326" s="0" t="n">
        <v>92</v>
      </c>
      <c r="B3326" s="0" t="n">
        <v>43</v>
      </c>
      <c r="C3326" s="0" t="n">
        <v>94</v>
      </c>
      <c r="D3326" s="0" t="n">
        <v>92</v>
      </c>
      <c r="E3326" s="0" t="n">
        <v>184</v>
      </c>
      <c r="F3326" s="0" t="n">
        <v>43</v>
      </c>
      <c r="G3326" s="0" t="n">
        <f aca="false">COUNTIF($A3326:$F3326,A3326)</f>
        <v>2</v>
      </c>
      <c r="H3326" s="0" t="n">
        <f aca="false">COUNTIF($A3326:$F3326,B3326)</f>
        <v>2</v>
      </c>
      <c r="I3326" s="0" t="n">
        <f aca="false">COUNTIF($A3326:$F3326,C3326)</f>
        <v>1</v>
      </c>
      <c r="J3326" s="0" t="n">
        <f aca="false">COUNTIF($A3326:$F3326,D3326)</f>
        <v>2</v>
      </c>
      <c r="K3326" s="0" t="n">
        <f aca="false">COUNTIF($A3326:$F3326,E3326)</f>
        <v>1</v>
      </c>
      <c r="L3326" s="0" t="n">
        <f aca="false">COUNTIF($A3326:$F3326,F3326)</f>
        <v>2</v>
      </c>
      <c r="M3326" s="1" t="n">
        <f aca="false">IF(SUM(G3326:L3326)=8,1,0)</f>
        <v>0</v>
      </c>
      <c r="N3326" s="0" t="n">
        <f aca="false">IF(G3326=2,1,0)</f>
        <v>1</v>
      </c>
      <c r="O3326" s="0" t="n">
        <f aca="false">IF(H3326=2,1,0)</f>
        <v>1</v>
      </c>
      <c r="P3326" s="0" t="n">
        <f aca="false">IF(I3326=2,1,0)</f>
        <v>0</v>
      </c>
      <c r="Q3326" s="0" t="n">
        <f aca="false">IF(J3326=2,1,0)</f>
        <v>1</v>
      </c>
      <c r="R3326" s="0" t="n">
        <f aca="false">IF(K3326=2,1,0)</f>
        <v>0</v>
      </c>
      <c r="S3326" s="0" t="n">
        <f aca="false">IF(L3326=2,1,0)</f>
        <v>1</v>
      </c>
      <c r="T3326" s="0" t="n">
        <f aca="false">SUM(A3326:F3326)</f>
        <v>548</v>
      </c>
      <c r="U3326" s="0" t="n">
        <f aca="false">(N3326*A3326+O3326*B3326+P3326*C3326+Q3326*D3326+R3326*E3326+S3326*F3326)</f>
        <v>270</v>
      </c>
      <c r="V3326" s="0" t="n">
        <f aca="false">T3326-U3326</f>
        <v>278</v>
      </c>
      <c r="W3326" s="0" t="n">
        <f aca="false">V3326/4</f>
        <v>69.5</v>
      </c>
      <c r="X3326" s="0" t="n">
        <f aca="false">IF(W3326&lt;=U3326,1,0)</f>
        <v>1</v>
      </c>
      <c r="Y3326" s="0" t="n">
        <f aca="false">IF(M3326+X3326=2,1,0)</f>
        <v>0</v>
      </c>
    </row>
    <row r="3327" customFormat="false" ht="13.8" hidden="false" customHeight="false" outlineLevel="0" collapsed="false">
      <c r="A3327" s="0" t="n">
        <v>62</v>
      </c>
      <c r="B3327" s="0" t="n">
        <v>77</v>
      </c>
      <c r="C3327" s="0" t="n">
        <v>88</v>
      </c>
      <c r="D3327" s="0" t="n">
        <v>89</v>
      </c>
      <c r="E3327" s="0" t="n">
        <v>20</v>
      </c>
      <c r="F3327" s="0" t="n">
        <v>51</v>
      </c>
      <c r="G3327" s="0" t="n">
        <f aca="false">COUNTIF($A3327:$F3327,A3327)</f>
        <v>1</v>
      </c>
      <c r="H3327" s="0" t="n">
        <f aca="false">COUNTIF($A3327:$F3327,B3327)</f>
        <v>1</v>
      </c>
      <c r="I3327" s="0" t="n">
        <f aca="false">COUNTIF($A3327:$F3327,C3327)</f>
        <v>1</v>
      </c>
      <c r="J3327" s="0" t="n">
        <f aca="false">COUNTIF($A3327:$F3327,D3327)</f>
        <v>1</v>
      </c>
      <c r="K3327" s="0" t="n">
        <f aca="false">COUNTIF($A3327:$F3327,E3327)</f>
        <v>1</v>
      </c>
      <c r="L3327" s="0" t="n">
        <f aca="false">COUNTIF($A3327:$F3327,F3327)</f>
        <v>1</v>
      </c>
      <c r="M3327" s="1" t="n">
        <f aca="false">IF(SUM(G3327:L3327)=8,1,0)</f>
        <v>0</v>
      </c>
      <c r="N3327" s="0" t="n">
        <f aca="false">IF(G3327=2,1,0)</f>
        <v>0</v>
      </c>
      <c r="O3327" s="0" t="n">
        <f aca="false">IF(H3327=2,1,0)</f>
        <v>0</v>
      </c>
      <c r="P3327" s="0" t="n">
        <f aca="false">IF(I3327=2,1,0)</f>
        <v>0</v>
      </c>
      <c r="Q3327" s="0" t="n">
        <f aca="false">IF(J3327=2,1,0)</f>
        <v>0</v>
      </c>
      <c r="R3327" s="0" t="n">
        <f aca="false">IF(K3327=2,1,0)</f>
        <v>0</v>
      </c>
      <c r="S3327" s="0" t="n">
        <f aca="false">IF(L3327=2,1,0)</f>
        <v>0</v>
      </c>
      <c r="T3327" s="0" t="n">
        <f aca="false">SUM(A3327:F3327)</f>
        <v>387</v>
      </c>
      <c r="U3327" s="0" t="n">
        <f aca="false">(N3327*A3327+O3327*B3327+P3327*C3327+Q3327*D3327+R3327*E3327+S3327*F3327)</f>
        <v>0</v>
      </c>
      <c r="V3327" s="0" t="n">
        <f aca="false">T3327-U3327</f>
        <v>387</v>
      </c>
      <c r="W3327" s="0" t="n">
        <f aca="false">V3327/4</f>
        <v>96.75</v>
      </c>
      <c r="X3327" s="0" t="n">
        <f aca="false">IF(W3327&lt;=U3327,1,0)</f>
        <v>0</v>
      </c>
      <c r="Y3327" s="0" t="n">
        <f aca="false">IF(M3327+X3327=2,1,0)</f>
        <v>0</v>
      </c>
    </row>
    <row r="3328" customFormat="false" ht="13.8" hidden="false" customHeight="false" outlineLevel="0" collapsed="false">
      <c r="A3328" s="0" t="n">
        <v>37</v>
      </c>
      <c r="B3328" s="0" t="n">
        <v>80</v>
      </c>
      <c r="C3328" s="0" t="n">
        <v>29</v>
      </c>
      <c r="D3328" s="0" t="n">
        <v>52</v>
      </c>
      <c r="E3328" s="0" t="n">
        <v>37</v>
      </c>
      <c r="F3328" s="0" t="n">
        <v>53</v>
      </c>
      <c r="G3328" s="0" t="n">
        <f aca="false">COUNTIF($A3328:$F3328,A3328)</f>
        <v>2</v>
      </c>
      <c r="H3328" s="0" t="n">
        <f aca="false">COUNTIF($A3328:$F3328,B3328)</f>
        <v>1</v>
      </c>
      <c r="I3328" s="0" t="n">
        <f aca="false">COUNTIF($A3328:$F3328,C3328)</f>
        <v>1</v>
      </c>
      <c r="J3328" s="0" t="n">
        <f aca="false">COUNTIF($A3328:$F3328,D3328)</f>
        <v>1</v>
      </c>
      <c r="K3328" s="0" t="n">
        <f aca="false">COUNTIF($A3328:$F3328,E3328)</f>
        <v>2</v>
      </c>
      <c r="L3328" s="0" t="n">
        <f aca="false">COUNTIF($A3328:$F3328,F3328)</f>
        <v>1</v>
      </c>
      <c r="M3328" s="1" t="n">
        <f aca="false">IF(SUM(G3328:L3328)=8,1,0)</f>
        <v>1</v>
      </c>
      <c r="N3328" s="0" t="n">
        <f aca="false">IF(G3328=2,1,0)</f>
        <v>1</v>
      </c>
      <c r="O3328" s="0" t="n">
        <f aca="false">IF(H3328=2,1,0)</f>
        <v>0</v>
      </c>
      <c r="P3328" s="0" t="n">
        <f aca="false">IF(I3328=2,1,0)</f>
        <v>0</v>
      </c>
      <c r="Q3328" s="0" t="n">
        <f aca="false">IF(J3328=2,1,0)</f>
        <v>0</v>
      </c>
      <c r="R3328" s="0" t="n">
        <f aca="false">IF(K3328=2,1,0)</f>
        <v>1</v>
      </c>
      <c r="S3328" s="0" t="n">
        <f aca="false">IF(L3328=2,1,0)</f>
        <v>0</v>
      </c>
      <c r="T3328" s="0" t="n">
        <f aca="false">SUM(A3328:F3328)</f>
        <v>288</v>
      </c>
      <c r="U3328" s="0" t="n">
        <f aca="false">(N3328*A3328+O3328*B3328+P3328*C3328+Q3328*D3328+R3328*E3328+S3328*F3328)</f>
        <v>74</v>
      </c>
      <c r="V3328" s="0" t="n">
        <f aca="false">T3328-U3328</f>
        <v>214</v>
      </c>
      <c r="W3328" s="0" t="n">
        <f aca="false">V3328/4</f>
        <v>53.5</v>
      </c>
      <c r="X3328" s="0" t="n">
        <f aca="false">IF(W3328&lt;=U3328,1,0)</f>
        <v>1</v>
      </c>
      <c r="Y3328" s="0" t="n">
        <f aca="false">IF(M3328+X3328=2,1,0)</f>
        <v>1</v>
      </c>
    </row>
    <row r="3329" customFormat="false" ht="13.8" hidden="false" customHeight="false" outlineLevel="0" collapsed="false">
      <c r="A3329" s="0" t="n">
        <v>61</v>
      </c>
      <c r="B3329" s="0" t="n">
        <v>64</v>
      </c>
      <c r="C3329" s="0" t="n">
        <v>83</v>
      </c>
      <c r="D3329" s="0" t="n">
        <v>70</v>
      </c>
      <c r="E3329" s="0" t="n">
        <v>61</v>
      </c>
      <c r="F3329" s="0" t="n">
        <v>128</v>
      </c>
      <c r="G3329" s="0" t="n">
        <f aca="false">COUNTIF($A3329:$F3329,A3329)</f>
        <v>2</v>
      </c>
      <c r="H3329" s="0" t="n">
        <f aca="false">COUNTIF($A3329:$F3329,B3329)</f>
        <v>1</v>
      </c>
      <c r="I3329" s="0" t="n">
        <f aca="false">COUNTIF($A3329:$F3329,C3329)</f>
        <v>1</v>
      </c>
      <c r="J3329" s="0" t="n">
        <f aca="false">COUNTIF($A3329:$F3329,D3329)</f>
        <v>1</v>
      </c>
      <c r="K3329" s="0" t="n">
        <f aca="false">COUNTIF($A3329:$F3329,E3329)</f>
        <v>2</v>
      </c>
      <c r="L3329" s="0" t="n">
        <f aca="false">COUNTIF($A3329:$F3329,F3329)</f>
        <v>1</v>
      </c>
      <c r="M3329" s="1" t="n">
        <f aca="false">IF(SUM(G3329:L3329)=8,1,0)</f>
        <v>1</v>
      </c>
      <c r="N3329" s="0" t="n">
        <f aca="false">IF(G3329=2,1,0)</f>
        <v>1</v>
      </c>
      <c r="O3329" s="0" t="n">
        <f aca="false">IF(H3329=2,1,0)</f>
        <v>0</v>
      </c>
      <c r="P3329" s="0" t="n">
        <f aca="false">IF(I3329=2,1,0)</f>
        <v>0</v>
      </c>
      <c r="Q3329" s="0" t="n">
        <f aca="false">IF(J3329=2,1,0)</f>
        <v>0</v>
      </c>
      <c r="R3329" s="0" t="n">
        <f aca="false">IF(K3329=2,1,0)</f>
        <v>1</v>
      </c>
      <c r="S3329" s="0" t="n">
        <f aca="false">IF(L3329=2,1,0)</f>
        <v>0</v>
      </c>
      <c r="T3329" s="0" t="n">
        <f aca="false">SUM(A3329:F3329)</f>
        <v>467</v>
      </c>
      <c r="U3329" s="0" t="n">
        <f aca="false">(N3329*A3329+O3329*B3329+P3329*C3329+Q3329*D3329+R3329*E3329+S3329*F3329)</f>
        <v>122</v>
      </c>
      <c r="V3329" s="0" t="n">
        <f aca="false">T3329-U3329</f>
        <v>345</v>
      </c>
      <c r="W3329" s="0" t="n">
        <f aca="false">V3329/4</f>
        <v>86.25</v>
      </c>
      <c r="X3329" s="0" t="n">
        <f aca="false">IF(W3329&lt;=U3329,1,0)</f>
        <v>1</v>
      </c>
      <c r="Y3329" s="0" t="n">
        <f aca="false">IF(M3329+X3329=2,1,0)</f>
        <v>1</v>
      </c>
    </row>
    <row r="3330" customFormat="false" ht="13.8" hidden="false" customHeight="false" outlineLevel="0" collapsed="false">
      <c r="A3330" s="0" t="n">
        <v>35</v>
      </c>
      <c r="B3330" s="0" t="n">
        <v>32</v>
      </c>
      <c r="C3330" s="0" t="n">
        <v>18</v>
      </c>
      <c r="D3330" s="0" t="n">
        <v>32</v>
      </c>
      <c r="E3330" s="0" t="n">
        <v>35</v>
      </c>
      <c r="F3330" s="0" t="n">
        <v>48</v>
      </c>
      <c r="G3330" s="0" t="n">
        <f aca="false">COUNTIF($A3330:$F3330,A3330)</f>
        <v>2</v>
      </c>
      <c r="H3330" s="0" t="n">
        <f aca="false">COUNTIF($A3330:$F3330,B3330)</f>
        <v>2</v>
      </c>
      <c r="I3330" s="0" t="n">
        <f aca="false">COUNTIF($A3330:$F3330,C3330)</f>
        <v>1</v>
      </c>
      <c r="J3330" s="0" t="n">
        <f aca="false">COUNTIF($A3330:$F3330,D3330)</f>
        <v>2</v>
      </c>
      <c r="K3330" s="0" t="n">
        <f aca="false">COUNTIF($A3330:$F3330,E3330)</f>
        <v>2</v>
      </c>
      <c r="L3330" s="0" t="n">
        <f aca="false">COUNTIF($A3330:$F3330,F3330)</f>
        <v>1</v>
      </c>
      <c r="M3330" s="1" t="n">
        <f aca="false">IF(SUM(G3330:L3330)=8,1,0)</f>
        <v>0</v>
      </c>
      <c r="N3330" s="0" t="n">
        <f aca="false">IF(G3330=2,1,0)</f>
        <v>1</v>
      </c>
      <c r="O3330" s="0" t="n">
        <f aca="false">IF(H3330=2,1,0)</f>
        <v>1</v>
      </c>
      <c r="P3330" s="0" t="n">
        <f aca="false">IF(I3330=2,1,0)</f>
        <v>0</v>
      </c>
      <c r="Q3330" s="0" t="n">
        <f aca="false">IF(J3330=2,1,0)</f>
        <v>1</v>
      </c>
      <c r="R3330" s="0" t="n">
        <f aca="false">IF(K3330=2,1,0)</f>
        <v>1</v>
      </c>
      <c r="S3330" s="0" t="n">
        <f aca="false">IF(L3330=2,1,0)</f>
        <v>0</v>
      </c>
      <c r="T3330" s="0" t="n">
        <f aca="false">SUM(A3330:F3330)</f>
        <v>200</v>
      </c>
      <c r="U3330" s="0" t="n">
        <f aca="false">(N3330*A3330+O3330*B3330+P3330*C3330+Q3330*D3330+R3330*E3330+S3330*F3330)</f>
        <v>134</v>
      </c>
      <c r="V3330" s="0" t="n">
        <f aca="false">T3330-U3330</f>
        <v>66</v>
      </c>
      <c r="W3330" s="0" t="n">
        <f aca="false">V3330/4</f>
        <v>16.5</v>
      </c>
      <c r="X3330" s="0" t="n">
        <f aca="false">IF(W3330&lt;=U3330,1,0)</f>
        <v>1</v>
      </c>
      <c r="Y3330" s="0" t="n">
        <f aca="false">IF(M3330+X3330=2,1,0)</f>
        <v>0</v>
      </c>
    </row>
    <row r="3331" customFormat="false" ht="13.8" hidden="false" customHeight="false" outlineLevel="0" collapsed="false">
      <c r="A3331" s="0" t="n">
        <v>21</v>
      </c>
      <c r="B3331" s="0" t="n">
        <v>17</v>
      </c>
      <c r="C3331" s="0" t="n">
        <v>31</v>
      </c>
      <c r="D3331" s="0" t="n">
        <v>42</v>
      </c>
      <c r="E3331" s="0" t="n">
        <v>14</v>
      </c>
      <c r="F3331" s="0" t="n">
        <v>5</v>
      </c>
      <c r="G3331" s="0" t="n">
        <f aca="false">COUNTIF($A3331:$F3331,A3331)</f>
        <v>1</v>
      </c>
      <c r="H3331" s="0" t="n">
        <f aca="false">COUNTIF($A3331:$F3331,B3331)</f>
        <v>1</v>
      </c>
      <c r="I3331" s="0" t="n">
        <f aca="false">COUNTIF($A3331:$F3331,C3331)</f>
        <v>1</v>
      </c>
      <c r="J3331" s="0" t="n">
        <f aca="false">COUNTIF($A3331:$F3331,D3331)</f>
        <v>1</v>
      </c>
      <c r="K3331" s="0" t="n">
        <f aca="false">COUNTIF($A3331:$F3331,E3331)</f>
        <v>1</v>
      </c>
      <c r="L3331" s="0" t="n">
        <f aca="false">COUNTIF($A3331:$F3331,F3331)</f>
        <v>1</v>
      </c>
      <c r="M3331" s="1" t="n">
        <f aca="false">IF(SUM(G3331:L3331)=8,1,0)</f>
        <v>0</v>
      </c>
      <c r="N3331" s="0" t="n">
        <f aca="false">IF(G3331=2,1,0)</f>
        <v>0</v>
      </c>
      <c r="O3331" s="0" t="n">
        <f aca="false">IF(H3331=2,1,0)</f>
        <v>0</v>
      </c>
      <c r="P3331" s="0" t="n">
        <f aca="false">IF(I3331=2,1,0)</f>
        <v>0</v>
      </c>
      <c r="Q3331" s="0" t="n">
        <f aca="false">IF(J3331=2,1,0)</f>
        <v>0</v>
      </c>
      <c r="R3331" s="0" t="n">
        <f aca="false">IF(K3331=2,1,0)</f>
        <v>0</v>
      </c>
      <c r="S3331" s="0" t="n">
        <f aca="false">IF(L3331=2,1,0)</f>
        <v>0</v>
      </c>
      <c r="T3331" s="0" t="n">
        <f aca="false">SUM(A3331:F3331)</f>
        <v>130</v>
      </c>
      <c r="U3331" s="0" t="n">
        <f aca="false">(N3331*A3331+O3331*B3331+P3331*C3331+Q3331*D3331+R3331*E3331+S3331*F3331)</f>
        <v>0</v>
      </c>
      <c r="V3331" s="0" t="n">
        <f aca="false">T3331-U3331</f>
        <v>130</v>
      </c>
      <c r="W3331" s="0" t="n">
        <f aca="false">V3331/4</f>
        <v>32.5</v>
      </c>
      <c r="X3331" s="0" t="n">
        <f aca="false">IF(W3331&lt;=U3331,1,0)</f>
        <v>0</v>
      </c>
      <c r="Y3331" s="0" t="n">
        <f aca="false">IF(M3331+X3331=2,1,0)</f>
        <v>0</v>
      </c>
    </row>
    <row r="3332" customFormat="false" ht="13.8" hidden="false" customHeight="false" outlineLevel="0" collapsed="false">
      <c r="A3332" s="0" t="n">
        <v>34</v>
      </c>
      <c r="B3332" s="0" t="n">
        <v>38</v>
      </c>
      <c r="C3332" s="0" t="n">
        <v>6</v>
      </c>
      <c r="D3332" s="0" t="n">
        <v>4</v>
      </c>
      <c r="E3332" s="0" t="n">
        <v>34</v>
      </c>
      <c r="F3332" s="0" t="n">
        <v>12</v>
      </c>
      <c r="G3332" s="0" t="n">
        <f aca="false">COUNTIF($A3332:$F3332,A3332)</f>
        <v>2</v>
      </c>
      <c r="H3332" s="0" t="n">
        <f aca="false">COUNTIF($A3332:$F3332,B3332)</f>
        <v>1</v>
      </c>
      <c r="I3332" s="0" t="n">
        <f aca="false">COUNTIF($A3332:$F3332,C3332)</f>
        <v>1</v>
      </c>
      <c r="J3332" s="0" t="n">
        <f aca="false">COUNTIF($A3332:$F3332,D3332)</f>
        <v>1</v>
      </c>
      <c r="K3332" s="0" t="n">
        <f aca="false">COUNTIF($A3332:$F3332,E3332)</f>
        <v>2</v>
      </c>
      <c r="L3332" s="0" t="n">
        <f aca="false">COUNTIF($A3332:$F3332,F3332)</f>
        <v>1</v>
      </c>
      <c r="M3332" s="1" t="n">
        <f aca="false">IF(SUM(G3332:L3332)=8,1,0)</f>
        <v>1</v>
      </c>
      <c r="N3332" s="0" t="n">
        <f aca="false">IF(G3332=2,1,0)</f>
        <v>1</v>
      </c>
      <c r="O3332" s="0" t="n">
        <f aca="false">IF(H3332=2,1,0)</f>
        <v>0</v>
      </c>
      <c r="P3332" s="0" t="n">
        <f aca="false">IF(I3332=2,1,0)</f>
        <v>0</v>
      </c>
      <c r="Q3332" s="0" t="n">
        <f aca="false">IF(J3332=2,1,0)</f>
        <v>0</v>
      </c>
      <c r="R3332" s="0" t="n">
        <f aca="false">IF(K3332=2,1,0)</f>
        <v>1</v>
      </c>
      <c r="S3332" s="0" t="n">
        <f aca="false">IF(L3332=2,1,0)</f>
        <v>0</v>
      </c>
      <c r="T3332" s="0" t="n">
        <f aca="false">SUM(A3332:F3332)</f>
        <v>128</v>
      </c>
      <c r="U3332" s="0" t="n">
        <f aca="false">(N3332*A3332+O3332*B3332+P3332*C3332+Q3332*D3332+R3332*E3332+S3332*F3332)</f>
        <v>68</v>
      </c>
      <c r="V3332" s="0" t="n">
        <f aca="false">T3332-U3332</f>
        <v>60</v>
      </c>
      <c r="W3332" s="0" t="n">
        <f aca="false">V3332/4</f>
        <v>15</v>
      </c>
      <c r="X3332" s="0" t="n">
        <f aca="false">IF(W3332&lt;=U3332,1,0)</f>
        <v>1</v>
      </c>
      <c r="Y3332" s="0" t="n">
        <f aca="false">IF(M3332+X3332=2,1,0)</f>
        <v>1</v>
      </c>
    </row>
    <row r="3333" customFormat="false" ht="13.8" hidden="false" customHeight="false" outlineLevel="0" collapsed="false">
      <c r="A3333" s="0" t="n">
        <v>40</v>
      </c>
      <c r="B3333" s="0" t="n">
        <v>61</v>
      </c>
      <c r="C3333" s="0" t="n">
        <v>63</v>
      </c>
      <c r="D3333" s="0" t="n">
        <v>47</v>
      </c>
      <c r="E3333" s="0" t="n">
        <v>40</v>
      </c>
      <c r="F3333" s="0" t="n">
        <v>122</v>
      </c>
      <c r="G3333" s="0" t="n">
        <f aca="false">COUNTIF($A3333:$F3333,A3333)</f>
        <v>2</v>
      </c>
      <c r="H3333" s="0" t="n">
        <f aca="false">COUNTIF($A3333:$F3333,B3333)</f>
        <v>1</v>
      </c>
      <c r="I3333" s="0" t="n">
        <f aca="false">COUNTIF($A3333:$F3333,C3333)</f>
        <v>1</v>
      </c>
      <c r="J3333" s="0" t="n">
        <f aca="false">COUNTIF($A3333:$F3333,D3333)</f>
        <v>1</v>
      </c>
      <c r="K3333" s="0" t="n">
        <f aca="false">COUNTIF($A3333:$F3333,E3333)</f>
        <v>2</v>
      </c>
      <c r="L3333" s="0" t="n">
        <f aca="false">COUNTIF($A3333:$F3333,F3333)</f>
        <v>1</v>
      </c>
      <c r="M3333" s="1" t="n">
        <f aca="false">IF(SUM(G3333:L3333)=8,1,0)</f>
        <v>1</v>
      </c>
      <c r="N3333" s="0" t="n">
        <f aca="false">IF(G3333=2,1,0)</f>
        <v>1</v>
      </c>
      <c r="O3333" s="0" t="n">
        <f aca="false">IF(H3333=2,1,0)</f>
        <v>0</v>
      </c>
      <c r="P3333" s="0" t="n">
        <f aca="false">IF(I3333=2,1,0)</f>
        <v>0</v>
      </c>
      <c r="Q3333" s="0" t="n">
        <f aca="false">IF(J3333=2,1,0)</f>
        <v>0</v>
      </c>
      <c r="R3333" s="0" t="n">
        <f aca="false">IF(K3333=2,1,0)</f>
        <v>1</v>
      </c>
      <c r="S3333" s="0" t="n">
        <f aca="false">IF(L3333=2,1,0)</f>
        <v>0</v>
      </c>
      <c r="T3333" s="0" t="n">
        <f aca="false">SUM(A3333:F3333)</f>
        <v>373</v>
      </c>
      <c r="U3333" s="0" t="n">
        <f aca="false">(N3333*A3333+O3333*B3333+P3333*C3333+Q3333*D3333+R3333*E3333+S3333*F3333)</f>
        <v>80</v>
      </c>
      <c r="V3333" s="0" t="n">
        <f aca="false">T3333-U3333</f>
        <v>293</v>
      </c>
      <c r="W3333" s="0" t="n">
        <f aca="false">V3333/4</f>
        <v>73.25</v>
      </c>
      <c r="X3333" s="0" t="n">
        <f aca="false">IF(W3333&lt;=U3333,1,0)</f>
        <v>1</v>
      </c>
      <c r="Y3333" s="0" t="n">
        <f aca="false">IF(M3333+X3333=2,1,0)</f>
        <v>1</v>
      </c>
    </row>
    <row r="3334" customFormat="false" ht="13.8" hidden="false" customHeight="false" outlineLevel="0" collapsed="false">
      <c r="A3334" s="0" t="n">
        <v>73</v>
      </c>
      <c r="B3334" s="0" t="n">
        <v>58</v>
      </c>
      <c r="C3334" s="0" t="n">
        <v>89</v>
      </c>
      <c r="D3334" s="0" t="n">
        <v>80</v>
      </c>
      <c r="E3334" s="0" t="n">
        <v>73</v>
      </c>
      <c r="F3334" s="0" t="n">
        <v>58</v>
      </c>
      <c r="G3334" s="0" t="n">
        <f aca="false">COUNTIF($A3334:$F3334,A3334)</f>
        <v>2</v>
      </c>
      <c r="H3334" s="0" t="n">
        <f aca="false">COUNTIF($A3334:$F3334,B3334)</f>
        <v>2</v>
      </c>
      <c r="I3334" s="0" t="n">
        <f aca="false">COUNTIF($A3334:$F3334,C3334)</f>
        <v>1</v>
      </c>
      <c r="J3334" s="0" t="n">
        <f aca="false">COUNTIF($A3334:$F3334,D3334)</f>
        <v>1</v>
      </c>
      <c r="K3334" s="0" t="n">
        <f aca="false">COUNTIF($A3334:$F3334,E3334)</f>
        <v>2</v>
      </c>
      <c r="L3334" s="0" t="n">
        <f aca="false">COUNTIF($A3334:$F3334,F3334)</f>
        <v>2</v>
      </c>
      <c r="M3334" s="1" t="n">
        <f aca="false">IF(SUM(G3334:L3334)=8,1,0)</f>
        <v>0</v>
      </c>
      <c r="N3334" s="0" t="n">
        <f aca="false">IF(G3334=2,1,0)</f>
        <v>1</v>
      </c>
      <c r="O3334" s="0" t="n">
        <f aca="false">IF(H3334=2,1,0)</f>
        <v>1</v>
      </c>
      <c r="P3334" s="0" t="n">
        <f aca="false">IF(I3334=2,1,0)</f>
        <v>0</v>
      </c>
      <c r="Q3334" s="0" t="n">
        <f aca="false">IF(J3334=2,1,0)</f>
        <v>0</v>
      </c>
      <c r="R3334" s="0" t="n">
        <f aca="false">IF(K3334=2,1,0)</f>
        <v>1</v>
      </c>
      <c r="S3334" s="0" t="n">
        <f aca="false">IF(L3334=2,1,0)</f>
        <v>1</v>
      </c>
      <c r="T3334" s="0" t="n">
        <f aca="false">SUM(A3334:F3334)</f>
        <v>431</v>
      </c>
      <c r="U3334" s="0" t="n">
        <f aca="false">(N3334*A3334+O3334*B3334+P3334*C3334+Q3334*D3334+R3334*E3334+S3334*F3334)</f>
        <v>262</v>
      </c>
      <c r="V3334" s="0" t="n">
        <f aca="false">T3334-U3334</f>
        <v>169</v>
      </c>
      <c r="W3334" s="0" t="n">
        <f aca="false">V3334/4</f>
        <v>42.25</v>
      </c>
      <c r="X3334" s="0" t="n">
        <f aca="false">IF(W3334&lt;=U3334,1,0)</f>
        <v>1</v>
      </c>
      <c r="Y3334" s="0" t="n">
        <f aca="false">IF(M3334+X3334=2,1,0)</f>
        <v>0</v>
      </c>
    </row>
    <row r="3335" customFormat="false" ht="13.8" hidden="false" customHeight="false" outlineLevel="0" collapsed="false">
      <c r="A3335" s="0" t="n">
        <v>51</v>
      </c>
      <c r="B3335" s="0" t="n">
        <v>74</v>
      </c>
      <c r="C3335" s="0" t="n">
        <v>43</v>
      </c>
      <c r="D3335" s="0" t="n">
        <v>62</v>
      </c>
      <c r="E3335" s="0" t="n">
        <v>17</v>
      </c>
      <c r="F3335" s="0" t="n">
        <v>37</v>
      </c>
      <c r="G3335" s="0" t="n">
        <f aca="false">COUNTIF($A3335:$F3335,A3335)</f>
        <v>1</v>
      </c>
      <c r="H3335" s="0" t="n">
        <f aca="false">COUNTIF($A3335:$F3335,B3335)</f>
        <v>1</v>
      </c>
      <c r="I3335" s="0" t="n">
        <f aca="false">COUNTIF($A3335:$F3335,C3335)</f>
        <v>1</v>
      </c>
      <c r="J3335" s="0" t="n">
        <f aca="false">COUNTIF($A3335:$F3335,D3335)</f>
        <v>1</v>
      </c>
      <c r="K3335" s="0" t="n">
        <f aca="false">COUNTIF($A3335:$F3335,E3335)</f>
        <v>1</v>
      </c>
      <c r="L3335" s="0" t="n">
        <f aca="false">COUNTIF($A3335:$F3335,F3335)</f>
        <v>1</v>
      </c>
      <c r="M3335" s="1" t="n">
        <f aca="false">IF(SUM(G3335:L3335)=8,1,0)</f>
        <v>0</v>
      </c>
      <c r="N3335" s="0" t="n">
        <f aca="false">IF(G3335=2,1,0)</f>
        <v>0</v>
      </c>
      <c r="O3335" s="0" t="n">
        <f aca="false">IF(H3335=2,1,0)</f>
        <v>0</v>
      </c>
      <c r="P3335" s="0" t="n">
        <f aca="false">IF(I3335=2,1,0)</f>
        <v>0</v>
      </c>
      <c r="Q3335" s="0" t="n">
        <f aca="false">IF(J3335=2,1,0)</f>
        <v>0</v>
      </c>
      <c r="R3335" s="0" t="n">
        <f aca="false">IF(K3335=2,1,0)</f>
        <v>0</v>
      </c>
      <c r="S3335" s="0" t="n">
        <f aca="false">IF(L3335=2,1,0)</f>
        <v>0</v>
      </c>
      <c r="T3335" s="0" t="n">
        <f aca="false">SUM(A3335:F3335)</f>
        <v>284</v>
      </c>
      <c r="U3335" s="0" t="n">
        <f aca="false">(N3335*A3335+O3335*B3335+P3335*C3335+Q3335*D3335+R3335*E3335+S3335*F3335)</f>
        <v>0</v>
      </c>
      <c r="V3335" s="0" t="n">
        <f aca="false">T3335-U3335</f>
        <v>284</v>
      </c>
      <c r="W3335" s="0" t="n">
        <f aca="false">V3335/4</f>
        <v>71</v>
      </c>
      <c r="X3335" s="0" t="n">
        <f aca="false">IF(W3335&lt;=U3335,1,0)</f>
        <v>0</v>
      </c>
      <c r="Y3335" s="0" t="n">
        <f aca="false">IF(M3335+X3335=2,1,0)</f>
        <v>0</v>
      </c>
    </row>
    <row r="3336" customFormat="false" ht="13.8" hidden="false" customHeight="false" outlineLevel="0" collapsed="false">
      <c r="A3336" s="0" t="n">
        <v>50</v>
      </c>
      <c r="B3336" s="0" t="n">
        <v>67</v>
      </c>
      <c r="C3336" s="0" t="n">
        <v>15</v>
      </c>
      <c r="D3336" s="0" t="n">
        <v>40</v>
      </c>
      <c r="E3336" s="0" t="n">
        <v>50</v>
      </c>
      <c r="F3336" s="0" t="n">
        <v>134</v>
      </c>
      <c r="G3336" s="0" t="n">
        <f aca="false">COUNTIF($A3336:$F3336,A3336)</f>
        <v>2</v>
      </c>
      <c r="H3336" s="0" t="n">
        <f aca="false">COUNTIF($A3336:$F3336,B3336)</f>
        <v>1</v>
      </c>
      <c r="I3336" s="0" t="n">
        <f aca="false">COUNTIF($A3336:$F3336,C3336)</f>
        <v>1</v>
      </c>
      <c r="J3336" s="0" t="n">
        <f aca="false">COUNTIF($A3336:$F3336,D3336)</f>
        <v>1</v>
      </c>
      <c r="K3336" s="0" t="n">
        <f aca="false">COUNTIF($A3336:$F3336,E3336)</f>
        <v>2</v>
      </c>
      <c r="L3336" s="0" t="n">
        <f aca="false">COUNTIF($A3336:$F3336,F3336)</f>
        <v>1</v>
      </c>
      <c r="M3336" s="1" t="n">
        <f aca="false">IF(SUM(G3336:L3336)=8,1,0)</f>
        <v>1</v>
      </c>
      <c r="N3336" s="0" t="n">
        <f aca="false">IF(G3336=2,1,0)</f>
        <v>1</v>
      </c>
      <c r="O3336" s="0" t="n">
        <f aca="false">IF(H3336=2,1,0)</f>
        <v>0</v>
      </c>
      <c r="P3336" s="0" t="n">
        <f aca="false">IF(I3336=2,1,0)</f>
        <v>0</v>
      </c>
      <c r="Q3336" s="0" t="n">
        <f aca="false">IF(J3336=2,1,0)</f>
        <v>0</v>
      </c>
      <c r="R3336" s="0" t="n">
        <f aca="false">IF(K3336=2,1,0)</f>
        <v>1</v>
      </c>
      <c r="S3336" s="0" t="n">
        <f aca="false">IF(L3336=2,1,0)</f>
        <v>0</v>
      </c>
      <c r="T3336" s="0" t="n">
        <f aca="false">SUM(A3336:F3336)</f>
        <v>356</v>
      </c>
      <c r="U3336" s="0" t="n">
        <f aca="false">(N3336*A3336+O3336*B3336+P3336*C3336+Q3336*D3336+R3336*E3336+S3336*F3336)</f>
        <v>100</v>
      </c>
      <c r="V3336" s="0" t="n">
        <f aca="false">T3336-U3336</f>
        <v>256</v>
      </c>
      <c r="W3336" s="0" t="n">
        <f aca="false">V3336/4</f>
        <v>64</v>
      </c>
      <c r="X3336" s="0" t="n">
        <f aca="false">IF(W3336&lt;=U3336,1,0)</f>
        <v>1</v>
      </c>
      <c r="Y3336" s="0" t="n">
        <f aca="false">IF(M3336+X3336=2,1,0)</f>
        <v>1</v>
      </c>
    </row>
    <row r="3337" customFormat="false" ht="13.8" hidden="false" customHeight="false" outlineLevel="0" collapsed="false">
      <c r="A3337" s="0" t="n">
        <v>24</v>
      </c>
      <c r="B3337" s="0" t="n">
        <v>29</v>
      </c>
      <c r="C3337" s="0" t="n">
        <v>38</v>
      </c>
      <c r="D3337" s="0" t="n">
        <v>40</v>
      </c>
      <c r="E3337" s="0" t="n">
        <v>72</v>
      </c>
      <c r="F3337" s="0" t="n">
        <v>29</v>
      </c>
      <c r="G3337" s="0" t="n">
        <f aca="false">COUNTIF($A3337:$F3337,A3337)</f>
        <v>1</v>
      </c>
      <c r="H3337" s="0" t="n">
        <f aca="false">COUNTIF($A3337:$F3337,B3337)</f>
        <v>2</v>
      </c>
      <c r="I3337" s="0" t="n">
        <f aca="false">COUNTIF($A3337:$F3337,C3337)</f>
        <v>1</v>
      </c>
      <c r="J3337" s="0" t="n">
        <f aca="false">COUNTIF($A3337:$F3337,D3337)</f>
        <v>1</v>
      </c>
      <c r="K3337" s="0" t="n">
        <f aca="false">COUNTIF($A3337:$F3337,E3337)</f>
        <v>1</v>
      </c>
      <c r="L3337" s="0" t="n">
        <f aca="false">COUNTIF($A3337:$F3337,F3337)</f>
        <v>2</v>
      </c>
      <c r="M3337" s="1" t="n">
        <f aca="false">IF(SUM(G3337:L3337)=8,1,0)</f>
        <v>1</v>
      </c>
      <c r="N3337" s="0" t="n">
        <f aca="false">IF(G3337=2,1,0)</f>
        <v>0</v>
      </c>
      <c r="O3337" s="0" t="n">
        <f aca="false">IF(H3337=2,1,0)</f>
        <v>1</v>
      </c>
      <c r="P3337" s="0" t="n">
        <f aca="false">IF(I3337=2,1,0)</f>
        <v>0</v>
      </c>
      <c r="Q3337" s="0" t="n">
        <f aca="false">IF(J3337=2,1,0)</f>
        <v>0</v>
      </c>
      <c r="R3337" s="0" t="n">
        <f aca="false">IF(K3337=2,1,0)</f>
        <v>0</v>
      </c>
      <c r="S3337" s="0" t="n">
        <f aca="false">IF(L3337=2,1,0)</f>
        <v>1</v>
      </c>
      <c r="T3337" s="0" t="n">
        <f aca="false">SUM(A3337:F3337)</f>
        <v>232</v>
      </c>
      <c r="U3337" s="0" t="n">
        <f aca="false">(N3337*A3337+O3337*B3337+P3337*C3337+Q3337*D3337+R3337*E3337+S3337*F3337)</f>
        <v>58</v>
      </c>
      <c r="V3337" s="0" t="n">
        <f aca="false">T3337-U3337</f>
        <v>174</v>
      </c>
      <c r="W3337" s="0" t="n">
        <f aca="false">V3337/4</f>
        <v>43.5</v>
      </c>
      <c r="X3337" s="0" t="n">
        <f aca="false">IF(W3337&lt;=U3337,1,0)</f>
        <v>1</v>
      </c>
      <c r="Y3337" s="0" t="n">
        <f aca="false">IF(M3337+X3337=2,1,0)</f>
        <v>1</v>
      </c>
    </row>
    <row r="3338" customFormat="false" ht="13.8" hidden="false" customHeight="false" outlineLevel="0" collapsed="false">
      <c r="A3338" s="0" t="n">
        <v>59</v>
      </c>
      <c r="B3338" s="0" t="n">
        <v>51</v>
      </c>
      <c r="C3338" s="0" t="n">
        <v>66</v>
      </c>
      <c r="D3338" s="0" t="n">
        <v>21</v>
      </c>
      <c r="E3338" s="0" t="n">
        <v>118</v>
      </c>
      <c r="F3338" s="0" t="n">
        <v>51</v>
      </c>
      <c r="G3338" s="0" t="n">
        <f aca="false">COUNTIF($A3338:$F3338,A3338)</f>
        <v>1</v>
      </c>
      <c r="H3338" s="0" t="n">
        <f aca="false">COUNTIF($A3338:$F3338,B3338)</f>
        <v>2</v>
      </c>
      <c r="I3338" s="0" t="n">
        <f aca="false">COUNTIF($A3338:$F3338,C3338)</f>
        <v>1</v>
      </c>
      <c r="J3338" s="0" t="n">
        <f aca="false">COUNTIF($A3338:$F3338,D3338)</f>
        <v>1</v>
      </c>
      <c r="K3338" s="0" t="n">
        <f aca="false">COUNTIF($A3338:$F3338,E3338)</f>
        <v>1</v>
      </c>
      <c r="L3338" s="0" t="n">
        <f aca="false">COUNTIF($A3338:$F3338,F3338)</f>
        <v>2</v>
      </c>
      <c r="M3338" s="1" t="n">
        <f aca="false">IF(SUM(G3338:L3338)=8,1,0)</f>
        <v>1</v>
      </c>
      <c r="N3338" s="0" t="n">
        <f aca="false">IF(G3338=2,1,0)</f>
        <v>0</v>
      </c>
      <c r="O3338" s="0" t="n">
        <f aca="false">IF(H3338=2,1,0)</f>
        <v>1</v>
      </c>
      <c r="P3338" s="0" t="n">
        <f aca="false">IF(I3338=2,1,0)</f>
        <v>0</v>
      </c>
      <c r="Q3338" s="0" t="n">
        <f aca="false">IF(J3338=2,1,0)</f>
        <v>0</v>
      </c>
      <c r="R3338" s="0" t="n">
        <f aca="false">IF(K3338=2,1,0)</f>
        <v>0</v>
      </c>
      <c r="S3338" s="0" t="n">
        <f aca="false">IF(L3338=2,1,0)</f>
        <v>1</v>
      </c>
      <c r="T3338" s="0" t="n">
        <f aca="false">SUM(A3338:F3338)</f>
        <v>366</v>
      </c>
      <c r="U3338" s="0" t="n">
        <f aca="false">(N3338*A3338+O3338*B3338+P3338*C3338+Q3338*D3338+R3338*E3338+S3338*F3338)</f>
        <v>102</v>
      </c>
      <c r="V3338" s="0" t="n">
        <f aca="false">T3338-U3338</f>
        <v>264</v>
      </c>
      <c r="W3338" s="0" t="n">
        <f aca="false">V3338/4</f>
        <v>66</v>
      </c>
      <c r="X3338" s="0" t="n">
        <f aca="false">IF(W3338&lt;=U3338,1,0)</f>
        <v>1</v>
      </c>
      <c r="Y3338" s="0" t="n">
        <f aca="false">IF(M3338+X3338=2,1,0)</f>
        <v>1</v>
      </c>
    </row>
    <row r="3339" customFormat="false" ht="13.8" hidden="false" customHeight="false" outlineLevel="0" collapsed="false">
      <c r="A3339" s="0" t="n">
        <v>42</v>
      </c>
      <c r="B3339" s="0" t="n">
        <v>35</v>
      </c>
      <c r="C3339" s="0" t="n">
        <v>39</v>
      </c>
      <c r="D3339" s="0" t="n">
        <v>60</v>
      </c>
      <c r="E3339" s="0" t="n">
        <v>42</v>
      </c>
      <c r="F3339" s="0" t="n">
        <v>35</v>
      </c>
      <c r="G3339" s="0" t="n">
        <f aca="false">COUNTIF($A3339:$F3339,A3339)</f>
        <v>2</v>
      </c>
      <c r="H3339" s="0" t="n">
        <f aca="false">COUNTIF($A3339:$F3339,B3339)</f>
        <v>2</v>
      </c>
      <c r="I3339" s="0" t="n">
        <f aca="false">COUNTIF($A3339:$F3339,C3339)</f>
        <v>1</v>
      </c>
      <c r="J3339" s="0" t="n">
        <f aca="false">COUNTIF($A3339:$F3339,D3339)</f>
        <v>1</v>
      </c>
      <c r="K3339" s="0" t="n">
        <f aca="false">COUNTIF($A3339:$F3339,E3339)</f>
        <v>2</v>
      </c>
      <c r="L3339" s="0" t="n">
        <f aca="false">COUNTIF($A3339:$F3339,F3339)</f>
        <v>2</v>
      </c>
      <c r="M3339" s="1" t="n">
        <f aca="false">IF(SUM(G3339:L3339)=8,1,0)</f>
        <v>0</v>
      </c>
      <c r="N3339" s="0" t="n">
        <f aca="false">IF(G3339=2,1,0)</f>
        <v>1</v>
      </c>
      <c r="O3339" s="0" t="n">
        <f aca="false">IF(H3339=2,1,0)</f>
        <v>1</v>
      </c>
      <c r="P3339" s="0" t="n">
        <f aca="false">IF(I3339=2,1,0)</f>
        <v>0</v>
      </c>
      <c r="Q3339" s="0" t="n">
        <f aca="false">IF(J3339=2,1,0)</f>
        <v>0</v>
      </c>
      <c r="R3339" s="0" t="n">
        <f aca="false">IF(K3339=2,1,0)</f>
        <v>1</v>
      </c>
      <c r="S3339" s="0" t="n">
        <f aca="false">IF(L3339=2,1,0)</f>
        <v>1</v>
      </c>
      <c r="T3339" s="0" t="n">
        <f aca="false">SUM(A3339:F3339)</f>
        <v>253</v>
      </c>
      <c r="U3339" s="0" t="n">
        <f aca="false">(N3339*A3339+O3339*B3339+P3339*C3339+Q3339*D3339+R3339*E3339+S3339*F3339)</f>
        <v>154</v>
      </c>
      <c r="V3339" s="0" t="n">
        <f aca="false">T3339-U3339</f>
        <v>99</v>
      </c>
      <c r="W3339" s="0" t="n">
        <f aca="false">V3339/4</f>
        <v>24.75</v>
      </c>
      <c r="X3339" s="0" t="n">
        <f aca="false">IF(W3339&lt;=U3339,1,0)</f>
        <v>1</v>
      </c>
      <c r="Y3339" s="0" t="n">
        <f aca="false">IF(M3339+X3339=2,1,0)</f>
        <v>0</v>
      </c>
    </row>
    <row r="3340" customFormat="false" ht="13.8" hidden="false" customHeight="false" outlineLevel="0" collapsed="false">
      <c r="A3340" s="0" t="n">
        <v>21</v>
      </c>
      <c r="B3340" s="0" t="n">
        <v>49</v>
      </c>
      <c r="C3340" s="0" t="n">
        <v>37</v>
      </c>
      <c r="D3340" s="0" t="n">
        <v>42</v>
      </c>
      <c r="E3340" s="0" t="n">
        <v>10</v>
      </c>
      <c r="F3340" s="0" t="n">
        <v>24</v>
      </c>
      <c r="G3340" s="0" t="n">
        <f aca="false">COUNTIF($A3340:$F3340,A3340)</f>
        <v>1</v>
      </c>
      <c r="H3340" s="0" t="n">
        <f aca="false">COUNTIF($A3340:$F3340,B3340)</f>
        <v>1</v>
      </c>
      <c r="I3340" s="0" t="n">
        <f aca="false">COUNTIF($A3340:$F3340,C3340)</f>
        <v>1</v>
      </c>
      <c r="J3340" s="0" t="n">
        <f aca="false">COUNTIF($A3340:$F3340,D3340)</f>
        <v>1</v>
      </c>
      <c r="K3340" s="0" t="n">
        <f aca="false">COUNTIF($A3340:$F3340,E3340)</f>
        <v>1</v>
      </c>
      <c r="L3340" s="0" t="n">
        <f aca="false">COUNTIF($A3340:$F3340,F3340)</f>
        <v>1</v>
      </c>
      <c r="M3340" s="1" t="n">
        <f aca="false">IF(SUM(G3340:L3340)=8,1,0)</f>
        <v>0</v>
      </c>
      <c r="N3340" s="0" t="n">
        <f aca="false">IF(G3340=2,1,0)</f>
        <v>0</v>
      </c>
      <c r="O3340" s="0" t="n">
        <f aca="false">IF(H3340=2,1,0)</f>
        <v>0</v>
      </c>
      <c r="P3340" s="0" t="n">
        <f aca="false">IF(I3340=2,1,0)</f>
        <v>0</v>
      </c>
      <c r="Q3340" s="0" t="n">
        <f aca="false">IF(J3340=2,1,0)</f>
        <v>0</v>
      </c>
      <c r="R3340" s="0" t="n">
        <f aca="false">IF(K3340=2,1,0)</f>
        <v>0</v>
      </c>
      <c r="S3340" s="0" t="n">
        <f aca="false">IF(L3340=2,1,0)</f>
        <v>0</v>
      </c>
      <c r="T3340" s="0" t="n">
        <f aca="false">SUM(A3340:F3340)</f>
        <v>183</v>
      </c>
      <c r="U3340" s="0" t="n">
        <f aca="false">(N3340*A3340+O3340*B3340+P3340*C3340+Q3340*D3340+R3340*E3340+S3340*F3340)</f>
        <v>0</v>
      </c>
      <c r="V3340" s="0" t="n">
        <f aca="false">T3340-U3340</f>
        <v>183</v>
      </c>
      <c r="W3340" s="0" t="n">
        <f aca="false">V3340/4</f>
        <v>45.75</v>
      </c>
      <c r="X3340" s="0" t="n">
        <f aca="false">IF(W3340&lt;=U3340,1,0)</f>
        <v>0</v>
      </c>
      <c r="Y3340" s="0" t="n">
        <f aca="false">IF(M3340+X3340=2,1,0)</f>
        <v>0</v>
      </c>
    </row>
    <row r="3341" customFormat="false" ht="13.8" hidden="false" customHeight="false" outlineLevel="0" collapsed="false">
      <c r="A3341" s="0" t="n">
        <v>40</v>
      </c>
      <c r="B3341" s="0" t="n">
        <v>51</v>
      </c>
      <c r="C3341" s="0" t="n">
        <v>93</v>
      </c>
      <c r="D3341" s="0" t="n">
        <v>15</v>
      </c>
      <c r="E3341" s="0" t="n">
        <v>120</v>
      </c>
      <c r="F3341" s="0" t="n">
        <v>17</v>
      </c>
      <c r="G3341" s="0" t="n">
        <f aca="false">COUNTIF($A3341:$F3341,A3341)</f>
        <v>1</v>
      </c>
      <c r="H3341" s="0" t="n">
        <f aca="false">COUNTIF($A3341:$F3341,B3341)</f>
        <v>1</v>
      </c>
      <c r="I3341" s="0" t="n">
        <f aca="false">COUNTIF($A3341:$F3341,C3341)</f>
        <v>1</v>
      </c>
      <c r="J3341" s="0" t="n">
        <f aca="false">COUNTIF($A3341:$F3341,D3341)</f>
        <v>1</v>
      </c>
      <c r="K3341" s="0" t="n">
        <f aca="false">COUNTIF($A3341:$F3341,E3341)</f>
        <v>1</v>
      </c>
      <c r="L3341" s="0" t="n">
        <f aca="false">COUNTIF($A3341:$F3341,F3341)</f>
        <v>1</v>
      </c>
      <c r="M3341" s="1" t="n">
        <f aca="false">IF(SUM(G3341:L3341)=8,1,0)</f>
        <v>0</v>
      </c>
      <c r="N3341" s="0" t="n">
        <f aca="false">IF(G3341=2,1,0)</f>
        <v>0</v>
      </c>
      <c r="O3341" s="0" t="n">
        <f aca="false">IF(H3341=2,1,0)</f>
        <v>0</v>
      </c>
      <c r="P3341" s="0" t="n">
        <f aca="false">IF(I3341=2,1,0)</f>
        <v>0</v>
      </c>
      <c r="Q3341" s="0" t="n">
        <f aca="false">IF(J3341=2,1,0)</f>
        <v>0</v>
      </c>
      <c r="R3341" s="0" t="n">
        <f aca="false">IF(K3341=2,1,0)</f>
        <v>0</v>
      </c>
      <c r="S3341" s="0" t="n">
        <f aca="false">IF(L3341=2,1,0)</f>
        <v>0</v>
      </c>
      <c r="T3341" s="0" t="n">
        <f aca="false">SUM(A3341:F3341)</f>
        <v>336</v>
      </c>
      <c r="U3341" s="0" t="n">
        <f aca="false">(N3341*A3341+O3341*B3341+P3341*C3341+Q3341*D3341+R3341*E3341+S3341*F3341)</f>
        <v>0</v>
      </c>
      <c r="V3341" s="0" t="n">
        <f aca="false">T3341-U3341</f>
        <v>336</v>
      </c>
      <c r="W3341" s="0" t="n">
        <f aca="false">V3341/4</f>
        <v>84</v>
      </c>
      <c r="X3341" s="0" t="n">
        <f aca="false">IF(W3341&lt;=U3341,1,0)</f>
        <v>0</v>
      </c>
      <c r="Y3341" s="0" t="n">
        <f aca="false">IF(M3341+X3341=2,1,0)</f>
        <v>0</v>
      </c>
    </row>
    <row r="3342" customFormat="false" ht="13.8" hidden="false" customHeight="false" outlineLevel="0" collapsed="false">
      <c r="A3342" s="0" t="n">
        <v>45</v>
      </c>
      <c r="B3342" s="0" t="n">
        <v>25</v>
      </c>
      <c r="C3342" s="0" t="n">
        <v>8</v>
      </c>
      <c r="D3342" s="0" t="n">
        <v>25</v>
      </c>
      <c r="E3342" s="0" t="n">
        <v>90</v>
      </c>
      <c r="F3342" s="0" t="n">
        <v>25</v>
      </c>
      <c r="G3342" s="0" t="n">
        <f aca="false">COUNTIF($A3342:$F3342,A3342)</f>
        <v>1</v>
      </c>
      <c r="H3342" s="0" t="n">
        <f aca="false">COUNTIF($A3342:$F3342,B3342)</f>
        <v>3</v>
      </c>
      <c r="I3342" s="0" t="n">
        <f aca="false">COUNTIF($A3342:$F3342,C3342)</f>
        <v>1</v>
      </c>
      <c r="J3342" s="0" t="n">
        <f aca="false">COUNTIF($A3342:$F3342,D3342)</f>
        <v>3</v>
      </c>
      <c r="K3342" s="0" t="n">
        <f aca="false">COUNTIF($A3342:$F3342,E3342)</f>
        <v>1</v>
      </c>
      <c r="L3342" s="0" t="n">
        <f aca="false">COUNTIF($A3342:$F3342,F3342)</f>
        <v>3</v>
      </c>
      <c r="M3342" s="1" t="n">
        <f aca="false">IF(SUM(G3342:L3342)=8,1,0)</f>
        <v>0</v>
      </c>
      <c r="N3342" s="0" t="n">
        <f aca="false">IF(G3342=2,1,0)</f>
        <v>0</v>
      </c>
      <c r="O3342" s="0" t="n">
        <f aca="false">IF(H3342=2,1,0)</f>
        <v>0</v>
      </c>
      <c r="P3342" s="0" t="n">
        <f aca="false">IF(I3342=2,1,0)</f>
        <v>0</v>
      </c>
      <c r="Q3342" s="0" t="n">
        <f aca="false">IF(J3342=2,1,0)</f>
        <v>0</v>
      </c>
      <c r="R3342" s="0" t="n">
        <f aca="false">IF(K3342=2,1,0)</f>
        <v>0</v>
      </c>
      <c r="S3342" s="0" t="n">
        <f aca="false">IF(L3342=2,1,0)</f>
        <v>0</v>
      </c>
      <c r="T3342" s="0" t="n">
        <f aca="false">SUM(A3342:F3342)</f>
        <v>218</v>
      </c>
      <c r="U3342" s="0" t="n">
        <f aca="false">(N3342*A3342+O3342*B3342+P3342*C3342+Q3342*D3342+R3342*E3342+S3342*F3342)</f>
        <v>0</v>
      </c>
      <c r="V3342" s="0" t="n">
        <f aca="false">T3342-U3342</f>
        <v>218</v>
      </c>
      <c r="W3342" s="0" t="n">
        <f aca="false">V3342/4</f>
        <v>54.5</v>
      </c>
      <c r="X3342" s="0" t="n">
        <f aca="false">IF(W3342&lt;=U3342,1,0)</f>
        <v>0</v>
      </c>
      <c r="Y3342" s="0" t="n">
        <f aca="false">IF(M3342+X3342=2,1,0)</f>
        <v>0</v>
      </c>
    </row>
    <row r="3343" customFormat="false" ht="13.8" hidden="false" customHeight="false" outlineLevel="0" collapsed="false">
      <c r="A3343" s="0" t="n">
        <v>13</v>
      </c>
      <c r="B3343" s="0" t="n">
        <v>17</v>
      </c>
      <c r="C3343" s="0" t="n">
        <v>12</v>
      </c>
      <c r="D3343" s="0" t="n">
        <v>43</v>
      </c>
      <c r="E3343" s="0" t="n">
        <v>19</v>
      </c>
      <c r="F3343" s="0" t="n">
        <v>5</v>
      </c>
      <c r="G3343" s="0" t="n">
        <f aca="false">COUNTIF($A3343:$F3343,A3343)</f>
        <v>1</v>
      </c>
      <c r="H3343" s="0" t="n">
        <f aca="false">COUNTIF($A3343:$F3343,B3343)</f>
        <v>1</v>
      </c>
      <c r="I3343" s="0" t="n">
        <f aca="false">COUNTIF($A3343:$F3343,C3343)</f>
        <v>1</v>
      </c>
      <c r="J3343" s="0" t="n">
        <f aca="false">COUNTIF($A3343:$F3343,D3343)</f>
        <v>1</v>
      </c>
      <c r="K3343" s="0" t="n">
        <f aca="false">COUNTIF($A3343:$F3343,E3343)</f>
        <v>1</v>
      </c>
      <c r="L3343" s="0" t="n">
        <f aca="false">COUNTIF($A3343:$F3343,F3343)</f>
        <v>1</v>
      </c>
      <c r="M3343" s="1" t="n">
        <f aca="false">IF(SUM(G3343:L3343)=8,1,0)</f>
        <v>0</v>
      </c>
      <c r="N3343" s="0" t="n">
        <f aca="false">IF(G3343=2,1,0)</f>
        <v>0</v>
      </c>
      <c r="O3343" s="0" t="n">
        <f aca="false">IF(H3343=2,1,0)</f>
        <v>0</v>
      </c>
      <c r="P3343" s="0" t="n">
        <f aca="false">IF(I3343=2,1,0)</f>
        <v>0</v>
      </c>
      <c r="Q3343" s="0" t="n">
        <f aca="false">IF(J3343=2,1,0)</f>
        <v>0</v>
      </c>
      <c r="R3343" s="0" t="n">
        <f aca="false">IF(K3343=2,1,0)</f>
        <v>0</v>
      </c>
      <c r="S3343" s="0" t="n">
        <f aca="false">IF(L3343=2,1,0)</f>
        <v>0</v>
      </c>
      <c r="T3343" s="0" t="n">
        <f aca="false">SUM(A3343:F3343)</f>
        <v>109</v>
      </c>
      <c r="U3343" s="0" t="n">
        <f aca="false">(N3343*A3343+O3343*B3343+P3343*C3343+Q3343*D3343+R3343*E3343+S3343*F3343)</f>
        <v>0</v>
      </c>
      <c r="V3343" s="0" t="n">
        <f aca="false">T3343-U3343</f>
        <v>109</v>
      </c>
      <c r="W3343" s="0" t="n">
        <f aca="false">V3343/4</f>
        <v>27.25</v>
      </c>
      <c r="X3343" s="0" t="n">
        <f aca="false">IF(W3343&lt;=U3343,1,0)</f>
        <v>0</v>
      </c>
      <c r="Y3343" s="0" t="n">
        <f aca="false">IF(M3343+X3343=2,1,0)</f>
        <v>0</v>
      </c>
    </row>
    <row r="3344" customFormat="false" ht="13.8" hidden="false" customHeight="false" outlineLevel="0" collapsed="false">
      <c r="A3344" s="0" t="n">
        <v>38</v>
      </c>
      <c r="B3344" s="0" t="n">
        <v>54</v>
      </c>
      <c r="C3344" s="0" t="n">
        <v>23</v>
      </c>
      <c r="D3344" s="0" t="n">
        <v>15</v>
      </c>
      <c r="E3344" s="0" t="n">
        <v>25</v>
      </c>
      <c r="F3344" s="0" t="n">
        <v>108</v>
      </c>
      <c r="G3344" s="0" t="n">
        <f aca="false">COUNTIF($A3344:$F3344,A3344)</f>
        <v>1</v>
      </c>
      <c r="H3344" s="0" t="n">
        <f aca="false">COUNTIF($A3344:$F3344,B3344)</f>
        <v>1</v>
      </c>
      <c r="I3344" s="0" t="n">
        <f aca="false">COUNTIF($A3344:$F3344,C3344)</f>
        <v>1</v>
      </c>
      <c r="J3344" s="0" t="n">
        <f aca="false">COUNTIF($A3344:$F3344,D3344)</f>
        <v>1</v>
      </c>
      <c r="K3344" s="0" t="n">
        <f aca="false">COUNTIF($A3344:$F3344,E3344)</f>
        <v>1</v>
      </c>
      <c r="L3344" s="0" t="n">
        <f aca="false">COUNTIF($A3344:$F3344,F3344)</f>
        <v>1</v>
      </c>
      <c r="M3344" s="1" t="n">
        <f aca="false">IF(SUM(G3344:L3344)=8,1,0)</f>
        <v>0</v>
      </c>
      <c r="N3344" s="0" t="n">
        <f aca="false">IF(G3344=2,1,0)</f>
        <v>0</v>
      </c>
      <c r="O3344" s="0" t="n">
        <f aca="false">IF(H3344=2,1,0)</f>
        <v>0</v>
      </c>
      <c r="P3344" s="0" t="n">
        <f aca="false">IF(I3344=2,1,0)</f>
        <v>0</v>
      </c>
      <c r="Q3344" s="0" t="n">
        <f aca="false">IF(J3344=2,1,0)</f>
        <v>0</v>
      </c>
      <c r="R3344" s="0" t="n">
        <f aca="false">IF(K3344=2,1,0)</f>
        <v>0</v>
      </c>
      <c r="S3344" s="0" t="n">
        <f aca="false">IF(L3344=2,1,0)</f>
        <v>0</v>
      </c>
      <c r="T3344" s="0" t="n">
        <f aca="false">SUM(A3344:F3344)</f>
        <v>263</v>
      </c>
      <c r="U3344" s="0" t="n">
        <f aca="false">(N3344*A3344+O3344*B3344+P3344*C3344+Q3344*D3344+R3344*E3344+S3344*F3344)</f>
        <v>0</v>
      </c>
      <c r="V3344" s="0" t="n">
        <f aca="false">T3344-U3344</f>
        <v>263</v>
      </c>
      <c r="W3344" s="0" t="n">
        <f aca="false">V3344/4</f>
        <v>65.75</v>
      </c>
      <c r="X3344" s="0" t="n">
        <f aca="false">IF(W3344&lt;=U3344,1,0)</f>
        <v>0</v>
      </c>
      <c r="Y3344" s="0" t="n">
        <f aca="false">IF(M3344+X3344=2,1,0)</f>
        <v>0</v>
      </c>
    </row>
    <row r="3345" customFormat="false" ht="13.8" hidden="false" customHeight="false" outlineLevel="0" collapsed="false">
      <c r="A3345" s="0" t="n">
        <v>59</v>
      </c>
      <c r="B3345" s="0" t="n">
        <v>89</v>
      </c>
      <c r="C3345" s="0" t="n">
        <v>35</v>
      </c>
      <c r="D3345" s="0" t="n">
        <v>59</v>
      </c>
      <c r="E3345" s="0" t="n">
        <v>59</v>
      </c>
      <c r="F3345" s="0" t="n">
        <v>178</v>
      </c>
      <c r="G3345" s="0" t="n">
        <f aca="false">COUNTIF($A3345:$F3345,A3345)</f>
        <v>3</v>
      </c>
      <c r="H3345" s="0" t="n">
        <f aca="false">COUNTIF($A3345:$F3345,B3345)</f>
        <v>1</v>
      </c>
      <c r="I3345" s="0" t="n">
        <f aca="false">COUNTIF($A3345:$F3345,C3345)</f>
        <v>1</v>
      </c>
      <c r="J3345" s="0" t="n">
        <f aca="false">COUNTIF($A3345:$F3345,D3345)</f>
        <v>3</v>
      </c>
      <c r="K3345" s="0" t="n">
        <f aca="false">COUNTIF($A3345:$F3345,E3345)</f>
        <v>3</v>
      </c>
      <c r="L3345" s="0" t="n">
        <f aca="false">COUNTIF($A3345:$F3345,F3345)</f>
        <v>1</v>
      </c>
      <c r="M3345" s="1" t="n">
        <f aca="false">IF(SUM(G3345:L3345)=8,1,0)</f>
        <v>0</v>
      </c>
      <c r="N3345" s="0" t="n">
        <f aca="false">IF(G3345=2,1,0)</f>
        <v>0</v>
      </c>
      <c r="O3345" s="0" t="n">
        <f aca="false">IF(H3345=2,1,0)</f>
        <v>0</v>
      </c>
      <c r="P3345" s="0" t="n">
        <f aca="false">IF(I3345=2,1,0)</f>
        <v>0</v>
      </c>
      <c r="Q3345" s="0" t="n">
        <f aca="false">IF(J3345=2,1,0)</f>
        <v>0</v>
      </c>
      <c r="R3345" s="0" t="n">
        <f aca="false">IF(K3345=2,1,0)</f>
        <v>0</v>
      </c>
      <c r="S3345" s="0" t="n">
        <f aca="false">IF(L3345=2,1,0)</f>
        <v>0</v>
      </c>
      <c r="T3345" s="0" t="n">
        <f aca="false">SUM(A3345:F3345)</f>
        <v>479</v>
      </c>
      <c r="U3345" s="0" t="n">
        <f aca="false">(N3345*A3345+O3345*B3345+P3345*C3345+Q3345*D3345+R3345*E3345+S3345*F3345)</f>
        <v>0</v>
      </c>
      <c r="V3345" s="0" t="n">
        <f aca="false">T3345-U3345</f>
        <v>479</v>
      </c>
      <c r="W3345" s="0" t="n">
        <f aca="false">V3345/4</f>
        <v>119.75</v>
      </c>
      <c r="X3345" s="0" t="n">
        <f aca="false">IF(W3345&lt;=U3345,1,0)</f>
        <v>0</v>
      </c>
      <c r="Y3345" s="0" t="n">
        <f aca="false">IF(M3345+X3345=2,1,0)</f>
        <v>0</v>
      </c>
    </row>
    <row r="3346" customFormat="false" ht="13.8" hidden="false" customHeight="false" outlineLevel="0" collapsed="false">
      <c r="A3346" s="0" t="n">
        <v>47</v>
      </c>
      <c r="B3346" s="0" t="n">
        <v>21</v>
      </c>
      <c r="C3346" s="0" t="n">
        <v>16</v>
      </c>
      <c r="D3346" s="0" t="n">
        <v>76</v>
      </c>
      <c r="E3346" s="0" t="n">
        <v>70</v>
      </c>
      <c r="F3346" s="0" t="n">
        <v>7</v>
      </c>
      <c r="G3346" s="0" t="n">
        <f aca="false">COUNTIF($A3346:$F3346,A3346)</f>
        <v>1</v>
      </c>
      <c r="H3346" s="0" t="n">
        <f aca="false">COUNTIF($A3346:$F3346,B3346)</f>
        <v>1</v>
      </c>
      <c r="I3346" s="0" t="n">
        <f aca="false">COUNTIF($A3346:$F3346,C3346)</f>
        <v>1</v>
      </c>
      <c r="J3346" s="0" t="n">
        <f aca="false">COUNTIF($A3346:$F3346,D3346)</f>
        <v>1</v>
      </c>
      <c r="K3346" s="0" t="n">
        <f aca="false">COUNTIF($A3346:$F3346,E3346)</f>
        <v>1</v>
      </c>
      <c r="L3346" s="0" t="n">
        <f aca="false">COUNTIF($A3346:$F3346,F3346)</f>
        <v>1</v>
      </c>
      <c r="M3346" s="1" t="n">
        <f aca="false">IF(SUM(G3346:L3346)=8,1,0)</f>
        <v>0</v>
      </c>
      <c r="N3346" s="0" t="n">
        <f aca="false">IF(G3346=2,1,0)</f>
        <v>0</v>
      </c>
      <c r="O3346" s="0" t="n">
        <f aca="false">IF(H3346=2,1,0)</f>
        <v>0</v>
      </c>
      <c r="P3346" s="0" t="n">
        <f aca="false">IF(I3346=2,1,0)</f>
        <v>0</v>
      </c>
      <c r="Q3346" s="0" t="n">
        <f aca="false">IF(J3346=2,1,0)</f>
        <v>0</v>
      </c>
      <c r="R3346" s="0" t="n">
        <f aca="false">IF(K3346=2,1,0)</f>
        <v>0</v>
      </c>
      <c r="S3346" s="0" t="n">
        <f aca="false">IF(L3346=2,1,0)</f>
        <v>0</v>
      </c>
      <c r="T3346" s="0" t="n">
        <f aca="false">SUM(A3346:F3346)</f>
        <v>237</v>
      </c>
      <c r="U3346" s="0" t="n">
        <f aca="false">(N3346*A3346+O3346*B3346+P3346*C3346+Q3346*D3346+R3346*E3346+S3346*F3346)</f>
        <v>0</v>
      </c>
      <c r="V3346" s="0" t="n">
        <f aca="false">T3346-U3346</f>
        <v>237</v>
      </c>
      <c r="W3346" s="0" t="n">
        <f aca="false">V3346/4</f>
        <v>59.25</v>
      </c>
      <c r="X3346" s="0" t="n">
        <f aca="false">IF(W3346&lt;=U3346,1,0)</f>
        <v>0</v>
      </c>
      <c r="Y3346" s="0" t="n">
        <f aca="false">IF(M3346+X3346=2,1,0)</f>
        <v>0</v>
      </c>
    </row>
    <row r="3347" customFormat="false" ht="13.8" hidden="false" customHeight="false" outlineLevel="0" collapsed="false">
      <c r="A3347" s="0" t="n">
        <v>24</v>
      </c>
      <c r="B3347" s="0" t="n">
        <v>32</v>
      </c>
      <c r="C3347" s="0" t="n">
        <v>71</v>
      </c>
      <c r="D3347" s="0" t="n">
        <v>27</v>
      </c>
      <c r="E3347" s="0" t="n">
        <v>72</v>
      </c>
      <c r="F3347" s="0" t="n">
        <v>32</v>
      </c>
      <c r="G3347" s="0" t="n">
        <f aca="false">COUNTIF($A3347:$F3347,A3347)</f>
        <v>1</v>
      </c>
      <c r="H3347" s="0" t="n">
        <f aca="false">COUNTIF($A3347:$F3347,B3347)</f>
        <v>2</v>
      </c>
      <c r="I3347" s="0" t="n">
        <f aca="false">COUNTIF($A3347:$F3347,C3347)</f>
        <v>1</v>
      </c>
      <c r="J3347" s="0" t="n">
        <f aca="false">COUNTIF($A3347:$F3347,D3347)</f>
        <v>1</v>
      </c>
      <c r="K3347" s="0" t="n">
        <f aca="false">COUNTIF($A3347:$F3347,E3347)</f>
        <v>1</v>
      </c>
      <c r="L3347" s="0" t="n">
        <f aca="false">COUNTIF($A3347:$F3347,F3347)</f>
        <v>2</v>
      </c>
      <c r="M3347" s="1" t="n">
        <f aca="false">IF(SUM(G3347:L3347)=8,1,0)</f>
        <v>1</v>
      </c>
      <c r="N3347" s="0" t="n">
        <f aca="false">IF(G3347=2,1,0)</f>
        <v>0</v>
      </c>
      <c r="O3347" s="0" t="n">
        <f aca="false">IF(H3347=2,1,0)</f>
        <v>1</v>
      </c>
      <c r="P3347" s="0" t="n">
        <f aca="false">IF(I3347=2,1,0)</f>
        <v>0</v>
      </c>
      <c r="Q3347" s="0" t="n">
        <f aca="false">IF(J3347=2,1,0)</f>
        <v>0</v>
      </c>
      <c r="R3347" s="0" t="n">
        <f aca="false">IF(K3347=2,1,0)</f>
        <v>0</v>
      </c>
      <c r="S3347" s="0" t="n">
        <f aca="false">IF(L3347=2,1,0)</f>
        <v>1</v>
      </c>
      <c r="T3347" s="0" t="n">
        <f aca="false">SUM(A3347:F3347)</f>
        <v>258</v>
      </c>
      <c r="U3347" s="0" t="n">
        <f aca="false">(N3347*A3347+O3347*B3347+P3347*C3347+Q3347*D3347+R3347*E3347+S3347*F3347)</f>
        <v>64</v>
      </c>
      <c r="V3347" s="0" t="n">
        <f aca="false">T3347-U3347</f>
        <v>194</v>
      </c>
      <c r="W3347" s="0" t="n">
        <f aca="false">V3347/4</f>
        <v>48.5</v>
      </c>
      <c r="X3347" s="0" t="n">
        <f aca="false">IF(W3347&lt;=U3347,1,0)</f>
        <v>1</v>
      </c>
      <c r="Y3347" s="0" t="n">
        <f aca="false">IF(M3347+X3347=2,1,0)</f>
        <v>1</v>
      </c>
    </row>
    <row r="3348" customFormat="false" ht="13.8" hidden="false" customHeight="false" outlineLevel="0" collapsed="false">
      <c r="A3348" s="0" t="n">
        <v>15</v>
      </c>
      <c r="B3348" s="0" t="n">
        <v>77</v>
      </c>
      <c r="C3348" s="0" t="n">
        <v>27</v>
      </c>
      <c r="D3348" s="0" t="n">
        <v>30</v>
      </c>
      <c r="E3348" s="0" t="n">
        <v>15</v>
      </c>
      <c r="F3348" s="0" t="n">
        <v>231</v>
      </c>
      <c r="G3348" s="0" t="n">
        <f aca="false">COUNTIF($A3348:$F3348,A3348)</f>
        <v>2</v>
      </c>
      <c r="H3348" s="0" t="n">
        <f aca="false">COUNTIF($A3348:$F3348,B3348)</f>
        <v>1</v>
      </c>
      <c r="I3348" s="0" t="n">
        <f aca="false">COUNTIF($A3348:$F3348,C3348)</f>
        <v>1</v>
      </c>
      <c r="J3348" s="0" t="n">
        <f aca="false">COUNTIF($A3348:$F3348,D3348)</f>
        <v>1</v>
      </c>
      <c r="K3348" s="0" t="n">
        <f aca="false">COUNTIF($A3348:$F3348,E3348)</f>
        <v>2</v>
      </c>
      <c r="L3348" s="0" t="n">
        <f aca="false">COUNTIF($A3348:$F3348,F3348)</f>
        <v>1</v>
      </c>
      <c r="M3348" s="1" t="n">
        <f aca="false">IF(SUM(G3348:L3348)=8,1,0)</f>
        <v>1</v>
      </c>
      <c r="N3348" s="0" t="n">
        <f aca="false">IF(G3348=2,1,0)</f>
        <v>1</v>
      </c>
      <c r="O3348" s="0" t="n">
        <f aca="false">IF(H3348=2,1,0)</f>
        <v>0</v>
      </c>
      <c r="P3348" s="0" t="n">
        <f aca="false">IF(I3348=2,1,0)</f>
        <v>0</v>
      </c>
      <c r="Q3348" s="0" t="n">
        <f aca="false">IF(J3348=2,1,0)</f>
        <v>0</v>
      </c>
      <c r="R3348" s="0" t="n">
        <f aca="false">IF(K3348=2,1,0)</f>
        <v>1</v>
      </c>
      <c r="S3348" s="0" t="n">
        <f aca="false">IF(L3348=2,1,0)</f>
        <v>0</v>
      </c>
      <c r="T3348" s="0" t="n">
        <f aca="false">SUM(A3348:F3348)</f>
        <v>395</v>
      </c>
      <c r="U3348" s="0" t="n">
        <f aca="false">(N3348*A3348+O3348*B3348+P3348*C3348+Q3348*D3348+R3348*E3348+S3348*F3348)</f>
        <v>30</v>
      </c>
      <c r="V3348" s="0" t="n">
        <f aca="false">T3348-U3348</f>
        <v>365</v>
      </c>
      <c r="W3348" s="0" t="n">
        <f aca="false">V3348/4</f>
        <v>91.25</v>
      </c>
      <c r="X3348" s="0" t="n">
        <f aca="false">IF(W3348&lt;=U3348,1,0)</f>
        <v>0</v>
      </c>
      <c r="Y3348" s="0" t="n">
        <f aca="false">IF(M3348+X3348=2,1,0)</f>
        <v>0</v>
      </c>
    </row>
    <row r="3349" customFormat="false" ht="13.8" hidden="false" customHeight="false" outlineLevel="0" collapsed="false">
      <c r="A3349" s="0" t="n">
        <v>90</v>
      </c>
      <c r="B3349" s="0" t="n">
        <v>62</v>
      </c>
      <c r="C3349" s="0" t="n">
        <v>19</v>
      </c>
      <c r="D3349" s="0" t="n">
        <v>36</v>
      </c>
      <c r="E3349" s="0" t="n">
        <v>45</v>
      </c>
      <c r="F3349" s="0" t="n">
        <v>62</v>
      </c>
      <c r="G3349" s="0" t="n">
        <f aca="false">COUNTIF($A3349:$F3349,A3349)</f>
        <v>1</v>
      </c>
      <c r="H3349" s="0" t="n">
        <f aca="false">COUNTIF($A3349:$F3349,B3349)</f>
        <v>2</v>
      </c>
      <c r="I3349" s="0" t="n">
        <f aca="false">COUNTIF($A3349:$F3349,C3349)</f>
        <v>1</v>
      </c>
      <c r="J3349" s="0" t="n">
        <f aca="false">COUNTIF($A3349:$F3349,D3349)</f>
        <v>1</v>
      </c>
      <c r="K3349" s="0" t="n">
        <f aca="false">COUNTIF($A3349:$F3349,E3349)</f>
        <v>1</v>
      </c>
      <c r="L3349" s="0" t="n">
        <f aca="false">COUNTIF($A3349:$F3349,F3349)</f>
        <v>2</v>
      </c>
      <c r="M3349" s="1" t="n">
        <f aca="false">IF(SUM(G3349:L3349)=8,1,0)</f>
        <v>1</v>
      </c>
      <c r="N3349" s="0" t="n">
        <f aca="false">IF(G3349=2,1,0)</f>
        <v>0</v>
      </c>
      <c r="O3349" s="0" t="n">
        <f aca="false">IF(H3349=2,1,0)</f>
        <v>1</v>
      </c>
      <c r="P3349" s="0" t="n">
        <f aca="false">IF(I3349=2,1,0)</f>
        <v>0</v>
      </c>
      <c r="Q3349" s="0" t="n">
        <f aca="false">IF(J3349=2,1,0)</f>
        <v>0</v>
      </c>
      <c r="R3349" s="0" t="n">
        <f aca="false">IF(K3349=2,1,0)</f>
        <v>0</v>
      </c>
      <c r="S3349" s="0" t="n">
        <f aca="false">IF(L3349=2,1,0)</f>
        <v>1</v>
      </c>
      <c r="T3349" s="0" t="n">
        <f aca="false">SUM(A3349:F3349)</f>
        <v>314</v>
      </c>
      <c r="U3349" s="0" t="n">
        <f aca="false">(N3349*A3349+O3349*B3349+P3349*C3349+Q3349*D3349+R3349*E3349+S3349*F3349)</f>
        <v>124</v>
      </c>
      <c r="V3349" s="0" t="n">
        <f aca="false">T3349-U3349</f>
        <v>190</v>
      </c>
      <c r="W3349" s="0" t="n">
        <f aca="false">V3349/4</f>
        <v>47.5</v>
      </c>
      <c r="X3349" s="0" t="n">
        <f aca="false">IF(W3349&lt;=U3349,1,0)</f>
        <v>1</v>
      </c>
      <c r="Y3349" s="0" t="n">
        <f aca="false">IF(M3349+X3349=2,1,0)</f>
        <v>1</v>
      </c>
    </row>
    <row r="3350" customFormat="false" ht="13.8" hidden="false" customHeight="false" outlineLevel="0" collapsed="false">
      <c r="A3350" s="0" t="n">
        <v>47</v>
      </c>
      <c r="B3350" s="0" t="n">
        <v>65</v>
      </c>
      <c r="C3350" s="0" t="n">
        <v>29</v>
      </c>
      <c r="D3350" s="0" t="n">
        <v>61</v>
      </c>
      <c r="E3350" s="0" t="n">
        <v>23</v>
      </c>
      <c r="F3350" s="0" t="n">
        <v>43</v>
      </c>
      <c r="G3350" s="0" t="n">
        <f aca="false">COUNTIF($A3350:$F3350,A3350)</f>
        <v>1</v>
      </c>
      <c r="H3350" s="0" t="n">
        <f aca="false">COUNTIF($A3350:$F3350,B3350)</f>
        <v>1</v>
      </c>
      <c r="I3350" s="0" t="n">
        <f aca="false">COUNTIF($A3350:$F3350,C3350)</f>
        <v>1</v>
      </c>
      <c r="J3350" s="0" t="n">
        <f aca="false">COUNTIF($A3350:$F3350,D3350)</f>
        <v>1</v>
      </c>
      <c r="K3350" s="0" t="n">
        <f aca="false">COUNTIF($A3350:$F3350,E3350)</f>
        <v>1</v>
      </c>
      <c r="L3350" s="0" t="n">
        <f aca="false">COUNTIF($A3350:$F3350,F3350)</f>
        <v>1</v>
      </c>
      <c r="M3350" s="1" t="n">
        <f aca="false">IF(SUM(G3350:L3350)=8,1,0)</f>
        <v>0</v>
      </c>
      <c r="N3350" s="0" t="n">
        <f aca="false">IF(G3350=2,1,0)</f>
        <v>0</v>
      </c>
      <c r="O3350" s="0" t="n">
        <f aca="false">IF(H3350=2,1,0)</f>
        <v>0</v>
      </c>
      <c r="P3350" s="0" t="n">
        <f aca="false">IF(I3350=2,1,0)</f>
        <v>0</v>
      </c>
      <c r="Q3350" s="0" t="n">
        <f aca="false">IF(J3350=2,1,0)</f>
        <v>0</v>
      </c>
      <c r="R3350" s="0" t="n">
        <f aca="false">IF(K3350=2,1,0)</f>
        <v>0</v>
      </c>
      <c r="S3350" s="0" t="n">
        <f aca="false">IF(L3350=2,1,0)</f>
        <v>0</v>
      </c>
      <c r="T3350" s="0" t="n">
        <f aca="false">SUM(A3350:F3350)</f>
        <v>268</v>
      </c>
      <c r="U3350" s="0" t="n">
        <f aca="false">(N3350*A3350+O3350*B3350+P3350*C3350+Q3350*D3350+R3350*E3350+S3350*F3350)</f>
        <v>0</v>
      </c>
      <c r="V3350" s="0" t="n">
        <f aca="false">T3350-U3350</f>
        <v>268</v>
      </c>
      <c r="W3350" s="0" t="n">
        <f aca="false">V3350/4</f>
        <v>67</v>
      </c>
      <c r="X3350" s="0" t="n">
        <f aca="false">IF(W3350&lt;=U3350,1,0)</f>
        <v>0</v>
      </c>
      <c r="Y3350" s="0" t="n">
        <f aca="false">IF(M3350+X3350=2,1,0)</f>
        <v>0</v>
      </c>
    </row>
    <row r="3351" customFormat="false" ht="13.8" hidden="false" customHeight="false" outlineLevel="0" collapsed="false">
      <c r="A3351" s="0" t="n">
        <v>52</v>
      </c>
      <c r="B3351" s="0" t="n">
        <v>42</v>
      </c>
      <c r="C3351" s="0" t="n">
        <v>46</v>
      </c>
      <c r="D3351" s="0" t="n">
        <v>65</v>
      </c>
      <c r="E3351" s="0" t="n">
        <v>52</v>
      </c>
      <c r="F3351" s="0" t="n">
        <v>21</v>
      </c>
      <c r="G3351" s="0" t="n">
        <f aca="false">COUNTIF($A3351:$F3351,A3351)</f>
        <v>2</v>
      </c>
      <c r="H3351" s="0" t="n">
        <f aca="false">COUNTIF($A3351:$F3351,B3351)</f>
        <v>1</v>
      </c>
      <c r="I3351" s="0" t="n">
        <f aca="false">COUNTIF($A3351:$F3351,C3351)</f>
        <v>1</v>
      </c>
      <c r="J3351" s="0" t="n">
        <f aca="false">COUNTIF($A3351:$F3351,D3351)</f>
        <v>1</v>
      </c>
      <c r="K3351" s="0" t="n">
        <f aca="false">COUNTIF($A3351:$F3351,E3351)</f>
        <v>2</v>
      </c>
      <c r="L3351" s="0" t="n">
        <f aca="false">COUNTIF($A3351:$F3351,F3351)</f>
        <v>1</v>
      </c>
      <c r="M3351" s="1" t="n">
        <f aca="false">IF(SUM(G3351:L3351)=8,1,0)</f>
        <v>1</v>
      </c>
      <c r="N3351" s="0" t="n">
        <f aca="false">IF(G3351=2,1,0)</f>
        <v>1</v>
      </c>
      <c r="O3351" s="0" t="n">
        <f aca="false">IF(H3351=2,1,0)</f>
        <v>0</v>
      </c>
      <c r="P3351" s="0" t="n">
        <f aca="false">IF(I3351=2,1,0)</f>
        <v>0</v>
      </c>
      <c r="Q3351" s="0" t="n">
        <f aca="false">IF(J3351=2,1,0)</f>
        <v>0</v>
      </c>
      <c r="R3351" s="0" t="n">
        <f aca="false">IF(K3351=2,1,0)</f>
        <v>1</v>
      </c>
      <c r="S3351" s="0" t="n">
        <f aca="false">IF(L3351=2,1,0)</f>
        <v>0</v>
      </c>
      <c r="T3351" s="0" t="n">
        <f aca="false">SUM(A3351:F3351)</f>
        <v>278</v>
      </c>
      <c r="U3351" s="0" t="n">
        <f aca="false">(N3351*A3351+O3351*B3351+P3351*C3351+Q3351*D3351+R3351*E3351+S3351*F3351)</f>
        <v>104</v>
      </c>
      <c r="V3351" s="0" t="n">
        <f aca="false">T3351-U3351</f>
        <v>174</v>
      </c>
      <c r="W3351" s="0" t="n">
        <f aca="false">V3351/4</f>
        <v>43.5</v>
      </c>
      <c r="X3351" s="0" t="n">
        <f aca="false">IF(W3351&lt;=U3351,1,0)</f>
        <v>1</v>
      </c>
      <c r="Y3351" s="0" t="n">
        <f aca="false">IF(M3351+X3351=2,1,0)</f>
        <v>1</v>
      </c>
    </row>
    <row r="3352" customFormat="false" ht="13.8" hidden="false" customHeight="false" outlineLevel="0" collapsed="false">
      <c r="A3352" s="0" t="n">
        <v>70</v>
      </c>
      <c r="B3352" s="0" t="n">
        <v>36</v>
      </c>
      <c r="C3352" s="0" t="n">
        <v>41</v>
      </c>
      <c r="D3352" s="0" t="n">
        <v>44</v>
      </c>
      <c r="E3352" s="0" t="n">
        <v>105</v>
      </c>
      <c r="F3352" s="0" t="n">
        <v>108</v>
      </c>
      <c r="G3352" s="0" t="n">
        <f aca="false">COUNTIF($A3352:$F3352,A3352)</f>
        <v>1</v>
      </c>
      <c r="H3352" s="0" t="n">
        <f aca="false">COUNTIF($A3352:$F3352,B3352)</f>
        <v>1</v>
      </c>
      <c r="I3352" s="0" t="n">
        <f aca="false">COUNTIF($A3352:$F3352,C3352)</f>
        <v>1</v>
      </c>
      <c r="J3352" s="0" t="n">
        <f aca="false">COUNTIF($A3352:$F3352,D3352)</f>
        <v>1</v>
      </c>
      <c r="K3352" s="0" t="n">
        <f aca="false">COUNTIF($A3352:$F3352,E3352)</f>
        <v>1</v>
      </c>
      <c r="L3352" s="0" t="n">
        <f aca="false">COUNTIF($A3352:$F3352,F3352)</f>
        <v>1</v>
      </c>
      <c r="M3352" s="1" t="n">
        <f aca="false">IF(SUM(G3352:L3352)=8,1,0)</f>
        <v>0</v>
      </c>
      <c r="N3352" s="0" t="n">
        <f aca="false">IF(G3352=2,1,0)</f>
        <v>0</v>
      </c>
      <c r="O3352" s="0" t="n">
        <f aca="false">IF(H3352=2,1,0)</f>
        <v>0</v>
      </c>
      <c r="P3352" s="0" t="n">
        <f aca="false">IF(I3352=2,1,0)</f>
        <v>0</v>
      </c>
      <c r="Q3352" s="0" t="n">
        <f aca="false">IF(J3352=2,1,0)</f>
        <v>0</v>
      </c>
      <c r="R3352" s="0" t="n">
        <f aca="false">IF(K3352=2,1,0)</f>
        <v>0</v>
      </c>
      <c r="S3352" s="0" t="n">
        <f aca="false">IF(L3352=2,1,0)</f>
        <v>0</v>
      </c>
      <c r="T3352" s="0" t="n">
        <f aca="false">SUM(A3352:F3352)</f>
        <v>404</v>
      </c>
      <c r="U3352" s="0" t="n">
        <f aca="false">(N3352*A3352+O3352*B3352+P3352*C3352+Q3352*D3352+R3352*E3352+S3352*F3352)</f>
        <v>0</v>
      </c>
      <c r="V3352" s="0" t="n">
        <f aca="false">T3352-U3352</f>
        <v>404</v>
      </c>
      <c r="W3352" s="0" t="n">
        <f aca="false">V3352/4</f>
        <v>101</v>
      </c>
      <c r="X3352" s="0" t="n">
        <f aca="false">IF(W3352&lt;=U3352,1,0)</f>
        <v>0</v>
      </c>
      <c r="Y3352" s="0" t="n">
        <f aca="false">IF(M3352+X3352=2,1,0)</f>
        <v>0</v>
      </c>
    </row>
    <row r="3353" customFormat="false" ht="13.8" hidden="false" customHeight="false" outlineLevel="0" collapsed="false">
      <c r="A3353" s="0" t="n">
        <v>34</v>
      </c>
      <c r="B3353" s="0" t="n">
        <v>51</v>
      </c>
      <c r="C3353" s="0" t="n">
        <v>36</v>
      </c>
      <c r="D3353" s="0" t="n">
        <v>12</v>
      </c>
      <c r="E3353" s="0" t="n">
        <v>34</v>
      </c>
      <c r="F3353" s="0" t="n">
        <v>51</v>
      </c>
      <c r="G3353" s="0" t="n">
        <f aca="false">COUNTIF($A3353:$F3353,A3353)</f>
        <v>2</v>
      </c>
      <c r="H3353" s="0" t="n">
        <f aca="false">COUNTIF($A3353:$F3353,B3353)</f>
        <v>2</v>
      </c>
      <c r="I3353" s="0" t="n">
        <f aca="false">COUNTIF($A3353:$F3353,C3353)</f>
        <v>1</v>
      </c>
      <c r="J3353" s="0" t="n">
        <f aca="false">COUNTIF($A3353:$F3353,D3353)</f>
        <v>1</v>
      </c>
      <c r="K3353" s="0" t="n">
        <f aca="false">COUNTIF($A3353:$F3353,E3353)</f>
        <v>2</v>
      </c>
      <c r="L3353" s="0" t="n">
        <f aca="false">COUNTIF($A3353:$F3353,F3353)</f>
        <v>2</v>
      </c>
      <c r="M3353" s="1" t="n">
        <f aca="false">IF(SUM(G3353:L3353)=8,1,0)</f>
        <v>0</v>
      </c>
      <c r="N3353" s="0" t="n">
        <f aca="false">IF(G3353=2,1,0)</f>
        <v>1</v>
      </c>
      <c r="O3353" s="0" t="n">
        <f aca="false">IF(H3353=2,1,0)</f>
        <v>1</v>
      </c>
      <c r="P3353" s="0" t="n">
        <f aca="false">IF(I3353=2,1,0)</f>
        <v>0</v>
      </c>
      <c r="Q3353" s="0" t="n">
        <f aca="false">IF(J3353=2,1,0)</f>
        <v>0</v>
      </c>
      <c r="R3353" s="0" t="n">
        <f aca="false">IF(K3353=2,1,0)</f>
        <v>1</v>
      </c>
      <c r="S3353" s="0" t="n">
        <f aca="false">IF(L3353=2,1,0)</f>
        <v>1</v>
      </c>
      <c r="T3353" s="0" t="n">
        <f aca="false">SUM(A3353:F3353)</f>
        <v>218</v>
      </c>
      <c r="U3353" s="0" t="n">
        <f aca="false">(N3353*A3353+O3353*B3353+P3353*C3353+Q3353*D3353+R3353*E3353+S3353*F3353)</f>
        <v>170</v>
      </c>
      <c r="V3353" s="0" t="n">
        <f aca="false">T3353-U3353</f>
        <v>48</v>
      </c>
      <c r="W3353" s="0" t="n">
        <f aca="false">V3353/4</f>
        <v>12</v>
      </c>
      <c r="X3353" s="0" t="n">
        <f aca="false">IF(W3353&lt;=U3353,1,0)</f>
        <v>1</v>
      </c>
      <c r="Y3353" s="0" t="n">
        <f aca="false">IF(M3353+X3353=2,1,0)</f>
        <v>0</v>
      </c>
    </row>
    <row r="3354" customFormat="false" ht="13.8" hidden="false" customHeight="false" outlineLevel="0" collapsed="false">
      <c r="A3354" s="0" t="n">
        <v>49</v>
      </c>
      <c r="B3354" s="0" t="n">
        <v>76</v>
      </c>
      <c r="C3354" s="0" t="n">
        <v>86</v>
      </c>
      <c r="D3354" s="0" t="n">
        <v>82</v>
      </c>
      <c r="E3354" s="0" t="n">
        <v>16</v>
      </c>
      <c r="F3354" s="0" t="n">
        <v>114</v>
      </c>
      <c r="G3354" s="0" t="n">
        <f aca="false">COUNTIF($A3354:$F3354,A3354)</f>
        <v>1</v>
      </c>
      <c r="H3354" s="0" t="n">
        <f aca="false">COUNTIF($A3354:$F3354,B3354)</f>
        <v>1</v>
      </c>
      <c r="I3354" s="0" t="n">
        <f aca="false">COUNTIF($A3354:$F3354,C3354)</f>
        <v>1</v>
      </c>
      <c r="J3354" s="0" t="n">
        <f aca="false">COUNTIF($A3354:$F3354,D3354)</f>
        <v>1</v>
      </c>
      <c r="K3354" s="0" t="n">
        <f aca="false">COUNTIF($A3354:$F3354,E3354)</f>
        <v>1</v>
      </c>
      <c r="L3354" s="0" t="n">
        <f aca="false">COUNTIF($A3354:$F3354,F3354)</f>
        <v>1</v>
      </c>
      <c r="M3354" s="1" t="n">
        <f aca="false">IF(SUM(G3354:L3354)=8,1,0)</f>
        <v>0</v>
      </c>
      <c r="N3354" s="0" t="n">
        <f aca="false">IF(G3354=2,1,0)</f>
        <v>0</v>
      </c>
      <c r="O3354" s="0" t="n">
        <f aca="false">IF(H3354=2,1,0)</f>
        <v>0</v>
      </c>
      <c r="P3354" s="0" t="n">
        <f aca="false">IF(I3354=2,1,0)</f>
        <v>0</v>
      </c>
      <c r="Q3354" s="0" t="n">
        <f aca="false">IF(J3354=2,1,0)</f>
        <v>0</v>
      </c>
      <c r="R3354" s="0" t="n">
        <f aca="false">IF(K3354=2,1,0)</f>
        <v>0</v>
      </c>
      <c r="S3354" s="0" t="n">
        <f aca="false">IF(L3354=2,1,0)</f>
        <v>0</v>
      </c>
      <c r="T3354" s="0" t="n">
        <f aca="false">SUM(A3354:F3354)</f>
        <v>423</v>
      </c>
      <c r="U3354" s="0" t="n">
        <f aca="false">(N3354*A3354+O3354*B3354+P3354*C3354+Q3354*D3354+R3354*E3354+S3354*F3354)</f>
        <v>0</v>
      </c>
      <c r="V3354" s="0" t="n">
        <f aca="false">T3354-U3354</f>
        <v>423</v>
      </c>
      <c r="W3354" s="0" t="n">
        <f aca="false">V3354/4</f>
        <v>105.75</v>
      </c>
      <c r="X3354" s="0" t="n">
        <f aca="false">IF(W3354&lt;=U3354,1,0)</f>
        <v>0</v>
      </c>
      <c r="Y3354" s="0" t="n">
        <f aca="false">IF(M3354+X3354=2,1,0)</f>
        <v>0</v>
      </c>
    </row>
    <row r="3355" customFormat="false" ht="13.8" hidden="false" customHeight="false" outlineLevel="0" collapsed="false">
      <c r="A3355" s="0" t="n">
        <v>69</v>
      </c>
      <c r="B3355" s="0" t="n">
        <v>49</v>
      </c>
      <c r="C3355" s="0" t="n">
        <v>86</v>
      </c>
      <c r="D3355" s="0" t="n">
        <v>50</v>
      </c>
      <c r="E3355" s="0" t="n">
        <v>103</v>
      </c>
      <c r="F3355" s="0" t="n">
        <v>98</v>
      </c>
      <c r="G3355" s="0" t="n">
        <f aca="false">COUNTIF($A3355:$F3355,A3355)</f>
        <v>1</v>
      </c>
      <c r="H3355" s="0" t="n">
        <f aca="false">COUNTIF($A3355:$F3355,B3355)</f>
        <v>1</v>
      </c>
      <c r="I3355" s="0" t="n">
        <f aca="false">COUNTIF($A3355:$F3355,C3355)</f>
        <v>1</v>
      </c>
      <c r="J3355" s="0" t="n">
        <f aca="false">COUNTIF($A3355:$F3355,D3355)</f>
        <v>1</v>
      </c>
      <c r="K3355" s="0" t="n">
        <f aca="false">COUNTIF($A3355:$F3355,E3355)</f>
        <v>1</v>
      </c>
      <c r="L3355" s="0" t="n">
        <f aca="false">COUNTIF($A3355:$F3355,F3355)</f>
        <v>1</v>
      </c>
      <c r="M3355" s="1" t="n">
        <f aca="false">IF(SUM(G3355:L3355)=8,1,0)</f>
        <v>0</v>
      </c>
      <c r="N3355" s="0" t="n">
        <f aca="false">IF(G3355=2,1,0)</f>
        <v>0</v>
      </c>
      <c r="O3355" s="0" t="n">
        <f aca="false">IF(H3355=2,1,0)</f>
        <v>0</v>
      </c>
      <c r="P3355" s="0" t="n">
        <f aca="false">IF(I3355=2,1,0)</f>
        <v>0</v>
      </c>
      <c r="Q3355" s="0" t="n">
        <f aca="false">IF(J3355=2,1,0)</f>
        <v>0</v>
      </c>
      <c r="R3355" s="0" t="n">
        <f aca="false">IF(K3355=2,1,0)</f>
        <v>0</v>
      </c>
      <c r="S3355" s="0" t="n">
        <f aca="false">IF(L3355=2,1,0)</f>
        <v>0</v>
      </c>
      <c r="T3355" s="0" t="n">
        <f aca="false">SUM(A3355:F3355)</f>
        <v>455</v>
      </c>
      <c r="U3355" s="0" t="n">
        <f aca="false">(N3355*A3355+O3355*B3355+P3355*C3355+Q3355*D3355+R3355*E3355+S3355*F3355)</f>
        <v>0</v>
      </c>
      <c r="V3355" s="0" t="n">
        <f aca="false">T3355-U3355</f>
        <v>455</v>
      </c>
      <c r="W3355" s="0" t="n">
        <f aca="false">V3355/4</f>
        <v>113.75</v>
      </c>
      <c r="X3355" s="0" t="n">
        <f aca="false">IF(W3355&lt;=U3355,1,0)</f>
        <v>0</v>
      </c>
      <c r="Y3355" s="0" t="n">
        <f aca="false">IF(M3355+X3355=2,1,0)</f>
        <v>0</v>
      </c>
    </row>
    <row r="3356" customFormat="false" ht="13.8" hidden="false" customHeight="false" outlineLevel="0" collapsed="false">
      <c r="A3356" s="0" t="n">
        <v>15</v>
      </c>
      <c r="B3356" s="0" t="n">
        <v>55</v>
      </c>
      <c r="C3356" s="0" t="n">
        <v>35</v>
      </c>
      <c r="D3356" s="0" t="n">
        <v>94</v>
      </c>
      <c r="E3356" s="0" t="n">
        <v>15</v>
      </c>
      <c r="F3356" s="0" t="n">
        <v>55</v>
      </c>
      <c r="G3356" s="0" t="n">
        <f aca="false">COUNTIF($A3356:$F3356,A3356)</f>
        <v>2</v>
      </c>
      <c r="H3356" s="0" t="n">
        <f aca="false">COUNTIF($A3356:$F3356,B3356)</f>
        <v>2</v>
      </c>
      <c r="I3356" s="0" t="n">
        <f aca="false">COUNTIF($A3356:$F3356,C3356)</f>
        <v>1</v>
      </c>
      <c r="J3356" s="0" t="n">
        <f aca="false">COUNTIF($A3356:$F3356,D3356)</f>
        <v>1</v>
      </c>
      <c r="K3356" s="0" t="n">
        <f aca="false">COUNTIF($A3356:$F3356,E3356)</f>
        <v>2</v>
      </c>
      <c r="L3356" s="0" t="n">
        <f aca="false">COUNTIF($A3356:$F3356,F3356)</f>
        <v>2</v>
      </c>
      <c r="M3356" s="1" t="n">
        <f aca="false">IF(SUM(G3356:L3356)=8,1,0)</f>
        <v>0</v>
      </c>
      <c r="N3356" s="0" t="n">
        <f aca="false">IF(G3356=2,1,0)</f>
        <v>1</v>
      </c>
      <c r="O3356" s="0" t="n">
        <f aca="false">IF(H3356=2,1,0)</f>
        <v>1</v>
      </c>
      <c r="P3356" s="0" t="n">
        <f aca="false">IF(I3356=2,1,0)</f>
        <v>0</v>
      </c>
      <c r="Q3356" s="0" t="n">
        <f aca="false">IF(J3356=2,1,0)</f>
        <v>0</v>
      </c>
      <c r="R3356" s="0" t="n">
        <f aca="false">IF(K3356=2,1,0)</f>
        <v>1</v>
      </c>
      <c r="S3356" s="0" t="n">
        <f aca="false">IF(L3356=2,1,0)</f>
        <v>1</v>
      </c>
      <c r="T3356" s="0" t="n">
        <f aca="false">SUM(A3356:F3356)</f>
        <v>269</v>
      </c>
      <c r="U3356" s="0" t="n">
        <f aca="false">(N3356*A3356+O3356*B3356+P3356*C3356+Q3356*D3356+R3356*E3356+S3356*F3356)</f>
        <v>140</v>
      </c>
      <c r="V3356" s="0" t="n">
        <f aca="false">T3356-U3356</f>
        <v>129</v>
      </c>
      <c r="W3356" s="0" t="n">
        <f aca="false">V3356/4</f>
        <v>32.25</v>
      </c>
      <c r="X3356" s="0" t="n">
        <f aca="false">IF(W3356&lt;=U3356,1,0)</f>
        <v>1</v>
      </c>
      <c r="Y3356" s="0" t="n">
        <f aca="false">IF(M3356+X3356=2,1,0)</f>
        <v>0</v>
      </c>
    </row>
    <row r="3357" customFormat="false" ht="13.8" hidden="false" customHeight="false" outlineLevel="0" collapsed="false">
      <c r="A3357" s="0" t="n">
        <v>8</v>
      </c>
      <c r="B3357" s="0" t="n">
        <v>49</v>
      </c>
      <c r="C3357" s="0" t="n">
        <v>13</v>
      </c>
      <c r="D3357" s="0" t="n">
        <v>29</v>
      </c>
      <c r="E3357" s="0" t="n">
        <v>4</v>
      </c>
      <c r="F3357" s="0" t="n">
        <v>147</v>
      </c>
      <c r="G3357" s="0" t="n">
        <f aca="false">COUNTIF($A3357:$F3357,A3357)</f>
        <v>1</v>
      </c>
      <c r="H3357" s="0" t="n">
        <f aca="false">COUNTIF($A3357:$F3357,B3357)</f>
        <v>1</v>
      </c>
      <c r="I3357" s="0" t="n">
        <f aca="false">COUNTIF($A3357:$F3357,C3357)</f>
        <v>1</v>
      </c>
      <c r="J3357" s="0" t="n">
        <f aca="false">COUNTIF($A3357:$F3357,D3357)</f>
        <v>1</v>
      </c>
      <c r="K3357" s="0" t="n">
        <f aca="false">COUNTIF($A3357:$F3357,E3357)</f>
        <v>1</v>
      </c>
      <c r="L3357" s="0" t="n">
        <f aca="false">COUNTIF($A3357:$F3357,F3357)</f>
        <v>1</v>
      </c>
      <c r="M3357" s="1" t="n">
        <f aca="false">IF(SUM(G3357:L3357)=8,1,0)</f>
        <v>0</v>
      </c>
      <c r="N3357" s="0" t="n">
        <f aca="false">IF(G3357=2,1,0)</f>
        <v>0</v>
      </c>
      <c r="O3357" s="0" t="n">
        <f aca="false">IF(H3357=2,1,0)</f>
        <v>0</v>
      </c>
      <c r="P3357" s="0" t="n">
        <f aca="false">IF(I3357=2,1,0)</f>
        <v>0</v>
      </c>
      <c r="Q3357" s="0" t="n">
        <f aca="false">IF(J3357=2,1,0)</f>
        <v>0</v>
      </c>
      <c r="R3357" s="0" t="n">
        <f aca="false">IF(K3357=2,1,0)</f>
        <v>0</v>
      </c>
      <c r="S3357" s="0" t="n">
        <f aca="false">IF(L3357=2,1,0)</f>
        <v>0</v>
      </c>
      <c r="T3357" s="0" t="n">
        <f aca="false">SUM(A3357:F3357)</f>
        <v>250</v>
      </c>
      <c r="U3357" s="0" t="n">
        <f aca="false">(N3357*A3357+O3357*B3357+P3357*C3357+Q3357*D3357+R3357*E3357+S3357*F3357)</f>
        <v>0</v>
      </c>
      <c r="V3357" s="0" t="n">
        <f aca="false">T3357-U3357</f>
        <v>250</v>
      </c>
      <c r="W3357" s="0" t="n">
        <f aca="false">V3357/4</f>
        <v>62.5</v>
      </c>
      <c r="X3357" s="0" t="n">
        <f aca="false">IF(W3357&lt;=U3357,1,0)</f>
        <v>0</v>
      </c>
      <c r="Y3357" s="0" t="n">
        <f aca="false">IF(M3357+X3357=2,1,0)</f>
        <v>0</v>
      </c>
    </row>
    <row r="3358" customFormat="false" ht="13.8" hidden="false" customHeight="false" outlineLevel="0" collapsed="false">
      <c r="A3358" s="0" t="n">
        <v>78</v>
      </c>
      <c r="B3358" s="0" t="n">
        <v>11</v>
      </c>
      <c r="C3358" s="0" t="n">
        <v>64</v>
      </c>
      <c r="D3358" s="0" t="n">
        <v>47</v>
      </c>
      <c r="E3358" s="0" t="n">
        <v>156</v>
      </c>
      <c r="F3358" s="0" t="n">
        <v>11</v>
      </c>
      <c r="G3358" s="0" t="n">
        <f aca="false">COUNTIF($A3358:$F3358,A3358)</f>
        <v>1</v>
      </c>
      <c r="H3358" s="0" t="n">
        <f aca="false">COUNTIF($A3358:$F3358,B3358)</f>
        <v>2</v>
      </c>
      <c r="I3358" s="0" t="n">
        <f aca="false">COUNTIF($A3358:$F3358,C3358)</f>
        <v>1</v>
      </c>
      <c r="J3358" s="0" t="n">
        <f aca="false">COUNTIF($A3358:$F3358,D3358)</f>
        <v>1</v>
      </c>
      <c r="K3358" s="0" t="n">
        <f aca="false">COUNTIF($A3358:$F3358,E3358)</f>
        <v>1</v>
      </c>
      <c r="L3358" s="0" t="n">
        <f aca="false">COUNTIF($A3358:$F3358,F3358)</f>
        <v>2</v>
      </c>
      <c r="M3358" s="1" t="n">
        <f aca="false">IF(SUM(G3358:L3358)=8,1,0)</f>
        <v>1</v>
      </c>
      <c r="N3358" s="0" t="n">
        <f aca="false">IF(G3358=2,1,0)</f>
        <v>0</v>
      </c>
      <c r="O3358" s="0" t="n">
        <f aca="false">IF(H3358=2,1,0)</f>
        <v>1</v>
      </c>
      <c r="P3358" s="0" t="n">
        <f aca="false">IF(I3358=2,1,0)</f>
        <v>0</v>
      </c>
      <c r="Q3358" s="0" t="n">
        <f aca="false">IF(J3358=2,1,0)</f>
        <v>0</v>
      </c>
      <c r="R3358" s="0" t="n">
        <f aca="false">IF(K3358=2,1,0)</f>
        <v>0</v>
      </c>
      <c r="S3358" s="0" t="n">
        <f aca="false">IF(L3358=2,1,0)</f>
        <v>1</v>
      </c>
      <c r="T3358" s="0" t="n">
        <f aca="false">SUM(A3358:F3358)</f>
        <v>367</v>
      </c>
      <c r="U3358" s="0" t="n">
        <f aca="false">(N3358*A3358+O3358*B3358+P3358*C3358+Q3358*D3358+R3358*E3358+S3358*F3358)</f>
        <v>22</v>
      </c>
      <c r="V3358" s="0" t="n">
        <f aca="false">T3358-U3358</f>
        <v>345</v>
      </c>
      <c r="W3358" s="0" t="n">
        <f aca="false">V3358/4</f>
        <v>86.25</v>
      </c>
      <c r="X3358" s="0" t="n">
        <f aca="false">IF(W3358&lt;=U3358,1,0)</f>
        <v>0</v>
      </c>
      <c r="Y3358" s="0" t="n">
        <f aca="false">IF(M3358+X3358=2,1,0)</f>
        <v>0</v>
      </c>
    </row>
    <row r="3359" customFormat="false" ht="13.8" hidden="false" customHeight="false" outlineLevel="0" collapsed="false">
      <c r="A3359" s="0" t="n">
        <v>24</v>
      </c>
      <c r="B3359" s="0" t="n">
        <v>84</v>
      </c>
      <c r="C3359" s="0" t="n">
        <v>12</v>
      </c>
      <c r="D3359" s="0" t="n">
        <v>89</v>
      </c>
      <c r="E3359" s="0" t="n">
        <v>24</v>
      </c>
      <c r="F3359" s="0" t="n">
        <v>56</v>
      </c>
      <c r="G3359" s="0" t="n">
        <f aca="false">COUNTIF($A3359:$F3359,A3359)</f>
        <v>2</v>
      </c>
      <c r="H3359" s="0" t="n">
        <f aca="false">COUNTIF($A3359:$F3359,B3359)</f>
        <v>1</v>
      </c>
      <c r="I3359" s="0" t="n">
        <f aca="false">COUNTIF($A3359:$F3359,C3359)</f>
        <v>1</v>
      </c>
      <c r="J3359" s="0" t="n">
        <f aca="false">COUNTIF($A3359:$F3359,D3359)</f>
        <v>1</v>
      </c>
      <c r="K3359" s="0" t="n">
        <f aca="false">COUNTIF($A3359:$F3359,E3359)</f>
        <v>2</v>
      </c>
      <c r="L3359" s="0" t="n">
        <f aca="false">COUNTIF($A3359:$F3359,F3359)</f>
        <v>1</v>
      </c>
      <c r="M3359" s="1" t="n">
        <f aca="false">IF(SUM(G3359:L3359)=8,1,0)</f>
        <v>1</v>
      </c>
      <c r="N3359" s="0" t="n">
        <f aca="false">IF(G3359=2,1,0)</f>
        <v>1</v>
      </c>
      <c r="O3359" s="0" t="n">
        <f aca="false">IF(H3359=2,1,0)</f>
        <v>0</v>
      </c>
      <c r="P3359" s="0" t="n">
        <f aca="false">IF(I3359=2,1,0)</f>
        <v>0</v>
      </c>
      <c r="Q3359" s="0" t="n">
        <f aca="false">IF(J3359=2,1,0)</f>
        <v>0</v>
      </c>
      <c r="R3359" s="0" t="n">
        <f aca="false">IF(K3359=2,1,0)</f>
        <v>1</v>
      </c>
      <c r="S3359" s="0" t="n">
        <f aca="false">IF(L3359=2,1,0)</f>
        <v>0</v>
      </c>
      <c r="T3359" s="0" t="n">
        <f aca="false">SUM(A3359:F3359)</f>
        <v>289</v>
      </c>
      <c r="U3359" s="0" t="n">
        <f aca="false">(N3359*A3359+O3359*B3359+P3359*C3359+Q3359*D3359+R3359*E3359+S3359*F3359)</f>
        <v>48</v>
      </c>
      <c r="V3359" s="0" t="n">
        <f aca="false">T3359-U3359</f>
        <v>241</v>
      </c>
      <c r="W3359" s="0" t="n">
        <f aca="false">V3359/4</f>
        <v>60.25</v>
      </c>
      <c r="X3359" s="0" t="n">
        <f aca="false">IF(W3359&lt;=U3359,1,0)</f>
        <v>0</v>
      </c>
      <c r="Y3359" s="0" t="n">
        <f aca="false">IF(M3359+X3359=2,1,0)</f>
        <v>0</v>
      </c>
    </row>
    <row r="3360" customFormat="false" ht="13.8" hidden="false" customHeight="false" outlineLevel="0" collapsed="false">
      <c r="A3360" s="0" t="n">
        <v>16</v>
      </c>
      <c r="B3360" s="0" t="n">
        <v>23</v>
      </c>
      <c r="C3360" s="0" t="n">
        <v>28</v>
      </c>
      <c r="D3360" s="0" t="n">
        <v>67</v>
      </c>
      <c r="E3360" s="0" t="n">
        <v>10</v>
      </c>
      <c r="F3360" s="0" t="n">
        <v>69</v>
      </c>
      <c r="G3360" s="0" t="n">
        <f aca="false">COUNTIF($A3360:$F3360,A3360)</f>
        <v>1</v>
      </c>
      <c r="H3360" s="0" t="n">
        <f aca="false">COUNTIF($A3360:$F3360,B3360)</f>
        <v>1</v>
      </c>
      <c r="I3360" s="0" t="n">
        <f aca="false">COUNTIF($A3360:$F3360,C3360)</f>
        <v>1</v>
      </c>
      <c r="J3360" s="0" t="n">
        <f aca="false">COUNTIF($A3360:$F3360,D3360)</f>
        <v>1</v>
      </c>
      <c r="K3360" s="0" t="n">
        <f aca="false">COUNTIF($A3360:$F3360,E3360)</f>
        <v>1</v>
      </c>
      <c r="L3360" s="0" t="n">
        <f aca="false">COUNTIF($A3360:$F3360,F3360)</f>
        <v>1</v>
      </c>
      <c r="M3360" s="1" t="n">
        <f aca="false">IF(SUM(G3360:L3360)=8,1,0)</f>
        <v>0</v>
      </c>
      <c r="N3360" s="0" t="n">
        <f aca="false">IF(G3360=2,1,0)</f>
        <v>0</v>
      </c>
      <c r="O3360" s="0" t="n">
        <f aca="false">IF(H3360=2,1,0)</f>
        <v>0</v>
      </c>
      <c r="P3360" s="0" t="n">
        <f aca="false">IF(I3360=2,1,0)</f>
        <v>0</v>
      </c>
      <c r="Q3360" s="0" t="n">
        <f aca="false">IF(J3360=2,1,0)</f>
        <v>0</v>
      </c>
      <c r="R3360" s="0" t="n">
        <f aca="false">IF(K3360=2,1,0)</f>
        <v>0</v>
      </c>
      <c r="S3360" s="0" t="n">
        <f aca="false">IF(L3360=2,1,0)</f>
        <v>0</v>
      </c>
      <c r="T3360" s="0" t="n">
        <f aca="false">SUM(A3360:F3360)</f>
        <v>213</v>
      </c>
      <c r="U3360" s="0" t="n">
        <f aca="false">(N3360*A3360+O3360*B3360+P3360*C3360+Q3360*D3360+R3360*E3360+S3360*F3360)</f>
        <v>0</v>
      </c>
      <c r="V3360" s="0" t="n">
        <f aca="false">T3360-U3360</f>
        <v>213</v>
      </c>
      <c r="W3360" s="0" t="n">
        <f aca="false">V3360/4</f>
        <v>53.25</v>
      </c>
      <c r="X3360" s="0" t="n">
        <f aca="false">IF(W3360&lt;=U3360,1,0)</f>
        <v>0</v>
      </c>
      <c r="Y3360" s="0" t="n">
        <f aca="false">IF(M3360+X3360=2,1,0)</f>
        <v>0</v>
      </c>
    </row>
    <row r="3361" customFormat="false" ht="13.8" hidden="false" customHeight="false" outlineLevel="0" collapsed="false">
      <c r="A3361" s="0" t="n">
        <v>11</v>
      </c>
      <c r="B3361" s="0" t="n">
        <v>55</v>
      </c>
      <c r="C3361" s="0" t="n">
        <v>20</v>
      </c>
      <c r="D3361" s="0" t="n">
        <v>60</v>
      </c>
      <c r="E3361" s="0" t="n">
        <v>22</v>
      </c>
      <c r="F3361" s="0" t="n">
        <v>110</v>
      </c>
      <c r="G3361" s="0" t="n">
        <f aca="false">COUNTIF($A3361:$F3361,A3361)</f>
        <v>1</v>
      </c>
      <c r="H3361" s="0" t="n">
        <f aca="false">COUNTIF($A3361:$F3361,B3361)</f>
        <v>1</v>
      </c>
      <c r="I3361" s="0" t="n">
        <f aca="false">COUNTIF($A3361:$F3361,C3361)</f>
        <v>1</v>
      </c>
      <c r="J3361" s="0" t="n">
        <f aca="false">COUNTIF($A3361:$F3361,D3361)</f>
        <v>1</v>
      </c>
      <c r="K3361" s="0" t="n">
        <f aca="false">COUNTIF($A3361:$F3361,E3361)</f>
        <v>1</v>
      </c>
      <c r="L3361" s="0" t="n">
        <f aca="false">COUNTIF($A3361:$F3361,F3361)</f>
        <v>1</v>
      </c>
      <c r="M3361" s="1" t="n">
        <f aca="false">IF(SUM(G3361:L3361)=8,1,0)</f>
        <v>0</v>
      </c>
      <c r="N3361" s="0" t="n">
        <f aca="false">IF(G3361=2,1,0)</f>
        <v>0</v>
      </c>
      <c r="O3361" s="0" t="n">
        <f aca="false">IF(H3361=2,1,0)</f>
        <v>0</v>
      </c>
      <c r="P3361" s="0" t="n">
        <f aca="false">IF(I3361=2,1,0)</f>
        <v>0</v>
      </c>
      <c r="Q3361" s="0" t="n">
        <f aca="false">IF(J3361=2,1,0)</f>
        <v>0</v>
      </c>
      <c r="R3361" s="0" t="n">
        <f aca="false">IF(K3361=2,1,0)</f>
        <v>0</v>
      </c>
      <c r="S3361" s="0" t="n">
        <f aca="false">IF(L3361=2,1,0)</f>
        <v>0</v>
      </c>
      <c r="T3361" s="0" t="n">
        <f aca="false">SUM(A3361:F3361)</f>
        <v>278</v>
      </c>
      <c r="U3361" s="0" t="n">
        <f aca="false">(N3361*A3361+O3361*B3361+P3361*C3361+Q3361*D3361+R3361*E3361+S3361*F3361)</f>
        <v>0</v>
      </c>
      <c r="V3361" s="0" t="n">
        <f aca="false">T3361-U3361</f>
        <v>278</v>
      </c>
      <c r="W3361" s="0" t="n">
        <f aca="false">V3361/4</f>
        <v>69.5</v>
      </c>
      <c r="X3361" s="0" t="n">
        <f aca="false">IF(W3361&lt;=U3361,1,0)</f>
        <v>0</v>
      </c>
      <c r="Y3361" s="0" t="n">
        <f aca="false">IF(M3361+X3361=2,1,0)</f>
        <v>0</v>
      </c>
    </row>
    <row r="3362" customFormat="false" ht="13.8" hidden="false" customHeight="false" outlineLevel="0" collapsed="false">
      <c r="A3362" s="0" t="n">
        <v>53</v>
      </c>
      <c r="B3362" s="0" t="n">
        <v>53</v>
      </c>
      <c r="C3362" s="0" t="n">
        <v>64</v>
      </c>
      <c r="D3362" s="0" t="n">
        <v>46</v>
      </c>
      <c r="E3362" s="0" t="n">
        <v>159</v>
      </c>
      <c r="F3362" s="0" t="n">
        <v>53</v>
      </c>
      <c r="G3362" s="0" t="n">
        <f aca="false">COUNTIF($A3362:$F3362,A3362)</f>
        <v>3</v>
      </c>
      <c r="H3362" s="0" t="n">
        <f aca="false">COUNTIF($A3362:$F3362,B3362)</f>
        <v>3</v>
      </c>
      <c r="I3362" s="0" t="n">
        <f aca="false">COUNTIF($A3362:$F3362,C3362)</f>
        <v>1</v>
      </c>
      <c r="J3362" s="0" t="n">
        <f aca="false">COUNTIF($A3362:$F3362,D3362)</f>
        <v>1</v>
      </c>
      <c r="K3362" s="0" t="n">
        <f aca="false">COUNTIF($A3362:$F3362,E3362)</f>
        <v>1</v>
      </c>
      <c r="L3362" s="0" t="n">
        <f aca="false">COUNTIF($A3362:$F3362,F3362)</f>
        <v>3</v>
      </c>
      <c r="M3362" s="1" t="n">
        <f aca="false">IF(SUM(G3362:L3362)=8,1,0)</f>
        <v>0</v>
      </c>
      <c r="N3362" s="0" t="n">
        <f aca="false">IF(G3362=2,1,0)</f>
        <v>0</v>
      </c>
      <c r="O3362" s="0" t="n">
        <f aca="false">IF(H3362=2,1,0)</f>
        <v>0</v>
      </c>
      <c r="P3362" s="0" t="n">
        <f aca="false">IF(I3362=2,1,0)</f>
        <v>0</v>
      </c>
      <c r="Q3362" s="0" t="n">
        <f aca="false">IF(J3362=2,1,0)</f>
        <v>0</v>
      </c>
      <c r="R3362" s="0" t="n">
        <f aca="false">IF(K3362=2,1,0)</f>
        <v>0</v>
      </c>
      <c r="S3362" s="0" t="n">
        <f aca="false">IF(L3362=2,1,0)</f>
        <v>0</v>
      </c>
      <c r="T3362" s="0" t="n">
        <f aca="false">SUM(A3362:F3362)</f>
        <v>428</v>
      </c>
      <c r="U3362" s="0" t="n">
        <f aca="false">(N3362*A3362+O3362*B3362+P3362*C3362+Q3362*D3362+R3362*E3362+S3362*F3362)</f>
        <v>0</v>
      </c>
      <c r="V3362" s="0" t="n">
        <f aca="false">T3362-U3362</f>
        <v>428</v>
      </c>
      <c r="W3362" s="0" t="n">
        <f aca="false">V3362/4</f>
        <v>107</v>
      </c>
      <c r="X3362" s="0" t="n">
        <f aca="false">IF(W3362&lt;=U3362,1,0)</f>
        <v>0</v>
      </c>
      <c r="Y3362" s="0" t="n">
        <f aca="false">IF(M3362+X3362=2,1,0)</f>
        <v>0</v>
      </c>
    </row>
    <row r="3363" customFormat="false" ht="13.8" hidden="false" customHeight="false" outlineLevel="0" collapsed="false">
      <c r="A3363" s="0" t="n">
        <v>89</v>
      </c>
      <c r="B3363" s="0" t="n">
        <v>30</v>
      </c>
      <c r="C3363" s="0" t="n">
        <v>25</v>
      </c>
      <c r="D3363" s="0" t="n">
        <v>65</v>
      </c>
      <c r="E3363" s="0" t="n">
        <v>29</v>
      </c>
      <c r="F3363" s="0" t="n">
        <v>15</v>
      </c>
      <c r="G3363" s="0" t="n">
        <f aca="false">COUNTIF($A3363:$F3363,A3363)</f>
        <v>1</v>
      </c>
      <c r="H3363" s="0" t="n">
        <f aca="false">COUNTIF($A3363:$F3363,B3363)</f>
        <v>1</v>
      </c>
      <c r="I3363" s="0" t="n">
        <f aca="false">COUNTIF($A3363:$F3363,C3363)</f>
        <v>1</v>
      </c>
      <c r="J3363" s="0" t="n">
        <f aca="false">COUNTIF($A3363:$F3363,D3363)</f>
        <v>1</v>
      </c>
      <c r="K3363" s="0" t="n">
        <f aca="false">COUNTIF($A3363:$F3363,E3363)</f>
        <v>1</v>
      </c>
      <c r="L3363" s="0" t="n">
        <f aca="false">COUNTIF($A3363:$F3363,F3363)</f>
        <v>1</v>
      </c>
      <c r="M3363" s="1" t="n">
        <f aca="false">IF(SUM(G3363:L3363)=8,1,0)</f>
        <v>0</v>
      </c>
      <c r="N3363" s="0" t="n">
        <f aca="false">IF(G3363=2,1,0)</f>
        <v>0</v>
      </c>
      <c r="O3363" s="0" t="n">
        <f aca="false">IF(H3363=2,1,0)</f>
        <v>0</v>
      </c>
      <c r="P3363" s="0" t="n">
        <f aca="false">IF(I3363=2,1,0)</f>
        <v>0</v>
      </c>
      <c r="Q3363" s="0" t="n">
        <f aca="false">IF(J3363=2,1,0)</f>
        <v>0</v>
      </c>
      <c r="R3363" s="0" t="n">
        <f aca="false">IF(K3363=2,1,0)</f>
        <v>0</v>
      </c>
      <c r="S3363" s="0" t="n">
        <f aca="false">IF(L3363=2,1,0)</f>
        <v>0</v>
      </c>
      <c r="T3363" s="0" t="n">
        <f aca="false">SUM(A3363:F3363)</f>
        <v>253</v>
      </c>
      <c r="U3363" s="0" t="n">
        <f aca="false">(N3363*A3363+O3363*B3363+P3363*C3363+Q3363*D3363+R3363*E3363+S3363*F3363)</f>
        <v>0</v>
      </c>
      <c r="V3363" s="0" t="n">
        <f aca="false">T3363-U3363</f>
        <v>253</v>
      </c>
      <c r="W3363" s="0" t="n">
        <f aca="false">V3363/4</f>
        <v>63.25</v>
      </c>
      <c r="X3363" s="0" t="n">
        <f aca="false">IF(W3363&lt;=U3363,1,0)</f>
        <v>0</v>
      </c>
      <c r="Y3363" s="0" t="n">
        <f aca="false">IF(M3363+X3363=2,1,0)</f>
        <v>0</v>
      </c>
    </row>
    <row r="3364" customFormat="false" ht="13.8" hidden="false" customHeight="false" outlineLevel="0" collapsed="false">
      <c r="A3364" s="0" t="n">
        <v>24</v>
      </c>
      <c r="B3364" s="0" t="n">
        <v>70</v>
      </c>
      <c r="C3364" s="0" t="n">
        <v>86</v>
      </c>
      <c r="D3364" s="0" t="n">
        <v>29</v>
      </c>
      <c r="E3364" s="0" t="n">
        <v>24</v>
      </c>
      <c r="F3364" s="0" t="n">
        <v>46</v>
      </c>
      <c r="G3364" s="0" t="n">
        <f aca="false">COUNTIF($A3364:$F3364,A3364)</f>
        <v>2</v>
      </c>
      <c r="H3364" s="0" t="n">
        <f aca="false">COUNTIF($A3364:$F3364,B3364)</f>
        <v>1</v>
      </c>
      <c r="I3364" s="0" t="n">
        <f aca="false">COUNTIF($A3364:$F3364,C3364)</f>
        <v>1</v>
      </c>
      <c r="J3364" s="0" t="n">
        <f aca="false">COUNTIF($A3364:$F3364,D3364)</f>
        <v>1</v>
      </c>
      <c r="K3364" s="0" t="n">
        <f aca="false">COUNTIF($A3364:$F3364,E3364)</f>
        <v>2</v>
      </c>
      <c r="L3364" s="0" t="n">
        <f aca="false">COUNTIF($A3364:$F3364,F3364)</f>
        <v>1</v>
      </c>
      <c r="M3364" s="1" t="n">
        <f aca="false">IF(SUM(G3364:L3364)=8,1,0)</f>
        <v>1</v>
      </c>
      <c r="N3364" s="0" t="n">
        <f aca="false">IF(G3364=2,1,0)</f>
        <v>1</v>
      </c>
      <c r="O3364" s="0" t="n">
        <f aca="false">IF(H3364=2,1,0)</f>
        <v>0</v>
      </c>
      <c r="P3364" s="0" t="n">
        <f aca="false">IF(I3364=2,1,0)</f>
        <v>0</v>
      </c>
      <c r="Q3364" s="0" t="n">
        <f aca="false">IF(J3364=2,1,0)</f>
        <v>0</v>
      </c>
      <c r="R3364" s="0" t="n">
        <f aca="false">IF(K3364=2,1,0)</f>
        <v>1</v>
      </c>
      <c r="S3364" s="0" t="n">
        <f aca="false">IF(L3364=2,1,0)</f>
        <v>0</v>
      </c>
      <c r="T3364" s="0" t="n">
        <f aca="false">SUM(A3364:F3364)</f>
        <v>279</v>
      </c>
      <c r="U3364" s="0" t="n">
        <f aca="false">(N3364*A3364+O3364*B3364+P3364*C3364+Q3364*D3364+R3364*E3364+S3364*F3364)</f>
        <v>48</v>
      </c>
      <c r="V3364" s="0" t="n">
        <f aca="false">T3364-U3364</f>
        <v>231</v>
      </c>
      <c r="W3364" s="0" t="n">
        <f aca="false">V3364/4</f>
        <v>57.75</v>
      </c>
      <c r="X3364" s="0" t="n">
        <f aca="false">IF(W3364&lt;=U3364,1,0)</f>
        <v>0</v>
      </c>
      <c r="Y3364" s="0" t="n">
        <f aca="false">IF(M3364+X3364=2,1,0)</f>
        <v>0</v>
      </c>
    </row>
    <row r="3365" customFormat="false" ht="13.8" hidden="false" customHeight="false" outlineLevel="0" collapsed="false">
      <c r="A3365" s="0" t="n">
        <v>27</v>
      </c>
      <c r="B3365" s="0" t="n">
        <v>93</v>
      </c>
      <c r="C3365" s="0" t="n">
        <v>43</v>
      </c>
      <c r="D3365" s="0" t="n">
        <v>79</v>
      </c>
      <c r="E3365" s="0" t="n">
        <v>13</v>
      </c>
      <c r="F3365" s="0" t="n">
        <v>31</v>
      </c>
      <c r="G3365" s="0" t="n">
        <f aca="false">COUNTIF($A3365:$F3365,A3365)</f>
        <v>1</v>
      </c>
      <c r="H3365" s="0" t="n">
        <f aca="false">COUNTIF($A3365:$F3365,B3365)</f>
        <v>1</v>
      </c>
      <c r="I3365" s="0" t="n">
        <f aca="false">COUNTIF($A3365:$F3365,C3365)</f>
        <v>1</v>
      </c>
      <c r="J3365" s="0" t="n">
        <f aca="false">COUNTIF($A3365:$F3365,D3365)</f>
        <v>1</v>
      </c>
      <c r="K3365" s="0" t="n">
        <f aca="false">COUNTIF($A3365:$F3365,E3365)</f>
        <v>1</v>
      </c>
      <c r="L3365" s="0" t="n">
        <f aca="false">COUNTIF($A3365:$F3365,F3365)</f>
        <v>1</v>
      </c>
      <c r="M3365" s="1" t="n">
        <f aca="false">IF(SUM(G3365:L3365)=8,1,0)</f>
        <v>0</v>
      </c>
      <c r="N3365" s="0" t="n">
        <f aca="false">IF(G3365=2,1,0)</f>
        <v>0</v>
      </c>
      <c r="O3365" s="0" t="n">
        <f aca="false">IF(H3365=2,1,0)</f>
        <v>0</v>
      </c>
      <c r="P3365" s="0" t="n">
        <f aca="false">IF(I3365=2,1,0)</f>
        <v>0</v>
      </c>
      <c r="Q3365" s="0" t="n">
        <f aca="false">IF(J3365=2,1,0)</f>
        <v>0</v>
      </c>
      <c r="R3365" s="0" t="n">
        <f aca="false">IF(K3365=2,1,0)</f>
        <v>0</v>
      </c>
      <c r="S3365" s="0" t="n">
        <f aca="false">IF(L3365=2,1,0)</f>
        <v>0</v>
      </c>
      <c r="T3365" s="0" t="n">
        <f aca="false">SUM(A3365:F3365)</f>
        <v>286</v>
      </c>
      <c r="U3365" s="0" t="n">
        <f aca="false">(N3365*A3365+O3365*B3365+P3365*C3365+Q3365*D3365+R3365*E3365+S3365*F3365)</f>
        <v>0</v>
      </c>
      <c r="V3365" s="0" t="n">
        <f aca="false">T3365-U3365</f>
        <v>286</v>
      </c>
      <c r="W3365" s="0" t="n">
        <f aca="false">V3365/4</f>
        <v>71.5</v>
      </c>
      <c r="X3365" s="0" t="n">
        <f aca="false">IF(W3365&lt;=U3365,1,0)</f>
        <v>0</v>
      </c>
      <c r="Y3365" s="0" t="n">
        <f aca="false">IF(M3365+X3365=2,1,0)</f>
        <v>0</v>
      </c>
    </row>
    <row r="3366" customFormat="false" ht="13.8" hidden="false" customHeight="false" outlineLevel="0" collapsed="false">
      <c r="A3366" s="0" t="n">
        <v>32</v>
      </c>
      <c r="B3366" s="0" t="n">
        <v>42</v>
      </c>
      <c r="C3366" s="0" t="n">
        <v>43</v>
      </c>
      <c r="D3366" s="0" t="n">
        <v>37</v>
      </c>
      <c r="E3366" s="0" t="n">
        <v>96</v>
      </c>
      <c r="F3366" s="0" t="n">
        <v>126</v>
      </c>
      <c r="G3366" s="0" t="n">
        <f aca="false">COUNTIF($A3366:$F3366,A3366)</f>
        <v>1</v>
      </c>
      <c r="H3366" s="0" t="n">
        <f aca="false">COUNTIF($A3366:$F3366,B3366)</f>
        <v>1</v>
      </c>
      <c r="I3366" s="0" t="n">
        <f aca="false">COUNTIF($A3366:$F3366,C3366)</f>
        <v>1</v>
      </c>
      <c r="J3366" s="0" t="n">
        <f aca="false">COUNTIF($A3366:$F3366,D3366)</f>
        <v>1</v>
      </c>
      <c r="K3366" s="0" t="n">
        <f aca="false">COUNTIF($A3366:$F3366,E3366)</f>
        <v>1</v>
      </c>
      <c r="L3366" s="0" t="n">
        <f aca="false">COUNTIF($A3366:$F3366,F3366)</f>
        <v>1</v>
      </c>
      <c r="M3366" s="1" t="n">
        <f aca="false">IF(SUM(G3366:L3366)=8,1,0)</f>
        <v>0</v>
      </c>
      <c r="N3366" s="0" t="n">
        <f aca="false">IF(G3366=2,1,0)</f>
        <v>0</v>
      </c>
      <c r="O3366" s="0" t="n">
        <f aca="false">IF(H3366=2,1,0)</f>
        <v>0</v>
      </c>
      <c r="P3366" s="0" t="n">
        <f aca="false">IF(I3366=2,1,0)</f>
        <v>0</v>
      </c>
      <c r="Q3366" s="0" t="n">
        <f aca="false">IF(J3366=2,1,0)</f>
        <v>0</v>
      </c>
      <c r="R3366" s="0" t="n">
        <f aca="false">IF(K3366=2,1,0)</f>
        <v>0</v>
      </c>
      <c r="S3366" s="0" t="n">
        <f aca="false">IF(L3366=2,1,0)</f>
        <v>0</v>
      </c>
      <c r="T3366" s="0" t="n">
        <f aca="false">SUM(A3366:F3366)</f>
        <v>376</v>
      </c>
      <c r="U3366" s="0" t="n">
        <f aca="false">(N3366*A3366+O3366*B3366+P3366*C3366+Q3366*D3366+R3366*E3366+S3366*F3366)</f>
        <v>0</v>
      </c>
      <c r="V3366" s="0" t="n">
        <f aca="false">T3366-U3366</f>
        <v>376</v>
      </c>
      <c r="W3366" s="0" t="n">
        <f aca="false">V3366/4</f>
        <v>94</v>
      </c>
      <c r="X3366" s="0" t="n">
        <f aca="false">IF(W3366&lt;=U3366,1,0)</f>
        <v>0</v>
      </c>
      <c r="Y3366" s="0" t="n">
        <f aca="false">IF(M3366+X3366=2,1,0)</f>
        <v>0</v>
      </c>
    </row>
    <row r="3367" customFormat="false" ht="13.8" hidden="false" customHeight="false" outlineLevel="0" collapsed="false">
      <c r="A3367" s="0" t="n">
        <v>43</v>
      </c>
      <c r="B3367" s="0" t="n">
        <v>21</v>
      </c>
      <c r="C3367" s="0" t="n">
        <v>58</v>
      </c>
      <c r="D3367" s="0" t="n">
        <v>65</v>
      </c>
      <c r="E3367" s="0" t="n">
        <v>43</v>
      </c>
      <c r="F3367" s="0" t="n">
        <v>31</v>
      </c>
      <c r="G3367" s="0" t="n">
        <f aca="false">COUNTIF($A3367:$F3367,A3367)</f>
        <v>2</v>
      </c>
      <c r="H3367" s="0" t="n">
        <f aca="false">COUNTIF($A3367:$F3367,B3367)</f>
        <v>1</v>
      </c>
      <c r="I3367" s="0" t="n">
        <f aca="false">COUNTIF($A3367:$F3367,C3367)</f>
        <v>1</v>
      </c>
      <c r="J3367" s="0" t="n">
        <f aca="false">COUNTIF($A3367:$F3367,D3367)</f>
        <v>1</v>
      </c>
      <c r="K3367" s="0" t="n">
        <f aca="false">COUNTIF($A3367:$F3367,E3367)</f>
        <v>2</v>
      </c>
      <c r="L3367" s="0" t="n">
        <f aca="false">COUNTIF($A3367:$F3367,F3367)</f>
        <v>1</v>
      </c>
      <c r="M3367" s="1" t="n">
        <f aca="false">IF(SUM(G3367:L3367)=8,1,0)</f>
        <v>1</v>
      </c>
      <c r="N3367" s="0" t="n">
        <f aca="false">IF(G3367=2,1,0)</f>
        <v>1</v>
      </c>
      <c r="O3367" s="0" t="n">
        <f aca="false">IF(H3367=2,1,0)</f>
        <v>0</v>
      </c>
      <c r="P3367" s="0" t="n">
        <f aca="false">IF(I3367=2,1,0)</f>
        <v>0</v>
      </c>
      <c r="Q3367" s="0" t="n">
        <f aca="false">IF(J3367=2,1,0)</f>
        <v>0</v>
      </c>
      <c r="R3367" s="0" t="n">
        <f aca="false">IF(K3367=2,1,0)</f>
        <v>1</v>
      </c>
      <c r="S3367" s="0" t="n">
        <f aca="false">IF(L3367=2,1,0)</f>
        <v>0</v>
      </c>
      <c r="T3367" s="0" t="n">
        <f aca="false">SUM(A3367:F3367)</f>
        <v>261</v>
      </c>
      <c r="U3367" s="0" t="n">
        <f aca="false">(N3367*A3367+O3367*B3367+P3367*C3367+Q3367*D3367+R3367*E3367+S3367*F3367)</f>
        <v>86</v>
      </c>
      <c r="V3367" s="0" t="n">
        <f aca="false">T3367-U3367</f>
        <v>175</v>
      </c>
      <c r="W3367" s="0" t="n">
        <f aca="false">V3367/4</f>
        <v>43.75</v>
      </c>
      <c r="X3367" s="0" t="n">
        <f aca="false">IF(W3367&lt;=U3367,1,0)</f>
        <v>1</v>
      </c>
      <c r="Y3367" s="0" t="n">
        <f aca="false">IF(M3367+X3367=2,1,0)</f>
        <v>1</v>
      </c>
    </row>
    <row r="3368" customFormat="false" ht="13.8" hidden="false" customHeight="false" outlineLevel="0" collapsed="false">
      <c r="A3368" s="0" t="n">
        <v>44</v>
      </c>
      <c r="B3368" s="0" t="n">
        <v>33</v>
      </c>
      <c r="C3368" s="0" t="n">
        <v>30</v>
      </c>
      <c r="D3368" s="0" t="n">
        <v>63</v>
      </c>
      <c r="E3368" s="0" t="n">
        <v>44</v>
      </c>
      <c r="F3368" s="0" t="n">
        <v>66</v>
      </c>
      <c r="G3368" s="0" t="n">
        <f aca="false">COUNTIF($A3368:$F3368,A3368)</f>
        <v>2</v>
      </c>
      <c r="H3368" s="0" t="n">
        <f aca="false">COUNTIF($A3368:$F3368,B3368)</f>
        <v>1</v>
      </c>
      <c r="I3368" s="0" t="n">
        <f aca="false">COUNTIF($A3368:$F3368,C3368)</f>
        <v>1</v>
      </c>
      <c r="J3368" s="0" t="n">
        <f aca="false">COUNTIF($A3368:$F3368,D3368)</f>
        <v>1</v>
      </c>
      <c r="K3368" s="0" t="n">
        <f aca="false">COUNTIF($A3368:$F3368,E3368)</f>
        <v>2</v>
      </c>
      <c r="L3368" s="0" t="n">
        <f aca="false">COUNTIF($A3368:$F3368,F3368)</f>
        <v>1</v>
      </c>
      <c r="M3368" s="1" t="n">
        <f aca="false">IF(SUM(G3368:L3368)=8,1,0)</f>
        <v>1</v>
      </c>
      <c r="N3368" s="0" t="n">
        <f aca="false">IF(G3368=2,1,0)</f>
        <v>1</v>
      </c>
      <c r="O3368" s="0" t="n">
        <f aca="false">IF(H3368=2,1,0)</f>
        <v>0</v>
      </c>
      <c r="P3368" s="0" t="n">
        <f aca="false">IF(I3368=2,1,0)</f>
        <v>0</v>
      </c>
      <c r="Q3368" s="0" t="n">
        <f aca="false">IF(J3368=2,1,0)</f>
        <v>0</v>
      </c>
      <c r="R3368" s="0" t="n">
        <f aca="false">IF(K3368=2,1,0)</f>
        <v>1</v>
      </c>
      <c r="S3368" s="0" t="n">
        <f aca="false">IF(L3368=2,1,0)</f>
        <v>0</v>
      </c>
      <c r="T3368" s="0" t="n">
        <f aca="false">SUM(A3368:F3368)</f>
        <v>280</v>
      </c>
      <c r="U3368" s="0" t="n">
        <f aca="false">(N3368*A3368+O3368*B3368+P3368*C3368+Q3368*D3368+R3368*E3368+S3368*F3368)</f>
        <v>88</v>
      </c>
      <c r="V3368" s="0" t="n">
        <f aca="false">T3368-U3368</f>
        <v>192</v>
      </c>
      <c r="W3368" s="0" t="n">
        <f aca="false">V3368/4</f>
        <v>48</v>
      </c>
      <c r="X3368" s="0" t="n">
        <f aca="false">IF(W3368&lt;=U3368,1,0)</f>
        <v>1</v>
      </c>
      <c r="Y3368" s="0" t="n">
        <f aca="false">IF(M3368+X3368=2,1,0)</f>
        <v>1</v>
      </c>
    </row>
    <row r="3369" customFormat="false" ht="13.8" hidden="false" customHeight="false" outlineLevel="0" collapsed="false">
      <c r="A3369" s="0" t="n">
        <v>40</v>
      </c>
      <c r="B3369" s="0" t="n">
        <v>84</v>
      </c>
      <c r="C3369" s="0" t="n">
        <v>62</v>
      </c>
      <c r="D3369" s="0" t="n">
        <v>72</v>
      </c>
      <c r="E3369" s="0" t="n">
        <v>20</v>
      </c>
      <c r="F3369" s="0" t="n">
        <v>56</v>
      </c>
      <c r="G3369" s="0" t="n">
        <f aca="false">COUNTIF($A3369:$F3369,A3369)</f>
        <v>1</v>
      </c>
      <c r="H3369" s="0" t="n">
        <f aca="false">COUNTIF($A3369:$F3369,B3369)</f>
        <v>1</v>
      </c>
      <c r="I3369" s="0" t="n">
        <f aca="false">COUNTIF($A3369:$F3369,C3369)</f>
        <v>1</v>
      </c>
      <c r="J3369" s="0" t="n">
        <f aca="false">COUNTIF($A3369:$F3369,D3369)</f>
        <v>1</v>
      </c>
      <c r="K3369" s="0" t="n">
        <f aca="false">COUNTIF($A3369:$F3369,E3369)</f>
        <v>1</v>
      </c>
      <c r="L3369" s="0" t="n">
        <f aca="false">COUNTIF($A3369:$F3369,F3369)</f>
        <v>1</v>
      </c>
      <c r="M3369" s="1" t="n">
        <f aca="false">IF(SUM(G3369:L3369)=8,1,0)</f>
        <v>0</v>
      </c>
      <c r="N3369" s="0" t="n">
        <f aca="false">IF(G3369=2,1,0)</f>
        <v>0</v>
      </c>
      <c r="O3369" s="0" t="n">
        <f aca="false">IF(H3369=2,1,0)</f>
        <v>0</v>
      </c>
      <c r="P3369" s="0" t="n">
        <f aca="false">IF(I3369=2,1,0)</f>
        <v>0</v>
      </c>
      <c r="Q3369" s="0" t="n">
        <f aca="false">IF(J3369=2,1,0)</f>
        <v>0</v>
      </c>
      <c r="R3369" s="0" t="n">
        <f aca="false">IF(K3369=2,1,0)</f>
        <v>0</v>
      </c>
      <c r="S3369" s="0" t="n">
        <f aca="false">IF(L3369=2,1,0)</f>
        <v>0</v>
      </c>
      <c r="T3369" s="0" t="n">
        <f aca="false">SUM(A3369:F3369)</f>
        <v>334</v>
      </c>
      <c r="U3369" s="0" t="n">
        <f aca="false">(N3369*A3369+O3369*B3369+P3369*C3369+Q3369*D3369+R3369*E3369+S3369*F3369)</f>
        <v>0</v>
      </c>
      <c r="V3369" s="0" t="n">
        <f aca="false">T3369-U3369</f>
        <v>334</v>
      </c>
      <c r="W3369" s="0" t="n">
        <f aca="false">V3369/4</f>
        <v>83.5</v>
      </c>
      <c r="X3369" s="0" t="n">
        <f aca="false">IF(W3369&lt;=U3369,1,0)</f>
        <v>0</v>
      </c>
      <c r="Y3369" s="0" t="n">
        <f aca="false">IF(M3369+X3369=2,1,0)</f>
        <v>0</v>
      </c>
    </row>
    <row r="3370" customFormat="false" ht="13.8" hidden="false" customHeight="false" outlineLevel="0" collapsed="false">
      <c r="A3370" s="0" t="n">
        <v>45</v>
      </c>
      <c r="B3370" s="0" t="n">
        <v>34</v>
      </c>
      <c r="C3370" s="0" t="n">
        <v>32</v>
      </c>
      <c r="D3370" s="0" t="n">
        <v>23</v>
      </c>
      <c r="E3370" s="0" t="n">
        <v>30</v>
      </c>
      <c r="F3370" s="0" t="n">
        <v>34</v>
      </c>
      <c r="G3370" s="0" t="n">
        <f aca="false">COUNTIF($A3370:$F3370,A3370)</f>
        <v>1</v>
      </c>
      <c r="H3370" s="0" t="n">
        <f aca="false">COUNTIF($A3370:$F3370,B3370)</f>
        <v>2</v>
      </c>
      <c r="I3370" s="0" t="n">
        <f aca="false">COUNTIF($A3370:$F3370,C3370)</f>
        <v>1</v>
      </c>
      <c r="J3370" s="0" t="n">
        <f aca="false">COUNTIF($A3370:$F3370,D3370)</f>
        <v>1</v>
      </c>
      <c r="K3370" s="0" t="n">
        <f aca="false">COUNTIF($A3370:$F3370,E3370)</f>
        <v>1</v>
      </c>
      <c r="L3370" s="0" t="n">
        <f aca="false">COUNTIF($A3370:$F3370,F3370)</f>
        <v>2</v>
      </c>
      <c r="M3370" s="1" t="n">
        <f aca="false">IF(SUM(G3370:L3370)=8,1,0)</f>
        <v>1</v>
      </c>
      <c r="N3370" s="0" t="n">
        <f aca="false">IF(G3370=2,1,0)</f>
        <v>0</v>
      </c>
      <c r="O3370" s="0" t="n">
        <f aca="false">IF(H3370=2,1,0)</f>
        <v>1</v>
      </c>
      <c r="P3370" s="0" t="n">
        <f aca="false">IF(I3370=2,1,0)</f>
        <v>0</v>
      </c>
      <c r="Q3370" s="0" t="n">
        <f aca="false">IF(J3370=2,1,0)</f>
        <v>0</v>
      </c>
      <c r="R3370" s="0" t="n">
        <f aca="false">IF(K3370=2,1,0)</f>
        <v>0</v>
      </c>
      <c r="S3370" s="0" t="n">
        <f aca="false">IF(L3370=2,1,0)</f>
        <v>1</v>
      </c>
      <c r="T3370" s="0" t="n">
        <f aca="false">SUM(A3370:F3370)</f>
        <v>198</v>
      </c>
      <c r="U3370" s="0" t="n">
        <f aca="false">(N3370*A3370+O3370*B3370+P3370*C3370+Q3370*D3370+R3370*E3370+S3370*F3370)</f>
        <v>68</v>
      </c>
      <c r="V3370" s="0" t="n">
        <f aca="false">T3370-U3370</f>
        <v>130</v>
      </c>
      <c r="W3370" s="0" t="n">
        <f aca="false">V3370/4</f>
        <v>32.5</v>
      </c>
      <c r="X3370" s="0" t="n">
        <f aca="false">IF(W3370&lt;=U3370,1,0)</f>
        <v>1</v>
      </c>
      <c r="Y3370" s="0" t="n">
        <f aca="false">IF(M3370+X3370=2,1,0)</f>
        <v>1</v>
      </c>
    </row>
    <row r="3371" customFormat="false" ht="13.8" hidden="false" customHeight="false" outlineLevel="0" collapsed="false">
      <c r="A3371" s="0" t="n">
        <v>30</v>
      </c>
      <c r="B3371" s="0" t="n">
        <v>32</v>
      </c>
      <c r="C3371" s="0" t="n">
        <v>36</v>
      </c>
      <c r="D3371" s="0" t="n">
        <v>41</v>
      </c>
      <c r="E3371" s="0" t="n">
        <v>10</v>
      </c>
      <c r="F3371" s="0" t="n">
        <v>16</v>
      </c>
      <c r="G3371" s="0" t="n">
        <f aca="false">COUNTIF($A3371:$F3371,A3371)</f>
        <v>1</v>
      </c>
      <c r="H3371" s="0" t="n">
        <f aca="false">COUNTIF($A3371:$F3371,B3371)</f>
        <v>1</v>
      </c>
      <c r="I3371" s="0" t="n">
        <f aca="false">COUNTIF($A3371:$F3371,C3371)</f>
        <v>1</v>
      </c>
      <c r="J3371" s="0" t="n">
        <f aca="false">COUNTIF($A3371:$F3371,D3371)</f>
        <v>1</v>
      </c>
      <c r="K3371" s="0" t="n">
        <f aca="false">COUNTIF($A3371:$F3371,E3371)</f>
        <v>1</v>
      </c>
      <c r="L3371" s="0" t="n">
        <f aca="false">COUNTIF($A3371:$F3371,F3371)</f>
        <v>1</v>
      </c>
      <c r="M3371" s="1" t="n">
        <f aca="false">IF(SUM(G3371:L3371)=8,1,0)</f>
        <v>0</v>
      </c>
      <c r="N3371" s="0" t="n">
        <f aca="false">IF(G3371=2,1,0)</f>
        <v>0</v>
      </c>
      <c r="O3371" s="0" t="n">
        <f aca="false">IF(H3371=2,1,0)</f>
        <v>0</v>
      </c>
      <c r="P3371" s="0" t="n">
        <f aca="false">IF(I3371=2,1,0)</f>
        <v>0</v>
      </c>
      <c r="Q3371" s="0" t="n">
        <f aca="false">IF(J3371=2,1,0)</f>
        <v>0</v>
      </c>
      <c r="R3371" s="0" t="n">
        <f aca="false">IF(K3371=2,1,0)</f>
        <v>0</v>
      </c>
      <c r="S3371" s="0" t="n">
        <f aca="false">IF(L3371=2,1,0)</f>
        <v>0</v>
      </c>
      <c r="T3371" s="0" t="n">
        <f aca="false">SUM(A3371:F3371)</f>
        <v>165</v>
      </c>
      <c r="U3371" s="0" t="n">
        <f aca="false">(N3371*A3371+O3371*B3371+P3371*C3371+Q3371*D3371+R3371*E3371+S3371*F3371)</f>
        <v>0</v>
      </c>
      <c r="V3371" s="0" t="n">
        <f aca="false">T3371-U3371</f>
        <v>165</v>
      </c>
      <c r="W3371" s="0" t="n">
        <f aca="false">V3371/4</f>
        <v>41.25</v>
      </c>
      <c r="X3371" s="0" t="n">
        <f aca="false">IF(W3371&lt;=U3371,1,0)</f>
        <v>0</v>
      </c>
      <c r="Y3371" s="0" t="n">
        <f aca="false">IF(M3371+X3371=2,1,0)</f>
        <v>0</v>
      </c>
    </row>
    <row r="3372" customFormat="false" ht="13.8" hidden="false" customHeight="false" outlineLevel="0" collapsed="false">
      <c r="A3372" s="0" t="n">
        <v>43</v>
      </c>
      <c r="B3372" s="0" t="n">
        <v>12</v>
      </c>
      <c r="C3372" s="0" t="n">
        <v>66</v>
      </c>
      <c r="D3372" s="0" t="n">
        <v>40</v>
      </c>
      <c r="E3372" s="0" t="n">
        <v>14</v>
      </c>
      <c r="F3372" s="0" t="n">
        <v>24</v>
      </c>
      <c r="G3372" s="0" t="n">
        <f aca="false">COUNTIF($A3372:$F3372,A3372)</f>
        <v>1</v>
      </c>
      <c r="H3372" s="0" t="n">
        <f aca="false">COUNTIF($A3372:$F3372,B3372)</f>
        <v>1</v>
      </c>
      <c r="I3372" s="0" t="n">
        <f aca="false">COUNTIF($A3372:$F3372,C3372)</f>
        <v>1</v>
      </c>
      <c r="J3372" s="0" t="n">
        <f aca="false">COUNTIF($A3372:$F3372,D3372)</f>
        <v>1</v>
      </c>
      <c r="K3372" s="0" t="n">
        <f aca="false">COUNTIF($A3372:$F3372,E3372)</f>
        <v>1</v>
      </c>
      <c r="L3372" s="0" t="n">
        <f aca="false">COUNTIF($A3372:$F3372,F3372)</f>
        <v>1</v>
      </c>
      <c r="M3372" s="1" t="n">
        <f aca="false">IF(SUM(G3372:L3372)=8,1,0)</f>
        <v>0</v>
      </c>
      <c r="N3372" s="0" t="n">
        <f aca="false">IF(G3372=2,1,0)</f>
        <v>0</v>
      </c>
      <c r="O3372" s="0" t="n">
        <f aca="false">IF(H3372=2,1,0)</f>
        <v>0</v>
      </c>
      <c r="P3372" s="0" t="n">
        <f aca="false">IF(I3372=2,1,0)</f>
        <v>0</v>
      </c>
      <c r="Q3372" s="0" t="n">
        <f aca="false">IF(J3372=2,1,0)</f>
        <v>0</v>
      </c>
      <c r="R3372" s="0" t="n">
        <f aca="false">IF(K3372=2,1,0)</f>
        <v>0</v>
      </c>
      <c r="S3372" s="0" t="n">
        <f aca="false">IF(L3372=2,1,0)</f>
        <v>0</v>
      </c>
      <c r="T3372" s="0" t="n">
        <f aca="false">SUM(A3372:F3372)</f>
        <v>199</v>
      </c>
      <c r="U3372" s="0" t="n">
        <f aca="false">(N3372*A3372+O3372*B3372+P3372*C3372+Q3372*D3372+R3372*E3372+S3372*F3372)</f>
        <v>0</v>
      </c>
      <c r="V3372" s="0" t="n">
        <f aca="false">T3372-U3372</f>
        <v>199</v>
      </c>
      <c r="W3372" s="0" t="n">
        <f aca="false">V3372/4</f>
        <v>49.75</v>
      </c>
      <c r="X3372" s="0" t="n">
        <f aca="false">IF(W3372&lt;=U3372,1,0)</f>
        <v>0</v>
      </c>
      <c r="Y3372" s="0" t="n">
        <f aca="false">IF(M3372+X3372=2,1,0)</f>
        <v>0</v>
      </c>
    </row>
    <row r="3373" customFormat="false" ht="13.8" hidden="false" customHeight="false" outlineLevel="0" collapsed="false">
      <c r="A3373" s="0" t="n">
        <v>4</v>
      </c>
      <c r="B3373" s="0" t="n">
        <v>6</v>
      </c>
      <c r="C3373" s="0" t="n">
        <v>16</v>
      </c>
      <c r="D3373" s="0" t="n">
        <v>8</v>
      </c>
      <c r="E3373" s="0" t="n">
        <v>4</v>
      </c>
      <c r="F3373" s="0" t="n">
        <v>6</v>
      </c>
      <c r="G3373" s="0" t="n">
        <f aca="false">COUNTIF($A3373:$F3373,A3373)</f>
        <v>2</v>
      </c>
      <c r="H3373" s="0" t="n">
        <f aca="false">COUNTIF($A3373:$F3373,B3373)</f>
        <v>2</v>
      </c>
      <c r="I3373" s="0" t="n">
        <f aca="false">COUNTIF($A3373:$F3373,C3373)</f>
        <v>1</v>
      </c>
      <c r="J3373" s="0" t="n">
        <f aca="false">COUNTIF($A3373:$F3373,D3373)</f>
        <v>1</v>
      </c>
      <c r="K3373" s="0" t="n">
        <f aca="false">COUNTIF($A3373:$F3373,E3373)</f>
        <v>2</v>
      </c>
      <c r="L3373" s="0" t="n">
        <f aca="false">COUNTIF($A3373:$F3373,F3373)</f>
        <v>2</v>
      </c>
      <c r="M3373" s="1" t="n">
        <f aca="false">IF(SUM(G3373:L3373)=8,1,0)</f>
        <v>0</v>
      </c>
      <c r="N3373" s="0" t="n">
        <f aca="false">IF(G3373=2,1,0)</f>
        <v>1</v>
      </c>
      <c r="O3373" s="0" t="n">
        <f aca="false">IF(H3373=2,1,0)</f>
        <v>1</v>
      </c>
      <c r="P3373" s="0" t="n">
        <f aca="false">IF(I3373=2,1,0)</f>
        <v>0</v>
      </c>
      <c r="Q3373" s="0" t="n">
        <f aca="false">IF(J3373=2,1,0)</f>
        <v>0</v>
      </c>
      <c r="R3373" s="0" t="n">
        <f aca="false">IF(K3373=2,1,0)</f>
        <v>1</v>
      </c>
      <c r="S3373" s="0" t="n">
        <f aca="false">IF(L3373=2,1,0)</f>
        <v>1</v>
      </c>
      <c r="T3373" s="0" t="n">
        <f aca="false">SUM(A3373:F3373)</f>
        <v>44</v>
      </c>
      <c r="U3373" s="0" t="n">
        <f aca="false">(N3373*A3373+O3373*B3373+P3373*C3373+Q3373*D3373+R3373*E3373+S3373*F3373)</f>
        <v>20</v>
      </c>
      <c r="V3373" s="0" t="n">
        <f aca="false">T3373-U3373</f>
        <v>24</v>
      </c>
      <c r="W3373" s="0" t="n">
        <f aca="false">V3373/4</f>
        <v>6</v>
      </c>
      <c r="X3373" s="0" t="n">
        <f aca="false">IF(W3373&lt;=U3373,1,0)</f>
        <v>1</v>
      </c>
      <c r="Y3373" s="0" t="n">
        <f aca="false">IF(M3373+X3373=2,1,0)</f>
        <v>0</v>
      </c>
    </row>
    <row r="3374" customFormat="false" ht="13.8" hidden="false" customHeight="false" outlineLevel="0" collapsed="false">
      <c r="A3374" s="0" t="n">
        <v>20</v>
      </c>
      <c r="B3374" s="0" t="n">
        <v>99</v>
      </c>
      <c r="C3374" s="0" t="n">
        <v>50</v>
      </c>
      <c r="D3374" s="0" t="n">
        <v>59</v>
      </c>
      <c r="E3374" s="0" t="n">
        <v>13</v>
      </c>
      <c r="F3374" s="0" t="n">
        <v>99</v>
      </c>
      <c r="G3374" s="0" t="n">
        <f aca="false">COUNTIF($A3374:$F3374,A3374)</f>
        <v>1</v>
      </c>
      <c r="H3374" s="0" t="n">
        <f aca="false">COUNTIF($A3374:$F3374,B3374)</f>
        <v>2</v>
      </c>
      <c r="I3374" s="0" t="n">
        <f aca="false">COUNTIF($A3374:$F3374,C3374)</f>
        <v>1</v>
      </c>
      <c r="J3374" s="0" t="n">
        <f aca="false">COUNTIF($A3374:$F3374,D3374)</f>
        <v>1</v>
      </c>
      <c r="K3374" s="0" t="n">
        <f aca="false">COUNTIF($A3374:$F3374,E3374)</f>
        <v>1</v>
      </c>
      <c r="L3374" s="0" t="n">
        <f aca="false">COUNTIF($A3374:$F3374,F3374)</f>
        <v>2</v>
      </c>
      <c r="M3374" s="1" t="n">
        <f aca="false">IF(SUM(G3374:L3374)=8,1,0)</f>
        <v>1</v>
      </c>
      <c r="N3374" s="0" t="n">
        <f aca="false">IF(G3374=2,1,0)</f>
        <v>0</v>
      </c>
      <c r="O3374" s="0" t="n">
        <f aca="false">IF(H3374=2,1,0)</f>
        <v>1</v>
      </c>
      <c r="P3374" s="0" t="n">
        <f aca="false">IF(I3374=2,1,0)</f>
        <v>0</v>
      </c>
      <c r="Q3374" s="0" t="n">
        <f aca="false">IF(J3374=2,1,0)</f>
        <v>0</v>
      </c>
      <c r="R3374" s="0" t="n">
        <f aca="false">IF(K3374=2,1,0)</f>
        <v>0</v>
      </c>
      <c r="S3374" s="0" t="n">
        <f aca="false">IF(L3374=2,1,0)</f>
        <v>1</v>
      </c>
      <c r="T3374" s="0" t="n">
        <f aca="false">SUM(A3374:F3374)</f>
        <v>340</v>
      </c>
      <c r="U3374" s="0" t="n">
        <f aca="false">(N3374*A3374+O3374*B3374+P3374*C3374+Q3374*D3374+R3374*E3374+S3374*F3374)</f>
        <v>198</v>
      </c>
      <c r="V3374" s="0" t="n">
        <f aca="false">T3374-U3374</f>
        <v>142</v>
      </c>
      <c r="W3374" s="0" t="n">
        <f aca="false">V3374/4</f>
        <v>35.5</v>
      </c>
      <c r="X3374" s="0" t="n">
        <f aca="false">IF(W3374&lt;=U3374,1,0)</f>
        <v>1</v>
      </c>
      <c r="Y3374" s="0" t="n">
        <f aca="false">IF(M3374+X3374=2,1,0)</f>
        <v>1</v>
      </c>
    </row>
    <row r="3375" customFormat="false" ht="13.8" hidden="false" customHeight="false" outlineLevel="0" collapsed="false">
      <c r="A3375" s="0" t="n">
        <v>47</v>
      </c>
      <c r="B3375" s="0" t="n">
        <v>65</v>
      </c>
      <c r="C3375" s="0" t="n">
        <v>44</v>
      </c>
      <c r="D3375" s="0" t="n">
        <v>63</v>
      </c>
      <c r="E3375" s="0" t="n">
        <v>47</v>
      </c>
      <c r="F3375" s="0" t="n">
        <v>43</v>
      </c>
      <c r="G3375" s="0" t="n">
        <f aca="false">COUNTIF($A3375:$F3375,A3375)</f>
        <v>2</v>
      </c>
      <c r="H3375" s="0" t="n">
        <f aca="false">COUNTIF($A3375:$F3375,B3375)</f>
        <v>1</v>
      </c>
      <c r="I3375" s="0" t="n">
        <f aca="false">COUNTIF($A3375:$F3375,C3375)</f>
        <v>1</v>
      </c>
      <c r="J3375" s="0" t="n">
        <f aca="false">COUNTIF($A3375:$F3375,D3375)</f>
        <v>1</v>
      </c>
      <c r="K3375" s="0" t="n">
        <f aca="false">COUNTIF($A3375:$F3375,E3375)</f>
        <v>2</v>
      </c>
      <c r="L3375" s="0" t="n">
        <f aca="false">COUNTIF($A3375:$F3375,F3375)</f>
        <v>1</v>
      </c>
      <c r="M3375" s="1" t="n">
        <f aca="false">IF(SUM(G3375:L3375)=8,1,0)</f>
        <v>1</v>
      </c>
      <c r="N3375" s="0" t="n">
        <f aca="false">IF(G3375=2,1,0)</f>
        <v>1</v>
      </c>
      <c r="O3375" s="0" t="n">
        <f aca="false">IF(H3375=2,1,0)</f>
        <v>0</v>
      </c>
      <c r="P3375" s="0" t="n">
        <f aca="false">IF(I3375=2,1,0)</f>
        <v>0</v>
      </c>
      <c r="Q3375" s="0" t="n">
        <f aca="false">IF(J3375=2,1,0)</f>
        <v>0</v>
      </c>
      <c r="R3375" s="0" t="n">
        <f aca="false">IF(K3375=2,1,0)</f>
        <v>1</v>
      </c>
      <c r="S3375" s="0" t="n">
        <f aca="false">IF(L3375=2,1,0)</f>
        <v>0</v>
      </c>
      <c r="T3375" s="0" t="n">
        <f aca="false">SUM(A3375:F3375)</f>
        <v>309</v>
      </c>
      <c r="U3375" s="0" t="n">
        <f aca="false">(N3375*A3375+O3375*B3375+P3375*C3375+Q3375*D3375+R3375*E3375+S3375*F3375)</f>
        <v>94</v>
      </c>
      <c r="V3375" s="0" t="n">
        <f aca="false">T3375-U3375</f>
        <v>215</v>
      </c>
      <c r="W3375" s="0" t="n">
        <f aca="false">V3375/4</f>
        <v>53.75</v>
      </c>
      <c r="X3375" s="0" t="n">
        <f aca="false">IF(W3375&lt;=U3375,1,0)</f>
        <v>1</v>
      </c>
      <c r="Y3375" s="0" t="n">
        <f aca="false">IF(M3375+X3375=2,1,0)</f>
        <v>1</v>
      </c>
    </row>
    <row r="3376" customFormat="false" ht="13.8" hidden="false" customHeight="false" outlineLevel="0" collapsed="false">
      <c r="A3376" s="0" t="n">
        <v>22</v>
      </c>
      <c r="B3376" s="0" t="n">
        <v>16</v>
      </c>
      <c r="C3376" s="0" t="n">
        <v>33</v>
      </c>
      <c r="D3376" s="0" t="n">
        <v>57</v>
      </c>
      <c r="E3376" s="0" t="n">
        <v>22</v>
      </c>
      <c r="F3376" s="0" t="n">
        <v>5</v>
      </c>
      <c r="G3376" s="0" t="n">
        <f aca="false">COUNTIF($A3376:$F3376,A3376)</f>
        <v>2</v>
      </c>
      <c r="H3376" s="0" t="n">
        <f aca="false">COUNTIF($A3376:$F3376,B3376)</f>
        <v>1</v>
      </c>
      <c r="I3376" s="0" t="n">
        <f aca="false">COUNTIF($A3376:$F3376,C3376)</f>
        <v>1</v>
      </c>
      <c r="J3376" s="0" t="n">
        <f aca="false">COUNTIF($A3376:$F3376,D3376)</f>
        <v>1</v>
      </c>
      <c r="K3376" s="0" t="n">
        <f aca="false">COUNTIF($A3376:$F3376,E3376)</f>
        <v>2</v>
      </c>
      <c r="L3376" s="0" t="n">
        <f aca="false">COUNTIF($A3376:$F3376,F3376)</f>
        <v>1</v>
      </c>
      <c r="M3376" s="1" t="n">
        <f aca="false">IF(SUM(G3376:L3376)=8,1,0)</f>
        <v>1</v>
      </c>
      <c r="N3376" s="0" t="n">
        <f aca="false">IF(G3376=2,1,0)</f>
        <v>1</v>
      </c>
      <c r="O3376" s="0" t="n">
        <f aca="false">IF(H3376=2,1,0)</f>
        <v>0</v>
      </c>
      <c r="P3376" s="0" t="n">
        <f aca="false">IF(I3376=2,1,0)</f>
        <v>0</v>
      </c>
      <c r="Q3376" s="0" t="n">
        <f aca="false">IF(J3376=2,1,0)</f>
        <v>0</v>
      </c>
      <c r="R3376" s="0" t="n">
        <f aca="false">IF(K3376=2,1,0)</f>
        <v>1</v>
      </c>
      <c r="S3376" s="0" t="n">
        <f aca="false">IF(L3376=2,1,0)</f>
        <v>0</v>
      </c>
      <c r="T3376" s="0" t="n">
        <f aca="false">SUM(A3376:F3376)</f>
        <v>155</v>
      </c>
      <c r="U3376" s="0" t="n">
        <f aca="false">(N3376*A3376+O3376*B3376+P3376*C3376+Q3376*D3376+R3376*E3376+S3376*F3376)</f>
        <v>44</v>
      </c>
      <c r="V3376" s="0" t="n">
        <f aca="false">T3376-U3376</f>
        <v>111</v>
      </c>
      <c r="W3376" s="0" t="n">
        <f aca="false">V3376/4</f>
        <v>27.75</v>
      </c>
      <c r="X3376" s="0" t="n">
        <f aca="false">IF(W3376&lt;=U3376,1,0)</f>
        <v>1</v>
      </c>
      <c r="Y3376" s="0" t="n">
        <f aca="false">IF(M3376+X3376=2,1,0)</f>
        <v>1</v>
      </c>
    </row>
    <row r="3377" customFormat="false" ht="13.8" hidden="false" customHeight="false" outlineLevel="0" collapsed="false">
      <c r="A3377" s="0" t="n">
        <v>82</v>
      </c>
      <c r="B3377" s="0" t="n">
        <v>74</v>
      </c>
      <c r="C3377" s="0" t="n">
        <v>42</v>
      </c>
      <c r="D3377" s="0" t="n">
        <v>51</v>
      </c>
      <c r="E3377" s="0" t="n">
        <v>27</v>
      </c>
      <c r="F3377" s="0" t="n">
        <v>49</v>
      </c>
      <c r="G3377" s="0" t="n">
        <f aca="false">COUNTIF($A3377:$F3377,A3377)</f>
        <v>1</v>
      </c>
      <c r="H3377" s="0" t="n">
        <f aca="false">COUNTIF($A3377:$F3377,B3377)</f>
        <v>1</v>
      </c>
      <c r="I3377" s="0" t="n">
        <f aca="false">COUNTIF($A3377:$F3377,C3377)</f>
        <v>1</v>
      </c>
      <c r="J3377" s="0" t="n">
        <f aca="false">COUNTIF($A3377:$F3377,D3377)</f>
        <v>1</v>
      </c>
      <c r="K3377" s="0" t="n">
        <f aca="false">COUNTIF($A3377:$F3377,E3377)</f>
        <v>1</v>
      </c>
      <c r="L3377" s="0" t="n">
        <f aca="false">COUNTIF($A3377:$F3377,F3377)</f>
        <v>1</v>
      </c>
      <c r="M3377" s="1" t="n">
        <f aca="false">IF(SUM(G3377:L3377)=8,1,0)</f>
        <v>0</v>
      </c>
      <c r="N3377" s="0" t="n">
        <f aca="false">IF(G3377=2,1,0)</f>
        <v>0</v>
      </c>
      <c r="O3377" s="0" t="n">
        <f aca="false">IF(H3377=2,1,0)</f>
        <v>0</v>
      </c>
      <c r="P3377" s="0" t="n">
        <f aca="false">IF(I3377=2,1,0)</f>
        <v>0</v>
      </c>
      <c r="Q3377" s="0" t="n">
        <f aca="false">IF(J3377=2,1,0)</f>
        <v>0</v>
      </c>
      <c r="R3377" s="0" t="n">
        <f aca="false">IF(K3377=2,1,0)</f>
        <v>0</v>
      </c>
      <c r="S3377" s="0" t="n">
        <f aca="false">IF(L3377=2,1,0)</f>
        <v>0</v>
      </c>
      <c r="T3377" s="0" t="n">
        <f aca="false">SUM(A3377:F3377)</f>
        <v>325</v>
      </c>
      <c r="U3377" s="0" t="n">
        <f aca="false">(N3377*A3377+O3377*B3377+P3377*C3377+Q3377*D3377+R3377*E3377+S3377*F3377)</f>
        <v>0</v>
      </c>
      <c r="V3377" s="0" t="n">
        <f aca="false">T3377-U3377</f>
        <v>325</v>
      </c>
      <c r="W3377" s="0" t="n">
        <f aca="false">V3377/4</f>
        <v>81.25</v>
      </c>
      <c r="X3377" s="0" t="n">
        <f aca="false">IF(W3377&lt;=U3377,1,0)</f>
        <v>0</v>
      </c>
      <c r="Y3377" s="0" t="n">
        <f aca="false">IF(M3377+X3377=2,1,0)</f>
        <v>0</v>
      </c>
    </row>
    <row r="3378" customFormat="false" ht="13.8" hidden="false" customHeight="false" outlineLevel="0" collapsed="false">
      <c r="A3378" s="0" t="n">
        <v>68</v>
      </c>
      <c r="B3378" s="0" t="n">
        <v>44</v>
      </c>
      <c r="C3378" s="0" t="n">
        <v>78</v>
      </c>
      <c r="D3378" s="0" t="n">
        <v>56</v>
      </c>
      <c r="E3378" s="0" t="n">
        <v>136</v>
      </c>
      <c r="F3378" s="0" t="n">
        <v>88</v>
      </c>
      <c r="G3378" s="0" t="n">
        <f aca="false">COUNTIF($A3378:$F3378,A3378)</f>
        <v>1</v>
      </c>
      <c r="H3378" s="0" t="n">
        <f aca="false">COUNTIF($A3378:$F3378,B3378)</f>
        <v>1</v>
      </c>
      <c r="I3378" s="0" t="n">
        <f aca="false">COUNTIF($A3378:$F3378,C3378)</f>
        <v>1</v>
      </c>
      <c r="J3378" s="0" t="n">
        <f aca="false">COUNTIF($A3378:$F3378,D3378)</f>
        <v>1</v>
      </c>
      <c r="K3378" s="0" t="n">
        <f aca="false">COUNTIF($A3378:$F3378,E3378)</f>
        <v>1</v>
      </c>
      <c r="L3378" s="0" t="n">
        <f aca="false">COUNTIF($A3378:$F3378,F3378)</f>
        <v>1</v>
      </c>
      <c r="M3378" s="1" t="n">
        <f aca="false">IF(SUM(G3378:L3378)=8,1,0)</f>
        <v>0</v>
      </c>
      <c r="N3378" s="0" t="n">
        <f aca="false">IF(G3378=2,1,0)</f>
        <v>0</v>
      </c>
      <c r="O3378" s="0" t="n">
        <f aca="false">IF(H3378=2,1,0)</f>
        <v>0</v>
      </c>
      <c r="P3378" s="0" t="n">
        <f aca="false">IF(I3378=2,1,0)</f>
        <v>0</v>
      </c>
      <c r="Q3378" s="0" t="n">
        <f aca="false">IF(J3378=2,1,0)</f>
        <v>0</v>
      </c>
      <c r="R3378" s="0" t="n">
        <f aca="false">IF(K3378=2,1,0)</f>
        <v>0</v>
      </c>
      <c r="S3378" s="0" t="n">
        <f aca="false">IF(L3378=2,1,0)</f>
        <v>0</v>
      </c>
      <c r="T3378" s="0" t="n">
        <f aca="false">SUM(A3378:F3378)</f>
        <v>470</v>
      </c>
      <c r="U3378" s="0" t="n">
        <f aca="false">(N3378*A3378+O3378*B3378+P3378*C3378+Q3378*D3378+R3378*E3378+S3378*F3378)</f>
        <v>0</v>
      </c>
      <c r="V3378" s="0" t="n">
        <f aca="false">T3378-U3378</f>
        <v>470</v>
      </c>
      <c r="W3378" s="0" t="n">
        <f aca="false">V3378/4</f>
        <v>117.5</v>
      </c>
      <c r="X3378" s="0" t="n">
        <f aca="false">IF(W3378&lt;=U3378,1,0)</f>
        <v>0</v>
      </c>
      <c r="Y3378" s="0" t="n">
        <f aca="false">IF(M3378+X3378=2,1,0)</f>
        <v>0</v>
      </c>
    </row>
    <row r="3379" customFormat="false" ht="13.8" hidden="false" customHeight="false" outlineLevel="0" collapsed="false">
      <c r="A3379" s="0" t="n">
        <v>47</v>
      </c>
      <c r="B3379" s="0" t="n">
        <v>22</v>
      </c>
      <c r="C3379" s="0" t="n">
        <v>90</v>
      </c>
      <c r="D3379" s="0" t="n">
        <v>20</v>
      </c>
      <c r="E3379" s="0" t="n">
        <v>47</v>
      </c>
      <c r="F3379" s="0" t="n">
        <v>11</v>
      </c>
      <c r="G3379" s="0" t="n">
        <f aca="false">COUNTIF($A3379:$F3379,A3379)</f>
        <v>2</v>
      </c>
      <c r="H3379" s="0" t="n">
        <f aca="false">COUNTIF($A3379:$F3379,B3379)</f>
        <v>1</v>
      </c>
      <c r="I3379" s="0" t="n">
        <f aca="false">COUNTIF($A3379:$F3379,C3379)</f>
        <v>1</v>
      </c>
      <c r="J3379" s="0" t="n">
        <f aca="false">COUNTIF($A3379:$F3379,D3379)</f>
        <v>1</v>
      </c>
      <c r="K3379" s="0" t="n">
        <f aca="false">COUNTIF($A3379:$F3379,E3379)</f>
        <v>2</v>
      </c>
      <c r="L3379" s="0" t="n">
        <f aca="false">COUNTIF($A3379:$F3379,F3379)</f>
        <v>1</v>
      </c>
      <c r="M3379" s="1" t="n">
        <f aca="false">IF(SUM(G3379:L3379)=8,1,0)</f>
        <v>1</v>
      </c>
      <c r="N3379" s="0" t="n">
        <f aca="false">IF(G3379=2,1,0)</f>
        <v>1</v>
      </c>
      <c r="O3379" s="0" t="n">
        <f aca="false">IF(H3379=2,1,0)</f>
        <v>0</v>
      </c>
      <c r="P3379" s="0" t="n">
        <f aca="false">IF(I3379=2,1,0)</f>
        <v>0</v>
      </c>
      <c r="Q3379" s="0" t="n">
        <f aca="false">IF(J3379=2,1,0)</f>
        <v>0</v>
      </c>
      <c r="R3379" s="0" t="n">
        <f aca="false">IF(K3379=2,1,0)</f>
        <v>1</v>
      </c>
      <c r="S3379" s="0" t="n">
        <f aca="false">IF(L3379=2,1,0)</f>
        <v>0</v>
      </c>
      <c r="T3379" s="0" t="n">
        <f aca="false">SUM(A3379:F3379)</f>
        <v>237</v>
      </c>
      <c r="U3379" s="0" t="n">
        <f aca="false">(N3379*A3379+O3379*B3379+P3379*C3379+Q3379*D3379+R3379*E3379+S3379*F3379)</f>
        <v>94</v>
      </c>
      <c r="V3379" s="0" t="n">
        <f aca="false">T3379-U3379</f>
        <v>143</v>
      </c>
      <c r="W3379" s="0" t="n">
        <f aca="false">V3379/4</f>
        <v>35.75</v>
      </c>
      <c r="X3379" s="0" t="n">
        <f aca="false">IF(W3379&lt;=U3379,1,0)</f>
        <v>1</v>
      </c>
      <c r="Y3379" s="0" t="n">
        <f aca="false">IF(M3379+X3379=2,1,0)</f>
        <v>1</v>
      </c>
    </row>
    <row r="3380" customFormat="false" ht="13.8" hidden="false" customHeight="false" outlineLevel="0" collapsed="false">
      <c r="A3380" s="0" t="n">
        <v>35</v>
      </c>
      <c r="B3380" s="0" t="n">
        <v>40</v>
      </c>
      <c r="C3380" s="0" t="n">
        <v>35</v>
      </c>
      <c r="D3380" s="0" t="n">
        <v>29</v>
      </c>
      <c r="E3380" s="0" t="n">
        <v>52</v>
      </c>
      <c r="F3380" s="0" t="n">
        <v>40</v>
      </c>
      <c r="G3380" s="0" t="n">
        <f aca="false">COUNTIF($A3380:$F3380,A3380)</f>
        <v>2</v>
      </c>
      <c r="H3380" s="0" t="n">
        <f aca="false">COUNTIF($A3380:$F3380,B3380)</f>
        <v>2</v>
      </c>
      <c r="I3380" s="0" t="n">
        <f aca="false">COUNTIF($A3380:$F3380,C3380)</f>
        <v>2</v>
      </c>
      <c r="J3380" s="0" t="n">
        <f aca="false">COUNTIF($A3380:$F3380,D3380)</f>
        <v>1</v>
      </c>
      <c r="K3380" s="0" t="n">
        <f aca="false">COUNTIF($A3380:$F3380,E3380)</f>
        <v>1</v>
      </c>
      <c r="L3380" s="0" t="n">
        <f aca="false">COUNTIF($A3380:$F3380,F3380)</f>
        <v>2</v>
      </c>
      <c r="M3380" s="1" t="n">
        <f aca="false">IF(SUM(G3380:L3380)=8,1,0)</f>
        <v>0</v>
      </c>
      <c r="N3380" s="0" t="n">
        <f aca="false">IF(G3380=2,1,0)</f>
        <v>1</v>
      </c>
      <c r="O3380" s="0" t="n">
        <f aca="false">IF(H3380=2,1,0)</f>
        <v>1</v>
      </c>
      <c r="P3380" s="0" t="n">
        <f aca="false">IF(I3380=2,1,0)</f>
        <v>1</v>
      </c>
      <c r="Q3380" s="0" t="n">
        <f aca="false">IF(J3380=2,1,0)</f>
        <v>0</v>
      </c>
      <c r="R3380" s="0" t="n">
        <f aca="false">IF(K3380=2,1,0)</f>
        <v>0</v>
      </c>
      <c r="S3380" s="0" t="n">
        <f aca="false">IF(L3380=2,1,0)</f>
        <v>1</v>
      </c>
      <c r="T3380" s="0" t="n">
        <f aca="false">SUM(A3380:F3380)</f>
        <v>231</v>
      </c>
      <c r="U3380" s="0" t="n">
        <f aca="false">(N3380*A3380+O3380*B3380+P3380*C3380+Q3380*D3380+R3380*E3380+S3380*F3380)</f>
        <v>150</v>
      </c>
      <c r="V3380" s="0" t="n">
        <f aca="false">T3380-U3380</f>
        <v>81</v>
      </c>
      <c r="W3380" s="0" t="n">
        <f aca="false">V3380/4</f>
        <v>20.25</v>
      </c>
      <c r="X3380" s="0" t="n">
        <f aca="false">IF(W3380&lt;=U3380,1,0)</f>
        <v>1</v>
      </c>
      <c r="Y3380" s="0" t="n">
        <f aca="false">IF(M3380+X3380=2,1,0)</f>
        <v>0</v>
      </c>
    </row>
    <row r="3381" customFormat="false" ht="13.8" hidden="false" customHeight="false" outlineLevel="0" collapsed="false">
      <c r="A3381" s="0" t="n">
        <v>45</v>
      </c>
      <c r="B3381" s="0" t="n">
        <v>18</v>
      </c>
      <c r="C3381" s="0" t="n">
        <v>28</v>
      </c>
      <c r="D3381" s="0" t="n">
        <v>15</v>
      </c>
      <c r="E3381" s="0" t="n">
        <v>45</v>
      </c>
      <c r="F3381" s="0" t="n">
        <v>6</v>
      </c>
      <c r="G3381" s="0" t="n">
        <f aca="false">COUNTIF($A3381:$F3381,A3381)</f>
        <v>2</v>
      </c>
      <c r="H3381" s="0" t="n">
        <f aca="false">COUNTIF($A3381:$F3381,B3381)</f>
        <v>1</v>
      </c>
      <c r="I3381" s="0" t="n">
        <f aca="false">COUNTIF($A3381:$F3381,C3381)</f>
        <v>1</v>
      </c>
      <c r="J3381" s="0" t="n">
        <f aca="false">COUNTIF($A3381:$F3381,D3381)</f>
        <v>1</v>
      </c>
      <c r="K3381" s="0" t="n">
        <f aca="false">COUNTIF($A3381:$F3381,E3381)</f>
        <v>2</v>
      </c>
      <c r="L3381" s="0" t="n">
        <f aca="false">COUNTIF($A3381:$F3381,F3381)</f>
        <v>1</v>
      </c>
      <c r="M3381" s="1" t="n">
        <f aca="false">IF(SUM(G3381:L3381)=8,1,0)</f>
        <v>1</v>
      </c>
      <c r="N3381" s="0" t="n">
        <f aca="false">IF(G3381=2,1,0)</f>
        <v>1</v>
      </c>
      <c r="O3381" s="0" t="n">
        <f aca="false">IF(H3381=2,1,0)</f>
        <v>0</v>
      </c>
      <c r="P3381" s="0" t="n">
        <f aca="false">IF(I3381=2,1,0)</f>
        <v>0</v>
      </c>
      <c r="Q3381" s="0" t="n">
        <f aca="false">IF(J3381=2,1,0)</f>
        <v>0</v>
      </c>
      <c r="R3381" s="0" t="n">
        <f aca="false">IF(K3381=2,1,0)</f>
        <v>1</v>
      </c>
      <c r="S3381" s="0" t="n">
        <f aca="false">IF(L3381=2,1,0)</f>
        <v>0</v>
      </c>
      <c r="T3381" s="0" t="n">
        <f aca="false">SUM(A3381:F3381)</f>
        <v>157</v>
      </c>
      <c r="U3381" s="0" t="n">
        <f aca="false">(N3381*A3381+O3381*B3381+P3381*C3381+Q3381*D3381+R3381*E3381+S3381*F3381)</f>
        <v>90</v>
      </c>
      <c r="V3381" s="0" t="n">
        <f aca="false">T3381-U3381</f>
        <v>67</v>
      </c>
      <c r="W3381" s="0" t="n">
        <f aca="false">V3381/4</f>
        <v>16.75</v>
      </c>
      <c r="X3381" s="0" t="n">
        <f aca="false">IF(W3381&lt;=U3381,1,0)</f>
        <v>1</v>
      </c>
      <c r="Y3381" s="0" t="n">
        <f aca="false">IF(M3381+X3381=2,1,0)</f>
        <v>1</v>
      </c>
    </row>
    <row r="3382" customFormat="false" ht="13.8" hidden="false" customHeight="false" outlineLevel="0" collapsed="false">
      <c r="A3382" s="0" t="n">
        <v>48</v>
      </c>
      <c r="B3382" s="0" t="n">
        <v>57</v>
      </c>
      <c r="C3382" s="0" t="n">
        <v>45</v>
      </c>
      <c r="D3382" s="0" t="n">
        <v>55</v>
      </c>
      <c r="E3382" s="0" t="n">
        <v>16</v>
      </c>
      <c r="F3382" s="0" t="n">
        <v>85</v>
      </c>
      <c r="G3382" s="0" t="n">
        <f aca="false">COUNTIF($A3382:$F3382,A3382)</f>
        <v>1</v>
      </c>
      <c r="H3382" s="0" t="n">
        <f aca="false">COUNTIF($A3382:$F3382,B3382)</f>
        <v>1</v>
      </c>
      <c r="I3382" s="0" t="n">
        <f aca="false">COUNTIF($A3382:$F3382,C3382)</f>
        <v>1</v>
      </c>
      <c r="J3382" s="0" t="n">
        <f aca="false">COUNTIF($A3382:$F3382,D3382)</f>
        <v>1</v>
      </c>
      <c r="K3382" s="0" t="n">
        <f aca="false">COUNTIF($A3382:$F3382,E3382)</f>
        <v>1</v>
      </c>
      <c r="L3382" s="0" t="n">
        <f aca="false">COUNTIF($A3382:$F3382,F3382)</f>
        <v>1</v>
      </c>
      <c r="M3382" s="1" t="n">
        <f aca="false">IF(SUM(G3382:L3382)=8,1,0)</f>
        <v>0</v>
      </c>
      <c r="N3382" s="0" t="n">
        <f aca="false">IF(G3382=2,1,0)</f>
        <v>0</v>
      </c>
      <c r="O3382" s="0" t="n">
        <f aca="false">IF(H3382=2,1,0)</f>
        <v>0</v>
      </c>
      <c r="P3382" s="0" t="n">
        <f aca="false">IF(I3382=2,1,0)</f>
        <v>0</v>
      </c>
      <c r="Q3382" s="0" t="n">
        <f aca="false">IF(J3382=2,1,0)</f>
        <v>0</v>
      </c>
      <c r="R3382" s="0" t="n">
        <f aca="false">IF(K3382=2,1,0)</f>
        <v>0</v>
      </c>
      <c r="S3382" s="0" t="n">
        <f aca="false">IF(L3382=2,1,0)</f>
        <v>0</v>
      </c>
      <c r="T3382" s="0" t="n">
        <f aca="false">SUM(A3382:F3382)</f>
        <v>306</v>
      </c>
      <c r="U3382" s="0" t="n">
        <f aca="false">(N3382*A3382+O3382*B3382+P3382*C3382+Q3382*D3382+R3382*E3382+S3382*F3382)</f>
        <v>0</v>
      </c>
      <c r="V3382" s="0" t="n">
        <f aca="false">T3382-U3382</f>
        <v>306</v>
      </c>
      <c r="W3382" s="0" t="n">
        <f aca="false">V3382/4</f>
        <v>76.5</v>
      </c>
      <c r="X3382" s="0" t="n">
        <f aca="false">IF(W3382&lt;=U3382,1,0)</f>
        <v>0</v>
      </c>
      <c r="Y3382" s="0" t="n">
        <f aca="false">IF(M3382+X3382=2,1,0)</f>
        <v>0</v>
      </c>
    </row>
    <row r="3383" customFormat="false" ht="13.8" hidden="false" customHeight="false" outlineLevel="0" collapsed="false">
      <c r="A3383" s="0" t="n">
        <v>56</v>
      </c>
      <c r="B3383" s="0" t="n">
        <v>39</v>
      </c>
      <c r="C3383" s="0" t="n">
        <v>41</v>
      </c>
      <c r="D3383" s="0" t="n">
        <v>46</v>
      </c>
      <c r="E3383" s="0" t="n">
        <v>56</v>
      </c>
      <c r="F3383" s="0" t="n">
        <v>19</v>
      </c>
      <c r="G3383" s="0" t="n">
        <f aca="false">COUNTIF($A3383:$F3383,A3383)</f>
        <v>2</v>
      </c>
      <c r="H3383" s="0" t="n">
        <f aca="false">COUNTIF($A3383:$F3383,B3383)</f>
        <v>1</v>
      </c>
      <c r="I3383" s="0" t="n">
        <f aca="false">COUNTIF($A3383:$F3383,C3383)</f>
        <v>1</v>
      </c>
      <c r="J3383" s="0" t="n">
        <f aca="false">COUNTIF($A3383:$F3383,D3383)</f>
        <v>1</v>
      </c>
      <c r="K3383" s="0" t="n">
        <f aca="false">COUNTIF($A3383:$F3383,E3383)</f>
        <v>2</v>
      </c>
      <c r="L3383" s="0" t="n">
        <f aca="false">COUNTIF($A3383:$F3383,F3383)</f>
        <v>1</v>
      </c>
      <c r="M3383" s="1" t="n">
        <f aca="false">IF(SUM(G3383:L3383)=8,1,0)</f>
        <v>1</v>
      </c>
      <c r="N3383" s="0" t="n">
        <f aca="false">IF(G3383=2,1,0)</f>
        <v>1</v>
      </c>
      <c r="O3383" s="0" t="n">
        <f aca="false">IF(H3383=2,1,0)</f>
        <v>0</v>
      </c>
      <c r="P3383" s="0" t="n">
        <f aca="false">IF(I3383=2,1,0)</f>
        <v>0</v>
      </c>
      <c r="Q3383" s="0" t="n">
        <f aca="false">IF(J3383=2,1,0)</f>
        <v>0</v>
      </c>
      <c r="R3383" s="0" t="n">
        <f aca="false">IF(K3383=2,1,0)</f>
        <v>1</v>
      </c>
      <c r="S3383" s="0" t="n">
        <f aca="false">IF(L3383=2,1,0)</f>
        <v>0</v>
      </c>
      <c r="T3383" s="0" t="n">
        <f aca="false">SUM(A3383:F3383)</f>
        <v>257</v>
      </c>
      <c r="U3383" s="0" t="n">
        <f aca="false">(N3383*A3383+O3383*B3383+P3383*C3383+Q3383*D3383+R3383*E3383+S3383*F3383)</f>
        <v>112</v>
      </c>
      <c r="V3383" s="0" t="n">
        <f aca="false">T3383-U3383</f>
        <v>145</v>
      </c>
      <c r="W3383" s="0" t="n">
        <f aca="false">V3383/4</f>
        <v>36.25</v>
      </c>
      <c r="X3383" s="0" t="n">
        <f aca="false">IF(W3383&lt;=U3383,1,0)</f>
        <v>1</v>
      </c>
      <c r="Y3383" s="0" t="n">
        <f aca="false">IF(M3383+X3383=2,1,0)</f>
        <v>1</v>
      </c>
    </row>
    <row r="3384" customFormat="false" ht="13.8" hidden="false" customHeight="false" outlineLevel="0" collapsed="false">
      <c r="A3384" s="0" t="n">
        <v>51</v>
      </c>
      <c r="B3384" s="0" t="n">
        <v>55</v>
      </c>
      <c r="C3384" s="0" t="n">
        <v>58</v>
      </c>
      <c r="D3384" s="0" t="n">
        <v>60</v>
      </c>
      <c r="E3384" s="0" t="n">
        <v>51</v>
      </c>
      <c r="F3384" s="0" t="n">
        <v>27</v>
      </c>
      <c r="G3384" s="0" t="n">
        <f aca="false">COUNTIF($A3384:$F3384,A3384)</f>
        <v>2</v>
      </c>
      <c r="H3384" s="0" t="n">
        <f aca="false">COUNTIF($A3384:$F3384,B3384)</f>
        <v>1</v>
      </c>
      <c r="I3384" s="0" t="n">
        <f aca="false">COUNTIF($A3384:$F3384,C3384)</f>
        <v>1</v>
      </c>
      <c r="J3384" s="0" t="n">
        <f aca="false">COUNTIF($A3384:$F3384,D3384)</f>
        <v>1</v>
      </c>
      <c r="K3384" s="0" t="n">
        <f aca="false">COUNTIF($A3384:$F3384,E3384)</f>
        <v>2</v>
      </c>
      <c r="L3384" s="0" t="n">
        <f aca="false">COUNTIF($A3384:$F3384,F3384)</f>
        <v>1</v>
      </c>
      <c r="M3384" s="1" t="n">
        <f aca="false">IF(SUM(G3384:L3384)=8,1,0)</f>
        <v>1</v>
      </c>
      <c r="N3384" s="0" t="n">
        <f aca="false">IF(G3384=2,1,0)</f>
        <v>1</v>
      </c>
      <c r="O3384" s="0" t="n">
        <f aca="false">IF(H3384=2,1,0)</f>
        <v>0</v>
      </c>
      <c r="P3384" s="0" t="n">
        <f aca="false">IF(I3384=2,1,0)</f>
        <v>0</v>
      </c>
      <c r="Q3384" s="0" t="n">
        <f aca="false">IF(J3384=2,1,0)</f>
        <v>0</v>
      </c>
      <c r="R3384" s="0" t="n">
        <f aca="false">IF(K3384=2,1,0)</f>
        <v>1</v>
      </c>
      <c r="S3384" s="0" t="n">
        <f aca="false">IF(L3384=2,1,0)</f>
        <v>0</v>
      </c>
      <c r="T3384" s="0" t="n">
        <f aca="false">SUM(A3384:F3384)</f>
        <v>302</v>
      </c>
      <c r="U3384" s="0" t="n">
        <f aca="false">(N3384*A3384+O3384*B3384+P3384*C3384+Q3384*D3384+R3384*E3384+S3384*F3384)</f>
        <v>102</v>
      </c>
      <c r="V3384" s="0" t="n">
        <f aca="false">T3384-U3384</f>
        <v>200</v>
      </c>
      <c r="W3384" s="0" t="n">
        <f aca="false">V3384/4</f>
        <v>50</v>
      </c>
      <c r="X3384" s="0" t="n">
        <f aca="false">IF(W3384&lt;=U3384,1,0)</f>
        <v>1</v>
      </c>
      <c r="Y3384" s="0" t="n">
        <f aca="false">IF(M3384+X3384=2,1,0)</f>
        <v>1</v>
      </c>
    </row>
    <row r="3385" customFormat="false" ht="13.8" hidden="false" customHeight="false" outlineLevel="0" collapsed="false">
      <c r="A3385" s="0" t="n">
        <v>26</v>
      </c>
      <c r="B3385" s="0" t="n">
        <v>61</v>
      </c>
      <c r="C3385" s="0" t="n">
        <v>36</v>
      </c>
      <c r="D3385" s="0" t="n">
        <v>54</v>
      </c>
      <c r="E3385" s="0" t="n">
        <v>17</v>
      </c>
      <c r="F3385" s="0" t="n">
        <v>30</v>
      </c>
      <c r="G3385" s="0" t="n">
        <f aca="false">COUNTIF($A3385:$F3385,A3385)</f>
        <v>1</v>
      </c>
      <c r="H3385" s="0" t="n">
        <f aca="false">COUNTIF($A3385:$F3385,B3385)</f>
        <v>1</v>
      </c>
      <c r="I3385" s="0" t="n">
        <f aca="false">COUNTIF($A3385:$F3385,C3385)</f>
        <v>1</v>
      </c>
      <c r="J3385" s="0" t="n">
        <f aca="false">COUNTIF($A3385:$F3385,D3385)</f>
        <v>1</v>
      </c>
      <c r="K3385" s="0" t="n">
        <f aca="false">COUNTIF($A3385:$F3385,E3385)</f>
        <v>1</v>
      </c>
      <c r="L3385" s="0" t="n">
        <f aca="false">COUNTIF($A3385:$F3385,F3385)</f>
        <v>1</v>
      </c>
      <c r="M3385" s="1" t="n">
        <f aca="false">IF(SUM(G3385:L3385)=8,1,0)</f>
        <v>0</v>
      </c>
      <c r="N3385" s="0" t="n">
        <f aca="false">IF(G3385=2,1,0)</f>
        <v>0</v>
      </c>
      <c r="O3385" s="0" t="n">
        <f aca="false">IF(H3385=2,1,0)</f>
        <v>0</v>
      </c>
      <c r="P3385" s="0" t="n">
        <f aca="false">IF(I3385=2,1,0)</f>
        <v>0</v>
      </c>
      <c r="Q3385" s="0" t="n">
        <f aca="false">IF(J3385=2,1,0)</f>
        <v>0</v>
      </c>
      <c r="R3385" s="0" t="n">
        <f aca="false">IF(K3385=2,1,0)</f>
        <v>0</v>
      </c>
      <c r="S3385" s="0" t="n">
        <f aca="false">IF(L3385=2,1,0)</f>
        <v>0</v>
      </c>
      <c r="T3385" s="0" t="n">
        <f aca="false">SUM(A3385:F3385)</f>
        <v>224</v>
      </c>
      <c r="U3385" s="0" t="n">
        <f aca="false">(N3385*A3385+O3385*B3385+P3385*C3385+Q3385*D3385+R3385*E3385+S3385*F3385)</f>
        <v>0</v>
      </c>
      <c r="V3385" s="0" t="n">
        <f aca="false">T3385-U3385</f>
        <v>224</v>
      </c>
      <c r="W3385" s="0" t="n">
        <f aca="false">V3385/4</f>
        <v>56</v>
      </c>
      <c r="X3385" s="0" t="n">
        <f aca="false">IF(W3385&lt;=U3385,1,0)</f>
        <v>0</v>
      </c>
      <c r="Y3385" s="0" t="n">
        <f aca="false">IF(M3385+X3385=2,1,0)</f>
        <v>0</v>
      </c>
    </row>
    <row r="3386" customFormat="false" ht="13.8" hidden="false" customHeight="false" outlineLevel="0" collapsed="false">
      <c r="A3386" s="0" t="n">
        <v>32</v>
      </c>
      <c r="B3386" s="0" t="n">
        <v>73</v>
      </c>
      <c r="C3386" s="0" t="n">
        <v>38</v>
      </c>
      <c r="D3386" s="0" t="n">
        <v>43</v>
      </c>
      <c r="E3386" s="0" t="n">
        <v>21</v>
      </c>
      <c r="F3386" s="0" t="n">
        <v>36</v>
      </c>
      <c r="G3386" s="0" t="n">
        <f aca="false">COUNTIF($A3386:$F3386,A3386)</f>
        <v>1</v>
      </c>
      <c r="H3386" s="0" t="n">
        <f aca="false">COUNTIF($A3386:$F3386,B3386)</f>
        <v>1</v>
      </c>
      <c r="I3386" s="0" t="n">
        <f aca="false">COUNTIF($A3386:$F3386,C3386)</f>
        <v>1</v>
      </c>
      <c r="J3386" s="0" t="n">
        <f aca="false">COUNTIF($A3386:$F3386,D3386)</f>
        <v>1</v>
      </c>
      <c r="K3386" s="0" t="n">
        <f aca="false">COUNTIF($A3386:$F3386,E3386)</f>
        <v>1</v>
      </c>
      <c r="L3386" s="0" t="n">
        <f aca="false">COUNTIF($A3386:$F3386,F3386)</f>
        <v>1</v>
      </c>
      <c r="M3386" s="1" t="n">
        <f aca="false">IF(SUM(G3386:L3386)=8,1,0)</f>
        <v>0</v>
      </c>
      <c r="N3386" s="0" t="n">
        <f aca="false">IF(G3386=2,1,0)</f>
        <v>0</v>
      </c>
      <c r="O3386" s="0" t="n">
        <f aca="false">IF(H3386=2,1,0)</f>
        <v>0</v>
      </c>
      <c r="P3386" s="0" t="n">
        <f aca="false">IF(I3386=2,1,0)</f>
        <v>0</v>
      </c>
      <c r="Q3386" s="0" t="n">
        <f aca="false">IF(J3386=2,1,0)</f>
        <v>0</v>
      </c>
      <c r="R3386" s="0" t="n">
        <f aca="false">IF(K3386=2,1,0)</f>
        <v>0</v>
      </c>
      <c r="S3386" s="0" t="n">
        <f aca="false">IF(L3386=2,1,0)</f>
        <v>0</v>
      </c>
      <c r="T3386" s="0" t="n">
        <f aca="false">SUM(A3386:F3386)</f>
        <v>243</v>
      </c>
      <c r="U3386" s="0" t="n">
        <f aca="false">(N3386*A3386+O3386*B3386+P3386*C3386+Q3386*D3386+R3386*E3386+S3386*F3386)</f>
        <v>0</v>
      </c>
      <c r="V3386" s="0" t="n">
        <f aca="false">T3386-U3386</f>
        <v>243</v>
      </c>
      <c r="W3386" s="0" t="n">
        <f aca="false">V3386/4</f>
        <v>60.75</v>
      </c>
      <c r="X3386" s="0" t="n">
        <f aca="false">IF(W3386&lt;=U3386,1,0)</f>
        <v>0</v>
      </c>
      <c r="Y3386" s="0" t="n">
        <f aca="false">IF(M3386+X3386=2,1,0)</f>
        <v>0</v>
      </c>
    </row>
    <row r="3387" customFormat="false" ht="13.8" hidden="false" customHeight="false" outlineLevel="0" collapsed="false">
      <c r="A3387" s="0" t="n">
        <v>22</v>
      </c>
      <c r="B3387" s="0" t="n">
        <v>9</v>
      </c>
      <c r="C3387" s="0" t="n">
        <v>53</v>
      </c>
      <c r="D3387" s="0" t="n">
        <v>63</v>
      </c>
      <c r="E3387" s="0" t="n">
        <v>33</v>
      </c>
      <c r="F3387" s="0" t="n">
        <v>27</v>
      </c>
      <c r="G3387" s="0" t="n">
        <f aca="false">COUNTIF($A3387:$F3387,A3387)</f>
        <v>1</v>
      </c>
      <c r="H3387" s="0" t="n">
        <f aca="false">COUNTIF($A3387:$F3387,B3387)</f>
        <v>1</v>
      </c>
      <c r="I3387" s="0" t="n">
        <f aca="false">COUNTIF($A3387:$F3387,C3387)</f>
        <v>1</v>
      </c>
      <c r="J3387" s="0" t="n">
        <f aca="false">COUNTIF($A3387:$F3387,D3387)</f>
        <v>1</v>
      </c>
      <c r="K3387" s="0" t="n">
        <f aca="false">COUNTIF($A3387:$F3387,E3387)</f>
        <v>1</v>
      </c>
      <c r="L3387" s="0" t="n">
        <f aca="false">COUNTIF($A3387:$F3387,F3387)</f>
        <v>1</v>
      </c>
      <c r="M3387" s="1" t="n">
        <f aca="false">IF(SUM(G3387:L3387)=8,1,0)</f>
        <v>0</v>
      </c>
      <c r="N3387" s="0" t="n">
        <f aca="false">IF(G3387=2,1,0)</f>
        <v>0</v>
      </c>
      <c r="O3387" s="0" t="n">
        <f aca="false">IF(H3387=2,1,0)</f>
        <v>0</v>
      </c>
      <c r="P3387" s="0" t="n">
        <f aca="false">IF(I3387=2,1,0)</f>
        <v>0</v>
      </c>
      <c r="Q3387" s="0" t="n">
        <f aca="false">IF(J3387=2,1,0)</f>
        <v>0</v>
      </c>
      <c r="R3387" s="0" t="n">
        <f aca="false">IF(K3387=2,1,0)</f>
        <v>0</v>
      </c>
      <c r="S3387" s="0" t="n">
        <f aca="false">IF(L3387=2,1,0)</f>
        <v>0</v>
      </c>
      <c r="T3387" s="0" t="n">
        <f aca="false">SUM(A3387:F3387)</f>
        <v>207</v>
      </c>
      <c r="U3387" s="0" t="n">
        <f aca="false">(N3387*A3387+O3387*B3387+P3387*C3387+Q3387*D3387+R3387*E3387+S3387*F3387)</f>
        <v>0</v>
      </c>
      <c r="V3387" s="0" t="n">
        <f aca="false">T3387-U3387</f>
        <v>207</v>
      </c>
      <c r="W3387" s="0" t="n">
        <f aca="false">V3387/4</f>
        <v>51.75</v>
      </c>
      <c r="X3387" s="0" t="n">
        <f aca="false">IF(W3387&lt;=U3387,1,0)</f>
        <v>0</v>
      </c>
      <c r="Y3387" s="0" t="n">
        <f aca="false">IF(M3387+X3387=2,1,0)</f>
        <v>0</v>
      </c>
    </row>
    <row r="3388" customFormat="false" ht="13.8" hidden="false" customHeight="false" outlineLevel="0" collapsed="false">
      <c r="A3388" s="0" t="n">
        <v>27</v>
      </c>
      <c r="B3388" s="0" t="n">
        <v>17</v>
      </c>
      <c r="C3388" s="0" t="n">
        <v>20</v>
      </c>
      <c r="D3388" s="0" t="n">
        <v>12</v>
      </c>
      <c r="E3388" s="0" t="n">
        <v>9</v>
      </c>
      <c r="F3388" s="0" t="n">
        <v>8</v>
      </c>
      <c r="G3388" s="0" t="n">
        <f aca="false">COUNTIF($A3388:$F3388,A3388)</f>
        <v>1</v>
      </c>
      <c r="H3388" s="0" t="n">
        <f aca="false">COUNTIF($A3388:$F3388,B3388)</f>
        <v>1</v>
      </c>
      <c r="I3388" s="0" t="n">
        <f aca="false">COUNTIF($A3388:$F3388,C3388)</f>
        <v>1</v>
      </c>
      <c r="J3388" s="0" t="n">
        <f aca="false">COUNTIF($A3388:$F3388,D3388)</f>
        <v>1</v>
      </c>
      <c r="K3388" s="0" t="n">
        <f aca="false">COUNTIF($A3388:$F3388,E3388)</f>
        <v>1</v>
      </c>
      <c r="L3388" s="0" t="n">
        <f aca="false">COUNTIF($A3388:$F3388,F3388)</f>
        <v>1</v>
      </c>
      <c r="M3388" s="1" t="n">
        <f aca="false">IF(SUM(G3388:L3388)=8,1,0)</f>
        <v>0</v>
      </c>
      <c r="N3388" s="0" t="n">
        <f aca="false">IF(G3388=2,1,0)</f>
        <v>0</v>
      </c>
      <c r="O3388" s="0" t="n">
        <f aca="false">IF(H3388=2,1,0)</f>
        <v>0</v>
      </c>
      <c r="P3388" s="0" t="n">
        <f aca="false">IF(I3388=2,1,0)</f>
        <v>0</v>
      </c>
      <c r="Q3388" s="0" t="n">
        <f aca="false">IF(J3388=2,1,0)</f>
        <v>0</v>
      </c>
      <c r="R3388" s="0" t="n">
        <f aca="false">IF(K3388=2,1,0)</f>
        <v>0</v>
      </c>
      <c r="S3388" s="0" t="n">
        <f aca="false">IF(L3388=2,1,0)</f>
        <v>0</v>
      </c>
      <c r="T3388" s="0" t="n">
        <f aca="false">SUM(A3388:F3388)</f>
        <v>93</v>
      </c>
      <c r="U3388" s="0" t="n">
        <f aca="false">(N3388*A3388+O3388*B3388+P3388*C3388+Q3388*D3388+R3388*E3388+S3388*F3388)</f>
        <v>0</v>
      </c>
      <c r="V3388" s="0" t="n">
        <f aca="false">T3388-U3388</f>
        <v>93</v>
      </c>
      <c r="W3388" s="0" t="n">
        <f aca="false">V3388/4</f>
        <v>23.25</v>
      </c>
      <c r="X3388" s="0" t="n">
        <f aca="false">IF(W3388&lt;=U3388,1,0)</f>
        <v>0</v>
      </c>
      <c r="Y3388" s="0" t="n">
        <f aca="false">IF(M3388+X3388=2,1,0)</f>
        <v>0</v>
      </c>
    </row>
    <row r="3389" customFormat="false" ht="13.8" hidden="false" customHeight="false" outlineLevel="0" collapsed="false">
      <c r="A3389" s="0" t="n">
        <v>28</v>
      </c>
      <c r="B3389" s="0" t="n">
        <v>36</v>
      </c>
      <c r="C3389" s="0" t="n">
        <v>35</v>
      </c>
      <c r="D3389" s="0" t="n">
        <v>23</v>
      </c>
      <c r="E3389" s="0" t="n">
        <v>28</v>
      </c>
      <c r="F3389" s="0" t="n">
        <v>24</v>
      </c>
      <c r="G3389" s="0" t="n">
        <f aca="false">COUNTIF($A3389:$F3389,A3389)</f>
        <v>2</v>
      </c>
      <c r="H3389" s="0" t="n">
        <f aca="false">COUNTIF($A3389:$F3389,B3389)</f>
        <v>1</v>
      </c>
      <c r="I3389" s="0" t="n">
        <f aca="false">COUNTIF($A3389:$F3389,C3389)</f>
        <v>1</v>
      </c>
      <c r="J3389" s="0" t="n">
        <f aca="false">COUNTIF($A3389:$F3389,D3389)</f>
        <v>1</v>
      </c>
      <c r="K3389" s="0" t="n">
        <f aca="false">COUNTIF($A3389:$F3389,E3389)</f>
        <v>2</v>
      </c>
      <c r="L3389" s="0" t="n">
        <f aca="false">COUNTIF($A3389:$F3389,F3389)</f>
        <v>1</v>
      </c>
      <c r="M3389" s="1" t="n">
        <f aca="false">IF(SUM(G3389:L3389)=8,1,0)</f>
        <v>1</v>
      </c>
      <c r="N3389" s="0" t="n">
        <f aca="false">IF(G3389=2,1,0)</f>
        <v>1</v>
      </c>
      <c r="O3389" s="0" t="n">
        <f aca="false">IF(H3389=2,1,0)</f>
        <v>0</v>
      </c>
      <c r="P3389" s="0" t="n">
        <f aca="false">IF(I3389=2,1,0)</f>
        <v>0</v>
      </c>
      <c r="Q3389" s="0" t="n">
        <f aca="false">IF(J3389=2,1,0)</f>
        <v>0</v>
      </c>
      <c r="R3389" s="0" t="n">
        <f aca="false">IF(K3389=2,1,0)</f>
        <v>1</v>
      </c>
      <c r="S3389" s="0" t="n">
        <f aca="false">IF(L3389=2,1,0)</f>
        <v>0</v>
      </c>
      <c r="T3389" s="0" t="n">
        <f aca="false">SUM(A3389:F3389)</f>
        <v>174</v>
      </c>
      <c r="U3389" s="0" t="n">
        <f aca="false">(N3389*A3389+O3389*B3389+P3389*C3389+Q3389*D3389+R3389*E3389+S3389*F3389)</f>
        <v>56</v>
      </c>
      <c r="V3389" s="0" t="n">
        <f aca="false">T3389-U3389</f>
        <v>118</v>
      </c>
      <c r="W3389" s="0" t="n">
        <f aca="false">V3389/4</f>
        <v>29.5</v>
      </c>
      <c r="X3389" s="0" t="n">
        <f aca="false">IF(W3389&lt;=U3389,1,0)</f>
        <v>1</v>
      </c>
      <c r="Y3389" s="0" t="n">
        <f aca="false">IF(M3389+X3389=2,1,0)</f>
        <v>1</v>
      </c>
    </row>
    <row r="3390" customFormat="false" ht="13.8" hidden="false" customHeight="false" outlineLevel="0" collapsed="false">
      <c r="A3390" s="0" t="n">
        <v>56</v>
      </c>
      <c r="B3390" s="0" t="n">
        <v>76</v>
      </c>
      <c r="C3390" s="0" t="n">
        <v>38</v>
      </c>
      <c r="D3390" s="0" t="n">
        <v>77</v>
      </c>
      <c r="E3390" s="0" t="n">
        <v>37</v>
      </c>
      <c r="F3390" s="0" t="n">
        <v>76</v>
      </c>
      <c r="G3390" s="0" t="n">
        <f aca="false">COUNTIF($A3390:$F3390,A3390)</f>
        <v>1</v>
      </c>
      <c r="H3390" s="0" t="n">
        <f aca="false">COUNTIF($A3390:$F3390,B3390)</f>
        <v>2</v>
      </c>
      <c r="I3390" s="0" t="n">
        <f aca="false">COUNTIF($A3390:$F3390,C3390)</f>
        <v>1</v>
      </c>
      <c r="J3390" s="0" t="n">
        <f aca="false">COUNTIF($A3390:$F3390,D3390)</f>
        <v>1</v>
      </c>
      <c r="K3390" s="0" t="n">
        <f aca="false">COUNTIF($A3390:$F3390,E3390)</f>
        <v>1</v>
      </c>
      <c r="L3390" s="0" t="n">
        <f aca="false">COUNTIF($A3390:$F3390,F3390)</f>
        <v>2</v>
      </c>
      <c r="M3390" s="1" t="n">
        <f aca="false">IF(SUM(G3390:L3390)=8,1,0)</f>
        <v>1</v>
      </c>
      <c r="N3390" s="0" t="n">
        <f aca="false">IF(G3390=2,1,0)</f>
        <v>0</v>
      </c>
      <c r="O3390" s="0" t="n">
        <f aca="false">IF(H3390=2,1,0)</f>
        <v>1</v>
      </c>
      <c r="P3390" s="0" t="n">
        <f aca="false">IF(I3390=2,1,0)</f>
        <v>0</v>
      </c>
      <c r="Q3390" s="0" t="n">
        <f aca="false">IF(J3390=2,1,0)</f>
        <v>0</v>
      </c>
      <c r="R3390" s="0" t="n">
        <f aca="false">IF(K3390=2,1,0)</f>
        <v>0</v>
      </c>
      <c r="S3390" s="0" t="n">
        <f aca="false">IF(L3390=2,1,0)</f>
        <v>1</v>
      </c>
      <c r="T3390" s="0" t="n">
        <f aca="false">SUM(A3390:F3390)</f>
        <v>360</v>
      </c>
      <c r="U3390" s="0" t="n">
        <f aca="false">(N3390*A3390+O3390*B3390+P3390*C3390+Q3390*D3390+R3390*E3390+S3390*F3390)</f>
        <v>152</v>
      </c>
      <c r="V3390" s="0" t="n">
        <f aca="false">T3390-U3390</f>
        <v>208</v>
      </c>
      <c r="W3390" s="0" t="n">
        <f aca="false">V3390/4</f>
        <v>52</v>
      </c>
      <c r="X3390" s="0" t="n">
        <f aca="false">IF(W3390&lt;=U3390,1,0)</f>
        <v>1</v>
      </c>
      <c r="Y3390" s="0" t="n">
        <f aca="false">IF(M3390+X3390=2,1,0)</f>
        <v>1</v>
      </c>
    </row>
    <row r="3391" customFormat="false" ht="13.8" hidden="false" customHeight="false" outlineLevel="0" collapsed="false">
      <c r="A3391" s="0" t="n">
        <v>25</v>
      </c>
      <c r="B3391" s="0" t="n">
        <v>48</v>
      </c>
      <c r="C3391" s="0" t="n">
        <v>45</v>
      </c>
      <c r="D3391" s="0" t="n">
        <v>15</v>
      </c>
      <c r="E3391" s="0" t="n">
        <v>50</v>
      </c>
      <c r="F3391" s="0" t="n">
        <v>48</v>
      </c>
      <c r="G3391" s="0" t="n">
        <f aca="false">COUNTIF($A3391:$F3391,A3391)</f>
        <v>1</v>
      </c>
      <c r="H3391" s="0" t="n">
        <f aca="false">COUNTIF($A3391:$F3391,B3391)</f>
        <v>2</v>
      </c>
      <c r="I3391" s="0" t="n">
        <f aca="false">COUNTIF($A3391:$F3391,C3391)</f>
        <v>1</v>
      </c>
      <c r="J3391" s="0" t="n">
        <f aca="false">COUNTIF($A3391:$F3391,D3391)</f>
        <v>1</v>
      </c>
      <c r="K3391" s="0" t="n">
        <f aca="false">COUNTIF($A3391:$F3391,E3391)</f>
        <v>1</v>
      </c>
      <c r="L3391" s="0" t="n">
        <f aca="false">COUNTIF($A3391:$F3391,F3391)</f>
        <v>2</v>
      </c>
      <c r="M3391" s="1" t="n">
        <f aca="false">IF(SUM(G3391:L3391)=8,1,0)</f>
        <v>1</v>
      </c>
      <c r="N3391" s="0" t="n">
        <f aca="false">IF(G3391=2,1,0)</f>
        <v>0</v>
      </c>
      <c r="O3391" s="0" t="n">
        <f aca="false">IF(H3391=2,1,0)</f>
        <v>1</v>
      </c>
      <c r="P3391" s="0" t="n">
        <f aca="false">IF(I3391=2,1,0)</f>
        <v>0</v>
      </c>
      <c r="Q3391" s="0" t="n">
        <f aca="false">IF(J3391=2,1,0)</f>
        <v>0</v>
      </c>
      <c r="R3391" s="0" t="n">
        <f aca="false">IF(K3391=2,1,0)</f>
        <v>0</v>
      </c>
      <c r="S3391" s="0" t="n">
        <f aca="false">IF(L3391=2,1,0)</f>
        <v>1</v>
      </c>
      <c r="T3391" s="0" t="n">
        <f aca="false">SUM(A3391:F3391)</f>
        <v>231</v>
      </c>
      <c r="U3391" s="0" t="n">
        <f aca="false">(N3391*A3391+O3391*B3391+P3391*C3391+Q3391*D3391+R3391*E3391+S3391*F3391)</f>
        <v>96</v>
      </c>
      <c r="V3391" s="0" t="n">
        <f aca="false">T3391-U3391</f>
        <v>135</v>
      </c>
      <c r="W3391" s="0" t="n">
        <f aca="false">V3391/4</f>
        <v>33.75</v>
      </c>
      <c r="X3391" s="0" t="n">
        <f aca="false">IF(W3391&lt;=U3391,1,0)</f>
        <v>1</v>
      </c>
      <c r="Y3391" s="0" t="n">
        <f aca="false">IF(M3391+X3391=2,1,0)</f>
        <v>1</v>
      </c>
    </row>
    <row r="3392" customFormat="false" ht="13.8" hidden="false" customHeight="false" outlineLevel="0" collapsed="false">
      <c r="A3392" s="0" t="n">
        <v>49</v>
      </c>
      <c r="B3392" s="0" t="n">
        <v>18</v>
      </c>
      <c r="C3392" s="0" t="n">
        <v>64</v>
      </c>
      <c r="D3392" s="0" t="n">
        <v>30</v>
      </c>
      <c r="E3392" s="0" t="n">
        <v>24</v>
      </c>
      <c r="F3392" s="0" t="n">
        <v>12</v>
      </c>
      <c r="G3392" s="0" t="n">
        <f aca="false">COUNTIF($A3392:$F3392,A3392)</f>
        <v>1</v>
      </c>
      <c r="H3392" s="0" t="n">
        <f aca="false">COUNTIF($A3392:$F3392,B3392)</f>
        <v>1</v>
      </c>
      <c r="I3392" s="0" t="n">
        <f aca="false">COUNTIF($A3392:$F3392,C3392)</f>
        <v>1</v>
      </c>
      <c r="J3392" s="0" t="n">
        <f aca="false">COUNTIF($A3392:$F3392,D3392)</f>
        <v>1</v>
      </c>
      <c r="K3392" s="0" t="n">
        <f aca="false">COUNTIF($A3392:$F3392,E3392)</f>
        <v>1</v>
      </c>
      <c r="L3392" s="0" t="n">
        <f aca="false">COUNTIF($A3392:$F3392,F3392)</f>
        <v>1</v>
      </c>
      <c r="M3392" s="1" t="n">
        <f aca="false">IF(SUM(G3392:L3392)=8,1,0)</f>
        <v>0</v>
      </c>
      <c r="N3392" s="0" t="n">
        <f aca="false">IF(G3392=2,1,0)</f>
        <v>0</v>
      </c>
      <c r="O3392" s="0" t="n">
        <f aca="false">IF(H3392=2,1,0)</f>
        <v>0</v>
      </c>
      <c r="P3392" s="0" t="n">
        <f aca="false">IF(I3392=2,1,0)</f>
        <v>0</v>
      </c>
      <c r="Q3392" s="0" t="n">
        <f aca="false">IF(J3392=2,1,0)</f>
        <v>0</v>
      </c>
      <c r="R3392" s="0" t="n">
        <f aca="false">IF(K3392=2,1,0)</f>
        <v>0</v>
      </c>
      <c r="S3392" s="0" t="n">
        <f aca="false">IF(L3392=2,1,0)</f>
        <v>0</v>
      </c>
      <c r="T3392" s="0" t="n">
        <f aca="false">SUM(A3392:F3392)</f>
        <v>197</v>
      </c>
      <c r="U3392" s="0" t="n">
        <f aca="false">(N3392*A3392+O3392*B3392+P3392*C3392+Q3392*D3392+R3392*E3392+S3392*F3392)</f>
        <v>0</v>
      </c>
      <c r="V3392" s="0" t="n">
        <f aca="false">T3392-U3392</f>
        <v>197</v>
      </c>
      <c r="W3392" s="0" t="n">
        <f aca="false">V3392/4</f>
        <v>49.25</v>
      </c>
      <c r="X3392" s="0" t="n">
        <f aca="false">IF(W3392&lt;=U3392,1,0)</f>
        <v>0</v>
      </c>
      <c r="Y3392" s="0" t="n">
        <f aca="false">IF(M3392+X3392=2,1,0)</f>
        <v>0</v>
      </c>
    </row>
    <row r="3393" customFormat="false" ht="13.8" hidden="false" customHeight="false" outlineLevel="0" collapsed="false">
      <c r="A3393" s="0" t="n">
        <v>34</v>
      </c>
      <c r="B3393" s="0" t="n">
        <v>41</v>
      </c>
      <c r="C3393" s="0" t="n">
        <v>32</v>
      </c>
      <c r="D3393" s="0" t="n">
        <v>35</v>
      </c>
      <c r="E3393" s="0" t="n">
        <v>22</v>
      </c>
      <c r="F3393" s="0" t="n">
        <v>123</v>
      </c>
      <c r="G3393" s="0" t="n">
        <f aca="false">COUNTIF($A3393:$F3393,A3393)</f>
        <v>1</v>
      </c>
      <c r="H3393" s="0" t="n">
        <f aca="false">COUNTIF($A3393:$F3393,B3393)</f>
        <v>1</v>
      </c>
      <c r="I3393" s="0" t="n">
        <f aca="false">COUNTIF($A3393:$F3393,C3393)</f>
        <v>1</v>
      </c>
      <c r="J3393" s="0" t="n">
        <f aca="false">COUNTIF($A3393:$F3393,D3393)</f>
        <v>1</v>
      </c>
      <c r="K3393" s="0" t="n">
        <f aca="false">COUNTIF($A3393:$F3393,E3393)</f>
        <v>1</v>
      </c>
      <c r="L3393" s="0" t="n">
        <f aca="false">COUNTIF($A3393:$F3393,F3393)</f>
        <v>1</v>
      </c>
      <c r="M3393" s="1" t="n">
        <f aca="false">IF(SUM(G3393:L3393)=8,1,0)</f>
        <v>0</v>
      </c>
      <c r="N3393" s="0" t="n">
        <f aca="false">IF(G3393=2,1,0)</f>
        <v>0</v>
      </c>
      <c r="O3393" s="0" t="n">
        <f aca="false">IF(H3393=2,1,0)</f>
        <v>0</v>
      </c>
      <c r="P3393" s="0" t="n">
        <f aca="false">IF(I3393=2,1,0)</f>
        <v>0</v>
      </c>
      <c r="Q3393" s="0" t="n">
        <f aca="false">IF(J3393=2,1,0)</f>
        <v>0</v>
      </c>
      <c r="R3393" s="0" t="n">
        <f aca="false">IF(K3393=2,1,0)</f>
        <v>0</v>
      </c>
      <c r="S3393" s="0" t="n">
        <f aca="false">IF(L3393=2,1,0)</f>
        <v>0</v>
      </c>
      <c r="T3393" s="0" t="n">
        <f aca="false">SUM(A3393:F3393)</f>
        <v>287</v>
      </c>
      <c r="U3393" s="0" t="n">
        <f aca="false">(N3393*A3393+O3393*B3393+P3393*C3393+Q3393*D3393+R3393*E3393+S3393*F3393)</f>
        <v>0</v>
      </c>
      <c r="V3393" s="0" t="n">
        <f aca="false">T3393-U3393</f>
        <v>287</v>
      </c>
      <c r="W3393" s="0" t="n">
        <f aca="false">V3393/4</f>
        <v>71.75</v>
      </c>
      <c r="X3393" s="0" t="n">
        <f aca="false">IF(W3393&lt;=U3393,1,0)</f>
        <v>0</v>
      </c>
      <c r="Y3393" s="0" t="n">
        <f aca="false">IF(M3393+X3393=2,1,0)</f>
        <v>0</v>
      </c>
    </row>
    <row r="3394" customFormat="false" ht="13.8" hidden="false" customHeight="false" outlineLevel="0" collapsed="false">
      <c r="A3394" s="0" t="n">
        <v>60</v>
      </c>
      <c r="B3394" s="0" t="n">
        <v>35</v>
      </c>
      <c r="C3394" s="0" t="n">
        <v>22</v>
      </c>
      <c r="D3394" s="0" t="n">
        <v>34</v>
      </c>
      <c r="E3394" s="0" t="n">
        <v>40</v>
      </c>
      <c r="F3394" s="0" t="n">
        <v>35</v>
      </c>
      <c r="G3394" s="0" t="n">
        <f aca="false">COUNTIF($A3394:$F3394,A3394)</f>
        <v>1</v>
      </c>
      <c r="H3394" s="0" t="n">
        <f aca="false">COUNTIF($A3394:$F3394,B3394)</f>
        <v>2</v>
      </c>
      <c r="I3394" s="0" t="n">
        <f aca="false">COUNTIF($A3394:$F3394,C3394)</f>
        <v>1</v>
      </c>
      <c r="J3394" s="0" t="n">
        <f aca="false">COUNTIF($A3394:$F3394,D3394)</f>
        <v>1</v>
      </c>
      <c r="K3394" s="0" t="n">
        <f aca="false">COUNTIF($A3394:$F3394,E3394)</f>
        <v>1</v>
      </c>
      <c r="L3394" s="0" t="n">
        <f aca="false">COUNTIF($A3394:$F3394,F3394)</f>
        <v>2</v>
      </c>
      <c r="M3394" s="1" t="n">
        <f aca="false">IF(SUM(G3394:L3394)=8,1,0)</f>
        <v>1</v>
      </c>
      <c r="N3394" s="0" t="n">
        <f aca="false">IF(G3394=2,1,0)</f>
        <v>0</v>
      </c>
      <c r="O3394" s="0" t="n">
        <f aca="false">IF(H3394=2,1,0)</f>
        <v>1</v>
      </c>
      <c r="P3394" s="0" t="n">
        <f aca="false">IF(I3394=2,1,0)</f>
        <v>0</v>
      </c>
      <c r="Q3394" s="0" t="n">
        <f aca="false">IF(J3394=2,1,0)</f>
        <v>0</v>
      </c>
      <c r="R3394" s="0" t="n">
        <f aca="false">IF(K3394=2,1,0)</f>
        <v>0</v>
      </c>
      <c r="S3394" s="0" t="n">
        <f aca="false">IF(L3394=2,1,0)</f>
        <v>1</v>
      </c>
      <c r="T3394" s="0" t="n">
        <f aca="false">SUM(A3394:F3394)</f>
        <v>226</v>
      </c>
      <c r="U3394" s="0" t="n">
        <f aca="false">(N3394*A3394+O3394*B3394+P3394*C3394+Q3394*D3394+R3394*E3394+S3394*F3394)</f>
        <v>70</v>
      </c>
      <c r="V3394" s="0" t="n">
        <f aca="false">T3394-U3394</f>
        <v>156</v>
      </c>
      <c r="W3394" s="0" t="n">
        <f aca="false">V3394/4</f>
        <v>39</v>
      </c>
      <c r="X3394" s="0" t="n">
        <f aca="false">IF(W3394&lt;=U3394,1,0)</f>
        <v>1</v>
      </c>
      <c r="Y3394" s="0" t="n">
        <f aca="false">IF(M3394+X3394=2,1,0)</f>
        <v>1</v>
      </c>
    </row>
    <row r="3395" customFormat="false" ht="13.8" hidden="false" customHeight="false" outlineLevel="0" collapsed="false">
      <c r="A3395" s="0" t="n">
        <v>90</v>
      </c>
      <c r="B3395" s="0" t="n">
        <v>46</v>
      </c>
      <c r="C3395" s="0" t="n">
        <v>17</v>
      </c>
      <c r="D3395" s="0" t="n">
        <v>90</v>
      </c>
      <c r="E3395" s="0" t="n">
        <v>90</v>
      </c>
      <c r="F3395" s="0" t="n">
        <v>46</v>
      </c>
      <c r="G3395" s="0" t="n">
        <f aca="false">COUNTIF($A3395:$F3395,A3395)</f>
        <v>3</v>
      </c>
      <c r="H3395" s="0" t="n">
        <f aca="false">COUNTIF($A3395:$F3395,B3395)</f>
        <v>2</v>
      </c>
      <c r="I3395" s="0" t="n">
        <f aca="false">COUNTIF($A3395:$F3395,C3395)</f>
        <v>1</v>
      </c>
      <c r="J3395" s="0" t="n">
        <f aca="false">COUNTIF($A3395:$F3395,D3395)</f>
        <v>3</v>
      </c>
      <c r="K3395" s="0" t="n">
        <f aca="false">COUNTIF($A3395:$F3395,E3395)</f>
        <v>3</v>
      </c>
      <c r="L3395" s="0" t="n">
        <f aca="false">COUNTIF($A3395:$F3395,F3395)</f>
        <v>2</v>
      </c>
      <c r="M3395" s="1" t="n">
        <f aca="false">IF(SUM(G3395:L3395)=8,1,0)</f>
        <v>0</v>
      </c>
      <c r="N3395" s="0" t="n">
        <f aca="false">IF(G3395=2,1,0)</f>
        <v>0</v>
      </c>
      <c r="O3395" s="0" t="n">
        <f aca="false">IF(H3395=2,1,0)</f>
        <v>1</v>
      </c>
      <c r="P3395" s="0" t="n">
        <f aca="false">IF(I3395=2,1,0)</f>
        <v>0</v>
      </c>
      <c r="Q3395" s="0" t="n">
        <f aca="false">IF(J3395=2,1,0)</f>
        <v>0</v>
      </c>
      <c r="R3395" s="0" t="n">
        <f aca="false">IF(K3395=2,1,0)</f>
        <v>0</v>
      </c>
      <c r="S3395" s="0" t="n">
        <f aca="false">IF(L3395=2,1,0)</f>
        <v>1</v>
      </c>
      <c r="T3395" s="0" t="n">
        <f aca="false">SUM(A3395:F3395)</f>
        <v>379</v>
      </c>
      <c r="U3395" s="0" t="n">
        <f aca="false">(N3395*A3395+O3395*B3395+P3395*C3395+Q3395*D3395+R3395*E3395+S3395*F3395)</f>
        <v>92</v>
      </c>
      <c r="V3395" s="0" t="n">
        <f aca="false">T3395-U3395</f>
        <v>287</v>
      </c>
      <c r="W3395" s="0" t="n">
        <f aca="false">V3395/4</f>
        <v>71.75</v>
      </c>
      <c r="X3395" s="0" t="n">
        <f aca="false">IF(W3395&lt;=U3395,1,0)</f>
        <v>1</v>
      </c>
      <c r="Y3395" s="0" t="n">
        <f aca="false">IF(M3395+X3395=2,1,0)</f>
        <v>0</v>
      </c>
    </row>
    <row r="3396" customFormat="false" ht="13.8" hidden="false" customHeight="false" outlineLevel="0" collapsed="false">
      <c r="A3396" s="0" t="n">
        <v>94</v>
      </c>
      <c r="B3396" s="0" t="n">
        <v>71</v>
      </c>
      <c r="C3396" s="0" t="n">
        <v>42</v>
      </c>
      <c r="D3396" s="0" t="n">
        <v>78</v>
      </c>
      <c r="E3396" s="0" t="n">
        <v>94</v>
      </c>
      <c r="F3396" s="0" t="n">
        <v>213</v>
      </c>
      <c r="G3396" s="0" t="n">
        <f aca="false">COUNTIF($A3396:$F3396,A3396)</f>
        <v>2</v>
      </c>
      <c r="H3396" s="0" t="n">
        <f aca="false">COUNTIF($A3396:$F3396,B3396)</f>
        <v>1</v>
      </c>
      <c r="I3396" s="0" t="n">
        <f aca="false">COUNTIF($A3396:$F3396,C3396)</f>
        <v>1</v>
      </c>
      <c r="J3396" s="0" t="n">
        <f aca="false">COUNTIF($A3396:$F3396,D3396)</f>
        <v>1</v>
      </c>
      <c r="K3396" s="0" t="n">
        <f aca="false">COUNTIF($A3396:$F3396,E3396)</f>
        <v>2</v>
      </c>
      <c r="L3396" s="0" t="n">
        <f aca="false">COUNTIF($A3396:$F3396,F3396)</f>
        <v>1</v>
      </c>
      <c r="M3396" s="1" t="n">
        <f aca="false">IF(SUM(G3396:L3396)=8,1,0)</f>
        <v>1</v>
      </c>
      <c r="N3396" s="0" t="n">
        <f aca="false">IF(G3396=2,1,0)</f>
        <v>1</v>
      </c>
      <c r="O3396" s="0" t="n">
        <f aca="false">IF(H3396=2,1,0)</f>
        <v>0</v>
      </c>
      <c r="P3396" s="0" t="n">
        <f aca="false">IF(I3396=2,1,0)</f>
        <v>0</v>
      </c>
      <c r="Q3396" s="0" t="n">
        <f aca="false">IF(J3396=2,1,0)</f>
        <v>0</v>
      </c>
      <c r="R3396" s="0" t="n">
        <f aca="false">IF(K3396=2,1,0)</f>
        <v>1</v>
      </c>
      <c r="S3396" s="0" t="n">
        <f aca="false">IF(L3396=2,1,0)</f>
        <v>0</v>
      </c>
      <c r="T3396" s="0" t="n">
        <f aca="false">SUM(A3396:F3396)</f>
        <v>592</v>
      </c>
      <c r="U3396" s="0" t="n">
        <f aca="false">(N3396*A3396+O3396*B3396+P3396*C3396+Q3396*D3396+R3396*E3396+S3396*F3396)</f>
        <v>188</v>
      </c>
      <c r="V3396" s="0" t="n">
        <f aca="false">T3396-U3396</f>
        <v>404</v>
      </c>
      <c r="W3396" s="0" t="n">
        <f aca="false">V3396/4</f>
        <v>101</v>
      </c>
      <c r="X3396" s="0" t="n">
        <f aca="false">IF(W3396&lt;=U3396,1,0)</f>
        <v>1</v>
      </c>
      <c r="Y3396" s="0" t="n">
        <f aca="false">IF(M3396+X3396=2,1,0)</f>
        <v>1</v>
      </c>
    </row>
    <row r="3397" customFormat="false" ht="13.8" hidden="false" customHeight="false" outlineLevel="0" collapsed="false">
      <c r="A3397" s="0" t="n">
        <v>16</v>
      </c>
      <c r="B3397" s="0" t="n">
        <v>19</v>
      </c>
      <c r="C3397" s="0" t="n">
        <v>66</v>
      </c>
      <c r="D3397" s="0" t="n">
        <v>26</v>
      </c>
      <c r="E3397" s="0" t="n">
        <v>8</v>
      </c>
      <c r="F3397" s="0" t="n">
        <v>19</v>
      </c>
      <c r="G3397" s="0" t="n">
        <f aca="false">COUNTIF($A3397:$F3397,A3397)</f>
        <v>1</v>
      </c>
      <c r="H3397" s="0" t="n">
        <f aca="false">COUNTIF($A3397:$F3397,B3397)</f>
        <v>2</v>
      </c>
      <c r="I3397" s="0" t="n">
        <f aca="false">COUNTIF($A3397:$F3397,C3397)</f>
        <v>1</v>
      </c>
      <c r="J3397" s="0" t="n">
        <f aca="false">COUNTIF($A3397:$F3397,D3397)</f>
        <v>1</v>
      </c>
      <c r="K3397" s="0" t="n">
        <f aca="false">COUNTIF($A3397:$F3397,E3397)</f>
        <v>1</v>
      </c>
      <c r="L3397" s="0" t="n">
        <f aca="false">COUNTIF($A3397:$F3397,F3397)</f>
        <v>2</v>
      </c>
      <c r="M3397" s="1" t="n">
        <f aca="false">IF(SUM(G3397:L3397)=8,1,0)</f>
        <v>1</v>
      </c>
      <c r="N3397" s="0" t="n">
        <f aca="false">IF(G3397=2,1,0)</f>
        <v>0</v>
      </c>
      <c r="O3397" s="0" t="n">
        <f aca="false">IF(H3397=2,1,0)</f>
        <v>1</v>
      </c>
      <c r="P3397" s="0" t="n">
        <f aca="false">IF(I3397=2,1,0)</f>
        <v>0</v>
      </c>
      <c r="Q3397" s="0" t="n">
        <f aca="false">IF(J3397=2,1,0)</f>
        <v>0</v>
      </c>
      <c r="R3397" s="0" t="n">
        <f aca="false">IF(K3397=2,1,0)</f>
        <v>0</v>
      </c>
      <c r="S3397" s="0" t="n">
        <f aca="false">IF(L3397=2,1,0)</f>
        <v>1</v>
      </c>
      <c r="T3397" s="0" t="n">
        <f aca="false">SUM(A3397:F3397)</f>
        <v>154</v>
      </c>
      <c r="U3397" s="0" t="n">
        <f aca="false">(N3397*A3397+O3397*B3397+P3397*C3397+Q3397*D3397+R3397*E3397+S3397*F3397)</f>
        <v>38</v>
      </c>
      <c r="V3397" s="0" t="n">
        <f aca="false">T3397-U3397</f>
        <v>116</v>
      </c>
      <c r="W3397" s="0" t="n">
        <f aca="false">V3397/4</f>
        <v>29</v>
      </c>
      <c r="X3397" s="0" t="n">
        <f aca="false">IF(W3397&lt;=U3397,1,0)</f>
        <v>1</v>
      </c>
      <c r="Y3397" s="0" t="n">
        <f aca="false">IF(M3397+X3397=2,1,0)</f>
        <v>1</v>
      </c>
    </row>
    <row r="3398" customFormat="false" ht="13.8" hidden="false" customHeight="false" outlineLevel="0" collapsed="false">
      <c r="A3398" s="0" t="n">
        <v>23</v>
      </c>
      <c r="B3398" s="0" t="n">
        <v>25</v>
      </c>
      <c r="C3398" s="0" t="n">
        <v>23</v>
      </c>
      <c r="D3398" s="0" t="n">
        <v>22</v>
      </c>
      <c r="E3398" s="0" t="n">
        <v>69</v>
      </c>
      <c r="F3398" s="0" t="n">
        <v>25</v>
      </c>
      <c r="G3398" s="0" t="n">
        <f aca="false">COUNTIF($A3398:$F3398,A3398)</f>
        <v>2</v>
      </c>
      <c r="H3398" s="0" t="n">
        <f aca="false">COUNTIF($A3398:$F3398,B3398)</f>
        <v>2</v>
      </c>
      <c r="I3398" s="0" t="n">
        <f aca="false">COUNTIF($A3398:$F3398,C3398)</f>
        <v>2</v>
      </c>
      <c r="J3398" s="0" t="n">
        <f aca="false">COUNTIF($A3398:$F3398,D3398)</f>
        <v>1</v>
      </c>
      <c r="K3398" s="0" t="n">
        <f aca="false">COUNTIF($A3398:$F3398,E3398)</f>
        <v>1</v>
      </c>
      <c r="L3398" s="0" t="n">
        <f aca="false">COUNTIF($A3398:$F3398,F3398)</f>
        <v>2</v>
      </c>
      <c r="M3398" s="1" t="n">
        <f aca="false">IF(SUM(G3398:L3398)=8,1,0)</f>
        <v>0</v>
      </c>
      <c r="N3398" s="0" t="n">
        <f aca="false">IF(G3398=2,1,0)</f>
        <v>1</v>
      </c>
      <c r="O3398" s="0" t="n">
        <f aca="false">IF(H3398=2,1,0)</f>
        <v>1</v>
      </c>
      <c r="P3398" s="0" t="n">
        <f aca="false">IF(I3398=2,1,0)</f>
        <v>1</v>
      </c>
      <c r="Q3398" s="0" t="n">
        <f aca="false">IF(J3398=2,1,0)</f>
        <v>0</v>
      </c>
      <c r="R3398" s="0" t="n">
        <f aca="false">IF(K3398=2,1,0)</f>
        <v>0</v>
      </c>
      <c r="S3398" s="0" t="n">
        <f aca="false">IF(L3398=2,1,0)</f>
        <v>1</v>
      </c>
      <c r="T3398" s="0" t="n">
        <f aca="false">SUM(A3398:F3398)</f>
        <v>187</v>
      </c>
      <c r="U3398" s="0" t="n">
        <f aca="false">(N3398*A3398+O3398*B3398+P3398*C3398+Q3398*D3398+R3398*E3398+S3398*F3398)</f>
        <v>96</v>
      </c>
      <c r="V3398" s="0" t="n">
        <f aca="false">T3398-U3398</f>
        <v>91</v>
      </c>
      <c r="W3398" s="0" t="n">
        <f aca="false">V3398/4</f>
        <v>22.75</v>
      </c>
      <c r="X3398" s="0" t="n">
        <f aca="false">IF(W3398&lt;=U3398,1,0)</f>
        <v>1</v>
      </c>
      <c r="Y3398" s="0" t="n">
        <f aca="false">IF(M3398+X3398=2,1,0)</f>
        <v>0</v>
      </c>
    </row>
    <row r="3399" customFormat="false" ht="13.8" hidden="false" customHeight="false" outlineLevel="0" collapsed="false">
      <c r="A3399" s="0" t="n">
        <v>61</v>
      </c>
      <c r="B3399" s="0" t="n">
        <v>86</v>
      </c>
      <c r="C3399" s="0" t="n">
        <v>71</v>
      </c>
      <c r="D3399" s="0" t="n">
        <v>9</v>
      </c>
      <c r="E3399" s="0" t="n">
        <v>61</v>
      </c>
      <c r="F3399" s="0" t="n">
        <v>28</v>
      </c>
      <c r="G3399" s="0" t="n">
        <f aca="false">COUNTIF($A3399:$F3399,A3399)</f>
        <v>2</v>
      </c>
      <c r="H3399" s="0" t="n">
        <f aca="false">COUNTIF($A3399:$F3399,B3399)</f>
        <v>1</v>
      </c>
      <c r="I3399" s="0" t="n">
        <f aca="false">COUNTIF($A3399:$F3399,C3399)</f>
        <v>1</v>
      </c>
      <c r="J3399" s="0" t="n">
        <f aca="false">COUNTIF($A3399:$F3399,D3399)</f>
        <v>1</v>
      </c>
      <c r="K3399" s="0" t="n">
        <f aca="false">COUNTIF($A3399:$F3399,E3399)</f>
        <v>2</v>
      </c>
      <c r="L3399" s="0" t="n">
        <f aca="false">COUNTIF($A3399:$F3399,F3399)</f>
        <v>1</v>
      </c>
      <c r="M3399" s="1" t="n">
        <f aca="false">IF(SUM(G3399:L3399)=8,1,0)</f>
        <v>1</v>
      </c>
      <c r="N3399" s="0" t="n">
        <f aca="false">IF(G3399=2,1,0)</f>
        <v>1</v>
      </c>
      <c r="O3399" s="0" t="n">
        <f aca="false">IF(H3399=2,1,0)</f>
        <v>0</v>
      </c>
      <c r="P3399" s="0" t="n">
        <f aca="false">IF(I3399=2,1,0)</f>
        <v>0</v>
      </c>
      <c r="Q3399" s="0" t="n">
        <f aca="false">IF(J3399=2,1,0)</f>
        <v>0</v>
      </c>
      <c r="R3399" s="0" t="n">
        <f aca="false">IF(K3399=2,1,0)</f>
        <v>1</v>
      </c>
      <c r="S3399" s="0" t="n">
        <f aca="false">IF(L3399=2,1,0)</f>
        <v>0</v>
      </c>
      <c r="T3399" s="0" t="n">
        <f aca="false">SUM(A3399:F3399)</f>
        <v>316</v>
      </c>
      <c r="U3399" s="0" t="n">
        <f aca="false">(N3399*A3399+O3399*B3399+P3399*C3399+Q3399*D3399+R3399*E3399+S3399*F3399)</f>
        <v>122</v>
      </c>
      <c r="V3399" s="0" t="n">
        <f aca="false">T3399-U3399</f>
        <v>194</v>
      </c>
      <c r="W3399" s="0" t="n">
        <f aca="false">V3399/4</f>
        <v>48.5</v>
      </c>
      <c r="X3399" s="0" t="n">
        <f aca="false">IF(W3399&lt;=U3399,1,0)</f>
        <v>1</v>
      </c>
      <c r="Y3399" s="0" t="n">
        <f aca="false">IF(M3399+X3399=2,1,0)</f>
        <v>1</v>
      </c>
    </row>
    <row r="3400" customFormat="false" ht="13.8" hidden="false" customHeight="false" outlineLevel="0" collapsed="false">
      <c r="A3400" s="0" t="n">
        <v>63</v>
      </c>
      <c r="B3400" s="0" t="n">
        <v>83</v>
      </c>
      <c r="C3400" s="0" t="n">
        <v>84</v>
      </c>
      <c r="D3400" s="0" t="n">
        <v>95</v>
      </c>
      <c r="E3400" s="0" t="n">
        <v>63</v>
      </c>
      <c r="F3400" s="0" t="n">
        <v>83</v>
      </c>
      <c r="G3400" s="0" t="n">
        <f aca="false">COUNTIF($A3400:$F3400,A3400)</f>
        <v>2</v>
      </c>
      <c r="H3400" s="0" t="n">
        <f aca="false">COUNTIF($A3400:$F3400,B3400)</f>
        <v>2</v>
      </c>
      <c r="I3400" s="0" t="n">
        <f aca="false">COUNTIF($A3400:$F3400,C3400)</f>
        <v>1</v>
      </c>
      <c r="J3400" s="0" t="n">
        <f aca="false">COUNTIF($A3400:$F3400,D3400)</f>
        <v>1</v>
      </c>
      <c r="K3400" s="0" t="n">
        <f aca="false">COUNTIF($A3400:$F3400,E3400)</f>
        <v>2</v>
      </c>
      <c r="L3400" s="0" t="n">
        <f aca="false">COUNTIF($A3400:$F3400,F3400)</f>
        <v>2</v>
      </c>
      <c r="M3400" s="1" t="n">
        <f aca="false">IF(SUM(G3400:L3400)=8,1,0)</f>
        <v>0</v>
      </c>
      <c r="N3400" s="0" t="n">
        <f aca="false">IF(G3400=2,1,0)</f>
        <v>1</v>
      </c>
      <c r="O3400" s="0" t="n">
        <f aca="false">IF(H3400=2,1,0)</f>
        <v>1</v>
      </c>
      <c r="P3400" s="0" t="n">
        <f aca="false">IF(I3400=2,1,0)</f>
        <v>0</v>
      </c>
      <c r="Q3400" s="0" t="n">
        <f aca="false">IF(J3400=2,1,0)</f>
        <v>0</v>
      </c>
      <c r="R3400" s="0" t="n">
        <f aca="false">IF(K3400=2,1,0)</f>
        <v>1</v>
      </c>
      <c r="S3400" s="0" t="n">
        <f aca="false">IF(L3400=2,1,0)</f>
        <v>1</v>
      </c>
      <c r="T3400" s="0" t="n">
        <f aca="false">SUM(A3400:F3400)</f>
        <v>471</v>
      </c>
      <c r="U3400" s="0" t="n">
        <f aca="false">(N3400*A3400+O3400*B3400+P3400*C3400+Q3400*D3400+R3400*E3400+S3400*F3400)</f>
        <v>292</v>
      </c>
      <c r="V3400" s="0" t="n">
        <f aca="false">T3400-U3400</f>
        <v>179</v>
      </c>
      <c r="W3400" s="0" t="n">
        <f aca="false">V3400/4</f>
        <v>44.75</v>
      </c>
      <c r="X3400" s="0" t="n">
        <f aca="false">IF(W3400&lt;=U3400,1,0)</f>
        <v>1</v>
      </c>
      <c r="Y3400" s="0" t="n">
        <f aca="false">IF(M3400+X3400=2,1,0)</f>
        <v>0</v>
      </c>
    </row>
    <row r="3401" customFormat="false" ht="13.8" hidden="false" customHeight="false" outlineLevel="0" collapsed="false">
      <c r="A3401" s="0" t="n">
        <v>48</v>
      </c>
      <c r="B3401" s="0" t="n">
        <v>23</v>
      </c>
      <c r="C3401" s="0" t="n">
        <v>6</v>
      </c>
      <c r="D3401" s="0" t="n">
        <v>85</v>
      </c>
      <c r="E3401" s="0" t="n">
        <v>24</v>
      </c>
      <c r="F3401" s="0" t="n">
        <v>23</v>
      </c>
      <c r="G3401" s="0" t="n">
        <f aca="false">COUNTIF($A3401:$F3401,A3401)</f>
        <v>1</v>
      </c>
      <c r="H3401" s="0" t="n">
        <f aca="false">COUNTIF($A3401:$F3401,B3401)</f>
        <v>2</v>
      </c>
      <c r="I3401" s="0" t="n">
        <f aca="false">COUNTIF($A3401:$F3401,C3401)</f>
        <v>1</v>
      </c>
      <c r="J3401" s="0" t="n">
        <f aca="false">COUNTIF($A3401:$F3401,D3401)</f>
        <v>1</v>
      </c>
      <c r="K3401" s="0" t="n">
        <f aca="false">COUNTIF($A3401:$F3401,E3401)</f>
        <v>1</v>
      </c>
      <c r="L3401" s="0" t="n">
        <f aca="false">COUNTIF($A3401:$F3401,F3401)</f>
        <v>2</v>
      </c>
      <c r="M3401" s="1" t="n">
        <f aca="false">IF(SUM(G3401:L3401)=8,1,0)</f>
        <v>1</v>
      </c>
      <c r="N3401" s="0" t="n">
        <f aca="false">IF(G3401=2,1,0)</f>
        <v>0</v>
      </c>
      <c r="O3401" s="0" t="n">
        <f aca="false">IF(H3401=2,1,0)</f>
        <v>1</v>
      </c>
      <c r="P3401" s="0" t="n">
        <f aca="false">IF(I3401=2,1,0)</f>
        <v>0</v>
      </c>
      <c r="Q3401" s="0" t="n">
        <f aca="false">IF(J3401=2,1,0)</f>
        <v>0</v>
      </c>
      <c r="R3401" s="0" t="n">
        <f aca="false">IF(K3401=2,1,0)</f>
        <v>0</v>
      </c>
      <c r="S3401" s="0" t="n">
        <f aca="false">IF(L3401=2,1,0)</f>
        <v>1</v>
      </c>
      <c r="T3401" s="0" t="n">
        <f aca="false">SUM(A3401:F3401)</f>
        <v>209</v>
      </c>
      <c r="U3401" s="0" t="n">
        <f aca="false">(N3401*A3401+O3401*B3401+P3401*C3401+Q3401*D3401+R3401*E3401+S3401*F3401)</f>
        <v>46</v>
      </c>
      <c r="V3401" s="0" t="n">
        <f aca="false">T3401-U3401</f>
        <v>163</v>
      </c>
      <c r="W3401" s="0" t="n">
        <f aca="false">V3401/4</f>
        <v>40.75</v>
      </c>
      <c r="X3401" s="0" t="n">
        <f aca="false">IF(W3401&lt;=U3401,1,0)</f>
        <v>1</v>
      </c>
      <c r="Y3401" s="0" t="n">
        <f aca="false">IF(M3401+X3401=2,1,0)</f>
        <v>1</v>
      </c>
    </row>
    <row r="3402" customFormat="false" ht="13.8" hidden="false" customHeight="false" outlineLevel="0" collapsed="false">
      <c r="A3402" s="0" t="n">
        <v>84</v>
      </c>
      <c r="B3402" s="0" t="n">
        <v>65</v>
      </c>
      <c r="C3402" s="0" t="n">
        <v>90</v>
      </c>
      <c r="D3402" s="0" t="n">
        <v>43</v>
      </c>
      <c r="E3402" s="0" t="n">
        <v>84</v>
      </c>
      <c r="F3402" s="0" t="n">
        <v>65</v>
      </c>
      <c r="G3402" s="0" t="n">
        <f aca="false">COUNTIF($A3402:$F3402,A3402)</f>
        <v>2</v>
      </c>
      <c r="H3402" s="0" t="n">
        <f aca="false">COUNTIF($A3402:$F3402,B3402)</f>
        <v>2</v>
      </c>
      <c r="I3402" s="0" t="n">
        <f aca="false">COUNTIF($A3402:$F3402,C3402)</f>
        <v>1</v>
      </c>
      <c r="J3402" s="0" t="n">
        <f aca="false">COUNTIF($A3402:$F3402,D3402)</f>
        <v>1</v>
      </c>
      <c r="K3402" s="0" t="n">
        <f aca="false">COUNTIF($A3402:$F3402,E3402)</f>
        <v>2</v>
      </c>
      <c r="L3402" s="0" t="n">
        <f aca="false">COUNTIF($A3402:$F3402,F3402)</f>
        <v>2</v>
      </c>
      <c r="M3402" s="1" t="n">
        <f aca="false">IF(SUM(G3402:L3402)=8,1,0)</f>
        <v>0</v>
      </c>
      <c r="N3402" s="0" t="n">
        <f aca="false">IF(G3402=2,1,0)</f>
        <v>1</v>
      </c>
      <c r="O3402" s="0" t="n">
        <f aca="false">IF(H3402=2,1,0)</f>
        <v>1</v>
      </c>
      <c r="P3402" s="0" t="n">
        <f aca="false">IF(I3402=2,1,0)</f>
        <v>0</v>
      </c>
      <c r="Q3402" s="0" t="n">
        <f aca="false">IF(J3402=2,1,0)</f>
        <v>0</v>
      </c>
      <c r="R3402" s="0" t="n">
        <f aca="false">IF(K3402=2,1,0)</f>
        <v>1</v>
      </c>
      <c r="S3402" s="0" t="n">
        <f aca="false">IF(L3402=2,1,0)</f>
        <v>1</v>
      </c>
      <c r="T3402" s="0" t="n">
        <f aca="false">SUM(A3402:F3402)</f>
        <v>431</v>
      </c>
      <c r="U3402" s="0" t="n">
        <f aca="false">(N3402*A3402+O3402*B3402+P3402*C3402+Q3402*D3402+R3402*E3402+S3402*F3402)</f>
        <v>298</v>
      </c>
      <c r="V3402" s="0" t="n">
        <f aca="false">T3402-U3402</f>
        <v>133</v>
      </c>
      <c r="W3402" s="0" t="n">
        <f aca="false">V3402/4</f>
        <v>33.25</v>
      </c>
      <c r="X3402" s="0" t="n">
        <f aca="false">IF(W3402&lt;=U3402,1,0)</f>
        <v>1</v>
      </c>
      <c r="Y3402" s="0" t="n">
        <f aca="false">IF(M3402+X3402=2,1,0)</f>
        <v>0</v>
      </c>
    </row>
    <row r="3403" customFormat="false" ht="13.8" hidden="false" customHeight="false" outlineLevel="0" collapsed="false">
      <c r="A3403" s="0" t="n">
        <v>71</v>
      </c>
      <c r="B3403" s="0" t="n">
        <v>80</v>
      </c>
      <c r="C3403" s="0" t="n">
        <v>72</v>
      </c>
      <c r="D3403" s="0" t="n">
        <v>84</v>
      </c>
      <c r="E3403" s="0" t="n">
        <v>35</v>
      </c>
      <c r="F3403" s="0" t="n">
        <v>160</v>
      </c>
      <c r="G3403" s="0" t="n">
        <f aca="false">COUNTIF($A3403:$F3403,A3403)</f>
        <v>1</v>
      </c>
      <c r="H3403" s="0" t="n">
        <f aca="false">COUNTIF($A3403:$F3403,B3403)</f>
        <v>1</v>
      </c>
      <c r="I3403" s="0" t="n">
        <f aca="false">COUNTIF($A3403:$F3403,C3403)</f>
        <v>1</v>
      </c>
      <c r="J3403" s="0" t="n">
        <f aca="false">COUNTIF($A3403:$F3403,D3403)</f>
        <v>1</v>
      </c>
      <c r="K3403" s="0" t="n">
        <f aca="false">COUNTIF($A3403:$F3403,E3403)</f>
        <v>1</v>
      </c>
      <c r="L3403" s="0" t="n">
        <f aca="false">COUNTIF($A3403:$F3403,F3403)</f>
        <v>1</v>
      </c>
      <c r="M3403" s="1" t="n">
        <f aca="false">IF(SUM(G3403:L3403)=8,1,0)</f>
        <v>0</v>
      </c>
      <c r="N3403" s="0" t="n">
        <f aca="false">IF(G3403=2,1,0)</f>
        <v>0</v>
      </c>
      <c r="O3403" s="0" t="n">
        <f aca="false">IF(H3403=2,1,0)</f>
        <v>0</v>
      </c>
      <c r="P3403" s="0" t="n">
        <f aca="false">IF(I3403=2,1,0)</f>
        <v>0</v>
      </c>
      <c r="Q3403" s="0" t="n">
        <f aca="false">IF(J3403=2,1,0)</f>
        <v>0</v>
      </c>
      <c r="R3403" s="0" t="n">
        <f aca="false">IF(K3403=2,1,0)</f>
        <v>0</v>
      </c>
      <c r="S3403" s="0" t="n">
        <f aca="false">IF(L3403=2,1,0)</f>
        <v>0</v>
      </c>
      <c r="T3403" s="0" t="n">
        <f aca="false">SUM(A3403:F3403)</f>
        <v>502</v>
      </c>
      <c r="U3403" s="0" t="n">
        <f aca="false">(N3403*A3403+O3403*B3403+P3403*C3403+Q3403*D3403+R3403*E3403+S3403*F3403)</f>
        <v>0</v>
      </c>
      <c r="V3403" s="0" t="n">
        <f aca="false">T3403-U3403</f>
        <v>502</v>
      </c>
      <c r="W3403" s="0" t="n">
        <f aca="false">V3403/4</f>
        <v>125.5</v>
      </c>
      <c r="X3403" s="0" t="n">
        <f aca="false">IF(W3403&lt;=U3403,1,0)</f>
        <v>0</v>
      </c>
      <c r="Y3403" s="0" t="n">
        <f aca="false">IF(M3403+X3403=2,1,0)</f>
        <v>0</v>
      </c>
    </row>
    <row r="3404" customFormat="false" ht="13.8" hidden="false" customHeight="false" outlineLevel="0" collapsed="false">
      <c r="A3404" s="0" t="n">
        <v>22</v>
      </c>
      <c r="B3404" s="0" t="n">
        <v>50</v>
      </c>
      <c r="C3404" s="0" t="n">
        <v>63</v>
      </c>
      <c r="D3404" s="0" t="n">
        <v>45</v>
      </c>
      <c r="E3404" s="0" t="n">
        <v>14</v>
      </c>
      <c r="F3404" s="0" t="n">
        <v>50</v>
      </c>
      <c r="G3404" s="0" t="n">
        <f aca="false">COUNTIF($A3404:$F3404,A3404)</f>
        <v>1</v>
      </c>
      <c r="H3404" s="0" t="n">
        <f aca="false">COUNTIF($A3404:$F3404,B3404)</f>
        <v>2</v>
      </c>
      <c r="I3404" s="0" t="n">
        <f aca="false">COUNTIF($A3404:$F3404,C3404)</f>
        <v>1</v>
      </c>
      <c r="J3404" s="0" t="n">
        <f aca="false">COUNTIF($A3404:$F3404,D3404)</f>
        <v>1</v>
      </c>
      <c r="K3404" s="0" t="n">
        <f aca="false">COUNTIF($A3404:$F3404,E3404)</f>
        <v>1</v>
      </c>
      <c r="L3404" s="0" t="n">
        <f aca="false">COUNTIF($A3404:$F3404,F3404)</f>
        <v>2</v>
      </c>
      <c r="M3404" s="1" t="n">
        <f aca="false">IF(SUM(G3404:L3404)=8,1,0)</f>
        <v>1</v>
      </c>
      <c r="N3404" s="0" t="n">
        <f aca="false">IF(G3404=2,1,0)</f>
        <v>0</v>
      </c>
      <c r="O3404" s="0" t="n">
        <f aca="false">IF(H3404=2,1,0)</f>
        <v>1</v>
      </c>
      <c r="P3404" s="0" t="n">
        <f aca="false">IF(I3404=2,1,0)</f>
        <v>0</v>
      </c>
      <c r="Q3404" s="0" t="n">
        <f aca="false">IF(J3404=2,1,0)</f>
        <v>0</v>
      </c>
      <c r="R3404" s="0" t="n">
        <f aca="false">IF(K3404=2,1,0)</f>
        <v>0</v>
      </c>
      <c r="S3404" s="0" t="n">
        <f aca="false">IF(L3404=2,1,0)</f>
        <v>1</v>
      </c>
      <c r="T3404" s="0" t="n">
        <f aca="false">SUM(A3404:F3404)</f>
        <v>244</v>
      </c>
      <c r="U3404" s="0" t="n">
        <f aca="false">(N3404*A3404+O3404*B3404+P3404*C3404+Q3404*D3404+R3404*E3404+S3404*F3404)</f>
        <v>100</v>
      </c>
      <c r="V3404" s="0" t="n">
        <f aca="false">T3404-U3404</f>
        <v>144</v>
      </c>
      <c r="W3404" s="0" t="n">
        <f aca="false">V3404/4</f>
        <v>36</v>
      </c>
      <c r="X3404" s="0" t="n">
        <f aca="false">IF(W3404&lt;=U3404,1,0)</f>
        <v>1</v>
      </c>
      <c r="Y3404" s="0" t="n">
        <f aca="false">IF(M3404+X3404=2,1,0)</f>
        <v>1</v>
      </c>
    </row>
    <row r="3405" customFormat="false" ht="13.8" hidden="false" customHeight="false" outlineLevel="0" collapsed="false">
      <c r="A3405" s="0" t="n">
        <v>10</v>
      </c>
      <c r="B3405" s="0" t="n">
        <v>26</v>
      </c>
      <c r="C3405" s="0" t="n">
        <v>55</v>
      </c>
      <c r="D3405" s="0" t="n">
        <v>57</v>
      </c>
      <c r="E3405" s="0" t="n">
        <v>10</v>
      </c>
      <c r="F3405" s="0" t="n">
        <v>17</v>
      </c>
      <c r="G3405" s="0" t="n">
        <f aca="false">COUNTIF($A3405:$F3405,A3405)</f>
        <v>2</v>
      </c>
      <c r="H3405" s="0" t="n">
        <f aca="false">COUNTIF($A3405:$F3405,B3405)</f>
        <v>1</v>
      </c>
      <c r="I3405" s="0" t="n">
        <f aca="false">COUNTIF($A3405:$F3405,C3405)</f>
        <v>1</v>
      </c>
      <c r="J3405" s="0" t="n">
        <f aca="false">COUNTIF($A3405:$F3405,D3405)</f>
        <v>1</v>
      </c>
      <c r="K3405" s="0" t="n">
        <f aca="false">COUNTIF($A3405:$F3405,E3405)</f>
        <v>2</v>
      </c>
      <c r="L3405" s="0" t="n">
        <f aca="false">COUNTIF($A3405:$F3405,F3405)</f>
        <v>1</v>
      </c>
      <c r="M3405" s="1" t="n">
        <f aca="false">IF(SUM(G3405:L3405)=8,1,0)</f>
        <v>1</v>
      </c>
      <c r="N3405" s="0" t="n">
        <f aca="false">IF(G3405=2,1,0)</f>
        <v>1</v>
      </c>
      <c r="O3405" s="0" t="n">
        <f aca="false">IF(H3405=2,1,0)</f>
        <v>0</v>
      </c>
      <c r="P3405" s="0" t="n">
        <f aca="false">IF(I3405=2,1,0)</f>
        <v>0</v>
      </c>
      <c r="Q3405" s="0" t="n">
        <f aca="false">IF(J3405=2,1,0)</f>
        <v>0</v>
      </c>
      <c r="R3405" s="0" t="n">
        <f aca="false">IF(K3405=2,1,0)</f>
        <v>1</v>
      </c>
      <c r="S3405" s="0" t="n">
        <f aca="false">IF(L3405=2,1,0)</f>
        <v>0</v>
      </c>
      <c r="T3405" s="0" t="n">
        <f aca="false">SUM(A3405:F3405)</f>
        <v>175</v>
      </c>
      <c r="U3405" s="0" t="n">
        <f aca="false">(N3405*A3405+O3405*B3405+P3405*C3405+Q3405*D3405+R3405*E3405+S3405*F3405)</f>
        <v>20</v>
      </c>
      <c r="V3405" s="0" t="n">
        <f aca="false">T3405-U3405</f>
        <v>155</v>
      </c>
      <c r="W3405" s="0" t="n">
        <f aca="false">V3405/4</f>
        <v>38.75</v>
      </c>
      <c r="X3405" s="0" t="n">
        <f aca="false">IF(W3405&lt;=U3405,1,0)</f>
        <v>0</v>
      </c>
      <c r="Y3405" s="0" t="n">
        <f aca="false">IF(M3405+X3405=2,1,0)</f>
        <v>0</v>
      </c>
    </row>
    <row r="3406" customFormat="false" ht="13.8" hidden="false" customHeight="false" outlineLevel="0" collapsed="false">
      <c r="A3406" s="0" t="n">
        <v>62</v>
      </c>
      <c r="B3406" s="0" t="n">
        <v>70</v>
      </c>
      <c r="C3406" s="0" t="n">
        <v>35</v>
      </c>
      <c r="D3406" s="0" t="n">
        <v>88</v>
      </c>
      <c r="E3406" s="0" t="n">
        <v>41</v>
      </c>
      <c r="F3406" s="0" t="n">
        <v>105</v>
      </c>
      <c r="G3406" s="0" t="n">
        <f aca="false">COUNTIF($A3406:$F3406,A3406)</f>
        <v>1</v>
      </c>
      <c r="H3406" s="0" t="n">
        <f aca="false">COUNTIF($A3406:$F3406,B3406)</f>
        <v>1</v>
      </c>
      <c r="I3406" s="0" t="n">
        <f aca="false">COUNTIF($A3406:$F3406,C3406)</f>
        <v>1</v>
      </c>
      <c r="J3406" s="0" t="n">
        <f aca="false">COUNTIF($A3406:$F3406,D3406)</f>
        <v>1</v>
      </c>
      <c r="K3406" s="0" t="n">
        <f aca="false">COUNTIF($A3406:$F3406,E3406)</f>
        <v>1</v>
      </c>
      <c r="L3406" s="0" t="n">
        <f aca="false">COUNTIF($A3406:$F3406,F3406)</f>
        <v>1</v>
      </c>
      <c r="M3406" s="1" t="n">
        <f aca="false">IF(SUM(G3406:L3406)=8,1,0)</f>
        <v>0</v>
      </c>
      <c r="N3406" s="0" t="n">
        <f aca="false">IF(G3406=2,1,0)</f>
        <v>0</v>
      </c>
      <c r="O3406" s="0" t="n">
        <f aca="false">IF(H3406=2,1,0)</f>
        <v>0</v>
      </c>
      <c r="P3406" s="0" t="n">
        <f aca="false">IF(I3406=2,1,0)</f>
        <v>0</v>
      </c>
      <c r="Q3406" s="0" t="n">
        <f aca="false">IF(J3406=2,1,0)</f>
        <v>0</v>
      </c>
      <c r="R3406" s="0" t="n">
        <f aca="false">IF(K3406=2,1,0)</f>
        <v>0</v>
      </c>
      <c r="S3406" s="0" t="n">
        <f aca="false">IF(L3406=2,1,0)</f>
        <v>0</v>
      </c>
      <c r="T3406" s="0" t="n">
        <f aca="false">SUM(A3406:F3406)</f>
        <v>401</v>
      </c>
      <c r="U3406" s="0" t="n">
        <f aca="false">(N3406*A3406+O3406*B3406+P3406*C3406+Q3406*D3406+R3406*E3406+S3406*F3406)</f>
        <v>0</v>
      </c>
      <c r="V3406" s="0" t="n">
        <f aca="false">T3406-U3406</f>
        <v>401</v>
      </c>
      <c r="W3406" s="0" t="n">
        <f aca="false">V3406/4</f>
        <v>100.25</v>
      </c>
      <c r="X3406" s="0" t="n">
        <f aca="false">IF(W3406&lt;=U3406,1,0)</f>
        <v>0</v>
      </c>
      <c r="Y3406" s="0" t="n">
        <f aca="false">IF(M3406+X3406=2,1,0)</f>
        <v>0</v>
      </c>
    </row>
    <row r="3407" customFormat="false" ht="13.8" hidden="false" customHeight="false" outlineLevel="0" collapsed="false">
      <c r="A3407" s="0" t="n">
        <v>16</v>
      </c>
      <c r="B3407" s="0" t="n">
        <v>33</v>
      </c>
      <c r="C3407" s="0" t="n">
        <v>23</v>
      </c>
      <c r="D3407" s="0" t="n">
        <v>51</v>
      </c>
      <c r="E3407" s="0" t="n">
        <v>16</v>
      </c>
      <c r="F3407" s="0" t="n">
        <v>33</v>
      </c>
      <c r="G3407" s="0" t="n">
        <f aca="false">COUNTIF($A3407:$F3407,A3407)</f>
        <v>2</v>
      </c>
      <c r="H3407" s="0" t="n">
        <f aca="false">COUNTIF($A3407:$F3407,B3407)</f>
        <v>2</v>
      </c>
      <c r="I3407" s="0" t="n">
        <f aca="false">COUNTIF($A3407:$F3407,C3407)</f>
        <v>1</v>
      </c>
      <c r="J3407" s="0" t="n">
        <f aca="false">COUNTIF($A3407:$F3407,D3407)</f>
        <v>1</v>
      </c>
      <c r="K3407" s="0" t="n">
        <f aca="false">COUNTIF($A3407:$F3407,E3407)</f>
        <v>2</v>
      </c>
      <c r="L3407" s="0" t="n">
        <f aca="false">COUNTIF($A3407:$F3407,F3407)</f>
        <v>2</v>
      </c>
      <c r="M3407" s="1" t="n">
        <f aca="false">IF(SUM(G3407:L3407)=8,1,0)</f>
        <v>0</v>
      </c>
      <c r="N3407" s="0" t="n">
        <f aca="false">IF(G3407=2,1,0)</f>
        <v>1</v>
      </c>
      <c r="O3407" s="0" t="n">
        <f aca="false">IF(H3407=2,1,0)</f>
        <v>1</v>
      </c>
      <c r="P3407" s="0" t="n">
        <f aca="false">IF(I3407=2,1,0)</f>
        <v>0</v>
      </c>
      <c r="Q3407" s="0" t="n">
        <f aca="false">IF(J3407=2,1,0)</f>
        <v>0</v>
      </c>
      <c r="R3407" s="0" t="n">
        <f aca="false">IF(K3407=2,1,0)</f>
        <v>1</v>
      </c>
      <c r="S3407" s="0" t="n">
        <f aca="false">IF(L3407=2,1,0)</f>
        <v>1</v>
      </c>
      <c r="T3407" s="0" t="n">
        <f aca="false">SUM(A3407:F3407)</f>
        <v>172</v>
      </c>
      <c r="U3407" s="0" t="n">
        <f aca="false">(N3407*A3407+O3407*B3407+P3407*C3407+Q3407*D3407+R3407*E3407+S3407*F3407)</f>
        <v>98</v>
      </c>
      <c r="V3407" s="0" t="n">
        <f aca="false">T3407-U3407</f>
        <v>74</v>
      </c>
      <c r="W3407" s="0" t="n">
        <f aca="false">V3407/4</f>
        <v>18.5</v>
      </c>
      <c r="X3407" s="0" t="n">
        <f aca="false">IF(W3407&lt;=U3407,1,0)</f>
        <v>1</v>
      </c>
      <c r="Y3407" s="0" t="n">
        <f aca="false">IF(M3407+X3407=2,1,0)</f>
        <v>0</v>
      </c>
    </row>
    <row r="3408" customFormat="false" ht="13.8" hidden="false" customHeight="false" outlineLevel="0" collapsed="false">
      <c r="A3408" s="0" t="n">
        <v>73</v>
      </c>
      <c r="B3408" s="0" t="n">
        <v>49</v>
      </c>
      <c r="C3408" s="0" t="n">
        <v>51</v>
      </c>
      <c r="D3408" s="0" t="n">
        <v>26</v>
      </c>
      <c r="E3408" s="0" t="n">
        <v>146</v>
      </c>
      <c r="F3408" s="0" t="n">
        <v>49</v>
      </c>
      <c r="G3408" s="0" t="n">
        <f aca="false">COUNTIF($A3408:$F3408,A3408)</f>
        <v>1</v>
      </c>
      <c r="H3408" s="0" t="n">
        <f aca="false">COUNTIF($A3408:$F3408,B3408)</f>
        <v>2</v>
      </c>
      <c r="I3408" s="0" t="n">
        <f aca="false">COUNTIF($A3408:$F3408,C3408)</f>
        <v>1</v>
      </c>
      <c r="J3408" s="0" t="n">
        <f aca="false">COUNTIF($A3408:$F3408,D3408)</f>
        <v>1</v>
      </c>
      <c r="K3408" s="0" t="n">
        <f aca="false">COUNTIF($A3408:$F3408,E3408)</f>
        <v>1</v>
      </c>
      <c r="L3408" s="0" t="n">
        <f aca="false">COUNTIF($A3408:$F3408,F3408)</f>
        <v>2</v>
      </c>
      <c r="M3408" s="1" t="n">
        <f aca="false">IF(SUM(G3408:L3408)=8,1,0)</f>
        <v>1</v>
      </c>
      <c r="N3408" s="0" t="n">
        <f aca="false">IF(G3408=2,1,0)</f>
        <v>0</v>
      </c>
      <c r="O3408" s="0" t="n">
        <f aca="false">IF(H3408=2,1,0)</f>
        <v>1</v>
      </c>
      <c r="P3408" s="0" t="n">
        <f aca="false">IF(I3408=2,1,0)</f>
        <v>0</v>
      </c>
      <c r="Q3408" s="0" t="n">
        <f aca="false">IF(J3408=2,1,0)</f>
        <v>0</v>
      </c>
      <c r="R3408" s="0" t="n">
        <f aca="false">IF(K3408=2,1,0)</f>
        <v>0</v>
      </c>
      <c r="S3408" s="0" t="n">
        <f aca="false">IF(L3408=2,1,0)</f>
        <v>1</v>
      </c>
      <c r="T3408" s="0" t="n">
        <f aca="false">SUM(A3408:F3408)</f>
        <v>394</v>
      </c>
      <c r="U3408" s="0" t="n">
        <f aca="false">(N3408*A3408+O3408*B3408+P3408*C3408+Q3408*D3408+R3408*E3408+S3408*F3408)</f>
        <v>98</v>
      </c>
      <c r="V3408" s="0" t="n">
        <f aca="false">T3408-U3408</f>
        <v>296</v>
      </c>
      <c r="W3408" s="0" t="n">
        <f aca="false">V3408/4</f>
        <v>74</v>
      </c>
      <c r="X3408" s="0" t="n">
        <f aca="false">IF(W3408&lt;=U3408,1,0)</f>
        <v>1</v>
      </c>
      <c r="Y3408" s="0" t="n">
        <f aca="false">IF(M3408+X3408=2,1,0)</f>
        <v>1</v>
      </c>
    </row>
    <row r="3409" customFormat="false" ht="13.8" hidden="false" customHeight="false" outlineLevel="0" collapsed="false">
      <c r="A3409" s="0" t="n">
        <v>52</v>
      </c>
      <c r="B3409" s="0" t="n">
        <v>10</v>
      </c>
      <c r="C3409" s="0" t="n">
        <v>12</v>
      </c>
      <c r="D3409" s="0" t="n">
        <v>44</v>
      </c>
      <c r="E3409" s="0" t="n">
        <v>104</v>
      </c>
      <c r="F3409" s="0" t="n">
        <v>20</v>
      </c>
      <c r="G3409" s="0" t="n">
        <f aca="false">COUNTIF($A3409:$F3409,A3409)</f>
        <v>1</v>
      </c>
      <c r="H3409" s="0" t="n">
        <f aca="false">COUNTIF($A3409:$F3409,B3409)</f>
        <v>1</v>
      </c>
      <c r="I3409" s="0" t="n">
        <f aca="false">COUNTIF($A3409:$F3409,C3409)</f>
        <v>1</v>
      </c>
      <c r="J3409" s="0" t="n">
        <f aca="false">COUNTIF($A3409:$F3409,D3409)</f>
        <v>1</v>
      </c>
      <c r="K3409" s="0" t="n">
        <f aca="false">COUNTIF($A3409:$F3409,E3409)</f>
        <v>1</v>
      </c>
      <c r="L3409" s="0" t="n">
        <f aca="false">COUNTIF($A3409:$F3409,F3409)</f>
        <v>1</v>
      </c>
      <c r="M3409" s="1" t="n">
        <f aca="false">IF(SUM(G3409:L3409)=8,1,0)</f>
        <v>0</v>
      </c>
      <c r="N3409" s="0" t="n">
        <f aca="false">IF(G3409=2,1,0)</f>
        <v>0</v>
      </c>
      <c r="O3409" s="0" t="n">
        <f aca="false">IF(H3409=2,1,0)</f>
        <v>0</v>
      </c>
      <c r="P3409" s="0" t="n">
        <f aca="false">IF(I3409=2,1,0)</f>
        <v>0</v>
      </c>
      <c r="Q3409" s="0" t="n">
        <f aca="false">IF(J3409=2,1,0)</f>
        <v>0</v>
      </c>
      <c r="R3409" s="0" t="n">
        <f aca="false">IF(K3409=2,1,0)</f>
        <v>0</v>
      </c>
      <c r="S3409" s="0" t="n">
        <f aca="false">IF(L3409=2,1,0)</f>
        <v>0</v>
      </c>
      <c r="T3409" s="0" t="n">
        <f aca="false">SUM(A3409:F3409)</f>
        <v>242</v>
      </c>
      <c r="U3409" s="0" t="n">
        <f aca="false">(N3409*A3409+O3409*B3409+P3409*C3409+Q3409*D3409+R3409*E3409+S3409*F3409)</f>
        <v>0</v>
      </c>
      <c r="V3409" s="0" t="n">
        <f aca="false">T3409-U3409</f>
        <v>242</v>
      </c>
      <c r="W3409" s="0" t="n">
        <f aca="false">V3409/4</f>
        <v>60.5</v>
      </c>
      <c r="X3409" s="0" t="n">
        <f aca="false">IF(W3409&lt;=U3409,1,0)</f>
        <v>0</v>
      </c>
      <c r="Y3409" s="0" t="n">
        <f aca="false">IF(M3409+X3409=2,1,0)</f>
        <v>0</v>
      </c>
    </row>
    <row r="3410" customFormat="false" ht="13.8" hidden="false" customHeight="false" outlineLevel="0" collapsed="false">
      <c r="A3410" s="0" t="n">
        <v>82</v>
      </c>
      <c r="B3410" s="0" t="n">
        <v>36</v>
      </c>
      <c r="C3410" s="0" t="n">
        <v>83</v>
      </c>
      <c r="D3410" s="0" t="n">
        <v>42</v>
      </c>
      <c r="E3410" s="0" t="n">
        <v>164</v>
      </c>
      <c r="F3410" s="0" t="n">
        <v>36</v>
      </c>
      <c r="G3410" s="0" t="n">
        <f aca="false">COUNTIF($A3410:$F3410,A3410)</f>
        <v>1</v>
      </c>
      <c r="H3410" s="0" t="n">
        <f aca="false">COUNTIF($A3410:$F3410,B3410)</f>
        <v>2</v>
      </c>
      <c r="I3410" s="0" t="n">
        <f aca="false">COUNTIF($A3410:$F3410,C3410)</f>
        <v>1</v>
      </c>
      <c r="J3410" s="0" t="n">
        <f aca="false">COUNTIF($A3410:$F3410,D3410)</f>
        <v>1</v>
      </c>
      <c r="K3410" s="0" t="n">
        <f aca="false">COUNTIF($A3410:$F3410,E3410)</f>
        <v>1</v>
      </c>
      <c r="L3410" s="0" t="n">
        <f aca="false">COUNTIF($A3410:$F3410,F3410)</f>
        <v>2</v>
      </c>
      <c r="M3410" s="1" t="n">
        <f aca="false">IF(SUM(G3410:L3410)=8,1,0)</f>
        <v>1</v>
      </c>
      <c r="N3410" s="0" t="n">
        <f aca="false">IF(G3410=2,1,0)</f>
        <v>0</v>
      </c>
      <c r="O3410" s="0" t="n">
        <f aca="false">IF(H3410=2,1,0)</f>
        <v>1</v>
      </c>
      <c r="P3410" s="0" t="n">
        <f aca="false">IF(I3410=2,1,0)</f>
        <v>0</v>
      </c>
      <c r="Q3410" s="0" t="n">
        <f aca="false">IF(J3410=2,1,0)</f>
        <v>0</v>
      </c>
      <c r="R3410" s="0" t="n">
        <f aca="false">IF(K3410=2,1,0)</f>
        <v>0</v>
      </c>
      <c r="S3410" s="0" t="n">
        <f aca="false">IF(L3410=2,1,0)</f>
        <v>1</v>
      </c>
      <c r="T3410" s="0" t="n">
        <f aca="false">SUM(A3410:F3410)</f>
        <v>443</v>
      </c>
      <c r="U3410" s="0" t="n">
        <f aca="false">(N3410*A3410+O3410*B3410+P3410*C3410+Q3410*D3410+R3410*E3410+S3410*F3410)</f>
        <v>72</v>
      </c>
      <c r="V3410" s="0" t="n">
        <f aca="false">T3410-U3410</f>
        <v>371</v>
      </c>
      <c r="W3410" s="0" t="n">
        <f aca="false">V3410/4</f>
        <v>92.75</v>
      </c>
      <c r="X3410" s="0" t="n">
        <f aca="false">IF(W3410&lt;=U3410,1,0)</f>
        <v>0</v>
      </c>
      <c r="Y3410" s="0" t="n">
        <f aca="false">IF(M3410+X3410=2,1,0)</f>
        <v>0</v>
      </c>
    </row>
    <row r="3411" customFormat="false" ht="13.8" hidden="false" customHeight="false" outlineLevel="0" collapsed="false">
      <c r="A3411" s="0" t="n">
        <v>34</v>
      </c>
      <c r="B3411" s="0" t="n">
        <v>28</v>
      </c>
      <c r="C3411" s="0" t="n">
        <v>31</v>
      </c>
      <c r="D3411" s="0" t="n">
        <v>24</v>
      </c>
      <c r="E3411" s="0" t="n">
        <v>22</v>
      </c>
      <c r="F3411" s="0" t="n">
        <v>18</v>
      </c>
      <c r="G3411" s="0" t="n">
        <f aca="false">COUNTIF($A3411:$F3411,A3411)</f>
        <v>1</v>
      </c>
      <c r="H3411" s="0" t="n">
        <f aca="false">COUNTIF($A3411:$F3411,B3411)</f>
        <v>1</v>
      </c>
      <c r="I3411" s="0" t="n">
        <f aca="false">COUNTIF($A3411:$F3411,C3411)</f>
        <v>1</v>
      </c>
      <c r="J3411" s="0" t="n">
        <f aca="false">COUNTIF($A3411:$F3411,D3411)</f>
        <v>1</v>
      </c>
      <c r="K3411" s="0" t="n">
        <f aca="false">COUNTIF($A3411:$F3411,E3411)</f>
        <v>1</v>
      </c>
      <c r="L3411" s="0" t="n">
        <f aca="false">COUNTIF($A3411:$F3411,F3411)</f>
        <v>1</v>
      </c>
      <c r="M3411" s="1" t="n">
        <f aca="false">IF(SUM(G3411:L3411)=8,1,0)</f>
        <v>0</v>
      </c>
      <c r="N3411" s="0" t="n">
        <f aca="false">IF(G3411=2,1,0)</f>
        <v>0</v>
      </c>
      <c r="O3411" s="0" t="n">
        <f aca="false">IF(H3411=2,1,0)</f>
        <v>0</v>
      </c>
      <c r="P3411" s="0" t="n">
        <f aca="false">IF(I3411=2,1,0)</f>
        <v>0</v>
      </c>
      <c r="Q3411" s="0" t="n">
        <f aca="false">IF(J3411=2,1,0)</f>
        <v>0</v>
      </c>
      <c r="R3411" s="0" t="n">
        <f aca="false">IF(K3411=2,1,0)</f>
        <v>0</v>
      </c>
      <c r="S3411" s="0" t="n">
        <f aca="false">IF(L3411=2,1,0)</f>
        <v>0</v>
      </c>
      <c r="T3411" s="0" t="n">
        <f aca="false">SUM(A3411:F3411)</f>
        <v>157</v>
      </c>
      <c r="U3411" s="0" t="n">
        <f aca="false">(N3411*A3411+O3411*B3411+P3411*C3411+Q3411*D3411+R3411*E3411+S3411*F3411)</f>
        <v>0</v>
      </c>
      <c r="V3411" s="0" t="n">
        <f aca="false">T3411-U3411</f>
        <v>157</v>
      </c>
      <c r="W3411" s="0" t="n">
        <f aca="false">V3411/4</f>
        <v>39.25</v>
      </c>
      <c r="X3411" s="0" t="n">
        <f aca="false">IF(W3411&lt;=U3411,1,0)</f>
        <v>0</v>
      </c>
      <c r="Y3411" s="0" t="n">
        <f aca="false">IF(M3411+X3411=2,1,0)</f>
        <v>0</v>
      </c>
    </row>
    <row r="3412" customFormat="false" ht="13.8" hidden="false" customHeight="false" outlineLevel="0" collapsed="false">
      <c r="A3412" s="0" t="n">
        <v>81</v>
      </c>
      <c r="B3412" s="0" t="n">
        <v>36</v>
      </c>
      <c r="C3412" s="0" t="n">
        <v>65</v>
      </c>
      <c r="D3412" s="0" t="n">
        <v>34</v>
      </c>
      <c r="E3412" s="0" t="n">
        <v>40</v>
      </c>
      <c r="F3412" s="0" t="n">
        <v>72</v>
      </c>
      <c r="G3412" s="0" t="n">
        <f aca="false">COUNTIF($A3412:$F3412,A3412)</f>
        <v>1</v>
      </c>
      <c r="H3412" s="0" t="n">
        <f aca="false">COUNTIF($A3412:$F3412,B3412)</f>
        <v>1</v>
      </c>
      <c r="I3412" s="0" t="n">
        <f aca="false">COUNTIF($A3412:$F3412,C3412)</f>
        <v>1</v>
      </c>
      <c r="J3412" s="0" t="n">
        <f aca="false">COUNTIF($A3412:$F3412,D3412)</f>
        <v>1</v>
      </c>
      <c r="K3412" s="0" t="n">
        <f aca="false">COUNTIF($A3412:$F3412,E3412)</f>
        <v>1</v>
      </c>
      <c r="L3412" s="0" t="n">
        <f aca="false">COUNTIF($A3412:$F3412,F3412)</f>
        <v>1</v>
      </c>
      <c r="M3412" s="1" t="n">
        <f aca="false">IF(SUM(G3412:L3412)=8,1,0)</f>
        <v>0</v>
      </c>
      <c r="N3412" s="0" t="n">
        <f aca="false">IF(G3412=2,1,0)</f>
        <v>0</v>
      </c>
      <c r="O3412" s="0" t="n">
        <f aca="false">IF(H3412=2,1,0)</f>
        <v>0</v>
      </c>
      <c r="P3412" s="0" t="n">
        <f aca="false">IF(I3412=2,1,0)</f>
        <v>0</v>
      </c>
      <c r="Q3412" s="0" t="n">
        <f aca="false">IF(J3412=2,1,0)</f>
        <v>0</v>
      </c>
      <c r="R3412" s="0" t="n">
        <f aca="false">IF(K3412=2,1,0)</f>
        <v>0</v>
      </c>
      <c r="S3412" s="0" t="n">
        <f aca="false">IF(L3412=2,1,0)</f>
        <v>0</v>
      </c>
      <c r="T3412" s="0" t="n">
        <f aca="false">SUM(A3412:F3412)</f>
        <v>328</v>
      </c>
      <c r="U3412" s="0" t="n">
        <f aca="false">(N3412*A3412+O3412*B3412+P3412*C3412+Q3412*D3412+R3412*E3412+S3412*F3412)</f>
        <v>0</v>
      </c>
      <c r="V3412" s="0" t="n">
        <f aca="false">T3412-U3412</f>
        <v>328</v>
      </c>
      <c r="W3412" s="0" t="n">
        <f aca="false">V3412/4</f>
        <v>82</v>
      </c>
      <c r="X3412" s="0" t="n">
        <f aca="false">IF(W3412&lt;=U3412,1,0)</f>
        <v>0</v>
      </c>
      <c r="Y3412" s="0" t="n">
        <f aca="false">IF(M3412+X3412=2,1,0)</f>
        <v>0</v>
      </c>
    </row>
    <row r="3413" customFormat="false" ht="13.8" hidden="false" customHeight="false" outlineLevel="0" collapsed="false">
      <c r="A3413" s="0" t="n">
        <v>26</v>
      </c>
      <c r="B3413" s="0" t="n">
        <v>34</v>
      </c>
      <c r="C3413" s="0" t="n">
        <v>60</v>
      </c>
      <c r="D3413" s="0" t="n">
        <v>63</v>
      </c>
      <c r="E3413" s="0" t="n">
        <v>39</v>
      </c>
      <c r="F3413" s="0" t="n">
        <v>34</v>
      </c>
      <c r="G3413" s="0" t="n">
        <f aca="false">COUNTIF($A3413:$F3413,A3413)</f>
        <v>1</v>
      </c>
      <c r="H3413" s="0" t="n">
        <f aca="false">COUNTIF($A3413:$F3413,B3413)</f>
        <v>2</v>
      </c>
      <c r="I3413" s="0" t="n">
        <f aca="false">COUNTIF($A3413:$F3413,C3413)</f>
        <v>1</v>
      </c>
      <c r="J3413" s="0" t="n">
        <f aca="false">COUNTIF($A3413:$F3413,D3413)</f>
        <v>1</v>
      </c>
      <c r="K3413" s="0" t="n">
        <f aca="false">COUNTIF($A3413:$F3413,E3413)</f>
        <v>1</v>
      </c>
      <c r="L3413" s="0" t="n">
        <f aca="false">COUNTIF($A3413:$F3413,F3413)</f>
        <v>2</v>
      </c>
      <c r="M3413" s="1" t="n">
        <f aca="false">IF(SUM(G3413:L3413)=8,1,0)</f>
        <v>1</v>
      </c>
      <c r="N3413" s="0" t="n">
        <f aca="false">IF(G3413=2,1,0)</f>
        <v>0</v>
      </c>
      <c r="O3413" s="0" t="n">
        <f aca="false">IF(H3413=2,1,0)</f>
        <v>1</v>
      </c>
      <c r="P3413" s="0" t="n">
        <f aca="false">IF(I3413=2,1,0)</f>
        <v>0</v>
      </c>
      <c r="Q3413" s="0" t="n">
        <f aca="false">IF(J3413=2,1,0)</f>
        <v>0</v>
      </c>
      <c r="R3413" s="0" t="n">
        <f aca="false">IF(K3413=2,1,0)</f>
        <v>0</v>
      </c>
      <c r="S3413" s="0" t="n">
        <f aca="false">IF(L3413=2,1,0)</f>
        <v>1</v>
      </c>
      <c r="T3413" s="0" t="n">
        <f aca="false">SUM(A3413:F3413)</f>
        <v>256</v>
      </c>
      <c r="U3413" s="0" t="n">
        <f aca="false">(N3413*A3413+O3413*B3413+P3413*C3413+Q3413*D3413+R3413*E3413+S3413*F3413)</f>
        <v>68</v>
      </c>
      <c r="V3413" s="0" t="n">
        <f aca="false">T3413-U3413</f>
        <v>188</v>
      </c>
      <c r="W3413" s="0" t="n">
        <f aca="false">V3413/4</f>
        <v>47</v>
      </c>
      <c r="X3413" s="0" t="n">
        <f aca="false">IF(W3413&lt;=U3413,1,0)</f>
        <v>1</v>
      </c>
      <c r="Y3413" s="0" t="n">
        <f aca="false">IF(M3413+X3413=2,1,0)</f>
        <v>1</v>
      </c>
    </row>
    <row r="3414" customFormat="false" ht="13.8" hidden="false" customHeight="false" outlineLevel="0" collapsed="false">
      <c r="A3414" s="0" t="n">
        <v>65</v>
      </c>
      <c r="B3414" s="0" t="n">
        <v>64</v>
      </c>
      <c r="C3414" s="0" t="n">
        <v>54</v>
      </c>
      <c r="D3414" s="0" t="n">
        <v>53</v>
      </c>
      <c r="E3414" s="0" t="n">
        <v>32</v>
      </c>
      <c r="F3414" s="0" t="n">
        <v>96</v>
      </c>
      <c r="G3414" s="0" t="n">
        <f aca="false">COUNTIF($A3414:$F3414,A3414)</f>
        <v>1</v>
      </c>
      <c r="H3414" s="0" t="n">
        <f aca="false">COUNTIF($A3414:$F3414,B3414)</f>
        <v>1</v>
      </c>
      <c r="I3414" s="0" t="n">
        <f aca="false">COUNTIF($A3414:$F3414,C3414)</f>
        <v>1</v>
      </c>
      <c r="J3414" s="0" t="n">
        <f aca="false">COUNTIF($A3414:$F3414,D3414)</f>
        <v>1</v>
      </c>
      <c r="K3414" s="0" t="n">
        <f aca="false">COUNTIF($A3414:$F3414,E3414)</f>
        <v>1</v>
      </c>
      <c r="L3414" s="0" t="n">
        <f aca="false">COUNTIF($A3414:$F3414,F3414)</f>
        <v>1</v>
      </c>
      <c r="M3414" s="1" t="n">
        <f aca="false">IF(SUM(G3414:L3414)=8,1,0)</f>
        <v>0</v>
      </c>
      <c r="N3414" s="0" t="n">
        <f aca="false">IF(G3414=2,1,0)</f>
        <v>0</v>
      </c>
      <c r="O3414" s="0" t="n">
        <f aca="false">IF(H3414=2,1,0)</f>
        <v>0</v>
      </c>
      <c r="P3414" s="0" t="n">
        <f aca="false">IF(I3414=2,1,0)</f>
        <v>0</v>
      </c>
      <c r="Q3414" s="0" t="n">
        <f aca="false">IF(J3414=2,1,0)</f>
        <v>0</v>
      </c>
      <c r="R3414" s="0" t="n">
        <f aca="false">IF(K3414=2,1,0)</f>
        <v>0</v>
      </c>
      <c r="S3414" s="0" t="n">
        <f aca="false">IF(L3414=2,1,0)</f>
        <v>0</v>
      </c>
      <c r="T3414" s="0" t="n">
        <f aca="false">SUM(A3414:F3414)</f>
        <v>364</v>
      </c>
      <c r="U3414" s="0" t="n">
        <f aca="false">(N3414*A3414+O3414*B3414+P3414*C3414+Q3414*D3414+R3414*E3414+S3414*F3414)</f>
        <v>0</v>
      </c>
      <c r="V3414" s="0" t="n">
        <f aca="false">T3414-U3414</f>
        <v>364</v>
      </c>
      <c r="W3414" s="0" t="n">
        <f aca="false">V3414/4</f>
        <v>91</v>
      </c>
      <c r="X3414" s="0" t="n">
        <f aca="false">IF(W3414&lt;=U3414,1,0)</f>
        <v>0</v>
      </c>
      <c r="Y3414" s="0" t="n">
        <f aca="false">IF(M3414+X3414=2,1,0)</f>
        <v>0</v>
      </c>
    </row>
    <row r="3415" customFormat="false" ht="13.8" hidden="false" customHeight="false" outlineLevel="0" collapsed="false">
      <c r="A3415" s="0" t="n">
        <v>42</v>
      </c>
      <c r="B3415" s="0" t="n">
        <v>13</v>
      </c>
      <c r="C3415" s="0" t="n">
        <v>60</v>
      </c>
      <c r="D3415" s="0" t="n">
        <v>17</v>
      </c>
      <c r="E3415" s="0" t="n">
        <v>28</v>
      </c>
      <c r="F3415" s="0" t="n">
        <v>13</v>
      </c>
      <c r="G3415" s="0" t="n">
        <f aca="false">COUNTIF($A3415:$F3415,A3415)</f>
        <v>1</v>
      </c>
      <c r="H3415" s="0" t="n">
        <f aca="false">COUNTIF($A3415:$F3415,B3415)</f>
        <v>2</v>
      </c>
      <c r="I3415" s="0" t="n">
        <f aca="false">COUNTIF($A3415:$F3415,C3415)</f>
        <v>1</v>
      </c>
      <c r="J3415" s="0" t="n">
        <f aca="false">COUNTIF($A3415:$F3415,D3415)</f>
        <v>1</v>
      </c>
      <c r="K3415" s="0" t="n">
        <f aca="false">COUNTIF($A3415:$F3415,E3415)</f>
        <v>1</v>
      </c>
      <c r="L3415" s="0" t="n">
        <f aca="false">COUNTIF($A3415:$F3415,F3415)</f>
        <v>2</v>
      </c>
      <c r="M3415" s="1" t="n">
        <f aca="false">IF(SUM(G3415:L3415)=8,1,0)</f>
        <v>1</v>
      </c>
      <c r="N3415" s="0" t="n">
        <f aca="false">IF(G3415=2,1,0)</f>
        <v>0</v>
      </c>
      <c r="O3415" s="0" t="n">
        <f aca="false">IF(H3415=2,1,0)</f>
        <v>1</v>
      </c>
      <c r="P3415" s="0" t="n">
        <f aca="false">IF(I3415=2,1,0)</f>
        <v>0</v>
      </c>
      <c r="Q3415" s="0" t="n">
        <f aca="false">IF(J3415=2,1,0)</f>
        <v>0</v>
      </c>
      <c r="R3415" s="0" t="n">
        <f aca="false">IF(K3415=2,1,0)</f>
        <v>0</v>
      </c>
      <c r="S3415" s="0" t="n">
        <f aca="false">IF(L3415=2,1,0)</f>
        <v>1</v>
      </c>
      <c r="T3415" s="0" t="n">
        <f aca="false">SUM(A3415:F3415)</f>
        <v>173</v>
      </c>
      <c r="U3415" s="0" t="n">
        <f aca="false">(N3415*A3415+O3415*B3415+P3415*C3415+Q3415*D3415+R3415*E3415+S3415*F3415)</f>
        <v>26</v>
      </c>
      <c r="V3415" s="0" t="n">
        <f aca="false">T3415-U3415</f>
        <v>147</v>
      </c>
      <c r="W3415" s="0" t="n">
        <f aca="false">V3415/4</f>
        <v>36.75</v>
      </c>
      <c r="X3415" s="0" t="n">
        <f aca="false">IF(W3415&lt;=U3415,1,0)</f>
        <v>0</v>
      </c>
      <c r="Y3415" s="0" t="n">
        <f aca="false">IF(M3415+X3415=2,1,0)</f>
        <v>0</v>
      </c>
    </row>
    <row r="3416" customFormat="false" ht="13.8" hidden="false" customHeight="false" outlineLevel="0" collapsed="false">
      <c r="A3416" s="0" t="n">
        <v>53</v>
      </c>
      <c r="B3416" s="0" t="n">
        <v>36</v>
      </c>
      <c r="C3416" s="0" t="n">
        <v>19</v>
      </c>
      <c r="D3416" s="0" t="n">
        <v>67</v>
      </c>
      <c r="E3416" s="0" t="n">
        <v>53</v>
      </c>
      <c r="F3416" s="0" t="n">
        <v>54</v>
      </c>
      <c r="G3416" s="0" t="n">
        <f aca="false">COUNTIF($A3416:$F3416,A3416)</f>
        <v>2</v>
      </c>
      <c r="H3416" s="0" t="n">
        <f aca="false">COUNTIF($A3416:$F3416,B3416)</f>
        <v>1</v>
      </c>
      <c r="I3416" s="0" t="n">
        <f aca="false">COUNTIF($A3416:$F3416,C3416)</f>
        <v>1</v>
      </c>
      <c r="J3416" s="0" t="n">
        <f aca="false">COUNTIF($A3416:$F3416,D3416)</f>
        <v>1</v>
      </c>
      <c r="K3416" s="0" t="n">
        <f aca="false">COUNTIF($A3416:$F3416,E3416)</f>
        <v>2</v>
      </c>
      <c r="L3416" s="0" t="n">
        <f aca="false">COUNTIF($A3416:$F3416,F3416)</f>
        <v>1</v>
      </c>
      <c r="M3416" s="1" t="n">
        <f aca="false">IF(SUM(G3416:L3416)=8,1,0)</f>
        <v>1</v>
      </c>
      <c r="N3416" s="0" t="n">
        <f aca="false">IF(G3416=2,1,0)</f>
        <v>1</v>
      </c>
      <c r="O3416" s="0" t="n">
        <f aca="false">IF(H3416=2,1,0)</f>
        <v>0</v>
      </c>
      <c r="P3416" s="0" t="n">
        <f aca="false">IF(I3416=2,1,0)</f>
        <v>0</v>
      </c>
      <c r="Q3416" s="0" t="n">
        <f aca="false">IF(J3416=2,1,0)</f>
        <v>0</v>
      </c>
      <c r="R3416" s="0" t="n">
        <f aca="false">IF(K3416=2,1,0)</f>
        <v>1</v>
      </c>
      <c r="S3416" s="0" t="n">
        <f aca="false">IF(L3416=2,1,0)</f>
        <v>0</v>
      </c>
      <c r="T3416" s="0" t="n">
        <f aca="false">SUM(A3416:F3416)</f>
        <v>282</v>
      </c>
      <c r="U3416" s="0" t="n">
        <f aca="false">(N3416*A3416+O3416*B3416+P3416*C3416+Q3416*D3416+R3416*E3416+S3416*F3416)</f>
        <v>106</v>
      </c>
      <c r="V3416" s="0" t="n">
        <f aca="false">T3416-U3416</f>
        <v>176</v>
      </c>
      <c r="W3416" s="0" t="n">
        <f aca="false">V3416/4</f>
        <v>44</v>
      </c>
      <c r="X3416" s="0" t="n">
        <f aca="false">IF(W3416&lt;=U3416,1,0)</f>
        <v>1</v>
      </c>
      <c r="Y3416" s="0" t="n">
        <f aca="false">IF(M3416+X3416=2,1,0)</f>
        <v>1</v>
      </c>
    </row>
    <row r="3417" customFormat="false" ht="13.8" hidden="false" customHeight="false" outlineLevel="0" collapsed="false">
      <c r="A3417" s="0" t="n">
        <v>38</v>
      </c>
      <c r="B3417" s="0" t="n">
        <v>81</v>
      </c>
      <c r="C3417" s="0" t="n">
        <v>23</v>
      </c>
      <c r="D3417" s="0" t="n">
        <v>39</v>
      </c>
      <c r="E3417" s="0" t="n">
        <v>114</v>
      </c>
      <c r="F3417" s="0" t="n">
        <v>27</v>
      </c>
      <c r="G3417" s="0" t="n">
        <f aca="false">COUNTIF($A3417:$F3417,A3417)</f>
        <v>1</v>
      </c>
      <c r="H3417" s="0" t="n">
        <f aca="false">COUNTIF($A3417:$F3417,B3417)</f>
        <v>1</v>
      </c>
      <c r="I3417" s="0" t="n">
        <f aca="false">COUNTIF($A3417:$F3417,C3417)</f>
        <v>1</v>
      </c>
      <c r="J3417" s="0" t="n">
        <f aca="false">COUNTIF($A3417:$F3417,D3417)</f>
        <v>1</v>
      </c>
      <c r="K3417" s="0" t="n">
        <f aca="false">COUNTIF($A3417:$F3417,E3417)</f>
        <v>1</v>
      </c>
      <c r="L3417" s="0" t="n">
        <f aca="false">COUNTIF($A3417:$F3417,F3417)</f>
        <v>1</v>
      </c>
      <c r="M3417" s="1" t="n">
        <f aca="false">IF(SUM(G3417:L3417)=8,1,0)</f>
        <v>0</v>
      </c>
      <c r="N3417" s="0" t="n">
        <f aca="false">IF(G3417=2,1,0)</f>
        <v>0</v>
      </c>
      <c r="O3417" s="0" t="n">
        <f aca="false">IF(H3417=2,1,0)</f>
        <v>0</v>
      </c>
      <c r="P3417" s="0" t="n">
        <f aca="false">IF(I3417=2,1,0)</f>
        <v>0</v>
      </c>
      <c r="Q3417" s="0" t="n">
        <f aca="false">IF(J3417=2,1,0)</f>
        <v>0</v>
      </c>
      <c r="R3417" s="0" t="n">
        <f aca="false">IF(K3417=2,1,0)</f>
        <v>0</v>
      </c>
      <c r="S3417" s="0" t="n">
        <f aca="false">IF(L3417=2,1,0)</f>
        <v>0</v>
      </c>
      <c r="T3417" s="0" t="n">
        <f aca="false">SUM(A3417:F3417)</f>
        <v>322</v>
      </c>
      <c r="U3417" s="0" t="n">
        <f aca="false">(N3417*A3417+O3417*B3417+P3417*C3417+Q3417*D3417+R3417*E3417+S3417*F3417)</f>
        <v>0</v>
      </c>
      <c r="V3417" s="0" t="n">
        <f aca="false">T3417-U3417</f>
        <v>322</v>
      </c>
      <c r="W3417" s="0" t="n">
        <f aca="false">V3417/4</f>
        <v>80.5</v>
      </c>
      <c r="X3417" s="0" t="n">
        <f aca="false">IF(W3417&lt;=U3417,1,0)</f>
        <v>0</v>
      </c>
      <c r="Y3417" s="0" t="n">
        <f aca="false">IF(M3417+X3417=2,1,0)</f>
        <v>0</v>
      </c>
    </row>
    <row r="3418" customFormat="false" ht="13.8" hidden="false" customHeight="false" outlineLevel="0" collapsed="false">
      <c r="A3418" s="0" t="n">
        <v>17</v>
      </c>
      <c r="B3418" s="0" t="n">
        <v>16</v>
      </c>
      <c r="C3418" s="0" t="n">
        <v>24</v>
      </c>
      <c r="D3418" s="0" t="n">
        <v>8</v>
      </c>
      <c r="E3418" s="0" t="n">
        <v>17</v>
      </c>
      <c r="F3418" s="0" t="n">
        <v>32</v>
      </c>
      <c r="G3418" s="0" t="n">
        <f aca="false">COUNTIF($A3418:$F3418,A3418)</f>
        <v>2</v>
      </c>
      <c r="H3418" s="0" t="n">
        <f aca="false">COUNTIF($A3418:$F3418,B3418)</f>
        <v>1</v>
      </c>
      <c r="I3418" s="0" t="n">
        <f aca="false">COUNTIF($A3418:$F3418,C3418)</f>
        <v>1</v>
      </c>
      <c r="J3418" s="0" t="n">
        <f aca="false">COUNTIF($A3418:$F3418,D3418)</f>
        <v>1</v>
      </c>
      <c r="K3418" s="0" t="n">
        <f aca="false">COUNTIF($A3418:$F3418,E3418)</f>
        <v>2</v>
      </c>
      <c r="L3418" s="0" t="n">
        <f aca="false">COUNTIF($A3418:$F3418,F3418)</f>
        <v>1</v>
      </c>
      <c r="M3418" s="1" t="n">
        <f aca="false">IF(SUM(G3418:L3418)=8,1,0)</f>
        <v>1</v>
      </c>
      <c r="N3418" s="0" t="n">
        <f aca="false">IF(G3418=2,1,0)</f>
        <v>1</v>
      </c>
      <c r="O3418" s="0" t="n">
        <f aca="false">IF(H3418=2,1,0)</f>
        <v>0</v>
      </c>
      <c r="P3418" s="0" t="n">
        <f aca="false">IF(I3418=2,1,0)</f>
        <v>0</v>
      </c>
      <c r="Q3418" s="0" t="n">
        <f aca="false">IF(J3418=2,1,0)</f>
        <v>0</v>
      </c>
      <c r="R3418" s="0" t="n">
        <f aca="false">IF(K3418=2,1,0)</f>
        <v>1</v>
      </c>
      <c r="S3418" s="0" t="n">
        <f aca="false">IF(L3418=2,1,0)</f>
        <v>0</v>
      </c>
      <c r="T3418" s="0" t="n">
        <f aca="false">SUM(A3418:F3418)</f>
        <v>114</v>
      </c>
      <c r="U3418" s="0" t="n">
        <f aca="false">(N3418*A3418+O3418*B3418+P3418*C3418+Q3418*D3418+R3418*E3418+S3418*F3418)</f>
        <v>34</v>
      </c>
      <c r="V3418" s="0" t="n">
        <f aca="false">T3418-U3418</f>
        <v>80</v>
      </c>
      <c r="W3418" s="0" t="n">
        <f aca="false">V3418/4</f>
        <v>20</v>
      </c>
      <c r="X3418" s="0" t="n">
        <f aca="false">IF(W3418&lt;=U3418,1,0)</f>
        <v>1</v>
      </c>
      <c r="Y3418" s="0" t="n">
        <f aca="false">IF(M3418+X3418=2,1,0)</f>
        <v>1</v>
      </c>
    </row>
    <row r="3419" customFormat="false" ht="13.8" hidden="false" customHeight="false" outlineLevel="0" collapsed="false">
      <c r="A3419" s="0" t="n">
        <v>45</v>
      </c>
      <c r="B3419" s="0" t="n">
        <v>8</v>
      </c>
      <c r="C3419" s="0" t="n">
        <v>9</v>
      </c>
      <c r="D3419" s="0" t="n">
        <v>34</v>
      </c>
      <c r="E3419" s="0" t="n">
        <v>22</v>
      </c>
      <c r="F3419" s="0" t="n">
        <v>2</v>
      </c>
      <c r="G3419" s="0" t="n">
        <f aca="false">COUNTIF($A3419:$F3419,A3419)</f>
        <v>1</v>
      </c>
      <c r="H3419" s="0" t="n">
        <f aca="false">COUNTIF($A3419:$F3419,B3419)</f>
        <v>1</v>
      </c>
      <c r="I3419" s="0" t="n">
        <f aca="false">COUNTIF($A3419:$F3419,C3419)</f>
        <v>1</v>
      </c>
      <c r="J3419" s="0" t="n">
        <f aca="false">COUNTIF($A3419:$F3419,D3419)</f>
        <v>1</v>
      </c>
      <c r="K3419" s="0" t="n">
        <f aca="false">COUNTIF($A3419:$F3419,E3419)</f>
        <v>1</v>
      </c>
      <c r="L3419" s="0" t="n">
        <f aca="false">COUNTIF($A3419:$F3419,F3419)</f>
        <v>1</v>
      </c>
      <c r="M3419" s="1" t="n">
        <f aca="false">IF(SUM(G3419:L3419)=8,1,0)</f>
        <v>0</v>
      </c>
      <c r="N3419" s="0" t="n">
        <f aca="false">IF(G3419=2,1,0)</f>
        <v>0</v>
      </c>
      <c r="O3419" s="0" t="n">
        <f aca="false">IF(H3419=2,1,0)</f>
        <v>0</v>
      </c>
      <c r="P3419" s="0" t="n">
        <f aca="false">IF(I3419=2,1,0)</f>
        <v>0</v>
      </c>
      <c r="Q3419" s="0" t="n">
        <f aca="false">IF(J3419=2,1,0)</f>
        <v>0</v>
      </c>
      <c r="R3419" s="0" t="n">
        <f aca="false">IF(K3419=2,1,0)</f>
        <v>0</v>
      </c>
      <c r="S3419" s="0" t="n">
        <f aca="false">IF(L3419=2,1,0)</f>
        <v>0</v>
      </c>
      <c r="T3419" s="0" t="n">
        <f aca="false">SUM(A3419:F3419)</f>
        <v>120</v>
      </c>
      <c r="U3419" s="0" t="n">
        <f aca="false">(N3419*A3419+O3419*B3419+P3419*C3419+Q3419*D3419+R3419*E3419+S3419*F3419)</f>
        <v>0</v>
      </c>
      <c r="V3419" s="0" t="n">
        <f aca="false">T3419-U3419</f>
        <v>120</v>
      </c>
      <c r="W3419" s="0" t="n">
        <f aca="false">V3419/4</f>
        <v>30</v>
      </c>
      <c r="X3419" s="0" t="n">
        <f aca="false">IF(W3419&lt;=U3419,1,0)</f>
        <v>0</v>
      </c>
      <c r="Y3419" s="0" t="n">
        <f aca="false">IF(M3419+X3419=2,1,0)</f>
        <v>0</v>
      </c>
    </row>
    <row r="3420" customFormat="false" ht="13.8" hidden="false" customHeight="false" outlineLevel="0" collapsed="false">
      <c r="A3420" s="0" t="n">
        <v>40</v>
      </c>
      <c r="B3420" s="0" t="n">
        <v>58</v>
      </c>
      <c r="C3420" s="0" t="n">
        <v>43</v>
      </c>
      <c r="D3420" s="0" t="n">
        <v>35</v>
      </c>
      <c r="E3420" s="0" t="n">
        <v>13</v>
      </c>
      <c r="F3420" s="0" t="n">
        <v>58</v>
      </c>
      <c r="G3420" s="0" t="n">
        <f aca="false">COUNTIF($A3420:$F3420,A3420)</f>
        <v>1</v>
      </c>
      <c r="H3420" s="0" t="n">
        <f aca="false">COUNTIF($A3420:$F3420,B3420)</f>
        <v>2</v>
      </c>
      <c r="I3420" s="0" t="n">
        <f aca="false">COUNTIF($A3420:$F3420,C3420)</f>
        <v>1</v>
      </c>
      <c r="J3420" s="0" t="n">
        <f aca="false">COUNTIF($A3420:$F3420,D3420)</f>
        <v>1</v>
      </c>
      <c r="K3420" s="0" t="n">
        <f aca="false">COUNTIF($A3420:$F3420,E3420)</f>
        <v>1</v>
      </c>
      <c r="L3420" s="0" t="n">
        <f aca="false">COUNTIF($A3420:$F3420,F3420)</f>
        <v>2</v>
      </c>
      <c r="M3420" s="1" t="n">
        <f aca="false">IF(SUM(G3420:L3420)=8,1,0)</f>
        <v>1</v>
      </c>
      <c r="N3420" s="0" t="n">
        <f aca="false">IF(G3420=2,1,0)</f>
        <v>0</v>
      </c>
      <c r="O3420" s="0" t="n">
        <f aca="false">IF(H3420=2,1,0)</f>
        <v>1</v>
      </c>
      <c r="P3420" s="0" t="n">
        <f aca="false">IF(I3420=2,1,0)</f>
        <v>0</v>
      </c>
      <c r="Q3420" s="0" t="n">
        <f aca="false">IF(J3420=2,1,0)</f>
        <v>0</v>
      </c>
      <c r="R3420" s="0" t="n">
        <f aca="false">IF(K3420=2,1,0)</f>
        <v>0</v>
      </c>
      <c r="S3420" s="0" t="n">
        <f aca="false">IF(L3420=2,1,0)</f>
        <v>1</v>
      </c>
      <c r="T3420" s="0" t="n">
        <f aca="false">SUM(A3420:F3420)</f>
        <v>247</v>
      </c>
      <c r="U3420" s="0" t="n">
        <f aca="false">(N3420*A3420+O3420*B3420+P3420*C3420+Q3420*D3420+R3420*E3420+S3420*F3420)</f>
        <v>116</v>
      </c>
      <c r="V3420" s="0" t="n">
        <f aca="false">T3420-U3420</f>
        <v>131</v>
      </c>
      <c r="W3420" s="0" t="n">
        <f aca="false">V3420/4</f>
        <v>32.75</v>
      </c>
      <c r="X3420" s="0" t="n">
        <f aca="false">IF(W3420&lt;=U3420,1,0)</f>
        <v>1</v>
      </c>
      <c r="Y3420" s="0" t="n">
        <f aca="false">IF(M3420+X3420=2,1,0)</f>
        <v>1</v>
      </c>
    </row>
    <row r="3421" customFormat="false" ht="13.8" hidden="false" customHeight="false" outlineLevel="0" collapsed="false">
      <c r="A3421" s="0" t="n">
        <v>44</v>
      </c>
      <c r="B3421" s="0" t="n">
        <v>10</v>
      </c>
      <c r="C3421" s="0" t="n">
        <v>15</v>
      </c>
      <c r="D3421" s="0" t="n">
        <v>36</v>
      </c>
      <c r="E3421" s="0" t="n">
        <v>44</v>
      </c>
      <c r="F3421" s="0" t="n">
        <v>10</v>
      </c>
      <c r="G3421" s="0" t="n">
        <f aca="false">COUNTIF($A3421:$F3421,A3421)</f>
        <v>2</v>
      </c>
      <c r="H3421" s="0" t="n">
        <f aca="false">COUNTIF($A3421:$F3421,B3421)</f>
        <v>2</v>
      </c>
      <c r="I3421" s="0" t="n">
        <f aca="false">COUNTIF($A3421:$F3421,C3421)</f>
        <v>1</v>
      </c>
      <c r="J3421" s="0" t="n">
        <f aca="false">COUNTIF($A3421:$F3421,D3421)</f>
        <v>1</v>
      </c>
      <c r="K3421" s="0" t="n">
        <f aca="false">COUNTIF($A3421:$F3421,E3421)</f>
        <v>2</v>
      </c>
      <c r="L3421" s="0" t="n">
        <f aca="false">COUNTIF($A3421:$F3421,F3421)</f>
        <v>2</v>
      </c>
      <c r="M3421" s="1" t="n">
        <f aca="false">IF(SUM(G3421:L3421)=8,1,0)</f>
        <v>0</v>
      </c>
      <c r="N3421" s="0" t="n">
        <f aca="false">IF(G3421=2,1,0)</f>
        <v>1</v>
      </c>
      <c r="O3421" s="0" t="n">
        <f aca="false">IF(H3421=2,1,0)</f>
        <v>1</v>
      </c>
      <c r="P3421" s="0" t="n">
        <f aca="false">IF(I3421=2,1,0)</f>
        <v>0</v>
      </c>
      <c r="Q3421" s="0" t="n">
        <f aca="false">IF(J3421=2,1,0)</f>
        <v>0</v>
      </c>
      <c r="R3421" s="0" t="n">
        <f aca="false">IF(K3421=2,1,0)</f>
        <v>1</v>
      </c>
      <c r="S3421" s="0" t="n">
        <f aca="false">IF(L3421=2,1,0)</f>
        <v>1</v>
      </c>
      <c r="T3421" s="0" t="n">
        <f aca="false">SUM(A3421:F3421)</f>
        <v>159</v>
      </c>
      <c r="U3421" s="0" t="n">
        <f aca="false">(N3421*A3421+O3421*B3421+P3421*C3421+Q3421*D3421+R3421*E3421+S3421*F3421)</f>
        <v>108</v>
      </c>
      <c r="V3421" s="0" t="n">
        <f aca="false">T3421-U3421</f>
        <v>51</v>
      </c>
      <c r="W3421" s="0" t="n">
        <f aca="false">V3421/4</f>
        <v>12.75</v>
      </c>
      <c r="X3421" s="0" t="n">
        <f aca="false">IF(W3421&lt;=U3421,1,0)</f>
        <v>1</v>
      </c>
      <c r="Y3421" s="0" t="n">
        <f aca="false">IF(M3421+X3421=2,1,0)</f>
        <v>0</v>
      </c>
    </row>
    <row r="3422" customFormat="false" ht="13.8" hidden="false" customHeight="false" outlineLevel="0" collapsed="false">
      <c r="A3422" s="0" t="n">
        <v>12</v>
      </c>
      <c r="B3422" s="0" t="n">
        <v>51</v>
      </c>
      <c r="C3422" s="0" t="n">
        <v>47</v>
      </c>
      <c r="D3422" s="0" t="n">
        <v>1</v>
      </c>
      <c r="E3422" s="0" t="n">
        <v>12</v>
      </c>
      <c r="F3422" s="0" t="n">
        <v>51</v>
      </c>
      <c r="G3422" s="0" t="n">
        <f aca="false">COUNTIF($A3422:$F3422,A3422)</f>
        <v>2</v>
      </c>
      <c r="H3422" s="0" t="n">
        <f aca="false">COUNTIF($A3422:$F3422,B3422)</f>
        <v>2</v>
      </c>
      <c r="I3422" s="0" t="n">
        <f aca="false">COUNTIF($A3422:$F3422,C3422)</f>
        <v>1</v>
      </c>
      <c r="J3422" s="0" t="n">
        <f aca="false">COUNTIF($A3422:$F3422,D3422)</f>
        <v>1</v>
      </c>
      <c r="K3422" s="0" t="n">
        <f aca="false">COUNTIF($A3422:$F3422,E3422)</f>
        <v>2</v>
      </c>
      <c r="L3422" s="0" t="n">
        <f aca="false">COUNTIF($A3422:$F3422,F3422)</f>
        <v>2</v>
      </c>
      <c r="M3422" s="1" t="n">
        <f aca="false">IF(SUM(G3422:L3422)=8,1,0)</f>
        <v>0</v>
      </c>
      <c r="N3422" s="0" t="n">
        <f aca="false">IF(G3422=2,1,0)</f>
        <v>1</v>
      </c>
      <c r="O3422" s="0" t="n">
        <f aca="false">IF(H3422=2,1,0)</f>
        <v>1</v>
      </c>
      <c r="P3422" s="0" t="n">
        <f aca="false">IF(I3422=2,1,0)</f>
        <v>0</v>
      </c>
      <c r="Q3422" s="0" t="n">
        <f aca="false">IF(J3422=2,1,0)</f>
        <v>0</v>
      </c>
      <c r="R3422" s="0" t="n">
        <f aca="false">IF(K3422=2,1,0)</f>
        <v>1</v>
      </c>
      <c r="S3422" s="0" t="n">
        <f aca="false">IF(L3422=2,1,0)</f>
        <v>1</v>
      </c>
      <c r="T3422" s="0" t="n">
        <f aca="false">SUM(A3422:F3422)</f>
        <v>174</v>
      </c>
      <c r="U3422" s="0" t="n">
        <f aca="false">(N3422*A3422+O3422*B3422+P3422*C3422+Q3422*D3422+R3422*E3422+S3422*F3422)</f>
        <v>126</v>
      </c>
      <c r="V3422" s="0" t="n">
        <f aca="false">T3422-U3422</f>
        <v>48</v>
      </c>
      <c r="W3422" s="0" t="n">
        <f aca="false">V3422/4</f>
        <v>12</v>
      </c>
      <c r="X3422" s="0" t="n">
        <f aca="false">IF(W3422&lt;=U3422,1,0)</f>
        <v>1</v>
      </c>
      <c r="Y3422" s="0" t="n">
        <f aca="false">IF(M3422+X3422=2,1,0)</f>
        <v>0</v>
      </c>
    </row>
    <row r="3423" customFormat="false" ht="13.8" hidden="false" customHeight="false" outlineLevel="0" collapsed="false">
      <c r="A3423" s="0" t="n">
        <v>40</v>
      </c>
      <c r="B3423" s="0" t="n">
        <v>52</v>
      </c>
      <c r="C3423" s="0" t="n">
        <v>34</v>
      </c>
      <c r="D3423" s="0" t="n">
        <v>36</v>
      </c>
      <c r="E3423" s="0" t="n">
        <v>26</v>
      </c>
      <c r="F3423" s="0" t="n">
        <v>52</v>
      </c>
      <c r="G3423" s="0" t="n">
        <f aca="false">COUNTIF($A3423:$F3423,A3423)</f>
        <v>1</v>
      </c>
      <c r="H3423" s="0" t="n">
        <f aca="false">COUNTIF($A3423:$F3423,B3423)</f>
        <v>2</v>
      </c>
      <c r="I3423" s="0" t="n">
        <f aca="false">COUNTIF($A3423:$F3423,C3423)</f>
        <v>1</v>
      </c>
      <c r="J3423" s="0" t="n">
        <f aca="false">COUNTIF($A3423:$F3423,D3423)</f>
        <v>1</v>
      </c>
      <c r="K3423" s="0" t="n">
        <f aca="false">COUNTIF($A3423:$F3423,E3423)</f>
        <v>1</v>
      </c>
      <c r="L3423" s="0" t="n">
        <f aca="false">COUNTIF($A3423:$F3423,F3423)</f>
        <v>2</v>
      </c>
      <c r="M3423" s="1" t="n">
        <f aca="false">IF(SUM(G3423:L3423)=8,1,0)</f>
        <v>1</v>
      </c>
      <c r="N3423" s="0" t="n">
        <f aca="false">IF(G3423=2,1,0)</f>
        <v>0</v>
      </c>
      <c r="O3423" s="0" t="n">
        <f aca="false">IF(H3423=2,1,0)</f>
        <v>1</v>
      </c>
      <c r="P3423" s="0" t="n">
        <f aca="false">IF(I3423=2,1,0)</f>
        <v>0</v>
      </c>
      <c r="Q3423" s="0" t="n">
        <f aca="false">IF(J3423=2,1,0)</f>
        <v>0</v>
      </c>
      <c r="R3423" s="0" t="n">
        <f aca="false">IF(K3423=2,1,0)</f>
        <v>0</v>
      </c>
      <c r="S3423" s="0" t="n">
        <f aca="false">IF(L3423=2,1,0)</f>
        <v>1</v>
      </c>
      <c r="T3423" s="0" t="n">
        <f aca="false">SUM(A3423:F3423)</f>
        <v>240</v>
      </c>
      <c r="U3423" s="0" t="n">
        <f aca="false">(N3423*A3423+O3423*B3423+P3423*C3423+Q3423*D3423+R3423*E3423+S3423*F3423)</f>
        <v>104</v>
      </c>
      <c r="V3423" s="0" t="n">
        <f aca="false">T3423-U3423</f>
        <v>136</v>
      </c>
      <c r="W3423" s="0" t="n">
        <f aca="false">V3423/4</f>
        <v>34</v>
      </c>
      <c r="X3423" s="0" t="n">
        <f aca="false">IF(W3423&lt;=U3423,1,0)</f>
        <v>1</v>
      </c>
      <c r="Y3423" s="0" t="n">
        <f aca="false">IF(M3423+X3423=2,1,0)</f>
        <v>1</v>
      </c>
    </row>
    <row r="3424" customFormat="false" ht="13.8" hidden="false" customHeight="false" outlineLevel="0" collapsed="false">
      <c r="A3424" s="0" t="n">
        <v>74</v>
      </c>
      <c r="B3424" s="0" t="n">
        <v>76</v>
      </c>
      <c r="C3424" s="0" t="n">
        <v>33</v>
      </c>
      <c r="D3424" s="0" t="n">
        <v>25</v>
      </c>
      <c r="E3424" s="0" t="n">
        <v>49</v>
      </c>
      <c r="F3424" s="0" t="n">
        <v>38</v>
      </c>
      <c r="G3424" s="0" t="n">
        <f aca="false">COUNTIF($A3424:$F3424,A3424)</f>
        <v>1</v>
      </c>
      <c r="H3424" s="0" t="n">
        <f aca="false">COUNTIF($A3424:$F3424,B3424)</f>
        <v>1</v>
      </c>
      <c r="I3424" s="0" t="n">
        <f aca="false">COUNTIF($A3424:$F3424,C3424)</f>
        <v>1</v>
      </c>
      <c r="J3424" s="0" t="n">
        <f aca="false">COUNTIF($A3424:$F3424,D3424)</f>
        <v>1</v>
      </c>
      <c r="K3424" s="0" t="n">
        <f aca="false">COUNTIF($A3424:$F3424,E3424)</f>
        <v>1</v>
      </c>
      <c r="L3424" s="0" t="n">
        <f aca="false">COUNTIF($A3424:$F3424,F3424)</f>
        <v>1</v>
      </c>
      <c r="M3424" s="1" t="n">
        <f aca="false">IF(SUM(G3424:L3424)=8,1,0)</f>
        <v>0</v>
      </c>
      <c r="N3424" s="0" t="n">
        <f aca="false">IF(G3424=2,1,0)</f>
        <v>0</v>
      </c>
      <c r="O3424" s="0" t="n">
        <f aca="false">IF(H3424=2,1,0)</f>
        <v>0</v>
      </c>
      <c r="P3424" s="0" t="n">
        <f aca="false">IF(I3424=2,1,0)</f>
        <v>0</v>
      </c>
      <c r="Q3424" s="0" t="n">
        <f aca="false">IF(J3424=2,1,0)</f>
        <v>0</v>
      </c>
      <c r="R3424" s="0" t="n">
        <f aca="false">IF(K3424=2,1,0)</f>
        <v>0</v>
      </c>
      <c r="S3424" s="0" t="n">
        <f aca="false">IF(L3424=2,1,0)</f>
        <v>0</v>
      </c>
      <c r="T3424" s="0" t="n">
        <f aca="false">SUM(A3424:F3424)</f>
        <v>295</v>
      </c>
      <c r="U3424" s="0" t="n">
        <f aca="false">(N3424*A3424+O3424*B3424+P3424*C3424+Q3424*D3424+R3424*E3424+S3424*F3424)</f>
        <v>0</v>
      </c>
      <c r="V3424" s="0" t="n">
        <f aca="false">T3424-U3424</f>
        <v>295</v>
      </c>
      <c r="W3424" s="0" t="n">
        <f aca="false">V3424/4</f>
        <v>73.75</v>
      </c>
      <c r="X3424" s="0" t="n">
        <f aca="false">IF(W3424&lt;=U3424,1,0)</f>
        <v>0</v>
      </c>
      <c r="Y3424" s="0" t="n">
        <f aca="false">IF(M3424+X3424=2,1,0)</f>
        <v>0</v>
      </c>
    </row>
    <row r="3425" customFormat="false" ht="13.8" hidden="false" customHeight="false" outlineLevel="0" collapsed="false">
      <c r="A3425" s="0" t="n">
        <v>31</v>
      </c>
      <c r="B3425" s="0" t="n">
        <v>74</v>
      </c>
      <c r="C3425" s="0" t="n">
        <v>30</v>
      </c>
      <c r="D3425" s="0" t="n">
        <v>54</v>
      </c>
      <c r="E3425" s="0" t="n">
        <v>93</v>
      </c>
      <c r="F3425" s="0" t="n">
        <v>37</v>
      </c>
      <c r="G3425" s="0" t="n">
        <f aca="false">COUNTIF($A3425:$F3425,A3425)</f>
        <v>1</v>
      </c>
      <c r="H3425" s="0" t="n">
        <f aca="false">COUNTIF($A3425:$F3425,B3425)</f>
        <v>1</v>
      </c>
      <c r="I3425" s="0" t="n">
        <f aca="false">COUNTIF($A3425:$F3425,C3425)</f>
        <v>1</v>
      </c>
      <c r="J3425" s="0" t="n">
        <f aca="false">COUNTIF($A3425:$F3425,D3425)</f>
        <v>1</v>
      </c>
      <c r="K3425" s="0" t="n">
        <f aca="false">COUNTIF($A3425:$F3425,E3425)</f>
        <v>1</v>
      </c>
      <c r="L3425" s="0" t="n">
        <f aca="false">COUNTIF($A3425:$F3425,F3425)</f>
        <v>1</v>
      </c>
      <c r="M3425" s="1" t="n">
        <f aca="false">IF(SUM(G3425:L3425)=8,1,0)</f>
        <v>0</v>
      </c>
      <c r="N3425" s="0" t="n">
        <f aca="false">IF(G3425=2,1,0)</f>
        <v>0</v>
      </c>
      <c r="O3425" s="0" t="n">
        <f aca="false">IF(H3425=2,1,0)</f>
        <v>0</v>
      </c>
      <c r="P3425" s="0" t="n">
        <f aca="false">IF(I3425=2,1,0)</f>
        <v>0</v>
      </c>
      <c r="Q3425" s="0" t="n">
        <f aca="false">IF(J3425=2,1,0)</f>
        <v>0</v>
      </c>
      <c r="R3425" s="0" t="n">
        <f aca="false">IF(K3425=2,1,0)</f>
        <v>0</v>
      </c>
      <c r="S3425" s="0" t="n">
        <f aca="false">IF(L3425=2,1,0)</f>
        <v>0</v>
      </c>
      <c r="T3425" s="0" t="n">
        <f aca="false">SUM(A3425:F3425)</f>
        <v>319</v>
      </c>
      <c r="U3425" s="0" t="n">
        <f aca="false">(N3425*A3425+O3425*B3425+P3425*C3425+Q3425*D3425+R3425*E3425+S3425*F3425)</f>
        <v>0</v>
      </c>
      <c r="V3425" s="0" t="n">
        <f aca="false">T3425-U3425</f>
        <v>319</v>
      </c>
      <c r="W3425" s="0" t="n">
        <f aca="false">V3425/4</f>
        <v>79.75</v>
      </c>
      <c r="X3425" s="0" t="n">
        <f aca="false">IF(W3425&lt;=U3425,1,0)</f>
        <v>0</v>
      </c>
      <c r="Y3425" s="0" t="n">
        <f aca="false">IF(M3425+X3425=2,1,0)</f>
        <v>0</v>
      </c>
    </row>
    <row r="3426" customFormat="false" ht="13.8" hidden="false" customHeight="false" outlineLevel="0" collapsed="false">
      <c r="A3426" s="0" t="n">
        <v>97</v>
      </c>
      <c r="B3426" s="0" t="n">
        <v>81</v>
      </c>
      <c r="C3426" s="0" t="n">
        <v>59</v>
      </c>
      <c r="D3426" s="0" t="n">
        <v>71</v>
      </c>
      <c r="E3426" s="0" t="n">
        <v>64</v>
      </c>
      <c r="F3426" s="0" t="n">
        <v>81</v>
      </c>
      <c r="G3426" s="0" t="n">
        <f aca="false">COUNTIF($A3426:$F3426,A3426)</f>
        <v>1</v>
      </c>
      <c r="H3426" s="0" t="n">
        <f aca="false">COUNTIF($A3426:$F3426,B3426)</f>
        <v>2</v>
      </c>
      <c r="I3426" s="0" t="n">
        <f aca="false">COUNTIF($A3426:$F3426,C3426)</f>
        <v>1</v>
      </c>
      <c r="J3426" s="0" t="n">
        <f aca="false">COUNTIF($A3426:$F3426,D3426)</f>
        <v>1</v>
      </c>
      <c r="K3426" s="0" t="n">
        <f aca="false">COUNTIF($A3426:$F3426,E3426)</f>
        <v>1</v>
      </c>
      <c r="L3426" s="0" t="n">
        <f aca="false">COUNTIF($A3426:$F3426,F3426)</f>
        <v>2</v>
      </c>
      <c r="M3426" s="1" t="n">
        <f aca="false">IF(SUM(G3426:L3426)=8,1,0)</f>
        <v>1</v>
      </c>
      <c r="N3426" s="0" t="n">
        <f aca="false">IF(G3426=2,1,0)</f>
        <v>0</v>
      </c>
      <c r="O3426" s="0" t="n">
        <f aca="false">IF(H3426=2,1,0)</f>
        <v>1</v>
      </c>
      <c r="P3426" s="0" t="n">
        <f aca="false">IF(I3426=2,1,0)</f>
        <v>0</v>
      </c>
      <c r="Q3426" s="0" t="n">
        <f aca="false">IF(J3426=2,1,0)</f>
        <v>0</v>
      </c>
      <c r="R3426" s="0" t="n">
        <f aca="false">IF(K3426=2,1,0)</f>
        <v>0</v>
      </c>
      <c r="S3426" s="0" t="n">
        <f aca="false">IF(L3426=2,1,0)</f>
        <v>1</v>
      </c>
      <c r="T3426" s="0" t="n">
        <f aca="false">SUM(A3426:F3426)</f>
        <v>453</v>
      </c>
      <c r="U3426" s="0" t="n">
        <f aca="false">(N3426*A3426+O3426*B3426+P3426*C3426+Q3426*D3426+R3426*E3426+S3426*F3426)</f>
        <v>162</v>
      </c>
      <c r="V3426" s="0" t="n">
        <f aca="false">T3426-U3426</f>
        <v>291</v>
      </c>
      <c r="W3426" s="0" t="n">
        <f aca="false">V3426/4</f>
        <v>72.75</v>
      </c>
      <c r="X3426" s="0" t="n">
        <f aca="false">IF(W3426&lt;=U3426,1,0)</f>
        <v>1</v>
      </c>
      <c r="Y3426" s="0" t="n">
        <f aca="false">IF(M3426+X3426=2,1,0)</f>
        <v>1</v>
      </c>
    </row>
    <row r="3427" customFormat="false" ht="13.8" hidden="false" customHeight="false" outlineLevel="0" collapsed="false">
      <c r="A3427" s="0" t="n">
        <v>55</v>
      </c>
      <c r="B3427" s="0" t="n">
        <v>56</v>
      </c>
      <c r="C3427" s="0" t="n">
        <v>57</v>
      </c>
      <c r="D3427" s="0" t="n">
        <v>57</v>
      </c>
      <c r="E3427" s="0" t="n">
        <v>55</v>
      </c>
      <c r="F3427" s="0" t="n">
        <v>56</v>
      </c>
      <c r="G3427" s="0" t="n">
        <f aca="false">COUNTIF($A3427:$F3427,A3427)</f>
        <v>2</v>
      </c>
      <c r="H3427" s="0" t="n">
        <f aca="false">COUNTIF($A3427:$F3427,B3427)</f>
        <v>2</v>
      </c>
      <c r="I3427" s="0" t="n">
        <f aca="false">COUNTIF($A3427:$F3427,C3427)</f>
        <v>2</v>
      </c>
      <c r="J3427" s="0" t="n">
        <f aca="false">COUNTIF($A3427:$F3427,D3427)</f>
        <v>2</v>
      </c>
      <c r="K3427" s="0" t="n">
        <f aca="false">COUNTIF($A3427:$F3427,E3427)</f>
        <v>2</v>
      </c>
      <c r="L3427" s="0" t="n">
        <f aca="false">COUNTIF($A3427:$F3427,F3427)</f>
        <v>2</v>
      </c>
      <c r="M3427" s="1" t="n">
        <f aca="false">IF(SUM(G3427:L3427)=8,1,0)</f>
        <v>0</v>
      </c>
      <c r="N3427" s="0" t="n">
        <f aca="false">IF(G3427=2,1,0)</f>
        <v>1</v>
      </c>
      <c r="O3427" s="0" t="n">
        <f aca="false">IF(H3427=2,1,0)</f>
        <v>1</v>
      </c>
      <c r="P3427" s="0" t="n">
        <f aca="false">IF(I3427=2,1,0)</f>
        <v>1</v>
      </c>
      <c r="Q3427" s="0" t="n">
        <f aca="false">IF(J3427=2,1,0)</f>
        <v>1</v>
      </c>
      <c r="R3427" s="0" t="n">
        <f aca="false">IF(K3427=2,1,0)</f>
        <v>1</v>
      </c>
      <c r="S3427" s="0" t="n">
        <f aca="false">IF(L3427=2,1,0)</f>
        <v>1</v>
      </c>
      <c r="T3427" s="0" t="n">
        <f aca="false">SUM(A3427:F3427)</f>
        <v>336</v>
      </c>
      <c r="U3427" s="0" t="n">
        <f aca="false">(N3427*A3427+O3427*B3427+P3427*C3427+Q3427*D3427+R3427*E3427+S3427*F3427)</f>
        <v>336</v>
      </c>
      <c r="V3427" s="0" t="n">
        <f aca="false">T3427-U3427</f>
        <v>0</v>
      </c>
      <c r="W3427" s="0" t="n">
        <f aca="false">V3427/4</f>
        <v>0</v>
      </c>
      <c r="X3427" s="0" t="n">
        <f aca="false">IF(W3427&lt;=U3427,1,0)</f>
        <v>1</v>
      </c>
      <c r="Y3427" s="0" t="n">
        <f aca="false">IF(M3427+X3427=2,1,0)</f>
        <v>0</v>
      </c>
    </row>
    <row r="3428" customFormat="false" ht="13.8" hidden="false" customHeight="false" outlineLevel="0" collapsed="false">
      <c r="A3428" s="0" t="n">
        <v>20</v>
      </c>
      <c r="B3428" s="0" t="n">
        <v>32</v>
      </c>
      <c r="C3428" s="0" t="n">
        <v>30</v>
      </c>
      <c r="D3428" s="0" t="n">
        <v>41</v>
      </c>
      <c r="E3428" s="0" t="n">
        <v>13</v>
      </c>
      <c r="F3428" s="0" t="n">
        <v>32</v>
      </c>
      <c r="G3428" s="0" t="n">
        <f aca="false">COUNTIF($A3428:$F3428,A3428)</f>
        <v>1</v>
      </c>
      <c r="H3428" s="0" t="n">
        <f aca="false">COUNTIF($A3428:$F3428,B3428)</f>
        <v>2</v>
      </c>
      <c r="I3428" s="0" t="n">
        <f aca="false">COUNTIF($A3428:$F3428,C3428)</f>
        <v>1</v>
      </c>
      <c r="J3428" s="0" t="n">
        <f aca="false">COUNTIF($A3428:$F3428,D3428)</f>
        <v>1</v>
      </c>
      <c r="K3428" s="0" t="n">
        <f aca="false">COUNTIF($A3428:$F3428,E3428)</f>
        <v>1</v>
      </c>
      <c r="L3428" s="0" t="n">
        <f aca="false">COUNTIF($A3428:$F3428,F3428)</f>
        <v>2</v>
      </c>
      <c r="M3428" s="1" t="n">
        <f aca="false">IF(SUM(G3428:L3428)=8,1,0)</f>
        <v>1</v>
      </c>
      <c r="N3428" s="0" t="n">
        <f aca="false">IF(G3428=2,1,0)</f>
        <v>0</v>
      </c>
      <c r="O3428" s="0" t="n">
        <f aca="false">IF(H3428=2,1,0)</f>
        <v>1</v>
      </c>
      <c r="P3428" s="0" t="n">
        <f aca="false">IF(I3428=2,1,0)</f>
        <v>0</v>
      </c>
      <c r="Q3428" s="0" t="n">
        <f aca="false">IF(J3428=2,1,0)</f>
        <v>0</v>
      </c>
      <c r="R3428" s="0" t="n">
        <f aca="false">IF(K3428=2,1,0)</f>
        <v>0</v>
      </c>
      <c r="S3428" s="0" t="n">
        <f aca="false">IF(L3428=2,1,0)</f>
        <v>1</v>
      </c>
      <c r="T3428" s="0" t="n">
        <f aca="false">SUM(A3428:F3428)</f>
        <v>168</v>
      </c>
      <c r="U3428" s="0" t="n">
        <f aca="false">(N3428*A3428+O3428*B3428+P3428*C3428+Q3428*D3428+R3428*E3428+S3428*F3428)</f>
        <v>64</v>
      </c>
      <c r="V3428" s="0" t="n">
        <f aca="false">T3428-U3428</f>
        <v>104</v>
      </c>
      <c r="W3428" s="0" t="n">
        <f aca="false">V3428/4</f>
        <v>26</v>
      </c>
      <c r="X3428" s="0" t="n">
        <f aca="false">IF(W3428&lt;=U3428,1,0)</f>
        <v>1</v>
      </c>
      <c r="Y3428" s="0" t="n">
        <f aca="false">IF(M3428+X3428=2,1,0)</f>
        <v>1</v>
      </c>
    </row>
    <row r="3429" customFormat="false" ht="13.8" hidden="false" customHeight="false" outlineLevel="0" collapsed="false">
      <c r="A3429" s="0" t="n">
        <v>35</v>
      </c>
      <c r="B3429" s="0" t="n">
        <v>11</v>
      </c>
      <c r="C3429" s="0" t="n">
        <v>19</v>
      </c>
      <c r="D3429" s="0" t="n">
        <v>14</v>
      </c>
      <c r="E3429" s="0" t="n">
        <v>35</v>
      </c>
      <c r="F3429" s="0" t="n">
        <v>11</v>
      </c>
      <c r="G3429" s="0" t="n">
        <f aca="false">COUNTIF($A3429:$F3429,A3429)</f>
        <v>2</v>
      </c>
      <c r="H3429" s="0" t="n">
        <f aca="false">COUNTIF($A3429:$F3429,B3429)</f>
        <v>2</v>
      </c>
      <c r="I3429" s="0" t="n">
        <f aca="false">COUNTIF($A3429:$F3429,C3429)</f>
        <v>1</v>
      </c>
      <c r="J3429" s="0" t="n">
        <f aca="false">COUNTIF($A3429:$F3429,D3429)</f>
        <v>1</v>
      </c>
      <c r="K3429" s="0" t="n">
        <f aca="false">COUNTIF($A3429:$F3429,E3429)</f>
        <v>2</v>
      </c>
      <c r="L3429" s="0" t="n">
        <f aca="false">COUNTIF($A3429:$F3429,F3429)</f>
        <v>2</v>
      </c>
      <c r="M3429" s="1" t="n">
        <f aca="false">IF(SUM(G3429:L3429)=8,1,0)</f>
        <v>0</v>
      </c>
      <c r="N3429" s="0" t="n">
        <f aca="false">IF(G3429=2,1,0)</f>
        <v>1</v>
      </c>
      <c r="O3429" s="0" t="n">
        <f aca="false">IF(H3429=2,1,0)</f>
        <v>1</v>
      </c>
      <c r="P3429" s="0" t="n">
        <f aca="false">IF(I3429=2,1,0)</f>
        <v>0</v>
      </c>
      <c r="Q3429" s="0" t="n">
        <f aca="false">IF(J3429=2,1,0)</f>
        <v>0</v>
      </c>
      <c r="R3429" s="0" t="n">
        <f aca="false">IF(K3429=2,1,0)</f>
        <v>1</v>
      </c>
      <c r="S3429" s="0" t="n">
        <f aca="false">IF(L3429=2,1,0)</f>
        <v>1</v>
      </c>
      <c r="T3429" s="0" t="n">
        <f aca="false">SUM(A3429:F3429)</f>
        <v>125</v>
      </c>
      <c r="U3429" s="0" t="n">
        <f aca="false">(N3429*A3429+O3429*B3429+P3429*C3429+Q3429*D3429+R3429*E3429+S3429*F3429)</f>
        <v>92</v>
      </c>
      <c r="V3429" s="0" t="n">
        <f aca="false">T3429-U3429</f>
        <v>33</v>
      </c>
      <c r="W3429" s="0" t="n">
        <f aca="false">V3429/4</f>
        <v>8.25</v>
      </c>
      <c r="X3429" s="0" t="n">
        <f aca="false">IF(W3429&lt;=U3429,1,0)</f>
        <v>1</v>
      </c>
      <c r="Y3429" s="0" t="n">
        <f aca="false">IF(M3429+X3429=2,1,0)</f>
        <v>0</v>
      </c>
    </row>
    <row r="3430" customFormat="false" ht="13.8" hidden="false" customHeight="false" outlineLevel="0" collapsed="false">
      <c r="A3430" s="0" t="n">
        <v>52</v>
      </c>
      <c r="B3430" s="0" t="n">
        <v>47</v>
      </c>
      <c r="C3430" s="0" t="n">
        <v>31</v>
      </c>
      <c r="D3430" s="0" t="n">
        <v>82</v>
      </c>
      <c r="E3430" s="0" t="n">
        <v>34</v>
      </c>
      <c r="F3430" s="0" t="n">
        <v>23</v>
      </c>
      <c r="G3430" s="0" t="n">
        <f aca="false">COUNTIF($A3430:$F3430,A3430)</f>
        <v>1</v>
      </c>
      <c r="H3430" s="0" t="n">
        <f aca="false">COUNTIF($A3430:$F3430,B3430)</f>
        <v>1</v>
      </c>
      <c r="I3430" s="0" t="n">
        <f aca="false">COUNTIF($A3430:$F3430,C3430)</f>
        <v>1</v>
      </c>
      <c r="J3430" s="0" t="n">
        <f aca="false">COUNTIF($A3430:$F3430,D3430)</f>
        <v>1</v>
      </c>
      <c r="K3430" s="0" t="n">
        <f aca="false">COUNTIF($A3430:$F3430,E3430)</f>
        <v>1</v>
      </c>
      <c r="L3430" s="0" t="n">
        <f aca="false">COUNTIF($A3430:$F3430,F3430)</f>
        <v>1</v>
      </c>
      <c r="M3430" s="1" t="n">
        <f aca="false">IF(SUM(G3430:L3430)=8,1,0)</f>
        <v>0</v>
      </c>
      <c r="N3430" s="0" t="n">
        <f aca="false">IF(G3430=2,1,0)</f>
        <v>0</v>
      </c>
      <c r="O3430" s="0" t="n">
        <f aca="false">IF(H3430=2,1,0)</f>
        <v>0</v>
      </c>
      <c r="P3430" s="0" t="n">
        <f aca="false">IF(I3430=2,1,0)</f>
        <v>0</v>
      </c>
      <c r="Q3430" s="0" t="n">
        <f aca="false">IF(J3430=2,1,0)</f>
        <v>0</v>
      </c>
      <c r="R3430" s="0" t="n">
        <f aca="false">IF(K3430=2,1,0)</f>
        <v>0</v>
      </c>
      <c r="S3430" s="0" t="n">
        <f aca="false">IF(L3430=2,1,0)</f>
        <v>0</v>
      </c>
      <c r="T3430" s="0" t="n">
        <f aca="false">SUM(A3430:F3430)</f>
        <v>269</v>
      </c>
      <c r="U3430" s="0" t="n">
        <f aca="false">(N3430*A3430+O3430*B3430+P3430*C3430+Q3430*D3430+R3430*E3430+S3430*F3430)</f>
        <v>0</v>
      </c>
      <c r="V3430" s="0" t="n">
        <f aca="false">T3430-U3430</f>
        <v>269</v>
      </c>
      <c r="W3430" s="0" t="n">
        <f aca="false">V3430/4</f>
        <v>67.25</v>
      </c>
      <c r="X3430" s="0" t="n">
        <f aca="false">IF(W3430&lt;=U3430,1,0)</f>
        <v>0</v>
      </c>
      <c r="Y3430" s="0" t="n">
        <f aca="false">IF(M3430+X3430=2,1,0)</f>
        <v>0</v>
      </c>
    </row>
    <row r="3431" customFormat="false" ht="13.8" hidden="false" customHeight="false" outlineLevel="0" collapsed="false">
      <c r="A3431" s="0" t="n">
        <v>63</v>
      </c>
      <c r="B3431" s="0" t="n">
        <v>54</v>
      </c>
      <c r="C3431" s="0" t="n">
        <v>27</v>
      </c>
      <c r="D3431" s="0" t="n">
        <v>68</v>
      </c>
      <c r="E3431" s="0" t="n">
        <v>126</v>
      </c>
      <c r="F3431" s="0" t="n">
        <v>162</v>
      </c>
      <c r="G3431" s="0" t="n">
        <f aca="false">COUNTIF($A3431:$F3431,A3431)</f>
        <v>1</v>
      </c>
      <c r="H3431" s="0" t="n">
        <f aca="false">COUNTIF($A3431:$F3431,B3431)</f>
        <v>1</v>
      </c>
      <c r="I3431" s="0" t="n">
        <f aca="false">COUNTIF($A3431:$F3431,C3431)</f>
        <v>1</v>
      </c>
      <c r="J3431" s="0" t="n">
        <f aca="false">COUNTIF($A3431:$F3431,D3431)</f>
        <v>1</v>
      </c>
      <c r="K3431" s="0" t="n">
        <f aca="false">COUNTIF($A3431:$F3431,E3431)</f>
        <v>1</v>
      </c>
      <c r="L3431" s="0" t="n">
        <f aca="false">COUNTIF($A3431:$F3431,F3431)</f>
        <v>1</v>
      </c>
      <c r="M3431" s="1" t="n">
        <f aca="false">IF(SUM(G3431:L3431)=8,1,0)</f>
        <v>0</v>
      </c>
      <c r="N3431" s="0" t="n">
        <f aca="false">IF(G3431=2,1,0)</f>
        <v>0</v>
      </c>
      <c r="O3431" s="0" t="n">
        <f aca="false">IF(H3431=2,1,0)</f>
        <v>0</v>
      </c>
      <c r="P3431" s="0" t="n">
        <f aca="false">IF(I3431=2,1,0)</f>
        <v>0</v>
      </c>
      <c r="Q3431" s="0" t="n">
        <f aca="false">IF(J3431=2,1,0)</f>
        <v>0</v>
      </c>
      <c r="R3431" s="0" t="n">
        <f aca="false">IF(K3431=2,1,0)</f>
        <v>0</v>
      </c>
      <c r="S3431" s="0" t="n">
        <f aca="false">IF(L3431=2,1,0)</f>
        <v>0</v>
      </c>
      <c r="T3431" s="0" t="n">
        <f aca="false">SUM(A3431:F3431)</f>
        <v>500</v>
      </c>
      <c r="U3431" s="0" t="n">
        <f aca="false">(N3431*A3431+O3431*B3431+P3431*C3431+Q3431*D3431+R3431*E3431+S3431*F3431)</f>
        <v>0</v>
      </c>
      <c r="V3431" s="0" t="n">
        <f aca="false">T3431-U3431</f>
        <v>500</v>
      </c>
      <c r="W3431" s="0" t="n">
        <f aca="false">V3431/4</f>
        <v>125</v>
      </c>
      <c r="X3431" s="0" t="n">
        <f aca="false">IF(W3431&lt;=U3431,1,0)</f>
        <v>0</v>
      </c>
      <c r="Y3431" s="0" t="n">
        <f aca="false">IF(M3431+X3431=2,1,0)</f>
        <v>0</v>
      </c>
    </row>
    <row r="3432" customFormat="false" ht="13.8" hidden="false" customHeight="false" outlineLevel="0" collapsed="false">
      <c r="A3432" s="0" t="n">
        <v>41</v>
      </c>
      <c r="B3432" s="0" t="n">
        <v>32</v>
      </c>
      <c r="C3432" s="0" t="n">
        <v>16</v>
      </c>
      <c r="D3432" s="0" t="n">
        <v>68</v>
      </c>
      <c r="E3432" s="0" t="n">
        <v>27</v>
      </c>
      <c r="F3432" s="0" t="n">
        <v>32</v>
      </c>
      <c r="G3432" s="0" t="n">
        <f aca="false">COUNTIF($A3432:$F3432,A3432)</f>
        <v>1</v>
      </c>
      <c r="H3432" s="0" t="n">
        <f aca="false">COUNTIF($A3432:$F3432,B3432)</f>
        <v>2</v>
      </c>
      <c r="I3432" s="0" t="n">
        <f aca="false">COUNTIF($A3432:$F3432,C3432)</f>
        <v>1</v>
      </c>
      <c r="J3432" s="0" t="n">
        <f aca="false">COUNTIF($A3432:$F3432,D3432)</f>
        <v>1</v>
      </c>
      <c r="K3432" s="0" t="n">
        <f aca="false">COUNTIF($A3432:$F3432,E3432)</f>
        <v>1</v>
      </c>
      <c r="L3432" s="0" t="n">
        <f aca="false">COUNTIF($A3432:$F3432,F3432)</f>
        <v>2</v>
      </c>
      <c r="M3432" s="1" t="n">
        <f aca="false">IF(SUM(G3432:L3432)=8,1,0)</f>
        <v>1</v>
      </c>
      <c r="N3432" s="0" t="n">
        <f aca="false">IF(G3432=2,1,0)</f>
        <v>0</v>
      </c>
      <c r="O3432" s="0" t="n">
        <f aca="false">IF(H3432=2,1,0)</f>
        <v>1</v>
      </c>
      <c r="P3432" s="0" t="n">
        <f aca="false">IF(I3432=2,1,0)</f>
        <v>0</v>
      </c>
      <c r="Q3432" s="0" t="n">
        <f aca="false">IF(J3432=2,1,0)</f>
        <v>0</v>
      </c>
      <c r="R3432" s="0" t="n">
        <f aca="false">IF(K3432=2,1,0)</f>
        <v>0</v>
      </c>
      <c r="S3432" s="0" t="n">
        <f aca="false">IF(L3432=2,1,0)</f>
        <v>1</v>
      </c>
      <c r="T3432" s="0" t="n">
        <f aca="false">SUM(A3432:F3432)</f>
        <v>216</v>
      </c>
      <c r="U3432" s="0" t="n">
        <f aca="false">(N3432*A3432+O3432*B3432+P3432*C3432+Q3432*D3432+R3432*E3432+S3432*F3432)</f>
        <v>64</v>
      </c>
      <c r="V3432" s="0" t="n">
        <f aca="false">T3432-U3432</f>
        <v>152</v>
      </c>
      <c r="W3432" s="0" t="n">
        <f aca="false">V3432/4</f>
        <v>38</v>
      </c>
      <c r="X3432" s="0" t="n">
        <f aca="false">IF(W3432&lt;=U3432,1,0)</f>
        <v>1</v>
      </c>
      <c r="Y3432" s="0" t="n">
        <f aca="false">IF(M3432+X3432=2,1,0)</f>
        <v>1</v>
      </c>
    </row>
    <row r="3433" customFormat="false" ht="13.8" hidden="false" customHeight="false" outlineLevel="0" collapsed="false">
      <c r="A3433" s="0" t="n">
        <v>43</v>
      </c>
      <c r="B3433" s="0" t="n">
        <v>56</v>
      </c>
      <c r="C3433" s="0" t="n">
        <v>42</v>
      </c>
      <c r="D3433" s="0" t="n">
        <v>78</v>
      </c>
      <c r="E3433" s="0" t="n">
        <v>14</v>
      </c>
      <c r="F3433" s="0" t="n">
        <v>37</v>
      </c>
      <c r="G3433" s="0" t="n">
        <f aca="false">COUNTIF($A3433:$F3433,A3433)</f>
        <v>1</v>
      </c>
      <c r="H3433" s="0" t="n">
        <f aca="false">COUNTIF($A3433:$F3433,B3433)</f>
        <v>1</v>
      </c>
      <c r="I3433" s="0" t="n">
        <f aca="false">COUNTIF($A3433:$F3433,C3433)</f>
        <v>1</v>
      </c>
      <c r="J3433" s="0" t="n">
        <f aca="false">COUNTIF($A3433:$F3433,D3433)</f>
        <v>1</v>
      </c>
      <c r="K3433" s="0" t="n">
        <f aca="false">COUNTIF($A3433:$F3433,E3433)</f>
        <v>1</v>
      </c>
      <c r="L3433" s="0" t="n">
        <f aca="false">COUNTIF($A3433:$F3433,F3433)</f>
        <v>1</v>
      </c>
      <c r="M3433" s="1" t="n">
        <f aca="false">IF(SUM(G3433:L3433)=8,1,0)</f>
        <v>0</v>
      </c>
      <c r="N3433" s="0" t="n">
        <f aca="false">IF(G3433=2,1,0)</f>
        <v>0</v>
      </c>
      <c r="O3433" s="0" t="n">
        <f aca="false">IF(H3433=2,1,0)</f>
        <v>0</v>
      </c>
      <c r="P3433" s="0" t="n">
        <f aca="false">IF(I3433=2,1,0)</f>
        <v>0</v>
      </c>
      <c r="Q3433" s="0" t="n">
        <f aca="false">IF(J3433=2,1,0)</f>
        <v>0</v>
      </c>
      <c r="R3433" s="0" t="n">
        <f aca="false">IF(K3433=2,1,0)</f>
        <v>0</v>
      </c>
      <c r="S3433" s="0" t="n">
        <f aca="false">IF(L3433=2,1,0)</f>
        <v>0</v>
      </c>
      <c r="T3433" s="0" t="n">
        <f aca="false">SUM(A3433:F3433)</f>
        <v>270</v>
      </c>
      <c r="U3433" s="0" t="n">
        <f aca="false">(N3433*A3433+O3433*B3433+P3433*C3433+Q3433*D3433+R3433*E3433+S3433*F3433)</f>
        <v>0</v>
      </c>
      <c r="V3433" s="0" t="n">
        <f aca="false">T3433-U3433</f>
        <v>270</v>
      </c>
      <c r="W3433" s="0" t="n">
        <f aca="false">V3433/4</f>
        <v>67.5</v>
      </c>
      <c r="X3433" s="0" t="n">
        <f aca="false">IF(W3433&lt;=U3433,1,0)</f>
        <v>0</v>
      </c>
      <c r="Y3433" s="0" t="n">
        <f aca="false">IF(M3433+X3433=2,1,0)</f>
        <v>0</v>
      </c>
    </row>
    <row r="3434" customFormat="false" ht="13.8" hidden="false" customHeight="false" outlineLevel="0" collapsed="false">
      <c r="A3434" s="0" t="n">
        <v>8</v>
      </c>
      <c r="B3434" s="0" t="n">
        <v>73</v>
      </c>
      <c r="C3434" s="0" t="n">
        <v>10</v>
      </c>
      <c r="D3434" s="0" t="n">
        <v>27</v>
      </c>
      <c r="E3434" s="0" t="n">
        <v>8</v>
      </c>
      <c r="F3434" s="0" t="n">
        <v>146</v>
      </c>
      <c r="G3434" s="0" t="n">
        <f aca="false">COUNTIF($A3434:$F3434,A3434)</f>
        <v>2</v>
      </c>
      <c r="H3434" s="0" t="n">
        <f aca="false">COUNTIF($A3434:$F3434,B3434)</f>
        <v>1</v>
      </c>
      <c r="I3434" s="0" t="n">
        <f aca="false">COUNTIF($A3434:$F3434,C3434)</f>
        <v>1</v>
      </c>
      <c r="J3434" s="0" t="n">
        <f aca="false">COUNTIF($A3434:$F3434,D3434)</f>
        <v>1</v>
      </c>
      <c r="K3434" s="0" t="n">
        <f aca="false">COUNTIF($A3434:$F3434,E3434)</f>
        <v>2</v>
      </c>
      <c r="L3434" s="0" t="n">
        <f aca="false">COUNTIF($A3434:$F3434,F3434)</f>
        <v>1</v>
      </c>
      <c r="M3434" s="1" t="n">
        <f aca="false">IF(SUM(G3434:L3434)=8,1,0)</f>
        <v>1</v>
      </c>
      <c r="N3434" s="0" t="n">
        <f aca="false">IF(G3434=2,1,0)</f>
        <v>1</v>
      </c>
      <c r="O3434" s="0" t="n">
        <f aca="false">IF(H3434=2,1,0)</f>
        <v>0</v>
      </c>
      <c r="P3434" s="0" t="n">
        <f aca="false">IF(I3434=2,1,0)</f>
        <v>0</v>
      </c>
      <c r="Q3434" s="0" t="n">
        <f aca="false">IF(J3434=2,1,0)</f>
        <v>0</v>
      </c>
      <c r="R3434" s="0" t="n">
        <f aca="false">IF(K3434=2,1,0)</f>
        <v>1</v>
      </c>
      <c r="S3434" s="0" t="n">
        <f aca="false">IF(L3434=2,1,0)</f>
        <v>0</v>
      </c>
      <c r="T3434" s="0" t="n">
        <f aca="false">SUM(A3434:F3434)</f>
        <v>272</v>
      </c>
      <c r="U3434" s="0" t="n">
        <f aca="false">(N3434*A3434+O3434*B3434+P3434*C3434+Q3434*D3434+R3434*E3434+S3434*F3434)</f>
        <v>16</v>
      </c>
      <c r="V3434" s="0" t="n">
        <f aca="false">T3434-U3434</f>
        <v>256</v>
      </c>
      <c r="W3434" s="0" t="n">
        <f aca="false">V3434/4</f>
        <v>64</v>
      </c>
      <c r="X3434" s="0" t="n">
        <f aca="false">IF(W3434&lt;=U3434,1,0)</f>
        <v>0</v>
      </c>
      <c r="Y3434" s="0" t="n">
        <f aca="false">IF(M3434+X3434=2,1,0)</f>
        <v>0</v>
      </c>
    </row>
    <row r="3435" customFormat="false" ht="13.8" hidden="false" customHeight="false" outlineLevel="0" collapsed="false">
      <c r="A3435" s="0" t="n">
        <v>59</v>
      </c>
      <c r="B3435" s="0" t="n">
        <v>28</v>
      </c>
      <c r="C3435" s="0" t="n">
        <v>22</v>
      </c>
      <c r="D3435" s="0" t="n">
        <v>49</v>
      </c>
      <c r="E3435" s="0" t="n">
        <v>118</v>
      </c>
      <c r="F3435" s="0" t="n">
        <v>28</v>
      </c>
      <c r="G3435" s="0" t="n">
        <f aca="false">COUNTIF($A3435:$F3435,A3435)</f>
        <v>1</v>
      </c>
      <c r="H3435" s="0" t="n">
        <f aca="false">COUNTIF($A3435:$F3435,B3435)</f>
        <v>2</v>
      </c>
      <c r="I3435" s="0" t="n">
        <f aca="false">COUNTIF($A3435:$F3435,C3435)</f>
        <v>1</v>
      </c>
      <c r="J3435" s="0" t="n">
        <f aca="false">COUNTIF($A3435:$F3435,D3435)</f>
        <v>1</v>
      </c>
      <c r="K3435" s="0" t="n">
        <f aca="false">COUNTIF($A3435:$F3435,E3435)</f>
        <v>1</v>
      </c>
      <c r="L3435" s="0" t="n">
        <f aca="false">COUNTIF($A3435:$F3435,F3435)</f>
        <v>2</v>
      </c>
      <c r="M3435" s="1" t="n">
        <f aca="false">IF(SUM(G3435:L3435)=8,1,0)</f>
        <v>1</v>
      </c>
      <c r="N3435" s="0" t="n">
        <f aca="false">IF(G3435=2,1,0)</f>
        <v>0</v>
      </c>
      <c r="O3435" s="0" t="n">
        <f aca="false">IF(H3435=2,1,0)</f>
        <v>1</v>
      </c>
      <c r="P3435" s="0" t="n">
        <f aca="false">IF(I3435=2,1,0)</f>
        <v>0</v>
      </c>
      <c r="Q3435" s="0" t="n">
        <f aca="false">IF(J3435=2,1,0)</f>
        <v>0</v>
      </c>
      <c r="R3435" s="0" t="n">
        <f aca="false">IF(K3435=2,1,0)</f>
        <v>0</v>
      </c>
      <c r="S3435" s="0" t="n">
        <f aca="false">IF(L3435=2,1,0)</f>
        <v>1</v>
      </c>
      <c r="T3435" s="0" t="n">
        <f aca="false">SUM(A3435:F3435)</f>
        <v>304</v>
      </c>
      <c r="U3435" s="0" t="n">
        <f aca="false">(N3435*A3435+O3435*B3435+P3435*C3435+Q3435*D3435+R3435*E3435+S3435*F3435)</f>
        <v>56</v>
      </c>
      <c r="V3435" s="0" t="n">
        <f aca="false">T3435-U3435</f>
        <v>248</v>
      </c>
      <c r="W3435" s="0" t="n">
        <f aca="false">V3435/4</f>
        <v>62</v>
      </c>
      <c r="X3435" s="0" t="n">
        <f aca="false">IF(W3435&lt;=U3435,1,0)</f>
        <v>0</v>
      </c>
      <c r="Y3435" s="0" t="n">
        <f aca="false">IF(M3435+X3435=2,1,0)</f>
        <v>0</v>
      </c>
    </row>
    <row r="3436" customFormat="false" ht="13.8" hidden="false" customHeight="false" outlineLevel="0" collapsed="false">
      <c r="A3436" s="0" t="n">
        <v>45</v>
      </c>
      <c r="B3436" s="0" t="n">
        <v>31</v>
      </c>
      <c r="C3436" s="0" t="n">
        <v>37</v>
      </c>
      <c r="D3436" s="0" t="n">
        <v>55</v>
      </c>
      <c r="E3436" s="0" t="n">
        <v>90</v>
      </c>
      <c r="F3436" s="0" t="n">
        <v>46</v>
      </c>
      <c r="G3436" s="0" t="n">
        <f aca="false">COUNTIF($A3436:$F3436,A3436)</f>
        <v>1</v>
      </c>
      <c r="H3436" s="0" t="n">
        <f aca="false">COUNTIF($A3436:$F3436,B3436)</f>
        <v>1</v>
      </c>
      <c r="I3436" s="0" t="n">
        <f aca="false">COUNTIF($A3436:$F3436,C3436)</f>
        <v>1</v>
      </c>
      <c r="J3436" s="0" t="n">
        <f aca="false">COUNTIF($A3436:$F3436,D3436)</f>
        <v>1</v>
      </c>
      <c r="K3436" s="0" t="n">
        <f aca="false">COUNTIF($A3436:$F3436,E3436)</f>
        <v>1</v>
      </c>
      <c r="L3436" s="0" t="n">
        <f aca="false">COUNTIF($A3436:$F3436,F3436)</f>
        <v>1</v>
      </c>
      <c r="M3436" s="1" t="n">
        <f aca="false">IF(SUM(G3436:L3436)=8,1,0)</f>
        <v>0</v>
      </c>
      <c r="N3436" s="0" t="n">
        <f aca="false">IF(G3436=2,1,0)</f>
        <v>0</v>
      </c>
      <c r="O3436" s="0" t="n">
        <f aca="false">IF(H3436=2,1,0)</f>
        <v>0</v>
      </c>
      <c r="P3436" s="0" t="n">
        <f aca="false">IF(I3436=2,1,0)</f>
        <v>0</v>
      </c>
      <c r="Q3436" s="0" t="n">
        <f aca="false">IF(J3436=2,1,0)</f>
        <v>0</v>
      </c>
      <c r="R3436" s="0" t="n">
        <f aca="false">IF(K3436=2,1,0)</f>
        <v>0</v>
      </c>
      <c r="S3436" s="0" t="n">
        <f aca="false">IF(L3436=2,1,0)</f>
        <v>0</v>
      </c>
      <c r="T3436" s="0" t="n">
        <f aca="false">SUM(A3436:F3436)</f>
        <v>304</v>
      </c>
      <c r="U3436" s="0" t="n">
        <f aca="false">(N3436*A3436+O3436*B3436+P3436*C3436+Q3436*D3436+R3436*E3436+S3436*F3436)</f>
        <v>0</v>
      </c>
      <c r="V3436" s="0" t="n">
        <f aca="false">T3436-U3436</f>
        <v>304</v>
      </c>
      <c r="W3436" s="0" t="n">
        <f aca="false">V3436/4</f>
        <v>76</v>
      </c>
      <c r="X3436" s="0" t="n">
        <f aca="false">IF(W3436&lt;=U3436,1,0)</f>
        <v>0</v>
      </c>
      <c r="Y3436" s="0" t="n">
        <f aca="false">IF(M3436+X3436=2,1,0)</f>
        <v>0</v>
      </c>
    </row>
    <row r="3437" customFormat="false" ht="13.8" hidden="false" customHeight="false" outlineLevel="0" collapsed="false">
      <c r="A3437" s="0" t="n">
        <v>67</v>
      </c>
      <c r="B3437" s="0" t="n">
        <v>74</v>
      </c>
      <c r="C3437" s="0" t="n">
        <v>21</v>
      </c>
      <c r="D3437" s="0" t="n">
        <v>66</v>
      </c>
      <c r="E3437" s="0" t="n">
        <v>201</v>
      </c>
      <c r="F3437" s="0" t="n">
        <v>49</v>
      </c>
      <c r="G3437" s="0" t="n">
        <f aca="false">COUNTIF($A3437:$F3437,A3437)</f>
        <v>1</v>
      </c>
      <c r="H3437" s="0" t="n">
        <f aca="false">COUNTIF($A3437:$F3437,B3437)</f>
        <v>1</v>
      </c>
      <c r="I3437" s="0" t="n">
        <f aca="false">COUNTIF($A3437:$F3437,C3437)</f>
        <v>1</v>
      </c>
      <c r="J3437" s="0" t="n">
        <f aca="false">COUNTIF($A3437:$F3437,D3437)</f>
        <v>1</v>
      </c>
      <c r="K3437" s="0" t="n">
        <f aca="false">COUNTIF($A3437:$F3437,E3437)</f>
        <v>1</v>
      </c>
      <c r="L3437" s="0" t="n">
        <f aca="false">COUNTIF($A3437:$F3437,F3437)</f>
        <v>1</v>
      </c>
      <c r="M3437" s="1" t="n">
        <f aca="false">IF(SUM(G3437:L3437)=8,1,0)</f>
        <v>0</v>
      </c>
      <c r="N3437" s="0" t="n">
        <f aca="false">IF(G3437=2,1,0)</f>
        <v>0</v>
      </c>
      <c r="O3437" s="0" t="n">
        <f aca="false">IF(H3437=2,1,0)</f>
        <v>0</v>
      </c>
      <c r="P3437" s="0" t="n">
        <f aca="false">IF(I3437=2,1,0)</f>
        <v>0</v>
      </c>
      <c r="Q3437" s="0" t="n">
        <f aca="false">IF(J3437=2,1,0)</f>
        <v>0</v>
      </c>
      <c r="R3437" s="0" t="n">
        <f aca="false">IF(K3437=2,1,0)</f>
        <v>0</v>
      </c>
      <c r="S3437" s="0" t="n">
        <f aca="false">IF(L3437=2,1,0)</f>
        <v>0</v>
      </c>
      <c r="T3437" s="0" t="n">
        <f aca="false">SUM(A3437:F3437)</f>
        <v>478</v>
      </c>
      <c r="U3437" s="0" t="n">
        <f aca="false">(N3437*A3437+O3437*B3437+P3437*C3437+Q3437*D3437+R3437*E3437+S3437*F3437)</f>
        <v>0</v>
      </c>
      <c r="V3437" s="0" t="n">
        <f aca="false">T3437-U3437</f>
        <v>478</v>
      </c>
      <c r="W3437" s="0" t="n">
        <f aca="false">V3437/4</f>
        <v>119.5</v>
      </c>
      <c r="X3437" s="0" t="n">
        <f aca="false">IF(W3437&lt;=U3437,1,0)</f>
        <v>0</v>
      </c>
      <c r="Y3437" s="0" t="n">
        <f aca="false">IF(M3437+X3437=2,1,0)</f>
        <v>0</v>
      </c>
    </row>
    <row r="3438" customFormat="false" ht="13.8" hidden="false" customHeight="false" outlineLevel="0" collapsed="false">
      <c r="A3438" s="0" t="n">
        <v>63</v>
      </c>
      <c r="B3438" s="0" t="n">
        <v>58</v>
      </c>
      <c r="C3438" s="0" t="n">
        <v>54</v>
      </c>
      <c r="D3438" s="0" t="n">
        <v>22</v>
      </c>
      <c r="E3438" s="0" t="n">
        <v>31</v>
      </c>
      <c r="F3438" s="0" t="n">
        <v>58</v>
      </c>
      <c r="G3438" s="0" t="n">
        <f aca="false">COUNTIF($A3438:$F3438,A3438)</f>
        <v>1</v>
      </c>
      <c r="H3438" s="0" t="n">
        <f aca="false">COUNTIF($A3438:$F3438,B3438)</f>
        <v>2</v>
      </c>
      <c r="I3438" s="0" t="n">
        <f aca="false">COUNTIF($A3438:$F3438,C3438)</f>
        <v>1</v>
      </c>
      <c r="J3438" s="0" t="n">
        <f aca="false">COUNTIF($A3438:$F3438,D3438)</f>
        <v>1</v>
      </c>
      <c r="K3438" s="0" t="n">
        <f aca="false">COUNTIF($A3438:$F3438,E3438)</f>
        <v>1</v>
      </c>
      <c r="L3438" s="0" t="n">
        <f aca="false">COUNTIF($A3438:$F3438,F3438)</f>
        <v>2</v>
      </c>
      <c r="M3438" s="1" t="n">
        <f aca="false">IF(SUM(G3438:L3438)=8,1,0)</f>
        <v>1</v>
      </c>
      <c r="N3438" s="0" t="n">
        <f aca="false">IF(G3438=2,1,0)</f>
        <v>0</v>
      </c>
      <c r="O3438" s="0" t="n">
        <f aca="false">IF(H3438=2,1,0)</f>
        <v>1</v>
      </c>
      <c r="P3438" s="0" t="n">
        <f aca="false">IF(I3438=2,1,0)</f>
        <v>0</v>
      </c>
      <c r="Q3438" s="0" t="n">
        <f aca="false">IF(J3438=2,1,0)</f>
        <v>0</v>
      </c>
      <c r="R3438" s="0" t="n">
        <f aca="false">IF(K3438=2,1,0)</f>
        <v>0</v>
      </c>
      <c r="S3438" s="0" t="n">
        <f aca="false">IF(L3438=2,1,0)</f>
        <v>1</v>
      </c>
      <c r="T3438" s="0" t="n">
        <f aca="false">SUM(A3438:F3438)</f>
        <v>286</v>
      </c>
      <c r="U3438" s="0" t="n">
        <f aca="false">(N3438*A3438+O3438*B3438+P3438*C3438+Q3438*D3438+R3438*E3438+S3438*F3438)</f>
        <v>116</v>
      </c>
      <c r="V3438" s="0" t="n">
        <f aca="false">T3438-U3438</f>
        <v>170</v>
      </c>
      <c r="W3438" s="0" t="n">
        <f aca="false">V3438/4</f>
        <v>42.5</v>
      </c>
      <c r="X3438" s="0" t="n">
        <f aca="false">IF(W3438&lt;=U3438,1,0)</f>
        <v>1</v>
      </c>
      <c r="Y3438" s="0" t="n">
        <f aca="false">IF(M3438+X3438=2,1,0)</f>
        <v>1</v>
      </c>
    </row>
    <row r="3439" customFormat="false" ht="13.8" hidden="false" customHeight="false" outlineLevel="0" collapsed="false">
      <c r="A3439" s="0" t="n">
        <v>39</v>
      </c>
      <c r="B3439" s="0" t="n">
        <v>32</v>
      </c>
      <c r="C3439" s="0" t="n">
        <v>48</v>
      </c>
      <c r="D3439" s="0" t="n">
        <v>19</v>
      </c>
      <c r="E3439" s="0" t="n">
        <v>39</v>
      </c>
      <c r="F3439" s="0" t="n">
        <v>16</v>
      </c>
      <c r="G3439" s="0" t="n">
        <f aca="false">COUNTIF($A3439:$F3439,A3439)</f>
        <v>2</v>
      </c>
      <c r="H3439" s="0" t="n">
        <f aca="false">COUNTIF($A3439:$F3439,B3439)</f>
        <v>1</v>
      </c>
      <c r="I3439" s="0" t="n">
        <f aca="false">COUNTIF($A3439:$F3439,C3439)</f>
        <v>1</v>
      </c>
      <c r="J3439" s="0" t="n">
        <f aca="false">COUNTIF($A3439:$F3439,D3439)</f>
        <v>1</v>
      </c>
      <c r="K3439" s="0" t="n">
        <f aca="false">COUNTIF($A3439:$F3439,E3439)</f>
        <v>2</v>
      </c>
      <c r="L3439" s="0" t="n">
        <f aca="false">COUNTIF($A3439:$F3439,F3439)</f>
        <v>1</v>
      </c>
      <c r="M3439" s="1" t="n">
        <f aca="false">IF(SUM(G3439:L3439)=8,1,0)</f>
        <v>1</v>
      </c>
      <c r="N3439" s="0" t="n">
        <f aca="false">IF(G3439=2,1,0)</f>
        <v>1</v>
      </c>
      <c r="O3439" s="0" t="n">
        <f aca="false">IF(H3439=2,1,0)</f>
        <v>0</v>
      </c>
      <c r="P3439" s="0" t="n">
        <f aca="false">IF(I3439=2,1,0)</f>
        <v>0</v>
      </c>
      <c r="Q3439" s="0" t="n">
        <f aca="false">IF(J3439=2,1,0)</f>
        <v>0</v>
      </c>
      <c r="R3439" s="0" t="n">
        <f aca="false">IF(K3439=2,1,0)</f>
        <v>1</v>
      </c>
      <c r="S3439" s="0" t="n">
        <f aca="false">IF(L3439=2,1,0)</f>
        <v>0</v>
      </c>
      <c r="T3439" s="0" t="n">
        <f aca="false">SUM(A3439:F3439)</f>
        <v>193</v>
      </c>
      <c r="U3439" s="0" t="n">
        <f aca="false">(N3439*A3439+O3439*B3439+P3439*C3439+Q3439*D3439+R3439*E3439+S3439*F3439)</f>
        <v>78</v>
      </c>
      <c r="V3439" s="0" t="n">
        <f aca="false">T3439-U3439</f>
        <v>115</v>
      </c>
      <c r="W3439" s="0" t="n">
        <f aca="false">V3439/4</f>
        <v>28.75</v>
      </c>
      <c r="X3439" s="0" t="n">
        <f aca="false">IF(W3439&lt;=U3439,1,0)</f>
        <v>1</v>
      </c>
      <c r="Y3439" s="0" t="n">
        <f aca="false">IF(M3439+X3439=2,1,0)</f>
        <v>1</v>
      </c>
    </row>
    <row r="3440" customFormat="false" ht="13.8" hidden="false" customHeight="false" outlineLevel="0" collapsed="false">
      <c r="A3440" s="0" t="n">
        <v>37</v>
      </c>
      <c r="B3440" s="0" t="n">
        <v>50</v>
      </c>
      <c r="C3440" s="0" t="n">
        <v>34</v>
      </c>
      <c r="D3440" s="0" t="n">
        <v>39</v>
      </c>
      <c r="E3440" s="0" t="n">
        <v>12</v>
      </c>
      <c r="F3440" s="0" t="n">
        <v>100</v>
      </c>
      <c r="G3440" s="0" t="n">
        <f aca="false">COUNTIF($A3440:$F3440,A3440)</f>
        <v>1</v>
      </c>
      <c r="H3440" s="0" t="n">
        <f aca="false">COUNTIF($A3440:$F3440,B3440)</f>
        <v>1</v>
      </c>
      <c r="I3440" s="0" t="n">
        <f aca="false">COUNTIF($A3440:$F3440,C3440)</f>
        <v>1</v>
      </c>
      <c r="J3440" s="0" t="n">
        <f aca="false">COUNTIF($A3440:$F3440,D3440)</f>
        <v>1</v>
      </c>
      <c r="K3440" s="0" t="n">
        <f aca="false">COUNTIF($A3440:$F3440,E3440)</f>
        <v>1</v>
      </c>
      <c r="L3440" s="0" t="n">
        <f aca="false">COUNTIF($A3440:$F3440,F3440)</f>
        <v>1</v>
      </c>
      <c r="M3440" s="1" t="n">
        <f aca="false">IF(SUM(G3440:L3440)=8,1,0)</f>
        <v>0</v>
      </c>
      <c r="N3440" s="0" t="n">
        <f aca="false">IF(G3440=2,1,0)</f>
        <v>0</v>
      </c>
      <c r="O3440" s="0" t="n">
        <f aca="false">IF(H3440=2,1,0)</f>
        <v>0</v>
      </c>
      <c r="P3440" s="0" t="n">
        <f aca="false">IF(I3440=2,1,0)</f>
        <v>0</v>
      </c>
      <c r="Q3440" s="0" t="n">
        <f aca="false">IF(J3440=2,1,0)</f>
        <v>0</v>
      </c>
      <c r="R3440" s="0" t="n">
        <f aca="false">IF(K3440=2,1,0)</f>
        <v>0</v>
      </c>
      <c r="S3440" s="0" t="n">
        <f aca="false">IF(L3440=2,1,0)</f>
        <v>0</v>
      </c>
      <c r="T3440" s="0" t="n">
        <f aca="false">SUM(A3440:F3440)</f>
        <v>272</v>
      </c>
      <c r="U3440" s="0" t="n">
        <f aca="false">(N3440*A3440+O3440*B3440+P3440*C3440+Q3440*D3440+R3440*E3440+S3440*F3440)</f>
        <v>0</v>
      </c>
      <c r="V3440" s="0" t="n">
        <f aca="false">T3440-U3440</f>
        <v>272</v>
      </c>
      <c r="W3440" s="0" t="n">
        <f aca="false">V3440/4</f>
        <v>68</v>
      </c>
      <c r="X3440" s="0" t="n">
        <f aca="false">IF(W3440&lt;=U3440,1,0)</f>
        <v>0</v>
      </c>
      <c r="Y3440" s="0" t="n">
        <f aca="false">IF(M3440+X3440=2,1,0)</f>
        <v>0</v>
      </c>
    </row>
    <row r="3441" customFormat="false" ht="13.8" hidden="false" customHeight="false" outlineLevel="0" collapsed="false">
      <c r="A3441" s="0" t="n">
        <v>34</v>
      </c>
      <c r="B3441" s="0" t="n">
        <v>25</v>
      </c>
      <c r="C3441" s="0" t="n">
        <v>37</v>
      </c>
      <c r="D3441" s="0" t="n">
        <v>20</v>
      </c>
      <c r="E3441" s="0" t="n">
        <v>102</v>
      </c>
      <c r="F3441" s="0" t="n">
        <v>8</v>
      </c>
      <c r="G3441" s="0" t="n">
        <f aca="false">COUNTIF($A3441:$F3441,A3441)</f>
        <v>1</v>
      </c>
      <c r="H3441" s="0" t="n">
        <f aca="false">COUNTIF($A3441:$F3441,B3441)</f>
        <v>1</v>
      </c>
      <c r="I3441" s="0" t="n">
        <f aca="false">COUNTIF($A3441:$F3441,C3441)</f>
        <v>1</v>
      </c>
      <c r="J3441" s="0" t="n">
        <f aca="false">COUNTIF($A3441:$F3441,D3441)</f>
        <v>1</v>
      </c>
      <c r="K3441" s="0" t="n">
        <f aca="false">COUNTIF($A3441:$F3441,E3441)</f>
        <v>1</v>
      </c>
      <c r="L3441" s="0" t="n">
        <f aca="false">COUNTIF($A3441:$F3441,F3441)</f>
        <v>1</v>
      </c>
      <c r="M3441" s="1" t="n">
        <f aca="false">IF(SUM(G3441:L3441)=8,1,0)</f>
        <v>0</v>
      </c>
      <c r="N3441" s="0" t="n">
        <f aca="false">IF(G3441=2,1,0)</f>
        <v>0</v>
      </c>
      <c r="O3441" s="0" t="n">
        <f aca="false">IF(H3441=2,1,0)</f>
        <v>0</v>
      </c>
      <c r="P3441" s="0" t="n">
        <f aca="false">IF(I3441=2,1,0)</f>
        <v>0</v>
      </c>
      <c r="Q3441" s="0" t="n">
        <f aca="false">IF(J3441=2,1,0)</f>
        <v>0</v>
      </c>
      <c r="R3441" s="0" t="n">
        <f aca="false">IF(K3441=2,1,0)</f>
        <v>0</v>
      </c>
      <c r="S3441" s="0" t="n">
        <f aca="false">IF(L3441=2,1,0)</f>
        <v>0</v>
      </c>
      <c r="T3441" s="0" t="n">
        <f aca="false">SUM(A3441:F3441)</f>
        <v>226</v>
      </c>
      <c r="U3441" s="0" t="n">
        <f aca="false">(N3441*A3441+O3441*B3441+P3441*C3441+Q3441*D3441+R3441*E3441+S3441*F3441)</f>
        <v>0</v>
      </c>
      <c r="V3441" s="0" t="n">
        <f aca="false">T3441-U3441</f>
        <v>226</v>
      </c>
      <c r="W3441" s="0" t="n">
        <f aca="false">V3441/4</f>
        <v>56.5</v>
      </c>
      <c r="X3441" s="0" t="n">
        <f aca="false">IF(W3441&lt;=U3441,1,0)</f>
        <v>0</v>
      </c>
      <c r="Y3441" s="0" t="n">
        <f aca="false">IF(M3441+X3441=2,1,0)</f>
        <v>0</v>
      </c>
    </row>
    <row r="3442" customFormat="false" ht="13.8" hidden="false" customHeight="false" outlineLevel="0" collapsed="false">
      <c r="A3442" s="0" t="n">
        <v>37</v>
      </c>
      <c r="B3442" s="0" t="n">
        <v>22</v>
      </c>
      <c r="C3442" s="0" t="n">
        <v>86</v>
      </c>
      <c r="D3442" s="0" t="n">
        <v>22</v>
      </c>
      <c r="E3442" s="0" t="n">
        <v>111</v>
      </c>
      <c r="F3442" s="0" t="n">
        <v>7</v>
      </c>
      <c r="G3442" s="0" t="n">
        <f aca="false">COUNTIF($A3442:$F3442,A3442)</f>
        <v>1</v>
      </c>
      <c r="H3442" s="0" t="n">
        <f aca="false">COUNTIF($A3442:$F3442,B3442)</f>
        <v>2</v>
      </c>
      <c r="I3442" s="0" t="n">
        <f aca="false">COUNTIF($A3442:$F3442,C3442)</f>
        <v>1</v>
      </c>
      <c r="J3442" s="0" t="n">
        <f aca="false">COUNTIF($A3442:$F3442,D3442)</f>
        <v>2</v>
      </c>
      <c r="K3442" s="0" t="n">
        <f aca="false">COUNTIF($A3442:$F3442,E3442)</f>
        <v>1</v>
      </c>
      <c r="L3442" s="0" t="n">
        <f aca="false">COUNTIF($A3442:$F3442,F3442)</f>
        <v>1</v>
      </c>
      <c r="M3442" s="1" t="n">
        <f aca="false">IF(SUM(G3442:L3442)=8,1,0)</f>
        <v>1</v>
      </c>
      <c r="N3442" s="0" t="n">
        <f aca="false">IF(G3442=2,1,0)</f>
        <v>0</v>
      </c>
      <c r="O3442" s="0" t="n">
        <f aca="false">IF(H3442=2,1,0)</f>
        <v>1</v>
      </c>
      <c r="P3442" s="0" t="n">
        <f aca="false">IF(I3442=2,1,0)</f>
        <v>0</v>
      </c>
      <c r="Q3442" s="0" t="n">
        <f aca="false">IF(J3442=2,1,0)</f>
        <v>1</v>
      </c>
      <c r="R3442" s="0" t="n">
        <f aca="false">IF(K3442=2,1,0)</f>
        <v>0</v>
      </c>
      <c r="S3442" s="0" t="n">
        <f aca="false">IF(L3442=2,1,0)</f>
        <v>0</v>
      </c>
      <c r="T3442" s="0" t="n">
        <f aca="false">SUM(A3442:F3442)</f>
        <v>285</v>
      </c>
      <c r="U3442" s="0" t="n">
        <f aca="false">(N3442*A3442+O3442*B3442+P3442*C3442+Q3442*D3442+R3442*E3442+S3442*F3442)</f>
        <v>44</v>
      </c>
      <c r="V3442" s="0" t="n">
        <f aca="false">T3442-U3442</f>
        <v>241</v>
      </c>
      <c r="W3442" s="0" t="n">
        <f aca="false">V3442/4</f>
        <v>60.25</v>
      </c>
      <c r="X3442" s="0" t="n">
        <f aca="false">IF(W3442&lt;=U3442,1,0)</f>
        <v>0</v>
      </c>
      <c r="Y3442" s="0" t="n">
        <f aca="false">IF(M3442+X3442=2,1,0)</f>
        <v>0</v>
      </c>
    </row>
    <row r="3443" customFormat="false" ht="13.8" hidden="false" customHeight="false" outlineLevel="0" collapsed="false">
      <c r="A3443" s="0" t="n">
        <v>79</v>
      </c>
      <c r="B3443" s="0" t="n">
        <v>20</v>
      </c>
      <c r="C3443" s="0" t="n">
        <v>29</v>
      </c>
      <c r="D3443" s="0" t="n">
        <v>79</v>
      </c>
      <c r="E3443" s="0" t="n">
        <v>158</v>
      </c>
      <c r="F3443" s="0" t="n">
        <v>10</v>
      </c>
      <c r="G3443" s="0" t="n">
        <f aca="false">COUNTIF($A3443:$F3443,A3443)</f>
        <v>2</v>
      </c>
      <c r="H3443" s="0" t="n">
        <f aca="false">COUNTIF($A3443:$F3443,B3443)</f>
        <v>1</v>
      </c>
      <c r="I3443" s="0" t="n">
        <f aca="false">COUNTIF($A3443:$F3443,C3443)</f>
        <v>1</v>
      </c>
      <c r="J3443" s="0" t="n">
        <f aca="false">COUNTIF($A3443:$F3443,D3443)</f>
        <v>2</v>
      </c>
      <c r="K3443" s="0" t="n">
        <f aca="false">COUNTIF($A3443:$F3443,E3443)</f>
        <v>1</v>
      </c>
      <c r="L3443" s="0" t="n">
        <f aca="false">COUNTIF($A3443:$F3443,F3443)</f>
        <v>1</v>
      </c>
      <c r="M3443" s="1" t="n">
        <f aca="false">IF(SUM(G3443:L3443)=8,1,0)</f>
        <v>1</v>
      </c>
      <c r="N3443" s="0" t="n">
        <f aca="false">IF(G3443=2,1,0)</f>
        <v>1</v>
      </c>
      <c r="O3443" s="0" t="n">
        <f aca="false">IF(H3443=2,1,0)</f>
        <v>0</v>
      </c>
      <c r="P3443" s="0" t="n">
        <f aca="false">IF(I3443=2,1,0)</f>
        <v>0</v>
      </c>
      <c r="Q3443" s="0" t="n">
        <f aca="false">IF(J3443=2,1,0)</f>
        <v>1</v>
      </c>
      <c r="R3443" s="0" t="n">
        <f aca="false">IF(K3443=2,1,0)</f>
        <v>0</v>
      </c>
      <c r="S3443" s="0" t="n">
        <f aca="false">IF(L3443=2,1,0)</f>
        <v>0</v>
      </c>
      <c r="T3443" s="0" t="n">
        <f aca="false">SUM(A3443:F3443)</f>
        <v>375</v>
      </c>
      <c r="U3443" s="0" t="n">
        <f aca="false">(N3443*A3443+O3443*B3443+P3443*C3443+Q3443*D3443+R3443*E3443+S3443*F3443)</f>
        <v>158</v>
      </c>
      <c r="V3443" s="0" t="n">
        <f aca="false">T3443-U3443</f>
        <v>217</v>
      </c>
      <c r="W3443" s="0" t="n">
        <f aca="false">V3443/4</f>
        <v>54.25</v>
      </c>
      <c r="X3443" s="0" t="n">
        <f aca="false">IF(W3443&lt;=U3443,1,0)</f>
        <v>1</v>
      </c>
      <c r="Y3443" s="0" t="n">
        <f aca="false">IF(M3443+X3443=2,1,0)</f>
        <v>1</v>
      </c>
    </row>
    <row r="3444" customFormat="false" ht="13.8" hidden="false" customHeight="false" outlineLevel="0" collapsed="false">
      <c r="A3444" s="0" t="n">
        <v>45</v>
      </c>
      <c r="B3444" s="0" t="n">
        <v>88</v>
      </c>
      <c r="C3444" s="0" t="n">
        <v>78</v>
      </c>
      <c r="D3444" s="0" t="n">
        <v>88</v>
      </c>
      <c r="E3444" s="0" t="n">
        <v>45</v>
      </c>
      <c r="F3444" s="0" t="n">
        <v>132</v>
      </c>
      <c r="G3444" s="0" t="n">
        <f aca="false">COUNTIF($A3444:$F3444,A3444)</f>
        <v>2</v>
      </c>
      <c r="H3444" s="0" t="n">
        <f aca="false">COUNTIF($A3444:$F3444,B3444)</f>
        <v>2</v>
      </c>
      <c r="I3444" s="0" t="n">
        <f aca="false">COUNTIF($A3444:$F3444,C3444)</f>
        <v>1</v>
      </c>
      <c r="J3444" s="0" t="n">
        <f aca="false">COUNTIF($A3444:$F3444,D3444)</f>
        <v>2</v>
      </c>
      <c r="K3444" s="0" t="n">
        <f aca="false">COUNTIF($A3444:$F3444,E3444)</f>
        <v>2</v>
      </c>
      <c r="L3444" s="0" t="n">
        <f aca="false">COUNTIF($A3444:$F3444,F3444)</f>
        <v>1</v>
      </c>
      <c r="M3444" s="1" t="n">
        <f aca="false">IF(SUM(G3444:L3444)=8,1,0)</f>
        <v>0</v>
      </c>
      <c r="N3444" s="0" t="n">
        <f aca="false">IF(G3444=2,1,0)</f>
        <v>1</v>
      </c>
      <c r="O3444" s="0" t="n">
        <f aca="false">IF(H3444=2,1,0)</f>
        <v>1</v>
      </c>
      <c r="P3444" s="0" t="n">
        <f aca="false">IF(I3444=2,1,0)</f>
        <v>0</v>
      </c>
      <c r="Q3444" s="0" t="n">
        <f aca="false">IF(J3444=2,1,0)</f>
        <v>1</v>
      </c>
      <c r="R3444" s="0" t="n">
        <f aca="false">IF(K3444=2,1,0)</f>
        <v>1</v>
      </c>
      <c r="S3444" s="0" t="n">
        <f aca="false">IF(L3444=2,1,0)</f>
        <v>0</v>
      </c>
      <c r="T3444" s="0" t="n">
        <f aca="false">SUM(A3444:F3444)</f>
        <v>476</v>
      </c>
      <c r="U3444" s="0" t="n">
        <f aca="false">(N3444*A3444+O3444*B3444+P3444*C3444+Q3444*D3444+R3444*E3444+S3444*F3444)</f>
        <v>266</v>
      </c>
      <c r="V3444" s="0" t="n">
        <f aca="false">T3444-U3444</f>
        <v>210</v>
      </c>
      <c r="W3444" s="0" t="n">
        <f aca="false">V3444/4</f>
        <v>52.5</v>
      </c>
      <c r="X3444" s="0" t="n">
        <f aca="false">IF(W3444&lt;=U3444,1,0)</f>
        <v>1</v>
      </c>
      <c r="Y3444" s="0" t="n">
        <f aca="false">IF(M3444+X3444=2,1,0)</f>
        <v>0</v>
      </c>
    </row>
    <row r="3445" customFormat="false" ht="13.8" hidden="false" customHeight="false" outlineLevel="0" collapsed="false">
      <c r="A3445" s="0" t="n">
        <v>42</v>
      </c>
      <c r="B3445" s="0" t="n">
        <v>30</v>
      </c>
      <c r="C3445" s="0" t="n">
        <v>21</v>
      </c>
      <c r="D3445" s="0" t="n">
        <v>41</v>
      </c>
      <c r="E3445" s="0" t="n">
        <v>21</v>
      </c>
      <c r="F3445" s="0" t="n">
        <v>30</v>
      </c>
      <c r="G3445" s="0" t="n">
        <f aca="false">COUNTIF($A3445:$F3445,A3445)</f>
        <v>1</v>
      </c>
      <c r="H3445" s="0" t="n">
        <f aca="false">COUNTIF($A3445:$F3445,B3445)</f>
        <v>2</v>
      </c>
      <c r="I3445" s="0" t="n">
        <f aca="false">COUNTIF($A3445:$F3445,C3445)</f>
        <v>2</v>
      </c>
      <c r="J3445" s="0" t="n">
        <f aca="false">COUNTIF($A3445:$F3445,D3445)</f>
        <v>1</v>
      </c>
      <c r="K3445" s="0" t="n">
        <f aca="false">COUNTIF($A3445:$F3445,E3445)</f>
        <v>2</v>
      </c>
      <c r="L3445" s="0" t="n">
        <f aca="false">COUNTIF($A3445:$F3445,F3445)</f>
        <v>2</v>
      </c>
      <c r="M3445" s="1" t="n">
        <f aca="false">IF(SUM(G3445:L3445)=8,1,0)</f>
        <v>0</v>
      </c>
      <c r="N3445" s="0" t="n">
        <f aca="false">IF(G3445=2,1,0)</f>
        <v>0</v>
      </c>
      <c r="O3445" s="0" t="n">
        <f aca="false">IF(H3445=2,1,0)</f>
        <v>1</v>
      </c>
      <c r="P3445" s="0" t="n">
        <f aca="false">IF(I3445=2,1,0)</f>
        <v>1</v>
      </c>
      <c r="Q3445" s="0" t="n">
        <f aca="false">IF(J3445=2,1,0)</f>
        <v>0</v>
      </c>
      <c r="R3445" s="0" t="n">
        <f aca="false">IF(K3445=2,1,0)</f>
        <v>1</v>
      </c>
      <c r="S3445" s="0" t="n">
        <f aca="false">IF(L3445=2,1,0)</f>
        <v>1</v>
      </c>
      <c r="T3445" s="0" t="n">
        <f aca="false">SUM(A3445:F3445)</f>
        <v>185</v>
      </c>
      <c r="U3445" s="0" t="n">
        <f aca="false">(N3445*A3445+O3445*B3445+P3445*C3445+Q3445*D3445+R3445*E3445+S3445*F3445)</f>
        <v>102</v>
      </c>
      <c r="V3445" s="0" t="n">
        <f aca="false">T3445-U3445</f>
        <v>83</v>
      </c>
      <c r="W3445" s="0" t="n">
        <f aca="false">V3445/4</f>
        <v>20.75</v>
      </c>
      <c r="X3445" s="0" t="n">
        <f aca="false">IF(W3445&lt;=U3445,1,0)</f>
        <v>1</v>
      </c>
      <c r="Y3445" s="0" t="n">
        <f aca="false">IF(M3445+X3445=2,1,0)</f>
        <v>0</v>
      </c>
    </row>
    <row r="3446" customFormat="false" ht="13.8" hidden="false" customHeight="false" outlineLevel="0" collapsed="false">
      <c r="A3446" s="0" t="n">
        <v>59</v>
      </c>
      <c r="B3446" s="0" t="n">
        <v>82</v>
      </c>
      <c r="C3446" s="0" t="n">
        <v>55</v>
      </c>
      <c r="D3446" s="0" t="n">
        <v>48</v>
      </c>
      <c r="E3446" s="0" t="n">
        <v>59</v>
      </c>
      <c r="F3446" s="0" t="n">
        <v>27</v>
      </c>
      <c r="G3446" s="0" t="n">
        <f aca="false">COUNTIF($A3446:$F3446,A3446)</f>
        <v>2</v>
      </c>
      <c r="H3446" s="0" t="n">
        <f aca="false">COUNTIF($A3446:$F3446,B3446)</f>
        <v>1</v>
      </c>
      <c r="I3446" s="0" t="n">
        <f aca="false">COUNTIF($A3446:$F3446,C3446)</f>
        <v>1</v>
      </c>
      <c r="J3446" s="0" t="n">
        <f aca="false">COUNTIF($A3446:$F3446,D3446)</f>
        <v>1</v>
      </c>
      <c r="K3446" s="0" t="n">
        <f aca="false">COUNTIF($A3446:$F3446,E3446)</f>
        <v>2</v>
      </c>
      <c r="L3446" s="0" t="n">
        <f aca="false">COUNTIF($A3446:$F3446,F3446)</f>
        <v>1</v>
      </c>
      <c r="M3446" s="1" t="n">
        <f aca="false">IF(SUM(G3446:L3446)=8,1,0)</f>
        <v>1</v>
      </c>
      <c r="N3446" s="0" t="n">
        <f aca="false">IF(G3446=2,1,0)</f>
        <v>1</v>
      </c>
      <c r="O3446" s="0" t="n">
        <f aca="false">IF(H3446=2,1,0)</f>
        <v>0</v>
      </c>
      <c r="P3446" s="0" t="n">
        <f aca="false">IF(I3446=2,1,0)</f>
        <v>0</v>
      </c>
      <c r="Q3446" s="0" t="n">
        <f aca="false">IF(J3446=2,1,0)</f>
        <v>0</v>
      </c>
      <c r="R3446" s="0" t="n">
        <f aca="false">IF(K3446=2,1,0)</f>
        <v>1</v>
      </c>
      <c r="S3446" s="0" t="n">
        <f aca="false">IF(L3446=2,1,0)</f>
        <v>0</v>
      </c>
      <c r="T3446" s="0" t="n">
        <f aca="false">SUM(A3446:F3446)</f>
        <v>330</v>
      </c>
      <c r="U3446" s="0" t="n">
        <f aca="false">(N3446*A3446+O3446*B3446+P3446*C3446+Q3446*D3446+R3446*E3446+S3446*F3446)</f>
        <v>118</v>
      </c>
      <c r="V3446" s="0" t="n">
        <f aca="false">T3446-U3446</f>
        <v>212</v>
      </c>
      <c r="W3446" s="0" t="n">
        <f aca="false">V3446/4</f>
        <v>53</v>
      </c>
      <c r="X3446" s="0" t="n">
        <f aca="false">IF(W3446&lt;=U3446,1,0)</f>
        <v>1</v>
      </c>
      <c r="Y3446" s="0" t="n">
        <f aca="false">IF(M3446+X3446=2,1,0)</f>
        <v>1</v>
      </c>
    </row>
    <row r="3447" customFormat="false" ht="13.8" hidden="false" customHeight="false" outlineLevel="0" collapsed="false">
      <c r="A3447" s="0" t="n">
        <v>96</v>
      </c>
      <c r="B3447" s="0" t="n">
        <v>60</v>
      </c>
      <c r="C3447" s="0" t="n">
        <v>87</v>
      </c>
      <c r="D3447" s="0" t="n">
        <v>80</v>
      </c>
      <c r="E3447" s="0" t="n">
        <v>192</v>
      </c>
      <c r="F3447" s="0" t="n">
        <v>60</v>
      </c>
      <c r="G3447" s="0" t="n">
        <f aca="false">COUNTIF($A3447:$F3447,A3447)</f>
        <v>1</v>
      </c>
      <c r="H3447" s="0" t="n">
        <f aca="false">COUNTIF($A3447:$F3447,B3447)</f>
        <v>2</v>
      </c>
      <c r="I3447" s="0" t="n">
        <f aca="false">COUNTIF($A3447:$F3447,C3447)</f>
        <v>1</v>
      </c>
      <c r="J3447" s="0" t="n">
        <f aca="false">COUNTIF($A3447:$F3447,D3447)</f>
        <v>1</v>
      </c>
      <c r="K3447" s="0" t="n">
        <f aca="false">COUNTIF($A3447:$F3447,E3447)</f>
        <v>1</v>
      </c>
      <c r="L3447" s="0" t="n">
        <f aca="false">COUNTIF($A3447:$F3447,F3447)</f>
        <v>2</v>
      </c>
      <c r="M3447" s="1" t="n">
        <f aca="false">IF(SUM(G3447:L3447)=8,1,0)</f>
        <v>1</v>
      </c>
      <c r="N3447" s="0" t="n">
        <f aca="false">IF(G3447=2,1,0)</f>
        <v>0</v>
      </c>
      <c r="O3447" s="0" t="n">
        <f aca="false">IF(H3447=2,1,0)</f>
        <v>1</v>
      </c>
      <c r="P3447" s="0" t="n">
        <f aca="false">IF(I3447=2,1,0)</f>
        <v>0</v>
      </c>
      <c r="Q3447" s="0" t="n">
        <f aca="false">IF(J3447=2,1,0)</f>
        <v>0</v>
      </c>
      <c r="R3447" s="0" t="n">
        <f aca="false">IF(K3447=2,1,0)</f>
        <v>0</v>
      </c>
      <c r="S3447" s="0" t="n">
        <f aca="false">IF(L3447=2,1,0)</f>
        <v>1</v>
      </c>
      <c r="T3447" s="0" t="n">
        <f aca="false">SUM(A3447:F3447)</f>
        <v>575</v>
      </c>
      <c r="U3447" s="0" t="n">
        <f aca="false">(N3447*A3447+O3447*B3447+P3447*C3447+Q3447*D3447+R3447*E3447+S3447*F3447)</f>
        <v>120</v>
      </c>
      <c r="V3447" s="0" t="n">
        <f aca="false">T3447-U3447</f>
        <v>455</v>
      </c>
      <c r="W3447" s="0" t="n">
        <f aca="false">V3447/4</f>
        <v>113.75</v>
      </c>
      <c r="X3447" s="0" t="n">
        <f aca="false">IF(W3447&lt;=U3447,1,0)</f>
        <v>1</v>
      </c>
      <c r="Y3447" s="0" t="n">
        <f aca="false">IF(M3447+X3447=2,1,0)</f>
        <v>1</v>
      </c>
    </row>
    <row r="3448" customFormat="false" ht="13.8" hidden="false" customHeight="false" outlineLevel="0" collapsed="false">
      <c r="A3448" s="0" t="n">
        <v>51</v>
      </c>
      <c r="B3448" s="0" t="n">
        <v>10</v>
      </c>
      <c r="C3448" s="0" t="n">
        <v>57</v>
      </c>
      <c r="D3448" s="0" t="n">
        <v>17</v>
      </c>
      <c r="E3448" s="0" t="n">
        <v>34</v>
      </c>
      <c r="F3448" s="0" t="n">
        <v>30</v>
      </c>
      <c r="G3448" s="0" t="n">
        <f aca="false">COUNTIF($A3448:$F3448,A3448)</f>
        <v>1</v>
      </c>
      <c r="H3448" s="0" t="n">
        <f aca="false">COUNTIF($A3448:$F3448,B3448)</f>
        <v>1</v>
      </c>
      <c r="I3448" s="0" t="n">
        <f aca="false">COUNTIF($A3448:$F3448,C3448)</f>
        <v>1</v>
      </c>
      <c r="J3448" s="0" t="n">
        <f aca="false">COUNTIF($A3448:$F3448,D3448)</f>
        <v>1</v>
      </c>
      <c r="K3448" s="0" t="n">
        <f aca="false">COUNTIF($A3448:$F3448,E3448)</f>
        <v>1</v>
      </c>
      <c r="L3448" s="0" t="n">
        <f aca="false">COUNTIF($A3448:$F3448,F3448)</f>
        <v>1</v>
      </c>
      <c r="M3448" s="1" t="n">
        <f aca="false">IF(SUM(G3448:L3448)=8,1,0)</f>
        <v>0</v>
      </c>
      <c r="N3448" s="0" t="n">
        <f aca="false">IF(G3448=2,1,0)</f>
        <v>0</v>
      </c>
      <c r="O3448" s="0" t="n">
        <f aca="false">IF(H3448=2,1,0)</f>
        <v>0</v>
      </c>
      <c r="P3448" s="0" t="n">
        <f aca="false">IF(I3448=2,1,0)</f>
        <v>0</v>
      </c>
      <c r="Q3448" s="0" t="n">
        <f aca="false">IF(J3448=2,1,0)</f>
        <v>0</v>
      </c>
      <c r="R3448" s="0" t="n">
        <f aca="false">IF(K3448=2,1,0)</f>
        <v>0</v>
      </c>
      <c r="S3448" s="0" t="n">
        <f aca="false">IF(L3448=2,1,0)</f>
        <v>0</v>
      </c>
      <c r="T3448" s="0" t="n">
        <f aca="false">SUM(A3448:F3448)</f>
        <v>199</v>
      </c>
      <c r="U3448" s="0" t="n">
        <f aca="false">(N3448*A3448+O3448*B3448+P3448*C3448+Q3448*D3448+R3448*E3448+S3448*F3448)</f>
        <v>0</v>
      </c>
      <c r="V3448" s="0" t="n">
        <f aca="false">T3448-U3448</f>
        <v>199</v>
      </c>
      <c r="W3448" s="0" t="n">
        <f aca="false">V3448/4</f>
        <v>49.75</v>
      </c>
      <c r="X3448" s="0" t="n">
        <f aca="false">IF(W3448&lt;=U3448,1,0)</f>
        <v>0</v>
      </c>
      <c r="Y3448" s="0" t="n">
        <f aca="false">IF(M3448+X3448=2,1,0)</f>
        <v>0</v>
      </c>
    </row>
    <row r="3449" customFormat="false" ht="13.8" hidden="false" customHeight="false" outlineLevel="0" collapsed="false">
      <c r="A3449" s="0" t="n">
        <v>49</v>
      </c>
      <c r="B3449" s="0" t="n">
        <v>49</v>
      </c>
      <c r="C3449" s="0" t="n">
        <v>58</v>
      </c>
      <c r="D3449" s="0" t="n">
        <v>44</v>
      </c>
      <c r="E3449" s="0" t="n">
        <v>98</v>
      </c>
      <c r="F3449" s="0" t="n">
        <v>98</v>
      </c>
      <c r="G3449" s="0" t="n">
        <f aca="false">COUNTIF($A3449:$F3449,A3449)</f>
        <v>2</v>
      </c>
      <c r="H3449" s="0" t="n">
        <f aca="false">COUNTIF($A3449:$F3449,B3449)</f>
        <v>2</v>
      </c>
      <c r="I3449" s="0" t="n">
        <f aca="false">COUNTIF($A3449:$F3449,C3449)</f>
        <v>1</v>
      </c>
      <c r="J3449" s="0" t="n">
        <f aca="false">COUNTIF($A3449:$F3449,D3449)</f>
        <v>1</v>
      </c>
      <c r="K3449" s="0" t="n">
        <f aca="false">COUNTIF($A3449:$F3449,E3449)</f>
        <v>2</v>
      </c>
      <c r="L3449" s="0" t="n">
        <f aca="false">COUNTIF($A3449:$F3449,F3449)</f>
        <v>2</v>
      </c>
      <c r="M3449" s="1" t="n">
        <f aca="false">IF(SUM(G3449:L3449)=8,1,0)</f>
        <v>0</v>
      </c>
      <c r="N3449" s="0" t="n">
        <f aca="false">IF(G3449=2,1,0)</f>
        <v>1</v>
      </c>
      <c r="O3449" s="0" t="n">
        <f aca="false">IF(H3449=2,1,0)</f>
        <v>1</v>
      </c>
      <c r="P3449" s="0" t="n">
        <f aca="false">IF(I3449=2,1,0)</f>
        <v>0</v>
      </c>
      <c r="Q3449" s="0" t="n">
        <f aca="false">IF(J3449=2,1,0)</f>
        <v>0</v>
      </c>
      <c r="R3449" s="0" t="n">
        <f aca="false">IF(K3449=2,1,0)</f>
        <v>1</v>
      </c>
      <c r="S3449" s="0" t="n">
        <f aca="false">IF(L3449=2,1,0)</f>
        <v>1</v>
      </c>
      <c r="T3449" s="0" t="n">
        <f aca="false">SUM(A3449:F3449)</f>
        <v>396</v>
      </c>
      <c r="U3449" s="0" t="n">
        <f aca="false">(N3449*A3449+O3449*B3449+P3449*C3449+Q3449*D3449+R3449*E3449+S3449*F3449)</f>
        <v>294</v>
      </c>
      <c r="V3449" s="0" t="n">
        <f aca="false">T3449-U3449</f>
        <v>102</v>
      </c>
      <c r="W3449" s="0" t="n">
        <f aca="false">V3449/4</f>
        <v>25.5</v>
      </c>
      <c r="X3449" s="0" t="n">
        <f aca="false">IF(W3449&lt;=U3449,1,0)</f>
        <v>1</v>
      </c>
      <c r="Y3449" s="0" t="n">
        <f aca="false">IF(M3449+X3449=2,1,0)</f>
        <v>0</v>
      </c>
    </row>
    <row r="3450" customFormat="false" ht="13.8" hidden="false" customHeight="false" outlineLevel="0" collapsed="false">
      <c r="A3450" s="0" t="n">
        <v>2</v>
      </c>
      <c r="B3450" s="0" t="n">
        <v>68</v>
      </c>
      <c r="C3450" s="0" t="n">
        <v>7</v>
      </c>
      <c r="D3450" s="0" t="n">
        <v>64</v>
      </c>
      <c r="E3450" s="0" t="n">
        <v>2</v>
      </c>
      <c r="F3450" s="0" t="n">
        <v>34</v>
      </c>
      <c r="G3450" s="0" t="n">
        <f aca="false">COUNTIF($A3450:$F3450,A3450)</f>
        <v>2</v>
      </c>
      <c r="H3450" s="0" t="n">
        <f aca="false">COUNTIF($A3450:$F3450,B3450)</f>
        <v>1</v>
      </c>
      <c r="I3450" s="0" t="n">
        <f aca="false">COUNTIF($A3450:$F3450,C3450)</f>
        <v>1</v>
      </c>
      <c r="J3450" s="0" t="n">
        <f aca="false">COUNTIF($A3450:$F3450,D3450)</f>
        <v>1</v>
      </c>
      <c r="K3450" s="0" t="n">
        <f aca="false">COUNTIF($A3450:$F3450,E3450)</f>
        <v>2</v>
      </c>
      <c r="L3450" s="0" t="n">
        <f aca="false">COUNTIF($A3450:$F3450,F3450)</f>
        <v>1</v>
      </c>
      <c r="M3450" s="1" t="n">
        <f aca="false">IF(SUM(G3450:L3450)=8,1,0)</f>
        <v>1</v>
      </c>
      <c r="N3450" s="0" t="n">
        <f aca="false">IF(G3450=2,1,0)</f>
        <v>1</v>
      </c>
      <c r="O3450" s="0" t="n">
        <f aca="false">IF(H3450=2,1,0)</f>
        <v>0</v>
      </c>
      <c r="P3450" s="0" t="n">
        <f aca="false">IF(I3450=2,1,0)</f>
        <v>0</v>
      </c>
      <c r="Q3450" s="0" t="n">
        <f aca="false">IF(J3450=2,1,0)</f>
        <v>0</v>
      </c>
      <c r="R3450" s="0" t="n">
        <f aca="false">IF(K3450=2,1,0)</f>
        <v>1</v>
      </c>
      <c r="S3450" s="0" t="n">
        <f aca="false">IF(L3450=2,1,0)</f>
        <v>0</v>
      </c>
      <c r="T3450" s="0" t="n">
        <f aca="false">SUM(A3450:F3450)</f>
        <v>177</v>
      </c>
      <c r="U3450" s="0" t="n">
        <f aca="false">(N3450*A3450+O3450*B3450+P3450*C3450+Q3450*D3450+R3450*E3450+S3450*F3450)</f>
        <v>4</v>
      </c>
      <c r="V3450" s="0" t="n">
        <f aca="false">T3450-U3450</f>
        <v>173</v>
      </c>
      <c r="W3450" s="0" t="n">
        <f aca="false">V3450/4</f>
        <v>43.25</v>
      </c>
      <c r="X3450" s="0" t="n">
        <f aca="false">IF(W3450&lt;=U3450,1,0)</f>
        <v>0</v>
      </c>
      <c r="Y3450" s="0" t="n">
        <f aca="false">IF(M3450+X3450=2,1,0)</f>
        <v>0</v>
      </c>
    </row>
    <row r="3451" customFormat="false" ht="13.8" hidden="false" customHeight="false" outlineLevel="0" collapsed="false">
      <c r="A3451" s="0" t="n">
        <v>27</v>
      </c>
      <c r="B3451" s="0" t="n">
        <v>73</v>
      </c>
      <c r="C3451" s="0" t="n">
        <v>10</v>
      </c>
      <c r="D3451" s="0" t="n">
        <v>24</v>
      </c>
      <c r="E3451" s="0" t="n">
        <v>18</v>
      </c>
      <c r="F3451" s="0" t="n">
        <v>73</v>
      </c>
      <c r="G3451" s="0" t="n">
        <f aca="false">COUNTIF($A3451:$F3451,A3451)</f>
        <v>1</v>
      </c>
      <c r="H3451" s="0" t="n">
        <f aca="false">COUNTIF($A3451:$F3451,B3451)</f>
        <v>2</v>
      </c>
      <c r="I3451" s="0" t="n">
        <f aca="false">COUNTIF($A3451:$F3451,C3451)</f>
        <v>1</v>
      </c>
      <c r="J3451" s="0" t="n">
        <f aca="false">COUNTIF($A3451:$F3451,D3451)</f>
        <v>1</v>
      </c>
      <c r="K3451" s="0" t="n">
        <f aca="false">COUNTIF($A3451:$F3451,E3451)</f>
        <v>1</v>
      </c>
      <c r="L3451" s="0" t="n">
        <f aca="false">COUNTIF($A3451:$F3451,F3451)</f>
        <v>2</v>
      </c>
      <c r="M3451" s="1" t="n">
        <f aca="false">IF(SUM(G3451:L3451)=8,1,0)</f>
        <v>1</v>
      </c>
      <c r="N3451" s="0" t="n">
        <f aca="false">IF(G3451=2,1,0)</f>
        <v>0</v>
      </c>
      <c r="O3451" s="0" t="n">
        <f aca="false">IF(H3451=2,1,0)</f>
        <v>1</v>
      </c>
      <c r="P3451" s="0" t="n">
        <f aca="false">IF(I3451=2,1,0)</f>
        <v>0</v>
      </c>
      <c r="Q3451" s="0" t="n">
        <f aca="false">IF(J3451=2,1,0)</f>
        <v>0</v>
      </c>
      <c r="R3451" s="0" t="n">
        <f aca="false">IF(K3451=2,1,0)</f>
        <v>0</v>
      </c>
      <c r="S3451" s="0" t="n">
        <f aca="false">IF(L3451=2,1,0)</f>
        <v>1</v>
      </c>
      <c r="T3451" s="0" t="n">
        <f aca="false">SUM(A3451:F3451)</f>
        <v>225</v>
      </c>
      <c r="U3451" s="0" t="n">
        <f aca="false">(N3451*A3451+O3451*B3451+P3451*C3451+Q3451*D3451+R3451*E3451+S3451*F3451)</f>
        <v>146</v>
      </c>
      <c r="V3451" s="0" t="n">
        <f aca="false">T3451-U3451</f>
        <v>79</v>
      </c>
      <c r="W3451" s="0" t="n">
        <f aca="false">V3451/4</f>
        <v>19.75</v>
      </c>
      <c r="X3451" s="0" t="n">
        <f aca="false">IF(W3451&lt;=U3451,1,0)</f>
        <v>1</v>
      </c>
      <c r="Y3451" s="0" t="n">
        <f aca="false">IF(M3451+X3451=2,1,0)</f>
        <v>1</v>
      </c>
    </row>
    <row r="3452" customFormat="false" ht="13.8" hidden="false" customHeight="false" outlineLevel="0" collapsed="false">
      <c r="A3452" s="0" t="n">
        <v>9</v>
      </c>
      <c r="B3452" s="0" t="n">
        <v>36</v>
      </c>
      <c r="C3452" s="0" t="n">
        <v>54</v>
      </c>
      <c r="D3452" s="0" t="n">
        <v>61</v>
      </c>
      <c r="E3452" s="0" t="n">
        <v>3</v>
      </c>
      <c r="F3452" s="0" t="n">
        <v>18</v>
      </c>
      <c r="G3452" s="0" t="n">
        <f aca="false">COUNTIF($A3452:$F3452,A3452)</f>
        <v>1</v>
      </c>
      <c r="H3452" s="0" t="n">
        <f aca="false">COUNTIF($A3452:$F3452,B3452)</f>
        <v>1</v>
      </c>
      <c r="I3452" s="0" t="n">
        <f aca="false">COUNTIF($A3452:$F3452,C3452)</f>
        <v>1</v>
      </c>
      <c r="J3452" s="0" t="n">
        <f aca="false">COUNTIF($A3452:$F3452,D3452)</f>
        <v>1</v>
      </c>
      <c r="K3452" s="0" t="n">
        <f aca="false">COUNTIF($A3452:$F3452,E3452)</f>
        <v>1</v>
      </c>
      <c r="L3452" s="0" t="n">
        <f aca="false">COUNTIF($A3452:$F3452,F3452)</f>
        <v>1</v>
      </c>
      <c r="M3452" s="1" t="n">
        <f aca="false">IF(SUM(G3452:L3452)=8,1,0)</f>
        <v>0</v>
      </c>
      <c r="N3452" s="0" t="n">
        <f aca="false">IF(G3452=2,1,0)</f>
        <v>0</v>
      </c>
      <c r="O3452" s="0" t="n">
        <f aca="false">IF(H3452=2,1,0)</f>
        <v>0</v>
      </c>
      <c r="P3452" s="0" t="n">
        <f aca="false">IF(I3452=2,1,0)</f>
        <v>0</v>
      </c>
      <c r="Q3452" s="0" t="n">
        <f aca="false">IF(J3452=2,1,0)</f>
        <v>0</v>
      </c>
      <c r="R3452" s="0" t="n">
        <f aca="false">IF(K3452=2,1,0)</f>
        <v>0</v>
      </c>
      <c r="S3452" s="0" t="n">
        <f aca="false">IF(L3452=2,1,0)</f>
        <v>0</v>
      </c>
      <c r="T3452" s="0" t="n">
        <f aca="false">SUM(A3452:F3452)</f>
        <v>181</v>
      </c>
      <c r="U3452" s="0" t="n">
        <f aca="false">(N3452*A3452+O3452*B3452+P3452*C3452+Q3452*D3452+R3452*E3452+S3452*F3452)</f>
        <v>0</v>
      </c>
      <c r="V3452" s="0" t="n">
        <f aca="false">T3452-U3452</f>
        <v>181</v>
      </c>
      <c r="W3452" s="0" t="n">
        <f aca="false">V3452/4</f>
        <v>45.25</v>
      </c>
      <c r="X3452" s="0" t="n">
        <f aca="false">IF(W3452&lt;=U3452,1,0)</f>
        <v>0</v>
      </c>
      <c r="Y3452" s="0" t="n">
        <f aca="false">IF(M3452+X3452=2,1,0)</f>
        <v>0</v>
      </c>
    </row>
    <row r="3453" customFormat="false" ht="13.8" hidden="false" customHeight="false" outlineLevel="0" collapsed="false">
      <c r="A3453" s="0" t="n">
        <v>34</v>
      </c>
      <c r="B3453" s="0" t="n">
        <v>17</v>
      </c>
      <c r="C3453" s="0" t="n">
        <v>75</v>
      </c>
      <c r="D3453" s="0" t="n">
        <v>84</v>
      </c>
      <c r="E3453" s="0" t="n">
        <v>34</v>
      </c>
      <c r="F3453" s="0" t="n">
        <v>17</v>
      </c>
      <c r="G3453" s="0" t="n">
        <f aca="false">COUNTIF($A3453:$F3453,A3453)</f>
        <v>2</v>
      </c>
      <c r="H3453" s="0" t="n">
        <f aca="false">COUNTIF($A3453:$F3453,B3453)</f>
        <v>2</v>
      </c>
      <c r="I3453" s="0" t="n">
        <f aca="false">COUNTIF($A3453:$F3453,C3453)</f>
        <v>1</v>
      </c>
      <c r="J3453" s="0" t="n">
        <f aca="false">COUNTIF($A3453:$F3453,D3453)</f>
        <v>1</v>
      </c>
      <c r="K3453" s="0" t="n">
        <f aca="false">COUNTIF($A3453:$F3453,E3453)</f>
        <v>2</v>
      </c>
      <c r="L3453" s="0" t="n">
        <f aca="false">COUNTIF($A3453:$F3453,F3453)</f>
        <v>2</v>
      </c>
      <c r="M3453" s="1" t="n">
        <f aca="false">IF(SUM(G3453:L3453)=8,1,0)</f>
        <v>0</v>
      </c>
      <c r="N3453" s="0" t="n">
        <f aca="false">IF(G3453=2,1,0)</f>
        <v>1</v>
      </c>
      <c r="O3453" s="0" t="n">
        <f aca="false">IF(H3453=2,1,0)</f>
        <v>1</v>
      </c>
      <c r="P3453" s="0" t="n">
        <f aca="false">IF(I3453=2,1,0)</f>
        <v>0</v>
      </c>
      <c r="Q3453" s="0" t="n">
        <f aca="false">IF(J3453=2,1,0)</f>
        <v>0</v>
      </c>
      <c r="R3453" s="0" t="n">
        <f aca="false">IF(K3453=2,1,0)</f>
        <v>1</v>
      </c>
      <c r="S3453" s="0" t="n">
        <f aca="false">IF(L3453=2,1,0)</f>
        <v>1</v>
      </c>
      <c r="T3453" s="0" t="n">
        <f aca="false">SUM(A3453:F3453)</f>
        <v>261</v>
      </c>
      <c r="U3453" s="0" t="n">
        <f aca="false">(N3453*A3453+O3453*B3453+P3453*C3453+Q3453*D3453+R3453*E3453+S3453*F3453)</f>
        <v>102</v>
      </c>
      <c r="V3453" s="0" t="n">
        <f aca="false">T3453-U3453</f>
        <v>159</v>
      </c>
      <c r="W3453" s="0" t="n">
        <f aca="false">V3453/4</f>
        <v>39.75</v>
      </c>
      <c r="X3453" s="0" t="n">
        <f aca="false">IF(W3453&lt;=U3453,1,0)</f>
        <v>1</v>
      </c>
      <c r="Y3453" s="0" t="n">
        <f aca="false">IF(M3453+X3453=2,1,0)</f>
        <v>0</v>
      </c>
    </row>
    <row r="3454" customFormat="false" ht="13.8" hidden="false" customHeight="false" outlineLevel="0" collapsed="false">
      <c r="A3454" s="0" t="n">
        <v>78</v>
      </c>
      <c r="B3454" s="0" t="n">
        <v>67</v>
      </c>
      <c r="C3454" s="0" t="n">
        <v>65</v>
      </c>
      <c r="D3454" s="0" t="n">
        <v>89</v>
      </c>
      <c r="E3454" s="0" t="n">
        <v>39</v>
      </c>
      <c r="F3454" s="0" t="n">
        <v>67</v>
      </c>
      <c r="G3454" s="0" t="n">
        <f aca="false">COUNTIF($A3454:$F3454,A3454)</f>
        <v>1</v>
      </c>
      <c r="H3454" s="0" t="n">
        <f aca="false">COUNTIF($A3454:$F3454,B3454)</f>
        <v>2</v>
      </c>
      <c r="I3454" s="0" t="n">
        <f aca="false">COUNTIF($A3454:$F3454,C3454)</f>
        <v>1</v>
      </c>
      <c r="J3454" s="0" t="n">
        <f aca="false">COUNTIF($A3454:$F3454,D3454)</f>
        <v>1</v>
      </c>
      <c r="K3454" s="0" t="n">
        <f aca="false">COUNTIF($A3454:$F3454,E3454)</f>
        <v>1</v>
      </c>
      <c r="L3454" s="0" t="n">
        <f aca="false">COUNTIF($A3454:$F3454,F3454)</f>
        <v>2</v>
      </c>
      <c r="M3454" s="1" t="n">
        <f aca="false">IF(SUM(G3454:L3454)=8,1,0)</f>
        <v>1</v>
      </c>
      <c r="N3454" s="0" t="n">
        <f aca="false">IF(G3454=2,1,0)</f>
        <v>0</v>
      </c>
      <c r="O3454" s="0" t="n">
        <f aca="false">IF(H3454=2,1,0)</f>
        <v>1</v>
      </c>
      <c r="P3454" s="0" t="n">
        <f aca="false">IF(I3454=2,1,0)</f>
        <v>0</v>
      </c>
      <c r="Q3454" s="0" t="n">
        <f aca="false">IF(J3454=2,1,0)</f>
        <v>0</v>
      </c>
      <c r="R3454" s="0" t="n">
        <f aca="false">IF(K3454=2,1,0)</f>
        <v>0</v>
      </c>
      <c r="S3454" s="0" t="n">
        <f aca="false">IF(L3454=2,1,0)</f>
        <v>1</v>
      </c>
      <c r="T3454" s="0" t="n">
        <f aca="false">SUM(A3454:F3454)</f>
        <v>405</v>
      </c>
      <c r="U3454" s="0" t="n">
        <f aca="false">(N3454*A3454+O3454*B3454+P3454*C3454+Q3454*D3454+R3454*E3454+S3454*F3454)</f>
        <v>134</v>
      </c>
      <c r="V3454" s="0" t="n">
        <f aca="false">T3454-U3454</f>
        <v>271</v>
      </c>
      <c r="W3454" s="0" t="n">
        <f aca="false">V3454/4</f>
        <v>67.75</v>
      </c>
      <c r="X3454" s="0" t="n">
        <f aca="false">IF(W3454&lt;=U3454,1,0)</f>
        <v>1</v>
      </c>
      <c r="Y3454" s="0" t="n">
        <f aca="false">IF(M3454+X3454=2,1,0)</f>
        <v>1</v>
      </c>
    </row>
    <row r="3455" customFormat="false" ht="13.8" hidden="false" customHeight="false" outlineLevel="0" collapsed="false">
      <c r="A3455" s="0" t="n">
        <v>39</v>
      </c>
      <c r="B3455" s="0" t="n">
        <v>92</v>
      </c>
      <c r="C3455" s="0" t="n">
        <v>67</v>
      </c>
      <c r="D3455" s="0" t="n">
        <v>89</v>
      </c>
      <c r="E3455" s="0" t="n">
        <v>117</v>
      </c>
      <c r="F3455" s="0" t="n">
        <v>30</v>
      </c>
      <c r="G3455" s="0" t="n">
        <f aca="false">COUNTIF($A3455:$F3455,A3455)</f>
        <v>1</v>
      </c>
      <c r="H3455" s="0" t="n">
        <f aca="false">COUNTIF($A3455:$F3455,B3455)</f>
        <v>1</v>
      </c>
      <c r="I3455" s="0" t="n">
        <f aca="false">COUNTIF($A3455:$F3455,C3455)</f>
        <v>1</v>
      </c>
      <c r="J3455" s="0" t="n">
        <f aca="false">COUNTIF($A3455:$F3455,D3455)</f>
        <v>1</v>
      </c>
      <c r="K3455" s="0" t="n">
        <f aca="false">COUNTIF($A3455:$F3455,E3455)</f>
        <v>1</v>
      </c>
      <c r="L3455" s="0" t="n">
        <f aca="false">COUNTIF($A3455:$F3455,F3455)</f>
        <v>1</v>
      </c>
      <c r="M3455" s="1" t="n">
        <f aca="false">IF(SUM(G3455:L3455)=8,1,0)</f>
        <v>0</v>
      </c>
      <c r="N3455" s="0" t="n">
        <f aca="false">IF(G3455=2,1,0)</f>
        <v>0</v>
      </c>
      <c r="O3455" s="0" t="n">
        <f aca="false">IF(H3455=2,1,0)</f>
        <v>0</v>
      </c>
      <c r="P3455" s="0" t="n">
        <f aca="false">IF(I3455=2,1,0)</f>
        <v>0</v>
      </c>
      <c r="Q3455" s="0" t="n">
        <f aca="false">IF(J3455=2,1,0)</f>
        <v>0</v>
      </c>
      <c r="R3455" s="0" t="n">
        <f aca="false">IF(K3455=2,1,0)</f>
        <v>0</v>
      </c>
      <c r="S3455" s="0" t="n">
        <f aca="false">IF(L3455=2,1,0)</f>
        <v>0</v>
      </c>
      <c r="T3455" s="0" t="n">
        <f aca="false">SUM(A3455:F3455)</f>
        <v>434</v>
      </c>
      <c r="U3455" s="0" t="n">
        <f aca="false">(N3455*A3455+O3455*B3455+P3455*C3455+Q3455*D3455+R3455*E3455+S3455*F3455)</f>
        <v>0</v>
      </c>
      <c r="V3455" s="0" t="n">
        <f aca="false">T3455-U3455</f>
        <v>434</v>
      </c>
      <c r="W3455" s="0" t="n">
        <f aca="false">V3455/4</f>
        <v>108.5</v>
      </c>
      <c r="X3455" s="0" t="n">
        <f aca="false">IF(W3455&lt;=U3455,1,0)</f>
        <v>0</v>
      </c>
      <c r="Y3455" s="0" t="n">
        <f aca="false">IF(M3455+X3455=2,1,0)</f>
        <v>0</v>
      </c>
    </row>
    <row r="3456" customFormat="false" ht="13.8" hidden="false" customHeight="false" outlineLevel="0" collapsed="false">
      <c r="A3456" s="0" t="n">
        <v>56</v>
      </c>
      <c r="B3456" s="0" t="n">
        <v>61</v>
      </c>
      <c r="C3456" s="0" t="n">
        <v>62</v>
      </c>
      <c r="D3456" s="0" t="n">
        <v>48</v>
      </c>
      <c r="E3456" s="0" t="n">
        <v>56</v>
      </c>
      <c r="F3456" s="0" t="n">
        <v>61</v>
      </c>
      <c r="G3456" s="0" t="n">
        <f aca="false">COUNTIF($A3456:$F3456,A3456)</f>
        <v>2</v>
      </c>
      <c r="H3456" s="0" t="n">
        <f aca="false">COUNTIF($A3456:$F3456,B3456)</f>
        <v>2</v>
      </c>
      <c r="I3456" s="0" t="n">
        <f aca="false">COUNTIF($A3456:$F3456,C3456)</f>
        <v>1</v>
      </c>
      <c r="J3456" s="0" t="n">
        <f aca="false">COUNTIF($A3456:$F3456,D3456)</f>
        <v>1</v>
      </c>
      <c r="K3456" s="0" t="n">
        <f aca="false">COUNTIF($A3456:$F3456,E3456)</f>
        <v>2</v>
      </c>
      <c r="L3456" s="0" t="n">
        <f aca="false">COUNTIF($A3456:$F3456,F3456)</f>
        <v>2</v>
      </c>
      <c r="M3456" s="1" t="n">
        <f aca="false">IF(SUM(G3456:L3456)=8,1,0)</f>
        <v>0</v>
      </c>
      <c r="N3456" s="0" t="n">
        <f aca="false">IF(G3456=2,1,0)</f>
        <v>1</v>
      </c>
      <c r="O3456" s="0" t="n">
        <f aca="false">IF(H3456=2,1,0)</f>
        <v>1</v>
      </c>
      <c r="P3456" s="0" t="n">
        <f aca="false">IF(I3456=2,1,0)</f>
        <v>0</v>
      </c>
      <c r="Q3456" s="0" t="n">
        <f aca="false">IF(J3456=2,1,0)</f>
        <v>0</v>
      </c>
      <c r="R3456" s="0" t="n">
        <f aca="false">IF(K3456=2,1,0)</f>
        <v>1</v>
      </c>
      <c r="S3456" s="0" t="n">
        <f aca="false">IF(L3456=2,1,0)</f>
        <v>1</v>
      </c>
      <c r="T3456" s="0" t="n">
        <f aca="false">SUM(A3456:F3456)</f>
        <v>344</v>
      </c>
      <c r="U3456" s="0" t="n">
        <f aca="false">(N3456*A3456+O3456*B3456+P3456*C3456+Q3456*D3456+R3456*E3456+S3456*F3456)</f>
        <v>234</v>
      </c>
      <c r="V3456" s="0" t="n">
        <f aca="false">T3456-U3456</f>
        <v>110</v>
      </c>
      <c r="W3456" s="0" t="n">
        <f aca="false">V3456/4</f>
        <v>27.5</v>
      </c>
      <c r="X3456" s="0" t="n">
        <f aca="false">IF(W3456&lt;=U3456,1,0)</f>
        <v>1</v>
      </c>
      <c r="Y3456" s="0" t="n">
        <f aca="false">IF(M3456+X3456=2,1,0)</f>
        <v>0</v>
      </c>
    </row>
    <row r="3457" customFormat="false" ht="13.8" hidden="false" customHeight="false" outlineLevel="0" collapsed="false">
      <c r="A3457" s="0" t="n">
        <v>25</v>
      </c>
      <c r="B3457" s="0" t="n">
        <v>37</v>
      </c>
      <c r="C3457" s="0" t="n">
        <v>33</v>
      </c>
      <c r="D3457" s="0" t="n">
        <v>47</v>
      </c>
      <c r="E3457" s="0" t="n">
        <v>25</v>
      </c>
      <c r="F3457" s="0" t="n">
        <v>74</v>
      </c>
      <c r="G3457" s="0" t="n">
        <f aca="false">COUNTIF($A3457:$F3457,A3457)</f>
        <v>2</v>
      </c>
      <c r="H3457" s="0" t="n">
        <f aca="false">COUNTIF($A3457:$F3457,B3457)</f>
        <v>1</v>
      </c>
      <c r="I3457" s="0" t="n">
        <f aca="false">COUNTIF($A3457:$F3457,C3457)</f>
        <v>1</v>
      </c>
      <c r="J3457" s="0" t="n">
        <f aca="false">COUNTIF($A3457:$F3457,D3457)</f>
        <v>1</v>
      </c>
      <c r="K3457" s="0" t="n">
        <f aca="false">COUNTIF($A3457:$F3457,E3457)</f>
        <v>2</v>
      </c>
      <c r="L3457" s="0" t="n">
        <f aca="false">COUNTIF($A3457:$F3457,F3457)</f>
        <v>1</v>
      </c>
      <c r="M3457" s="1" t="n">
        <f aca="false">IF(SUM(G3457:L3457)=8,1,0)</f>
        <v>1</v>
      </c>
      <c r="N3457" s="0" t="n">
        <f aca="false">IF(G3457=2,1,0)</f>
        <v>1</v>
      </c>
      <c r="O3457" s="0" t="n">
        <f aca="false">IF(H3457=2,1,0)</f>
        <v>0</v>
      </c>
      <c r="P3457" s="0" t="n">
        <f aca="false">IF(I3457=2,1,0)</f>
        <v>0</v>
      </c>
      <c r="Q3457" s="0" t="n">
        <f aca="false">IF(J3457=2,1,0)</f>
        <v>0</v>
      </c>
      <c r="R3457" s="0" t="n">
        <f aca="false">IF(K3457=2,1,0)</f>
        <v>1</v>
      </c>
      <c r="S3457" s="0" t="n">
        <f aca="false">IF(L3457=2,1,0)</f>
        <v>0</v>
      </c>
      <c r="T3457" s="0" t="n">
        <f aca="false">SUM(A3457:F3457)</f>
        <v>241</v>
      </c>
      <c r="U3457" s="0" t="n">
        <f aca="false">(N3457*A3457+O3457*B3457+P3457*C3457+Q3457*D3457+R3457*E3457+S3457*F3457)</f>
        <v>50</v>
      </c>
      <c r="V3457" s="0" t="n">
        <f aca="false">T3457-U3457</f>
        <v>191</v>
      </c>
      <c r="W3457" s="0" t="n">
        <f aca="false">V3457/4</f>
        <v>47.75</v>
      </c>
      <c r="X3457" s="0" t="n">
        <f aca="false">IF(W3457&lt;=U3457,1,0)</f>
        <v>1</v>
      </c>
      <c r="Y3457" s="0" t="n">
        <f aca="false">IF(M3457+X3457=2,1,0)</f>
        <v>1</v>
      </c>
    </row>
    <row r="3458" customFormat="false" ht="13.8" hidden="false" customHeight="false" outlineLevel="0" collapsed="false">
      <c r="A3458" s="0" t="n">
        <v>41</v>
      </c>
      <c r="B3458" s="0" t="n">
        <v>31</v>
      </c>
      <c r="C3458" s="0" t="n">
        <v>39</v>
      </c>
      <c r="D3458" s="0" t="n">
        <v>17</v>
      </c>
      <c r="E3458" s="0" t="n">
        <v>123</v>
      </c>
      <c r="F3458" s="0" t="n">
        <v>46</v>
      </c>
      <c r="G3458" s="0" t="n">
        <f aca="false">COUNTIF($A3458:$F3458,A3458)</f>
        <v>1</v>
      </c>
      <c r="H3458" s="0" t="n">
        <f aca="false">COUNTIF($A3458:$F3458,B3458)</f>
        <v>1</v>
      </c>
      <c r="I3458" s="0" t="n">
        <f aca="false">COUNTIF($A3458:$F3458,C3458)</f>
        <v>1</v>
      </c>
      <c r="J3458" s="0" t="n">
        <f aca="false">COUNTIF($A3458:$F3458,D3458)</f>
        <v>1</v>
      </c>
      <c r="K3458" s="0" t="n">
        <f aca="false">COUNTIF($A3458:$F3458,E3458)</f>
        <v>1</v>
      </c>
      <c r="L3458" s="0" t="n">
        <f aca="false">COUNTIF($A3458:$F3458,F3458)</f>
        <v>1</v>
      </c>
      <c r="M3458" s="1" t="n">
        <f aca="false">IF(SUM(G3458:L3458)=8,1,0)</f>
        <v>0</v>
      </c>
      <c r="N3458" s="0" t="n">
        <f aca="false">IF(G3458=2,1,0)</f>
        <v>0</v>
      </c>
      <c r="O3458" s="0" t="n">
        <f aca="false">IF(H3458=2,1,0)</f>
        <v>0</v>
      </c>
      <c r="P3458" s="0" t="n">
        <f aca="false">IF(I3458=2,1,0)</f>
        <v>0</v>
      </c>
      <c r="Q3458" s="0" t="n">
        <f aca="false">IF(J3458=2,1,0)</f>
        <v>0</v>
      </c>
      <c r="R3458" s="0" t="n">
        <f aca="false">IF(K3458=2,1,0)</f>
        <v>0</v>
      </c>
      <c r="S3458" s="0" t="n">
        <f aca="false">IF(L3458=2,1,0)</f>
        <v>0</v>
      </c>
      <c r="T3458" s="0" t="n">
        <f aca="false">SUM(A3458:F3458)</f>
        <v>297</v>
      </c>
      <c r="U3458" s="0" t="n">
        <f aca="false">(N3458*A3458+O3458*B3458+P3458*C3458+Q3458*D3458+R3458*E3458+S3458*F3458)</f>
        <v>0</v>
      </c>
      <c r="V3458" s="0" t="n">
        <f aca="false">T3458-U3458</f>
        <v>297</v>
      </c>
      <c r="W3458" s="0" t="n">
        <f aca="false">V3458/4</f>
        <v>74.25</v>
      </c>
      <c r="X3458" s="0" t="n">
        <f aca="false">IF(W3458&lt;=U3458,1,0)</f>
        <v>0</v>
      </c>
      <c r="Y3458" s="0" t="n">
        <f aca="false">IF(M3458+X3458=2,1,0)</f>
        <v>0</v>
      </c>
    </row>
    <row r="3459" customFormat="false" ht="13.8" hidden="false" customHeight="false" outlineLevel="0" collapsed="false">
      <c r="A3459" s="0" t="n">
        <v>74</v>
      </c>
      <c r="B3459" s="0" t="n">
        <v>55</v>
      </c>
      <c r="C3459" s="0" t="n">
        <v>50</v>
      </c>
      <c r="D3459" s="0" t="n">
        <v>44</v>
      </c>
      <c r="E3459" s="0" t="n">
        <v>24</v>
      </c>
      <c r="F3459" s="0" t="n">
        <v>165</v>
      </c>
      <c r="G3459" s="0" t="n">
        <f aca="false">COUNTIF($A3459:$F3459,A3459)</f>
        <v>1</v>
      </c>
      <c r="H3459" s="0" t="n">
        <f aca="false">COUNTIF($A3459:$F3459,B3459)</f>
        <v>1</v>
      </c>
      <c r="I3459" s="0" t="n">
        <f aca="false">COUNTIF($A3459:$F3459,C3459)</f>
        <v>1</v>
      </c>
      <c r="J3459" s="0" t="n">
        <f aca="false">COUNTIF($A3459:$F3459,D3459)</f>
        <v>1</v>
      </c>
      <c r="K3459" s="0" t="n">
        <f aca="false">COUNTIF($A3459:$F3459,E3459)</f>
        <v>1</v>
      </c>
      <c r="L3459" s="0" t="n">
        <f aca="false">COUNTIF($A3459:$F3459,F3459)</f>
        <v>1</v>
      </c>
      <c r="M3459" s="1" t="n">
        <f aca="false">IF(SUM(G3459:L3459)=8,1,0)</f>
        <v>0</v>
      </c>
      <c r="N3459" s="0" t="n">
        <f aca="false">IF(G3459=2,1,0)</f>
        <v>0</v>
      </c>
      <c r="O3459" s="0" t="n">
        <f aca="false">IF(H3459=2,1,0)</f>
        <v>0</v>
      </c>
      <c r="P3459" s="0" t="n">
        <f aca="false">IF(I3459=2,1,0)</f>
        <v>0</v>
      </c>
      <c r="Q3459" s="0" t="n">
        <f aca="false">IF(J3459=2,1,0)</f>
        <v>0</v>
      </c>
      <c r="R3459" s="0" t="n">
        <f aca="false">IF(K3459=2,1,0)</f>
        <v>0</v>
      </c>
      <c r="S3459" s="0" t="n">
        <f aca="false">IF(L3459=2,1,0)</f>
        <v>0</v>
      </c>
      <c r="T3459" s="0" t="n">
        <f aca="false">SUM(A3459:F3459)</f>
        <v>412</v>
      </c>
      <c r="U3459" s="0" t="n">
        <f aca="false">(N3459*A3459+O3459*B3459+P3459*C3459+Q3459*D3459+R3459*E3459+S3459*F3459)</f>
        <v>0</v>
      </c>
      <c r="V3459" s="0" t="n">
        <f aca="false">T3459-U3459</f>
        <v>412</v>
      </c>
      <c r="W3459" s="0" t="n">
        <f aca="false">V3459/4</f>
        <v>103</v>
      </c>
      <c r="X3459" s="0" t="n">
        <f aca="false">IF(W3459&lt;=U3459,1,0)</f>
        <v>0</v>
      </c>
      <c r="Y3459" s="0" t="n">
        <f aca="false">IF(M3459+X3459=2,1,0)</f>
        <v>0</v>
      </c>
    </row>
    <row r="3460" customFormat="false" ht="13.8" hidden="false" customHeight="false" outlineLevel="0" collapsed="false">
      <c r="A3460" s="0" t="n">
        <v>60</v>
      </c>
      <c r="B3460" s="0" t="n">
        <v>48</v>
      </c>
      <c r="C3460" s="0" t="n">
        <v>43</v>
      </c>
      <c r="D3460" s="0" t="n">
        <v>36</v>
      </c>
      <c r="E3460" s="0" t="n">
        <v>20</v>
      </c>
      <c r="F3460" s="0" t="n">
        <v>48</v>
      </c>
      <c r="G3460" s="0" t="n">
        <f aca="false">COUNTIF($A3460:$F3460,A3460)</f>
        <v>1</v>
      </c>
      <c r="H3460" s="0" t="n">
        <f aca="false">COUNTIF($A3460:$F3460,B3460)</f>
        <v>2</v>
      </c>
      <c r="I3460" s="0" t="n">
        <f aca="false">COUNTIF($A3460:$F3460,C3460)</f>
        <v>1</v>
      </c>
      <c r="J3460" s="0" t="n">
        <f aca="false">COUNTIF($A3460:$F3460,D3460)</f>
        <v>1</v>
      </c>
      <c r="K3460" s="0" t="n">
        <f aca="false">COUNTIF($A3460:$F3460,E3460)</f>
        <v>1</v>
      </c>
      <c r="L3460" s="0" t="n">
        <f aca="false">COUNTIF($A3460:$F3460,F3460)</f>
        <v>2</v>
      </c>
      <c r="M3460" s="1" t="n">
        <f aca="false">IF(SUM(G3460:L3460)=8,1,0)</f>
        <v>1</v>
      </c>
      <c r="N3460" s="0" t="n">
        <f aca="false">IF(G3460=2,1,0)</f>
        <v>0</v>
      </c>
      <c r="O3460" s="0" t="n">
        <f aca="false">IF(H3460=2,1,0)</f>
        <v>1</v>
      </c>
      <c r="P3460" s="0" t="n">
        <f aca="false">IF(I3460=2,1,0)</f>
        <v>0</v>
      </c>
      <c r="Q3460" s="0" t="n">
        <f aca="false">IF(J3460=2,1,0)</f>
        <v>0</v>
      </c>
      <c r="R3460" s="0" t="n">
        <f aca="false">IF(K3460=2,1,0)</f>
        <v>0</v>
      </c>
      <c r="S3460" s="0" t="n">
        <f aca="false">IF(L3460=2,1,0)</f>
        <v>1</v>
      </c>
      <c r="T3460" s="0" t="n">
        <f aca="false">SUM(A3460:F3460)</f>
        <v>255</v>
      </c>
      <c r="U3460" s="0" t="n">
        <f aca="false">(N3460*A3460+O3460*B3460+P3460*C3460+Q3460*D3460+R3460*E3460+S3460*F3460)</f>
        <v>96</v>
      </c>
      <c r="V3460" s="0" t="n">
        <f aca="false">T3460-U3460</f>
        <v>159</v>
      </c>
      <c r="W3460" s="0" t="n">
        <f aca="false">V3460/4</f>
        <v>39.75</v>
      </c>
      <c r="X3460" s="0" t="n">
        <f aca="false">IF(W3460&lt;=U3460,1,0)</f>
        <v>1</v>
      </c>
      <c r="Y3460" s="0" t="n">
        <f aca="false">IF(M3460+X3460=2,1,0)</f>
        <v>1</v>
      </c>
    </row>
    <row r="3461" customFormat="false" ht="13.8" hidden="false" customHeight="false" outlineLevel="0" collapsed="false">
      <c r="A3461" s="0" t="n">
        <v>27</v>
      </c>
      <c r="B3461" s="0" t="n">
        <v>29</v>
      </c>
      <c r="C3461" s="0" t="n">
        <v>27</v>
      </c>
      <c r="D3461" s="0" t="n">
        <v>14</v>
      </c>
      <c r="E3461" s="0" t="n">
        <v>54</v>
      </c>
      <c r="F3461" s="0" t="n">
        <v>14</v>
      </c>
      <c r="G3461" s="0" t="n">
        <f aca="false">COUNTIF($A3461:$F3461,A3461)</f>
        <v>2</v>
      </c>
      <c r="H3461" s="0" t="n">
        <f aca="false">COUNTIF($A3461:$F3461,B3461)</f>
        <v>1</v>
      </c>
      <c r="I3461" s="0" t="n">
        <f aca="false">COUNTIF($A3461:$F3461,C3461)</f>
        <v>2</v>
      </c>
      <c r="J3461" s="0" t="n">
        <f aca="false">COUNTIF($A3461:$F3461,D3461)</f>
        <v>2</v>
      </c>
      <c r="K3461" s="0" t="n">
        <f aca="false">COUNTIF($A3461:$F3461,E3461)</f>
        <v>1</v>
      </c>
      <c r="L3461" s="0" t="n">
        <f aca="false">COUNTIF($A3461:$F3461,F3461)</f>
        <v>2</v>
      </c>
      <c r="M3461" s="1" t="n">
        <f aca="false">IF(SUM(G3461:L3461)=8,1,0)</f>
        <v>0</v>
      </c>
      <c r="N3461" s="0" t="n">
        <f aca="false">IF(G3461=2,1,0)</f>
        <v>1</v>
      </c>
      <c r="O3461" s="0" t="n">
        <f aca="false">IF(H3461=2,1,0)</f>
        <v>0</v>
      </c>
      <c r="P3461" s="0" t="n">
        <f aca="false">IF(I3461=2,1,0)</f>
        <v>1</v>
      </c>
      <c r="Q3461" s="0" t="n">
        <f aca="false">IF(J3461=2,1,0)</f>
        <v>1</v>
      </c>
      <c r="R3461" s="0" t="n">
        <f aca="false">IF(K3461=2,1,0)</f>
        <v>0</v>
      </c>
      <c r="S3461" s="0" t="n">
        <f aca="false">IF(L3461=2,1,0)</f>
        <v>1</v>
      </c>
      <c r="T3461" s="0" t="n">
        <f aca="false">SUM(A3461:F3461)</f>
        <v>165</v>
      </c>
      <c r="U3461" s="0" t="n">
        <f aca="false">(N3461*A3461+O3461*B3461+P3461*C3461+Q3461*D3461+R3461*E3461+S3461*F3461)</f>
        <v>82</v>
      </c>
      <c r="V3461" s="0" t="n">
        <f aca="false">T3461-U3461</f>
        <v>83</v>
      </c>
      <c r="W3461" s="0" t="n">
        <f aca="false">V3461/4</f>
        <v>20.75</v>
      </c>
      <c r="X3461" s="0" t="n">
        <f aca="false">IF(W3461&lt;=U3461,1,0)</f>
        <v>1</v>
      </c>
      <c r="Y3461" s="0" t="n">
        <f aca="false">IF(M3461+X3461=2,1,0)</f>
        <v>0</v>
      </c>
    </row>
    <row r="3462" customFormat="false" ht="13.8" hidden="false" customHeight="false" outlineLevel="0" collapsed="false">
      <c r="A3462" s="0" t="n">
        <v>19</v>
      </c>
      <c r="B3462" s="0" t="n">
        <v>20</v>
      </c>
      <c r="C3462" s="0" t="n">
        <v>20</v>
      </c>
      <c r="D3462" s="0" t="n">
        <v>27</v>
      </c>
      <c r="E3462" s="0" t="n">
        <v>6</v>
      </c>
      <c r="F3462" s="0" t="n">
        <v>60</v>
      </c>
      <c r="G3462" s="0" t="n">
        <f aca="false">COUNTIF($A3462:$F3462,A3462)</f>
        <v>1</v>
      </c>
      <c r="H3462" s="0" t="n">
        <f aca="false">COUNTIF($A3462:$F3462,B3462)</f>
        <v>2</v>
      </c>
      <c r="I3462" s="0" t="n">
        <f aca="false">COUNTIF($A3462:$F3462,C3462)</f>
        <v>2</v>
      </c>
      <c r="J3462" s="0" t="n">
        <f aca="false">COUNTIF($A3462:$F3462,D3462)</f>
        <v>1</v>
      </c>
      <c r="K3462" s="0" t="n">
        <f aca="false">COUNTIF($A3462:$F3462,E3462)</f>
        <v>1</v>
      </c>
      <c r="L3462" s="0" t="n">
        <f aca="false">COUNTIF($A3462:$F3462,F3462)</f>
        <v>1</v>
      </c>
      <c r="M3462" s="1" t="n">
        <f aca="false">IF(SUM(G3462:L3462)=8,1,0)</f>
        <v>1</v>
      </c>
      <c r="N3462" s="0" t="n">
        <f aca="false">IF(G3462=2,1,0)</f>
        <v>0</v>
      </c>
      <c r="O3462" s="0" t="n">
        <f aca="false">IF(H3462=2,1,0)</f>
        <v>1</v>
      </c>
      <c r="P3462" s="0" t="n">
        <f aca="false">IF(I3462=2,1,0)</f>
        <v>1</v>
      </c>
      <c r="Q3462" s="0" t="n">
        <f aca="false">IF(J3462=2,1,0)</f>
        <v>0</v>
      </c>
      <c r="R3462" s="0" t="n">
        <f aca="false">IF(K3462=2,1,0)</f>
        <v>0</v>
      </c>
      <c r="S3462" s="0" t="n">
        <f aca="false">IF(L3462=2,1,0)</f>
        <v>0</v>
      </c>
      <c r="T3462" s="0" t="n">
        <f aca="false">SUM(A3462:F3462)</f>
        <v>152</v>
      </c>
      <c r="U3462" s="0" t="n">
        <f aca="false">(N3462*A3462+O3462*B3462+P3462*C3462+Q3462*D3462+R3462*E3462+S3462*F3462)</f>
        <v>40</v>
      </c>
      <c r="V3462" s="0" t="n">
        <f aca="false">T3462-U3462</f>
        <v>112</v>
      </c>
      <c r="W3462" s="0" t="n">
        <f aca="false">V3462/4</f>
        <v>28</v>
      </c>
      <c r="X3462" s="0" t="n">
        <f aca="false">IF(W3462&lt;=U3462,1,0)</f>
        <v>1</v>
      </c>
      <c r="Y3462" s="0" t="n">
        <f aca="false">IF(M3462+X3462=2,1,0)</f>
        <v>1</v>
      </c>
    </row>
    <row r="3463" customFormat="false" ht="13.8" hidden="false" customHeight="false" outlineLevel="0" collapsed="false">
      <c r="A3463" s="0" t="n">
        <v>47</v>
      </c>
      <c r="B3463" s="0" t="n">
        <v>21</v>
      </c>
      <c r="C3463" s="0" t="n">
        <v>50</v>
      </c>
      <c r="D3463" s="0" t="n">
        <v>70</v>
      </c>
      <c r="E3463" s="0" t="n">
        <v>31</v>
      </c>
      <c r="F3463" s="0" t="n">
        <v>7</v>
      </c>
      <c r="G3463" s="0" t="n">
        <f aca="false">COUNTIF($A3463:$F3463,A3463)</f>
        <v>1</v>
      </c>
      <c r="H3463" s="0" t="n">
        <f aca="false">COUNTIF($A3463:$F3463,B3463)</f>
        <v>1</v>
      </c>
      <c r="I3463" s="0" t="n">
        <f aca="false">COUNTIF($A3463:$F3463,C3463)</f>
        <v>1</v>
      </c>
      <c r="J3463" s="0" t="n">
        <f aca="false">COUNTIF($A3463:$F3463,D3463)</f>
        <v>1</v>
      </c>
      <c r="K3463" s="0" t="n">
        <f aca="false">COUNTIF($A3463:$F3463,E3463)</f>
        <v>1</v>
      </c>
      <c r="L3463" s="0" t="n">
        <f aca="false">COUNTIF($A3463:$F3463,F3463)</f>
        <v>1</v>
      </c>
      <c r="M3463" s="1" t="n">
        <f aca="false">IF(SUM(G3463:L3463)=8,1,0)</f>
        <v>0</v>
      </c>
      <c r="N3463" s="0" t="n">
        <f aca="false">IF(G3463=2,1,0)</f>
        <v>0</v>
      </c>
      <c r="O3463" s="0" t="n">
        <f aca="false">IF(H3463=2,1,0)</f>
        <v>0</v>
      </c>
      <c r="P3463" s="0" t="n">
        <f aca="false">IF(I3463=2,1,0)</f>
        <v>0</v>
      </c>
      <c r="Q3463" s="0" t="n">
        <f aca="false">IF(J3463=2,1,0)</f>
        <v>0</v>
      </c>
      <c r="R3463" s="0" t="n">
        <f aca="false">IF(K3463=2,1,0)</f>
        <v>0</v>
      </c>
      <c r="S3463" s="0" t="n">
        <f aca="false">IF(L3463=2,1,0)</f>
        <v>0</v>
      </c>
      <c r="T3463" s="0" t="n">
        <f aca="false">SUM(A3463:F3463)</f>
        <v>226</v>
      </c>
      <c r="U3463" s="0" t="n">
        <f aca="false">(N3463*A3463+O3463*B3463+P3463*C3463+Q3463*D3463+R3463*E3463+S3463*F3463)</f>
        <v>0</v>
      </c>
      <c r="V3463" s="0" t="n">
        <f aca="false">T3463-U3463</f>
        <v>226</v>
      </c>
      <c r="W3463" s="0" t="n">
        <f aca="false">V3463/4</f>
        <v>56.5</v>
      </c>
      <c r="X3463" s="0" t="n">
        <f aca="false">IF(W3463&lt;=U3463,1,0)</f>
        <v>0</v>
      </c>
      <c r="Y3463" s="0" t="n">
        <f aca="false">IF(M3463+X3463=2,1,0)</f>
        <v>0</v>
      </c>
    </row>
    <row r="3464" customFormat="false" ht="13.8" hidden="false" customHeight="false" outlineLevel="0" collapsed="false">
      <c r="A3464" s="0" t="n">
        <v>73</v>
      </c>
      <c r="B3464" s="0" t="n">
        <v>15</v>
      </c>
      <c r="C3464" s="0" t="n">
        <v>38</v>
      </c>
      <c r="D3464" s="0" t="n">
        <v>48</v>
      </c>
      <c r="E3464" s="0" t="n">
        <v>219</v>
      </c>
      <c r="F3464" s="0" t="n">
        <v>22</v>
      </c>
      <c r="G3464" s="0" t="n">
        <f aca="false">COUNTIF($A3464:$F3464,A3464)</f>
        <v>1</v>
      </c>
      <c r="H3464" s="0" t="n">
        <f aca="false">COUNTIF($A3464:$F3464,B3464)</f>
        <v>1</v>
      </c>
      <c r="I3464" s="0" t="n">
        <f aca="false">COUNTIF($A3464:$F3464,C3464)</f>
        <v>1</v>
      </c>
      <c r="J3464" s="0" t="n">
        <f aca="false">COUNTIF($A3464:$F3464,D3464)</f>
        <v>1</v>
      </c>
      <c r="K3464" s="0" t="n">
        <f aca="false">COUNTIF($A3464:$F3464,E3464)</f>
        <v>1</v>
      </c>
      <c r="L3464" s="0" t="n">
        <f aca="false">COUNTIF($A3464:$F3464,F3464)</f>
        <v>1</v>
      </c>
      <c r="M3464" s="1" t="n">
        <f aca="false">IF(SUM(G3464:L3464)=8,1,0)</f>
        <v>0</v>
      </c>
      <c r="N3464" s="0" t="n">
        <f aca="false">IF(G3464=2,1,0)</f>
        <v>0</v>
      </c>
      <c r="O3464" s="0" t="n">
        <f aca="false">IF(H3464=2,1,0)</f>
        <v>0</v>
      </c>
      <c r="P3464" s="0" t="n">
        <f aca="false">IF(I3464=2,1,0)</f>
        <v>0</v>
      </c>
      <c r="Q3464" s="0" t="n">
        <f aca="false">IF(J3464=2,1,0)</f>
        <v>0</v>
      </c>
      <c r="R3464" s="0" t="n">
        <f aca="false">IF(K3464=2,1,0)</f>
        <v>0</v>
      </c>
      <c r="S3464" s="0" t="n">
        <f aca="false">IF(L3464=2,1,0)</f>
        <v>0</v>
      </c>
      <c r="T3464" s="0" t="n">
        <f aca="false">SUM(A3464:F3464)</f>
        <v>415</v>
      </c>
      <c r="U3464" s="0" t="n">
        <f aca="false">(N3464*A3464+O3464*B3464+P3464*C3464+Q3464*D3464+R3464*E3464+S3464*F3464)</f>
        <v>0</v>
      </c>
      <c r="V3464" s="0" t="n">
        <f aca="false">T3464-U3464</f>
        <v>415</v>
      </c>
      <c r="W3464" s="0" t="n">
        <f aca="false">V3464/4</f>
        <v>103.75</v>
      </c>
      <c r="X3464" s="0" t="n">
        <f aca="false">IF(W3464&lt;=U3464,1,0)</f>
        <v>0</v>
      </c>
      <c r="Y3464" s="0" t="n">
        <f aca="false">IF(M3464+X3464=2,1,0)</f>
        <v>0</v>
      </c>
    </row>
    <row r="3465" customFormat="false" ht="13.8" hidden="false" customHeight="false" outlineLevel="0" collapsed="false">
      <c r="A3465" s="0" t="n">
        <v>61</v>
      </c>
      <c r="B3465" s="0" t="n">
        <v>66</v>
      </c>
      <c r="C3465" s="0" t="n">
        <v>13</v>
      </c>
      <c r="D3465" s="0" t="n">
        <v>40</v>
      </c>
      <c r="E3465" s="0" t="n">
        <v>61</v>
      </c>
      <c r="F3465" s="0" t="n">
        <v>22</v>
      </c>
      <c r="G3465" s="0" t="n">
        <f aca="false">COUNTIF($A3465:$F3465,A3465)</f>
        <v>2</v>
      </c>
      <c r="H3465" s="0" t="n">
        <f aca="false">COUNTIF($A3465:$F3465,B3465)</f>
        <v>1</v>
      </c>
      <c r="I3465" s="0" t="n">
        <f aca="false">COUNTIF($A3465:$F3465,C3465)</f>
        <v>1</v>
      </c>
      <c r="J3465" s="0" t="n">
        <f aca="false">COUNTIF($A3465:$F3465,D3465)</f>
        <v>1</v>
      </c>
      <c r="K3465" s="0" t="n">
        <f aca="false">COUNTIF($A3465:$F3465,E3465)</f>
        <v>2</v>
      </c>
      <c r="L3465" s="0" t="n">
        <f aca="false">COUNTIF($A3465:$F3465,F3465)</f>
        <v>1</v>
      </c>
      <c r="M3465" s="1" t="n">
        <f aca="false">IF(SUM(G3465:L3465)=8,1,0)</f>
        <v>1</v>
      </c>
      <c r="N3465" s="0" t="n">
        <f aca="false">IF(G3465=2,1,0)</f>
        <v>1</v>
      </c>
      <c r="O3465" s="0" t="n">
        <f aca="false">IF(H3465=2,1,0)</f>
        <v>0</v>
      </c>
      <c r="P3465" s="0" t="n">
        <f aca="false">IF(I3465=2,1,0)</f>
        <v>0</v>
      </c>
      <c r="Q3465" s="0" t="n">
        <f aca="false">IF(J3465=2,1,0)</f>
        <v>0</v>
      </c>
      <c r="R3465" s="0" t="n">
        <f aca="false">IF(K3465=2,1,0)</f>
        <v>1</v>
      </c>
      <c r="S3465" s="0" t="n">
        <f aca="false">IF(L3465=2,1,0)</f>
        <v>0</v>
      </c>
      <c r="T3465" s="0" t="n">
        <f aca="false">SUM(A3465:F3465)</f>
        <v>263</v>
      </c>
      <c r="U3465" s="0" t="n">
        <f aca="false">(N3465*A3465+O3465*B3465+P3465*C3465+Q3465*D3465+R3465*E3465+S3465*F3465)</f>
        <v>122</v>
      </c>
      <c r="V3465" s="0" t="n">
        <f aca="false">T3465-U3465</f>
        <v>141</v>
      </c>
      <c r="W3465" s="0" t="n">
        <f aca="false">V3465/4</f>
        <v>35.25</v>
      </c>
      <c r="X3465" s="0" t="n">
        <f aca="false">IF(W3465&lt;=U3465,1,0)</f>
        <v>1</v>
      </c>
      <c r="Y3465" s="0" t="n">
        <f aca="false">IF(M3465+X3465=2,1,0)</f>
        <v>1</v>
      </c>
    </row>
    <row r="3466" customFormat="false" ht="13.8" hidden="false" customHeight="false" outlineLevel="0" collapsed="false">
      <c r="A3466" s="0" t="n">
        <v>76</v>
      </c>
      <c r="B3466" s="0" t="n">
        <v>75</v>
      </c>
      <c r="C3466" s="0" t="n">
        <v>60</v>
      </c>
      <c r="D3466" s="0" t="n">
        <v>54</v>
      </c>
      <c r="E3466" s="0" t="n">
        <v>114</v>
      </c>
      <c r="F3466" s="0" t="n">
        <v>112</v>
      </c>
      <c r="G3466" s="0" t="n">
        <f aca="false">COUNTIF($A3466:$F3466,A3466)</f>
        <v>1</v>
      </c>
      <c r="H3466" s="0" t="n">
        <f aca="false">COUNTIF($A3466:$F3466,B3466)</f>
        <v>1</v>
      </c>
      <c r="I3466" s="0" t="n">
        <f aca="false">COUNTIF($A3466:$F3466,C3466)</f>
        <v>1</v>
      </c>
      <c r="J3466" s="0" t="n">
        <f aca="false">COUNTIF($A3466:$F3466,D3466)</f>
        <v>1</v>
      </c>
      <c r="K3466" s="0" t="n">
        <f aca="false">COUNTIF($A3466:$F3466,E3466)</f>
        <v>1</v>
      </c>
      <c r="L3466" s="0" t="n">
        <f aca="false">COUNTIF($A3466:$F3466,F3466)</f>
        <v>1</v>
      </c>
      <c r="M3466" s="1" t="n">
        <f aca="false">IF(SUM(G3466:L3466)=8,1,0)</f>
        <v>0</v>
      </c>
      <c r="N3466" s="0" t="n">
        <f aca="false">IF(G3466=2,1,0)</f>
        <v>0</v>
      </c>
      <c r="O3466" s="0" t="n">
        <f aca="false">IF(H3466=2,1,0)</f>
        <v>0</v>
      </c>
      <c r="P3466" s="0" t="n">
        <f aca="false">IF(I3466=2,1,0)</f>
        <v>0</v>
      </c>
      <c r="Q3466" s="0" t="n">
        <f aca="false">IF(J3466=2,1,0)</f>
        <v>0</v>
      </c>
      <c r="R3466" s="0" t="n">
        <f aca="false">IF(K3466=2,1,0)</f>
        <v>0</v>
      </c>
      <c r="S3466" s="0" t="n">
        <f aca="false">IF(L3466=2,1,0)</f>
        <v>0</v>
      </c>
      <c r="T3466" s="0" t="n">
        <f aca="false">SUM(A3466:F3466)</f>
        <v>491</v>
      </c>
      <c r="U3466" s="0" t="n">
        <f aca="false">(N3466*A3466+O3466*B3466+P3466*C3466+Q3466*D3466+R3466*E3466+S3466*F3466)</f>
        <v>0</v>
      </c>
      <c r="V3466" s="0" t="n">
        <f aca="false">T3466-U3466</f>
        <v>491</v>
      </c>
      <c r="W3466" s="0" t="n">
        <f aca="false">V3466/4</f>
        <v>122.75</v>
      </c>
      <c r="X3466" s="0" t="n">
        <f aca="false">IF(W3466&lt;=U3466,1,0)</f>
        <v>0</v>
      </c>
      <c r="Y3466" s="0" t="n">
        <f aca="false">IF(M3466+X3466=2,1,0)</f>
        <v>0</v>
      </c>
    </row>
    <row r="3467" customFormat="false" ht="13.8" hidden="false" customHeight="false" outlineLevel="0" collapsed="false">
      <c r="A3467" s="0" t="n">
        <v>22</v>
      </c>
      <c r="B3467" s="0" t="n">
        <v>22</v>
      </c>
      <c r="C3467" s="0" t="n">
        <v>22</v>
      </c>
      <c r="D3467" s="0" t="n">
        <v>22</v>
      </c>
      <c r="E3467" s="0" t="n">
        <v>22</v>
      </c>
      <c r="F3467" s="0" t="n">
        <v>7</v>
      </c>
      <c r="G3467" s="0" t="n">
        <f aca="false">COUNTIF($A3467:$F3467,A3467)</f>
        <v>5</v>
      </c>
      <c r="H3467" s="0" t="n">
        <f aca="false">COUNTIF($A3467:$F3467,B3467)</f>
        <v>5</v>
      </c>
      <c r="I3467" s="0" t="n">
        <f aca="false">COUNTIF($A3467:$F3467,C3467)</f>
        <v>5</v>
      </c>
      <c r="J3467" s="0" t="n">
        <f aca="false">COUNTIF($A3467:$F3467,D3467)</f>
        <v>5</v>
      </c>
      <c r="K3467" s="0" t="n">
        <f aca="false">COUNTIF($A3467:$F3467,E3467)</f>
        <v>5</v>
      </c>
      <c r="L3467" s="0" t="n">
        <f aca="false">COUNTIF($A3467:$F3467,F3467)</f>
        <v>1</v>
      </c>
      <c r="M3467" s="1" t="n">
        <f aca="false">IF(SUM(G3467:L3467)=8,1,0)</f>
        <v>0</v>
      </c>
      <c r="N3467" s="0" t="n">
        <f aca="false">IF(G3467=2,1,0)</f>
        <v>0</v>
      </c>
      <c r="O3467" s="0" t="n">
        <f aca="false">IF(H3467=2,1,0)</f>
        <v>0</v>
      </c>
      <c r="P3467" s="0" t="n">
        <f aca="false">IF(I3467=2,1,0)</f>
        <v>0</v>
      </c>
      <c r="Q3467" s="0" t="n">
        <f aca="false">IF(J3467=2,1,0)</f>
        <v>0</v>
      </c>
      <c r="R3467" s="0" t="n">
        <f aca="false">IF(K3467=2,1,0)</f>
        <v>0</v>
      </c>
      <c r="S3467" s="0" t="n">
        <f aca="false">IF(L3467=2,1,0)</f>
        <v>0</v>
      </c>
      <c r="T3467" s="0" t="n">
        <f aca="false">SUM(A3467:F3467)</f>
        <v>117</v>
      </c>
      <c r="U3467" s="0" t="n">
        <f aca="false">(N3467*A3467+O3467*B3467+P3467*C3467+Q3467*D3467+R3467*E3467+S3467*F3467)</f>
        <v>0</v>
      </c>
      <c r="V3467" s="0" t="n">
        <f aca="false">T3467-U3467</f>
        <v>117</v>
      </c>
      <c r="W3467" s="0" t="n">
        <f aca="false">V3467/4</f>
        <v>29.25</v>
      </c>
      <c r="X3467" s="0" t="n">
        <f aca="false">IF(W3467&lt;=U3467,1,0)</f>
        <v>0</v>
      </c>
      <c r="Y3467" s="0" t="n">
        <f aca="false">IF(M3467+X3467=2,1,0)</f>
        <v>0</v>
      </c>
    </row>
    <row r="3468" customFormat="false" ht="13.8" hidden="false" customHeight="false" outlineLevel="0" collapsed="false">
      <c r="A3468" s="0" t="n">
        <v>73</v>
      </c>
      <c r="B3468" s="0" t="n">
        <v>51</v>
      </c>
      <c r="C3468" s="0" t="n">
        <v>77</v>
      </c>
      <c r="D3468" s="0" t="n">
        <v>80</v>
      </c>
      <c r="E3468" s="0" t="n">
        <v>73</v>
      </c>
      <c r="F3468" s="0" t="n">
        <v>17</v>
      </c>
      <c r="G3468" s="0" t="n">
        <f aca="false">COUNTIF($A3468:$F3468,A3468)</f>
        <v>2</v>
      </c>
      <c r="H3468" s="0" t="n">
        <f aca="false">COUNTIF($A3468:$F3468,B3468)</f>
        <v>1</v>
      </c>
      <c r="I3468" s="0" t="n">
        <f aca="false">COUNTIF($A3468:$F3468,C3468)</f>
        <v>1</v>
      </c>
      <c r="J3468" s="0" t="n">
        <f aca="false">COUNTIF($A3468:$F3468,D3468)</f>
        <v>1</v>
      </c>
      <c r="K3468" s="0" t="n">
        <f aca="false">COUNTIF($A3468:$F3468,E3468)</f>
        <v>2</v>
      </c>
      <c r="L3468" s="0" t="n">
        <f aca="false">COUNTIF($A3468:$F3468,F3468)</f>
        <v>1</v>
      </c>
      <c r="M3468" s="1" t="n">
        <f aca="false">IF(SUM(G3468:L3468)=8,1,0)</f>
        <v>1</v>
      </c>
      <c r="N3468" s="0" t="n">
        <f aca="false">IF(G3468=2,1,0)</f>
        <v>1</v>
      </c>
      <c r="O3468" s="0" t="n">
        <f aca="false">IF(H3468=2,1,0)</f>
        <v>0</v>
      </c>
      <c r="P3468" s="0" t="n">
        <f aca="false">IF(I3468=2,1,0)</f>
        <v>0</v>
      </c>
      <c r="Q3468" s="0" t="n">
        <f aca="false">IF(J3468=2,1,0)</f>
        <v>0</v>
      </c>
      <c r="R3468" s="0" t="n">
        <f aca="false">IF(K3468=2,1,0)</f>
        <v>1</v>
      </c>
      <c r="S3468" s="0" t="n">
        <f aca="false">IF(L3468=2,1,0)</f>
        <v>0</v>
      </c>
      <c r="T3468" s="0" t="n">
        <f aca="false">SUM(A3468:F3468)</f>
        <v>371</v>
      </c>
      <c r="U3468" s="0" t="n">
        <f aca="false">(N3468*A3468+O3468*B3468+P3468*C3468+Q3468*D3468+R3468*E3468+S3468*F3468)</f>
        <v>146</v>
      </c>
      <c r="V3468" s="0" t="n">
        <f aca="false">T3468-U3468</f>
        <v>225</v>
      </c>
      <c r="W3468" s="0" t="n">
        <f aca="false">V3468/4</f>
        <v>56.25</v>
      </c>
      <c r="X3468" s="0" t="n">
        <f aca="false">IF(W3468&lt;=U3468,1,0)</f>
        <v>1</v>
      </c>
      <c r="Y3468" s="0" t="n">
        <f aca="false">IF(M3468+X3468=2,1,0)</f>
        <v>1</v>
      </c>
    </row>
    <row r="3469" customFormat="false" ht="13.8" hidden="false" customHeight="false" outlineLevel="0" collapsed="false">
      <c r="A3469" s="0" t="n">
        <v>41</v>
      </c>
      <c r="B3469" s="0" t="n">
        <v>16</v>
      </c>
      <c r="C3469" s="0" t="n">
        <v>40</v>
      </c>
      <c r="D3469" s="0" t="n">
        <v>3</v>
      </c>
      <c r="E3469" s="0" t="n">
        <v>41</v>
      </c>
      <c r="F3469" s="0" t="n">
        <v>16</v>
      </c>
      <c r="G3469" s="0" t="n">
        <f aca="false">COUNTIF($A3469:$F3469,A3469)</f>
        <v>2</v>
      </c>
      <c r="H3469" s="0" t="n">
        <f aca="false">COUNTIF($A3469:$F3469,B3469)</f>
        <v>2</v>
      </c>
      <c r="I3469" s="0" t="n">
        <f aca="false">COUNTIF($A3469:$F3469,C3469)</f>
        <v>1</v>
      </c>
      <c r="J3469" s="0" t="n">
        <f aca="false">COUNTIF($A3469:$F3469,D3469)</f>
        <v>1</v>
      </c>
      <c r="K3469" s="0" t="n">
        <f aca="false">COUNTIF($A3469:$F3469,E3469)</f>
        <v>2</v>
      </c>
      <c r="L3469" s="0" t="n">
        <f aca="false">COUNTIF($A3469:$F3469,F3469)</f>
        <v>2</v>
      </c>
      <c r="M3469" s="1" t="n">
        <f aca="false">IF(SUM(G3469:L3469)=8,1,0)</f>
        <v>0</v>
      </c>
      <c r="N3469" s="0" t="n">
        <f aca="false">IF(G3469=2,1,0)</f>
        <v>1</v>
      </c>
      <c r="O3469" s="0" t="n">
        <f aca="false">IF(H3469=2,1,0)</f>
        <v>1</v>
      </c>
      <c r="P3469" s="0" t="n">
        <f aca="false">IF(I3469=2,1,0)</f>
        <v>0</v>
      </c>
      <c r="Q3469" s="0" t="n">
        <f aca="false">IF(J3469=2,1,0)</f>
        <v>0</v>
      </c>
      <c r="R3469" s="0" t="n">
        <f aca="false">IF(K3469=2,1,0)</f>
        <v>1</v>
      </c>
      <c r="S3469" s="0" t="n">
        <f aca="false">IF(L3469=2,1,0)</f>
        <v>1</v>
      </c>
      <c r="T3469" s="0" t="n">
        <f aca="false">SUM(A3469:F3469)</f>
        <v>157</v>
      </c>
      <c r="U3469" s="0" t="n">
        <f aca="false">(N3469*A3469+O3469*B3469+P3469*C3469+Q3469*D3469+R3469*E3469+S3469*F3469)</f>
        <v>114</v>
      </c>
      <c r="V3469" s="0" t="n">
        <f aca="false">T3469-U3469</f>
        <v>43</v>
      </c>
      <c r="W3469" s="0" t="n">
        <f aca="false">V3469/4</f>
        <v>10.75</v>
      </c>
      <c r="X3469" s="0" t="n">
        <f aca="false">IF(W3469&lt;=U3469,1,0)</f>
        <v>1</v>
      </c>
      <c r="Y3469" s="0" t="n">
        <f aca="false">IF(M3469+X3469=2,1,0)</f>
        <v>0</v>
      </c>
    </row>
    <row r="3470" customFormat="false" ht="13.8" hidden="false" customHeight="false" outlineLevel="0" collapsed="false">
      <c r="A3470" s="0" t="n">
        <v>40</v>
      </c>
      <c r="B3470" s="0" t="n">
        <v>14</v>
      </c>
      <c r="C3470" s="0" t="n">
        <v>38</v>
      </c>
      <c r="D3470" s="0" t="n">
        <v>46</v>
      </c>
      <c r="E3470" s="0" t="n">
        <v>26</v>
      </c>
      <c r="F3470" s="0" t="n">
        <v>28</v>
      </c>
      <c r="G3470" s="0" t="n">
        <f aca="false">COUNTIF($A3470:$F3470,A3470)</f>
        <v>1</v>
      </c>
      <c r="H3470" s="0" t="n">
        <f aca="false">COUNTIF($A3470:$F3470,B3470)</f>
        <v>1</v>
      </c>
      <c r="I3470" s="0" t="n">
        <f aca="false">COUNTIF($A3470:$F3470,C3470)</f>
        <v>1</v>
      </c>
      <c r="J3470" s="0" t="n">
        <f aca="false">COUNTIF($A3470:$F3470,D3470)</f>
        <v>1</v>
      </c>
      <c r="K3470" s="0" t="n">
        <f aca="false">COUNTIF($A3470:$F3470,E3470)</f>
        <v>1</v>
      </c>
      <c r="L3470" s="0" t="n">
        <f aca="false">COUNTIF($A3470:$F3470,F3470)</f>
        <v>1</v>
      </c>
      <c r="M3470" s="1" t="n">
        <f aca="false">IF(SUM(G3470:L3470)=8,1,0)</f>
        <v>0</v>
      </c>
      <c r="N3470" s="0" t="n">
        <f aca="false">IF(G3470=2,1,0)</f>
        <v>0</v>
      </c>
      <c r="O3470" s="0" t="n">
        <f aca="false">IF(H3470=2,1,0)</f>
        <v>0</v>
      </c>
      <c r="P3470" s="0" t="n">
        <f aca="false">IF(I3470=2,1,0)</f>
        <v>0</v>
      </c>
      <c r="Q3470" s="0" t="n">
        <f aca="false">IF(J3470=2,1,0)</f>
        <v>0</v>
      </c>
      <c r="R3470" s="0" t="n">
        <f aca="false">IF(K3470=2,1,0)</f>
        <v>0</v>
      </c>
      <c r="S3470" s="0" t="n">
        <f aca="false">IF(L3470=2,1,0)</f>
        <v>0</v>
      </c>
      <c r="T3470" s="0" t="n">
        <f aca="false">SUM(A3470:F3470)</f>
        <v>192</v>
      </c>
      <c r="U3470" s="0" t="n">
        <f aca="false">(N3470*A3470+O3470*B3470+P3470*C3470+Q3470*D3470+R3470*E3470+S3470*F3470)</f>
        <v>0</v>
      </c>
      <c r="V3470" s="0" t="n">
        <f aca="false">T3470-U3470</f>
        <v>192</v>
      </c>
      <c r="W3470" s="0" t="n">
        <f aca="false">V3470/4</f>
        <v>48</v>
      </c>
      <c r="X3470" s="0" t="n">
        <f aca="false">IF(W3470&lt;=U3470,1,0)</f>
        <v>0</v>
      </c>
      <c r="Y3470" s="0" t="n">
        <f aca="false">IF(M3470+X3470=2,1,0)</f>
        <v>0</v>
      </c>
    </row>
    <row r="3471" customFormat="false" ht="13.8" hidden="false" customHeight="false" outlineLevel="0" collapsed="false">
      <c r="A3471" s="0" t="n">
        <v>88</v>
      </c>
      <c r="B3471" s="0" t="n">
        <v>70</v>
      </c>
      <c r="C3471" s="0" t="n">
        <v>82</v>
      </c>
      <c r="D3471" s="0" t="n">
        <v>20</v>
      </c>
      <c r="E3471" s="0" t="n">
        <v>88</v>
      </c>
      <c r="F3471" s="0" t="n">
        <v>70</v>
      </c>
      <c r="G3471" s="0" t="n">
        <f aca="false">COUNTIF($A3471:$F3471,A3471)</f>
        <v>2</v>
      </c>
      <c r="H3471" s="0" t="n">
        <f aca="false">COUNTIF($A3471:$F3471,B3471)</f>
        <v>2</v>
      </c>
      <c r="I3471" s="0" t="n">
        <f aca="false">COUNTIF($A3471:$F3471,C3471)</f>
        <v>1</v>
      </c>
      <c r="J3471" s="0" t="n">
        <f aca="false">COUNTIF($A3471:$F3471,D3471)</f>
        <v>1</v>
      </c>
      <c r="K3471" s="0" t="n">
        <f aca="false">COUNTIF($A3471:$F3471,E3471)</f>
        <v>2</v>
      </c>
      <c r="L3471" s="0" t="n">
        <f aca="false">COUNTIF($A3471:$F3471,F3471)</f>
        <v>2</v>
      </c>
      <c r="M3471" s="1" t="n">
        <f aca="false">IF(SUM(G3471:L3471)=8,1,0)</f>
        <v>0</v>
      </c>
      <c r="N3471" s="0" t="n">
        <f aca="false">IF(G3471=2,1,0)</f>
        <v>1</v>
      </c>
      <c r="O3471" s="0" t="n">
        <f aca="false">IF(H3471=2,1,0)</f>
        <v>1</v>
      </c>
      <c r="P3471" s="0" t="n">
        <f aca="false">IF(I3471=2,1,0)</f>
        <v>0</v>
      </c>
      <c r="Q3471" s="0" t="n">
        <f aca="false">IF(J3471=2,1,0)</f>
        <v>0</v>
      </c>
      <c r="R3471" s="0" t="n">
        <f aca="false">IF(K3471=2,1,0)</f>
        <v>1</v>
      </c>
      <c r="S3471" s="0" t="n">
        <f aca="false">IF(L3471=2,1,0)</f>
        <v>1</v>
      </c>
      <c r="T3471" s="0" t="n">
        <f aca="false">SUM(A3471:F3471)</f>
        <v>418</v>
      </c>
      <c r="U3471" s="0" t="n">
        <f aca="false">(N3471*A3471+O3471*B3471+P3471*C3471+Q3471*D3471+R3471*E3471+S3471*F3471)</f>
        <v>316</v>
      </c>
      <c r="V3471" s="0" t="n">
        <f aca="false">T3471-U3471</f>
        <v>102</v>
      </c>
      <c r="W3471" s="0" t="n">
        <f aca="false">V3471/4</f>
        <v>25.5</v>
      </c>
      <c r="X3471" s="0" t="n">
        <f aca="false">IF(W3471&lt;=U3471,1,0)</f>
        <v>1</v>
      </c>
      <c r="Y3471" s="0" t="n">
        <f aca="false">IF(M3471+X3471=2,1,0)</f>
        <v>0</v>
      </c>
    </row>
    <row r="3472" customFormat="false" ht="13.8" hidden="false" customHeight="false" outlineLevel="0" collapsed="false">
      <c r="A3472" s="0" t="n">
        <v>21</v>
      </c>
      <c r="B3472" s="0" t="n">
        <v>45</v>
      </c>
      <c r="C3472" s="0" t="n">
        <v>33</v>
      </c>
      <c r="D3472" s="0" t="n">
        <v>5</v>
      </c>
      <c r="E3472" s="0" t="n">
        <v>21</v>
      </c>
      <c r="F3472" s="0" t="n">
        <v>67</v>
      </c>
      <c r="G3472" s="0" t="n">
        <f aca="false">COUNTIF($A3472:$F3472,A3472)</f>
        <v>2</v>
      </c>
      <c r="H3472" s="0" t="n">
        <f aca="false">COUNTIF($A3472:$F3472,B3472)</f>
        <v>1</v>
      </c>
      <c r="I3472" s="0" t="n">
        <f aca="false">COUNTIF($A3472:$F3472,C3472)</f>
        <v>1</v>
      </c>
      <c r="J3472" s="0" t="n">
        <f aca="false">COUNTIF($A3472:$F3472,D3472)</f>
        <v>1</v>
      </c>
      <c r="K3472" s="0" t="n">
        <f aca="false">COUNTIF($A3472:$F3472,E3472)</f>
        <v>2</v>
      </c>
      <c r="L3472" s="0" t="n">
        <f aca="false">COUNTIF($A3472:$F3472,F3472)</f>
        <v>1</v>
      </c>
      <c r="M3472" s="1" t="n">
        <f aca="false">IF(SUM(G3472:L3472)=8,1,0)</f>
        <v>1</v>
      </c>
      <c r="N3472" s="0" t="n">
        <f aca="false">IF(G3472=2,1,0)</f>
        <v>1</v>
      </c>
      <c r="O3472" s="0" t="n">
        <f aca="false">IF(H3472=2,1,0)</f>
        <v>0</v>
      </c>
      <c r="P3472" s="0" t="n">
        <f aca="false">IF(I3472=2,1,0)</f>
        <v>0</v>
      </c>
      <c r="Q3472" s="0" t="n">
        <f aca="false">IF(J3472=2,1,0)</f>
        <v>0</v>
      </c>
      <c r="R3472" s="0" t="n">
        <f aca="false">IF(K3472=2,1,0)</f>
        <v>1</v>
      </c>
      <c r="S3472" s="0" t="n">
        <f aca="false">IF(L3472=2,1,0)</f>
        <v>0</v>
      </c>
      <c r="T3472" s="0" t="n">
        <f aca="false">SUM(A3472:F3472)</f>
        <v>192</v>
      </c>
      <c r="U3472" s="0" t="n">
        <f aca="false">(N3472*A3472+O3472*B3472+P3472*C3472+Q3472*D3472+R3472*E3472+S3472*F3472)</f>
        <v>42</v>
      </c>
      <c r="V3472" s="0" t="n">
        <f aca="false">T3472-U3472</f>
        <v>150</v>
      </c>
      <c r="W3472" s="0" t="n">
        <f aca="false">V3472/4</f>
        <v>37.5</v>
      </c>
      <c r="X3472" s="0" t="n">
        <f aca="false">IF(W3472&lt;=U3472,1,0)</f>
        <v>1</v>
      </c>
      <c r="Y3472" s="0" t="n">
        <f aca="false">IF(M3472+X3472=2,1,0)</f>
        <v>1</v>
      </c>
    </row>
    <row r="3473" customFormat="false" ht="13.8" hidden="false" customHeight="false" outlineLevel="0" collapsed="false">
      <c r="A3473" s="0" t="n">
        <v>80</v>
      </c>
      <c r="B3473" s="0" t="n">
        <v>62</v>
      </c>
      <c r="C3473" s="0" t="n">
        <v>98</v>
      </c>
      <c r="D3473" s="0" t="n">
        <v>60</v>
      </c>
      <c r="E3473" s="0" t="n">
        <v>53</v>
      </c>
      <c r="F3473" s="0" t="n">
        <v>62</v>
      </c>
      <c r="G3473" s="0" t="n">
        <f aca="false">COUNTIF($A3473:$F3473,A3473)</f>
        <v>1</v>
      </c>
      <c r="H3473" s="0" t="n">
        <f aca="false">COUNTIF($A3473:$F3473,B3473)</f>
        <v>2</v>
      </c>
      <c r="I3473" s="0" t="n">
        <f aca="false">COUNTIF($A3473:$F3473,C3473)</f>
        <v>1</v>
      </c>
      <c r="J3473" s="0" t="n">
        <f aca="false">COUNTIF($A3473:$F3473,D3473)</f>
        <v>1</v>
      </c>
      <c r="K3473" s="0" t="n">
        <f aca="false">COUNTIF($A3473:$F3473,E3473)</f>
        <v>1</v>
      </c>
      <c r="L3473" s="0" t="n">
        <f aca="false">COUNTIF($A3473:$F3473,F3473)</f>
        <v>2</v>
      </c>
      <c r="M3473" s="1" t="n">
        <f aca="false">IF(SUM(G3473:L3473)=8,1,0)</f>
        <v>1</v>
      </c>
      <c r="N3473" s="0" t="n">
        <f aca="false">IF(G3473=2,1,0)</f>
        <v>0</v>
      </c>
      <c r="O3473" s="0" t="n">
        <f aca="false">IF(H3473=2,1,0)</f>
        <v>1</v>
      </c>
      <c r="P3473" s="0" t="n">
        <f aca="false">IF(I3473=2,1,0)</f>
        <v>0</v>
      </c>
      <c r="Q3473" s="0" t="n">
        <f aca="false">IF(J3473=2,1,0)</f>
        <v>0</v>
      </c>
      <c r="R3473" s="0" t="n">
        <f aca="false">IF(K3473=2,1,0)</f>
        <v>0</v>
      </c>
      <c r="S3473" s="0" t="n">
        <f aca="false">IF(L3473=2,1,0)</f>
        <v>1</v>
      </c>
      <c r="T3473" s="0" t="n">
        <f aca="false">SUM(A3473:F3473)</f>
        <v>415</v>
      </c>
      <c r="U3473" s="0" t="n">
        <f aca="false">(N3473*A3473+O3473*B3473+P3473*C3473+Q3473*D3473+R3473*E3473+S3473*F3473)</f>
        <v>124</v>
      </c>
      <c r="V3473" s="0" t="n">
        <f aca="false">T3473-U3473</f>
        <v>291</v>
      </c>
      <c r="W3473" s="0" t="n">
        <f aca="false">V3473/4</f>
        <v>72.75</v>
      </c>
      <c r="X3473" s="0" t="n">
        <f aca="false">IF(W3473&lt;=U3473,1,0)</f>
        <v>1</v>
      </c>
      <c r="Y3473" s="0" t="n">
        <f aca="false">IF(M3473+X3473=2,1,0)</f>
        <v>1</v>
      </c>
    </row>
    <row r="3474" customFormat="false" ht="13.8" hidden="false" customHeight="false" outlineLevel="0" collapsed="false">
      <c r="A3474" s="0" t="n">
        <v>48</v>
      </c>
      <c r="B3474" s="0" t="n">
        <v>45</v>
      </c>
      <c r="C3474" s="0" t="n">
        <v>75</v>
      </c>
      <c r="D3474" s="0" t="n">
        <v>55</v>
      </c>
      <c r="E3474" s="0" t="n">
        <v>72</v>
      </c>
      <c r="F3474" s="0" t="n">
        <v>135</v>
      </c>
      <c r="G3474" s="0" t="n">
        <f aca="false">COUNTIF($A3474:$F3474,A3474)</f>
        <v>1</v>
      </c>
      <c r="H3474" s="0" t="n">
        <f aca="false">COUNTIF($A3474:$F3474,B3474)</f>
        <v>1</v>
      </c>
      <c r="I3474" s="0" t="n">
        <f aca="false">COUNTIF($A3474:$F3474,C3474)</f>
        <v>1</v>
      </c>
      <c r="J3474" s="0" t="n">
        <f aca="false">COUNTIF($A3474:$F3474,D3474)</f>
        <v>1</v>
      </c>
      <c r="K3474" s="0" t="n">
        <f aca="false">COUNTIF($A3474:$F3474,E3474)</f>
        <v>1</v>
      </c>
      <c r="L3474" s="0" t="n">
        <f aca="false">COUNTIF($A3474:$F3474,F3474)</f>
        <v>1</v>
      </c>
      <c r="M3474" s="1" t="n">
        <f aca="false">IF(SUM(G3474:L3474)=8,1,0)</f>
        <v>0</v>
      </c>
      <c r="N3474" s="0" t="n">
        <f aca="false">IF(G3474=2,1,0)</f>
        <v>0</v>
      </c>
      <c r="O3474" s="0" t="n">
        <f aca="false">IF(H3474=2,1,0)</f>
        <v>0</v>
      </c>
      <c r="P3474" s="0" t="n">
        <f aca="false">IF(I3474=2,1,0)</f>
        <v>0</v>
      </c>
      <c r="Q3474" s="0" t="n">
        <f aca="false">IF(J3474=2,1,0)</f>
        <v>0</v>
      </c>
      <c r="R3474" s="0" t="n">
        <f aca="false">IF(K3474=2,1,0)</f>
        <v>0</v>
      </c>
      <c r="S3474" s="0" t="n">
        <f aca="false">IF(L3474=2,1,0)</f>
        <v>0</v>
      </c>
      <c r="T3474" s="0" t="n">
        <f aca="false">SUM(A3474:F3474)</f>
        <v>430</v>
      </c>
      <c r="U3474" s="0" t="n">
        <f aca="false">(N3474*A3474+O3474*B3474+P3474*C3474+Q3474*D3474+R3474*E3474+S3474*F3474)</f>
        <v>0</v>
      </c>
      <c r="V3474" s="0" t="n">
        <f aca="false">T3474-U3474</f>
        <v>430</v>
      </c>
      <c r="W3474" s="0" t="n">
        <f aca="false">V3474/4</f>
        <v>107.5</v>
      </c>
      <c r="X3474" s="0" t="n">
        <f aca="false">IF(W3474&lt;=U3474,1,0)</f>
        <v>0</v>
      </c>
      <c r="Y3474" s="0" t="n">
        <f aca="false">IF(M3474+X3474=2,1,0)</f>
        <v>0</v>
      </c>
    </row>
    <row r="3475" customFormat="false" ht="13.8" hidden="false" customHeight="false" outlineLevel="0" collapsed="false">
      <c r="A3475" s="0" t="n">
        <v>76</v>
      </c>
      <c r="B3475" s="0" t="n">
        <v>3</v>
      </c>
      <c r="C3475" s="0" t="n">
        <v>34</v>
      </c>
      <c r="D3475" s="0" t="n">
        <v>45</v>
      </c>
      <c r="E3475" s="0" t="n">
        <v>76</v>
      </c>
      <c r="F3475" s="0" t="n">
        <v>1</v>
      </c>
      <c r="G3475" s="0" t="n">
        <f aca="false">COUNTIF($A3475:$F3475,A3475)</f>
        <v>2</v>
      </c>
      <c r="H3475" s="0" t="n">
        <f aca="false">COUNTIF($A3475:$F3475,B3475)</f>
        <v>1</v>
      </c>
      <c r="I3475" s="0" t="n">
        <f aca="false">COUNTIF($A3475:$F3475,C3475)</f>
        <v>1</v>
      </c>
      <c r="J3475" s="0" t="n">
        <f aca="false">COUNTIF($A3475:$F3475,D3475)</f>
        <v>1</v>
      </c>
      <c r="K3475" s="0" t="n">
        <f aca="false">COUNTIF($A3475:$F3475,E3475)</f>
        <v>2</v>
      </c>
      <c r="L3475" s="0" t="n">
        <f aca="false">COUNTIF($A3475:$F3475,F3475)</f>
        <v>1</v>
      </c>
      <c r="M3475" s="1" t="n">
        <f aca="false">IF(SUM(G3475:L3475)=8,1,0)</f>
        <v>1</v>
      </c>
      <c r="N3475" s="0" t="n">
        <f aca="false">IF(G3475=2,1,0)</f>
        <v>1</v>
      </c>
      <c r="O3475" s="0" t="n">
        <f aca="false">IF(H3475=2,1,0)</f>
        <v>0</v>
      </c>
      <c r="P3475" s="0" t="n">
        <f aca="false">IF(I3475=2,1,0)</f>
        <v>0</v>
      </c>
      <c r="Q3475" s="0" t="n">
        <f aca="false">IF(J3475=2,1,0)</f>
        <v>0</v>
      </c>
      <c r="R3475" s="0" t="n">
        <f aca="false">IF(K3475=2,1,0)</f>
        <v>1</v>
      </c>
      <c r="S3475" s="0" t="n">
        <f aca="false">IF(L3475=2,1,0)</f>
        <v>0</v>
      </c>
      <c r="T3475" s="0" t="n">
        <f aca="false">SUM(A3475:F3475)</f>
        <v>235</v>
      </c>
      <c r="U3475" s="0" t="n">
        <f aca="false">(N3475*A3475+O3475*B3475+P3475*C3475+Q3475*D3475+R3475*E3475+S3475*F3475)</f>
        <v>152</v>
      </c>
      <c r="V3475" s="0" t="n">
        <f aca="false">T3475-U3475</f>
        <v>83</v>
      </c>
      <c r="W3475" s="0" t="n">
        <f aca="false">V3475/4</f>
        <v>20.75</v>
      </c>
      <c r="X3475" s="0" t="n">
        <f aca="false">IF(W3475&lt;=U3475,1,0)</f>
        <v>1</v>
      </c>
      <c r="Y3475" s="0" t="n">
        <f aca="false">IF(M3475+X3475=2,1,0)</f>
        <v>1</v>
      </c>
    </row>
    <row r="3476" customFormat="false" ht="13.8" hidden="false" customHeight="false" outlineLevel="0" collapsed="false">
      <c r="A3476" s="0" t="n">
        <v>7</v>
      </c>
      <c r="B3476" s="0" t="n">
        <v>16</v>
      </c>
      <c r="C3476" s="0" t="n">
        <v>4</v>
      </c>
      <c r="D3476" s="0" t="n">
        <v>9</v>
      </c>
      <c r="E3476" s="0" t="n">
        <v>7</v>
      </c>
      <c r="F3476" s="0" t="n">
        <v>10</v>
      </c>
      <c r="G3476" s="0" t="n">
        <f aca="false">COUNTIF($A3476:$F3476,A3476)</f>
        <v>2</v>
      </c>
      <c r="H3476" s="0" t="n">
        <f aca="false">COUNTIF($A3476:$F3476,B3476)</f>
        <v>1</v>
      </c>
      <c r="I3476" s="0" t="n">
        <f aca="false">COUNTIF($A3476:$F3476,C3476)</f>
        <v>1</v>
      </c>
      <c r="J3476" s="0" t="n">
        <f aca="false">COUNTIF($A3476:$F3476,D3476)</f>
        <v>1</v>
      </c>
      <c r="K3476" s="0" t="n">
        <f aca="false">COUNTIF($A3476:$F3476,E3476)</f>
        <v>2</v>
      </c>
      <c r="L3476" s="0" t="n">
        <f aca="false">COUNTIF($A3476:$F3476,F3476)</f>
        <v>1</v>
      </c>
      <c r="M3476" s="1" t="n">
        <f aca="false">IF(SUM(G3476:L3476)=8,1,0)</f>
        <v>1</v>
      </c>
      <c r="N3476" s="0" t="n">
        <f aca="false">IF(G3476=2,1,0)</f>
        <v>1</v>
      </c>
      <c r="O3476" s="0" t="n">
        <f aca="false">IF(H3476=2,1,0)</f>
        <v>0</v>
      </c>
      <c r="P3476" s="0" t="n">
        <f aca="false">IF(I3476=2,1,0)</f>
        <v>0</v>
      </c>
      <c r="Q3476" s="0" t="n">
        <f aca="false">IF(J3476=2,1,0)</f>
        <v>0</v>
      </c>
      <c r="R3476" s="0" t="n">
        <f aca="false">IF(K3476=2,1,0)</f>
        <v>1</v>
      </c>
      <c r="S3476" s="0" t="n">
        <f aca="false">IF(L3476=2,1,0)</f>
        <v>0</v>
      </c>
      <c r="T3476" s="0" t="n">
        <f aca="false">SUM(A3476:F3476)</f>
        <v>53</v>
      </c>
      <c r="U3476" s="0" t="n">
        <f aca="false">(N3476*A3476+O3476*B3476+P3476*C3476+Q3476*D3476+R3476*E3476+S3476*F3476)</f>
        <v>14</v>
      </c>
      <c r="V3476" s="0" t="n">
        <f aca="false">T3476-U3476</f>
        <v>39</v>
      </c>
      <c r="W3476" s="0" t="n">
        <f aca="false">V3476/4</f>
        <v>9.75</v>
      </c>
      <c r="X3476" s="0" t="n">
        <f aca="false">IF(W3476&lt;=U3476,1,0)</f>
        <v>1</v>
      </c>
      <c r="Y3476" s="0" t="n">
        <f aca="false">IF(M3476+X3476=2,1,0)</f>
        <v>1</v>
      </c>
    </row>
    <row r="3477" customFormat="false" ht="13.8" hidden="false" customHeight="false" outlineLevel="0" collapsed="false">
      <c r="A3477" s="0" t="n">
        <v>36</v>
      </c>
      <c r="B3477" s="0" t="n">
        <v>23</v>
      </c>
      <c r="C3477" s="0" t="n">
        <v>18</v>
      </c>
      <c r="D3477" s="0" t="n">
        <v>16</v>
      </c>
      <c r="E3477" s="0" t="n">
        <v>108</v>
      </c>
      <c r="F3477" s="0" t="n">
        <v>11</v>
      </c>
      <c r="G3477" s="0" t="n">
        <f aca="false">COUNTIF($A3477:$F3477,A3477)</f>
        <v>1</v>
      </c>
      <c r="H3477" s="0" t="n">
        <f aca="false">COUNTIF($A3477:$F3477,B3477)</f>
        <v>1</v>
      </c>
      <c r="I3477" s="0" t="n">
        <f aca="false">COUNTIF($A3477:$F3477,C3477)</f>
        <v>1</v>
      </c>
      <c r="J3477" s="0" t="n">
        <f aca="false">COUNTIF($A3477:$F3477,D3477)</f>
        <v>1</v>
      </c>
      <c r="K3477" s="0" t="n">
        <f aca="false">COUNTIF($A3477:$F3477,E3477)</f>
        <v>1</v>
      </c>
      <c r="L3477" s="0" t="n">
        <f aca="false">COUNTIF($A3477:$F3477,F3477)</f>
        <v>1</v>
      </c>
      <c r="M3477" s="1" t="n">
        <f aca="false">IF(SUM(G3477:L3477)=8,1,0)</f>
        <v>0</v>
      </c>
      <c r="N3477" s="0" t="n">
        <f aca="false">IF(G3477=2,1,0)</f>
        <v>0</v>
      </c>
      <c r="O3477" s="0" t="n">
        <f aca="false">IF(H3477=2,1,0)</f>
        <v>0</v>
      </c>
      <c r="P3477" s="0" t="n">
        <f aca="false">IF(I3477=2,1,0)</f>
        <v>0</v>
      </c>
      <c r="Q3477" s="0" t="n">
        <f aca="false">IF(J3477=2,1,0)</f>
        <v>0</v>
      </c>
      <c r="R3477" s="0" t="n">
        <f aca="false">IF(K3477=2,1,0)</f>
        <v>0</v>
      </c>
      <c r="S3477" s="0" t="n">
        <f aca="false">IF(L3477=2,1,0)</f>
        <v>0</v>
      </c>
      <c r="T3477" s="0" t="n">
        <f aca="false">SUM(A3477:F3477)</f>
        <v>212</v>
      </c>
      <c r="U3477" s="0" t="n">
        <f aca="false">(N3477*A3477+O3477*B3477+P3477*C3477+Q3477*D3477+R3477*E3477+S3477*F3477)</f>
        <v>0</v>
      </c>
      <c r="V3477" s="0" t="n">
        <f aca="false">T3477-U3477</f>
        <v>212</v>
      </c>
      <c r="W3477" s="0" t="n">
        <f aca="false">V3477/4</f>
        <v>53</v>
      </c>
      <c r="X3477" s="0" t="n">
        <f aca="false">IF(W3477&lt;=U3477,1,0)</f>
        <v>0</v>
      </c>
      <c r="Y3477" s="0" t="n">
        <f aca="false">IF(M3477+X3477=2,1,0)</f>
        <v>0</v>
      </c>
    </row>
    <row r="3478" customFormat="false" ht="13.8" hidden="false" customHeight="false" outlineLevel="0" collapsed="false">
      <c r="A3478" s="0" t="n">
        <v>47</v>
      </c>
      <c r="B3478" s="0" t="n">
        <v>58</v>
      </c>
      <c r="C3478" s="0" t="n">
        <v>30</v>
      </c>
      <c r="D3478" s="0" t="n">
        <v>51</v>
      </c>
      <c r="E3478" s="0" t="n">
        <v>23</v>
      </c>
      <c r="F3478" s="0" t="n">
        <v>116</v>
      </c>
      <c r="G3478" s="0" t="n">
        <f aca="false">COUNTIF($A3478:$F3478,A3478)</f>
        <v>1</v>
      </c>
      <c r="H3478" s="0" t="n">
        <f aca="false">COUNTIF($A3478:$F3478,B3478)</f>
        <v>1</v>
      </c>
      <c r="I3478" s="0" t="n">
        <f aca="false">COUNTIF($A3478:$F3478,C3478)</f>
        <v>1</v>
      </c>
      <c r="J3478" s="0" t="n">
        <f aca="false">COUNTIF($A3478:$F3478,D3478)</f>
        <v>1</v>
      </c>
      <c r="K3478" s="0" t="n">
        <f aca="false">COUNTIF($A3478:$F3478,E3478)</f>
        <v>1</v>
      </c>
      <c r="L3478" s="0" t="n">
        <f aca="false">COUNTIF($A3478:$F3478,F3478)</f>
        <v>1</v>
      </c>
      <c r="M3478" s="1" t="n">
        <f aca="false">IF(SUM(G3478:L3478)=8,1,0)</f>
        <v>0</v>
      </c>
      <c r="N3478" s="0" t="n">
        <f aca="false">IF(G3478=2,1,0)</f>
        <v>0</v>
      </c>
      <c r="O3478" s="0" t="n">
        <f aca="false">IF(H3478=2,1,0)</f>
        <v>0</v>
      </c>
      <c r="P3478" s="0" t="n">
        <f aca="false">IF(I3478=2,1,0)</f>
        <v>0</v>
      </c>
      <c r="Q3478" s="0" t="n">
        <f aca="false">IF(J3478=2,1,0)</f>
        <v>0</v>
      </c>
      <c r="R3478" s="0" t="n">
        <f aca="false">IF(K3478=2,1,0)</f>
        <v>0</v>
      </c>
      <c r="S3478" s="0" t="n">
        <f aca="false">IF(L3478=2,1,0)</f>
        <v>0</v>
      </c>
      <c r="T3478" s="0" t="n">
        <f aca="false">SUM(A3478:F3478)</f>
        <v>325</v>
      </c>
      <c r="U3478" s="0" t="n">
        <f aca="false">(N3478*A3478+O3478*B3478+P3478*C3478+Q3478*D3478+R3478*E3478+S3478*F3478)</f>
        <v>0</v>
      </c>
      <c r="V3478" s="0" t="n">
        <f aca="false">T3478-U3478</f>
        <v>325</v>
      </c>
      <c r="W3478" s="0" t="n">
        <f aca="false">V3478/4</f>
        <v>81.25</v>
      </c>
      <c r="X3478" s="0" t="n">
        <f aca="false">IF(W3478&lt;=U3478,1,0)</f>
        <v>0</v>
      </c>
      <c r="Y3478" s="0" t="n">
        <f aca="false">IF(M3478+X3478=2,1,0)</f>
        <v>0</v>
      </c>
    </row>
    <row r="3479" customFormat="false" ht="13.8" hidden="false" customHeight="false" outlineLevel="0" collapsed="false">
      <c r="A3479" s="0" t="n">
        <v>33</v>
      </c>
      <c r="B3479" s="0" t="n">
        <v>81</v>
      </c>
      <c r="C3479" s="0" t="n">
        <v>30</v>
      </c>
      <c r="D3479" s="0" t="n">
        <v>85</v>
      </c>
      <c r="E3479" s="0" t="n">
        <v>49</v>
      </c>
      <c r="F3479" s="0" t="n">
        <v>81</v>
      </c>
      <c r="G3479" s="0" t="n">
        <f aca="false">COUNTIF($A3479:$F3479,A3479)</f>
        <v>1</v>
      </c>
      <c r="H3479" s="0" t="n">
        <f aca="false">COUNTIF($A3479:$F3479,B3479)</f>
        <v>2</v>
      </c>
      <c r="I3479" s="0" t="n">
        <f aca="false">COUNTIF($A3479:$F3479,C3479)</f>
        <v>1</v>
      </c>
      <c r="J3479" s="0" t="n">
        <f aca="false">COUNTIF($A3479:$F3479,D3479)</f>
        <v>1</v>
      </c>
      <c r="K3479" s="0" t="n">
        <f aca="false">COUNTIF($A3479:$F3479,E3479)</f>
        <v>1</v>
      </c>
      <c r="L3479" s="0" t="n">
        <f aca="false">COUNTIF($A3479:$F3479,F3479)</f>
        <v>2</v>
      </c>
      <c r="M3479" s="1" t="n">
        <f aca="false">IF(SUM(G3479:L3479)=8,1,0)</f>
        <v>1</v>
      </c>
      <c r="N3479" s="0" t="n">
        <f aca="false">IF(G3479=2,1,0)</f>
        <v>0</v>
      </c>
      <c r="O3479" s="0" t="n">
        <f aca="false">IF(H3479=2,1,0)</f>
        <v>1</v>
      </c>
      <c r="P3479" s="0" t="n">
        <f aca="false">IF(I3479=2,1,0)</f>
        <v>0</v>
      </c>
      <c r="Q3479" s="0" t="n">
        <f aca="false">IF(J3479=2,1,0)</f>
        <v>0</v>
      </c>
      <c r="R3479" s="0" t="n">
        <f aca="false">IF(K3479=2,1,0)</f>
        <v>0</v>
      </c>
      <c r="S3479" s="0" t="n">
        <f aca="false">IF(L3479=2,1,0)</f>
        <v>1</v>
      </c>
      <c r="T3479" s="0" t="n">
        <f aca="false">SUM(A3479:F3479)</f>
        <v>359</v>
      </c>
      <c r="U3479" s="0" t="n">
        <f aca="false">(N3479*A3479+O3479*B3479+P3479*C3479+Q3479*D3479+R3479*E3479+S3479*F3479)</f>
        <v>162</v>
      </c>
      <c r="V3479" s="0" t="n">
        <f aca="false">T3479-U3479</f>
        <v>197</v>
      </c>
      <c r="W3479" s="0" t="n">
        <f aca="false">V3479/4</f>
        <v>49.25</v>
      </c>
      <c r="X3479" s="0" t="n">
        <f aca="false">IF(W3479&lt;=U3479,1,0)</f>
        <v>1</v>
      </c>
      <c r="Y3479" s="0" t="n">
        <f aca="false">IF(M3479+X3479=2,1,0)</f>
        <v>1</v>
      </c>
    </row>
    <row r="3480" customFormat="false" ht="13.8" hidden="false" customHeight="false" outlineLevel="0" collapsed="false">
      <c r="A3480" s="0" t="n">
        <v>79</v>
      </c>
      <c r="B3480" s="0" t="n">
        <v>13</v>
      </c>
      <c r="C3480" s="0" t="n">
        <v>18</v>
      </c>
      <c r="D3480" s="0" t="n">
        <v>71</v>
      </c>
      <c r="E3480" s="0" t="n">
        <v>237</v>
      </c>
      <c r="F3480" s="0" t="n">
        <v>26</v>
      </c>
      <c r="G3480" s="0" t="n">
        <f aca="false">COUNTIF($A3480:$F3480,A3480)</f>
        <v>1</v>
      </c>
      <c r="H3480" s="0" t="n">
        <f aca="false">COUNTIF($A3480:$F3480,B3480)</f>
        <v>1</v>
      </c>
      <c r="I3480" s="0" t="n">
        <f aca="false">COUNTIF($A3480:$F3480,C3480)</f>
        <v>1</v>
      </c>
      <c r="J3480" s="0" t="n">
        <f aca="false">COUNTIF($A3480:$F3480,D3480)</f>
        <v>1</v>
      </c>
      <c r="K3480" s="0" t="n">
        <f aca="false">COUNTIF($A3480:$F3480,E3480)</f>
        <v>1</v>
      </c>
      <c r="L3480" s="0" t="n">
        <f aca="false">COUNTIF($A3480:$F3480,F3480)</f>
        <v>1</v>
      </c>
      <c r="M3480" s="1" t="n">
        <f aca="false">IF(SUM(G3480:L3480)=8,1,0)</f>
        <v>0</v>
      </c>
      <c r="N3480" s="0" t="n">
        <f aca="false">IF(G3480=2,1,0)</f>
        <v>0</v>
      </c>
      <c r="O3480" s="0" t="n">
        <f aca="false">IF(H3480=2,1,0)</f>
        <v>0</v>
      </c>
      <c r="P3480" s="0" t="n">
        <f aca="false">IF(I3480=2,1,0)</f>
        <v>0</v>
      </c>
      <c r="Q3480" s="0" t="n">
        <f aca="false">IF(J3480=2,1,0)</f>
        <v>0</v>
      </c>
      <c r="R3480" s="0" t="n">
        <f aca="false">IF(K3480=2,1,0)</f>
        <v>0</v>
      </c>
      <c r="S3480" s="0" t="n">
        <f aca="false">IF(L3480=2,1,0)</f>
        <v>0</v>
      </c>
      <c r="T3480" s="0" t="n">
        <f aca="false">SUM(A3480:F3480)</f>
        <v>444</v>
      </c>
      <c r="U3480" s="0" t="n">
        <f aca="false">(N3480*A3480+O3480*B3480+P3480*C3480+Q3480*D3480+R3480*E3480+S3480*F3480)</f>
        <v>0</v>
      </c>
      <c r="V3480" s="0" t="n">
        <f aca="false">T3480-U3480</f>
        <v>444</v>
      </c>
      <c r="W3480" s="0" t="n">
        <f aca="false">V3480/4</f>
        <v>111</v>
      </c>
      <c r="X3480" s="0" t="n">
        <f aca="false">IF(W3480&lt;=U3480,1,0)</f>
        <v>0</v>
      </c>
      <c r="Y3480" s="0" t="n">
        <f aca="false">IF(M3480+X3480=2,1,0)</f>
        <v>0</v>
      </c>
    </row>
    <row r="3481" customFormat="false" ht="13.8" hidden="false" customHeight="false" outlineLevel="0" collapsed="false">
      <c r="A3481" s="0" t="n">
        <v>81</v>
      </c>
      <c r="B3481" s="0" t="n">
        <v>74</v>
      </c>
      <c r="C3481" s="0" t="n">
        <v>78</v>
      </c>
      <c r="D3481" s="0" t="n">
        <v>35</v>
      </c>
      <c r="E3481" s="0" t="n">
        <v>81</v>
      </c>
      <c r="F3481" s="0" t="n">
        <v>74</v>
      </c>
      <c r="G3481" s="0" t="n">
        <f aca="false">COUNTIF($A3481:$F3481,A3481)</f>
        <v>2</v>
      </c>
      <c r="H3481" s="0" t="n">
        <f aca="false">COUNTIF($A3481:$F3481,B3481)</f>
        <v>2</v>
      </c>
      <c r="I3481" s="0" t="n">
        <f aca="false">COUNTIF($A3481:$F3481,C3481)</f>
        <v>1</v>
      </c>
      <c r="J3481" s="0" t="n">
        <f aca="false">COUNTIF($A3481:$F3481,D3481)</f>
        <v>1</v>
      </c>
      <c r="K3481" s="0" t="n">
        <f aca="false">COUNTIF($A3481:$F3481,E3481)</f>
        <v>2</v>
      </c>
      <c r="L3481" s="0" t="n">
        <f aca="false">COUNTIF($A3481:$F3481,F3481)</f>
        <v>2</v>
      </c>
      <c r="M3481" s="1" t="n">
        <f aca="false">IF(SUM(G3481:L3481)=8,1,0)</f>
        <v>0</v>
      </c>
      <c r="N3481" s="0" t="n">
        <f aca="false">IF(G3481=2,1,0)</f>
        <v>1</v>
      </c>
      <c r="O3481" s="0" t="n">
        <f aca="false">IF(H3481=2,1,0)</f>
        <v>1</v>
      </c>
      <c r="P3481" s="0" t="n">
        <f aca="false">IF(I3481=2,1,0)</f>
        <v>0</v>
      </c>
      <c r="Q3481" s="0" t="n">
        <f aca="false">IF(J3481=2,1,0)</f>
        <v>0</v>
      </c>
      <c r="R3481" s="0" t="n">
        <f aca="false">IF(K3481=2,1,0)</f>
        <v>1</v>
      </c>
      <c r="S3481" s="0" t="n">
        <f aca="false">IF(L3481=2,1,0)</f>
        <v>1</v>
      </c>
      <c r="T3481" s="0" t="n">
        <f aca="false">SUM(A3481:F3481)</f>
        <v>423</v>
      </c>
      <c r="U3481" s="0" t="n">
        <f aca="false">(N3481*A3481+O3481*B3481+P3481*C3481+Q3481*D3481+R3481*E3481+S3481*F3481)</f>
        <v>310</v>
      </c>
      <c r="V3481" s="0" t="n">
        <f aca="false">T3481-U3481</f>
        <v>113</v>
      </c>
      <c r="W3481" s="0" t="n">
        <f aca="false">V3481/4</f>
        <v>28.25</v>
      </c>
      <c r="X3481" s="0" t="n">
        <f aca="false">IF(W3481&lt;=U3481,1,0)</f>
        <v>1</v>
      </c>
      <c r="Y3481" s="0" t="n">
        <f aca="false">IF(M3481+X3481=2,1,0)</f>
        <v>0</v>
      </c>
    </row>
    <row r="3482" customFormat="false" ht="13.8" hidden="false" customHeight="false" outlineLevel="0" collapsed="false">
      <c r="A3482" s="0" t="n">
        <v>67</v>
      </c>
      <c r="B3482" s="0" t="n">
        <v>21</v>
      </c>
      <c r="C3482" s="0" t="n">
        <v>32</v>
      </c>
      <c r="D3482" s="0" t="n">
        <v>42</v>
      </c>
      <c r="E3482" s="0" t="n">
        <v>67</v>
      </c>
      <c r="F3482" s="0" t="n">
        <v>10</v>
      </c>
      <c r="G3482" s="0" t="n">
        <f aca="false">COUNTIF($A3482:$F3482,A3482)</f>
        <v>2</v>
      </c>
      <c r="H3482" s="0" t="n">
        <f aca="false">COUNTIF($A3482:$F3482,B3482)</f>
        <v>1</v>
      </c>
      <c r="I3482" s="0" t="n">
        <f aca="false">COUNTIF($A3482:$F3482,C3482)</f>
        <v>1</v>
      </c>
      <c r="J3482" s="0" t="n">
        <f aca="false">COUNTIF($A3482:$F3482,D3482)</f>
        <v>1</v>
      </c>
      <c r="K3482" s="0" t="n">
        <f aca="false">COUNTIF($A3482:$F3482,E3482)</f>
        <v>2</v>
      </c>
      <c r="L3482" s="0" t="n">
        <f aca="false">COUNTIF($A3482:$F3482,F3482)</f>
        <v>1</v>
      </c>
      <c r="M3482" s="1" t="n">
        <f aca="false">IF(SUM(G3482:L3482)=8,1,0)</f>
        <v>1</v>
      </c>
      <c r="N3482" s="0" t="n">
        <f aca="false">IF(G3482=2,1,0)</f>
        <v>1</v>
      </c>
      <c r="O3482" s="0" t="n">
        <f aca="false">IF(H3482=2,1,0)</f>
        <v>0</v>
      </c>
      <c r="P3482" s="0" t="n">
        <f aca="false">IF(I3482=2,1,0)</f>
        <v>0</v>
      </c>
      <c r="Q3482" s="0" t="n">
        <f aca="false">IF(J3482=2,1,0)</f>
        <v>0</v>
      </c>
      <c r="R3482" s="0" t="n">
        <f aca="false">IF(K3482=2,1,0)</f>
        <v>1</v>
      </c>
      <c r="S3482" s="0" t="n">
        <f aca="false">IF(L3482=2,1,0)</f>
        <v>0</v>
      </c>
      <c r="T3482" s="0" t="n">
        <f aca="false">SUM(A3482:F3482)</f>
        <v>239</v>
      </c>
      <c r="U3482" s="0" t="n">
        <f aca="false">(N3482*A3482+O3482*B3482+P3482*C3482+Q3482*D3482+R3482*E3482+S3482*F3482)</f>
        <v>134</v>
      </c>
      <c r="V3482" s="0" t="n">
        <f aca="false">T3482-U3482</f>
        <v>105</v>
      </c>
      <c r="W3482" s="0" t="n">
        <f aca="false">V3482/4</f>
        <v>26.25</v>
      </c>
      <c r="X3482" s="0" t="n">
        <f aca="false">IF(W3482&lt;=U3482,1,0)</f>
        <v>1</v>
      </c>
      <c r="Y3482" s="0" t="n">
        <f aca="false">IF(M3482+X3482=2,1,0)</f>
        <v>1</v>
      </c>
    </row>
    <row r="3483" customFormat="false" ht="13.8" hidden="false" customHeight="false" outlineLevel="0" collapsed="false">
      <c r="A3483" s="0" t="n">
        <v>44</v>
      </c>
      <c r="B3483" s="0" t="n">
        <v>37</v>
      </c>
      <c r="C3483" s="0" t="n">
        <v>51</v>
      </c>
      <c r="D3483" s="0" t="n">
        <v>70</v>
      </c>
      <c r="E3483" s="0" t="n">
        <v>66</v>
      </c>
      <c r="F3483" s="0" t="n">
        <v>18</v>
      </c>
      <c r="G3483" s="0" t="n">
        <f aca="false">COUNTIF($A3483:$F3483,A3483)</f>
        <v>1</v>
      </c>
      <c r="H3483" s="0" t="n">
        <f aca="false">COUNTIF($A3483:$F3483,B3483)</f>
        <v>1</v>
      </c>
      <c r="I3483" s="0" t="n">
        <f aca="false">COUNTIF($A3483:$F3483,C3483)</f>
        <v>1</v>
      </c>
      <c r="J3483" s="0" t="n">
        <f aca="false">COUNTIF($A3483:$F3483,D3483)</f>
        <v>1</v>
      </c>
      <c r="K3483" s="0" t="n">
        <f aca="false">COUNTIF($A3483:$F3483,E3483)</f>
        <v>1</v>
      </c>
      <c r="L3483" s="0" t="n">
        <f aca="false">COUNTIF($A3483:$F3483,F3483)</f>
        <v>1</v>
      </c>
      <c r="M3483" s="1" t="n">
        <f aca="false">IF(SUM(G3483:L3483)=8,1,0)</f>
        <v>0</v>
      </c>
      <c r="N3483" s="0" t="n">
        <f aca="false">IF(G3483=2,1,0)</f>
        <v>0</v>
      </c>
      <c r="O3483" s="0" t="n">
        <f aca="false">IF(H3483=2,1,0)</f>
        <v>0</v>
      </c>
      <c r="P3483" s="0" t="n">
        <f aca="false">IF(I3483=2,1,0)</f>
        <v>0</v>
      </c>
      <c r="Q3483" s="0" t="n">
        <f aca="false">IF(J3483=2,1,0)</f>
        <v>0</v>
      </c>
      <c r="R3483" s="0" t="n">
        <f aca="false">IF(K3483=2,1,0)</f>
        <v>0</v>
      </c>
      <c r="S3483" s="0" t="n">
        <f aca="false">IF(L3483=2,1,0)</f>
        <v>0</v>
      </c>
      <c r="T3483" s="0" t="n">
        <f aca="false">SUM(A3483:F3483)</f>
        <v>286</v>
      </c>
      <c r="U3483" s="0" t="n">
        <f aca="false">(N3483*A3483+O3483*B3483+P3483*C3483+Q3483*D3483+R3483*E3483+S3483*F3483)</f>
        <v>0</v>
      </c>
      <c r="V3483" s="0" t="n">
        <f aca="false">T3483-U3483</f>
        <v>286</v>
      </c>
      <c r="W3483" s="0" t="n">
        <f aca="false">V3483/4</f>
        <v>71.5</v>
      </c>
      <c r="X3483" s="0" t="n">
        <f aca="false">IF(W3483&lt;=U3483,1,0)</f>
        <v>0</v>
      </c>
      <c r="Y3483" s="0" t="n">
        <f aca="false">IF(M3483+X3483=2,1,0)</f>
        <v>0</v>
      </c>
    </row>
    <row r="3484" customFormat="false" ht="13.8" hidden="false" customHeight="false" outlineLevel="0" collapsed="false">
      <c r="A3484" s="0" t="n">
        <v>16</v>
      </c>
      <c r="B3484" s="0" t="n">
        <v>11</v>
      </c>
      <c r="C3484" s="0" t="n">
        <v>28</v>
      </c>
      <c r="D3484" s="0" t="n">
        <v>38</v>
      </c>
      <c r="E3484" s="0" t="n">
        <v>32</v>
      </c>
      <c r="F3484" s="0" t="n">
        <v>33</v>
      </c>
      <c r="G3484" s="0" t="n">
        <f aca="false">COUNTIF($A3484:$F3484,A3484)</f>
        <v>1</v>
      </c>
      <c r="H3484" s="0" t="n">
        <f aca="false">COUNTIF($A3484:$F3484,B3484)</f>
        <v>1</v>
      </c>
      <c r="I3484" s="0" t="n">
        <f aca="false">COUNTIF($A3484:$F3484,C3484)</f>
        <v>1</v>
      </c>
      <c r="J3484" s="0" t="n">
        <f aca="false">COUNTIF($A3484:$F3484,D3484)</f>
        <v>1</v>
      </c>
      <c r="K3484" s="0" t="n">
        <f aca="false">COUNTIF($A3484:$F3484,E3484)</f>
        <v>1</v>
      </c>
      <c r="L3484" s="0" t="n">
        <f aca="false">COUNTIF($A3484:$F3484,F3484)</f>
        <v>1</v>
      </c>
      <c r="M3484" s="1" t="n">
        <f aca="false">IF(SUM(G3484:L3484)=8,1,0)</f>
        <v>0</v>
      </c>
      <c r="N3484" s="0" t="n">
        <f aca="false">IF(G3484=2,1,0)</f>
        <v>0</v>
      </c>
      <c r="O3484" s="0" t="n">
        <f aca="false">IF(H3484=2,1,0)</f>
        <v>0</v>
      </c>
      <c r="P3484" s="0" t="n">
        <f aca="false">IF(I3484=2,1,0)</f>
        <v>0</v>
      </c>
      <c r="Q3484" s="0" t="n">
        <f aca="false">IF(J3484=2,1,0)</f>
        <v>0</v>
      </c>
      <c r="R3484" s="0" t="n">
        <f aca="false">IF(K3484=2,1,0)</f>
        <v>0</v>
      </c>
      <c r="S3484" s="0" t="n">
        <f aca="false">IF(L3484=2,1,0)</f>
        <v>0</v>
      </c>
      <c r="T3484" s="0" t="n">
        <f aca="false">SUM(A3484:F3484)</f>
        <v>158</v>
      </c>
      <c r="U3484" s="0" t="n">
        <f aca="false">(N3484*A3484+O3484*B3484+P3484*C3484+Q3484*D3484+R3484*E3484+S3484*F3484)</f>
        <v>0</v>
      </c>
      <c r="V3484" s="0" t="n">
        <f aca="false">T3484-U3484</f>
        <v>158</v>
      </c>
      <c r="W3484" s="0" t="n">
        <f aca="false">V3484/4</f>
        <v>39.5</v>
      </c>
      <c r="X3484" s="0" t="n">
        <f aca="false">IF(W3484&lt;=U3484,1,0)</f>
        <v>0</v>
      </c>
      <c r="Y3484" s="0" t="n">
        <f aca="false">IF(M3484+X3484=2,1,0)</f>
        <v>0</v>
      </c>
    </row>
    <row r="3485" customFormat="false" ht="13.8" hidden="false" customHeight="false" outlineLevel="0" collapsed="false">
      <c r="A3485" s="0" t="n">
        <v>44</v>
      </c>
      <c r="B3485" s="0" t="n">
        <v>55</v>
      </c>
      <c r="C3485" s="0" t="n">
        <v>70</v>
      </c>
      <c r="D3485" s="0" t="n">
        <v>41</v>
      </c>
      <c r="E3485" s="0" t="n">
        <v>14</v>
      </c>
      <c r="F3485" s="0" t="n">
        <v>165</v>
      </c>
      <c r="G3485" s="0" t="n">
        <f aca="false">COUNTIF($A3485:$F3485,A3485)</f>
        <v>1</v>
      </c>
      <c r="H3485" s="0" t="n">
        <f aca="false">COUNTIF($A3485:$F3485,B3485)</f>
        <v>1</v>
      </c>
      <c r="I3485" s="0" t="n">
        <f aca="false">COUNTIF($A3485:$F3485,C3485)</f>
        <v>1</v>
      </c>
      <c r="J3485" s="0" t="n">
        <f aca="false">COUNTIF($A3485:$F3485,D3485)</f>
        <v>1</v>
      </c>
      <c r="K3485" s="0" t="n">
        <f aca="false">COUNTIF($A3485:$F3485,E3485)</f>
        <v>1</v>
      </c>
      <c r="L3485" s="0" t="n">
        <f aca="false">COUNTIF($A3485:$F3485,F3485)</f>
        <v>1</v>
      </c>
      <c r="M3485" s="1" t="n">
        <f aca="false">IF(SUM(G3485:L3485)=8,1,0)</f>
        <v>0</v>
      </c>
      <c r="N3485" s="0" t="n">
        <f aca="false">IF(G3485=2,1,0)</f>
        <v>0</v>
      </c>
      <c r="O3485" s="0" t="n">
        <f aca="false">IF(H3485=2,1,0)</f>
        <v>0</v>
      </c>
      <c r="P3485" s="0" t="n">
        <f aca="false">IF(I3485=2,1,0)</f>
        <v>0</v>
      </c>
      <c r="Q3485" s="0" t="n">
        <f aca="false">IF(J3485=2,1,0)</f>
        <v>0</v>
      </c>
      <c r="R3485" s="0" t="n">
        <f aca="false">IF(K3485=2,1,0)</f>
        <v>0</v>
      </c>
      <c r="S3485" s="0" t="n">
        <f aca="false">IF(L3485=2,1,0)</f>
        <v>0</v>
      </c>
      <c r="T3485" s="0" t="n">
        <f aca="false">SUM(A3485:F3485)</f>
        <v>389</v>
      </c>
      <c r="U3485" s="0" t="n">
        <f aca="false">(N3485*A3485+O3485*B3485+P3485*C3485+Q3485*D3485+R3485*E3485+S3485*F3485)</f>
        <v>0</v>
      </c>
      <c r="V3485" s="0" t="n">
        <f aca="false">T3485-U3485</f>
        <v>389</v>
      </c>
      <c r="W3485" s="0" t="n">
        <f aca="false">V3485/4</f>
        <v>97.25</v>
      </c>
      <c r="X3485" s="0" t="n">
        <f aca="false">IF(W3485&lt;=U3485,1,0)</f>
        <v>0</v>
      </c>
      <c r="Y3485" s="0" t="n">
        <f aca="false">IF(M3485+X3485=2,1,0)</f>
        <v>0</v>
      </c>
    </row>
    <row r="3486" customFormat="false" ht="13.8" hidden="false" customHeight="false" outlineLevel="0" collapsed="false">
      <c r="A3486" s="0" t="n">
        <v>19</v>
      </c>
      <c r="B3486" s="0" t="n">
        <v>59</v>
      </c>
      <c r="C3486" s="0" t="n">
        <v>32</v>
      </c>
      <c r="D3486" s="0" t="n">
        <v>75</v>
      </c>
      <c r="E3486" s="0" t="n">
        <v>12</v>
      </c>
      <c r="F3486" s="0" t="n">
        <v>177</v>
      </c>
      <c r="G3486" s="0" t="n">
        <f aca="false">COUNTIF($A3486:$F3486,A3486)</f>
        <v>1</v>
      </c>
      <c r="H3486" s="0" t="n">
        <f aca="false">COUNTIF($A3486:$F3486,B3486)</f>
        <v>1</v>
      </c>
      <c r="I3486" s="0" t="n">
        <f aca="false">COUNTIF($A3486:$F3486,C3486)</f>
        <v>1</v>
      </c>
      <c r="J3486" s="0" t="n">
        <f aca="false">COUNTIF($A3486:$F3486,D3486)</f>
        <v>1</v>
      </c>
      <c r="K3486" s="0" t="n">
        <f aca="false">COUNTIF($A3486:$F3486,E3486)</f>
        <v>1</v>
      </c>
      <c r="L3486" s="0" t="n">
        <f aca="false">COUNTIF($A3486:$F3486,F3486)</f>
        <v>1</v>
      </c>
      <c r="M3486" s="1" t="n">
        <f aca="false">IF(SUM(G3486:L3486)=8,1,0)</f>
        <v>0</v>
      </c>
      <c r="N3486" s="0" t="n">
        <f aca="false">IF(G3486=2,1,0)</f>
        <v>0</v>
      </c>
      <c r="O3486" s="0" t="n">
        <f aca="false">IF(H3486=2,1,0)</f>
        <v>0</v>
      </c>
      <c r="P3486" s="0" t="n">
        <f aca="false">IF(I3486=2,1,0)</f>
        <v>0</v>
      </c>
      <c r="Q3486" s="0" t="n">
        <f aca="false">IF(J3486=2,1,0)</f>
        <v>0</v>
      </c>
      <c r="R3486" s="0" t="n">
        <f aca="false">IF(K3486=2,1,0)</f>
        <v>0</v>
      </c>
      <c r="S3486" s="0" t="n">
        <f aca="false">IF(L3486=2,1,0)</f>
        <v>0</v>
      </c>
      <c r="T3486" s="0" t="n">
        <f aca="false">SUM(A3486:F3486)</f>
        <v>374</v>
      </c>
      <c r="U3486" s="0" t="n">
        <f aca="false">(N3486*A3486+O3486*B3486+P3486*C3486+Q3486*D3486+R3486*E3486+S3486*F3486)</f>
        <v>0</v>
      </c>
      <c r="V3486" s="0" t="n">
        <f aca="false">T3486-U3486</f>
        <v>374</v>
      </c>
      <c r="W3486" s="0" t="n">
        <f aca="false">V3486/4</f>
        <v>93.5</v>
      </c>
      <c r="X3486" s="0" t="n">
        <f aca="false">IF(W3486&lt;=U3486,1,0)</f>
        <v>0</v>
      </c>
      <c r="Y3486" s="0" t="n">
        <f aca="false">IF(M3486+X3486=2,1,0)</f>
        <v>0</v>
      </c>
    </row>
    <row r="3487" customFormat="false" ht="13.8" hidden="false" customHeight="false" outlineLevel="0" collapsed="false">
      <c r="A3487" s="0" t="n">
        <v>27</v>
      </c>
      <c r="B3487" s="0" t="n">
        <v>16</v>
      </c>
      <c r="C3487" s="0" t="n">
        <v>44</v>
      </c>
      <c r="D3487" s="0" t="n">
        <v>60</v>
      </c>
      <c r="E3487" s="0" t="n">
        <v>9</v>
      </c>
      <c r="F3487" s="0" t="n">
        <v>16</v>
      </c>
      <c r="G3487" s="0" t="n">
        <f aca="false">COUNTIF($A3487:$F3487,A3487)</f>
        <v>1</v>
      </c>
      <c r="H3487" s="0" t="n">
        <f aca="false">COUNTIF($A3487:$F3487,B3487)</f>
        <v>2</v>
      </c>
      <c r="I3487" s="0" t="n">
        <f aca="false">COUNTIF($A3487:$F3487,C3487)</f>
        <v>1</v>
      </c>
      <c r="J3487" s="0" t="n">
        <f aca="false">COUNTIF($A3487:$F3487,D3487)</f>
        <v>1</v>
      </c>
      <c r="K3487" s="0" t="n">
        <f aca="false">COUNTIF($A3487:$F3487,E3487)</f>
        <v>1</v>
      </c>
      <c r="L3487" s="0" t="n">
        <f aca="false">COUNTIF($A3487:$F3487,F3487)</f>
        <v>2</v>
      </c>
      <c r="M3487" s="1" t="n">
        <f aca="false">IF(SUM(G3487:L3487)=8,1,0)</f>
        <v>1</v>
      </c>
      <c r="N3487" s="0" t="n">
        <f aca="false">IF(G3487=2,1,0)</f>
        <v>0</v>
      </c>
      <c r="O3487" s="0" t="n">
        <f aca="false">IF(H3487=2,1,0)</f>
        <v>1</v>
      </c>
      <c r="P3487" s="0" t="n">
        <f aca="false">IF(I3487=2,1,0)</f>
        <v>0</v>
      </c>
      <c r="Q3487" s="0" t="n">
        <f aca="false">IF(J3487=2,1,0)</f>
        <v>0</v>
      </c>
      <c r="R3487" s="0" t="n">
        <f aca="false">IF(K3487=2,1,0)</f>
        <v>0</v>
      </c>
      <c r="S3487" s="0" t="n">
        <f aca="false">IF(L3487=2,1,0)</f>
        <v>1</v>
      </c>
      <c r="T3487" s="0" t="n">
        <f aca="false">SUM(A3487:F3487)</f>
        <v>172</v>
      </c>
      <c r="U3487" s="0" t="n">
        <f aca="false">(N3487*A3487+O3487*B3487+P3487*C3487+Q3487*D3487+R3487*E3487+S3487*F3487)</f>
        <v>32</v>
      </c>
      <c r="V3487" s="0" t="n">
        <f aca="false">T3487-U3487</f>
        <v>140</v>
      </c>
      <c r="W3487" s="0" t="n">
        <f aca="false">V3487/4</f>
        <v>35</v>
      </c>
      <c r="X3487" s="0" t="n">
        <f aca="false">IF(W3487&lt;=U3487,1,0)</f>
        <v>0</v>
      </c>
      <c r="Y3487" s="0" t="n">
        <f aca="false">IF(M3487+X3487=2,1,0)</f>
        <v>0</v>
      </c>
    </row>
    <row r="3488" customFormat="false" ht="13.8" hidden="false" customHeight="false" outlineLevel="0" collapsed="false">
      <c r="A3488" s="0" t="n">
        <v>31</v>
      </c>
      <c r="B3488" s="0" t="n">
        <v>34</v>
      </c>
      <c r="C3488" s="0" t="n">
        <v>78</v>
      </c>
      <c r="D3488" s="0" t="n">
        <v>53</v>
      </c>
      <c r="E3488" s="0" t="n">
        <v>31</v>
      </c>
      <c r="F3488" s="0" t="n">
        <v>34</v>
      </c>
      <c r="G3488" s="0" t="n">
        <f aca="false">COUNTIF($A3488:$F3488,A3488)</f>
        <v>2</v>
      </c>
      <c r="H3488" s="0" t="n">
        <f aca="false">COUNTIF($A3488:$F3488,B3488)</f>
        <v>2</v>
      </c>
      <c r="I3488" s="0" t="n">
        <f aca="false">COUNTIF($A3488:$F3488,C3488)</f>
        <v>1</v>
      </c>
      <c r="J3488" s="0" t="n">
        <f aca="false">COUNTIF($A3488:$F3488,D3488)</f>
        <v>1</v>
      </c>
      <c r="K3488" s="0" t="n">
        <f aca="false">COUNTIF($A3488:$F3488,E3488)</f>
        <v>2</v>
      </c>
      <c r="L3488" s="0" t="n">
        <f aca="false">COUNTIF($A3488:$F3488,F3488)</f>
        <v>2</v>
      </c>
      <c r="M3488" s="1" t="n">
        <f aca="false">IF(SUM(G3488:L3488)=8,1,0)</f>
        <v>0</v>
      </c>
      <c r="N3488" s="0" t="n">
        <f aca="false">IF(G3488=2,1,0)</f>
        <v>1</v>
      </c>
      <c r="O3488" s="0" t="n">
        <f aca="false">IF(H3488=2,1,0)</f>
        <v>1</v>
      </c>
      <c r="P3488" s="0" t="n">
        <f aca="false">IF(I3488=2,1,0)</f>
        <v>0</v>
      </c>
      <c r="Q3488" s="0" t="n">
        <f aca="false">IF(J3488=2,1,0)</f>
        <v>0</v>
      </c>
      <c r="R3488" s="0" t="n">
        <f aca="false">IF(K3488=2,1,0)</f>
        <v>1</v>
      </c>
      <c r="S3488" s="0" t="n">
        <f aca="false">IF(L3488=2,1,0)</f>
        <v>1</v>
      </c>
      <c r="T3488" s="0" t="n">
        <f aca="false">SUM(A3488:F3488)</f>
        <v>261</v>
      </c>
      <c r="U3488" s="0" t="n">
        <f aca="false">(N3488*A3488+O3488*B3488+P3488*C3488+Q3488*D3488+R3488*E3488+S3488*F3488)</f>
        <v>130</v>
      </c>
      <c r="V3488" s="0" t="n">
        <f aca="false">T3488-U3488</f>
        <v>131</v>
      </c>
      <c r="W3488" s="0" t="n">
        <f aca="false">V3488/4</f>
        <v>32.75</v>
      </c>
      <c r="X3488" s="0" t="n">
        <f aca="false">IF(W3488&lt;=U3488,1,0)</f>
        <v>1</v>
      </c>
      <c r="Y3488" s="0" t="n">
        <f aca="false">IF(M3488+X3488=2,1,0)</f>
        <v>0</v>
      </c>
    </row>
    <row r="3489" customFormat="false" ht="13.8" hidden="false" customHeight="false" outlineLevel="0" collapsed="false">
      <c r="A3489" s="0" t="n">
        <v>65</v>
      </c>
      <c r="B3489" s="0" t="n">
        <v>69</v>
      </c>
      <c r="C3489" s="0" t="n">
        <v>65</v>
      </c>
      <c r="D3489" s="0" t="n">
        <v>85</v>
      </c>
      <c r="E3489" s="0" t="n">
        <v>32</v>
      </c>
      <c r="F3489" s="0" t="n">
        <v>69</v>
      </c>
      <c r="G3489" s="0" t="n">
        <f aca="false">COUNTIF($A3489:$F3489,A3489)</f>
        <v>2</v>
      </c>
      <c r="H3489" s="0" t="n">
        <f aca="false">COUNTIF($A3489:$F3489,B3489)</f>
        <v>2</v>
      </c>
      <c r="I3489" s="0" t="n">
        <f aca="false">COUNTIF($A3489:$F3489,C3489)</f>
        <v>2</v>
      </c>
      <c r="J3489" s="0" t="n">
        <f aca="false">COUNTIF($A3489:$F3489,D3489)</f>
        <v>1</v>
      </c>
      <c r="K3489" s="0" t="n">
        <f aca="false">COUNTIF($A3489:$F3489,E3489)</f>
        <v>1</v>
      </c>
      <c r="L3489" s="0" t="n">
        <f aca="false">COUNTIF($A3489:$F3489,F3489)</f>
        <v>2</v>
      </c>
      <c r="M3489" s="1" t="n">
        <f aca="false">IF(SUM(G3489:L3489)=8,1,0)</f>
        <v>0</v>
      </c>
      <c r="N3489" s="0" t="n">
        <f aca="false">IF(G3489=2,1,0)</f>
        <v>1</v>
      </c>
      <c r="O3489" s="0" t="n">
        <f aca="false">IF(H3489=2,1,0)</f>
        <v>1</v>
      </c>
      <c r="P3489" s="0" t="n">
        <f aca="false">IF(I3489=2,1,0)</f>
        <v>1</v>
      </c>
      <c r="Q3489" s="0" t="n">
        <f aca="false">IF(J3489=2,1,0)</f>
        <v>0</v>
      </c>
      <c r="R3489" s="0" t="n">
        <f aca="false">IF(K3489=2,1,0)</f>
        <v>0</v>
      </c>
      <c r="S3489" s="0" t="n">
        <f aca="false">IF(L3489=2,1,0)</f>
        <v>1</v>
      </c>
      <c r="T3489" s="0" t="n">
        <f aca="false">SUM(A3489:F3489)</f>
        <v>385</v>
      </c>
      <c r="U3489" s="0" t="n">
        <f aca="false">(N3489*A3489+O3489*B3489+P3489*C3489+Q3489*D3489+R3489*E3489+S3489*F3489)</f>
        <v>268</v>
      </c>
      <c r="V3489" s="0" t="n">
        <f aca="false">T3489-U3489</f>
        <v>117</v>
      </c>
      <c r="W3489" s="0" t="n">
        <f aca="false">V3489/4</f>
        <v>29.25</v>
      </c>
      <c r="X3489" s="0" t="n">
        <f aca="false">IF(W3489&lt;=U3489,1,0)</f>
        <v>1</v>
      </c>
      <c r="Y3489" s="0" t="n">
        <f aca="false">IF(M3489+X3489=2,1,0)</f>
        <v>0</v>
      </c>
    </row>
    <row r="3490" customFormat="false" ht="13.8" hidden="false" customHeight="false" outlineLevel="0" collapsed="false">
      <c r="A3490" s="0" t="n">
        <v>55</v>
      </c>
      <c r="B3490" s="0" t="n">
        <v>24</v>
      </c>
      <c r="C3490" s="0" t="n">
        <v>69</v>
      </c>
      <c r="D3490" s="0" t="n">
        <v>37</v>
      </c>
      <c r="E3490" s="0" t="n">
        <v>55</v>
      </c>
      <c r="F3490" s="0" t="n">
        <v>24</v>
      </c>
      <c r="G3490" s="0" t="n">
        <f aca="false">COUNTIF($A3490:$F3490,A3490)</f>
        <v>2</v>
      </c>
      <c r="H3490" s="0" t="n">
        <f aca="false">COUNTIF($A3490:$F3490,B3490)</f>
        <v>2</v>
      </c>
      <c r="I3490" s="0" t="n">
        <f aca="false">COUNTIF($A3490:$F3490,C3490)</f>
        <v>1</v>
      </c>
      <c r="J3490" s="0" t="n">
        <f aca="false">COUNTIF($A3490:$F3490,D3490)</f>
        <v>1</v>
      </c>
      <c r="K3490" s="0" t="n">
        <f aca="false">COUNTIF($A3490:$F3490,E3490)</f>
        <v>2</v>
      </c>
      <c r="L3490" s="0" t="n">
        <f aca="false">COUNTIF($A3490:$F3490,F3490)</f>
        <v>2</v>
      </c>
      <c r="M3490" s="1" t="n">
        <f aca="false">IF(SUM(G3490:L3490)=8,1,0)</f>
        <v>0</v>
      </c>
      <c r="N3490" s="0" t="n">
        <f aca="false">IF(G3490=2,1,0)</f>
        <v>1</v>
      </c>
      <c r="O3490" s="0" t="n">
        <f aca="false">IF(H3490=2,1,0)</f>
        <v>1</v>
      </c>
      <c r="P3490" s="0" t="n">
        <f aca="false">IF(I3490=2,1,0)</f>
        <v>0</v>
      </c>
      <c r="Q3490" s="0" t="n">
        <f aca="false">IF(J3490=2,1,0)</f>
        <v>0</v>
      </c>
      <c r="R3490" s="0" t="n">
        <f aca="false">IF(K3490=2,1,0)</f>
        <v>1</v>
      </c>
      <c r="S3490" s="0" t="n">
        <f aca="false">IF(L3490=2,1,0)</f>
        <v>1</v>
      </c>
      <c r="T3490" s="0" t="n">
        <f aca="false">SUM(A3490:F3490)</f>
        <v>264</v>
      </c>
      <c r="U3490" s="0" t="n">
        <f aca="false">(N3490*A3490+O3490*B3490+P3490*C3490+Q3490*D3490+R3490*E3490+S3490*F3490)</f>
        <v>158</v>
      </c>
      <c r="V3490" s="0" t="n">
        <f aca="false">T3490-U3490</f>
        <v>106</v>
      </c>
      <c r="W3490" s="0" t="n">
        <f aca="false">V3490/4</f>
        <v>26.5</v>
      </c>
      <c r="X3490" s="0" t="n">
        <f aca="false">IF(W3490&lt;=U3490,1,0)</f>
        <v>1</v>
      </c>
      <c r="Y3490" s="0" t="n">
        <f aca="false">IF(M3490+X3490=2,1,0)</f>
        <v>0</v>
      </c>
    </row>
    <row r="3491" customFormat="false" ht="13.8" hidden="false" customHeight="false" outlineLevel="0" collapsed="false">
      <c r="A3491" s="0" t="n">
        <v>63</v>
      </c>
      <c r="B3491" s="0" t="n">
        <v>51</v>
      </c>
      <c r="C3491" s="0" t="n">
        <v>41</v>
      </c>
      <c r="D3491" s="0" t="n">
        <v>90</v>
      </c>
      <c r="E3491" s="0" t="n">
        <v>31</v>
      </c>
      <c r="F3491" s="0" t="n">
        <v>153</v>
      </c>
      <c r="G3491" s="0" t="n">
        <f aca="false">COUNTIF($A3491:$F3491,A3491)</f>
        <v>1</v>
      </c>
      <c r="H3491" s="0" t="n">
        <f aca="false">COUNTIF($A3491:$F3491,B3491)</f>
        <v>1</v>
      </c>
      <c r="I3491" s="0" t="n">
        <f aca="false">COUNTIF($A3491:$F3491,C3491)</f>
        <v>1</v>
      </c>
      <c r="J3491" s="0" t="n">
        <f aca="false">COUNTIF($A3491:$F3491,D3491)</f>
        <v>1</v>
      </c>
      <c r="K3491" s="0" t="n">
        <f aca="false">COUNTIF($A3491:$F3491,E3491)</f>
        <v>1</v>
      </c>
      <c r="L3491" s="0" t="n">
        <f aca="false">COUNTIF($A3491:$F3491,F3491)</f>
        <v>1</v>
      </c>
      <c r="M3491" s="1" t="n">
        <f aca="false">IF(SUM(G3491:L3491)=8,1,0)</f>
        <v>0</v>
      </c>
      <c r="N3491" s="0" t="n">
        <f aca="false">IF(G3491=2,1,0)</f>
        <v>0</v>
      </c>
      <c r="O3491" s="0" t="n">
        <f aca="false">IF(H3491=2,1,0)</f>
        <v>0</v>
      </c>
      <c r="P3491" s="0" t="n">
        <f aca="false">IF(I3491=2,1,0)</f>
        <v>0</v>
      </c>
      <c r="Q3491" s="0" t="n">
        <f aca="false">IF(J3491=2,1,0)</f>
        <v>0</v>
      </c>
      <c r="R3491" s="0" t="n">
        <f aca="false">IF(K3491=2,1,0)</f>
        <v>0</v>
      </c>
      <c r="S3491" s="0" t="n">
        <f aca="false">IF(L3491=2,1,0)</f>
        <v>0</v>
      </c>
      <c r="T3491" s="0" t="n">
        <f aca="false">SUM(A3491:F3491)</f>
        <v>429</v>
      </c>
      <c r="U3491" s="0" t="n">
        <f aca="false">(N3491*A3491+O3491*B3491+P3491*C3491+Q3491*D3491+R3491*E3491+S3491*F3491)</f>
        <v>0</v>
      </c>
      <c r="V3491" s="0" t="n">
        <f aca="false">T3491-U3491</f>
        <v>429</v>
      </c>
      <c r="W3491" s="0" t="n">
        <f aca="false">V3491/4</f>
        <v>107.25</v>
      </c>
      <c r="X3491" s="0" t="n">
        <f aca="false">IF(W3491&lt;=U3491,1,0)</f>
        <v>0</v>
      </c>
      <c r="Y3491" s="0" t="n">
        <f aca="false">IF(M3491+X3491=2,1,0)</f>
        <v>0</v>
      </c>
    </row>
    <row r="3492" customFormat="false" ht="13.8" hidden="false" customHeight="false" outlineLevel="0" collapsed="false">
      <c r="A3492" s="0" t="n">
        <v>32</v>
      </c>
      <c r="B3492" s="0" t="n">
        <v>20</v>
      </c>
      <c r="C3492" s="0" t="n">
        <v>59</v>
      </c>
      <c r="D3492" s="0" t="n">
        <v>48</v>
      </c>
      <c r="E3492" s="0" t="n">
        <v>48</v>
      </c>
      <c r="F3492" s="0" t="n">
        <v>30</v>
      </c>
      <c r="G3492" s="0" t="n">
        <f aca="false">COUNTIF($A3492:$F3492,A3492)</f>
        <v>1</v>
      </c>
      <c r="H3492" s="0" t="n">
        <f aca="false">COUNTIF($A3492:$F3492,B3492)</f>
        <v>1</v>
      </c>
      <c r="I3492" s="0" t="n">
        <f aca="false">COUNTIF($A3492:$F3492,C3492)</f>
        <v>1</v>
      </c>
      <c r="J3492" s="0" t="n">
        <f aca="false">COUNTIF($A3492:$F3492,D3492)</f>
        <v>2</v>
      </c>
      <c r="K3492" s="0" t="n">
        <f aca="false">COUNTIF($A3492:$F3492,E3492)</f>
        <v>2</v>
      </c>
      <c r="L3492" s="0" t="n">
        <f aca="false">COUNTIF($A3492:$F3492,F3492)</f>
        <v>1</v>
      </c>
      <c r="M3492" s="1" t="n">
        <f aca="false">IF(SUM(G3492:L3492)=8,1,0)</f>
        <v>1</v>
      </c>
      <c r="N3492" s="0" t="n">
        <f aca="false">IF(G3492=2,1,0)</f>
        <v>0</v>
      </c>
      <c r="O3492" s="0" t="n">
        <f aca="false">IF(H3492=2,1,0)</f>
        <v>0</v>
      </c>
      <c r="P3492" s="0" t="n">
        <f aca="false">IF(I3492=2,1,0)</f>
        <v>0</v>
      </c>
      <c r="Q3492" s="0" t="n">
        <f aca="false">IF(J3492=2,1,0)</f>
        <v>1</v>
      </c>
      <c r="R3492" s="0" t="n">
        <f aca="false">IF(K3492=2,1,0)</f>
        <v>1</v>
      </c>
      <c r="S3492" s="0" t="n">
        <f aca="false">IF(L3492=2,1,0)</f>
        <v>0</v>
      </c>
      <c r="T3492" s="0" t="n">
        <f aca="false">SUM(A3492:F3492)</f>
        <v>237</v>
      </c>
      <c r="U3492" s="0" t="n">
        <f aca="false">(N3492*A3492+O3492*B3492+P3492*C3492+Q3492*D3492+R3492*E3492+S3492*F3492)</f>
        <v>96</v>
      </c>
      <c r="V3492" s="0" t="n">
        <f aca="false">T3492-U3492</f>
        <v>141</v>
      </c>
      <c r="W3492" s="0" t="n">
        <f aca="false">V3492/4</f>
        <v>35.25</v>
      </c>
      <c r="X3492" s="0" t="n">
        <f aca="false">IF(W3492&lt;=U3492,1,0)</f>
        <v>1</v>
      </c>
      <c r="Y3492" s="0" t="n">
        <f aca="false">IF(M3492+X3492=2,1,0)</f>
        <v>1</v>
      </c>
    </row>
    <row r="3493" customFormat="false" ht="13.8" hidden="false" customHeight="false" outlineLevel="0" collapsed="false">
      <c r="A3493" s="0" t="n">
        <v>66</v>
      </c>
      <c r="B3493" s="0" t="n">
        <v>91</v>
      </c>
      <c r="C3493" s="0" t="n">
        <v>71</v>
      </c>
      <c r="D3493" s="0" t="n">
        <v>55</v>
      </c>
      <c r="E3493" s="0" t="n">
        <v>132</v>
      </c>
      <c r="F3493" s="0" t="n">
        <v>182</v>
      </c>
      <c r="G3493" s="0" t="n">
        <f aca="false">COUNTIF($A3493:$F3493,A3493)</f>
        <v>1</v>
      </c>
      <c r="H3493" s="0" t="n">
        <f aca="false">COUNTIF($A3493:$F3493,B3493)</f>
        <v>1</v>
      </c>
      <c r="I3493" s="0" t="n">
        <f aca="false">COUNTIF($A3493:$F3493,C3493)</f>
        <v>1</v>
      </c>
      <c r="J3493" s="0" t="n">
        <f aca="false">COUNTIF($A3493:$F3493,D3493)</f>
        <v>1</v>
      </c>
      <c r="K3493" s="0" t="n">
        <f aca="false">COUNTIF($A3493:$F3493,E3493)</f>
        <v>1</v>
      </c>
      <c r="L3493" s="0" t="n">
        <f aca="false">COUNTIF($A3493:$F3493,F3493)</f>
        <v>1</v>
      </c>
      <c r="M3493" s="1" t="n">
        <f aca="false">IF(SUM(G3493:L3493)=8,1,0)</f>
        <v>0</v>
      </c>
      <c r="N3493" s="0" t="n">
        <f aca="false">IF(G3493=2,1,0)</f>
        <v>0</v>
      </c>
      <c r="O3493" s="0" t="n">
        <f aca="false">IF(H3493=2,1,0)</f>
        <v>0</v>
      </c>
      <c r="P3493" s="0" t="n">
        <f aca="false">IF(I3493=2,1,0)</f>
        <v>0</v>
      </c>
      <c r="Q3493" s="0" t="n">
        <f aca="false">IF(J3493=2,1,0)</f>
        <v>0</v>
      </c>
      <c r="R3493" s="0" t="n">
        <f aca="false">IF(K3493=2,1,0)</f>
        <v>0</v>
      </c>
      <c r="S3493" s="0" t="n">
        <f aca="false">IF(L3493=2,1,0)</f>
        <v>0</v>
      </c>
      <c r="T3493" s="0" t="n">
        <f aca="false">SUM(A3493:F3493)</f>
        <v>597</v>
      </c>
      <c r="U3493" s="0" t="n">
        <f aca="false">(N3493*A3493+O3493*B3493+P3493*C3493+Q3493*D3493+R3493*E3493+S3493*F3493)</f>
        <v>0</v>
      </c>
      <c r="V3493" s="0" t="n">
        <f aca="false">T3493-U3493</f>
        <v>597</v>
      </c>
      <c r="W3493" s="0" t="n">
        <f aca="false">V3493/4</f>
        <v>149.25</v>
      </c>
      <c r="X3493" s="0" t="n">
        <f aca="false">IF(W3493&lt;=U3493,1,0)</f>
        <v>0</v>
      </c>
      <c r="Y3493" s="0" t="n">
        <f aca="false">IF(M3493+X3493=2,1,0)</f>
        <v>0</v>
      </c>
    </row>
    <row r="3494" customFormat="false" ht="13.8" hidden="false" customHeight="false" outlineLevel="0" collapsed="false">
      <c r="A3494" s="0" t="n">
        <v>38</v>
      </c>
      <c r="B3494" s="0" t="n">
        <v>43</v>
      </c>
      <c r="C3494" s="0" t="n">
        <v>36</v>
      </c>
      <c r="D3494" s="0" t="n">
        <v>33</v>
      </c>
      <c r="E3494" s="0" t="n">
        <v>12</v>
      </c>
      <c r="F3494" s="0" t="n">
        <v>28</v>
      </c>
      <c r="G3494" s="0" t="n">
        <f aca="false">COUNTIF($A3494:$F3494,A3494)</f>
        <v>1</v>
      </c>
      <c r="H3494" s="0" t="n">
        <f aca="false">COUNTIF($A3494:$F3494,B3494)</f>
        <v>1</v>
      </c>
      <c r="I3494" s="0" t="n">
        <f aca="false">COUNTIF($A3494:$F3494,C3494)</f>
        <v>1</v>
      </c>
      <c r="J3494" s="0" t="n">
        <f aca="false">COUNTIF($A3494:$F3494,D3494)</f>
        <v>1</v>
      </c>
      <c r="K3494" s="0" t="n">
        <f aca="false">COUNTIF($A3494:$F3494,E3494)</f>
        <v>1</v>
      </c>
      <c r="L3494" s="0" t="n">
        <f aca="false">COUNTIF($A3494:$F3494,F3494)</f>
        <v>1</v>
      </c>
      <c r="M3494" s="1" t="n">
        <f aca="false">IF(SUM(G3494:L3494)=8,1,0)</f>
        <v>0</v>
      </c>
      <c r="N3494" s="0" t="n">
        <f aca="false">IF(G3494=2,1,0)</f>
        <v>0</v>
      </c>
      <c r="O3494" s="0" t="n">
        <f aca="false">IF(H3494=2,1,0)</f>
        <v>0</v>
      </c>
      <c r="P3494" s="0" t="n">
        <f aca="false">IF(I3494=2,1,0)</f>
        <v>0</v>
      </c>
      <c r="Q3494" s="0" t="n">
        <f aca="false">IF(J3494=2,1,0)</f>
        <v>0</v>
      </c>
      <c r="R3494" s="0" t="n">
        <f aca="false">IF(K3494=2,1,0)</f>
        <v>0</v>
      </c>
      <c r="S3494" s="0" t="n">
        <f aca="false">IF(L3494=2,1,0)</f>
        <v>0</v>
      </c>
      <c r="T3494" s="0" t="n">
        <f aca="false">SUM(A3494:F3494)</f>
        <v>190</v>
      </c>
      <c r="U3494" s="0" t="n">
        <f aca="false">(N3494*A3494+O3494*B3494+P3494*C3494+Q3494*D3494+R3494*E3494+S3494*F3494)</f>
        <v>0</v>
      </c>
      <c r="V3494" s="0" t="n">
        <f aca="false">T3494-U3494</f>
        <v>190</v>
      </c>
      <c r="W3494" s="0" t="n">
        <f aca="false">V3494/4</f>
        <v>47.5</v>
      </c>
      <c r="X3494" s="0" t="n">
        <f aca="false">IF(W3494&lt;=U3494,1,0)</f>
        <v>0</v>
      </c>
      <c r="Y3494" s="0" t="n">
        <f aca="false">IF(M3494+X3494=2,1,0)</f>
        <v>0</v>
      </c>
    </row>
    <row r="3495" customFormat="false" ht="13.8" hidden="false" customHeight="false" outlineLevel="0" collapsed="false">
      <c r="A3495" s="0" t="n">
        <v>20</v>
      </c>
      <c r="B3495" s="0" t="n">
        <v>58</v>
      </c>
      <c r="C3495" s="0" t="n">
        <v>23</v>
      </c>
      <c r="D3495" s="0" t="n">
        <v>19</v>
      </c>
      <c r="E3495" s="0" t="n">
        <v>20</v>
      </c>
      <c r="F3495" s="0" t="n">
        <v>58</v>
      </c>
      <c r="G3495" s="0" t="n">
        <f aca="false">COUNTIF($A3495:$F3495,A3495)</f>
        <v>2</v>
      </c>
      <c r="H3495" s="0" t="n">
        <f aca="false">COUNTIF($A3495:$F3495,B3495)</f>
        <v>2</v>
      </c>
      <c r="I3495" s="0" t="n">
        <f aca="false">COUNTIF($A3495:$F3495,C3495)</f>
        <v>1</v>
      </c>
      <c r="J3495" s="0" t="n">
        <f aca="false">COUNTIF($A3495:$F3495,D3495)</f>
        <v>1</v>
      </c>
      <c r="K3495" s="0" t="n">
        <f aca="false">COUNTIF($A3495:$F3495,E3495)</f>
        <v>2</v>
      </c>
      <c r="L3495" s="0" t="n">
        <f aca="false">COUNTIF($A3495:$F3495,F3495)</f>
        <v>2</v>
      </c>
      <c r="M3495" s="1" t="n">
        <f aca="false">IF(SUM(G3495:L3495)=8,1,0)</f>
        <v>0</v>
      </c>
      <c r="N3495" s="0" t="n">
        <f aca="false">IF(G3495=2,1,0)</f>
        <v>1</v>
      </c>
      <c r="O3495" s="0" t="n">
        <f aca="false">IF(H3495=2,1,0)</f>
        <v>1</v>
      </c>
      <c r="P3495" s="0" t="n">
        <f aca="false">IF(I3495=2,1,0)</f>
        <v>0</v>
      </c>
      <c r="Q3495" s="0" t="n">
        <f aca="false">IF(J3495=2,1,0)</f>
        <v>0</v>
      </c>
      <c r="R3495" s="0" t="n">
        <f aca="false">IF(K3495=2,1,0)</f>
        <v>1</v>
      </c>
      <c r="S3495" s="0" t="n">
        <f aca="false">IF(L3495=2,1,0)</f>
        <v>1</v>
      </c>
      <c r="T3495" s="0" t="n">
        <f aca="false">SUM(A3495:F3495)</f>
        <v>198</v>
      </c>
      <c r="U3495" s="0" t="n">
        <f aca="false">(N3495*A3495+O3495*B3495+P3495*C3495+Q3495*D3495+R3495*E3495+S3495*F3495)</f>
        <v>156</v>
      </c>
      <c r="V3495" s="0" t="n">
        <f aca="false">T3495-U3495</f>
        <v>42</v>
      </c>
      <c r="W3495" s="0" t="n">
        <f aca="false">V3495/4</f>
        <v>10.5</v>
      </c>
      <c r="X3495" s="0" t="n">
        <f aca="false">IF(W3495&lt;=U3495,1,0)</f>
        <v>1</v>
      </c>
      <c r="Y3495" s="0" t="n">
        <f aca="false">IF(M3495+X3495=2,1,0)</f>
        <v>0</v>
      </c>
    </row>
    <row r="3496" customFormat="false" ht="13.8" hidden="false" customHeight="false" outlineLevel="0" collapsed="false">
      <c r="A3496" s="0" t="n">
        <v>29</v>
      </c>
      <c r="B3496" s="0" t="n">
        <v>18</v>
      </c>
      <c r="C3496" s="0" t="n">
        <v>12</v>
      </c>
      <c r="D3496" s="0" t="n">
        <v>8</v>
      </c>
      <c r="E3496" s="0" t="n">
        <v>14</v>
      </c>
      <c r="F3496" s="0" t="n">
        <v>6</v>
      </c>
      <c r="G3496" s="0" t="n">
        <f aca="false">COUNTIF($A3496:$F3496,A3496)</f>
        <v>1</v>
      </c>
      <c r="H3496" s="0" t="n">
        <f aca="false">COUNTIF($A3496:$F3496,B3496)</f>
        <v>1</v>
      </c>
      <c r="I3496" s="0" t="n">
        <f aca="false">COUNTIF($A3496:$F3496,C3496)</f>
        <v>1</v>
      </c>
      <c r="J3496" s="0" t="n">
        <f aca="false">COUNTIF($A3496:$F3496,D3496)</f>
        <v>1</v>
      </c>
      <c r="K3496" s="0" t="n">
        <f aca="false">COUNTIF($A3496:$F3496,E3496)</f>
        <v>1</v>
      </c>
      <c r="L3496" s="0" t="n">
        <f aca="false">COUNTIF($A3496:$F3496,F3496)</f>
        <v>1</v>
      </c>
      <c r="M3496" s="1" t="n">
        <f aca="false">IF(SUM(G3496:L3496)=8,1,0)</f>
        <v>0</v>
      </c>
      <c r="N3496" s="0" t="n">
        <f aca="false">IF(G3496=2,1,0)</f>
        <v>0</v>
      </c>
      <c r="O3496" s="0" t="n">
        <f aca="false">IF(H3496=2,1,0)</f>
        <v>0</v>
      </c>
      <c r="P3496" s="0" t="n">
        <f aca="false">IF(I3496=2,1,0)</f>
        <v>0</v>
      </c>
      <c r="Q3496" s="0" t="n">
        <f aca="false">IF(J3496=2,1,0)</f>
        <v>0</v>
      </c>
      <c r="R3496" s="0" t="n">
        <f aca="false">IF(K3496=2,1,0)</f>
        <v>0</v>
      </c>
      <c r="S3496" s="0" t="n">
        <f aca="false">IF(L3496=2,1,0)</f>
        <v>0</v>
      </c>
      <c r="T3496" s="0" t="n">
        <f aca="false">SUM(A3496:F3496)</f>
        <v>87</v>
      </c>
      <c r="U3496" s="0" t="n">
        <f aca="false">(N3496*A3496+O3496*B3496+P3496*C3496+Q3496*D3496+R3496*E3496+S3496*F3496)</f>
        <v>0</v>
      </c>
      <c r="V3496" s="0" t="n">
        <f aca="false">T3496-U3496</f>
        <v>87</v>
      </c>
      <c r="W3496" s="0" t="n">
        <f aca="false">V3496/4</f>
        <v>21.75</v>
      </c>
      <c r="X3496" s="0" t="n">
        <f aca="false">IF(W3496&lt;=U3496,1,0)</f>
        <v>0</v>
      </c>
      <c r="Y3496" s="0" t="n">
        <f aca="false">IF(M3496+X3496=2,1,0)</f>
        <v>0</v>
      </c>
    </row>
    <row r="3497" customFormat="false" ht="13.8" hidden="false" customHeight="false" outlineLevel="0" collapsed="false">
      <c r="A3497" s="0" t="n">
        <v>9</v>
      </c>
      <c r="B3497" s="0" t="n">
        <v>45</v>
      </c>
      <c r="C3497" s="0" t="n">
        <v>20</v>
      </c>
      <c r="D3497" s="0" t="n">
        <v>19</v>
      </c>
      <c r="E3497" s="0" t="n">
        <v>9</v>
      </c>
      <c r="F3497" s="0" t="n">
        <v>45</v>
      </c>
      <c r="G3497" s="0" t="n">
        <f aca="false">COUNTIF($A3497:$F3497,A3497)</f>
        <v>2</v>
      </c>
      <c r="H3497" s="0" t="n">
        <f aca="false">COUNTIF($A3497:$F3497,B3497)</f>
        <v>2</v>
      </c>
      <c r="I3497" s="0" t="n">
        <f aca="false">COUNTIF($A3497:$F3497,C3497)</f>
        <v>1</v>
      </c>
      <c r="J3497" s="0" t="n">
        <f aca="false">COUNTIF($A3497:$F3497,D3497)</f>
        <v>1</v>
      </c>
      <c r="K3497" s="0" t="n">
        <f aca="false">COUNTIF($A3497:$F3497,E3497)</f>
        <v>2</v>
      </c>
      <c r="L3497" s="0" t="n">
        <f aca="false">COUNTIF($A3497:$F3497,F3497)</f>
        <v>2</v>
      </c>
      <c r="M3497" s="1" t="n">
        <f aca="false">IF(SUM(G3497:L3497)=8,1,0)</f>
        <v>0</v>
      </c>
      <c r="N3497" s="0" t="n">
        <f aca="false">IF(G3497=2,1,0)</f>
        <v>1</v>
      </c>
      <c r="O3497" s="0" t="n">
        <f aca="false">IF(H3497=2,1,0)</f>
        <v>1</v>
      </c>
      <c r="P3497" s="0" t="n">
        <f aca="false">IF(I3497=2,1,0)</f>
        <v>0</v>
      </c>
      <c r="Q3497" s="0" t="n">
        <f aca="false">IF(J3497=2,1,0)</f>
        <v>0</v>
      </c>
      <c r="R3497" s="0" t="n">
        <f aca="false">IF(K3497=2,1,0)</f>
        <v>1</v>
      </c>
      <c r="S3497" s="0" t="n">
        <f aca="false">IF(L3497=2,1,0)</f>
        <v>1</v>
      </c>
      <c r="T3497" s="0" t="n">
        <f aca="false">SUM(A3497:F3497)</f>
        <v>147</v>
      </c>
      <c r="U3497" s="0" t="n">
        <f aca="false">(N3497*A3497+O3497*B3497+P3497*C3497+Q3497*D3497+R3497*E3497+S3497*F3497)</f>
        <v>108</v>
      </c>
      <c r="V3497" s="0" t="n">
        <f aca="false">T3497-U3497</f>
        <v>39</v>
      </c>
      <c r="W3497" s="0" t="n">
        <f aca="false">V3497/4</f>
        <v>9.75</v>
      </c>
      <c r="X3497" s="0" t="n">
        <f aca="false">IF(W3497&lt;=U3497,1,0)</f>
        <v>1</v>
      </c>
      <c r="Y3497" s="0" t="n">
        <f aca="false">IF(M3497+X3497=2,1,0)</f>
        <v>0</v>
      </c>
    </row>
    <row r="3498" customFormat="false" ht="13.8" hidden="false" customHeight="false" outlineLevel="0" collapsed="false">
      <c r="A3498" s="0" t="n">
        <v>42</v>
      </c>
      <c r="B3498" s="0" t="n">
        <v>50</v>
      </c>
      <c r="C3498" s="0" t="n">
        <v>81</v>
      </c>
      <c r="D3498" s="0" t="n">
        <v>70</v>
      </c>
      <c r="E3498" s="0" t="n">
        <v>126</v>
      </c>
      <c r="F3498" s="0" t="n">
        <v>150</v>
      </c>
      <c r="G3498" s="0" t="n">
        <f aca="false">COUNTIF($A3498:$F3498,A3498)</f>
        <v>1</v>
      </c>
      <c r="H3498" s="0" t="n">
        <f aca="false">COUNTIF($A3498:$F3498,B3498)</f>
        <v>1</v>
      </c>
      <c r="I3498" s="0" t="n">
        <f aca="false">COUNTIF($A3498:$F3498,C3498)</f>
        <v>1</v>
      </c>
      <c r="J3498" s="0" t="n">
        <f aca="false">COUNTIF($A3498:$F3498,D3498)</f>
        <v>1</v>
      </c>
      <c r="K3498" s="0" t="n">
        <f aca="false">COUNTIF($A3498:$F3498,E3498)</f>
        <v>1</v>
      </c>
      <c r="L3498" s="0" t="n">
        <f aca="false">COUNTIF($A3498:$F3498,F3498)</f>
        <v>1</v>
      </c>
      <c r="M3498" s="1" t="n">
        <f aca="false">IF(SUM(G3498:L3498)=8,1,0)</f>
        <v>0</v>
      </c>
      <c r="N3498" s="0" t="n">
        <f aca="false">IF(G3498=2,1,0)</f>
        <v>0</v>
      </c>
      <c r="O3498" s="0" t="n">
        <f aca="false">IF(H3498=2,1,0)</f>
        <v>0</v>
      </c>
      <c r="P3498" s="0" t="n">
        <f aca="false">IF(I3498=2,1,0)</f>
        <v>0</v>
      </c>
      <c r="Q3498" s="0" t="n">
        <f aca="false">IF(J3498=2,1,0)</f>
        <v>0</v>
      </c>
      <c r="R3498" s="0" t="n">
        <f aca="false">IF(K3498=2,1,0)</f>
        <v>0</v>
      </c>
      <c r="S3498" s="0" t="n">
        <f aca="false">IF(L3498=2,1,0)</f>
        <v>0</v>
      </c>
      <c r="T3498" s="0" t="n">
        <f aca="false">SUM(A3498:F3498)</f>
        <v>519</v>
      </c>
      <c r="U3498" s="0" t="n">
        <f aca="false">(N3498*A3498+O3498*B3498+P3498*C3498+Q3498*D3498+R3498*E3498+S3498*F3498)</f>
        <v>0</v>
      </c>
      <c r="V3498" s="0" t="n">
        <f aca="false">T3498-U3498</f>
        <v>519</v>
      </c>
      <c r="W3498" s="0" t="n">
        <f aca="false">V3498/4</f>
        <v>129.75</v>
      </c>
      <c r="X3498" s="0" t="n">
        <f aca="false">IF(W3498&lt;=U3498,1,0)</f>
        <v>0</v>
      </c>
      <c r="Y3498" s="0" t="n">
        <f aca="false">IF(M3498+X3498=2,1,0)</f>
        <v>0</v>
      </c>
    </row>
    <row r="3499" customFormat="false" ht="13.8" hidden="false" customHeight="false" outlineLevel="0" collapsed="false">
      <c r="A3499" s="0" t="n">
        <v>50</v>
      </c>
      <c r="B3499" s="0" t="n">
        <v>70</v>
      </c>
      <c r="C3499" s="0" t="n">
        <v>56</v>
      </c>
      <c r="D3499" s="0" t="n">
        <v>78</v>
      </c>
      <c r="E3499" s="0" t="n">
        <v>33</v>
      </c>
      <c r="F3499" s="0" t="n">
        <v>140</v>
      </c>
      <c r="G3499" s="0" t="n">
        <f aca="false">COUNTIF($A3499:$F3499,A3499)</f>
        <v>1</v>
      </c>
      <c r="H3499" s="0" t="n">
        <f aca="false">COUNTIF($A3499:$F3499,B3499)</f>
        <v>1</v>
      </c>
      <c r="I3499" s="0" t="n">
        <f aca="false">COUNTIF($A3499:$F3499,C3499)</f>
        <v>1</v>
      </c>
      <c r="J3499" s="0" t="n">
        <f aca="false">COUNTIF($A3499:$F3499,D3499)</f>
        <v>1</v>
      </c>
      <c r="K3499" s="0" t="n">
        <f aca="false">COUNTIF($A3499:$F3499,E3499)</f>
        <v>1</v>
      </c>
      <c r="L3499" s="0" t="n">
        <f aca="false">COUNTIF($A3499:$F3499,F3499)</f>
        <v>1</v>
      </c>
      <c r="M3499" s="1" t="n">
        <f aca="false">IF(SUM(G3499:L3499)=8,1,0)</f>
        <v>0</v>
      </c>
      <c r="N3499" s="0" t="n">
        <f aca="false">IF(G3499=2,1,0)</f>
        <v>0</v>
      </c>
      <c r="O3499" s="0" t="n">
        <f aca="false">IF(H3499=2,1,0)</f>
        <v>0</v>
      </c>
      <c r="P3499" s="0" t="n">
        <f aca="false">IF(I3499=2,1,0)</f>
        <v>0</v>
      </c>
      <c r="Q3499" s="0" t="n">
        <f aca="false">IF(J3499=2,1,0)</f>
        <v>0</v>
      </c>
      <c r="R3499" s="0" t="n">
        <f aca="false">IF(K3499=2,1,0)</f>
        <v>0</v>
      </c>
      <c r="S3499" s="0" t="n">
        <f aca="false">IF(L3499=2,1,0)</f>
        <v>0</v>
      </c>
      <c r="T3499" s="0" t="n">
        <f aca="false">SUM(A3499:F3499)</f>
        <v>427</v>
      </c>
      <c r="U3499" s="0" t="n">
        <f aca="false">(N3499*A3499+O3499*B3499+P3499*C3499+Q3499*D3499+R3499*E3499+S3499*F3499)</f>
        <v>0</v>
      </c>
      <c r="V3499" s="0" t="n">
        <f aca="false">T3499-U3499</f>
        <v>427</v>
      </c>
      <c r="W3499" s="0" t="n">
        <f aca="false">V3499/4</f>
        <v>106.75</v>
      </c>
      <c r="X3499" s="0" t="n">
        <f aca="false">IF(W3499&lt;=U3499,1,0)</f>
        <v>0</v>
      </c>
      <c r="Y3499" s="0" t="n">
        <f aca="false">IF(M3499+X3499=2,1,0)</f>
        <v>0</v>
      </c>
    </row>
    <row r="3500" customFormat="false" ht="13.8" hidden="false" customHeight="false" outlineLevel="0" collapsed="false">
      <c r="A3500" s="0" t="n">
        <v>96</v>
      </c>
      <c r="B3500" s="0" t="n">
        <v>66</v>
      </c>
      <c r="C3500" s="0" t="n">
        <v>47</v>
      </c>
      <c r="D3500" s="0" t="n">
        <v>54</v>
      </c>
      <c r="E3500" s="0" t="n">
        <v>96</v>
      </c>
      <c r="F3500" s="0" t="n">
        <v>132</v>
      </c>
      <c r="G3500" s="0" t="n">
        <f aca="false">COUNTIF($A3500:$F3500,A3500)</f>
        <v>2</v>
      </c>
      <c r="H3500" s="0" t="n">
        <f aca="false">COUNTIF($A3500:$F3500,B3500)</f>
        <v>1</v>
      </c>
      <c r="I3500" s="0" t="n">
        <f aca="false">COUNTIF($A3500:$F3500,C3500)</f>
        <v>1</v>
      </c>
      <c r="J3500" s="0" t="n">
        <f aca="false">COUNTIF($A3500:$F3500,D3500)</f>
        <v>1</v>
      </c>
      <c r="K3500" s="0" t="n">
        <f aca="false">COUNTIF($A3500:$F3500,E3500)</f>
        <v>2</v>
      </c>
      <c r="L3500" s="0" t="n">
        <f aca="false">COUNTIF($A3500:$F3500,F3500)</f>
        <v>1</v>
      </c>
      <c r="M3500" s="1" t="n">
        <f aca="false">IF(SUM(G3500:L3500)=8,1,0)</f>
        <v>1</v>
      </c>
      <c r="N3500" s="0" t="n">
        <f aca="false">IF(G3500=2,1,0)</f>
        <v>1</v>
      </c>
      <c r="O3500" s="0" t="n">
        <f aca="false">IF(H3500=2,1,0)</f>
        <v>0</v>
      </c>
      <c r="P3500" s="0" t="n">
        <f aca="false">IF(I3500=2,1,0)</f>
        <v>0</v>
      </c>
      <c r="Q3500" s="0" t="n">
        <f aca="false">IF(J3500=2,1,0)</f>
        <v>0</v>
      </c>
      <c r="R3500" s="0" t="n">
        <f aca="false">IF(K3500=2,1,0)</f>
        <v>1</v>
      </c>
      <c r="S3500" s="0" t="n">
        <f aca="false">IF(L3500=2,1,0)</f>
        <v>0</v>
      </c>
      <c r="T3500" s="0" t="n">
        <f aca="false">SUM(A3500:F3500)</f>
        <v>491</v>
      </c>
      <c r="U3500" s="0" t="n">
        <f aca="false">(N3500*A3500+O3500*B3500+P3500*C3500+Q3500*D3500+R3500*E3500+S3500*F3500)</f>
        <v>192</v>
      </c>
      <c r="V3500" s="0" t="n">
        <f aca="false">T3500-U3500</f>
        <v>299</v>
      </c>
      <c r="W3500" s="0" t="n">
        <f aca="false">V3500/4</f>
        <v>74.75</v>
      </c>
      <c r="X3500" s="0" t="n">
        <f aca="false">IF(W3500&lt;=U3500,1,0)</f>
        <v>1</v>
      </c>
      <c r="Y3500" s="0" t="n">
        <f aca="false">IF(M3500+X3500=2,1,0)</f>
        <v>1</v>
      </c>
    </row>
    <row r="3501" customFormat="false" ht="13.8" hidden="false" customHeight="false" outlineLevel="0" collapsed="false">
      <c r="A3501" s="0" t="n">
        <v>46</v>
      </c>
      <c r="B3501" s="0" t="n">
        <v>32</v>
      </c>
      <c r="C3501" s="0" t="n">
        <v>47</v>
      </c>
      <c r="D3501" s="0" t="n">
        <v>15</v>
      </c>
      <c r="E3501" s="0" t="n">
        <v>15</v>
      </c>
      <c r="F3501" s="0" t="n">
        <v>64</v>
      </c>
      <c r="G3501" s="0" t="n">
        <f aca="false">COUNTIF($A3501:$F3501,A3501)</f>
        <v>1</v>
      </c>
      <c r="H3501" s="0" t="n">
        <f aca="false">COUNTIF($A3501:$F3501,B3501)</f>
        <v>1</v>
      </c>
      <c r="I3501" s="0" t="n">
        <f aca="false">COUNTIF($A3501:$F3501,C3501)</f>
        <v>1</v>
      </c>
      <c r="J3501" s="0" t="n">
        <f aca="false">COUNTIF($A3501:$F3501,D3501)</f>
        <v>2</v>
      </c>
      <c r="K3501" s="0" t="n">
        <f aca="false">COUNTIF($A3501:$F3501,E3501)</f>
        <v>2</v>
      </c>
      <c r="L3501" s="0" t="n">
        <f aca="false">COUNTIF($A3501:$F3501,F3501)</f>
        <v>1</v>
      </c>
      <c r="M3501" s="1" t="n">
        <f aca="false">IF(SUM(G3501:L3501)=8,1,0)</f>
        <v>1</v>
      </c>
      <c r="N3501" s="0" t="n">
        <f aca="false">IF(G3501=2,1,0)</f>
        <v>0</v>
      </c>
      <c r="O3501" s="0" t="n">
        <f aca="false">IF(H3501=2,1,0)</f>
        <v>0</v>
      </c>
      <c r="P3501" s="0" t="n">
        <f aca="false">IF(I3501=2,1,0)</f>
        <v>0</v>
      </c>
      <c r="Q3501" s="0" t="n">
        <f aca="false">IF(J3501=2,1,0)</f>
        <v>1</v>
      </c>
      <c r="R3501" s="0" t="n">
        <f aca="false">IF(K3501=2,1,0)</f>
        <v>1</v>
      </c>
      <c r="S3501" s="0" t="n">
        <f aca="false">IF(L3501=2,1,0)</f>
        <v>0</v>
      </c>
      <c r="T3501" s="0" t="n">
        <f aca="false">SUM(A3501:F3501)</f>
        <v>219</v>
      </c>
      <c r="U3501" s="0" t="n">
        <f aca="false">(N3501*A3501+O3501*B3501+P3501*C3501+Q3501*D3501+R3501*E3501+S3501*F3501)</f>
        <v>30</v>
      </c>
      <c r="V3501" s="0" t="n">
        <f aca="false">T3501-U3501</f>
        <v>189</v>
      </c>
      <c r="W3501" s="0" t="n">
        <f aca="false">V3501/4</f>
        <v>47.25</v>
      </c>
      <c r="X3501" s="0" t="n">
        <f aca="false">IF(W3501&lt;=U3501,1,0)</f>
        <v>0</v>
      </c>
      <c r="Y3501" s="0" t="n">
        <f aca="false">IF(M3501+X3501=2,1,0)</f>
        <v>0</v>
      </c>
    </row>
    <row r="3502" customFormat="false" ht="13.8" hidden="false" customHeight="false" outlineLevel="0" collapsed="false">
      <c r="A3502" s="0" t="n">
        <v>92</v>
      </c>
      <c r="B3502" s="0" t="n">
        <v>94</v>
      </c>
      <c r="C3502" s="0" t="n">
        <v>20</v>
      </c>
      <c r="D3502" s="0" t="n">
        <v>39</v>
      </c>
      <c r="E3502" s="0" t="n">
        <v>184</v>
      </c>
      <c r="F3502" s="0" t="n">
        <v>282</v>
      </c>
      <c r="G3502" s="0" t="n">
        <f aca="false">COUNTIF($A3502:$F3502,A3502)</f>
        <v>1</v>
      </c>
      <c r="H3502" s="0" t="n">
        <f aca="false">COUNTIF($A3502:$F3502,B3502)</f>
        <v>1</v>
      </c>
      <c r="I3502" s="0" t="n">
        <f aca="false">COUNTIF($A3502:$F3502,C3502)</f>
        <v>1</v>
      </c>
      <c r="J3502" s="0" t="n">
        <f aca="false">COUNTIF($A3502:$F3502,D3502)</f>
        <v>1</v>
      </c>
      <c r="K3502" s="0" t="n">
        <f aca="false">COUNTIF($A3502:$F3502,E3502)</f>
        <v>1</v>
      </c>
      <c r="L3502" s="0" t="n">
        <f aca="false">COUNTIF($A3502:$F3502,F3502)</f>
        <v>1</v>
      </c>
      <c r="M3502" s="1" t="n">
        <f aca="false">IF(SUM(G3502:L3502)=8,1,0)</f>
        <v>0</v>
      </c>
      <c r="N3502" s="0" t="n">
        <f aca="false">IF(G3502=2,1,0)</f>
        <v>0</v>
      </c>
      <c r="O3502" s="0" t="n">
        <f aca="false">IF(H3502=2,1,0)</f>
        <v>0</v>
      </c>
      <c r="P3502" s="0" t="n">
        <f aca="false">IF(I3502=2,1,0)</f>
        <v>0</v>
      </c>
      <c r="Q3502" s="0" t="n">
        <f aca="false">IF(J3502=2,1,0)</f>
        <v>0</v>
      </c>
      <c r="R3502" s="0" t="n">
        <f aca="false">IF(K3502=2,1,0)</f>
        <v>0</v>
      </c>
      <c r="S3502" s="0" t="n">
        <f aca="false">IF(L3502=2,1,0)</f>
        <v>0</v>
      </c>
      <c r="T3502" s="0" t="n">
        <f aca="false">SUM(A3502:F3502)</f>
        <v>711</v>
      </c>
      <c r="U3502" s="0" t="n">
        <f aca="false">(N3502*A3502+O3502*B3502+P3502*C3502+Q3502*D3502+R3502*E3502+S3502*F3502)</f>
        <v>0</v>
      </c>
      <c r="V3502" s="0" t="n">
        <f aca="false">T3502-U3502</f>
        <v>711</v>
      </c>
      <c r="W3502" s="0" t="n">
        <f aca="false">V3502/4</f>
        <v>177.75</v>
      </c>
      <c r="X3502" s="0" t="n">
        <f aca="false">IF(W3502&lt;=U3502,1,0)</f>
        <v>0</v>
      </c>
      <c r="Y3502" s="0" t="n">
        <f aca="false">IF(M3502+X3502=2,1,0)</f>
        <v>0</v>
      </c>
    </row>
    <row r="3503" customFormat="false" ht="13.8" hidden="false" customHeight="false" outlineLevel="0" collapsed="false">
      <c r="A3503" s="0" t="n">
        <v>63</v>
      </c>
      <c r="B3503" s="0" t="n">
        <v>70</v>
      </c>
      <c r="C3503" s="0" t="n">
        <v>35</v>
      </c>
      <c r="D3503" s="0" t="n">
        <v>46</v>
      </c>
      <c r="E3503" s="0" t="n">
        <v>21</v>
      </c>
      <c r="F3503" s="0" t="n">
        <v>35</v>
      </c>
      <c r="G3503" s="0" t="n">
        <f aca="false">COUNTIF($A3503:$F3503,A3503)</f>
        <v>1</v>
      </c>
      <c r="H3503" s="0" t="n">
        <f aca="false">COUNTIF($A3503:$F3503,B3503)</f>
        <v>1</v>
      </c>
      <c r="I3503" s="0" t="n">
        <f aca="false">COUNTIF($A3503:$F3503,C3503)</f>
        <v>2</v>
      </c>
      <c r="J3503" s="0" t="n">
        <f aca="false">COUNTIF($A3503:$F3503,D3503)</f>
        <v>1</v>
      </c>
      <c r="K3503" s="0" t="n">
        <f aca="false">COUNTIF($A3503:$F3503,E3503)</f>
        <v>1</v>
      </c>
      <c r="L3503" s="0" t="n">
        <f aca="false">COUNTIF($A3503:$F3503,F3503)</f>
        <v>2</v>
      </c>
      <c r="M3503" s="1" t="n">
        <f aca="false">IF(SUM(G3503:L3503)=8,1,0)</f>
        <v>1</v>
      </c>
      <c r="N3503" s="0" t="n">
        <f aca="false">IF(G3503=2,1,0)</f>
        <v>0</v>
      </c>
      <c r="O3503" s="0" t="n">
        <f aca="false">IF(H3503=2,1,0)</f>
        <v>0</v>
      </c>
      <c r="P3503" s="0" t="n">
        <f aca="false">IF(I3503=2,1,0)</f>
        <v>1</v>
      </c>
      <c r="Q3503" s="0" t="n">
        <f aca="false">IF(J3503=2,1,0)</f>
        <v>0</v>
      </c>
      <c r="R3503" s="0" t="n">
        <f aca="false">IF(K3503=2,1,0)</f>
        <v>0</v>
      </c>
      <c r="S3503" s="0" t="n">
        <f aca="false">IF(L3503=2,1,0)</f>
        <v>1</v>
      </c>
      <c r="T3503" s="0" t="n">
        <f aca="false">SUM(A3503:F3503)</f>
        <v>270</v>
      </c>
      <c r="U3503" s="0" t="n">
        <f aca="false">(N3503*A3503+O3503*B3503+P3503*C3503+Q3503*D3503+R3503*E3503+S3503*F3503)</f>
        <v>70</v>
      </c>
      <c r="V3503" s="0" t="n">
        <f aca="false">T3503-U3503</f>
        <v>200</v>
      </c>
      <c r="W3503" s="0" t="n">
        <f aca="false">V3503/4</f>
        <v>50</v>
      </c>
      <c r="X3503" s="0" t="n">
        <f aca="false">IF(W3503&lt;=U3503,1,0)</f>
        <v>1</v>
      </c>
      <c r="Y3503" s="0" t="n">
        <f aca="false">IF(M3503+X3503=2,1,0)</f>
        <v>1</v>
      </c>
    </row>
    <row r="3504" customFormat="false" ht="13.8" hidden="false" customHeight="false" outlineLevel="0" collapsed="false">
      <c r="A3504" s="0" t="n">
        <v>10</v>
      </c>
      <c r="B3504" s="0" t="n">
        <v>36</v>
      </c>
      <c r="C3504" s="0" t="n">
        <v>39</v>
      </c>
      <c r="D3504" s="0" t="n">
        <v>12</v>
      </c>
      <c r="E3504" s="0" t="n">
        <v>20</v>
      </c>
      <c r="F3504" s="0" t="n">
        <v>36</v>
      </c>
      <c r="G3504" s="0" t="n">
        <f aca="false">COUNTIF($A3504:$F3504,A3504)</f>
        <v>1</v>
      </c>
      <c r="H3504" s="0" t="n">
        <f aca="false">COUNTIF($A3504:$F3504,B3504)</f>
        <v>2</v>
      </c>
      <c r="I3504" s="0" t="n">
        <f aca="false">COUNTIF($A3504:$F3504,C3504)</f>
        <v>1</v>
      </c>
      <c r="J3504" s="0" t="n">
        <f aca="false">COUNTIF($A3504:$F3504,D3504)</f>
        <v>1</v>
      </c>
      <c r="K3504" s="0" t="n">
        <f aca="false">COUNTIF($A3504:$F3504,E3504)</f>
        <v>1</v>
      </c>
      <c r="L3504" s="0" t="n">
        <f aca="false">COUNTIF($A3504:$F3504,F3504)</f>
        <v>2</v>
      </c>
      <c r="M3504" s="1" t="n">
        <f aca="false">IF(SUM(G3504:L3504)=8,1,0)</f>
        <v>1</v>
      </c>
      <c r="N3504" s="0" t="n">
        <f aca="false">IF(G3504=2,1,0)</f>
        <v>0</v>
      </c>
      <c r="O3504" s="0" t="n">
        <f aca="false">IF(H3504=2,1,0)</f>
        <v>1</v>
      </c>
      <c r="P3504" s="0" t="n">
        <f aca="false">IF(I3504=2,1,0)</f>
        <v>0</v>
      </c>
      <c r="Q3504" s="0" t="n">
        <f aca="false">IF(J3504=2,1,0)</f>
        <v>0</v>
      </c>
      <c r="R3504" s="0" t="n">
        <f aca="false">IF(K3504=2,1,0)</f>
        <v>0</v>
      </c>
      <c r="S3504" s="0" t="n">
        <f aca="false">IF(L3504=2,1,0)</f>
        <v>1</v>
      </c>
      <c r="T3504" s="0" t="n">
        <f aca="false">SUM(A3504:F3504)</f>
        <v>153</v>
      </c>
      <c r="U3504" s="0" t="n">
        <f aca="false">(N3504*A3504+O3504*B3504+P3504*C3504+Q3504*D3504+R3504*E3504+S3504*F3504)</f>
        <v>72</v>
      </c>
      <c r="V3504" s="0" t="n">
        <f aca="false">T3504-U3504</f>
        <v>81</v>
      </c>
      <c r="W3504" s="0" t="n">
        <f aca="false">V3504/4</f>
        <v>20.25</v>
      </c>
      <c r="X3504" s="0" t="n">
        <f aca="false">IF(W3504&lt;=U3504,1,0)</f>
        <v>1</v>
      </c>
      <c r="Y3504" s="0" t="n">
        <f aca="false">IF(M3504+X3504=2,1,0)</f>
        <v>1</v>
      </c>
    </row>
    <row r="3505" customFormat="false" ht="13.8" hidden="false" customHeight="false" outlineLevel="0" collapsed="false">
      <c r="A3505" s="0" t="n">
        <v>18</v>
      </c>
      <c r="B3505" s="0" t="n">
        <v>53</v>
      </c>
      <c r="C3505" s="0" t="n">
        <v>28</v>
      </c>
      <c r="D3505" s="0" t="n">
        <v>43</v>
      </c>
      <c r="E3505" s="0" t="n">
        <v>9</v>
      </c>
      <c r="F3505" s="0" t="n">
        <v>35</v>
      </c>
      <c r="G3505" s="0" t="n">
        <f aca="false">COUNTIF($A3505:$F3505,A3505)</f>
        <v>1</v>
      </c>
      <c r="H3505" s="0" t="n">
        <f aca="false">COUNTIF($A3505:$F3505,B3505)</f>
        <v>1</v>
      </c>
      <c r="I3505" s="0" t="n">
        <f aca="false">COUNTIF($A3505:$F3505,C3505)</f>
        <v>1</v>
      </c>
      <c r="J3505" s="0" t="n">
        <f aca="false">COUNTIF($A3505:$F3505,D3505)</f>
        <v>1</v>
      </c>
      <c r="K3505" s="0" t="n">
        <f aca="false">COUNTIF($A3505:$F3505,E3505)</f>
        <v>1</v>
      </c>
      <c r="L3505" s="0" t="n">
        <f aca="false">COUNTIF($A3505:$F3505,F3505)</f>
        <v>1</v>
      </c>
      <c r="M3505" s="1" t="n">
        <f aca="false">IF(SUM(G3505:L3505)=8,1,0)</f>
        <v>0</v>
      </c>
      <c r="N3505" s="0" t="n">
        <f aca="false">IF(G3505=2,1,0)</f>
        <v>0</v>
      </c>
      <c r="O3505" s="0" t="n">
        <f aca="false">IF(H3505=2,1,0)</f>
        <v>0</v>
      </c>
      <c r="P3505" s="0" t="n">
        <f aca="false">IF(I3505=2,1,0)</f>
        <v>0</v>
      </c>
      <c r="Q3505" s="0" t="n">
        <f aca="false">IF(J3505=2,1,0)</f>
        <v>0</v>
      </c>
      <c r="R3505" s="0" t="n">
        <f aca="false">IF(K3505=2,1,0)</f>
        <v>0</v>
      </c>
      <c r="S3505" s="0" t="n">
        <f aca="false">IF(L3505=2,1,0)</f>
        <v>0</v>
      </c>
      <c r="T3505" s="0" t="n">
        <f aca="false">SUM(A3505:F3505)</f>
        <v>186</v>
      </c>
      <c r="U3505" s="0" t="n">
        <f aca="false">(N3505*A3505+O3505*B3505+P3505*C3505+Q3505*D3505+R3505*E3505+S3505*F3505)</f>
        <v>0</v>
      </c>
      <c r="V3505" s="0" t="n">
        <f aca="false">T3505-U3505</f>
        <v>186</v>
      </c>
      <c r="W3505" s="0" t="n">
        <f aca="false">V3505/4</f>
        <v>46.5</v>
      </c>
      <c r="X3505" s="0" t="n">
        <f aca="false">IF(W3505&lt;=U3505,1,0)</f>
        <v>0</v>
      </c>
      <c r="Y3505" s="0" t="n">
        <f aca="false">IF(M3505+X3505=2,1,0)</f>
        <v>0</v>
      </c>
    </row>
    <row r="3506" customFormat="false" ht="13.8" hidden="false" customHeight="false" outlineLevel="0" collapsed="false">
      <c r="A3506" s="0" t="n">
        <v>16</v>
      </c>
      <c r="B3506" s="0" t="n">
        <v>35</v>
      </c>
      <c r="C3506" s="0" t="n">
        <v>34</v>
      </c>
      <c r="D3506" s="0" t="n">
        <v>23</v>
      </c>
      <c r="E3506" s="0" t="n">
        <v>16</v>
      </c>
      <c r="F3506" s="0" t="n">
        <v>70</v>
      </c>
      <c r="G3506" s="0" t="n">
        <f aca="false">COUNTIF($A3506:$F3506,A3506)</f>
        <v>2</v>
      </c>
      <c r="H3506" s="0" t="n">
        <f aca="false">COUNTIF($A3506:$F3506,B3506)</f>
        <v>1</v>
      </c>
      <c r="I3506" s="0" t="n">
        <f aca="false">COUNTIF($A3506:$F3506,C3506)</f>
        <v>1</v>
      </c>
      <c r="J3506" s="0" t="n">
        <f aca="false">COUNTIF($A3506:$F3506,D3506)</f>
        <v>1</v>
      </c>
      <c r="K3506" s="0" t="n">
        <f aca="false">COUNTIF($A3506:$F3506,E3506)</f>
        <v>2</v>
      </c>
      <c r="L3506" s="0" t="n">
        <f aca="false">COUNTIF($A3506:$F3506,F3506)</f>
        <v>1</v>
      </c>
      <c r="M3506" s="1" t="n">
        <f aca="false">IF(SUM(G3506:L3506)=8,1,0)</f>
        <v>1</v>
      </c>
      <c r="N3506" s="0" t="n">
        <f aca="false">IF(G3506=2,1,0)</f>
        <v>1</v>
      </c>
      <c r="O3506" s="0" t="n">
        <f aca="false">IF(H3506=2,1,0)</f>
        <v>0</v>
      </c>
      <c r="P3506" s="0" t="n">
        <f aca="false">IF(I3506=2,1,0)</f>
        <v>0</v>
      </c>
      <c r="Q3506" s="0" t="n">
        <f aca="false">IF(J3506=2,1,0)</f>
        <v>0</v>
      </c>
      <c r="R3506" s="0" t="n">
        <f aca="false">IF(K3506=2,1,0)</f>
        <v>1</v>
      </c>
      <c r="S3506" s="0" t="n">
        <f aca="false">IF(L3506=2,1,0)</f>
        <v>0</v>
      </c>
      <c r="T3506" s="0" t="n">
        <f aca="false">SUM(A3506:F3506)</f>
        <v>194</v>
      </c>
      <c r="U3506" s="0" t="n">
        <f aca="false">(N3506*A3506+O3506*B3506+P3506*C3506+Q3506*D3506+R3506*E3506+S3506*F3506)</f>
        <v>32</v>
      </c>
      <c r="V3506" s="0" t="n">
        <f aca="false">T3506-U3506</f>
        <v>162</v>
      </c>
      <c r="W3506" s="0" t="n">
        <f aca="false">V3506/4</f>
        <v>40.5</v>
      </c>
      <c r="X3506" s="0" t="n">
        <f aca="false">IF(W3506&lt;=U3506,1,0)</f>
        <v>0</v>
      </c>
      <c r="Y3506" s="0" t="n">
        <f aca="false">IF(M3506+X3506=2,1,0)</f>
        <v>0</v>
      </c>
    </row>
    <row r="3507" customFormat="false" ht="13.8" hidden="false" customHeight="false" outlineLevel="0" collapsed="false">
      <c r="A3507" s="0" t="n">
        <v>40</v>
      </c>
      <c r="B3507" s="0" t="n">
        <v>23</v>
      </c>
      <c r="C3507" s="0" t="n">
        <v>41</v>
      </c>
      <c r="D3507" s="0" t="n">
        <v>28</v>
      </c>
      <c r="E3507" s="0" t="n">
        <v>40</v>
      </c>
      <c r="F3507" s="0" t="n">
        <v>11</v>
      </c>
      <c r="G3507" s="0" t="n">
        <f aca="false">COUNTIF($A3507:$F3507,A3507)</f>
        <v>2</v>
      </c>
      <c r="H3507" s="0" t="n">
        <f aca="false">COUNTIF($A3507:$F3507,B3507)</f>
        <v>1</v>
      </c>
      <c r="I3507" s="0" t="n">
        <f aca="false">COUNTIF($A3507:$F3507,C3507)</f>
        <v>1</v>
      </c>
      <c r="J3507" s="0" t="n">
        <f aca="false">COUNTIF($A3507:$F3507,D3507)</f>
        <v>1</v>
      </c>
      <c r="K3507" s="0" t="n">
        <f aca="false">COUNTIF($A3507:$F3507,E3507)</f>
        <v>2</v>
      </c>
      <c r="L3507" s="0" t="n">
        <f aca="false">COUNTIF($A3507:$F3507,F3507)</f>
        <v>1</v>
      </c>
      <c r="M3507" s="1" t="n">
        <f aca="false">IF(SUM(G3507:L3507)=8,1,0)</f>
        <v>1</v>
      </c>
      <c r="N3507" s="0" t="n">
        <f aca="false">IF(G3507=2,1,0)</f>
        <v>1</v>
      </c>
      <c r="O3507" s="0" t="n">
        <f aca="false">IF(H3507=2,1,0)</f>
        <v>0</v>
      </c>
      <c r="P3507" s="0" t="n">
        <f aca="false">IF(I3507=2,1,0)</f>
        <v>0</v>
      </c>
      <c r="Q3507" s="0" t="n">
        <f aca="false">IF(J3507=2,1,0)</f>
        <v>0</v>
      </c>
      <c r="R3507" s="0" t="n">
        <f aca="false">IF(K3507=2,1,0)</f>
        <v>1</v>
      </c>
      <c r="S3507" s="0" t="n">
        <f aca="false">IF(L3507=2,1,0)</f>
        <v>0</v>
      </c>
      <c r="T3507" s="0" t="n">
        <f aca="false">SUM(A3507:F3507)</f>
        <v>183</v>
      </c>
      <c r="U3507" s="0" t="n">
        <f aca="false">(N3507*A3507+O3507*B3507+P3507*C3507+Q3507*D3507+R3507*E3507+S3507*F3507)</f>
        <v>80</v>
      </c>
      <c r="V3507" s="0" t="n">
        <f aca="false">T3507-U3507</f>
        <v>103</v>
      </c>
      <c r="W3507" s="0" t="n">
        <f aca="false">V3507/4</f>
        <v>25.75</v>
      </c>
      <c r="X3507" s="0" t="n">
        <f aca="false">IF(W3507&lt;=U3507,1,0)</f>
        <v>1</v>
      </c>
      <c r="Y3507" s="0" t="n">
        <f aca="false">IF(M3507+X3507=2,1,0)</f>
        <v>1</v>
      </c>
    </row>
    <row r="3508" customFormat="false" ht="13.8" hidden="false" customHeight="false" outlineLevel="0" collapsed="false">
      <c r="A3508" s="0" t="n">
        <v>45</v>
      </c>
      <c r="B3508" s="0" t="n">
        <v>68</v>
      </c>
      <c r="C3508" s="0" t="n">
        <v>35</v>
      </c>
      <c r="D3508" s="0" t="n">
        <v>35</v>
      </c>
      <c r="E3508" s="0" t="n">
        <v>30</v>
      </c>
      <c r="F3508" s="0" t="n">
        <v>45</v>
      </c>
      <c r="G3508" s="0" t="n">
        <f aca="false">COUNTIF($A3508:$F3508,A3508)</f>
        <v>2</v>
      </c>
      <c r="H3508" s="0" t="n">
        <f aca="false">COUNTIF($A3508:$F3508,B3508)</f>
        <v>1</v>
      </c>
      <c r="I3508" s="0" t="n">
        <f aca="false">COUNTIF($A3508:$F3508,C3508)</f>
        <v>2</v>
      </c>
      <c r="J3508" s="0" t="n">
        <f aca="false">COUNTIF($A3508:$F3508,D3508)</f>
        <v>2</v>
      </c>
      <c r="K3508" s="0" t="n">
        <f aca="false">COUNTIF($A3508:$F3508,E3508)</f>
        <v>1</v>
      </c>
      <c r="L3508" s="0" t="n">
        <f aca="false">COUNTIF($A3508:$F3508,F3508)</f>
        <v>2</v>
      </c>
      <c r="M3508" s="1" t="n">
        <f aca="false">IF(SUM(G3508:L3508)=8,1,0)</f>
        <v>0</v>
      </c>
      <c r="N3508" s="0" t="n">
        <f aca="false">IF(G3508=2,1,0)</f>
        <v>1</v>
      </c>
      <c r="O3508" s="0" t="n">
        <f aca="false">IF(H3508=2,1,0)</f>
        <v>0</v>
      </c>
      <c r="P3508" s="0" t="n">
        <f aca="false">IF(I3508=2,1,0)</f>
        <v>1</v>
      </c>
      <c r="Q3508" s="0" t="n">
        <f aca="false">IF(J3508=2,1,0)</f>
        <v>1</v>
      </c>
      <c r="R3508" s="0" t="n">
        <f aca="false">IF(K3508=2,1,0)</f>
        <v>0</v>
      </c>
      <c r="S3508" s="0" t="n">
        <f aca="false">IF(L3508=2,1,0)</f>
        <v>1</v>
      </c>
      <c r="T3508" s="0" t="n">
        <f aca="false">SUM(A3508:F3508)</f>
        <v>258</v>
      </c>
      <c r="U3508" s="0" t="n">
        <f aca="false">(N3508*A3508+O3508*B3508+P3508*C3508+Q3508*D3508+R3508*E3508+S3508*F3508)</f>
        <v>160</v>
      </c>
      <c r="V3508" s="0" t="n">
        <f aca="false">T3508-U3508</f>
        <v>98</v>
      </c>
      <c r="W3508" s="0" t="n">
        <f aca="false">V3508/4</f>
        <v>24.5</v>
      </c>
      <c r="X3508" s="0" t="n">
        <f aca="false">IF(W3508&lt;=U3508,1,0)</f>
        <v>1</v>
      </c>
      <c r="Y3508" s="0" t="n">
        <f aca="false">IF(M3508+X3508=2,1,0)</f>
        <v>0</v>
      </c>
    </row>
    <row r="3509" customFormat="false" ht="13.8" hidden="false" customHeight="false" outlineLevel="0" collapsed="false">
      <c r="A3509" s="0" t="n">
        <v>65</v>
      </c>
      <c r="B3509" s="0" t="n">
        <v>75</v>
      </c>
      <c r="C3509" s="0" t="n">
        <v>85</v>
      </c>
      <c r="D3509" s="0" t="n">
        <v>73</v>
      </c>
      <c r="E3509" s="0" t="n">
        <v>65</v>
      </c>
      <c r="F3509" s="0" t="n">
        <v>225</v>
      </c>
      <c r="G3509" s="0" t="n">
        <f aca="false">COUNTIF($A3509:$F3509,A3509)</f>
        <v>2</v>
      </c>
      <c r="H3509" s="0" t="n">
        <f aca="false">COUNTIF($A3509:$F3509,B3509)</f>
        <v>1</v>
      </c>
      <c r="I3509" s="0" t="n">
        <f aca="false">COUNTIF($A3509:$F3509,C3509)</f>
        <v>1</v>
      </c>
      <c r="J3509" s="0" t="n">
        <f aca="false">COUNTIF($A3509:$F3509,D3509)</f>
        <v>1</v>
      </c>
      <c r="K3509" s="0" t="n">
        <f aca="false">COUNTIF($A3509:$F3509,E3509)</f>
        <v>2</v>
      </c>
      <c r="L3509" s="0" t="n">
        <f aca="false">COUNTIF($A3509:$F3509,F3509)</f>
        <v>1</v>
      </c>
      <c r="M3509" s="1" t="n">
        <f aca="false">IF(SUM(G3509:L3509)=8,1,0)</f>
        <v>1</v>
      </c>
      <c r="N3509" s="0" t="n">
        <f aca="false">IF(G3509=2,1,0)</f>
        <v>1</v>
      </c>
      <c r="O3509" s="0" t="n">
        <f aca="false">IF(H3509=2,1,0)</f>
        <v>0</v>
      </c>
      <c r="P3509" s="0" t="n">
        <f aca="false">IF(I3509=2,1,0)</f>
        <v>0</v>
      </c>
      <c r="Q3509" s="0" t="n">
        <f aca="false">IF(J3509=2,1,0)</f>
        <v>0</v>
      </c>
      <c r="R3509" s="0" t="n">
        <f aca="false">IF(K3509=2,1,0)</f>
        <v>1</v>
      </c>
      <c r="S3509" s="0" t="n">
        <f aca="false">IF(L3509=2,1,0)</f>
        <v>0</v>
      </c>
      <c r="T3509" s="0" t="n">
        <f aca="false">SUM(A3509:F3509)</f>
        <v>588</v>
      </c>
      <c r="U3509" s="0" t="n">
        <f aca="false">(N3509*A3509+O3509*B3509+P3509*C3509+Q3509*D3509+R3509*E3509+S3509*F3509)</f>
        <v>130</v>
      </c>
      <c r="V3509" s="0" t="n">
        <f aca="false">T3509-U3509</f>
        <v>458</v>
      </c>
      <c r="W3509" s="0" t="n">
        <f aca="false">V3509/4</f>
        <v>114.5</v>
      </c>
      <c r="X3509" s="0" t="n">
        <f aca="false">IF(W3509&lt;=U3509,1,0)</f>
        <v>1</v>
      </c>
      <c r="Y3509" s="0" t="n">
        <f aca="false">IF(M3509+X3509=2,1,0)</f>
        <v>1</v>
      </c>
    </row>
    <row r="3510" customFormat="false" ht="13.8" hidden="false" customHeight="false" outlineLevel="0" collapsed="false">
      <c r="A3510" s="0" t="n">
        <v>62</v>
      </c>
      <c r="B3510" s="0" t="n">
        <v>28</v>
      </c>
      <c r="C3510" s="0" t="n">
        <v>83</v>
      </c>
      <c r="D3510" s="0" t="n">
        <v>74</v>
      </c>
      <c r="E3510" s="0" t="n">
        <v>31</v>
      </c>
      <c r="F3510" s="0" t="n">
        <v>14</v>
      </c>
      <c r="G3510" s="0" t="n">
        <f aca="false">COUNTIF($A3510:$F3510,A3510)</f>
        <v>1</v>
      </c>
      <c r="H3510" s="0" t="n">
        <f aca="false">COUNTIF($A3510:$F3510,B3510)</f>
        <v>1</v>
      </c>
      <c r="I3510" s="0" t="n">
        <f aca="false">COUNTIF($A3510:$F3510,C3510)</f>
        <v>1</v>
      </c>
      <c r="J3510" s="0" t="n">
        <f aca="false">COUNTIF($A3510:$F3510,D3510)</f>
        <v>1</v>
      </c>
      <c r="K3510" s="0" t="n">
        <f aca="false">COUNTIF($A3510:$F3510,E3510)</f>
        <v>1</v>
      </c>
      <c r="L3510" s="0" t="n">
        <f aca="false">COUNTIF($A3510:$F3510,F3510)</f>
        <v>1</v>
      </c>
      <c r="M3510" s="1" t="n">
        <f aca="false">IF(SUM(G3510:L3510)=8,1,0)</f>
        <v>0</v>
      </c>
      <c r="N3510" s="0" t="n">
        <f aca="false">IF(G3510=2,1,0)</f>
        <v>0</v>
      </c>
      <c r="O3510" s="0" t="n">
        <f aca="false">IF(H3510=2,1,0)</f>
        <v>0</v>
      </c>
      <c r="P3510" s="0" t="n">
        <f aca="false">IF(I3510=2,1,0)</f>
        <v>0</v>
      </c>
      <c r="Q3510" s="0" t="n">
        <f aca="false">IF(J3510=2,1,0)</f>
        <v>0</v>
      </c>
      <c r="R3510" s="0" t="n">
        <f aca="false">IF(K3510=2,1,0)</f>
        <v>0</v>
      </c>
      <c r="S3510" s="0" t="n">
        <f aca="false">IF(L3510=2,1,0)</f>
        <v>0</v>
      </c>
      <c r="T3510" s="0" t="n">
        <f aca="false">SUM(A3510:F3510)</f>
        <v>292</v>
      </c>
      <c r="U3510" s="0" t="n">
        <f aca="false">(N3510*A3510+O3510*B3510+P3510*C3510+Q3510*D3510+R3510*E3510+S3510*F3510)</f>
        <v>0</v>
      </c>
      <c r="V3510" s="0" t="n">
        <f aca="false">T3510-U3510</f>
        <v>292</v>
      </c>
      <c r="W3510" s="0" t="n">
        <f aca="false">V3510/4</f>
        <v>73</v>
      </c>
      <c r="X3510" s="0" t="n">
        <f aca="false">IF(W3510&lt;=U3510,1,0)</f>
        <v>0</v>
      </c>
      <c r="Y3510" s="0" t="n">
        <f aca="false">IF(M3510+X3510=2,1,0)</f>
        <v>0</v>
      </c>
    </row>
    <row r="3511" customFormat="false" ht="13.8" hidden="false" customHeight="false" outlineLevel="0" collapsed="false">
      <c r="A3511" s="0" t="n">
        <v>15</v>
      </c>
      <c r="B3511" s="0" t="n">
        <v>29</v>
      </c>
      <c r="C3511" s="0" t="n">
        <v>6</v>
      </c>
      <c r="D3511" s="0" t="n">
        <v>52</v>
      </c>
      <c r="E3511" s="0" t="n">
        <v>10</v>
      </c>
      <c r="F3511" s="0" t="n">
        <v>29</v>
      </c>
      <c r="G3511" s="0" t="n">
        <f aca="false">COUNTIF($A3511:$F3511,A3511)</f>
        <v>1</v>
      </c>
      <c r="H3511" s="0" t="n">
        <f aca="false">COUNTIF($A3511:$F3511,B3511)</f>
        <v>2</v>
      </c>
      <c r="I3511" s="0" t="n">
        <f aca="false">COUNTIF($A3511:$F3511,C3511)</f>
        <v>1</v>
      </c>
      <c r="J3511" s="0" t="n">
        <f aca="false">COUNTIF($A3511:$F3511,D3511)</f>
        <v>1</v>
      </c>
      <c r="K3511" s="0" t="n">
        <f aca="false">COUNTIF($A3511:$F3511,E3511)</f>
        <v>1</v>
      </c>
      <c r="L3511" s="0" t="n">
        <f aca="false">COUNTIF($A3511:$F3511,F3511)</f>
        <v>2</v>
      </c>
      <c r="M3511" s="1" t="n">
        <f aca="false">IF(SUM(G3511:L3511)=8,1,0)</f>
        <v>1</v>
      </c>
      <c r="N3511" s="0" t="n">
        <f aca="false">IF(G3511=2,1,0)</f>
        <v>0</v>
      </c>
      <c r="O3511" s="0" t="n">
        <f aca="false">IF(H3511=2,1,0)</f>
        <v>1</v>
      </c>
      <c r="P3511" s="0" t="n">
        <f aca="false">IF(I3511=2,1,0)</f>
        <v>0</v>
      </c>
      <c r="Q3511" s="0" t="n">
        <f aca="false">IF(J3511=2,1,0)</f>
        <v>0</v>
      </c>
      <c r="R3511" s="0" t="n">
        <f aca="false">IF(K3511=2,1,0)</f>
        <v>0</v>
      </c>
      <c r="S3511" s="0" t="n">
        <f aca="false">IF(L3511=2,1,0)</f>
        <v>1</v>
      </c>
      <c r="T3511" s="0" t="n">
        <f aca="false">SUM(A3511:F3511)</f>
        <v>141</v>
      </c>
      <c r="U3511" s="0" t="n">
        <f aca="false">(N3511*A3511+O3511*B3511+P3511*C3511+Q3511*D3511+R3511*E3511+S3511*F3511)</f>
        <v>58</v>
      </c>
      <c r="V3511" s="0" t="n">
        <f aca="false">T3511-U3511</f>
        <v>83</v>
      </c>
      <c r="W3511" s="0" t="n">
        <f aca="false">V3511/4</f>
        <v>20.75</v>
      </c>
      <c r="X3511" s="0" t="n">
        <f aca="false">IF(W3511&lt;=U3511,1,0)</f>
        <v>1</v>
      </c>
      <c r="Y3511" s="0" t="n">
        <f aca="false">IF(M3511+X3511=2,1,0)</f>
        <v>1</v>
      </c>
    </row>
    <row r="3512" customFormat="false" ht="13.8" hidden="false" customHeight="false" outlineLevel="0" collapsed="false">
      <c r="A3512" s="0" t="n">
        <v>18</v>
      </c>
      <c r="B3512" s="0" t="n">
        <v>13</v>
      </c>
      <c r="C3512" s="0" t="n">
        <v>39</v>
      </c>
      <c r="D3512" s="0" t="n">
        <v>63</v>
      </c>
      <c r="E3512" s="0" t="n">
        <v>36</v>
      </c>
      <c r="F3512" s="0" t="n">
        <v>39</v>
      </c>
      <c r="G3512" s="0" t="n">
        <f aca="false">COUNTIF($A3512:$F3512,A3512)</f>
        <v>1</v>
      </c>
      <c r="H3512" s="0" t="n">
        <f aca="false">COUNTIF($A3512:$F3512,B3512)</f>
        <v>1</v>
      </c>
      <c r="I3512" s="0" t="n">
        <f aca="false">COUNTIF($A3512:$F3512,C3512)</f>
        <v>2</v>
      </c>
      <c r="J3512" s="0" t="n">
        <f aca="false">COUNTIF($A3512:$F3512,D3512)</f>
        <v>1</v>
      </c>
      <c r="K3512" s="0" t="n">
        <f aca="false">COUNTIF($A3512:$F3512,E3512)</f>
        <v>1</v>
      </c>
      <c r="L3512" s="0" t="n">
        <f aca="false">COUNTIF($A3512:$F3512,F3512)</f>
        <v>2</v>
      </c>
      <c r="M3512" s="1" t="n">
        <f aca="false">IF(SUM(G3512:L3512)=8,1,0)</f>
        <v>1</v>
      </c>
      <c r="N3512" s="0" t="n">
        <f aca="false">IF(G3512=2,1,0)</f>
        <v>0</v>
      </c>
      <c r="O3512" s="0" t="n">
        <f aca="false">IF(H3512=2,1,0)</f>
        <v>0</v>
      </c>
      <c r="P3512" s="0" t="n">
        <f aca="false">IF(I3512=2,1,0)</f>
        <v>1</v>
      </c>
      <c r="Q3512" s="0" t="n">
        <f aca="false">IF(J3512=2,1,0)</f>
        <v>0</v>
      </c>
      <c r="R3512" s="0" t="n">
        <f aca="false">IF(K3512=2,1,0)</f>
        <v>0</v>
      </c>
      <c r="S3512" s="0" t="n">
        <f aca="false">IF(L3512=2,1,0)</f>
        <v>1</v>
      </c>
      <c r="T3512" s="0" t="n">
        <f aca="false">SUM(A3512:F3512)</f>
        <v>208</v>
      </c>
      <c r="U3512" s="0" t="n">
        <f aca="false">(N3512*A3512+O3512*B3512+P3512*C3512+Q3512*D3512+R3512*E3512+S3512*F3512)</f>
        <v>78</v>
      </c>
      <c r="V3512" s="0" t="n">
        <f aca="false">T3512-U3512</f>
        <v>130</v>
      </c>
      <c r="W3512" s="0" t="n">
        <f aca="false">V3512/4</f>
        <v>32.5</v>
      </c>
      <c r="X3512" s="0" t="n">
        <f aca="false">IF(W3512&lt;=U3512,1,0)</f>
        <v>1</v>
      </c>
      <c r="Y3512" s="0" t="n">
        <f aca="false">IF(M3512+X3512=2,1,0)</f>
        <v>1</v>
      </c>
    </row>
    <row r="3513" customFormat="false" ht="13.8" hidden="false" customHeight="false" outlineLevel="0" collapsed="false">
      <c r="A3513" s="0" t="n">
        <v>38</v>
      </c>
      <c r="B3513" s="0" t="n">
        <v>63</v>
      </c>
      <c r="C3513" s="0" t="n">
        <v>28</v>
      </c>
      <c r="D3513" s="0" t="n">
        <v>27</v>
      </c>
      <c r="E3513" s="0" t="n">
        <v>76</v>
      </c>
      <c r="F3513" s="0" t="n">
        <v>63</v>
      </c>
      <c r="G3513" s="0" t="n">
        <f aca="false">COUNTIF($A3513:$F3513,A3513)</f>
        <v>1</v>
      </c>
      <c r="H3513" s="0" t="n">
        <f aca="false">COUNTIF($A3513:$F3513,B3513)</f>
        <v>2</v>
      </c>
      <c r="I3513" s="0" t="n">
        <f aca="false">COUNTIF($A3513:$F3513,C3513)</f>
        <v>1</v>
      </c>
      <c r="J3513" s="0" t="n">
        <f aca="false">COUNTIF($A3513:$F3513,D3513)</f>
        <v>1</v>
      </c>
      <c r="K3513" s="0" t="n">
        <f aca="false">COUNTIF($A3513:$F3513,E3513)</f>
        <v>1</v>
      </c>
      <c r="L3513" s="0" t="n">
        <f aca="false">COUNTIF($A3513:$F3513,F3513)</f>
        <v>2</v>
      </c>
      <c r="M3513" s="1" t="n">
        <f aca="false">IF(SUM(G3513:L3513)=8,1,0)</f>
        <v>1</v>
      </c>
      <c r="N3513" s="0" t="n">
        <f aca="false">IF(G3513=2,1,0)</f>
        <v>0</v>
      </c>
      <c r="O3513" s="0" t="n">
        <f aca="false">IF(H3513=2,1,0)</f>
        <v>1</v>
      </c>
      <c r="P3513" s="0" t="n">
        <f aca="false">IF(I3513=2,1,0)</f>
        <v>0</v>
      </c>
      <c r="Q3513" s="0" t="n">
        <f aca="false">IF(J3513=2,1,0)</f>
        <v>0</v>
      </c>
      <c r="R3513" s="0" t="n">
        <f aca="false">IF(K3513=2,1,0)</f>
        <v>0</v>
      </c>
      <c r="S3513" s="0" t="n">
        <f aca="false">IF(L3513=2,1,0)</f>
        <v>1</v>
      </c>
      <c r="T3513" s="0" t="n">
        <f aca="false">SUM(A3513:F3513)</f>
        <v>295</v>
      </c>
      <c r="U3513" s="0" t="n">
        <f aca="false">(N3513*A3513+O3513*B3513+P3513*C3513+Q3513*D3513+R3513*E3513+S3513*F3513)</f>
        <v>126</v>
      </c>
      <c r="V3513" s="0" t="n">
        <f aca="false">T3513-U3513</f>
        <v>169</v>
      </c>
      <c r="W3513" s="0" t="n">
        <f aca="false">V3513/4</f>
        <v>42.25</v>
      </c>
      <c r="X3513" s="0" t="n">
        <f aca="false">IF(W3513&lt;=U3513,1,0)</f>
        <v>1</v>
      </c>
      <c r="Y3513" s="0" t="n">
        <f aca="false">IF(M3513+X3513=2,1,0)</f>
        <v>1</v>
      </c>
    </row>
    <row r="3514" customFormat="false" ht="13.8" hidden="false" customHeight="false" outlineLevel="0" collapsed="false">
      <c r="A3514" s="0" t="n">
        <v>85</v>
      </c>
      <c r="B3514" s="0" t="n">
        <v>33</v>
      </c>
      <c r="C3514" s="0" t="n">
        <v>6</v>
      </c>
      <c r="D3514" s="0" t="n">
        <v>88</v>
      </c>
      <c r="E3514" s="0" t="n">
        <v>28</v>
      </c>
      <c r="F3514" s="0" t="n">
        <v>99</v>
      </c>
      <c r="G3514" s="0" t="n">
        <f aca="false">COUNTIF($A3514:$F3514,A3514)</f>
        <v>1</v>
      </c>
      <c r="H3514" s="0" t="n">
        <f aca="false">COUNTIF($A3514:$F3514,B3514)</f>
        <v>1</v>
      </c>
      <c r="I3514" s="0" t="n">
        <f aca="false">COUNTIF($A3514:$F3514,C3514)</f>
        <v>1</v>
      </c>
      <c r="J3514" s="0" t="n">
        <f aca="false">COUNTIF($A3514:$F3514,D3514)</f>
        <v>1</v>
      </c>
      <c r="K3514" s="0" t="n">
        <f aca="false">COUNTIF($A3514:$F3514,E3514)</f>
        <v>1</v>
      </c>
      <c r="L3514" s="0" t="n">
        <f aca="false">COUNTIF($A3514:$F3514,F3514)</f>
        <v>1</v>
      </c>
      <c r="M3514" s="1" t="n">
        <f aca="false">IF(SUM(G3514:L3514)=8,1,0)</f>
        <v>0</v>
      </c>
      <c r="N3514" s="0" t="n">
        <f aca="false">IF(G3514=2,1,0)</f>
        <v>0</v>
      </c>
      <c r="O3514" s="0" t="n">
        <f aca="false">IF(H3514=2,1,0)</f>
        <v>0</v>
      </c>
      <c r="P3514" s="0" t="n">
        <f aca="false">IF(I3514=2,1,0)</f>
        <v>0</v>
      </c>
      <c r="Q3514" s="0" t="n">
        <f aca="false">IF(J3514=2,1,0)</f>
        <v>0</v>
      </c>
      <c r="R3514" s="0" t="n">
        <f aca="false">IF(K3514=2,1,0)</f>
        <v>0</v>
      </c>
      <c r="S3514" s="0" t="n">
        <f aca="false">IF(L3514=2,1,0)</f>
        <v>0</v>
      </c>
      <c r="T3514" s="0" t="n">
        <f aca="false">SUM(A3514:F3514)</f>
        <v>339</v>
      </c>
      <c r="U3514" s="0" t="n">
        <f aca="false">(N3514*A3514+O3514*B3514+P3514*C3514+Q3514*D3514+R3514*E3514+S3514*F3514)</f>
        <v>0</v>
      </c>
      <c r="V3514" s="0" t="n">
        <f aca="false">T3514-U3514</f>
        <v>339</v>
      </c>
      <c r="W3514" s="0" t="n">
        <f aca="false">V3514/4</f>
        <v>84.75</v>
      </c>
      <c r="X3514" s="0" t="n">
        <f aca="false">IF(W3514&lt;=U3514,1,0)</f>
        <v>0</v>
      </c>
      <c r="Y3514" s="0" t="n">
        <f aca="false">IF(M3514+X3514=2,1,0)</f>
        <v>0</v>
      </c>
    </row>
    <row r="3515" customFormat="false" ht="13.8" hidden="false" customHeight="false" outlineLevel="0" collapsed="false">
      <c r="A3515" s="0" t="n">
        <v>46</v>
      </c>
      <c r="B3515" s="0" t="n">
        <v>84</v>
      </c>
      <c r="C3515" s="0" t="n">
        <v>69</v>
      </c>
      <c r="D3515" s="0" t="n">
        <v>83</v>
      </c>
      <c r="E3515" s="0" t="n">
        <v>23</v>
      </c>
      <c r="F3515" s="0" t="n">
        <v>84</v>
      </c>
      <c r="G3515" s="0" t="n">
        <f aca="false">COUNTIF($A3515:$F3515,A3515)</f>
        <v>1</v>
      </c>
      <c r="H3515" s="0" t="n">
        <f aca="false">COUNTIF($A3515:$F3515,B3515)</f>
        <v>2</v>
      </c>
      <c r="I3515" s="0" t="n">
        <f aca="false">COUNTIF($A3515:$F3515,C3515)</f>
        <v>1</v>
      </c>
      <c r="J3515" s="0" t="n">
        <f aca="false">COUNTIF($A3515:$F3515,D3515)</f>
        <v>1</v>
      </c>
      <c r="K3515" s="0" t="n">
        <f aca="false">COUNTIF($A3515:$F3515,E3515)</f>
        <v>1</v>
      </c>
      <c r="L3515" s="0" t="n">
        <f aca="false">COUNTIF($A3515:$F3515,F3515)</f>
        <v>2</v>
      </c>
      <c r="M3515" s="1" t="n">
        <f aca="false">IF(SUM(G3515:L3515)=8,1,0)</f>
        <v>1</v>
      </c>
      <c r="N3515" s="0" t="n">
        <f aca="false">IF(G3515=2,1,0)</f>
        <v>0</v>
      </c>
      <c r="O3515" s="0" t="n">
        <f aca="false">IF(H3515=2,1,0)</f>
        <v>1</v>
      </c>
      <c r="P3515" s="0" t="n">
        <f aca="false">IF(I3515=2,1,0)</f>
        <v>0</v>
      </c>
      <c r="Q3515" s="0" t="n">
        <f aca="false">IF(J3515=2,1,0)</f>
        <v>0</v>
      </c>
      <c r="R3515" s="0" t="n">
        <f aca="false">IF(K3515=2,1,0)</f>
        <v>0</v>
      </c>
      <c r="S3515" s="0" t="n">
        <f aca="false">IF(L3515=2,1,0)</f>
        <v>1</v>
      </c>
      <c r="T3515" s="0" t="n">
        <f aca="false">SUM(A3515:F3515)</f>
        <v>389</v>
      </c>
      <c r="U3515" s="0" t="n">
        <f aca="false">(N3515*A3515+O3515*B3515+P3515*C3515+Q3515*D3515+R3515*E3515+S3515*F3515)</f>
        <v>168</v>
      </c>
      <c r="V3515" s="0" t="n">
        <f aca="false">T3515-U3515</f>
        <v>221</v>
      </c>
      <c r="W3515" s="0" t="n">
        <f aca="false">V3515/4</f>
        <v>55.25</v>
      </c>
      <c r="X3515" s="0" t="n">
        <f aca="false">IF(W3515&lt;=U3515,1,0)</f>
        <v>1</v>
      </c>
      <c r="Y3515" s="0" t="n">
        <f aca="false">IF(M3515+X3515=2,1,0)</f>
        <v>1</v>
      </c>
    </row>
    <row r="3516" customFormat="false" ht="13.8" hidden="false" customHeight="false" outlineLevel="0" collapsed="false">
      <c r="A3516" s="0" t="n">
        <v>63</v>
      </c>
      <c r="B3516" s="0" t="n">
        <v>53</v>
      </c>
      <c r="C3516" s="0" t="n">
        <v>79</v>
      </c>
      <c r="D3516" s="0" t="n">
        <v>37</v>
      </c>
      <c r="E3516" s="0" t="n">
        <v>42</v>
      </c>
      <c r="F3516" s="0" t="n">
        <v>53</v>
      </c>
      <c r="G3516" s="0" t="n">
        <f aca="false">COUNTIF($A3516:$F3516,A3516)</f>
        <v>1</v>
      </c>
      <c r="H3516" s="0" t="n">
        <f aca="false">COUNTIF($A3516:$F3516,B3516)</f>
        <v>2</v>
      </c>
      <c r="I3516" s="0" t="n">
        <f aca="false">COUNTIF($A3516:$F3516,C3516)</f>
        <v>1</v>
      </c>
      <c r="J3516" s="0" t="n">
        <f aca="false">COUNTIF($A3516:$F3516,D3516)</f>
        <v>1</v>
      </c>
      <c r="K3516" s="0" t="n">
        <f aca="false">COUNTIF($A3516:$F3516,E3516)</f>
        <v>1</v>
      </c>
      <c r="L3516" s="0" t="n">
        <f aca="false">COUNTIF($A3516:$F3516,F3516)</f>
        <v>2</v>
      </c>
      <c r="M3516" s="1" t="n">
        <f aca="false">IF(SUM(G3516:L3516)=8,1,0)</f>
        <v>1</v>
      </c>
      <c r="N3516" s="0" t="n">
        <f aca="false">IF(G3516=2,1,0)</f>
        <v>0</v>
      </c>
      <c r="O3516" s="0" t="n">
        <f aca="false">IF(H3516=2,1,0)</f>
        <v>1</v>
      </c>
      <c r="P3516" s="0" t="n">
        <f aca="false">IF(I3516=2,1,0)</f>
        <v>0</v>
      </c>
      <c r="Q3516" s="0" t="n">
        <f aca="false">IF(J3516=2,1,0)</f>
        <v>0</v>
      </c>
      <c r="R3516" s="0" t="n">
        <f aca="false">IF(K3516=2,1,0)</f>
        <v>0</v>
      </c>
      <c r="S3516" s="0" t="n">
        <f aca="false">IF(L3516=2,1,0)</f>
        <v>1</v>
      </c>
      <c r="T3516" s="0" t="n">
        <f aca="false">SUM(A3516:F3516)</f>
        <v>327</v>
      </c>
      <c r="U3516" s="0" t="n">
        <f aca="false">(N3516*A3516+O3516*B3516+P3516*C3516+Q3516*D3516+R3516*E3516+S3516*F3516)</f>
        <v>106</v>
      </c>
      <c r="V3516" s="0" t="n">
        <f aca="false">T3516-U3516</f>
        <v>221</v>
      </c>
      <c r="W3516" s="0" t="n">
        <f aca="false">V3516/4</f>
        <v>55.25</v>
      </c>
      <c r="X3516" s="0" t="n">
        <f aca="false">IF(W3516&lt;=U3516,1,0)</f>
        <v>1</v>
      </c>
      <c r="Y3516" s="0" t="n">
        <f aca="false">IF(M3516+X3516=2,1,0)</f>
        <v>1</v>
      </c>
    </row>
    <row r="3517" customFormat="false" ht="13.8" hidden="false" customHeight="false" outlineLevel="0" collapsed="false">
      <c r="A3517" s="0" t="n">
        <v>59</v>
      </c>
      <c r="B3517" s="0" t="n">
        <v>59</v>
      </c>
      <c r="C3517" s="0" t="n">
        <v>61</v>
      </c>
      <c r="D3517" s="0" t="n">
        <v>69</v>
      </c>
      <c r="E3517" s="0" t="n">
        <v>88</v>
      </c>
      <c r="F3517" s="0" t="n">
        <v>118</v>
      </c>
      <c r="G3517" s="0" t="n">
        <f aca="false">COUNTIF($A3517:$F3517,A3517)</f>
        <v>2</v>
      </c>
      <c r="H3517" s="0" t="n">
        <f aca="false">COUNTIF($A3517:$F3517,B3517)</f>
        <v>2</v>
      </c>
      <c r="I3517" s="0" t="n">
        <f aca="false">COUNTIF($A3517:$F3517,C3517)</f>
        <v>1</v>
      </c>
      <c r="J3517" s="0" t="n">
        <f aca="false">COUNTIF($A3517:$F3517,D3517)</f>
        <v>1</v>
      </c>
      <c r="K3517" s="0" t="n">
        <f aca="false">COUNTIF($A3517:$F3517,E3517)</f>
        <v>1</v>
      </c>
      <c r="L3517" s="0" t="n">
        <f aca="false">COUNTIF($A3517:$F3517,F3517)</f>
        <v>1</v>
      </c>
      <c r="M3517" s="1" t="n">
        <f aca="false">IF(SUM(G3517:L3517)=8,1,0)</f>
        <v>1</v>
      </c>
      <c r="N3517" s="0" t="n">
        <f aca="false">IF(G3517=2,1,0)</f>
        <v>1</v>
      </c>
      <c r="O3517" s="0" t="n">
        <f aca="false">IF(H3517=2,1,0)</f>
        <v>1</v>
      </c>
      <c r="P3517" s="0" t="n">
        <f aca="false">IF(I3517=2,1,0)</f>
        <v>0</v>
      </c>
      <c r="Q3517" s="0" t="n">
        <f aca="false">IF(J3517=2,1,0)</f>
        <v>0</v>
      </c>
      <c r="R3517" s="0" t="n">
        <f aca="false">IF(K3517=2,1,0)</f>
        <v>0</v>
      </c>
      <c r="S3517" s="0" t="n">
        <f aca="false">IF(L3517=2,1,0)</f>
        <v>0</v>
      </c>
      <c r="T3517" s="0" t="n">
        <f aca="false">SUM(A3517:F3517)</f>
        <v>454</v>
      </c>
      <c r="U3517" s="0" t="n">
        <f aca="false">(N3517*A3517+O3517*B3517+P3517*C3517+Q3517*D3517+R3517*E3517+S3517*F3517)</f>
        <v>118</v>
      </c>
      <c r="V3517" s="0" t="n">
        <f aca="false">T3517-U3517</f>
        <v>336</v>
      </c>
      <c r="W3517" s="0" t="n">
        <f aca="false">V3517/4</f>
        <v>84</v>
      </c>
      <c r="X3517" s="0" t="n">
        <f aca="false">IF(W3517&lt;=U3517,1,0)</f>
        <v>1</v>
      </c>
      <c r="Y3517" s="0" t="n">
        <f aca="false">IF(M3517+X3517=2,1,0)</f>
        <v>1</v>
      </c>
    </row>
    <row r="3518" customFormat="false" ht="13.8" hidden="false" customHeight="false" outlineLevel="0" collapsed="false">
      <c r="A3518" s="0" t="n">
        <v>30</v>
      </c>
      <c r="B3518" s="0" t="n">
        <v>48</v>
      </c>
      <c r="C3518" s="0" t="n">
        <v>48</v>
      </c>
      <c r="D3518" s="0" t="n">
        <v>40</v>
      </c>
      <c r="E3518" s="0" t="n">
        <v>60</v>
      </c>
      <c r="F3518" s="0" t="n">
        <v>16</v>
      </c>
      <c r="G3518" s="0" t="n">
        <f aca="false">COUNTIF($A3518:$F3518,A3518)</f>
        <v>1</v>
      </c>
      <c r="H3518" s="0" t="n">
        <f aca="false">COUNTIF($A3518:$F3518,B3518)</f>
        <v>2</v>
      </c>
      <c r="I3518" s="0" t="n">
        <f aca="false">COUNTIF($A3518:$F3518,C3518)</f>
        <v>2</v>
      </c>
      <c r="J3518" s="0" t="n">
        <f aca="false">COUNTIF($A3518:$F3518,D3518)</f>
        <v>1</v>
      </c>
      <c r="K3518" s="0" t="n">
        <f aca="false">COUNTIF($A3518:$F3518,E3518)</f>
        <v>1</v>
      </c>
      <c r="L3518" s="0" t="n">
        <f aca="false">COUNTIF($A3518:$F3518,F3518)</f>
        <v>1</v>
      </c>
      <c r="M3518" s="1" t="n">
        <f aca="false">IF(SUM(G3518:L3518)=8,1,0)</f>
        <v>1</v>
      </c>
      <c r="N3518" s="0" t="n">
        <f aca="false">IF(G3518=2,1,0)</f>
        <v>0</v>
      </c>
      <c r="O3518" s="0" t="n">
        <f aca="false">IF(H3518=2,1,0)</f>
        <v>1</v>
      </c>
      <c r="P3518" s="0" t="n">
        <f aca="false">IF(I3518=2,1,0)</f>
        <v>1</v>
      </c>
      <c r="Q3518" s="0" t="n">
        <f aca="false">IF(J3518=2,1,0)</f>
        <v>0</v>
      </c>
      <c r="R3518" s="0" t="n">
        <f aca="false">IF(K3518=2,1,0)</f>
        <v>0</v>
      </c>
      <c r="S3518" s="0" t="n">
        <f aca="false">IF(L3518=2,1,0)</f>
        <v>0</v>
      </c>
      <c r="T3518" s="0" t="n">
        <f aca="false">SUM(A3518:F3518)</f>
        <v>242</v>
      </c>
      <c r="U3518" s="0" t="n">
        <f aca="false">(N3518*A3518+O3518*B3518+P3518*C3518+Q3518*D3518+R3518*E3518+S3518*F3518)</f>
        <v>96</v>
      </c>
      <c r="V3518" s="0" t="n">
        <f aca="false">T3518-U3518</f>
        <v>146</v>
      </c>
      <c r="W3518" s="0" t="n">
        <f aca="false">V3518/4</f>
        <v>36.5</v>
      </c>
      <c r="X3518" s="0" t="n">
        <f aca="false">IF(W3518&lt;=U3518,1,0)</f>
        <v>1</v>
      </c>
      <c r="Y3518" s="0" t="n">
        <f aca="false">IF(M3518+X3518=2,1,0)</f>
        <v>1</v>
      </c>
    </row>
    <row r="3519" customFormat="false" ht="13.8" hidden="false" customHeight="false" outlineLevel="0" collapsed="false">
      <c r="A3519" s="0" t="n">
        <v>67</v>
      </c>
      <c r="B3519" s="0" t="n">
        <v>47</v>
      </c>
      <c r="C3519" s="0" t="n">
        <v>38</v>
      </c>
      <c r="D3519" s="0" t="n">
        <v>58</v>
      </c>
      <c r="E3519" s="0" t="n">
        <v>67</v>
      </c>
      <c r="F3519" s="0" t="n">
        <v>94</v>
      </c>
      <c r="G3519" s="0" t="n">
        <f aca="false">COUNTIF($A3519:$F3519,A3519)</f>
        <v>2</v>
      </c>
      <c r="H3519" s="0" t="n">
        <f aca="false">COUNTIF($A3519:$F3519,B3519)</f>
        <v>1</v>
      </c>
      <c r="I3519" s="0" t="n">
        <f aca="false">COUNTIF($A3519:$F3519,C3519)</f>
        <v>1</v>
      </c>
      <c r="J3519" s="0" t="n">
        <f aca="false">COUNTIF($A3519:$F3519,D3519)</f>
        <v>1</v>
      </c>
      <c r="K3519" s="0" t="n">
        <f aca="false">COUNTIF($A3519:$F3519,E3519)</f>
        <v>2</v>
      </c>
      <c r="L3519" s="0" t="n">
        <f aca="false">COUNTIF($A3519:$F3519,F3519)</f>
        <v>1</v>
      </c>
      <c r="M3519" s="1" t="n">
        <f aca="false">IF(SUM(G3519:L3519)=8,1,0)</f>
        <v>1</v>
      </c>
      <c r="N3519" s="0" t="n">
        <f aca="false">IF(G3519=2,1,0)</f>
        <v>1</v>
      </c>
      <c r="O3519" s="0" t="n">
        <f aca="false">IF(H3519=2,1,0)</f>
        <v>0</v>
      </c>
      <c r="P3519" s="0" t="n">
        <f aca="false">IF(I3519=2,1,0)</f>
        <v>0</v>
      </c>
      <c r="Q3519" s="0" t="n">
        <f aca="false">IF(J3519=2,1,0)</f>
        <v>0</v>
      </c>
      <c r="R3519" s="0" t="n">
        <f aca="false">IF(K3519=2,1,0)</f>
        <v>1</v>
      </c>
      <c r="S3519" s="0" t="n">
        <f aca="false">IF(L3519=2,1,0)</f>
        <v>0</v>
      </c>
      <c r="T3519" s="0" t="n">
        <f aca="false">SUM(A3519:F3519)</f>
        <v>371</v>
      </c>
      <c r="U3519" s="0" t="n">
        <f aca="false">(N3519*A3519+O3519*B3519+P3519*C3519+Q3519*D3519+R3519*E3519+S3519*F3519)</f>
        <v>134</v>
      </c>
      <c r="V3519" s="0" t="n">
        <f aca="false">T3519-U3519</f>
        <v>237</v>
      </c>
      <c r="W3519" s="0" t="n">
        <f aca="false">V3519/4</f>
        <v>59.25</v>
      </c>
      <c r="X3519" s="0" t="n">
        <f aca="false">IF(W3519&lt;=U3519,1,0)</f>
        <v>1</v>
      </c>
      <c r="Y3519" s="0" t="n">
        <f aca="false">IF(M3519+X3519=2,1,0)</f>
        <v>1</v>
      </c>
    </row>
    <row r="3520" customFormat="false" ht="13.8" hidden="false" customHeight="false" outlineLevel="0" collapsed="false">
      <c r="A3520" s="0" t="n">
        <v>45</v>
      </c>
      <c r="B3520" s="0" t="n">
        <v>61</v>
      </c>
      <c r="C3520" s="0" t="n">
        <v>58</v>
      </c>
      <c r="D3520" s="0" t="n">
        <v>38</v>
      </c>
      <c r="E3520" s="0" t="n">
        <v>67</v>
      </c>
      <c r="F3520" s="0" t="n">
        <v>183</v>
      </c>
      <c r="G3520" s="0" t="n">
        <f aca="false">COUNTIF($A3520:$F3520,A3520)</f>
        <v>1</v>
      </c>
      <c r="H3520" s="0" t="n">
        <f aca="false">COUNTIF($A3520:$F3520,B3520)</f>
        <v>1</v>
      </c>
      <c r="I3520" s="0" t="n">
        <f aca="false">COUNTIF($A3520:$F3520,C3520)</f>
        <v>1</v>
      </c>
      <c r="J3520" s="0" t="n">
        <f aca="false">COUNTIF($A3520:$F3520,D3520)</f>
        <v>1</v>
      </c>
      <c r="K3520" s="0" t="n">
        <f aca="false">COUNTIF($A3520:$F3520,E3520)</f>
        <v>1</v>
      </c>
      <c r="L3520" s="0" t="n">
        <f aca="false">COUNTIF($A3520:$F3520,F3520)</f>
        <v>1</v>
      </c>
      <c r="M3520" s="1" t="n">
        <f aca="false">IF(SUM(G3520:L3520)=8,1,0)</f>
        <v>0</v>
      </c>
      <c r="N3520" s="0" t="n">
        <f aca="false">IF(G3520=2,1,0)</f>
        <v>0</v>
      </c>
      <c r="O3520" s="0" t="n">
        <f aca="false">IF(H3520=2,1,0)</f>
        <v>0</v>
      </c>
      <c r="P3520" s="0" t="n">
        <f aca="false">IF(I3520=2,1,0)</f>
        <v>0</v>
      </c>
      <c r="Q3520" s="0" t="n">
        <f aca="false">IF(J3520=2,1,0)</f>
        <v>0</v>
      </c>
      <c r="R3520" s="0" t="n">
        <f aca="false">IF(K3520=2,1,0)</f>
        <v>0</v>
      </c>
      <c r="S3520" s="0" t="n">
        <f aca="false">IF(L3520=2,1,0)</f>
        <v>0</v>
      </c>
      <c r="T3520" s="0" t="n">
        <f aca="false">SUM(A3520:F3520)</f>
        <v>452</v>
      </c>
      <c r="U3520" s="0" t="n">
        <f aca="false">(N3520*A3520+O3520*B3520+P3520*C3520+Q3520*D3520+R3520*E3520+S3520*F3520)</f>
        <v>0</v>
      </c>
      <c r="V3520" s="0" t="n">
        <f aca="false">T3520-U3520</f>
        <v>452</v>
      </c>
      <c r="W3520" s="0" t="n">
        <f aca="false">V3520/4</f>
        <v>113</v>
      </c>
      <c r="X3520" s="0" t="n">
        <f aca="false">IF(W3520&lt;=U3520,1,0)</f>
        <v>0</v>
      </c>
      <c r="Y3520" s="0" t="n">
        <f aca="false">IF(M3520+X3520=2,1,0)</f>
        <v>0</v>
      </c>
    </row>
    <row r="3521" customFormat="false" ht="13.8" hidden="false" customHeight="false" outlineLevel="0" collapsed="false">
      <c r="A3521" s="0" t="n">
        <v>57</v>
      </c>
      <c r="B3521" s="0" t="n">
        <v>23</v>
      </c>
      <c r="C3521" s="0" t="n">
        <v>32</v>
      </c>
      <c r="D3521" s="0" t="n">
        <v>20</v>
      </c>
      <c r="E3521" s="0" t="n">
        <v>57</v>
      </c>
      <c r="F3521" s="0" t="n">
        <v>15</v>
      </c>
      <c r="G3521" s="0" t="n">
        <f aca="false">COUNTIF($A3521:$F3521,A3521)</f>
        <v>2</v>
      </c>
      <c r="H3521" s="0" t="n">
        <f aca="false">COUNTIF($A3521:$F3521,B3521)</f>
        <v>1</v>
      </c>
      <c r="I3521" s="0" t="n">
        <f aca="false">COUNTIF($A3521:$F3521,C3521)</f>
        <v>1</v>
      </c>
      <c r="J3521" s="0" t="n">
        <f aca="false">COUNTIF($A3521:$F3521,D3521)</f>
        <v>1</v>
      </c>
      <c r="K3521" s="0" t="n">
        <f aca="false">COUNTIF($A3521:$F3521,E3521)</f>
        <v>2</v>
      </c>
      <c r="L3521" s="0" t="n">
        <f aca="false">COUNTIF($A3521:$F3521,F3521)</f>
        <v>1</v>
      </c>
      <c r="M3521" s="1" t="n">
        <f aca="false">IF(SUM(G3521:L3521)=8,1,0)</f>
        <v>1</v>
      </c>
      <c r="N3521" s="0" t="n">
        <f aca="false">IF(G3521=2,1,0)</f>
        <v>1</v>
      </c>
      <c r="O3521" s="0" t="n">
        <f aca="false">IF(H3521=2,1,0)</f>
        <v>0</v>
      </c>
      <c r="P3521" s="0" t="n">
        <f aca="false">IF(I3521=2,1,0)</f>
        <v>0</v>
      </c>
      <c r="Q3521" s="0" t="n">
        <f aca="false">IF(J3521=2,1,0)</f>
        <v>0</v>
      </c>
      <c r="R3521" s="0" t="n">
        <f aca="false">IF(K3521=2,1,0)</f>
        <v>1</v>
      </c>
      <c r="S3521" s="0" t="n">
        <f aca="false">IF(L3521=2,1,0)</f>
        <v>0</v>
      </c>
      <c r="T3521" s="0" t="n">
        <f aca="false">SUM(A3521:F3521)</f>
        <v>204</v>
      </c>
      <c r="U3521" s="0" t="n">
        <f aca="false">(N3521*A3521+O3521*B3521+P3521*C3521+Q3521*D3521+R3521*E3521+S3521*F3521)</f>
        <v>114</v>
      </c>
      <c r="V3521" s="0" t="n">
        <f aca="false">T3521-U3521</f>
        <v>90</v>
      </c>
      <c r="W3521" s="0" t="n">
        <f aca="false">V3521/4</f>
        <v>22.5</v>
      </c>
      <c r="X3521" s="0" t="n">
        <f aca="false">IF(W3521&lt;=U3521,1,0)</f>
        <v>1</v>
      </c>
      <c r="Y3521" s="0" t="n">
        <f aca="false">IF(M3521+X3521=2,1,0)</f>
        <v>1</v>
      </c>
    </row>
    <row r="3522" customFormat="false" ht="13.8" hidden="false" customHeight="false" outlineLevel="0" collapsed="false">
      <c r="A3522" s="0" t="n">
        <v>14</v>
      </c>
      <c r="B3522" s="0" t="n">
        <v>21</v>
      </c>
      <c r="C3522" s="0" t="n">
        <v>58</v>
      </c>
      <c r="D3522" s="0" t="n">
        <v>46</v>
      </c>
      <c r="E3522" s="0" t="n">
        <v>42</v>
      </c>
      <c r="F3522" s="0" t="n">
        <v>21</v>
      </c>
      <c r="G3522" s="0" t="n">
        <f aca="false">COUNTIF($A3522:$F3522,A3522)</f>
        <v>1</v>
      </c>
      <c r="H3522" s="0" t="n">
        <f aca="false">COUNTIF($A3522:$F3522,B3522)</f>
        <v>2</v>
      </c>
      <c r="I3522" s="0" t="n">
        <f aca="false">COUNTIF($A3522:$F3522,C3522)</f>
        <v>1</v>
      </c>
      <c r="J3522" s="0" t="n">
        <f aca="false">COUNTIF($A3522:$F3522,D3522)</f>
        <v>1</v>
      </c>
      <c r="K3522" s="0" t="n">
        <f aca="false">COUNTIF($A3522:$F3522,E3522)</f>
        <v>1</v>
      </c>
      <c r="L3522" s="0" t="n">
        <f aca="false">COUNTIF($A3522:$F3522,F3522)</f>
        <v>2</v>
      </c>
      <c r="M3522" s="1" t="n">
        <f aca="false">IF(SUM(G3522:L3522)=8,1,0)</f>
        <v>1</v>
      </c>
      <c r="N3522" s="0" t="n">
        <f aca="false">IF(G3522=2,1,0)</f>
        <v>0</v>
      </c>
      <c r="O3522" s="0" t="n">
        <f aca="false">IF(H3522=2,1,0)</f>
        <v>1</v>
      </c>
      <c r="P3522" s="0" t="n">
        <f aca="false">IF(I3522=2,1,0)</f>
        <v>0</v>
      </c>
      <c r="Q3522" s="0" t="n">
        <f aca="false">IF(J3522=2,1,0)</f>
        <v>0</v>
      </c>
      <c r="R3522" s="0" t="n">
        <f aca="false">IF(K3522=2,1,0)</f>
        <v>0</v>
      </c>
      <c r="S3522" s="0" t="n">
        <f aca="false">IF(L3522=2,1,0)</f>
        <v>1</v>
      </c>
      <c r="T3522" s="0" t="n">
        <f aca="false">SUM(A3522:F3522)</f>
        <v>202</v>
      </c>
      <c r="U3522" s="0" t="n">
        <f aca="false">(N3522*A3522+O3522*B3522+P3522*C3522+Q3522*D3522+R3522*E3522+S3522*F3522)</f>
        <v>42</v>
      </c>
      <c r="V3522" s="0" t="n">
        <f aca="false">T3522-U3522</f>
        <v>160</v>
      </c>
      <c r="W3522" s="0" t="n">
        <f aca="false">V3522/4</f>
        <v>40</v>
      </c>
      <c r="X3522" s="0" t="n">
        <f aca="false">IF(W3522&lt;=U3522,1,0)</f>
        <v>1</v>
      </c>
      <c r="Y3522" s="0" t="n">
        <f aca="false">IF(M3522+X3522=2,1,0)</f>
        <v>1</v>
      </c>
    </row>
    <row r="3523" customFormat="false" ht="13.8" hidden="false" customHeight="false" outlineLevel="0" collapsed="false">
      <c r="A3523" s="0" t="n">
        <v>24</v>
      </c>
      <c r="B3523" s="0" t="n">
        <v>53</v>
      </c>
      <c r="C3523" s="0" t="n">
        <v>45</v>
      </c>
      <c r="D3523" s="0" t="n">
        <v>43</v>
      </c>
      <c r="E3523" s="0" t="n">
        <v>24</v>
      </c>
      <c r="F3523" s="0" t="n">
        <v>53</v>
      </c>
      <c r="G3523" s="0" t="n">
        <f aca="false">COUNTIF($A3523:$F3523,A3523)</f>
        <v>2</v>
      </c>
      <c r="H3523" s="0" t="n">
        <f aca="false">COUNTIF($A3523:$F3523,B3523)</f>
        <v>2</v>
      </c>
      <c r="I3523" s="0" t="n">
        <f aca="false">COUNTIF($A3523:$F3523,C3523)</f>
        <v>1</v>
      </c>
      <c r="J3523" s="0" t="n">
        <f aca="false">COUNTIF($A3523:$F3523,D3523)</f>
        <v>1</v>
      </c>
      <c r="K3523" s="0" t="n">
        <f aca="false">COUNTIF($A3523:$F3523,E3523)</f>
        <v>2</v>
      </c>
      <c r="L3523" s="0" t="n">
        <f aca="false">COUNTIF($A3523:$F3523,F3523)</f>
        <v>2</v>
      </c>
      <c r="M3523" s="1" t="n">
        <f aca="false">IF(SUM(G3523:L3523)=8,1,0)</f>
        <v>0</v>
      </c>
      <c r="N3523" s="0" t="n">
        <f aca="false">IF(G3523=2,1,0)</f>
        <v>1</v>
      </c>
      <c r="O3523" s="0" t="n">
        <f aca="false">IF(H3523=2,1,0)</f>
        <v>1</v>
      </c>
      <c r="P3523" s="0" t="n">
        <f aca="false">IF(I3523=2,1,0)</f>
        <v>0</v>
      </c>
      <c r="Q3523" s="0" t="n">
        <f aca="false">IF(J3523=2,1,0)</f>
        <v>0</v>
      </c>
      <c r="R3523" s="0" t="n">
        <f aca="false">IF(K3523=2,1,0)</f>
        <v>1</v>
      </c>
      <c r="S3523" s="0" t="n">
        <f aca="false">IF(L3523=2,1,0)</f>
        <v>1</v>
      </c>
      <c r="T3523" s="0" t="n">
        <f aca="false">SUM(A3523:F3523)</f>
        <v>242</v>
      </c>
      <c r="U3523" s="0" t="n">
        <f aca="false">(N3523*A3523+O3523*B3523+P3523*C3523+Q3523*D3523+R3523*E3523+S3523*F3523)</f>
        <v>154</v>
      </c>
      <c r="V3523" s="0" t="n">
        <f aca="false">T3523-U3523</f>
        <v>88</v>
      </c>
      <c r="W3523" s="0" t="n">
        <f aca="false">V3523/4</f>
        <v>22</v>
      </c>
      <c r="X3523" s="0" t="n">
        <f aca="false">IF(W3523&lt;=U3523,1,0)</f>
        <v>1</v>
      </c>
      <c r="Y3523" s="0" t="n">
        <f aca="false">IF(M3523+X3523=2,1,0)</f>
        <v>0</v>
      </c>
    </row>
    <row r="3524" customFormat="false" ht="13.8" hidden="false" customHeight="false" outlineLevel="0" collapsed="false">
      <c r="A3524" s="0" t="n">
        <v>29</v>
      </c>
      <c r="B3524" s="0" t="n">
        <v>41</v>
      </c>
      <c r="C3524" s="0" t="n">
        <v>25</v>
      </c>
      <c r="D3524" s="0" t="n">
        <v>33</v>
      </c>
      <c r="E3524" s="0" t="n">
        <v>29</v>
      </c>
      <c r="F3524" s="0" t="n">
        <v>82</v>
      </c>
      <c r="G3524" s="0" t="n">
        <f aca="false">COUNTIF($A3524:$F3524,A3524)</f>
        <v>2</v>
      </c>
      <c r="H3524" s="0" t="n">
        <f aca="false">COUNTIF($A3524:$F3524,B3524)</f>
        <v>1</v>
      </c>
      <c r="I3524" s="0" t="n">
        <f aca="false">COUNTIF($A3524:$F3524,C3524)</f>
        <v>1</v>
      </c>
      <c r="J3524" s="0" t="n">
        <f aca="false">COUNTIF($A3524:$F3524,D3524)</f>
        <v>1</v>
      </c>
      <c r="K3524" s="0" t="n">
        <f aca="false">COUNTIF($A3524:$F3524,E3524)</f>
        <v>2</v>
      </c>
      <c r="L3524" s="0" t="n">
        <f aca="false">COUNTIF($A3524:$F3524,F3524)</f>
        <v>1</v>
      </c>
      <c r="M3524" s="1" t="n">
        <f aca="false">IF(SUM(G3524:L3524)=8,1,0)</f>
        <v>1</v>
      </c>
      <c r="N3524" s="0" t="n">
        <f aca="false">IF(G3524=2,1,0)</f>
        <v>1</v>
      </c>
      <c r="O3524" s="0" t="n">
        <f aca="false">IF(H3524=2,1,0)</f>
        <v>0</v>
      </c>
      <c r="P3524" s="0" t="n">
        <f aca="false">IF(I3524=2,1,0)</f>
        <v>0</v>
      </c>
      <c r="Q3524" s="0" t="n">
        <f aca="false">IF(J3524=2,1,0)</f>
        <v>0</v>
      </c>
      <c r="R3524" s="0" t="n">
        <f aca="false">IF(K3524=2,1,0)</f>
        <v>1</v>
      </c>
      <c r="S3524" s="0" t="n">
        <f aca="false">IF(L3524=2,1,0)</f>
        <v>0</v>
      </c>
      <c r="T3524" s="0" t="n">
        <f aca="false">SUM(A3524:F3524)</f>
        <v>239</v>
      </c>
      <c r="U3524" s="0" t="n">
        <f aca="false">(N3524*A3524+O3524*B3524+P3524*C3524+Q3524*D3524+R3524*E3524+S3524*F3524)</f>
        <v>58</v>
      </c>
      <c r="V3524" s="0" t="n">
        <f aca="false">T3524-U3524</f>
        <v>181</v>
      </c>
      <c r="W3524" s="0" t="n">
        <f aca="false">V3524/4</f>
        <v>45.25</v>
      </c>
      <c r="X3524" s="0" t="n">
        <f aca="false">IF(W3524&lt;=U3524,1,0)</f>
        <v>1</v>
      </c>
      <c r="Y3524" s="0" t="n">
        <f aca="false">IF(M3524+X3524=2,1,0)</f>
        <v>1</v>
      </c>
    </row>
    <row r="3525" customFormat="false" ht="13.8" hidden="false" customHeight="false" outlineLevel="0" collapsed="false">
      <c r="A3525" s="0" t="n">
        <v>54</v>
      </c>
      <c r="B3525" s="0" t="n">
        <v>44</v>
      </c>
      <c r="C3525" s="0" t="n">
        <v>32</v>
      </c>
      <c r="D3525" s="0" t="n">
        <v>44</v>
      </c>
      <c r="E3525" s="0" t="n">
        <v>108</v>
      </c>
      <c r="F3525" s="0" t="n">
        <v>29</v>
      </c>
      <c r="G3525" s="0" t="n">
        <f aca="false">COUNTIF($A3525:$F3525,A3525)</f>
        <v>1</v>
      </c>
      <c r="H3525" s="0" t="n">
        <f aca="false">COUNTIF($A3525:$F3525,B3525)</f>
        <v>2</v>
      </c>
      <c r="I3525" s="0" t="n">
        <f aca="false">COUNTIF($A3525:$F3525,C3525)</f>
        <v>1</v>
      </c>
      <c r="J3525" s="0" t="n">
        <f aca="false">COUNTIF($A3525:$F3525,D3525)</f>
        <v>2</v>
      </c>
      <c r="K3525" s="0" t="n">
        <f aca="false">COUNTIF($A3525:$F3525,E3525)</f>
        <v>1</v>
      </c>
      <c r="L3525" s="0" t="n">
        <f aca="false">COUNTIF($A3525:$F3525,F3525)</f>
        <v>1</v>
      </c>
      <c r="M3525" s="1" t="n">
        <f aca="false">IF(SUM(G3525:L3525)=8,1,0)</f>
        <v>1</v>
      </c>
      <c r="N3525" s="0" t="n">
        <f aca="false">IF(G3525=2,1,0)</f>
        <v>0</v>
      </c>
      <c r="O3525" s="0" t="n">
        <f aca="false">IF(H3525=2,1,0)</f>
        <v>1</v>
      </c>
      <c r="P3525" s="0" t="n">
        <f aca="false">IF(I3525=2,1,0)</f>
        <v>0</v>
      </c>
      <c r="Q3525" s="0" t="n">
        <f aca="false">IF(J3525=2,1,0)</f>
        <v>1</v>
      </c>
      <c r="R3525" s="0" t="n">
        <f aca="false">IF(K3525=2,1,0)</f>
        <v>0</v>
      </c>
      <c r="S3525" s="0" t="n">
        <f aca="false">IF(L3525=2,1,0)</f>
        <v>0</v>
      </c>
      <c r="T3525" s="0" t="n">
        <f aca="false">SUM(A3525:F3525)</f>
        <v>311</v>
      </c>
      <c r="U3525" s="0" t="n">
        <f aca="false">(N3525*A3525+O3525*B3525+P3525*C3525+Q3525*D3525+R3525*E3525+S3525*F3525)</f>
        <v>88</v>
      </c>
      <c r="V3525" s="0" t="n">
        <f aca="false">T3525-U3525</f>
        <v>223</v>
      </c>
      <c r="W3525" s="0" t="n">
        <f aca="false">V3525/4</f>
        <v>55.75</v>
      </c>
      <c r="X3525" s="0" t="n">
        <f aca="false">IF(W3525&lt;=U3525,1,0)</f>
        <v>1</v>
      </c>
      <c r="Y3525" s="0" t="n">
        <f aca="false">IF(M3525+X3525=2,1,0)</f>
        <v>1</v>
      </c>
    </row>
    <row r="3526" customFormat="false" ht="13.8" hidden="false" customHeight="false" outlineLevel="0" collapsed="false">
      <c r="A3526" s="0" t="n">
        <v>20</v>
      </c>
      <c r="B3526" s="0" t="n">
        <v>69</v>
      </c>
      <c r="C3526" s="0" t="n">
        <v>28</v>
      </c>
      <c r="D3526" s="0" t="n">
        <v>17</v>
      </c>
      <c r="E3526" s="0" t="n">
        <v>13</v>
      </c>
      <c r="F3526" s="0" t="n">
        <v>34</v>
      </c>
      <c r="G3526" s="0" t="n">
        <f aca="false">COUNTIF($A3526:$F3526,A3526)</f>
        <v>1</v>
      </c>
      <c r="H3526" s="0" t="n">
        <f aca="false">COUNTIF($A3526:$F3526,B3526)</f>
        <v>1</v>
      </c>
      <c r="I3526" s="0" t="n">
        <f aca="false">COUNTIF($A3526:$F3526,C3526)</f>
        <v>1</v>
      </c>
      <c r="J3526" s="0" t="n">
        <f aca="false">COUNTIF($A3526:$F3526,D3526)</f>
        <v>1</v>
      </c>
      <c r="K3526" s="0" t="n">
        <f aca="false">COUNTIF($A3526:$F3526,E3526)</f>
        <v>1</v>
      </c>
      <c r="L3526" s="0" t="n">
        <f aca="false">COUNTIF($A3526:$F3526,F3526)</f>
        <v>1</v>
      </c>
      <c r="M3526" s="1" t="n">
        <f aca="false">IF(SUM(G3526:L3526)=8,1,0)</f>
        <v>0</v>
      </c>
      <c r="N3526" s="0" t="n">
        <f aca="false">IF(G3526=2,1,0)</f>
        <v>0</v>
      </c>
      <c r="O3526" s="0" t="n">
        <f aca="false">IF(H3526=2,1,0)</f>
        <v>0</v>
      </c>
      <c r="P3526" s="0" t="n">
        <f aca="false">IF(I3526=2,1,0)</f>
        <v>0</v>
      </c>
      <c r="Q3526" s="0" t="n">
        <f aca="false">IF(J3526=2,1,0)</f>
        <v>0</v>
      </c>
      <c r="R3526" s="0" t="n">
        <f aca="false">IF(K3526=2,1,0)</f>
        <v>0</v>
      </c>
      <c r="S3526" s="0" t="n">
        <f aca="false">IF(L3526=2,1,0)</f>
        <v>0</v>
      </c>
      <c r="T3526" s="0" t="n">
        <f aca="false">SUM(A3526:F3526)</f>
        <v>181</v>
      </c>
      <c r="U3526" s="0" t="n">
        <f aca="false">(N3526*A3526+O3526*B3526+P3526*C3526+Q3526*D3526+R3526*E3526+S3526*F3526)</f>
        <v>0</v>
      </c>
      <c r="V3526" s="0" t="n">
        <f aca="false">T3526-U3526</f>
        <v>181</v>
      </c>
      <c r="W3526" s="0" t="n">
        <f aca="false">V3526/4</f>
        <v>45.25</v>
      </c>
      <c r="X3526" s="0" t="n">
        <f aca="false">IF(W3526&lt;=U3526,1,0)</f>
        <v>0</v>
      </c>
      <c r="Y3526" s="0" t="n">
        <f aca="false">IF(M3526+X3526=2,1,0)</f>
        <v>0</v>
      </c>
    </row>
    <row r="3527" customFormat="false" ht="13.8" hidden="false" customHeight="false" outlineLevel="0" collapsed="false">
      <c r="A3527" s="0" t="n">
        <v>86</v>
      </c>
      <c r="B3527" s="0" t="n">
        <v>24</v>
      </c>
      <c r="C3527" s="0" t="n">
        <v>30</v>
      </c>
      <c r="D3527" s="0" t="n">
        <v>66</v>
      </c>
      <c r="E3527" s="0" t="n">
        <v>129</v>
      </c>
      <c r="F3527" s="0" t="n">
        <v>24</v>
      </c>
      <c r="G3527" s="0" t="n">
        <f aca="false">COUNTIF($A3527:$F3527,A3527)</f>
        <v>1</v>
      </c>
      <c r="H3527" s="0" t="n">
        <f aca="false">COUNTIF($A3527:$F3527,B3527)</f>
        <v>2</v>
      </c>
      <c r="I3527" s="0" t="n">
        <f aca="false">COUNTIF($A3527:$F3527,C3527)</f>
        <v>1</v>
      </c>
      <c r="J3527" s="0" t="n">
        <f aca="false">COUNTIF($A3527:$F3527,D3527)</f>
        <v>1</v>
      </c>
      <c r="K3527" s="0" t="n">
        <f aca="false">COUNTIF($A3527:$F3527,E3527)</f>
        <v>1</v>
      </c>
      <c r="L3527" s="0" t="n">
        <f aca="false">COUNTIF($A3527:$F3527,F3527)</f>
        <v>2</v>
      </c>
      <c r="M3527" s="1" t="n">
        <f aca="false">IF(SUM(G3527:L3527)=8,1,0)</f>
        <v>1</v>
      </c>
      <c r="N3527" s="0" t="n">
        <f aca="false">IF(G3527=2,1,0)</f>
        <v>0</v>
      </c>
      <c r="O3527" s="0" t="n">
        <f aca="false">IF(H3527=2,1,0)</f>
        <v>1</v>
      </c>
      <c r="P3527" s="0" t="n">
        <f aca="false">IF(I3527=2,1,0)</f>
        <v>0</v>
      </c>
      <c r="Q3527" s="0" t="n">
        <f aca="false">IF(J3527=2,1,0)</f>
        <v>0</v>
      </c>
      <c r="R3527" s="0" t="n">
        <f aca="false">IF(K3527=2,1,0)</f>
        <v>0</v>
      </c>
      <c r="S3527" s="0" t="n">
        <f aca="false">IF(L3527=2,1,0)</f>
        <v>1</v>
      </c>
      <c r="T3527" s="0" t="n">
        <f aca="false">SUM(A3527:F3527)</f>
        <v>359</v>
      </c>
      <c r="U3527" s="0" t="n">
        <f aca="false">(N3527*A3527+O3527*B3527+P3527*C3527+Q3527*D3527+R3527*E3527+S3527*F3527)</f>
        <v>48</v>
      </c>
      <c r="V3527" s="0" t="n">
        <f aca="false">T3527-U3527</f>
        <v>311</v>
      </c>
      <c r="W3527" s="0" t="n">
        <f aca="false">V3527/4</f>
        <v>77.75</v>
      </c>
      <c r="X3527" s="0" t="n">
        <f aca="false">IF(W3527&lt;=U3527,1,0)</f>
        <v>0</v>
      </c>
      <c r="Y3527" s="0" t="n">
        <f aca="false">IF(M3527+X3527=2,1,0)</f>
        <v>0</v>
      </c>
    </row>
    <row r="3528" customFormat="false" ht="13.8" hidden="false" customHeight="false" outlineLevel="0" collapsed="false">
      <c r="A3528" s="0" t="n">
        <v>32</v>
      </c>
      <c r="B3528" s="0" t="n">
        <v>25</v>
      </c>
      <c r="C3528" s="0" t="n">
        <v>19</v>
      </c>
      <c r="D3528" s="0" t="n">
        <v>30</v>
      </c>
      <c r="E3528" s="0" t="n">
        <v>32</v>
      </c>
      <c r="F3528" s="0" t="n">
        <v>50</v>
      </c>
      <c r="G3528" s="0" t="n">
        <f aca="false">COUNTIF($A3528:$F3528,A3528)</f>
        <v>2</v>
      </c>
      <c r="H3528" s="0" t="n">
        <f aca="false">COUNTIF($A3528:$F3528,B3528)</f>
        <v>1</v>
      </c>
      <c r="I3528" s="0" t="n">
        <f aca="false">COUNTIF($A3528:$F3528,C3528)</f>
        <v>1</v>
      </c>
      <c r="J3528" s="0" t="n">
        <f aca="false">COUNTIF($A3528:$F3528,D3528)</f>
        <v>1</v>
      </c>
      <c r="K3528" s="0" t="n">
        <f aca="false">COUNTIF($A3528:$F3528,E3528)</f>
        <v>2</v>
      </c>
      <c r="L3528" s="0" t="n">
        <f aca="false">COUNTIF($A3528:$F3528,F3528)</f>
        <v>1</v>
      </c>
      <c r="M3528" s="1" t="n">
        <f aca="false">IF(SUM(G3528:L3528)=8,1,0)</f>
        <v>1</v>
      </c>
      <c r="N3528" s="0" t="n">
        <f aca="false">IF(G3528=2,1,0)</f>
        <v>1</v>
      </c>
      <c r="O3528" s="0" t="n">
        <f aca="false">IF(H3528=2,1,0)</f>
        <v>0</v>
      </c>
      <c r="P3528" s="0" t="n">
        <f aca="false">IF(I3528=2,1,0)</f>
        <v>0</v>
      </c>
      <c r="Q3528" s="0" t="n">
        <f aca="false">IF(J3528=2,1,0)</f>
        <v>0</v>
      </c>
      <c r="R3528" s="0" t="n">
        <f aca="false">IF(K3528=2,1,0)</f>
        <v>1</v>
      </c>
      <c r="S3528" s="0" t="n">
        <f aca="false">IF(L3528=2,1,0)</f>
        <v>0</v>
      </c>
      <c r="T3528" s="0" t="n">
        <f aca="false">SUM(A3528:F3528)</f>
        <v>188</v>
      </c>
      <c r="U3528" s="0" t="n">
        <f aca="false">(N3528*A3528+O3528*B3528+P3528*C3528+Q3528*D3528+R3528*E3528+S3528*F3528)</f>
        <v>64</v>
      </c>
      <c r="V3528" s="0" t="n">
        <f aca="false">T3528-U3528</f>
        <v>124</v>
      </c>
      <c r="W3528" s="0" t="n">
        <f aca="false">V3528/4</f>
        <v>31</v>
      </c>
      <c r="X3528" s="0" t="n">
        <f aca="false">IF(W3528&lt;=U3528,1,0)</f>
        <v>1</v>
      </c>
      <c r="Y3528" s="0" t="n">
        <f aca="false">IF(M3528+X3528=2,1,0)</f>
        <v>1</v>
      </c>
    </row>
    <row r="3529" customFormat="false" ht="13.8" hidden="false" customHeight="false" outlineLevel="0" collapsed="false">
      <c r="A3529" s="0" t="n">
        <v>74</v>
      </c>
      <c r="B3529" s="0" t="n">
        <v>41</v>
      </c>
      <c r="C3529" s="0" t="n">
        <v>80</v>
      </c>
      <c r="D3529" s="0" t="n">
        <v>28</v>
      </c>
      <c r="E3529" s="0" t="n">
        <v>148</v>
      </c>
      <c r="F3529" s="0" t="n">
        <v>82</v>
      </c>
      <c r="G3529" s="0" t="n">
        <f aca="false">COUNTIF($A3529:$F3529,A3529)</f>
        <v>1</v>
      </c>
      <c r="H3529" s="0" t="n">
        <f aca="false">COUNTIF($A3529:$F3529,B3529)</f>
        <v>1</v>
      </c>
      <c r="I3529" s="0" t="n">
        <f aca="false">COUNTIF($A3529:$F3529,C3529)</f>
        <v>1</v>
      </c>
      <c r="J3529" s="0" t="n">
        <f aca="false">COUNTIF($A3529:$F3529,D3529)</f>
        <v>1</v>
      </c>
      <c r="K3529" s="0" t="n">
        <f aca="false">COUNTIF($A3529:$F3529,E3529)</f>
        <v>1</v>
      </c>
      <c r="L3529" s="0" t="n">
        <f aca="false">COUNTIF($A3529:$F3529,F3529)</f>
        <v>1</v>
      </c>
      <c r="M3529" s="1" t="n">
        <f aca="false">IF(SUM(G3529:L3529)=8,1,0)</f>
        <v>0</v>
      </c>
      <c r="N3529" s="0" t="n">
        <f aca="false">IF(G3529=2,1,0)</f>
        <v>0</v>
      </c>
      <c r="O3529" s="0" t="n">
        <f aca="false">IF(H3529=2,1,0)</f>
        <v>0</v>
      </c>
      <c r="P3529" s="0" t="n">
        <f aca="false">IF(I3529=2,1,0)</f>
        <v>0</v>
      </c>
      <c r="Q3529" s="0" t="n">
        <f aca="false">IF(J3529=2,1,0)</f>
        <v>0</v>
      </c>
      <c r="R3529" s="0" t="n">
        <f aca="false">IF(K3529=2,1,0)</f>
        <v>0</v>
      </c>
      <c r="S3529" s="0" t="n">
        <f aca="false">IF(L3529=2,1,0)</f>
        <v>0</v>
      </c>
      <c r="T3529" s="0" t="n">
        <f aca="false">SUM(A3529:F3529)</f>
        <v>453</v>
      </c>
      <c r="U3529" s="0" t="n">
        <f aca="false">(N3529*A3529+O3529*B3529+P3529*C3529+Q3529*D3529+R3529*E3529+S3529*F3529)</f>
        <v>0</v>
      </c>
      <c r="V3529" s="0" t="n">
        <f aca="false">T3529-U3529</f>
        <v>453</v>
      </c>
      <c r="W3529" s="0" t="n">
        <f aca="false">V3529/4</f>
        <v>113.25</v>
      </c>
      <c r="X3529" s="0" t="n">
        <f aca="false">IF(W3529&lt;=U3529,1,0)</f>
        <v>0</v>
      </c>
      <c r="Y3529" s="0" t="n">
        <f aca="false">IF(M3529+X3529=2,1,0)</f>
        <v>0</v>
      </c>
    </row>
    <row r="3530" customFormat="false" ht="13.8" hidden="false" customHeight="false" outlineLevel="0" collapsed="false">
      <c r="A3530" s="0" t="n">
        <v>40</v>
      </c>
      <c r="B3530" s="0" t="n">
        <v>53</v>
      </c>
      <c r="C3530" s="0" t="n">
        <v>61</v>
      </c>
      <c r="D3530" s="0" t="n">
        <v>58</v>
      </c>
      <c r="E3530" s="0" t="n">
        <v>60</v>
      </c>
      <c r="F3530" s="0" t="n">
        <v>79</v>
      </c>
      <c r="G3530" s="0" t="n">
        <f aca="false">COUNTIF($A3530:$F3530,A3530)</f>
        <v>1</v>
      </c>
      <c r="H3530" s="0" t="n">
        <f aca="false">COUNTIF($A3530:$F3530,B3530)</f>
        <v>1</v>
      </c>
      <c r="I3530" s="0" t="n">
        <f aca="false">COUNTIF($A3530:$F3530,C3530)</f>
        <v>1</v>
      </c>
      <c r="J3530" s="0" t="n">
        <f aca="false">COUNTIF($A3530:$F3530,D3530)</f>
        <v>1</v>
      </c>
      <c r="K3530" s="0" t="n">
        <f aca="false">COUNTIF($A3530:$F3530,E3530)</f>
        <v>1</v>
      </c>
      <c r="L3530" s="0" t="n">
        <f aca="false">COUNTIF($A3530:$F3530,F3530)</f>
        <v>1</v>
      </c>
      <c r="M3530" s="1" t="n">
        <f aca="false">IF(SUM(G3530:L3530)=8,1,0)</f>
        <v>0</v>
      </c>
      <c r="N3530" s="0" t="n">
        <f aca="false">IF(G3530=2,1,0)</f>
        <v>0</v>
      </c>
      <c r="O3530" s="0" t="n">
        <f aca="false">IF(H3530=2,1,0)</f>
        <v>0</v>
      </c>
      <c r="P3530" s="0" t="n">
        <f aca="false">IF(I3530=2,1,0)</f>
        <v>0</v>
      </c>
      <c r="Q3530" s="0" t="n">
        <f aca="false">IF(J3530=2,1,0)</f>
        <v>0</v>
      </c>
      <c r="R3530" s="0" t="n">
        <f aca="false">IF(K3530=2,1,0)</f>
        <v>0</v>
      </c>
      <c r="S3530" s="0" t="n">
        <f aca="false">IF(L3530=2,1,0)</f>
        <v>0</v>
      </c>
      <c r="T3530" s="0" t="n">
        <f aca="false">SUM(A3530:F3530)</f>
        <v>351</v>
      </c>
      <c r="U3530" s="0" t="n">
        <f aca="false">(N3530*A3530+O3530*B3530+P3530*C3530+Q3530*D3530+R3530*E3530+S3530*F3530)</f>
        <v>0</v>
      </c>
      <c r="V3530" s="0" t="n">
        <f aca="false">T3530-U3530</f>
        <v>351</v>
      </c>
      <c r="W3530" s="0" t="n">
        <f aca="false">V3530/4</f>
        <v>87.75</v>
      </c>
      <c r="X3530" s="0" t="n">
        <f aca="false">IF(W3530&lt;=U3530,1,0)</f>
        <v>0</v>
      </c>
      <c r="Y3530" s="0" t="n">
        <f aca="false">IF(M3530+X3530=2,1,0)</f>
        <v>0</v>
      </c>
    </row>
    <row r="3531" customFormat="false" ht="13.8" hidden="false" customHeight="false" outlineLevel="0" collapsed="false">
      <c r="A3531" s="0" t="n">
        <v>37</v>
      </c>
      <c r="B3531" s="0" t="n">
        <v>52</v>
      </c>
      <c r="C3531" s="0" t="n">
        <v>49</v>
      </c>
      <c r="D3531" s="0" t="n">
        <v>36</v>
      </c>
      <c r="E3531" s="0" t="n">
        <v>37</v>
      </c>
      <c r="F3531" s="0" t="n">
        <v>17</v>
      </c>
      <c r="G3531" s="0" t="n">
        <f aca="false">COUNTIF($A3531:$F3531,A3531)</f>
        <v>2</v>
      </c>
      <c r="H3531" s="0" t="n">
        <f aca="false">COUNTIF($A3531:$F3531,B3531)</f>
        <v>1</v>
      </c>
      <c r="I3531" s="0" t="n">
        <f aca="false">COUNTIF($A3531:$F3531,C3531)</f>
        <v>1</v>
      </c>
      <c r="J3531" s="0" t="n">
        <f aca="false">COUNTIF($A3531:$F3531,D3531)</f>
        <v>1</v>
      </c>
      <c r="K3531" s="0" t="n">
        <f aca="false">COUNTIF($A3531:$F3531,E3531)</f>
        <v>2</v>
      </c>
      <c r="L3531" s="0" t="n">
        <f aca="false">COUNTIF($A3531:$F3531,F3531)</f>
        <v>1</v>
      </c>
      <c r="M3531" s="1" t="n">
        <f aca="false">IF(SUM(G3531:L3531)=8,1,0)</f>
        <v>1</v>
      </c>
      <c r="N3531" s="0" t="n">
        <f aca="false">IF(G3531=2,1,0)</f>
        <v>1</v>
      </c>
      <c r="O3531" s="0" t="n">
        <f aca="false">IF(H3531=2,1,0)</f>
        <v>0</v>
      </c>
      <c r="P3531" s="0" t="n">
        <f aca="false">IF(I3531=2,1,0)</f>
        <v>0</v>
      </c>
      <c r="Q3531" s="0" t="n">
        <f aca="false">IF(J3531=2,1,0)</f>
        <v>0</v>
      </c>
      <c r="R3531" s="0" t="n">
        <f aca="false">IF(K3531=2,1,0)</f>
        <v>1</v>
      </c>
      <c r="S3531" s="0" t="n">
        <f aca="false">IF(L3531=2,1,0)</f>
        <v>0</v>
      </c>
      <c r="T3531" s="0" t="n">
        <f aca="false">SUM(A3531:F3531)</f>
        <v>228</v>
      </c>
      <c r="U3531" s="0" t="n">
        <f aca="false">(N3531*A3531+O3531*B3531+P3531*C3531+Q3531*D3531+R3531*E3531+S3531*F3531)</f>
        <v>74</v>
      </c>
      <c r="V3531" s="0" t="n">
        <f aca="false">T3531-U3531</f>
        <v>154</v>
      </c>
      <c r="W3531" s="0" t="n">
        <f aca="false">V3531/4</f>
        <v>38.5</v>
      </c>
      <c r="X3531" s="0" t="n">
        <f aca="false">IF(W3531&lt;=U3531,1,0)</f>
        <v>1</v>
      </c>
      <c r="Y3531" s="0" t="n">
        <f aca="false">IF(M3531+X3531=2,1,0)</f>
        <v>1</v>
      </c>
    </row>
    <row r="3532" customFormat="false" ht="13.8" hidden="false" customHeight="false" outlineLevel="0" collapsed="false">
      <c r="A3532" s="0" t="n">
        <v>88</v>
      </c>
      <c r="B3532" s="0" t="n">
        <v>19</v>
      </c>
      <c r="C3532" s="0" t="n">
        <v>42</v>
      </c>
      <c r="D3532" s="0" t="n">
        <v>80</v>
      </c>
      <c r="E3532" s="0" t="n">
        <v>29</v>
      </c>
      <c r="F3532" s="0" t="n">
        <v>28</v>
      </c>
      <c r="G3532" s="0" t="n">
        <f aca="false">COUNTIF($A3532:$F3532,A3532)</f>
        <v>1</v>
      </c>
      <c r="H3532" s="0" t="n">
        <f aca="false">COUNTIF($A3532:$F3532,B3532)</f>
        <v>1</v>
      </c>
      <c r="I3532" s="0" t="n">
        <f aca="false">COUNTIF($A3532:$F3532,C3532)</f>
        <v>1</v>
      </c>
      <c r="J3532" s="0" t="n">
        <f aca="false">COUNTIF($A3532:$F3532,D3532)</f>
        <v>1</v>
      </c>
      <c r="K3532" s="0" t="n">
        <f aca="false">COUNTIF($A3532:$F3532,E3532)</f>
        <v>1</v>
      </c>
      <c r="L3532" s="0" t="n">
        <f aca="false">COUNTIF($A3532:$F3532,F3532)</f>
        <v>1</v>
      </c>
      <c r="M3532" s="1" t="n">
        <f aca="false">IF(SUM(G3532:L3532)=8,1,0)</f>
        <v>0</v>
      </c>
      <c r="N3532" s="0" t="n">
        <f aca="false">IF(G3532=2,1,0)</f>
        <v>0</v>
      </c>
      <c r="O3532" s="0" t="n">
        <f aca="false">IF(H3532=2,1,0)</f>
        <v>0</v>
      </c>
      <c r="P3532" s="0" t="n">
        <f aca="false">IF(I3532=2,1,0)</f>
        <v>0</v>
      </c>
      <c r="Q3532" s="0" t="n">
        <f aca="false">IF(J3532=2,1,0)</f>
        <v>0</v>
      </c>
      <c r="R3532" s="0" t="n">
        <f aca="false">IF(K3532=2,1,0)</f>
        <v>0</v>
      </c>
      <c r="S3532" s="0" t="n">
        <f aca="false">IF(L3532=2,1,0)</f>
        <v>0</v>
      </c>
      <c r="T3532" s="0" t="n">
        <f aca="false">SUM(A3532:F3532)</f>
        <v>286</v>
      </c>
      <c r="U3532" s="0" t="n">
        <f aca="false">(N3532*A3532+O3532*B3532+P3532*C3532+Q3532*D3532+R3532*E3532+S3532*F3532)</f>
        <v>0</v>
      </c>
      <c r="V3532" s="0" t="n">
        <f aca="false">T3532-U3532</f>
        <v>286</v>
      </c>
      <c r="W3532" s="0" t="n">
        <f aca="false">V3532/4</f>
        <v>71.5</v>
      </c>
      <c r="X3532" s="0" t="n">
        <f aca="false">IF(W3532&lt;=U3532,1,0)</f>
        <v>0</v>
      </c>
      <c r="Y3532" s="0" t="n">
        <f aca="false">IF(M3532+X3532=2,1,0)</f>
        <v>0</v>
      </c>
    </row>
    <row r="3533" customFormat="false" ht="13.8" hidden="false" customHeight="false" outlineLevel="0" collapsed="false">
      <c r="A3533" s="0" t="n">
        <v>32</v>
      </c>
      <c r="B3533" s="0" t="n">
        <v>39</v>
      </c>
      <c r="C3533" s="0" t="n">
        <v>24</v>
      </c>
      <c r="D3533" s="0" t="n">
        <v>39</v>
      </c>
      <c r="E3533" s="0" t="n">
        <v>16</v>
      </c>
      <c r="F3533" s="0" t="n">
        <v>39</v>
      </c>
      <c r="G3533" s="0" t="n">
        <f aca="false">COUNTIF($A3533:$F3533,A3533)</f>
        <v>1</v>
      </c>
      <c r="H3533" s="0" t="n">
        <f aca="false">COUNTIF($A3533:$F3533,B3533)</f>
        <v>3</v>
      </c>
      <c r="I3533" s="0" t="n">
        <f aca="false">COUNTIF($A3533:$F3533,C3533)</f>
        <v>1</v>
      </c>
      <c r="J3533" s="0" t="n">
        <f aca="false">COUNTIF($A3533:$F3533,D3533)</f>
        <v>3</v>
      </c>
      <c r="K3533" s="0" t="n">
        <f aca="false">COUNTIF($A3533:$F3533,E3533)</f>
        <v>1</v>
      </c>
      <c r="L3533" s="0" t="n">
        <f aca="false">COUNTIF($A3533:$F3533,F3533)</f>
        <v>3</v>
      </c>
      <c r="M3533" s="1" t="n">
        <f aca="false">IF(SUM(G3533:L3533)=8,1,0)</f>
        <v>0</v>
      </c>
      <c r="N3533" s="0" t="n">
        <f aca="false">IF(G3533=2,1,0)</f>
        <v>0</v>
      </c>
      <c r="O3533" s="0" t="n">
        <f aca="false">IF(H3533=2,1,0)</f>
        <v>0</v>
      </c>
      <c r="P3533" s="0" t="n">
        <f aca="false">IF(I3533=2,1,0)</f>
        <v>0</v>
      </c>
      <c r="Q3533" s="0" t="n">
        <f aca="false">IF(J3533=2,1,0)</f>
        <v>0</v>
      </c>
      <c r="R3533" s="0" t="n">
        <f aca="false">IF(K3533=2,1,0)</f>
        <v>0</v>
      </c>
      <c r="S3533" s="0" t="n">
        <f aca="false">IF(L3533=2,1,0)</f>
        <v>0</v>
      </c>
      <c r="T3533" s="0" t="n">
        <f aca="false">SUM(A3533:F3533)</f>
        <v>189</v>
      </c>
      <c r="U3533" s="0" t="n">
        <f aca="false">(N3533*A3533+O3533*B3533+P3533*C3533+Q3533*D3533+R3533*E3533+S3533*F3533)</f>
        <v>0</v>
      </c>
      <c r="V3533" s="0" t="n">
        <f aca="false">T3533-U3533</f>
        <v>189</v>
      </c>
      <c r="W3533" s="0" t="n">
        <f aca="false">V3533/4</f>
        <v>47.25</v>
      </c>
      <c r="X3533" s="0" t="n">
        <f aca="false">IF(W3533&lt;=U3533,1,0)</f>
        <v>0</v>
      </c>
      <c r="Y3533" s="0" t="n">
        <f aca="false">IF(M3533+X3533=2,1,0)</f>
        <v>0</v>
      </c>
    </row>
    <row r="3534" customFormat="false" ht="13.8" hidden="false" customHeight="false" outlineLevel="0" collapsed="false">
      <c r="A3534" s="0" t="n">
        <v>29</v>
      </c>
      <c r="B3534" s="0" t="n">
        <v>51</v>
      </c>
      <c r="C3534" s="0" t="n">
        <v>9</v>
      </c>
      <c r="D3534" s="0" t="n">
        <v>22</v>
      </c>
      <c r="E3534" s="0" t="n">
        <v>58</v>
      </c>
      <c r="F3534" s="0" t="n">
        <v>102</v>
      </c>
      <c r="G3534" s="0" t="n">
        <f aca="false">COUNTIF($A3534:$F3534,A3534)</f>
        <v>1</v>
      </c>
      <c r="H3534" s="0" t="n">
        <f aca="false">COUNTIF($A3534:$F3534,B3534)</f>
        <v>1</v>
      </c>
      <c r="I3534" s="0" t="n">
        <f aca="false">COUNTIF($A3534:$F3534,C3534)</f>
        <v>1</v>
      </c>
      <c r="J3534" s="0" t="n">
        <f aca="false">COUNTIF($A3534:$F3534,D3534)</f>
        <v>1</v>
      </c>
      <c r="K3534" s="0" t="n">
        <f aca="false">COUNTIF($A3534:$F3534,E3534)</f>
        <v>1</v>
      </c>
      <c r="L3534" s="0" t="n">
        <f aca="false">COUNTIF($A3534:$F3534,F3534)</f>
        <v>1</v>
      </c>
      <c r="M3534" s="1" t="n">
        <f aca="false">IF(SUM(G3534:L3534)=8,1,0)</f>
        <v>0</v>
      </c>
      <c r="N3534" s="0" t="n">
        <f aca="false">IF(G3534=2,1,0)</f>
        <v>0</v>
      </c>
      <c r="O3534" s="0" t="n">
        <f aca="false">IF(H3534=2,1,0)</f>
        <v>0</v>
      </c>
      <c r="P3534" s="0" t="n">
        <f aca="false">IF(I3534=2,1,0)</f>
        <v>0</v>
      </c>
      <c r="Q3534" s="0" t="n">
        <f aca="false">IF(J3534=2,1,0)</f>
        <v>0</v>
      </c>
      <c r="R3534" s="0" t="n">
        <f aca="false">IF(K3534=2,1,0)</f>
        <v>0</v>
      </c>
      <c r="S3534" s="0" t="n">
        <f aca="false">IF(L3534=2,1,0)</f>
        <v>0</v>
      </c>
      <c r="T3534" s="0" t="n">
        <f aca="false">SUM(A3534:F3534)</f>
        <v>271</v>
      </c>
      <c r="U3534" s="0" t="n">
        <f aca="false">(N3534*A3534+O3534*B3534+P3534*C3534+Q3534*D3534+R3534*E3534+S3534*F3534)</f>
        <v>0</v>
      </c>
      <c r="V3534" s="0" t="n">
        <f aca="false">T3534-U3534</f>
        <v>271</v>
      </c>
      <c r="W3534" s="0" t="n">
        <f aca="false">V3534/4</f>
        <v>67.75</v>
      </c>
      <c r="X3534" s="0" t="n">
        <f aca="false">IF(W3534&lt;=U3534,1,0)</f>
        <v>0</v>
      </c>
      <c r="Y3534" s="0" t="n">
        <f aca="false">IF(M3534+X3534=2,1,0)</f>
        <v>0</v>
      </c>
    </row>
    <row r="3535" customFormat="false" ht="13.8" hidden="false" customHeight="false" outlineLevel="0" collapsed="false">
      <c r="A3535" s="0" t="n">
        <v>23</v>
      </c>
      <c r="B3535" s="0" t="n">
        <v>35</v>
      </c>
      <c r="C3535" s="0" t="n">
        <v>38</v>
      </c>
      <c r="D3535" s="0" t="n">
        <v>49</v>
      </c>
      <c r="E3535" s="0" t="n">
        <v>15</v>
      </c>
      <c r="F3535" s="0" t="n">
        <v>17</v>
      </c>
      <c r="G3535" s="0" t="n">
        <f aca="false">COUNTIF($A3535:$F3535,A3535)</f>
        <v>1</v>
      </c>
      <c r="H3535" s="0" t="n">
        <f aca="false">COUNTIF($A3535:$F3535,B3535)</f>
        <v>1</v>
      </c>
      <c r="I3535" s="0" t="n">
        <f aca="false">COUNTIF($A3535:$F3535,C3535)</f>
        <v>1</v>
      </c>
      <c r="J3535" s="0" t="n">
        <f aca="false">COUNTIF($A3535:$F3535,D3535)</f>
        <v>1</v>
      </c>
      <c r="K3535" s="0" t="n">
        <f aca="false">COUNTIF($A3535:$F3535,E3535)</f>
        <v>1</v>
      </c>
      <c r="L3535" s="0" t="n">
        <f aca="false">COUNTIF($A3535:$F3535,F3535)</f>
        <v>1</v>
      </c>
      <c r="M3535" s="1" t="n">
        <f aca="false">IF(SUM(G3535:L3535)=8,1,0)</f>
        <v>0</v>
      </c>
      <c r="N3535" s="0" t="n">
        <f aca="false">IF(G3535=2,1,0)</f>
        <v>0</v>
      </c>
      <c r="O3535" s="0" t="n">
        <f aca="false">IF(H3535=2,1,0)</f>
        <v>0</v>
      </c>
      <c r="P3535" s="0" t="n">
        <f aca="false">IF(I3535=2,1,0)</f>
        <v>0</v>
      </c>
      <c r="Q3535" s="0" t="n">
        <f aca="false">IF(J3535=2,1,0)</f>
        <v>0</v>
      </c>
      <c r="R3535" s="0" t="n">
        <f aca="false">IF(K3535=2,1,0)</f>
        <v>0</v>
      </c>
      <c r="S3535" s="0" t="n">
        <f aca="false">IF(L3535=2,1,0)</f>
        <v>0</v>
      </c>
      <c r="T3535" s="0" t="n">
        <f aca="false">SUM(A3535:F3535)</f>
        <v>177</v>
      </c>
      <c r="U3535" s="0" t="n">
        <f aca="false">(N3535*A3535+O3535*B3535+P3535*C3535+Q3535*D3535+R3535*E3535+S3535*F3535)</f>
        <v>0</v>
      </c>
      <c r="V3535" s="0" t="n">
        <f aca="false">T3535-U3535</f>
        <v>177</v>
      </c>
      <c r="W3535" s="0" t="n">
        <f aca="false">V3535/4</f>
        <v>44.25</v>
      </c>
      <c r="X3535" s="0" t="n">
        <f aca="false">IF(W3535&lt;=U3535,1,0)</f>
        <v>0</v>
      </c>
      <c r="Y3535" s="0" t="n">
        <f aca="false">IF(M3535+X3535=2,1,0)</f>
        <v>0</v>
      </c>
    </row>
    <row r="3536" customFormat="false" ht="13.8" hidden="false" customHeight="false" outlineLevel="0" collapsed="false">
      <c r="A3536" s="0" t="n">
        <v>29</v>
      </c>
      <c r="B3536" s="0" t="n">
        <v>35</v>
      </c>
      <c r="C3536" s="0" t="n">
        <v>38</v>
      </c>
      <c r="D3536" s="0" t="n">
        <v>26</v>
      </c>
      <c r="E3536" s="0" t="n">
        <v>29</v>
      </c>
      <c r="F3536" s="0" t="n">
        <v>23</v>
      </c>
      <c r="G3536" s="0" t="n">
        <f aca="false">COUNTIF($A3536:$F3536,A3536)</f>
        <v>2</v>
      </c>
      <c r="H3536" s="0" t="n">
        <f aca="false">COUNTIF($A3536:$F3536,B3536)</f>
        <v>1</v>
      </c>
      <c r="I3536" s="0" t="n">
        <f aca="false">COUNTIF($A3536:$F3536,C3536)</f>
        <v>1</v>
      </c>
      <c r="J3536" s="0" t="n">
        <f aca="false">COUNTIF($A3536:$F3536,D3536)</f>
        <v>1</v>
      </c>
      <c r="K3536" s="0" t="n">
        <f aca="false">COUNTIF($A3536:$F3536,E3536)</f>
        <v>2</v>
      </c>
      <c r="L3536" s="0" t="n">
        <f aca="false">COUNTIF($A3536:$F3536,F3536)</f>
        <v>1</v>
      </c>
      <c r="M3536" s="1" t="n">
        <f aca="false">IF(SUM(G3536:L3536)=8,1,0)</f>
        <v>1</v>
      </c>
      <c r="N3536" s="0" t="n">
        <f aca="false">IF(G3536=2,1,0)</f>
        <v>1</v>
      </c>
      <c r="O3536" s="0" t="n">
        <f aca="false">IF(H3536=2,1,0)</f>
        <v>0</v>
      </c>
      <c r="P3536" s="0" t="n">
        <f aca="false">IF(I3536=2,1,0)</f>
        <v>0</v>
      </c>
      <c r="Q3536" s="0" t="n">
        <f aca="false">IF(J3536=2,1,0)</f>
        <v>0</v>
      </c>
      <c r="R3536" s="0" t="n">
        <f aca="false">IF(K3536=2,1,0)</f>
        <v>1</v>
      </c>
      <c r="S3536" s="0" t="n">
        <f aca="false">IF(L3536=2,1,0)</f>
        <v>0</v>
      </c>
      <c r="T3536" s="0" t="n">
        <f aca="false">SUM(A3536:F3536)</f>
        <v>180</v>
      </c>
      <c r="U3536" s="0" t="n">
        <f aca="false">(N3536*A3536+O3536*B3536+P3536*C3536+Q3536*D3536+R3536*E3536+S3536*F3536)</f>
        <v>58</v>
      </c>
      <c r="V3536" s="0" t="n">
        <f aca="false">T3536-U3536</f>
        <v>122</v>
      </c>
      <c r="W3536" s="0" t="n">
        <f aca="false">V3536/4</f>
        <v>30.5</v>
      </c>
      <c r="X3536" s="0" t="n">
        <f aca="false">IF(W3536&lt;=U3536,1,0)</f>
        <v>1</v>
      </c>
      <c r="Y3536" s="0" t="n">
        <f aca="false">IF(M3536+X3536=2,1,0)</f>
        <v>1</v>
      </c>
    </row>
    <row r="3537" customFormat="false" ht="13.8" hidden="false" customHeight="false" outlineLevel="0" collapsed="false">
      <c r="A3537" s="0" t="n">
        <v>43</v>
      </c>
      <c r="B3537" s="0" t="n">
        <v>59</v>
      </c>
      <c r="C3537" s="0" t="n">
        <v>91</v>
      </c>
      <c r="D3537" s="0" t="n">
        <v>36</v>
      </c>
      <c r="E3537" s="0" t="n">
        <v>129</v>
      </c>
      <c r="F3537" s="0" t="n">
        <v>19</v>
      </c>
      <c r="G3537" s="0" t="n">
        <f aca="false">COUNTIF($A3537:$F3537,A3537)</f>
        <v>1</v>
      </c>
      <c r="H3537" s="0" t="n">
        <f aca="false">COUNTIF($A3537:$F3537,B3537)</f>
        <v>1</v>
      </c>
      <c r="I3537" s="0" t="n">
        <f aca="false">COUNTIF($A3537:$F3537,C3537)</f>
        <v>1</v>
      </c>
      <c r="J3537" s="0" t="n">
        <f aca="false">COUNTIF($A3537:$F3537,D3537)</f>
        <v>1</v>
      </c>
      <c r="K3537" s="0" t="n">
        <f aca="false">COUNTIF($A3537:$F3537,E3537)</f>
        <v>1</v>
      </c>
      <c r="L3537" s="0" t="n">
        <f aca="false">COUNTIF($A3537:$F3537,F3537)</f>
        <v>1</v>
      </c>
      <c r="M3537" s="1" t="n">
        <f aca="false">IF(SUM(G3537:L3537)=8,1,0)</f>
        <v>0</v>
      </c>
      <c r="N3537" s="0" t="n">
        <f aca="false">IF(G3537=2,1,0)</f>
        <v>0</v>
      </c>
      <c r="O3537" s="0" t="n">
        <f aca="false">IF(H3537=2,1,0)</f>
        <v>0</v>
      </c>
      <c r="P3537" s="0" t="n">
        <f aca="false">IF(I3537=2,1,0)</f>
        <v>0</v>
      </c>
      <c r="Q3537" s="0" t="n">
        <f aca="false">IF(J3537=2,1,0)</f>
        <v>0</v>
      </c>
      <c r="R3537" s="0" t="n">
        <f aca="false">IF(K3537=2,1,0)</f>
        <v>0</v>
      </c>
      <c r="S3537" s="0" t="n">
        <f aca="false">IF(L3537=2,1,0)</f>
        <v>0</v>
      </c>
      <c r="T3537" s="0" t="n">
        <f aca="false">SUM(A3537:F3537)</f>
        <v>377</v>
      </c>
      <c r="U3537" s="0" t="n">
        <f aca="false">(N3537*A3537+O3537*B3537+P3537*C3537+Q3537*D3537+R3537*E3537+S3537*F3537)</f>
        <v>0</v>
      </c>
      <c r="V3537" s="0" t="n">
        <f aca="false">T3537-U3537</f>
        <v>377</v>
      </c>
      <c r="W3537" s="0" t="n">
        <f aca="false">V3537/4</f>
        <v>94.25</v>
      </c>
      <c r="X3537" s="0" t="n">
        <f aca="false">IF(W3537&lt;=U3537,1,0)</f>
        <v>0</v>
      </c>
      <c r="Y3537" s="0" t="n">
        <f aca="false">IF(M3537+X3537=2,1,0)</f>
        <v>0</v>
      </c>
    </row>
    <row r="3538" customFormat="false" ht="13.8" hidden="false" customHeight="false" outlineLevel="0" collapsed="false">
      <c r="A3538" s="0" t="n">
        <v>29</v>
      </c>
      <c r="B3538" s="0" t="n">
        <v>20</v>
      </c>
      <c r="C3538" s="0" t="n">
        <v>36</v>
      </c>
      <c r="D3538" s="0" t="n">
        <v>26</v>
      </c>
      <c r="E3538" s="0" t="n">
        <v>29</v>
      </c>
      <c r="F3538" s="0" t="n">
        <v>20</v>
      </c>
      <c r="G3538" s="0" t="n">
        <f aca="false">COUNTIF($A3538:$F3538,A3538)</f>
        <v>2</v>
      </c>
      <c r="H3538" s="0" t="n">
        <f aca="false">COUNTIF($A3538:$F3538,B3538)</f>
        <v>2</v>
      </c>
      <c r="I3538" s="0" t="n">
        <f aca="false">COUNTIF($A3538:$F3538,C3538)</f>
        <v>1</v>
      </c>
      <c r="J3538" s="0" t="n">
        <f aca="false">COUNTIF($A3538:$F3538,D3538)</f>
        <v>1</v>
      </c>
      <c r="K3538" s="0" t="n">
        <f aca="false">COUNTIF($A3538:$F3538,E3538)</f>
        <v>2</v>
      </c>
      <c r="L3538" s="0" t="n">
        <f aca="false">COUNTIF($A3538:$F3538,F3538)</f>
        <v>2</v>
      </c>
      <c r="M3538" s="1" t="n">
        <f aca="false">IF(SUM(G3538:L3538)=8,1,0)</f>
        <v>0</v>
      </c>
      <c r="N3538" s="0" t="n">
        <f aca="false">IF(G3538=2,1,0)</f>
        <v>1</v>
      </c>
      <c r="O3538" s="0" t="n">
        <f aca="false">IF(H3538=2,1,0)</f>
        <v>1</v>
      </c>
      <c r="P3538" s="0" t="n">
        <f aca="false">IF(I3538=2,1,0)</f>
        <v>0</v>
      </c>
      <c r="Q3538" s="0" t="n">
        <f aca="false">IF(J3538=2,1,0)</f>
        <v>0</v>
      </c>
      <c r="R3538" s="0" t="n">
        <f aca="false">IF(K3538=2,1,0)</f>
        <v>1</v>
      </c>
      <c r="S3538" s="0" t="n">
        <f aca="false">IF(L3538=2,1,0)</f>
        <v>1</v>
      </c>
      <c r="T3538" s="0" t="n">
        <f aca="false">SUM(A3538:F3538)</f>
        <v>160</v>
      </c>
      <c r="U3538" s="0" t="n">
        <f aca="false">(N3538*A3538+O3538*B3538+P3538*C3538+Q3538*D3538+R3538*E3538+S3538*F3538)</f>
        <v>98</v>
      </c>
      <c r="V3538" s="0" t="n">
        <f aca="false">T3538-U3538</f>
        <v>62</v>
      </c>
      <c r="W3538" s="0" t="n">
        <f aca="false">V3538/4</f>
        <v>15.5</v>
      </c>
      <c r="X3538" s="0" t="n">
        <f aca="false">IF(W3538&lt;=U3538,1,0)</f>
        <v>1</v>
      </c>
      <c r="Y3538" s="0" t="n">
        <f aca="false">IF(M3538+X3538=2,1,0)</f>
        <v>0</v>
      </c>
    </row>
    <row r="3539" customFormat="false" ht="13.8" hidden="false" customHeight="false" outlineLevel="0" collapsed="false">
      <c r="A3539" s="0" t="n">
        <v>41</v>
      </c>
      <c r="B3539" s="0" t="n">
        <v>45</v>
      </c>
      <c r="C3539" s="0" t="n">
        <v>43</v>
      </c>
      <c r="D3539" s="0" t="n">
        <v>52</v>
      </c>
      <c r="E3539" s="0" t="n">
        <v>82</v>
      </c>
      <c r="F3539" s="0" t="n">
        <v>90</v>
      </c>
      <c r="G3539" s="0" t="n">
        <f aca="false">COUNTIF($A3539:$F3539,A3539)</f>
        <v>1</v>
      </c>
      <c r="H3539" s="0" t="n">
        <f aca="false">COUNTIF($A3539:$F3539,B3539)</f>
        <v>1</v>
      </c>
      <c r="I3539" s="0" t="n">
        <f aca="false">COUNTIF($A3539:$F3539,C3539)</f>
        <v>1</v>
      </c>
      <c r="J3539" s="0" t="n">
        <f aca="false">COUNTIF($A3539:$F3539,D3539)</f>
        <v>1</v>
      </c>
      <c r="K3539" s="0" t="n">
        <f aca="false">COUNTIF($A3539:$F3539,E3539)</f>
        <v>1</v>
      </c>
      <c r="L3539" s="0" t="n">
        <f aca="false">COUNTIF($A3539:$F3539,F3539)</f>
        <v>1</v>
      </c>
      <c r="M3539" s="1" t="n">
        <f aca="false">IF(SUM(G3539:L3539)=8,1,0)</f>
        <v>0</v>
      </c>
      <c r="N3539" s="0" t="n">
        <f aca="false">IF(G3539=2,1,0)</f>
        <v>0</v>
      </c>
      <c r="O3539" s="0" t="n">
        <f aca="false">IF(H3539=2,1,0)</f>
        <v>0</v>
      </c>
      <c r="P3539" s="0" t="n">
        <f aca="false">IF(I3539=2,1,0)</f>
        <v>0</v>
      </c>
      <c r="Q3539" s="0" t="n">
        <f aca="false">IF(J3539=2,1,0)</f>
        <v>0</v>
      </c>
      <c r="R3539" s="0" t="n">
        <f aca="false">IF(K3539=2,1,0)</f>
        <v>0</v>
      </c>
      <c r="S3539" s="0" t="n">
        <f aca="false">IF(L3539=2,1,0)</f>
        <v>0</v>
      </c>
      <c r="T3539" s="0" t="n">
        <f aca="false">SUM(A3539:F3539)</f>
        <v>353</v>
      </c>
      <c r="U3539" s="0" t="n">
        <f aca="false">(N3539*A3539+O3539*B3539+P3539*C3539+Q3539*D3539+R3539*E3539+S3539*F3539)</f>
        <v>0</v>
      </c>
      <c r="V3539" s="0" t="n">
        <f aca="false">T3539-U3539</f>
        <v>353</v>
      </c>
      <c r="W3539" s="0" t="n">
        <f aca="false">V3539/4</f>
        <v>88.25</v>
      </c>
      <c r="X3539" s="0" t="n">
        <f aca="false">IF(W3539&lt;=U3539,1,0)</f>
        <v>0</v>
      </c>
      <c r="Y3539" s="0" t="n">
        <f aca="false">IF(M3539+X3539=2,1,0)</f>
        <v>0</v>
      </c>
    </row>
    <row r="3540" customFormat="false" ht="13.8" hidden="false" customHeight="false" outlineLevel="0" collapsed="false">
      <c r="A3540" s="0" t="n">
        <v>25</v>
      </c>
      <c r="B3540" s="0" t="n">
        <v>17</v>
      </c>
      <c r="C3540" s="0" t="n">
        <v>71</v>
      </c>
      <c r="D3540" s="0" t="n">
        <v>22</v>
      </c>
      <c r="E3540" s="0" t="n">
        <v>8</v>
      </c>
      <c r="F3540" s="0" t="n">
        <v>8</v>
      </c>
      <c r="G3540" s="0" t="n">
        <f aca="false">COUNTIF($A3540:$F3540,A3540)</f>
        <v>1</v>
      </c>
      <c r="H3540" s="0" t="n">
        <f aca="false">COUNTIF($A3540:$F3540,B3540)</f>
        <v>1</v>
      </c>
      <c r="I3540" s="0" t="n">
        <f aca="false">COUNTIF($A3540:$F3540,C3540)</f>
        <v>1</v>
      </c>
      <c r="J3540" s="0" t="n">
        <f aca="false">COUNTIF($A3540:$F3540,D3540)</f>
        <v>1</v>
      </c>
      <c r="K3540" s="0" t="n">
        <f aca="false">COUNTIF($A3540:$F3540,E3540)</f>
        <v>2</v>
      </c>
      <c r="L3540" s="0" t="n">
        <f aca="false">COUNTIF($A3540:$F3540,F3540)</f>
        <v>2</v>
      </c>
      <c r="M3540" s="1" t="n">
        <f aca="false">IF(SUM(G3540:L3540)=8,1,0)</f>
        <v>1</v>
      </c>
      <c r="N3540" s="0" t="n">
        <f aca="false">IF(G3540=2,1,0)</f>
        <v>0</v>
      </c>
      <c r="O3540" s="0" t="n">
        <f aca="false">IF(H3540=2,1,0)</f>
        <v>0</v>
      </c>
      <c r="P3540" s="0" t="n">
        <f aca="false">IF(I3540=2,1,0)</f>
        <v>0</v>
      </c>
      <c r="Q3540" s="0" t="n">
        <f aca="false">IF(J3540=2,1,0)</f>
        <v>0</v>
      </c>
      <c r="R3540" s="0" t="n">
        <f aca="false">IF(K3540=2,1,0)</f>
        <v>1</v>
      </c>
      <c r="S3540" s="0" t="n">
        <f aca="false">IF(L3540=2,1,0)</f>
        <v>1</v>
      </c>
      <c r="T3540" s="0" t="n">
        <f aca="false">SUM(A3540:F3540)</f>
        <v>151</v>
      </c>
      <c r="U3540" s="0" t="n">
        <f aca="false">(N3540*A3540+O3540*B3540+P3540*C3540+Q3540*D3540+R3540*E3540+S3540*F3540)</f>
        <v>16</v>
      </c>
      <c r="V3540" s="0" t="n">
        <f aca="false">T3540-U3540</f>
        <v>135</v>
      </c>
      <c r="W3540" s="0" t="n">
        <f aca="false">V3540/4</f>
        <v>33.75</v>
      </c>
      <c r="X3540" s="0" t="n">
        <f aca="false">IF(W3540&lt;=U3540,1,0)</f>
        <v>0</v>
      </c>
      <c r="Y3540" s="0" t="n">
        <f aca="false">IF(M3540+X3540=2,1,0)</f>
        <v>0</v>
      </c>
    </row>
    <row r="3541" customFormat="false" ht="13.8" hidden="false" customHeight="false" outlineLevel="0" collapsed="false">
      <c r="A3541" s="0" t="n">
        <v>49</v>
      </c>
      <c r="B3541" s="0" t="n">
        <v>92</v>
      </c>
      <c r="C3541" s="0" t="n">
        <v>68</v>
      </c>
      <c r="D3541" s="0" t="n">
        <v>89</v>
      </c>
      <c r="E3541" s="0" t="n">
        <v>24</v>
      </c>
      <c r="F3541" s="0" t="n">
        <v>61</v>
      </c>
      <c r="G3541" s="0" t="n">
        <f aca="false">COUNTIF($A3541:$F3541,A3541)</f>
        <v>1</v>
      </c>
      <c r="H3541" s="0" t="n">
        <f aca="false">COUNTIF($A3541:$F3541,B3541)</f>
        <v>1</v>
      </c>
      <c r="I3541" s="0" t="n">
        <f aca="false">COUNTIF($A3541:$F3541,C3541)</f>
        <v>1</v>
      </c>
      <c r="J3541" s="0" t="n">
        <f aca="false">COUNTIF($A3541:$F3541,D3541)</f>
        <v>1</v>
      </c>
      <c r="K3541" s="0" t="n">
        <f aca="false">COUNTIF($A3541:$F3541,E3541)</f>
        <v>1</v>
      </c>
      <c r="L3541" s="0" t="n">
        <f aca="false">COUNTIF($A3541:$F3541,F3541)</f>
        <v>1</v>
      </c>
      <c r="M3541" s="1" t="n">
        <f aca="false">IF(SUM(G3541:L3541)=8,1,0)</f>
        <v>0</v>
      </c>
      <c r="N3541" s="0" t="n">
        <f aca="false">IF(G3541=2,1,0)</f>
        <v>0</v>
      </c>
      <c r="O3541" s="0" t="n">
        <f aca="false">IF(H3541=2,1,0)</f>
        <v>0</v>
      </c>
      <c r="P3541" s="0" t="n">
        <f aca="false">IF(I3541=2,1,0)</f>
        <v>0</v>
      </c>
      <c r="Q3541" s="0" t="n">
        <f aca="false">IF(J3541=2,1,0)</f>
        <v>0</v>
      </c>
      <c r="R3541" s="0" t="n">
        <f aca="false">IF(K3541=2,1,0)</f>
        <v>0</v>
      </c>
      <c r="S3541" s="0" t="n">
        <f aca="false">IF(L3541=2,1,0)</f>
        <v>0</v>
      </c>
      <c r="T3541" s="0" t="n">
        <f aca="false">SUM(A3541:F3541)</f>
        <v>383</v>
      </c>
      <c r="U3541" s="0" t="n">
        <f aca="false">(N3541*A3541+O3541*B3541+P3541*C3541+Q3541*D3541+R3541*E3541+S3541*F3541)</f>
        <v>0</v>
      </c>
      <c r="V3541" s="0" t="n">
        <f aca="false">T3541-U3541</f>
        <v>383</v>
      </c>
      <c r="W3541" s="0" t="n">
        <f aca="false">V3541/4</f>
        <v>95.75</v>
      </c>
      <c r="X3541" s="0" t="n">
        <f aca="false">IF(W3541&lt;=U3541,1,0)</f>
        <v>0</v>
      </c>
      <c r="Y3541" s="0" t="n">
        <f aca="false">IF(M3541+X3541=2,1,0)</f>
        <v>0</v>
      </c>
    </row>
    <row r="3542" customFormat="false" ht="13.8" hidden="false" customHeight="false" outlineLevel="0" collapsed="false">
      <c r="A3542" s="0" t="n">
        <v>48</v>
      </c>
      <c r="B3542" s="0" t="n">
        <v>67</v>
      </c>
      <c r="C3542" s="0" t="n">
        <v>65</v>
      </c>
      <c r="D3542" s="0" t="n">
        <v>45</v>
      </c>
      <c r="E3542" s="0" t="n">
        <v>32</v>
      </c>
      <c r="F3542" s="0" t="n">
        <v>33</v>
      </c>
      <c r="G3542" s="0" t="n">
        <f aca="false">COUNTIF($A3542:$F3542,A3542)</f>
        <v>1</v>
      </c>
      <c r="H3542" s="0" t="n">
        <f aca="false">COUNTIF($A3542:$F3542,B3542)</f>
        <v>1</v>
      </c>
      <c r="I3542" s="0" t="n">
        <f aca="false">COUNTIF($A3542:$F3542,C3542)</f>
        <v>1</v>
      </c>
      <c r="J3542" s="0" t="n">
        <f aca="false">COUNTIF($A3542:$F3542,D3542)</f>
        <v>1</v>
      </c>
      <c r="K3542" s="0" t="n">
        <f aca="false">COUNTIF($A3542:$F3542,E3542)</f>
        <v>1</v>
      </c>
      <c r="L3542" s="0" t="n">
        <f aca="false">COUNTIF($A3542:$F3542,F3542)</f>
        <v>1</v>
      </c>
      <c r="M3542" s="1" t="n">
        <f aca="false">IF(SUM(G3542:L3542)=8,1,0)</f>
        <v>0</v>
      </c>
      <c r="N3542" s="0" t="n">
        <f aca="false">IF(G3542=2,1,0)</f>
        <v>0</v>
      </c>
      <c r="O3542" s="0" t="n">
        <f aca="false">IF(H3542=2,1,0)</f>
        <v>0</v>
      </c>
      <c r="P3542" s="0" t="n">
        <f aca="false">IF(I3542=2,1,0)</f>
        <v>0</v>
      </c>
      <c r="Q3542" s="0" t="n">
        <f aca="false">IF(J3542=2,1,0)</f>
        <v>0</v>
      </c>
      <c r="R3542" s="0" t="n">
        <f aca="false">IF(K3542=2,1,0)</f>
        <v>0</v>
      </c>
      <c r="S3542" s="0" t="n">
        <f aca="false">IF(L3542=2,1,0)</f>
        <v>0</v>
      </c>
      <c r="T3542" s="0" t="n">
        <f aca="false">SUM(A3542:F3542)</f>
        <v>290</v>
      </c>
      <c r="U3542" s="0" t="n">
        <f aca="false">(N3542*A3542+O3542*B3542+P3542*C3542+Q3542*D3542+R3542*E3542+S3542*F3542)</f>
        <v>0</v>
      </c>
      <c r="V3542" s="0" t="n">
        <f aca="false">T3542-U3542</f>
        <v>290</v>
      </c>
      <c r="W3542" s="0" t="n">
        <f aca="false">V3542/4</f>
        <v>72.5</v>
      </c>
      <c r="X3542" s="0" t="n">
        <f aca="false">IF(W3542&lt;=U3542,1,0)</f>
        <v>0</v>
      </c>
      <c r="Y3542" s="0" t="n">
        <f aca="false">IF(M3542+X3542=2,1,0)</f>
        <v>0</v>
      </c>
    </row>
    <row r="3543" customFormat="false" ht="13.8" hidden="false" customHeight="false" outlineLevel="0" collapsed="false">
      <c r="A3543" s="0" t="n">
        <v>44</v>
      </c>
      <c r="B3543" s="0" t="n">
        <v>29</v>
      </c>
      <c r="C3543" s="0" t="n">
        <v>35</v>
      </c>
      <c r="D3543" s="0" t="n">
        <v>10</v>
      </c>
      <c r="E3543" s="0" t="n">
        <v>29</v>
      </c>
      <c r="F3543" s="0" t="n">
        <v>43</v>
      </c>
      <c r="G3543" s="0" t="n">
        <f aca="false">COUNTIF($A3543:$F3543,A3543)</f>
        <v>1</v>
      </c>
      <c r="H3543" s="0" t="n">
        <f aca="false">COUNTIF($A3543:$F3543,B3543)</f>
        <v>2</v>
      </c>
      <c r="I3543" s="0" t="n">
        <f aca="false">COUNTIF($A3543:$F3543,C3543)</f>
        <v>1</v>
      </c>
      <c r="J3543" s="0" t="n">
        <f aca="false">COUNTIF($A3543:$F3543,D3543)</f>
        <v>1</v>
      </c>
      <c r="K3543" s="0" t="n">
        <f aca="false">COUNTIF($A3543:$F3543,E3543)</f>
        <v>2</v>
      </c>
      <c r="L3543" s="0" t="n">
        <f aca="false">COUNTIF($A3543:$F3543,F3543)</f>
        <v>1</v>
      </c>
      <c r="M3543" s="1" t="n">
        <f aca="false">IF(SUM(G3543:L3543)=8,1,0)</f>
        <v>1</v>
      </c>
      <c r="N3543" s="0" t="n">
        <f aca="false">IF(G3543=2,1,0)</f>
        <v>0</v>
      </c>
      <c r="O3543" s="0" t="n">
        <f aca="false">IF(H3543=2,1,0)</f>
        <v>1</v>
      </c>
      <c r="P3543" s="0" t="n">
        <f aca="false">IF(I3543=2,1,0)</f>
        <v>0</v>
      </c>
      <c r="Q3543" s="0" t="n">
        <f aca="false">IF(J3543=2,1,0)</f>
        <v>0</v>
      </c>
      <c r="R3543" s="0" t="n">
        <f aca="false">IF(K3543=2,1,0)</f>
        <v>1</v>
      </c>
      <c r="S3543" s="0" t="n">
        <f aca="false">IF(L3543=2,1,0)</f>
        <v>0</v>
      </c>
      <c r="T3543" s="0" t="n">
        <f aca="false">SUM(A3543:F3543)</f>
        <v>190</v>
      </c>
      <c r="U3543" s="0" t="n">
        <f aca="false">(N3543*A3543+O3543*B3543+P3543*C3543+Q3543*D3543+R3543*E3543+S3543*F3543)</f>
        <v>58</v>
      </c>
      <c r="V3543" s="0" t="n">
        <f aca="false">T3543-U3543</f>
        <v>132</v>
      </c>
      <c r="W3543" s="0" t="n">
        <f aca="false">V3543/4</f>
        <v>33</v>
      </c>
      <c r="X3543" s="0" t="n">
        <f aca="false">IF(W3543&lt;=U3543,1,0)</f>
        <v>1</v>
      </c>
      <c r="Y3543" s="0" t="n">
        <f aca="false">IF(M3543+X3543=2,1,0)</f>
        <v>1</v>
      </c>
    </row>
    <row r="3544" customFormat="false" ht="13.8" hidden="false" customHeight="false" outlineLevel="0" collapsed="false">
      <c r="A3544" s="0" t="n">
        <v>9</v>
      </c>
      <c r="B3544" s="0" t="n">
        <v>61</v>
      </c>
      <c r="C3544" s="0" t="n">
        <v>6</v>
      </c>
      <c r="D3544" s="0" t="n">
        <v>50</v>
      </c>
      <c r="E3544" s="0" t="n">
        <v>9</v>
      </c>
      <c r="F3544" s="0" t="n">
        <v>122</v>
      </c>
      <c r="G3544" s="0" t="n">
        <f aca="false">COUNTIF($A3544:$F3544,A3544)</f>
        <v>2</v>
      </c>
      <c r="H3544" s="0" t="n">
        <f aca="false">COUNTIF($A3544:$F3544,B3544)</f>
        <v>1</v>
      </c>
      <c r="I3544" s="0" t="n">
        <f aca="false">COUNTIF($A3544:$F3544,C3544)</f>
        <v>1</v>
      </c>
      <c r="J3544" s="0" t="n">
        <f aca="false">COUNTIF($A3544:$F3544,D3544)</f>
        <v>1</v>
      </c>
      <c r="K3544" s="0" t="n">
        <f aca="false">COUNTIF($A3544:$F3544,E3544)</f>
        <v>2</v>
      </c>
      <c r="L3544" s="0" t="n">
        <f aca="false">COUNTIF($A3544:$F3544,F3544)</f>
        <v>1</v>
      </c>
      <c r="M3544" s="1" t="n">
        <f aca="false">IF(SUM(G3544:L3544)=8,1,0)</f>
        <v>1</v>
      </c>
      <c r="N3544" s="0" t="n">
        <f aca="false">IF(G3544=2,1,0)</f>
        <v>1</v>
      </c>
      <c r="O3544" s="0" t="n">
        <f aca="false">IF(H3544=2,1,0)</f>
        <v>0</v>
      </c>
      <c r="P3544" s="0" t="n">
        <f aca="false">IF(I3544=2,1,0)</f>
        <v>0</v>
      </c>
      <c r="Q3544" s="0" t="n">
        <f aca="false">IF(J3544=2,1,0)</f>
        <v>0</v>
      </c>
      <c r="R3544" s="0" t="n">
        <f aca="false">IF(K3544=2,1,0)</f>
        <v>1</v>
      </c>
      <c r="S3544" s="0" t="n">
        <f aca="false">IF(L3544=2,1,0)</f>
        <v>0</v>
      </c>
      <c r="T3544" s="0" t="n">
        <f aca="false">SUM(A3544:F3544)</f>
        <v>257</v>
      </c>
      <c r="U3544" s="0" t="n">
        <f aca="false">(N3544*A3544+O3544*B3544+P3544*C3544+Q3544*D3544+R3544*E3544+S3544*F3544)</f>
        <v>18</v>
      </c>
      <c r="V3544" s="0" t="n">
        <f aca="false">T3544-U3544</f>
        <v>239</v>
      </c>
      <c r="W3544" s="0" t="n">
        <f aca="false">V3544/4</f>
        <v>59.75</v>
      </c>
      <c r="X3544" s="0" t="n">
        <f aca="false">IF(W3544&lt;=U3544,1,0)</f>
        <v>0</v>
      </c>
      <c r="Y3544" s="0" t="n">
        <f aca="false">IF(M3544+X3544=2,1,0)</f>
        <v>0</v>
      </c>
    </row>
    <row r="3545" customFormat="false" ht="13.8" hidden="false" customHeight="false" outlineLevel="0" collapsed="false">
      <c r="A3545" s="0" t="n">
        <v>28</v>
      </c>
      <c r="B3545" s="0" t="n">
        <v>34</v>
      </c>
      <c r="C3545" s="0" t="n">
        <v>71</v>
      </c>
      <c r="D3545" s="0" t="n">
        <v>31</v>
      </c>
      <c r="E3545" s="0" t="n">
        <v>14</v>
      </c>
      <c r="F3545" s="0" t="n">
        <v>51</v>
      </c>
      <c r="G3545" s="0" t="n">
        <f aca="false">COUNTIF($A3545:$F3545,A3545)</f>
        <v>1</v>
      </c>
      <c r="H3545" s="0" t="n">
        <f aca="false">COUNTIF($A3545:$F3545,B3545)</f>
        <v>1</v>
      </c>
      <c r="I3545" s="0" t="n">
        <f aca="false">COUNTIF($A3545:$F3545,C3545)</f>
        <v>1</v>
      </c>
      <c r="J3545" s="0" t="n">
        <f aca="false">COUNTIF($A3545:$F3545,D3545)</f>
        <v>1</v>
      </c>
      <c r="K3545" s="0" t="n">
        <f aca="false">COUNTIF($A3545:$F3545,E3545)</f>
        <v>1</v>
      </c>
      <c r="L3545" s="0" t="n">
        <f aca="false">COUNTIF($A3545:$F3545,F3545)</f>
        <v>1</v>
      </c>
      <c r="M3545" s="1" t="n">
        <f aca="false">IF(SUM(G3545:L3545)=8,1,0)</f>
        <v>0</v>
      </c>
      <c r="N3545" s="0" t="n">
        <f aca="false">IF(G3545=2,1,0)</f>
        <v>0</v>
      </c>
      <c r="O3545" s="0" t="n">
        <f aca="false">IF(H3545=2,1,0)</f>
        <v>0</v>
      </c>
      <c r="P3545" s="0" t="n">
        <f aca="false">IF(I3545=2,1,0)</f>
        <v>0</v>
      </c>
      <c r="Q3545" s="0" t="n">
        <f aca="false">IF(J3545=2,1,0)</f>
        <v>0</v>
      </c>
      <c r="R3545" s="0" t="n">
        <f aca="false">IF(K3545=2,1,0)</f>
        <v>0</v>
      </c>
      <c r="S3545" s="0" t="n">
        <f aca="false">IF(L3545=2,1,0)</f>
        <v>0</v>
      </c>
      <c r="T3545" s="0" t="n">
        <f aca="false">SUM(A3545:F3545)</f>
        <v>229</v>
      </c>
      <c r="U3545" s="0" t="n">
        <f aca="false">(N3545*A3545+O3545*B3545+P3545*C3545+Q3545*D3545+R3545*E3545+S3545*F3545)</f>
        <v>0</v>
      </c>
      <c r="V3545" s="0" t="n">
        <f aca="false">T3545-U3545</f>
        <v>229</v>
      </c>
      <c r="W3545" s="0" t="n">
        <f aca="false">V3545/4</f>
        <v>57.25</v>
      </c>
      <c r="X3545" s="0" t="n">
        <f aca="false">IF(W3545&lt;=U3545,1,0)</f>
        <v>0</v>
      </c>
      <c r="Y3545" s="0" t="n">
        <f aca="false">IF(M3545+X3545=2,1,0)</f>
        <v>0</v>
      </c>
    </row>
    <row r="3546" customFormat="false" ht="13.8" hidden="false" customHeight="false" outlineLevel="0" collapsed="false">
      <c r="A3546" s="0" t="n">
        <v>35</v>
      </c>
      <c r="B3546" s="0" t="n">
        <v>62</v>
      </c>
      <c r="C3546" s="0" t="n">
        <v>32</v>
      </c>
      <c r="D3546" s="0" t="n">
        <v>8</v>
      </c>
      <c r="E3546" s="0" t="n">
        <v>35</v>
      </c>
      <c r="F3546" s="0" t="n">
        <v>124</v>
      </c>
      <c r="G3546" s="0" t="n">
        <f aca="false">COUNTIF($A3546:$F3546,A3546)</f>
        <v>2</v>
      </c>
      <c r="H3546" s="0" t="n">
        <f aca="false">COUNTIF($A3546:$F3546,B3546)</f>
        <v>1</v>
      </c>
      <c r="I3546" s="0" t="n">
        <f aca="false">COUNTIF($A3546:$F3546,C3546)</f>
        <v>1</v>
      </c>
      <c r="J3546" s="0" t="n">
        <f aca="false">COUNTIF($A3546:$F3546,D3546)</f>
        <v>1</v>
      </c>
      <c r="K3546" s="0" t="n">
        <f aca="false">COUNTIF($A3546:$F3546,E3546)</f>
        <v>2</v>
      </c>
      <c r="L3546" s="0" t="n">
        <f aca="false">COUNTIF($A3546:$F3546,F3546)</f>
        <v>1</v>
      </c>
      <c r="M3546" s="1" t="n">
        <f aca="false">IF(SUM(G3546:L3546)=8,1,0)</f>
        <v>1</v>
      </c>
      <c r="N3546" s="0" t="n">
        <f aca="false">IF(G3546=2,1,0)</f>
        <v>1</v>
      </c>
      <c r="O3546" s="0" t="n">
        <f aca="false">IF(H3546=2,1,0)</f>
        <v>0</v>
      </c>
      <c r="P3546" s="0" t="n">
        <f aca="false">IF(I3546=2,1,0)</f>
        <v>0</v>
      </c>
      <c r="Q3546" s="0" t="n">
        <f aca="false">IF(J3546=2,1,0)</f>
        <v>0</v>
      </c>
      <c r="R3546" s="0" t="n">
        <f aca="false">IF(K3546=2,1,0)</f>
        <v>1</v>
      </c>
      <c r="S3546" s="0" t="n">
        <f aca="false">IF(L3546=2,1,0)</f>
        <v>0</v>
      </c>
      <c r="T3546" s="0" t="n">
        <f aca="false">SUM(A3546:F3546)</f>
        <v>296</v>
      </c>
      <c r="U3546" s="0" t="n">
        <f aca="false">(N3546*A3546+O3546*B3546+P3546*C3546+Q3546*D3546+R3546*E3546+S3546*F3546)</f>
        <v>70</v>
      </c>
      <c r="V3546" s="0" t="n">
        <f aca="false">T3546-U3546</f>
        <v>226</v>
      </c>
      <c r="W3546" s="0" t="n">
        <f aca="false">V3546/4</f>
        <v>56.5</v>
      </c>
      <c r="X3546" s="0" t="n">
        <f aca="false">IF(W3546&lt;=U3546,1,0)</f>
        <v>1</v>
      </c>
      <c r="Y3546" s="0" t="n">
        <f aca="false">IF(M3546+X3546=2,1,0)</f>
        <v>1</v>
      </c>
    </row>
    <row r="3547" customFormat="false" ht="13.8" hidden="false" customHeight="false" outlineLevel="0" collapsed="false">
      <c r="A3547" s="0" t="n">
        <v>17</v>
      </c>
      <c r="B3547" s="0" t="n">
        <v>37</v>
      </c>
      <c r="C3547" s="0" t="n">
        <v>61</v>
      </c>
      <c r="D3547" s="0" t="n">
        <v>46</v>
      </c>
      <c r="E3547" s="0" t="n">
        <v>8</v>
      </c>
      <c r="F3547" s="0" t="n">
        <v>12</v>
      </c>
      <c r="G3547" s="0" t="n">
        <f aca="false">COUNTIF($A3547:$F3547,A3547)</f>
        <v>1</v>
      </c>
      <c r="H3547" s="0" t="n">
        <f aca="false">COUNTIF($A3547:$F3547,B3547)</f>
        <v>1</v>
      </c>
      <c r="I3547" s="0" t="n">
        <f aca="false">COUNTIF($A3547:$F3547,C3547)</f>
        <v>1</v>
      </c>
      <c r="J3547" s="0" t="n">
        <f aca="false">COUNTIF($A3547:$F3547,D3547)</f>
        <v>1</v>
      </c>
      <c r="K3547" s="0" t="n">
        <f aca="false">COUNTIF($A3547:$F3547,E3547)</f>
        <v>1</v>
      </c>
      <c r="L3547" s="0" t="n">
        <f aca="false">COUNTIF($A3547:$F3547,F3547)</f>
        <v>1</v>
      </c>
      <c r="M3547" s="1" t="n">
        <f aca="false">IF(SUM(G3547:L3547)=8,1,0)</f>
        <v>0</v>
      </c>
      <c r="N3547" s="0" t="n">
        <f aca="false">IF(G3547=2,1,0)</f>
        <v>0</v>
      </c>
      <c r="O3547" s="0" t="n">
        <f aca="false">IF(H3547=2,1,0)</f>
        <v>0</v>
      </c>
      <c r="P3547" s="0" t="n">
        <f aca="false">IF(I3547=2,1,0)</f>
        <v>0</v>
      </c>
      <c r="Q3547" s="0" t="n">
        <f aca="false">IF(J3547=2,1,0)</f>
        <v>0</v>
      </c>
      <c r="R3547" s="0" t="n">
        <f aca="false">IF(K3547=2,1,0)</f>
        <v>0</v>
      </c>
      <c r="S3547" s="0" t="n">
        <f aca="false">IF(L3547=2,1,0)</f>
        <v>0</v>
      </c>
      <c r="T3547" s="0" t="n">
        <f aca="false">SUM(A3547:F3547)</f>
        <v>181</v>
      </c>
      <c r="U3547" s="0" t="n">
        <f aca="false">(N3547*A3547+O3547*B3547+P3547*C3547+Q3547*D3547+R3547*E3547+S3547*F3547)</f>
        <v>0</v>
      </c>
      <c r="V3547" s="0" t="n">
        <f aca="false">T3547-U3547</f>
        <v>181</v>
      </c>
      <c r="W3547" s="0" t="n">
        <f aca="false">V3547/4</f>
        <v>45.25</v>
      </c>
      <c r="X3547" s="0" t="n">
        <f aca="false">IF(W3547&lt;=U3547,1,0)</f>
        <v>0</v>
      </c>
      <c r="Y3547" s="0" t="n">
        <f aca="false">IF(M3547+X3547=2,1,0)</f>
        <v>0</v>
      </c>
    </row>
    <row r="3548" customFormat="false" ht="13.8" hidden="false" customHeight="false" outlineLevel="0" collapsed="false">
      <c r="A3548" s="0" t="n">
        <v>57</v>
      </c>
      <c r="B3548" s="0" t="n">
        <v>60</v>
      </c>
      <c r="C3548" s="0" t="n">
        <v>50</v>
      </c>
      <c r="D3548" s="0" t="n">
        <v>13</v>
      </c>
      <c r="E3548" s="0" t="n">
        <v>57</v>
      </c>
      <c r="F3548" s="0" t="n">
        <v>90</v>
      </c>
      <c r="G3548" s="0" t="n">
        <f aca="false">COUNTIF($A3548:$F3548,A3548)</f>
        <v>2</v>
      </c>
      <c r="H3548" s="0" t="n">
        <f aca="false">COUNTIF($A3548:$F3548,B3548)</f>
        <v>1</v>
      </c>
      <c r="I3548" s="0" t="n">
        <f aca="false">COUNTIF($A3548:$F3548,C3548)</f>
        <v>1</v>
      </c>
      <c r="J3548" s="0" t="n">
        <f aca="false">COUNTIF($A3548:$F3548,D3548)</f>
        <v>1</v>
      </c>
      <c r="K3548" s="0" t="n">
        <f aca="false">COUNTIF($A3548:$F3548,E3548)</f>
        <v>2</v>
      </c>
      <c r="L3548" s="0" t="n">
        <f aca="false">COUNTIF($A3548:$F3548,F3548)</f>
        <v>1</v>
      </c>
      <c r="M3548" s="1" t="n">
        <f aca="false">IF(SUM(G3548:L3548)=8,1,0)</f>
        <v>1</v>
      </c>
      <c r="N3548" s="0" t="n">
        <f aca="false">IF(G3548=2,1,0)</f>
        <v>1</v>
      </c>
      <c r="O3548" s="0" t="n">
        <f aca="false">IF(H3548=2,1,0)</f>
        <v>0</v>
      </c>
      <c r="P3548" s="0" t="n">
        <f aca="false">IF(I3548=2,1,0)</f>
        <v>0</v>
      </c>
      <c r="Q3548" s="0" t="n">
        <f aca="false">IF(J3548=2,1,0)</f>
        <v>0</v>
      </c>
      <c r="R3548" s="0" t="n">
        <f aca="false">IF(K3548=2,1,0)</f>
        <v>1</v>
      </c>
      <c r="S3548" s="0" t="n">
        <f aca="false">IF(L3548=2,1,0)</f>
        <v>0</v>
      </c>
      <c r="T3548" s="0" t="n">
        <f aca="false">SUM(A3548:F3548)</f>
        <v>327</v>
      </c>
      <c r="U3548" s="0" t="n">
        <f aca="false">(N3548*A3548+O3548*B3548+P3548*C3548+Q3548*D3548+R3548*E3548+S3548*F3548)</f>
        <v>114</v>
      </c>
      <c r="V3548" s="0" t="n">
        <f aca="false">T3548-U3548</f>
        <v>213</v>
      </c>
      <c r="W3548" s="0" t="n">
        <f aca="false">V3548/4</f>
        <v>53.25</v>
      </c>
      <c r="X3548" s="0" t="n">
        <f aca="false">IF(W3548&lt;=U3548,1,0)</f>
        <v>1</v>
      </c>
      <c r="Y3548" s="0" t="n">
        <f aca="false">IF(M3548+X3548=2,1,0)</f>
        <v>1</v>
      </c>
    </row>
    <row r="3549" customFormat="false" ht="13.8" hidden="false" customHeight="false" outlineLevel="0" collapsed="false">
      <c r="A3549" s="0" t="n">
        <v>81</v>
      </c>
      <c r="B3549" s="0" t="n">
        <v>63</v>
      </c>
      <c r="C3549" s="0" t="n">
        <v>28</v>
      </c>
      <c r="D3549" s="0" t="n">
        <v>16</v>
      </c>
      <c r="E3549" s="0" t="n">
        <v>27</v>
      </c>
      <c r="F3549" s="0" t="n">
        <v>63</v>
      </c>
      <c r="G3549" s="0" t="n">
        <f aca="false">COUNTIF($A3549:$F3549,A3549)</f>
        <v>1</v>
      </c>
      <c r="H3549" s="0" t="n">
        <f aca="false">COUNTIF($A3549:$F3549,B3549)</f>
        <v>2</v>
      </c>
      <c r="I3549" s="0" t="n">
        <f aca="false">COUNTIF($A3549:$F3549,C3549)</f>
        <v>1</v>
      </c>
      <c r="J3549" s="0" t="n">
        <f aca="false">COUNTIF($A3549:$F3549,D3549)</f>
        <v>1</v>
      </c>
      <c r="K3549" s="0" t="n">
        <f aca="false">COUNTIF($A3549:$F3549,E3549)</f>
        <v>1</v>
      </c>
      <c r="L3549" s="0" t="n">
        <f aca="false">COUNTIF($A3549:$F3549,F3549)</f>
        <v>2</v>
      </c>
      <c r="M3549" s="1" t="n">
        <f aca="false">IF(SUM(G3549:L3549)=8,1,0)</f>
        <v>1</v>
      </c>
      <c r="N3549" s="0" t="n">
        <f aca="false">IF(G3549=2,1,0)</f>
        <v>0</v>
      </c>
      <c r="O3549" s="0" t="n">
        <f aca="false">IF(H3549=2,1,0)</f>
        <v>1</v>
      </c>
      <c r="P3549" s="0" t="n">
        <f aca="false">IF(I3549=2,1,0)</f>
        <v>0</v>
      </c>
      <c r="Q3549" s="0" t="n">
        <f aca="false">IF(J3549=2,1,0)</f>
        <v>0</v>
      </c>
      <c r="R3549" s="0" t="n">
        <f aca="false">IF(K3549=2,1,0)</f>
        <v>0</v>
      </c>
      <c r="S3549" s="0" t="n">
        <f aca="false">IF(L3549=2,1,0)</f>
        <v>1</v>
      </c>
      <c r="T3549" s="0" t="n">
        <f aca="false">SUM(A3549:F3549)</f>
        <v>278</v>
      </c>
      <c r="U3549" s="0" t="n">
        <f aca="false">(N3549*A3549+O3549*B3549+P3549*C3549+Q3549*D3549+R3549*E3549+S3549*F3549)</f>
        <v>126</v>
      </c>
      <c r="V3549" s="0" t="n">
        <f aca="false">T3549-U3549</f>
        <v>152</v>
      </c>
      <c r="W3549" s="0" t="n">
        <f aca="false">V3549/4</f>
        <v>38</v>
      </c>
      <c r="X3549" s="0" t="n">
        <f aca="false">IF(W3549&lt;=U3549,1,0)</f>
        <v>1</v>
      </c>
      <c r="Y3549" s="0" t="n">
        <f aca="false">IF(M3549+X3549=2,1,0)</f>
        <v>1</v>
      </c>
    </row>
    <row r="3550" customFormat="false" ht="13.8" hidden="false" customHeight="false" outlineLevel="0" collapsed="false">
      <c r="A3550" s="0" t="n">
        <v>19</v>
      </c>
      <c r="B3550" s="0" t="n">
        <v>25</v>
      </c>
      <c r="C3550" s="0" t="n">
        <v>23</v>
      </c>
      <c r="D3550" s="0" t="n">
        <v>43</v>
      </c>
      <c r="E3550" s="0" t="n">
        <v>12</v>
      </c>
      <c r="F3550" s="0" t="n">
        <v>50</v>
      </c>
      <c r="G3550" s="0" t="n">
        <f aca="false">COUNTIF($A3550:$F3550,A3550)</f>
        <v>1</v>
      </c>
      <c r="H3550" s="0" t="n">
        <f aca="false">COUNTIF($A3550:$F3550,B3550)</f>
        <v>1</v>
      </c>
      <c r="I3550" s="0" t="n">
        <f aca="false">COUNTIF($A3550:$F3550,C3550)</f>
        <v>1</v>
      </c>
      <c r="J3550" s="0" t="n">
        <f aca="false">COUNTIF($A3550:$F3550,D3550)</f>
        <v>1</v>
      </c>
      <c r="K3550" s="0" t="n">
        <f aca="false">COUNTIF($A3550:$F3550,E3550)</f>
        <v>1</v>
      </c>
      <c r="L3550" s="0" t="n">
        <f aca="false">COUNTIF($A3550:$F3550,F3550)</f>
        <v>1</v>
      </c>
      <c r="M3550" s="1" t="n">
        <f aca="false">IF(SUM(G3550:L3550)=8,1,0)</f>
        <v>0</v>
      </c>
      <c r="N3550" s="0" t="n">
        <f aca="false">IF(G3550=2,1,0)</f>
        <v>0</v>
      </c>
      <c r="O3550" s="0" t="n">
        <f aca="false">IF(H3550=2,1,0)</f>
        <v>0</v>
      </c>
      <c r="P3550" s="0" t="n">
        <f aca="false">IF(I3550=2,1,0)</f>
        <v>0</v>
      </c>
      <c r="Q3550" s="0" t="n">
        <f aca="false">IF(J3550=2,1,0)</f>
        <v>0</v>
      </c>
      <c r="R3550" s="0" t="n">
        <f aca="false">IF(K3550=2,1,0)</f>
        <v>0</v>
      </c>
      <c r="S3550" s="0" t="n">
        <f aca="false">IF(L3550=2,1,0)</f>
        <v>0</v>
      </c>
      <c r="T3550" s="0" t="n">
        <f aca="false">SUM(A3550:F3550)</f>
        <v>172</v>
      </c>
      <c r="U3550" s="0" t="n">
        <f aca="false">(N3550*A3550+O3550*B3550+P3550*C3550+Q3550*D3550+R3550*E3550+S3550*F3550)</f>
        <v>0</v>
      </c>
      <c r="V3550" s="0" t="n">
        <f aca="false">T3550-U3550</f>
        <v>172</v>
      </c>
      <c r="W3550" s="0" t="n">
        <f aca="false">V3550/4</f>
        <v>43</v>
      </c>
      <c r="X3550" s="0" t="n">
        <f aca="false">IF(W3550&lt;=U3550,1,0)</f>
        <v>0</v>
      </c>
      <c r="Y3550" s="0" t="n">
        <f aca="false">IF(M3550+X3550=2,1,0)</f>
        <v>0</v>
      </c>
    </row>
    <row r="3551" customFormat="false" ht="13.8" hidden="false" customHeight="false" outlineLevel="0" collapsed="false">
      <c r="A3551" s="0" t="n">
        <v>64</v>
      </c>
      <c r="B3551" s="0" t="n">
        <v>79</v>
      </c>
      <c r="C3551" s="0" t="n">
        <v>62</v>
      </c>
      <c r="D3551" s="0" t="n">
        <v>48</v>
      </c>
      <c r="E3551" s="0" t="n">
        <v>64</v>
      </c>
      <c r="F3551" s="0" t="n">
        <v>118</v>
      </c>
      <c r="G3551" s="0" t="n">
        <f aca="false">COUNTIF($A3551:$F3551,A3551)</f>
        <v>2</v>
      </c>
      <c r="H3551" s="0" t="n">
        <f aca="false">COUNTIF($A3551:$F3551,B3551)</f>
        <v>1</v>
      </c>
      <c r="I3551" s="0" t="n">
        <f aca="false">COUNTIF($A3551:$F3551,C3551)</f>
        <v>1</v>
      </c>
      <c r="J3551" s="0" t="n">
        <f aca="false">COUNTIF($A3551:$F3551,D3551)</f>
        <v>1</v>
      </c>
      <c r="K3551" s="0" t="n">
        <f aca="false">COUNTIF($A3551:$F3551,E3551)</f>
        <v>2</v>
      </c>
      <c r="L3551" s="0" t="n">
        <f aca="false">COUNTIF($A3551:$F3551,F3551)</f>
        <v>1</v>
      </c>
      <c r="M3551" s="1" t="n">
        <f aca="false">IF(SUM(G3551:L3551)=8,1,0)</f>
        <v>1</v>
      </c>
      <c r="N3551" s="0" t="n">
        <f aca="false">IF(G3551=2,1,0)</f>
        <v>1</v>
      </c>
      <c r="O3551" s="0" t="n">
        <f aca="false">IF(H3551=2,1,0)</f>
        <v>0</v>
      </c>
      <c r="P3551" s="0" t="n">
        <f aca="false">IF(I3551=2,1,0)</f>
        <v>0</v>
      </c>
      <c r="Q3551" s="0" t="n">
        <f aca="false">IF(J3551=2,1,0)</f>
        <v>0</v>
      </c>
      <c r="R3551" s="0" t="n">
        <f aca="false">IF(K3551=2,1,0)</f>
        <v>1</v>
      </c>
      <c r="S3551" s="0" t="n">
        <f aca="false">IF(L3551=2,1,0)</f>
        <v>0</v>
      </c>
      <c r="T3551" s="0" t="n">
        <f aca="false">SUM(A3551:F3551)</f>
        <v>435</v>
      </c>
      <c r="U3551" s="0" t="n">
        <f aca="false">(N3551*A3551+O3551*B3551+P3551*C3551+Q3551*D3551+R3551*E3551+S3551*F3551)</f>
        <v>128</v>
      </c>
      <c r="V3551" s="0" t="n">
        <f aca="false">T3551-U3551</f>
        <v>307</v>
      </c>
      <c r="W3551" s="0" t="n">
        <f aca="false">V3551/4</f>
        <v>76.75</v>
      </c>
      <c r="X3551" s="0" t="n">
        <f aca="false">IF(W3551&lt;=U3551,1,0)</f>
        <v>1</v>
      </c>
      <c r="Y3551" s="0" t="n">
        <f aca="false">IF(M3551+X3551=2,1,0)</f>
        <v>1</v>
      </c>
    </row>
    <row r="3552" customFormat="false" ht="13.8" hidden="false" customHeight="false" outlineLevel="0" collapsed="false">
      <c r="A3552" s="0" t="n">
        <v>53</v>
      </c>
      <c r="B3552" s="0" t="n">
        <v>36</v>
      </c>
      <c r="C3552" s="0" t="n">
        <v>30</v>
      </c>
      <c r="D3552" s="0" t="n">
        <v>78</v>
      </c>
      <c r="E3552" s="0" t="n">
        <v>79</v>
      </c>
      <c r="F3552" s="0" t="n">
        <v>24</v>
      </c>
      <c r="G3552" s="0" t="n">
        <f aca="false">COUNTIF($A3552:$F3552,A3552)</f>
        <v>1</v>
      </c>
      <c r="H3552" s="0" t="n">
        <f aca="false">COUNTIF($A3552:$F3552,B3552)</f>
        <v>1</v>
      </c>
      <c r="I3552" s="0" t="n">
        <f aca="false">COUNTIF($A3552:$F3552,C3552)</f>
        <v>1</v>
      </c>
      <c r="J3552" s="0" t="n">
        <f aca="false">COUNTIF($A3552:$F3552,D3552)</f>
        <v>1</v>
      </c>
      <c r="K3552" s="0" t="n">
        <f aca="false">COUNTIF($A3552:$F3552,E3552)</f>
        <v>1</v>
      </c>
      <c r="L3552" s="0" t="n">
        <f aca="false">COUNTIF($A3552:$F3552,F3552)</f>
        <v>1</v>
      </c>
      <c r="M3552" s="1" t="n">
        <f aca="false">IF(SUM(G3552:L3552)=8,1,0)</f>
        <v>0</v>
      </c>
      <c r="N3552" s="0" t="n">
        <f aca="false">IF(G3552=2,1,0)</f>
        <v>0</v>
      </c>
      <c r="O3552" s="0" t="n">
        <f aca="false">IF(H3552=2,1,0)</f>
        <v>0</v>
      </c>
      <c r="P3552" s="0" t="n">
        <f aca="false">IF(I3552=2,1,0)</f>
        <v>0</v>
      </c>
      <c r="Q3552" s="0" t="n">
        <f aca="false">IF(J3552=2,1,0)</f>
        <v>0</v>
      </c>
      <c r="R3552" s="0" t="n">
        <f aca="false">IF(K3552=2,1,0)</f>
        <v>0</v>
      </c>
      <c r="S3552" s="0" t="n">
        <f aca="false">IF(L3552=2,1,0)</f>
        <v>0</v>
      </c>
      <c r="T3552" s="0" t="n">
        <f aca="false">SUM(A3552:F3552)</f>
        <v>300</v>
      </c>
      <c r="U3552" s="0" t="n">
        <f aca="false">(N3552*A3552+O3552*B3552+P3552*C3552+Q3552*D3552+R3552*E3552+S3552*F3552)</f>
        <v>0</v>
      </c>
      <c r="V3552" s="0" t="n">
        <f aca="false">T3552-U3552</f>
        <v>300</v>
      </c>
      <c r="W3552" s="0" t="n">
        <f aca="false">V3552/4</f>
        <v>75</v>
      </c>
      <c r="X3552" s="0" t="n">
        <f aca="false">IF(W3552&lt;=U3552,1,0)</f>
        <v>0</v>
      </c>
      <c r="Y3552" s="0" t="n">
        <f aca="false">IF(M3552+X3552=2,1,0)</f>
        <v>0</v>
      </c>
    </row>
    <row r="3553" customFormat="false" ht="13.8" hidden="false" customHeight="false" outlineLevel="0" collapsed="false">
      <c r="A3553" s="0" t="n">
        <v>65</v>
      </c>
      <c r="B3553" s="0" t="n">
        <v>72</v>
      </c>
      <c r="C3553" s="0" t="n">
        <v>37</v>
      </c>
      <c r="D3553" s="0" t="n">
        <v>55</v>
      </c>
      <c r="E3553" s="0" t="n">
        <v>32</v>
      </c>
      <c r="F3553" s="0" t="n">
        <v>48</v>
      </c>
      <c r="G3553" s="0" t="n">
        <f aca="false">COUNTIF($A3553:$F3553,A3553)</f>
        <v>1</v>
      </c>
      <c r="H3553" s="0" t="n">
        <f aca="false">COUNTIF($A3553:$F3553,B3553)</f>
        <v>1</v>
      </c>
      <c r="I3553" s="0" t="n">
        <f aca="false">COUNTIF($A3553:$F3553,C3553)</f>
        <v>1</v>
      </c>
      <c r="J3553" s="0" t="n">
        <f aca="false">COUNTIF($A3553:$F3553,D3553)</f>
        <v>1</v>
      </c>
      <c r="K3553" s="0" t="n">
        <f aca="false">COUNTIF($A3553:$F3553,E3553)</f>
        <v>1</v>
      </c>
      <c r="L3553" s="0" t="n">
        <f aca="false">COUNTIF($A3553:$F3553,F3553)</f>
        <v>1</v>
      </c>
      <c r="M3553" s="1" t="n">
        <f aca="false">IF(SUM(G3553:L3553)=8,1,0)</f>
        <v>0</v>
      </c>
      <c r="N3553" s="0" t="n">
        <f aca="false">IF(G3553=2,1,0)</f>
        <v>0</v>
      </c>
      <c r="O3553" s="0" t="n">
        <f aca="false">IF(H3553=2,1,0)</f>
        <v>0</v>
      </c>
      <c r="P3553" s="0" t="n">
        <f aca="false">IF(I3553=2,1,0)</f>
        <v>0</v>
      </c>
      <c r="Q3553" s="0" t="n">
        <f aca="false">IF(J3553=2,1,0)</f>
        <v>0</v>
      </c>
      <c r="R3553" s="0" t="n">
        <f aca="false">IF(K3553=2,1,0)</f>
        <v>0</v>
      </c>
      <c r="S3553" s="0" t="n">
        <f aca="false">IF(L3553=2,1,0)</f>
        <v>0</v>
      </c>
      <c r="T3553" s="0" t="n">
        <f aca="false">SUM(A3553:F3553)</f>
        <v>309</v>
      </c>
      <c r="U3553" s="0" t="n">
        <f aca="false">(N3553*A3553+O3553*B3553+P3553*C3553+Q3553*D3553+R3553*E3553+S3553*F3553)</f>
        <v>0</v>
      </c>
      <c r="V3553" s="0" t="n">
        <f aca="false">T3553-U3553</f>
        <v>309</v>
      </c>
      <c r="W3553" s="0" t="n">
        <f aca="false">V3553/4</f>
        <v>77.25</v>
      </c>
      <c r="X3553" s="0" t="n">
        <f aca="false">IF(W3553&lt;=U3553,1,0)</f>
        <v>0</v>
      </c>
      <c r="Y3553" s="0" t="n">
        <f aca="false">IF(M3553+X3553=2,1,0)</f>
        <v>0</v>
      </c>
    </row>
    <row r="3554" customFormat="false" ht="13.8" hidden="false" customHeight="false" outlineLevel="0" collapsed="false">
      <c r="A3554" s="0" t="n">
        <v>68</v>
      </c>
      <c r="B3554" s="0" t="n">
        <v>73</v>
      </c>
      <c r="C3554" s="0" t="n">
        <v>56</v>
      </c>
      <c r="D3554" s="0" t="n">
        <v>17</v>
      </c>
      <c r="E3554" s="0" t="n">
        <v>102</v>
      </c>
      <c r="F3554" s="0" t="n">
        <v>73</v>
      </c>
      <c r="G3554" s="0" t="n">
        <f aca="false">COUNTIF($A3554:$F3554,A3554)</f>
        <v>1</v>
      </c>
      <c r="H3554" s="0" t="n">
        <f aca="false">COUNTIF($A3554:$F3554,B3554)</f>
        <v>2</v>
      </c>
      <c r="I3554" s="0" t="n">
        <f aca="false">COUNTIF($A3554:$F3554,C3554)</f>
        <v>1</v>
      </c>
      <c r="J3554" s="0" t="n">
        <f aca="false">COUNTIF($A3554:$F3554,D3554)</f>
        <v>1</v>
      </c>
      <c r="K3554" s="0" t="n">
        <f aca="false">COUNTIF($A3554:$F3554,E3554)</f>
        <v>1</v>
      </c>
      <c r="L3554" s="0" t="n">
        <f aca="false">COUNTIF($A3554:$F3554,F3554)</f>
        <v>2</v>
      </c>
      <c r="M3554" s="1" t="n">
        <f aca="false">IF(SUM(G3554:L3554)=8,1,0)</f>
        <v>1</v>
      </c>
      <c r="N3554" s="0" t="n">
        <f aca="false">IF(G3554=2,1,0)</f>
        <v>0</v>
      </c>
      <c r="O3554" s="0" t="n">
        <f aca="false">IF(H3554=2,1,0)</f>
        <v>1</v>
      </c>
      <c r="P3554" s="0" t="n">
        <f aca="false">IF(I3554=2,1,0)</f>
        <v>0</v>
      </c>
      <c r="Q3554" s="0" t="n">
        <f aca="false">IF(J3554=2,1,0)</f>
        <v>0</v>
      </c>
      <c r="R3554" s="0" t="n">
        <f aca="false">IF(K3554=2,1,0)</f>
        <v>0</v>
      </c>
      <c r="S3554" s="0" t="n">
        <f aca="false">IF(L3554=2,1,0)</f>
        <v>1</v>
      </c>
      <c r="T3554" s="0" t="n">
        <f aca="false">SUM(A3554:F3554)</f>
        <v>389</v>
      </c>
      <c r="U3554" s="0" t="n">
        <f aca="false">(N3554*A3554+O3554*B3554+P3554*C3554+Q3554*D3554+R3554*E3554+S3554*F3554)</f>
        <v>146</v>
      </c>
      <c r="V3554" s="0" t="n">
        <f aca="false">T3554-U3554</f>
        <v>243</v>
      </c>
      <c r="W3554" s="0" t="n">
        <f aca="false">V3554/4</f>
        <v>60.75</v>
      </c>
      <c r="X3554" s="0" t="n">
        <f aca="false">IF(W3554&lt;=U3554,1,0)</f>
        <v>1</v>
      </c>
      <c r="Y3554" s="0" t="n">
        <f aca="false">IF(M3554+X3554=2,1,0)</f>
        <v>1</v>
      </c>
    </row>
    <row r="3555" customFormat="false" ht="13.8" hidden="false" customHeight="false" outlineLevel="0" collapsed="false">
      <c r="A3555" s="0" t="n">
        <v>76</v>
      </c>
      <c r="B3555" s="0" t="n">
        <v>57</v>
      </c>
      <c r="C3555" s="0" t="n">
        <v>72</v>
      </c>
      <c r="D3555" s="0" t="n">
        <v>78</v>
      </c>
      <c r="E3555" s="0" t="n">
        <v>50</v>
      </c>
      <c r="F3555" s="0" t="n">
        <v>114</v>
      </c>
      <c r="G3555" s="0" t="n">
        <f aca="false">COUNTIF($A3555:$F3555,A3555)</f>
        <v>1</v>
      </c>
      <c r="H3555" s="0" t="n">
        <f aca="false">COUNTIF($A3555:$F3555,B3555)</f>
        <v>1</v>
      </c>
      <c r="I3555" s="0" t="n">
        <f aca="false">COUNTIF($A3555:$F3555,C3555)</f>
        <v>1</v>
      </c>
      <c r="J3555" s="0" t="n">
        <f aca="false">COUNTIF($A3555:$F3555,D3555)</f>
        <v>1</v>
      </c>
      <c r="K3555" s="0" t="n">
        <f aca="false">COUNTIF($A3555:$F3555,E3555)</f>
        <v>1</v>
      </c>
      <c r="L3555" s="0" t="n">
        <f aca="false">COUNTIF($A3555:$F3555,F3555)</f>
        <v>1</v>
      </c>
      <c r="M3555" s="1" t="n">
        <f aca="false">IF(SUM(G3555:L3555)=8,1,0)</f>
        <v>0</v>
      </c>
      <c r="N3555" s="0" t="n">
        <f aca="false">IF(G3555=2,1,0)</f>
        <v>0</v>
      </c>
      <c r="O3555" s="0" t="n">
        <f aca="false">IF(H3555=2,1,0)</f>
        <v>0</v>
      </c>
      <c r="P3555" s="0" t="n">
        <f aca="false">IF(I3555=2,1,0)</f>
        <v>0</v>
      </c>
      <c r="Q3555" s="0" t="n">
        <f aca="false">IF(J3555=2,1,0)</f>
        <v>0</v>
      </c>
      <c r="R3555" s="0" t="n">
        <f aca="false">IF(K3555=2,1,0)</f>
        <v>0</v>
      </c>
      <c r="S3555" s="0" t="n">
        <f aca="false">IF(L3555=2,1,0)</f>
        <v>0</v>
      </c>
      <c r="T3555" s="0" t="n">
        <f aca="false">SUM(A3555:F3555)</f>
        <v>447</v>
      </c>
      <c r="U3555" s="0" t="n">
        <f aca="false">(N3555*A3555+O3555*B3555+P3555*C3555+Q3555*D3555+R3555*E3555+S3555*F3555)</f>
        <v>0</v>
      </c>
      <c r="V3555" s="0" t="n">
        <f aca="false">T3555-U3555</f>
        <v>447</v>
      </c>
      <c r="W3555" s="0" t="n">
        <f aca="false">V3555/4</f>
        <v>111.75</v>
      </c>
      <c r="X3555" s="0" t="n">
        <f aca="false">IF(W3555&lt;=U3555,1,0)</f>
        <v>0</v>
      </c>
      <c r="Y3555" s="0" t="n">
        <f aca="false">IF(M3555+X3555=2,1,0)</f>
        <v>0</v>
      </c>
    </row>
    <row r="3556" customFormat="false" ht="13.8" hidden="false" customHeight="false" outlineLevel="0" collapsed="false">
      <c r="A3556" s="0" t="n">
        <v>60</v>
      </c>
      <c r="B3556" s="0" t="n">
        <v>41</v>
      </c>
      <c r="C3556" s="0" t="n">
        <v>50</v>
      </c>
      <c r="D3556" s="0" t="n">
        <v>83</v>
      </c>
      <c r="E3556" s="0" t="n">
        <v>120</v>
      </c>
      <c r="F3556" s="0" t="n">
        <v>20</v>
      </c>
      <c r="G3556" s="0" t="n">
        <f aca="false">COUNTIF($A3556:$F3556,A3556)</f>
        <v>1</v>
      </c>
      <c r="H3556" s="0" t="n">
        <f aca="false">COUNTIF($A3556:$F3556,B3556)</f>
        <v>1</v>
      </c>
      <c r="I3556" s="0" t="n">
        <f aca="false">COUNTIF($A3556:$F3556,C3556)</f>
        <v>1</v>
      </c>
      <c r="J3556" s="0" t="n">
        <f aca="false">COUNTIF($A3556:$F3556,D3556)</f>
        <v>1</v>
      </c>
      <c r="K3556" s="0" t="n">
        <f aca="false">COUNTIF($A3556:$F3556,E3556)</f>
        <v>1</v>
      </c>
      <c r="L3556" s="0" t="n">
        <f aca="false">COUNTIF($A3556:$F3556,F3556)</f>
        <v>1</v>
      </c>
      <c r="M3556" s="1" t="n">
        <f aca="false">IF(SUM(G3556:L3556)=8,1,0)</f>
        <v>0</v>
      </c>
      <c r="N3556" s="0" t="n">
        <f aca="false">IF(G3556=2,1,0)</f>
        <v>0</v>
      </c>
      <c r="O3556" s="0" t="n">
        <f aca="false">IF(H3556=2,1,0)</f>
        <v>0</v>
      </c>
      <c r="P3556" s="0" t="n">
        <f aca="false">IF(I3556=2,1,0)</f>
        <v>0</v>
      </c>
      <c r="Q3556" s="0" t="n">
        <f aca="false">IF(J3556=2,1,0)</f>
        <v>0</v>
      </c>
      <c r="R3556" s="0" t="n">
        <f aca="false">IF(K3556=2,1,0)</f>
        <v>0</v>
      </c>
      <c r="S3556" s="0" t="n">
        <f aca="false">IF(L3556=2,1,0)</f>
        <v>0</v>
      </c>
      <c r="T3556" s="0" t="n">
        <f aca="false">SUM(A3556:F3556)</f>
        <v>374</v>
      </c>
      <c r="U3556" s="0" t="n">
        <f aca="false">(N3556*A3556+O3556*B3556+P3556*C3556+Q3556*D3556+R3556*E3556+S3556*F3556)</f>
        <v>0</v>
      </c>
      <c r="V3556" s="0" t="n">
        <f aca="false">T3556-U3556</f>
        <v>374</v>
      </c>
      <c r="W3556" s="0" t="n">
        <f aca="false">V3556/4</f>
        <v>93.5</v>
      </c>
      <c r="X3556" s="0" t="n">
        <f aca="false">IF(W3556&lt;=U3556,1,0)</f>
        <v>0</v>
      </c>
      <c r="Y3556" s="0" t="n">
        <f aca="false">IF(M3556+X3556=2,1,0)</f>
        <v>0</v>
      </c>
    </row>
    <row r="3557" customFormat="false" ht="13.8" hidden="false" customHeight="false" outlineLevel="0" collapsed="false">
      <c r="A3557" s="0" t="n">
        <v>72</v>
      </c>
      <c r="B3557" s="0" t="n">
        <v>77</v>
      </c>
      <c r="C3557" s="0" t="n">
        <v>48</v>
      </c>
      <c r="D3557" s="0" t="n">
        <v>80</v>
      </c>
      <c r="E3557" s="0" t="n">
        <v>216</v>
      </c>
      <c r="F3557" s="0" t="n">
        <v>115</v>
      </c>
      <c r="G3557" s="0" t="n">
        <f aca="false">COUNTIF($A3557:$F3557,A3557)</f>
        <v>1</v>
      </c>
      <c r="H3557" s="0" t="n">
        <f aca="false">COUNTIF($A3557:$F3557,B3557)</f>
        <v>1</v>
      </c>
      <c r="I3557" s="0" t="n">
        <f aca="false">COUNTIF($A3557:$F3557,C3557)</f>
        <v>1</v>
      </c>
      <c r="J3557" s="0" t="n">
        <f aca="false">COUNTIF($A3557:$F3557,D3557)</f>
        <v>1</v>
      </c>
      <c r="K3557" s="0" t="n">
        <f aca="false">COUNTIF($A3557:$F3557,E3557)</f>
        <v>1</v>
      </c>
      <c r="L3557" s="0" t="n">
        <f aca="false">COUNTIF($A3557:$F3557,F3557)</f>
        <v>1</v>
      </c>
      <c r="M3557" s="1" t="n">
        <f aca="false">IF(SUM(G3557:L3557)=8,1,0)</f>
        <v>0</v>
      </c>
      <c r="N3557" s="0" t="n">
        <f aca="false">IF(G3557=2,1,0)</f>
        <v>0</v>
      </c>
      <c r="O3557" s="0" t="n">
        <f aca="false">IF(H3557=2,1,0)</f>
        <v>0</v>
      </c>
      <c r="P3557" s="0" t="n">
        <f aca="false">IF(I3557=2,1,0)</f>
        <v>0</v>
      </c>
      <c r="Q3557" s="0" t="n">
        <f aca="false">IF(J3557=2,1,0)</f>
        <v>0</v>
      </c>
      <c r="R3557" s="0" t="n">
        <f aca="false">IF(K3557=2,1,0)</f>
        <v>0</v>
      </c>
      <c r="S3557" s="0" t="n">
        <f aca="false">IF(L3557=2,1,0)</f>
        <v>0</v>
      </c>
      <c r="T3557" s="0" t="n">
        <f aca="false">SUM(A3557:F3557)</f>
        <v>608</v>
      </c>
      <c r="U3557" s="0" t="n">
        <f aca="false">(N3557*A3557+O3557*B3557+P3557*C3557+Q3557*D3557+R3557*E3557+S3557*F3557)</f>
        <v>0</v>
      </c>
      <c r="V3557" s="0" t="n">
        <f aca="false">T3557-U3557</f>
        <v>608</v>
      </c>
      <c r="W3557" s="0" t="n">
        <f aca="false">V3557/4</f>
        <v>152</v>
      </c>
      <c r="X3557" s="0" t="n">
        <f aca="false">IF(W3557&lt;=U3557,1,0)</f>
        <v>0</v>
      </c>
      <c r="Y3557" s="0" t="n">
        <f aca="false">IF(M3557+X3557=2,1,0)</f>
        <v>0</v>
      </c>
    </row>
    <row r="3558" customFormat="false" ht="13.8" hidden="false" customHeight="false" outlineLevel="0" collapsed="false">
      <c r="A3558" s="0" t="n">
        <v>46</v>
      </c>
      <c r="B3558" s="0" t="n">
        <v>44</v>
      </c>
      <c r="C3558" s="0" t="n">
        <v>29</v>
      </c>
      <c r="D3558" s="0" t="n">
        <v>42</v>
      </c>
      <c r="E3558" s="0" t="n">
        <v>138</v>
      </c>
      <c r="F3558" s="0" t="n">
        <v>66</v>
      </c>
      <c r="G3558" s="0" t="n">
        <f aca="false">COUNTIF($A3558:$F3558,A3558)</f>
        <v>1</v>
      </c>
      <c r="H3558" s="0" t="n">
        <f aca="false">COUNTIF($A3558:$F3558,B3558)</f>
        <v>1</v>
      </c>
      <c r="I3558" s="0" t="n">
        <f aca="false">COUNTIF($A3558:$F3558,C3558)</f>
        <v>1</v>
      </c>
      <c r="J3558" s="0" t="n">
        <f aca="false">COUNTIF($A3558:$F3558,D3558)</f>
        <v>1</v>
      </c>
      <c r="K3558" s="0" t="n">
        <f aca="false">COUNTIF($A3558:$F3558,E3558)</f>
        <v>1</v>
      </c>
      <c r="L3558" s="0" t="n">
        <f aca="false">COUNTIF($A3558:$F3558,F3558)</f>
        <v>1</v>
      </c>
      <c r="M3558" s="1" t="n">
        <f aca="false">IF(SUM(G3558:L3558)=8,1,0)</f>
        <v>0</v>
      </c>
      <c r="N3558" s="0" t="n">
        <f aca="false">IF(G3558=2,1,0)</f>
        <v>0</v>
      </c>
      <c r="O3558" s="0" t="n">
        <f aca="false">IF(H3558=2,1,0)</f>
        <v>0</v>
      </c>
      <c r="P3558" s="0" t="n">
        <f aca="false">IF(I3558=2,1,0)</f>
        <v>0</v>
      </c>
      <c r="Q3558" s="0" t="n">
        <f aca="false">IF(J3558=2,1,0)</f>
        <v>0</v>
      </c>
      <c r="R3558" s="0" t="n">
        <f aca="false">IF(K3558=2,1,0)</f>
        <v>0</v>
      </c>
      <c r="S3558" s="0" t="n">
        <f aca="false">IF(L3558=2,1,0)</f>
        <v>0</v>
      </c>
      <c r="T3558" s="0" t="n">
        <f aca="false">SUM(A3558:F3558)</f>
        <v>365</v>
      </c>
      <c r="U3558" s="0" t="n">
        <f aca="false">(N3558*A3558+O3558*B3558+P3558*C3558+Q3558*D3558+R3558*E3558+S3558*F3558)</f>
        <v>0</v>
      </c>
      <c r="V3558" s="0" t="n">
        <f aca="false">T3558-U3558</f>
        <v>365</v>
      </c>
      <c r="W3558" s="0" t="n">
        <f aca="false">V3558/4</f>
        <v>91.25</v>
      </c>
      <c r="X3558" s="0" t="n">
        <f aca="false">IF(W3558&lt;=U3558,1,0)</f>
        <v>0</v>
      </c>
      <c r="Y3558" s="0" t="n">
        <f aca="false">IF(M3558+X3558=2,1,0)</f>
        <v>0</v>
      </c>
    </row>
    <row r="3559" customFormat="false" ht="13.8" hidden="false" customHeight="false" outlineLevel="0" collapsed="false">
      <c r="A3559" s="0" t="n">
        <v>72</v>
      </c>
      <c r="B3559" s="0" t="n">
        <v>69</v>
      </c>
      <c r="C3559" s="0" t="n">
        <v>89</v>
      </c>
      <c r="D3559" s="0" t="n">
        <v>49</v>
      </c>
      <c r="E3559" s="0" t="n">
        <v>48</v>
      </c>
      <c r="F3559" s="0" t="n">
        <v>34</v>
      </c>
      <c r="G3559" s="0" t="n">
        <f aca="false">COUNTIF($A3559:$F3559,A3559)</f>
        <v>1</v>
      </c>
      <c r="H3559" s="0" t="n">
        <f aca="false">COUNTIF($A3559:$F3559,B3559)</f>
        <v>1</v>
      </c>
      <c r="I3559" s="0" t="n">
        <f aca="false">COUNTIF($A3559:$F3559,C3559)</f>
        <v>1</v>
      </c>
      <c r="J3559" s="0" t="n">
        <f aca="false">COUNTIF($A3559:$F3559,D3559)</f>
        <v>1</v>
      </c>
      <c r="K3559" s="0" t="n">
        <f aca="false">COUNTIF($A3559:$F3559,E3559)</f>
        <v>1</v>
      </c>
      <c r="L3559" s="0" t="n">
        <f aca="false">COUNTIF($A3559:$F3559,F3559)</f>
        <v>1</v>
      </c>
      <c r="M3559" s="1" t="n">
        <f aca="false">IF(SUM(G3559:L3559)=8,1,0)</f>
        <v>0</v>
      </c>
      <c r="N3559" s="0" t="n">
        <f aca="false">IF(G3559=2,1,0)</f>
        <v>0</v>
      </c>
      <c r="O3559" s="0" t="n">
        <f aca="false">IF(H3559=2,1,0)</f>
        <v>0</v>
      </c>
      <c r="P3559" s="0" t="n">
        <f aca="false">IF(I3559=2,1,0)</f>
        <v>0</v>
      </c>
      <c r="Q3559" s="0" t="n">
        <f aca="false">IF(J3559=2,1,0)</f>
        <v>0</v>
      </c>
      <c r="R3559" s="0" t="n">
        <f aca="false">IF(K3559=2,1,0)</f>
        <v>0</v>
      </c>
      <c r="S3559" s="0" t="n">
        <f aca="false">IF(L3559=2,1,0)</f>
        <v>0</v>
      </c>
      <c r="T3559" s="0" t="n">
        <f aca="false">SUM(A3559:F3559)</f>
        <v>361</v>
      </c>
      <c r="U3559" s="0" t="n">
        <f aca="false">(N3559*A3559+O3559*B3559+P3559*C3559+Q3559*D3559+R3559*E3559+S3559*F3559)</f>
        <v>0</v>
      </c>
      <c r="V3559" s="0" t="n">
        <f aca="false">T3559-U3559</f>
        <v>361</v>
      </c>
      <c r="W3559" s="0" t="n">
        <f aca="false">V3559/4</f>
        <v>90.25</v>
      </c>
      <c r="X3559" s="0" t="n">
        <f aca="false">IF(W3559&lt;=U3559,1,0)</f>
        <v>0</v>
      </c>
      <c r="Y3559" s="0" t="n">
        <f aca="false">IF(M3559+X3559=2,1,0)</f>
        <v>0</v>
      </c>
    </row>
    <row r="3560" customFormat="false" ht="13.8" hidden="false" customHeight="false" outlineLevel="0" collapsed="false">
      <c r="A3560" s="0" t="n">
        <v>48</v>
      </c>
      <c r="B3560" s="0" t="n">
        <v>26</v>
      </c>
      <c r="C3560" s="0" t="n">
        <v>26</v>
      </c>
      <c r="D3560" s="0" t="n">
        <v>30</v>
      </c>
      <c r="E3560" s="0" t="n">
        <v>16</v>
      </c>
      <c r="F3560" s="0" t="n">
        <v>26</v>
      </c>
      <c r="G3560" s="0" t="n">
        <f aca="false">COUNTIF($A3560:$F3560,A3560)</f>
        <v>1</v>
      </c>
      <c r="H3560" s="0" t="n">
        <f aca="false">COUNTIF($A3560:$F3560,B3560)</f>
        <v>3</v>
      </c>
      <c r="I3560" s="0" t="n">
        <f aca="false">COUNTIF($A3560:$F3560,C3560)</f>
        <v>3</v>
      </c>
      <c r="J3560" s="0" t="n">
        <f aca="false">COUNTIF($A3560:$F3560,D3560)</f>
        <v>1</v>
      </c>
      <c r="K3560" s="0" t="n">
        <f aca="false">COUNTIF($A3560:$F3560,E3560)</f>
        <v>1</v>
      </c>
      <c r="L3560" s="0" t="n">
        <f aca="false">COUNTIF($A3560:$F3560,F3560)</f>
        <v>3</v>
      </c>
      <c r="M3560" s="1" t="n">
        <f aca="false">IF(SUM(G3560:L3560)=8,1,0)</f>
        <v>0</v>
      </c>
      <c r="N3560" s="0" t="n">
        <f aca="false">IF(G3560=2,1,0)</f>
        <v>0</v>
      </c>
      <c r="O3560" s="0" t="n">
        <f aca="false">IF(H3560=2,1,0)</f>
        <v>0</v>
      </c>
      <c r="P3560" s="0" t="n">
        <f aca="false">IF(I3560=2,1,0)</f>
        <v>0</v>
      </c>
      <c r="Q3560" s="0" t="n">
        <f aca="false">IF(J3560=2,1,0)</f>
        <v>0</v>
      </c>
      <c r="R3560" s="0" t="n">
        <f aca="false">IF(K3560=2,1,0)</f>
        <v>0</v>
      </c>
      <c r="S3560" s="0" t="n">
        <f aca="false">IF(L3560=2,1,0)</f>
        <v>0</v>
      </c>
      <c r="T3560" s="0" t="n">
        <f aca="false">SUM(A3560:F3560)</f>
        <v>172</v>
      </c>
      <c r="U3560" s="0" t="n">
        <f aca="false">(N3560*A3560+O3560*B3560+P3560*C3560+Q3560*D3560+R3560*E3560+S3560*F3560)</f>
        <v>0</v>
      </c>
      <c r="V3560" s="0" t="n">
        <f aca="false">T3560-U3560</f>
        <v>172</v>
      </c>
      <c r="W3560" s="0" t="n">
        <f aca="false">V3560/4</f>
        <v>43</v>
      </c>
      <c r="X3560" s="0" t="n">
        <f aca="false">IF(W3560&lt;=U3560,1,0)</f>
        <v>0</v>
      </c>
      <c r="Y3560" s="0" t="n">
        <f aca="false">IF(M3560+X3560=2,1,0)</f>
        <v>0</v>
      </c>
    </row>
    <row r="3561" customFormat="false" ht="13.8" hidden="false" customHeight="false" outlineLevel="0" collapsed="false">
      <c r="A3561" s="0" t="n">
        <v>29</v>
      </c>
      <c r="B3561" s="0" t="n">
        <v>46</v>
      </c>
      <c r="C3561" s="0" t="n">
        <v>63</v>
      </c>
      <c r="D3561" s="0" t="n">
        <v>18</v>
      </c>
      <c r="E3561" s="0" t="n">
        <v>29</v>
      </c>
      <c r="F3561" s="0" t="n">
        <v>15</v>
      </c>
      <c r="G3561" s="0" t="n">
        <f aca="false">COUNTIF($A3561:$F3561,A3561)</f>
        <v>2</v>
      </c>
      <c r="H3561" s="0" t="n">
        <f aca="false">COUNTIF($A3561:$F3561,B3561)</f>
        <v>1</v>
      </c>
      <c r="I3561" s="0" t="n">
        <f aca="false">COUNTIF($A3561:$F3561,C3561)</f>
        <v>1</v>
      </c>
      <c r="J3561" s="0" t="n">
        <f aca="false">COUNTIF($A3561:$F3561,D3561)</f>
        <v>1</v>
      </c>
      <c r="K3561" s="0" t="n">
        <f aca="false">COUNTIF($A3561:$F3561,E3561)</f>
        <v>2</v>
      </c>
      <c r="L3561" s="0" t="n">
        <f aca="false">COUNTIF($A3561:$F3561,F3561)</f>
        <v>1</v>
      </c>
      <c r="M3561" s="1" t="n">
        <f aca="false">IF(SUM(G3561:L3561)=8,1,0)</f>
        <v>1</v>
      </c>
      <c r="N3561" s="0" t="n">
        <f aca="false">IF(G3561=2,1,0)</f>
        <v>1</v>
      </c>
      <c r="O3561" s="0" t="n">
        <f aca="false">IF(H3561=2,1,0)</f>
        <v>0</v>
      </c>
      <c r="P3561" s="0" t="n">
        <f aca="false">IF(I3561=2,1,0)</f>
        <v>0</v>
      </c>
      <c r="Q3561" s="0" t="n">
        <f aca="false">IF(J3561=2,1,0)</f>
        <v>0</v>
      </c>
      <c r="R3561" s="0" t="n">
        <f aca="false">IF(K3561=2,1,0)</f>
        <v>1</v>
      </c>
      <c r="S3561" s="0" t="n">
        <f aca="false">IF(L3561=2,1,0)</f>
        <v>0</v>
      </c>
      <c r="T3561" s="0" t="n">
        <f aca="false">SUM(A3561:F3561)</f>
        <v>200</v>
      </c>
      <c r="U3561" s="0" t="n">
        <f aca="false">(N3561*A3561+O3561*B3561+P3561*C3561+Q3561*D3561+R3561*E3561+S3561*F3561)</f>
        <v>58</v>
      </c>
      <c r="V3561" s="0" t="n">
        <f aca="false">T3561-U3561</f>
        <v>142</v>
      </c>
      <c r="W3561" s="0" t="n">
        <f aca="false">V3561/4</f>
        <v>35.5</v>
      </c>
      <c r="X3561" s="0" t="n">
        <f aca="false">IF(W3561&lt;=U3561,1,0)</f>
        <v>1</v>
      </c>
      <c r="Y3561" s="0" t="n">
        <f aca="false">IF(M3561+X3561=2,1,0)</f>
        <v>1</v>
      </c>
    </row>
    <row r="3562" customFormat="false" ht="13.8" hidden="false" customHeight="false" outlineLevel="0" collapsed="false">
      <c r="A3562" s="0" t="n">
        <v>29</v>
      </c>
      <c r="B3562" s="0" t="n">
        <v>58</v>
      </c>
      <c r="C3562" s="0" t="n">
        <v>35</v>
      </c>
      <c r="D3562" s="0" t="n">
        <v>75</v>
      </c>
      <c r="E3562" s="0" t="n">
        <v>29</v>
      </c>
      <c r="F3562" s="0" t="n">
        <v>29</v>
      </c>
      <c r="G3562" s="0" t="n">
        <f aca="false">COUNTIF($A3562:$F3562,A3562)</f>
        <v>3</v>
      </c>
      <c r="H3562" s="0" t="n">
        <f aca="false">COUNTIF($A3562:$F3562,B3562)</f>
        <v>1</v>
      </c>
      <c r="I3562" s="0" t="n">
        <f aca="false">COUNTIF($A3562:$F3562,C3562)</f>
        <v>1</v>
      </c>
      <c r="J3562" s="0" t="n">
        <f aca="false">COUNTIF($A3562:$F3562,D3562)</f>
        <v>1</v>
      </c>
      <c r="K3562" s="0" t="n">
        <f aca="false">COUNTIF($A3562:$F3562,E3562)</f>
        <v>3</v>
      </c>
      <c r="L3562" s="0" t="n">
        <f aca="false">COUNTIF($A3562:$F3562,F3562)</f>
        <v>3</v>
      </c>
      <c r="M3562" s="1" t="n">
        <f aca="false">IF(SUM(G3562:L3562)=8,1,0)</f>
        <v>0</v>
      </c>
      <c r="N3562" s="0" t="n">
        <f aca="false">IF(G3562=2,1,0)</f>
        <v>0</v>
      </c>
      <c r="O3562" s="0" t="n">
        <f aca="false">IF(H3562=2,1,0)</f>
        <v>0</v>
      </c>
      <c r="P3562" s="0" t="n">
        <f aca="false">IF(I3562=2,1,0)</f>
        <v>0</v>
      </c>
      <c r="Q3562" s="0" t="n">
        <f aca="false">IF(J3562=2,1,0)</f>
        <v>0</v>
      </c>
      <c r="R3562" s="0" t="n">
        <f aca="false">IF(K3562=2,1,0)</f>
        <v>0</v>
      </c>
      <c r="S3562" s="0" t="n">
        <f aca="false">IF(L3562=2,1,0)</f>
        <v>0</v>
      </c>
      <c r="T3562" s="0" t="n">
        <f aca="false">SUM(A3562:F3562)</f>
        <v>255</v>
      </c>
      <c r="U3562" s="0" t="n">
        <f aca="false">(N3562*A3562+O3562*B3562+P3562*C3562+Q3562*D3562+R3562*E3562+S3562*F3562)</f>
        <v>0</v>
      </c>
      <c r="V3562" s="0" t="n">
        <f aca="false">T3562-U3562</f>
        <v>255</v>
      </c>
      <c r="W3562" s="0" t="n">
        <f aca="false">V3562/4</f>
        <v>63.75</v>
      </c>
      <c r="X3562" s="0" t="n">
        <f aca="false">IF(W3562&lt;=U3562,1,0)</f>
        <v>0</v>
      </c>
      <c r="Y3562" s="0" t="n">
        <f aca="false">IF(M3562+X3562=2,1,0)</f>
        <v>0</v>
      </c>
    </row>
    <row r="3563" customFormat="false" ht="13.8" hidden="false" customHeight="false" outlineLevel="0" collapsed="false">
      <c r="A3563" s="0" t="n">
        <v>39</v>
      </c>
      <c r="B3563" s="0" t="n">
        <v>51</v>
      </c>
      <c r="C3563" s="0" t="n">
        <v>62</v>
      </c>
      <c r="D3563" s="0" t="n">
        <v>12</v>
      </c>
      <c r="E3563" s="0" t="n">
        <v>39</v>
      </c>
      <c r="F3563" s="0" t="n">
        <v>153</v>
      </c>
      <c r="G3563" s="0" t="n">
        <f aca="false">COUNTIF($A3563:$F3563,A3563)</f>
        <v>2</v>
      </c>
      <c r="H3563" s="0" t="n">
        <f aca="false">COUNTIF($A3563:$F3563,B3563)</f>
        <v>1</v>
      </c>
      <c r="I3563" s="0" t="n">
        <f aca="false">COUNTIF($A3563:$F3563,C3563)</f>
        <v>1</v>
      </c>
      <c r="J3563" s="0" t="n">
        <f aca="false">COUNTIF($A3563:$F3563,D3563)</f>
        <v>1</v>
      </c>
      <c r="K3563" s="0" t="n">
        <f aca="false">COUNTIF($A3563:$F3563,E3563)</f>
        <v>2</v>
      </c>
      <c r="L3563" s="0" t="n">
        <f aca="false">COUNTIF($A3563:$F3563,F3563)</f>
        <v>1</v>
      </c>
      <c r="M3563" s="1" t="n">
        <f aca="false">IF(SUM(G3563:L3563)=8,1,0)</f>
        <v>1</v>
      </c>
      <c r="N3563" s="0" t="n">
        <f aca="false">IF(G3563=2,1,0)</f>
        <v>1</v>
      </c>
      <c r="O3563" s="0" t="n">
        <f aca="false">IF(H3563=2,1,0)</f>
        <v>0</v>
      </c>
      <c r="P3563" s="0" t="n">
        <f aca="false">IF(I3563=2,1,0)</f>
        <v>0</v>
      </c>
      <c r="Q3563" s="0" t="n">
        <f aca="false">IF(J3563=2,1,0)</f>
        <v>0</v>
      </c>
      <c r="R3563" s="0" t="n">
        <f aca="false">IF(K3563=2,1,0)</f>
        <v>1</v>
      </c>
      <c r="S3563" s="0" t="n">
        <f aca="false">IF(L3563=2,1,0)</f>
        <v>0</v>
      </c>
      <c r="T3563" s="0" t="n">
        <f aca="false">SUM(A3563:F3563)</f>
        <v>356</v>
      </c>
      <c r="U3563" s="0" t="n">
        <f aca="false">(N3563*A3563+O3563*B3563+P3563*C3563+Q3563*D3563+R3563*E3563+S3563*F3563)</f>
        <v>78</v>
      </c>
      <c r="V3563" s="0" t="n">
        <f aca="false">T3563-U3563</f>
        <v>278</v>
      </c>
      <c r="W3563" s="0" t="n">
        <f aca="false">V3563/4</f>
        <v>69.5</v>
      </c>
      <c r="X3563" s="0" t="n">
        <f aca="false">IF(W3563&lt;=U3563,1,0)</f>
        <v>1</v>
      </c>
      <c r="Y3563" s="0" t="n">
        <f aca="false">IF(M3563+X3563=2,1,0)</f>
        <v>1</v>
      </c>
    </row>
    <row r="3564" customFormat="false" ht="13.8" hidden="false" customHeight="false" outlineLevel="0" collapsed="false">
      <c r="A3564" s="0" t="n">
        <v>66</v>
      </c>
      <c r="B3564" s="0" t="n">
        <v>73</v>
      </c>
      <c r="C3564" s="0" t="n">
        <v>46</v>
      </c>
      <c r="D3564" s="0" t="n">
        <v>57</v>
      </c>
      <c r="E3564" s="0" t="n">
        <v>99</v>
      </c>
      <c r="F3564" s="0" t="n">
        <v>109</v>
      </c>
      <c r="G3564" s="0" t="n">
        <f aca="false">COUNTIF($A3564:$F3564,A3564)</f>
        <v>1</v>
      </c>
      <c r="H3564" s="0" t="n">
        <f aca="false">COUNTIF($A3564:$F3564,B3564)</f>
        <v>1</v>
      </c>
      <c r="I3564" s="0" t="n">
        <f aca="false">COUNTIF($A3564:$F3564,C3564)</f>
        <v>1</v>
      </c>
      <c r="J3564" s="0" t="n">
        <f aca="false">COUNTIF($A3564:$F3564,D3564)</f>
        <v>1</v>
      </c>
      <c r="K3564" s="0" t="n">
        <f aca="false">COUNTIF($A3564:$F3564,E3564)</f>
        <v>1</v>
      </c>
      <c r="L3564" s="0" t="n">
        <f aca="false">COUNTIF($A3564:$F3564,F3564)</f>
        <v>1</v>
      </c>
      <c r="M3564" s="1" t="n">
        <f aca="false">IF(SUM(G3564:L3564)=8,1,0)</f>
        <v>0</v>
      </c>
      <c r="N3564" s="0" t="n">
        <f aca="false">IF(G3564=2,1,0)</f>
        <v>0</v>
      </c>
      <c r="O3564" s="0" t="n">
        <f aca="false">IF(H3564=2,1,0)</f>
        <v>0</v>
      </c>
      <c r="P3564" s="0" t="n">
        <f aca="false">IF(I3564=2,1,0)</f>
        <v>0</v>
      </c>
      <c r="Q3564" s="0" t="n">
        <f aca="false">IF(J3564=2,1,0)</f>
        <v>0</v>
      </c>
      <c r="R3564" s="0" t="n">
        <f aca="false">IF(K3564=2,1,0)</f>
        <v>0</v>
      </c>
      <c r="S3564" s="0" t="n">
        <f aca="false">IF(L3564=2,1,0)</f>
        <v>0</v>
      </c>
      <c r="T3564" s="0" t="n">
        <f aca="false">SUM(A3564:F3564)</f>
        <v>450</v>
      </c>
      <c r="U3564" s="0" t="n">
        <f aca="false">(N3564*A3564+O3564*B3564+P3564*C3564+Q3564*D3564+R3564*E3564+S3564*F3564)</f>
        <v>0</v>
      </c>
      <c r="V3564" s="0" t="n">
        <f aca="false">T3564-U3564</f>
        <v>450</v>
      </c>
      <c r="W3564" s="0" t="n">
        <f aca="false">V3564/4</f>
        <v>112.5</v>
      </c>
      <c r="X3564" s="0" t="n">
        <f aca="false">IF(W3564&lt;=U3564,1,0)</f>
        <v>0</v>
      </c>
      <c r="Y3564" s="0" t="n">
        <f aca="false">IF(M3564+X3564=2,1,0)</f>
        <v>0</v>
      </c>
    </row>
    <row r="3565" customFormat="false" ht="13.8" hidden="false" customHeight="false" outlineLevel="0" collapsed="false">
      <c r="A3565" s="0" t="n">
        <v>24</v>
      </c>
      <c r="B3565" s="0" t="n">
        <v>19</v>
      </c>
      <c r="C3565" s="0" t="n">
        <v>46</v>
      </c>
      <c r="D3565" s="0" t="n">
        <v>5</v>
      </c>
      <c r="E3565" s="0" t="n">
        <v>12</v>
      </c>
      <c r="F3565" s="0" t="n">
        <v>28</v>
      </c>
      <c r="G3565" s="0" t="n">
        <f aca="false">COUNTIF($A3565:$F3565,A3565)</f>
        <v>1</v>
      </c>
      <c r="H3565" s="0" t="n">
        <f aca="false">COUNTIF($A3565:$F3565,B3565)</f>
        <v>1</v>
      </c>
      <c r="I3565" s="0" t="n">
        <f aca="false">COUNTIF($A3565:$F3565,C3565)</f>
        <v>1</v>
      </c>
      <c r="J3565" s="0" t="n">
        <f aca="false">COUNTIF($A3565:$F3565,D3565)</f>
        <v>1</v>
      </c>
      <c r="K3565" s="0" t="n">
        <f aca="false">COUNTIF($A3565:$F3565,E3565)</f>
        <v>1</v>
      </c>
      <c r="L3565" s="0" t="n">
        <f aca="false">COUNTIF($A3565:$F3565,F3565)</f>
        <v>1</v>
      </c>
      <c r="M3565" s="1" t="n">
        <f aca="false">IF(SUM(G3565:L3565)=8,1,0)</f>
        <v>0</v>
      </c>
      <c r="N3565" s="0" t="n">
        <f aca="false">IF(G3565=2,1,0)</f>
        <v>0</v>
      </c>
      <c r="O3565" s="0" t="n">
        <f aca="false">IF(H3565=2,1,0)</f>
        <v>0</v>
      </c>
      <c r="P3565" s="0" t="n">
        <f aca="false">IF(I3565=2,1,0)</f>
        <v>0</v>
      </c>
      <c r="Q3565" s="0" t="n">
        <f aca="false">IF(J3565=2,1,0)</f>
        <v>0</v>
      </c>
      <c r="R3565" s="0" t="n">
        <f aca="false">IF(K3565=2,1,0)</f>
        <v>0</v>
      </c>
      <c r="S3565" s="0" t="n">
        <f aca="false">IF(L3565=2,1,0)</f>
        <v>0</v>
      </c>
      <c r="T3565" s="0" t="n">
        <f aca="false">SUM(A3565:F3565)</f>
        <v>134</v>
      </c>
      <c r="U3565" s="0" t="n">
        <f aca="false">(N3565*A3565+O3565*B3565+P3565*C3565+Q3565*D3565+R3565*E3565+S3565*F3565)</f>
        <v>0</v>
      </c>
      <c r="V3565" s="0" t="n">
        <f aca="false">T3565-U3565</f>
        <v>134</v>
      </c>
      <c r="W3565" s="0" t="n">
        <f aca="false">V3565/4</f>
        <v>33.5</v>
      </c>
      <c r="X3565" s="0" t="n">
        <f aca="false">IF(W3565&lt;=U3565,1,0)</f>
        <v>0</v>
      </c>
      <c r="Y3565" s="0" t="n">
        <f aca="false">IF(M3565+X3565=2,1,0)</f>
        <v>0</v>
      </c>
    </row>
    <row r="3566" customFormat="false" ht="13.8" hidden="false" customHeight="false" outlineLevel="0" collapsed="false">
      <c r="A3566" s="0" t="n">
        <v>93</v>
      </c>
      <c r="B3566" s="0" t="n">
        <v>94</v>
      </c>
      <c r="C3566" s="0" t="n">
        <v>47</v>
      </c>
      <c r="D3566" s="0" t="n">
        <v>88</v>
      </c>
      <c r="E3566" s="0" t="n">
        <v>93</v>
      </c>
      <c r="F3566" s="0" t="n">
        <v>94</v>
      </c>
      <c r="G3566" s="0" t="n">
        <f aca="false">COUNTIF($A3566:$F3566,A3566)</f>
        <v>2</v>
      </c>
      <c r="H3566" s="0" t="n">
        <f aca="false">COUNTIF($A3566:$F3566,B3566)</f>
        <v>2</v>
      </c>
      <c r="I3566" s="0" t="n">
        <f aca="false">COUNTIF($A3566:$F3566,C3566)</f>
        <v>1</v>
      </c>
      <c r="J3566" s="0" t="n">
        <f aca="false">COUNTIF($A3566:$F3566,D3566)</f>
        <v>1</v>
      </c>
      <c r="K3566" s="0" t="n">
        <f aca="false">COUNTIF($A3566:$F3566,E3566)</f>
        <v>2</v>
      </c>
      <c r="L3566" s="0" t="n">
        <f aca="false">COUNTIF($A3566:$F3566,F3566)</f>
        <v>2</v>
      </c>
      <c r="M3566" s="1" t="n">
        <f aca="false">IF(SUM(G3566:L3566)=8,1,0)</f>
        <v>0</v>
      </c>
      <c r="N3566" s="0" t="n">
        <f aca="false">IF(G3566=2,1,0)</f>
        <v>1</v>
      </c>
      <c r="O3566" s="0" t="n">
        <f aca="false">IF(H3566=2,1,0)</f>
        <v>1</v>
      </c>
      <c r="P3566" s="0" t="n">
        <f aca="false">IF(I3566=2,1,0)</f>
        <v>0</v>
      </c>
      <c r="Q3566" s="0" t="n">
        <f aca="false">IF(J3566=2,1,0)</f>
        <v>0</v>
      </c>
      <c r="R3566" s="0" t="n">
        <f aca="false">IF(K3566=2,1,0)</f>
        <v>1</v>
      </c>
      <c r="S3566" s="0" t="n">
        <f aca="false">IF(L3566=2,1,0)</f>
        <v>1</v>
      </c>
      <c r="T3566" s="0" t="n">
        <f aca="false">SUM(A3566:F3566)</f>
        <v>509</v>
      </c>
      <c r="U3566" s="0" t="n">
        <f aca="false">(N3566*A3566+O3566*B3566+P3566*C3566+Q3566*D3566+R3566*E3566+S3566*F3566)</f>
        <v>374</v>
      </c>
      <c r="V3566" s="0" t="n">
        <f aca="false">T3566-U3566</f>
        <v>135</v>
      </c>
      <c r="W3566" s="0" t="n">
        <f aca="false">V3566/4</f>
        <v>33.75</v>
      </c>
      <c r="X3566" s="0" t="n">
        <f aca="false">IF(W3566&lt;=U3566,1,0)</f>
        <v>1</v>
      </c>
      <c r="Y3566" s="0" t="n">
        <f aca="false">IF(M3566+X3566=2,1,0)</f>
        <v>0</v>
      </c>
    </row>
    <row r="3567" customFormat="false" ht="13.8" hidden="false" customHeight="false" outlineLevel="0" collapsed="false">
      <c r="A3567" s="0" t="n">
        <v>73</v>
      </c>
      <c r="B3567" s="0" t="n">
        <v>46</v>
      </c>
      <c r="C3567" s="0" t="n">
        <v>46</v>
      </c>
      <c r="D3567" s="0" t="n">
        <v>90</v>
      </c>
      <c r="E3567" s="0" t="n">
        <v>146</v>
      </c>
      <c r="F3567" s="0" t="n">
        <v>46</v>
      </c>
      <c r="G3567" s="0" t="n">
        <f aca="false">COUNTIF($A3567:$F3567,A3567)</f>
        <v>1</v>
      </c>
      <c r="H3567" s="0" t="n">
        <f aca="false">COUNTIF($A3567:$F3567,B3567)</f>
        <v>3</v>
      </c>
      <c r="I3567" s="0" t="n">
        <f aca="false">COUNTIF($A3567:$F3567,C3567)</f>
        <v>3</v>
      </c>
      <c r="J3567" s="0" t="n">
        <f aca="false">COUNTIF($A3567:$F3567,D3567)</f>
        <v>1</v>
      </c>
      <c r="K3567" s="0" t="n">
        <f aca="false">COUNTIF($A3567:$F3567,E3567)</f>
        <v>1</v>
      </c>
      <c r="L3567" s="0" t="n">
        <f aca="false">COUNTIF($A3567:$F3567,F3567)</f>
        <v>3</v>
      </c>
      <c r="M3567" s="1" t="n">
        <f aca="false">IF(SUM(G3567:L3567)=8,1,0)</f>
        <v>0</v>
      </c>
      <c r="N3567" s="0" t="n">
        <f aca="false">IF(G3567=2,1,0)</f>
        <v>0</v>
      </c>
      <c r="O3567" s="0" t="n">
        <f aca="false">IF(H3567=2,1,0)</f>
        <v>0</v>
      </c>
      <c r="P3567" s="0" t="n">
        <f aca="false">IF(I3567=2,1,0)</f>
        <v>0</v>
      </c>
      <c r="Q3567" s="0" t="n">
        <f aca="false">IF(J3567=2,1,0)</f>
        <v>0</v>
      </c>
      <c r="R3567" s="0" t="n">
        <f aca="false">IF(K3567=2,1,0)</f>
        <v>0</v>
      </c>
      <c r="S3567" s="0" t="n">
        <f aca="false">IF(L3567=2,1,0)</f>
        <v>0</v>
      </c>
      <c r="T3567" s="0" t="n">
        <f aca="false">SUM(A3567:F3567)</f>
        <v>447</v>
      </c>
      <c r="U3567" s="0" t="n">
        <f aca="false">(N3567*A3567+O3567*B3567+P3567*C3567+Q3567*D3567+R3567*E3567+S3567*F3567)</f>
        <v>0</v>
      </c>
      <c r="V3567" s="0" t="n">
        <f aca="false">T3567-U3567</f>
        <v>447</v>
      </c>
      <c r="W3567" s="0" t="n">
        <f aca="false">V3567/4</f>
        <v>111.75</v>
      </c>
      <c r="X3567" s="0" t="n">
        <f aca="false">IF(W3567&lt;=U3567,1,0)</f>
        <v>0</v>
      </c>
      <c r="Y3567" s="0" t="n">
        <f aca="false">IF(M3567+X3567=2,1,0)</f>
        <v>0</v>
      </c>
    </row>
    <row r="3568" customFormat="false" ht="13.8" hidden="false" customHeight="false" outlineLevel="0" collapsed="false">
      <c r="A3568" s="0" t="n">
        <v>54</v>
      </c>
      <c r="B3568" s="0" t="n">
        <v>44</v>
      </c>
      <c r="C3568" s="0" t="n">
        <v>63</v>
      </c>
      <c r="D3568" s="0" t="n">
        <v>60</v>
      </c>
      <c r="E3568" s="0" t="n">
        <v>108</v>
      </c>
      <c r="F3568" s="0" t="n">
        <v>22</v>
      </c>
      <c r="G3568" s="0" t="n">
        <f aca="false">COUNTIF($A3568:$F3568,A3568)</f>
        <v>1</v>
      </c>
      <c r="H3568" s="0" t="n">
        <f aca="false">COUNTIF($A3568:$F3568,B3568)</f>
        <v>1</v>
      </c>
      <c r="I3568" s="0" t="n">
        <f aca="false">COUNTIF($A3568:$F3568,C3568)</f>
        <v>1</v>
      </c>
      <c r="J3568" s="0" t="n">
        <f aca="false">COUNTIF($A3568:$F3568,D3568)</f>
        <v>1</v>
      </c>
      <c r="K3568" s="0" t="n">
        <f aca="false">COUNTIF($A3568:$F3568,E3568)</f>
        <v>1</v>
      </c>
      <c r="L3568" s="0" t="n">
        <f aca="false">COUNTIF($A3568:$F3568,F3568)</f>
        <v>1</v>
      </c>
      <c r="M3568" s="1" t="n">
        <f aca="false">IF(SUM(G3568:L3568)=8,1,0)</f>
        <v>0</v>
      </c>
      <c r="N3568" s="0" t="n">
        <f aca="false">IF(G3568=2,1,0)</f>
        <v>0</v>
      </c>
      <c r="O3568" s="0" t="n">
        <f aca="false">IF(H3568=2,1,0)</f>
        <v>0</v>
      </c>
      <c r="P3568" s="0" t="n">
        <f aca="false">IF(I3568=2,1,0)</f>
        <v>0</v>
      </c>
      <c r="Q3568" s="0" t="n">
        <f aca="false">IF(J3568=2,1,0)</f>
        <v>0</v>
      </c>
      <c r="R3568" s="0" t="n">
        <f aca="false">IF(K3568=2,1,0)</f>
        <v>0</v>
      </c>
      <c r="S3568" s="0" t="n">
        <f aca="false">IF(L3568=2,1,0)</f>
        <v>0</v>
      </c>
      <c r="T3568" s="0" t="n">
        <f aca="false">SUM(A3568:F3568)</f>
        <v>351</v>
      </c>
      <c r="U3568" s="0" t="n">
        <f aca="false">(N3568*A3568+O3568*B3568+P3568*C3568+Q3568*D3568+R3568*E3568+S3568*F3568)</f>
        <v>0</v>
      </c>
      <c r="V3568" s="0" t="n">
        <f aca="false">T3568-U3568</f>
        <v>351</v>
      </c>
      <c r="W3568" s="0" t="n">
        <f aca="false">V3568/4</f>
        <v>87.75</v>
      </c>
      <c r="X3568" s="0" t="n">
        <f aca="false">IF(W3568&lt;=U3568,1,0)</f>
        <v>0</v>
      </c>
      <c r="Y3568" s="0" t="n">
        <f aca="false">IF(M3568+X3568=2,1,0)</f>
        <v>0</v>
      </c>
    </row>
    <row r="3569" customFormat="false" ht="13.8" hidden="false" customHeight="false" outlineLevel="0" collapsed="false">
      <c r="A3569" s="0" t="n">
        <v>47</v>
      </c>
      <c r="B3569" s="0" t="n">
        <v>89</v>
      </c>
      <c r="C3569" s="0" t="n">
        <v>63</v>
      </c>
      <c r="D3569" s="0" t="n">
        <v>62</v>
      </c>
      <c r="E3569" s="0" t="n">
        <v>141</v>
      </c>
      <c r="F3569" s="0" t="n">
        <v>133</v>
      </c>
      <c r="G3569" s="0" t="n">
        <f aca="false">COUNTIF($A3569:$F3569,A3569)</f>
        <v>1</v>
      </c>
      <c r="H3569" s="0" t="n">
        <f aca="false">COUNTIF($A3569:$F3569,B3569)</f>
        <v>1</v>
      </c>
      <c r="I3569" s="0" t="n">
        <f aca="false">COUNTIF($A3569:$F3569,C3569)</f>
        <v>1</v>
      </c>
      <c r="J3569" s="0" t="n">
        <f aca="false">COUNTIF($A3569:$F3569,D3569)</f>
        <v>1</v>
      </c>
      <c r="K3569" s="0" t="n">
        <f aca="false">COUNTIF($A3569:$F3569,E3569)</f>
        <v>1</v>
      </c>
      <c r="L3569" s="0" t="n">
        <f aca="false">COUNTIF($A3569:$F3569,F3569)</f>
        <v>1</v>
      </c>
      <c r="M3569" s="1" t="n">
        <f aca="false">IF(SUM(G3569:L3569)=8,1,0)</f>
        <v>0</v>
      </c>
      <c r="N3569" s="0" t="n">
        <f aca="false">IF(G3569=2,1,0)</f>
        <v>0</v>
      </c>
      <c r="O3569" s="0" t="n">
        <f aca="false">IF(H3569=2,1,0)</f>
        <v>0</v>
      </c>
      <c r="P3569" s="0" t="n">
        <f aca="false">IF(I3569=2,1,0)</f>
        <v>0</v>
      </c>
      <c r="Q3569" s="0" t="n">
        <f aca="false">IF(J3569=2,1,0)</f>
        <v>0</v>
      </c>
      <c r="R3569" s="0" t="n">
        <f aca="false">IF(K3569=2,1,0)</f>
        <v>0</v>
      </c>
      <c r="S3569" s="0" t="n">
        <f aca="false">IF(L3569=2,1,0)</f>
        <v>0</v>
      </c>
      <c r="T3569" s="0" t="n">
        <f aca="false">SUM(A3569:F3569)</f>
        <v>535</v>
      </c>
      <c r="U3569" s="0" t="n">
        <f aca="false">(N3569*A3569+O3569*B3569+P3569*C3569+Q3569*D3569+R3569*E3569+S3569*F3569)</f>
        <v>0</v>
      </c>
      <c r="V3569" s="0" t="n">
        <f aca="false">T3569-U3569</f>
        <v>535</v>
      </c>
      <c r="W3569" s="0" t="n">
        <f aca="false">V3569/4</f>
        <v>133.75</v>
      </c>
      <c r="X3569" s="0" t="n">
        <f aca="false">IF(W3569&lt;=U3569,1,0)</f>
        <v>0</v>
      </c>
      <c r="Y3569" s="0" t="n">
        <f aca="false">IF(M3569+X3569=2,1,0)</f>
        <v>0</v>
      </c>
    </row>
    <row r="3570" customFormat="false" ht="13.8" hidden="false" customHeight="false" outlineLevel="0" collapsed="false">
      <c r="A3570" s="0" t="n">
        <v>62</v>
      </c>
      <c r="B3570" s="0" t="n">
        <v>72</v>
      </c>
      <c r="C3570" s="0" t="n">
        <v>67</v>
      </c>
      <c r="D3570" s="0" t="n">
        <v>53</v>
      </c>
      <c r="E3570" s="0" t="n">
        <v>20</v>
      </c>
      <c r="F3570" s="0" t="n">
        <v>144</v>
      </c>
      <c r="G3570" s="0" t="n">
        <f aca="false">COUNTIF($A3570:$F3570,A3570)</f>
        <v>1</v>
      </c>
      <c r="H3570" s="0" t="n">
        <f aca="false">COUNTIF($A3570:$F3570,B3570)</f>
        <v>1</v>
      </c>
      <c r="I3570" s="0" t="n">
        <f aca="false">COUNTIF($A3570:$F3570,C3570)</f>
        <v>1</v>
      </c>
      <c r="J3570" s="0" t="n">
        <f aca="false">COUNTIF($A3570:$F3570,D3570)</f>
        <v>1</v>
      </c>
      <c r="K3570" s="0" t="n">
        <f aca="false">COUNTIF($A3570:$F3570,E3570)</f>
        <v>1</v>
      </c>
      <c r="L3570" s="0" t="n">
        <f aca="false">COUNTIF($A3570:$F3570,F3570)</f>
        <v>1</v>
      </c>
      <c r="M3570" s="1" t="n">
        <f aca="false">IF(SUM(G3570:L3570)=8,1,0)</f>
        <v>0</v>
      </c>
      <c r="N3570" s="0" t="n">
        <f aca="false">IF(G3570=2,1,0)</f>
        <v>0</v>
      </c>
      <c r="O3570" s="0" t="n">
        <f aca="false">IF(H3570=2,1,0)</f>
        <v>0</v>
      </c>
      <c r="P3570" s="0" t="n">
        <f aca="false">IF(I3570=2,1,0)</f>
        <v>0</v>
      </c>
      <c r="Q3570" s="0" t="n">
        <f aca="false">IF(J3570=2,1,0)</f>
        <v>0</v>
      </c>
      <c r="R3570" s="0" t="n">
        <f aca="false">IF(K3570=2,1,0)</f>
        <v>0</v>
      </c>
      <c r="S3570" s="0" t="n">
        <f aca="false">IF(L3570=2,1,0)</f>
        <v>0</v>
      </c>
      <c r="T3570" s="0" t="n">
        <f aca="false">SUM(A3570:F3570)</f>
        <v>418</v>
      </c>
      <c r="U3570" s="0" t="n">
        <f aca="false">(N3570*A3570+O3570*B3570+P3570*C3570+Q3570*D3570+R3570*E3570+S3570*F3570)</f>
        <v>0</v>
      </c>
      <c r="V3570" s="0" t="n">
        <f aca="false">T3570-U3570</f>
        <v>418</v>
      </c>
      <c r="W3570" s="0" t="n">
        <f aca="false">V3570/4</f>
        <v>104.5</v>
      </c>
      <c r="X3570" s="0" t="n">
        <f aca="false">IF(W3570&lt;=U3570,1,0)</f>
        <v>0</v>
      </c>
      <c r="Y3570" s="0" t="n">
        <f aca="false">IF(M3570+X3570=2,1,0)</f>
        <v>0</v>
      </c>
    </row>
    <row r="3571" customFormat="false" ht="13.8" hidden="false" customHeight="false" outlineLevel="0" collapsed="false">
      <c r="A3571" s="0" t="n">
        <v>22</v>
      </c>
      <c r="B3571" s="0" t="n">
        <v>35</v>
      </c>
      <c r="C3571" s="0" t="n">
        <v>40</v>
      </c>
      <c r="D3571" s="0" t="n">
        <v>28</v>
      </c>
      <c r="E3571" s="0" t="n">
        <v>14</v>
      </c>
      <c r="F3571" s="0" t="n">
        <v>70</v>
      </c>
      <c r="G3571" s="0" t="n">
        <f aca="false">COUNTIF($A3571:$F3571,A3571)</f>
        <v>1</v>
      </c>
      <c r="H3571" s="0" t="n">
        <f aca="false">COUNTIF($A3571:$F3571,B3571)</f>
        <v>1</v>
      </c>
      <c r="I3571" s="0" t="n">
        <f aca="false">COUNTIF($A3571:$F3571,C3571)</f>
        <v>1</v>
      </c>
      <c r="J3571" s="0" t="n">
        <f aca="false">COUNTIF($A3571:$F3571,D3571)</f>
        <v>1</v>
      </c>
      <c r="K3571" s="0" t="n">
        <f aca="false">COUNTIF($A3571:$F3571,E3571)</f>
        <v>1</v>
      </c>
      <c r="L3571" s="0" t="n">
        <f aca="false">COUNTIF($A3571:$F3571,F3571)</f>
        <v>1</v>
      </c>
      <c r="M3571" s="1" t="n">
        <f aca="false">IF(SUM(G3571:L3571)=8,1,0)</f>
        <v>0</v>
      </c>
      <c r="N3571" s="0" t="n">
        <f aca="false">IF(G3571=2,1,0)</f>
        <v>0</v>
      </c>
      <c r="O3571" s="0" t="n">
        <f aca="false">IF(H3571=2,1,0)</f>
        <v>0</v>
      </c>
      <c r="P3571" s="0" t="n">
        <f aca="false">IF(I3571=2,1,0)</f>
        <v>0</v>
      </c>
      <c r="Q3571" s="0" t="n">
        <f aca="false">IF(J3571=2,1,0)</f>
        <v>0</v>
      </c>
      <c r="R3571" s="0" t="n">
        <f aca="false">IF(K3571=2,1,0)</f>
        <v>0</v>
      </c>
      <c r="S3571" s="0" t="n">
        <f aca="false">IF(L3571=2,1,0)</f>
        <v>0</v>
      </c>
      <c r="T3571" s="0" t="n">
        <f aca="false">SUM(A3571:F3571)</f>
        <v>209</v>
      </c>
      <c r="U3571" s="0" t="n">
        <f aca="false">(N3571*A3571+O3571*B3571+P3571*C3571+Q3571*D3571+R3571*E3571+S3571*F3571)</f>
        <v>0</v>
      </c>
      <c r="V3571" s="0" t="n">
        <f aca="false">T3571-U3571</f>
        <v>209</v>
      </c>
      <c r="W3571" s="0" t="n">
        <f aca="false">V3571/4</f>
        <v>52.25</v>
      </c>
      <c r="X3571" s="0" t="n">
        <f aca="false">IF(W3571&lt;=U3571,1,0)</f>
        <v>0</v>
      </c>
      <c r="Y3571" s="0" t="n">
        <f aca="false">IF(M3571+X3571=2,1,0)</f>
        <v>0</v>
      </c>
    </row>
    <row r="3572" customFormat="false" ht="13.8" hidden="false" customHeight="false" outlineLevel="0" collapsed="false">
      <c r="A3572" s="0" t="n">
        <v>49</v>
      </c>
      <c r="B3572" s="0" t="n">
        <v>59</v>
      </c>
      <c r="C3572" s="0" t="n">
        <v>19</v>
      </c>
      <c r="D3572" s="0" t="n">
        <v>38</v>
      </c>
      <c r="E3572" s="0" t="n">
        <v>147</v>
      </c>
      <c r="F3572" s="0" t="n">
        <v>39</v>
      </c>
      <c r="G3572" s="0" t="n">
        <f aca="false">COUNTIF($A3572:$F3572,A3572)</f>
        <v>1</v>
      </c>
      <c r="H3572" s="0" t="n">
        <f aca="false">COUNTIF($A3572:$F3572,B3572)</f>
        <v>1</v>
      </c>
      <c r="I3572" s="0" t="n">
        <f aca="false">COUNTIF($A3572:$F3572,C3572)</f>
        <v>1</v>
      </c>
      <c r="J3572" s="0" t="n">
        <f aca="false">COUNTIF($A3572:$F3572,D3572)</f>
        <v>1</v>
      </c>
      <c r="K3572" s="0" t="n">
        <f aca="false">COUNTIF($A3572:$F3572,E3572)</f>
        <v>1</v>
      </c>
      <c r="L3572" s="0" t="n">
        <f aca="false">COUNTIF($A3572:$F3572,F3572)</f>
        <v>1</v>
      </c>
      <c r="M3572" s="1" t="n">
        <f aca="false">IF(SUM(G3572:L3572)=8,1,0)</f>
        <v>0</v>
      </c>
      <c r="N3572" s="0" t="n">
        <f aca="false">IF(G3572=2,1,0)</f>
        <v>0</v>
      </c>
      <c r="O3572" s="0" t="n">
        <f aca="false">IF(H3572=2,1,0)</f>
        <v>0</v>
      </c>
      <c r="P3572" s="0" t="n">
        <f aca="false">IF(I3572=2,1,0)</f>
        <v>0</v>
      </c>
      <c r="Q3572" s="0" t="n">
        <f aca="false">IF(J3572=2,1,0)</f>
        <v>0</v>
      </c>
      <c r="R3572" s="0" t="n">
        <f aca="false">IF(K3572=2,1,0)</f>
        <v>0</v>
      </c>
      <c r="S3572" s="0" t="n">
        <f aca="false">IF(L3572=2,1,0)</f>
        <v>0</v>
      </c>
      <c r="T3572" s="0" t="n">
        <f aca="false">SUM(A3572:F3572)</f>
        <v>351</v>
      </c>
      <c r="U3572" s="0" t="n">
        <f aca="false">(N3572*A3572+O3572*B3572+P3572*C3572+Q3572*D3572+R3572*E3572+S3572*F3572)</f>
        <v>0</v>
      </c>
      <c r="V3572" s="0" t="n">
        <f aca="false">T3572-U3572</f>
        <v>351</v>
      </c>
      <c r="W3572" s="0" t="n">
        <f aca="false">V3572/4</f>
        <v>87.75</v>
      </c>
      <c r="X3572" s="0" t="n">
        <f aca="false">IF(W3572&lt;=U3572,1,0)</f>
        <v>0</v>
      </c>
      <c r="Y3572" s="0" t="n">
        <f aca="false">IF(M3572+X3572=2,1,0)</f>
        <v>0</v>
      </c>
    </row>
    <row r="3573" customFormat="false" ht="13.8" hidden="false" customHeight="false" outlineLevel="0" collapsed="false">
      <c r="A3573" s="0" t="n">
        <v>5</v>
      </c>
      <c r="B3573" s="0" t="n">
        <v>56</v>
      </c>
      <c r="C3573" s="0" t="n">
        <v>57</v>
      </c>
      <c r="D3573" s="0" t="n">
        <v>6</v>
      </c>
      <c r="E3573" s="0" t="n">
        <v>2</v>
      </c>
      <c r="F3573" s="0" t="n">
        <v>37</v>
      </c>
      <c r="G3573" s="0" t="n">
        <f aca="false">COUNTIF($A3573:$F3573,A3573)</f>
        <v>1</v>
      </c>
      <c r="H3573" s="0" t="n">
        <f aca="false">COUNTIF($A3573:$F3573,B3573)</f>
        <v>1</v>
      </c>
      <c r="I3573" s="0" t="n">
        <f aca="false">COUNTIF($A3573:$F3573,C3573)</f>
        <v>1</v>
      </c>
      <c r="J3573" s="0" t="n">
        <f aca="false">COUNTIF($A3573:$F3573,D3573)</f>
        <v>1</v>
      </c>
      <c r="K3573" s="0" t="n">
        <f aca="false">COUNTIF($A3573:$F3573,E3573)</f>
        <v>1</v>
      </c>
      <c r="L3573" s="0" t="n">
        <f aca="false">COUNTIF($A3573:$F3573,F3573)</f>
        <v>1</v>
      </c>
      <c r="M3573" s="1" t="n">
        <f aca="false">IF(SUM(G3573:L3573)=8,1,0)</f>
        <v>0</v>
      </c>
      <c r="N3573" s="0" t="n">
        <f aca="false">IF(G3573=2,1,0)</f>
        <v>0</v>
      </c>
      <c r="O3573" s="0" t="n">
        <f aca="false">IF(H3573=2,1,0)</f>
        <v>0</v>
      </c>
      <c r="P3573" s="0" t="n">
        <f aca="false">IF(I3573=2,1,0)</f>
        <v>0</v>
      </c>
      <c r="Q3573" s="0" t="n">
        <f aca="false">IF(J3573=2,1,0)</f>
        <v>0</v>
      </c>
      <c r="R3573" s="0" t="n">
        <f aca="false">IF(K3573=2,1,0)</f>
        <v>0</v>
      </c>
      <c r="S3573" s="0" t="n">
        <f aca="false">IF(L3573=2,1,0)</f>
        <v>0</v>
      </c>
      <c r="T3573" s="0" t="n">
        <f aca="false">SUM(A3573:F3573)</f>
        <v>163</v>
      </c>
      <c r="U3573" s="0" t="n">
        <f aca="false">(N3573*A3573+O3573*B3573+P3573*C3573+Q3573*D3573+R3573*E3573+S3573*F3573)</f>
        <v>0</v>
      </c>
      <c r="V3573" s="0" t="n">
        <f aca="false">T3573-U3573</f>
        <v>163</v>
      </c>
      <c r="W3573" s="0" t="n">
        <f aca="false">V3573/4</f>
        <v>40.75</v>
      </c>
      <c r="X3573" s="0" t="n">
        <f aca="false">IF(W3573&lt;=U3573,1,0)</f>
        <v>0</v>
      </c>
      <c r="Y3573" s="0" t="n">
        <f aca="false">IF(M3573+X3573=2,1,0)</f>
        <v>0</v>
      </c>
    </row>
    <row r="3574" customFormat="false" ht="13.8" hidden="false" customHeight="false" outlineLevel="0" collapsed="false">
      <c r="A3574" s="0" t="n">
        <v>52</v>
      </c>
      <c r="B3574" s="0" t="n">
        <v>31</v>
      </c>
      <c r="C3574" s="0" t="n">
        <v>41</v>
      </c>
      <c r="D3574" s="0" t="n">
        <v>86</v>
      </c>
      <c r="E3574" s="0" t="n">
        <v>104</v>
      </c>
      <c r="F3574" s="0" t="n">
        <v>93</v>
      </c>
      <c r="G3574" s="0" t="n">
        <f aca="false">COUNTIF($A3574:$F3574,A3574)</f>
        <v>1</v>
      </c>
      <c r="H3574" s="0" t="n">
        <f aca="false">COUNTIF($A3574:$F3574,B3574)</f>
        <v>1</v>
      </c>
      <c r="I3574" s="0" t="n">
        <f aca="false">COUNTIF($A3574:$F3574,C3574)</f>
        <v>1</v>
      </c>
      <c r="J3574" s="0" t="n">
        <f aca="false">COUNTIF($A3574:$F3574,D3574)</f>
        <v>1</v>
      </c>
      <c r="K3574" s="0" t="n">
        <f aca="false">COUNTIF($A3574:$F3574,E3574)</f>
        <v>1</v>
      </c>
      <c r="L3574" s="0" t="n">
        <f aca="false">COUNTIF($A3574:$F3574,F3574)</f>
        <v>1</v>
      </c>
      <c r="M3574" s="1" t="n">
        <f aca="false">IF(SUM(G3574:L3574)=8,1,0)</f>
        <v>0</v>
      </c>
      <c r="N3574" s="0" t="n">
        <f aca="false">IF(G3574=2,1,0)</f>
        <v>0</v>
      </c>
      <c r="O3574" s="0" t="n">
        <f aca="false">IF(H3574=2,1,0)</f>
        <v>0</v>
      </c>
      <c r="P3574" s="0" t="n">
        <f aca="false">IF(I3574=2,1,0)</f>
        <v>0</v>
      </c>
      <c r="Q3574" s="0" t="n">
        <f aca="false">IF(J3574=2,1,0)</f>
        <v>0</v>
      </c>
      <c r="R3574" s="0" t="n">
        <f aca="false">IF(K3574=2,1,0)</f>
        <v>0</v>
      </c>
      <c r="S3574" s="0" t="n">
        <f aca="false">IF(L3574=2,1,0)</f>
        <v>0</v>
      </c>
      <c r="T3574" s="0" t="n">
        <f aca="false">SUM(A3574:F3574)</f>
        <v>407</v>
      </c>
      <c r="U3574" s="0" t="n">
        <f aca="false">(N3574*A3574+O3574*B3574+P3574*C3574+Q3574*D3574+R3574*E3574+S3574*F3574)</f>
        <v>0</v>
      </c>
      <c r="V3574" s="0" t="n">
        <f aca="false">T3574-U3574</f>
        <v>407</v>
      </c>
      <c r="W3574" s="0" t="n">
        <f aca="false">V3574/4</f>
        <v>101.75</v>
      </c>
      <c r="X3574" s="0" t="n">
        <f aca="false">IF(W3574&lt;=U3574,1,0)</f>
        <v>0</v>
      </c>
      <c r="Y3574" s="0" t="n">
        <f aca="false">IF(M3574+X3574=2,1,0)</f>
        <v>0</v>
      </c>
    </row>
    <row r="3575" customFormat="false" ht="13.8" hidden="false" customHeight="false" outlineLevel="0" collapsed="false">
      <c r="A3575" s="0" t="n">
        <v>92</v>
      </c>
      <c r="B3575" s="0" t="n">
        <v>66</v>
      </c>
      <c r="C3575" s="0" t="n">
        <v>67</v>
      </c>
      <c r="D3575" s="0" t="n">
        <v>54</v>
      </c>
      <c r="E3575" s="0" t="n">
        <v>184</v>
      </c>
      <c r="F3575" s="0" t="n">
        <v>99</v>
      </c>
      <c r="G3575" s="0" t="n">
        <f aca="false">COUNTIF($A3575:$F3575,A3575)</f>
        <v>1</v>
      </c>
      <c r="H3575" s="0" t="n">
        <f aca="false">COUNTIF($A3575:$F3575,B3575)</f>
        <v>1</v>
      </c>
      <c r="I3575" s="0" t="n">
        <f aca="false">COUNTIF($A3575:$F3575,C3575)</f>
        <v>1</v>
      </c>
      <c r="J3575" s="0" t="n">
        <f aca="false">COUNTIF($A3575:$F3575,D3575)</f>
        <v>1</v>
      </c>
      <c r="K3575" s="0" t="n">
        <f aca="false">COUNTIF($A3575:$F3575,E3575)</f>
        <v>1</v>
      </c>
      <c r="L3575" s="0" t="n">
        <f aca="false">COUNTIF($A3575:$F3575,F3575)</f>
        <v>1</v>
      </c>
      <c r="M3575" s="1" t="n">
        <f aca="false">IF(SUM(G3575:L3575)=8,1,0)</f>
        <v>0</v>
      </c>
      <c r="N3575" s="0" t="n">
        <f aca="false">IF(G3575=2,1,0)</f>
        <v>0</v>
      </c>
      <c r="O3575" s="0" t="n">
        <f aca="false">IF(H3575=2,1,0)</f>
        <v>0</v>
      </c>
      <c r="P3575" s="0" t="n">
        <f aca="false">IF(I3575=2,1,0)</f>
        <v>0</v>
      </c>
      <c r="Q3575" s="0" t="n">
        <f aca="false">IF(J3575=2,1,0)</f>
        <v>0</v>
      </c>
      <c r="R3575" s="0" t="n">
        <f aca="false">IF(K3575=2,1,0)</f>
        <v>0</v>
      </c>
      <c r="S3575" s="0" t="n">
        <f aca="false">IF(L3575=2,1,0)</f>
        <v>0</v>
      </c>
      <c r="T3575" s="0" t="n">
        <f aca="false">SUM(A3575:F3575)</f>
        <v>562</v>
      </c>
      <c r="U3575" s="0" t="n">
        <f aca="false">(N3575*A3575+O3575*B3575+P3575*C3575+Q3575*D3575+R3575*E3575+S3575*F3575)</f>
        <v>0</v>
      </c>
      <c r="V3575" s="0" t="n">
        <f aca="false">T3575-U3575</f>
        <v>562</v>
      </c>
      <c r="W3575" s="0" t="n">
        <f aca="false">V3575/4</f>
        <v>140.5</v>
      </c>
      <c r="X3575" s="0" t="n">
        <f aca="false">IF(W3575&lt;=U3575,1,0)</f>
        <v>0</v>
      </c>
      <c r="Y3575" s="0" t="n">
        <f aca="false">IF(M3575+X3575=2,1,0)</f>
        <v>0</v>
      </c>
    </row>
    <row r="3576" customFormat="false" ht="13.8" hidden="false" customHeight="false" outlineLevel="0" collapsed="false">
      <c r="A3576" s="0" t="n">
        <v>16</v>
      </c>
      <c r="B3576" s="0" t="n">
        <v>70</v>
      </c>
      <c r="C3576" s="0" t="n">
        <v>58</v>
      </c>
      <c r="D3576" s="0" t="n">
        <v>37</v>
      </c>
      <c r="E3576" s="0" t="n">
        <v>5</v>
      </c>
      <c r="F3576" s="0" t="n">
        <v>210</v>
      </c>
      <c r="G3576" s="0" t="n">
        <f aca="false">COUNTIF($A3576:$F3576,A3576)</f>
        <v>1</v>
      </c>
      <c r="H3576" s="0" t="n">
        <f aca="false">COUNTIF($A3576:$F3576,B3576)</f>
        <v>1</v>
      </c>
      <c r="I3576" s="0" t="n">
        <f aca="false">COUNTIF($A3576:$F3576,C3576)</f>
        <v>1</v>
      </c>
      <c r="J3576" s="0" t="n">
        <f aca="false">COUNTIF($A3576:$F3576,D3576)</f>
        <v>1</v>
      </c>
      <c r="K3576" s="0" t="n">
        <f aca="false">COUNTIF($A3576:$F3576,E3576)</f>
        <v>1</v>
      </c>
      <c r="L3576" s="0" t="n">
        <f aca="false">COUNTIF($A3576:$F3576,F3576)</f>
        <v>1</v>
      </c>
      <c r="M3576" s="1" t="n">
        <f aca="false">IF(SUM(G3576:L3576)=8,1,0)</f>
        <v>0</v>
      </c>
      <c r="N3576" s="0" t="n">
        <f aca="false">IF(G3576=2,1,0)</f>
        <v>0</v>
      </c>
      <c r="O3576" s="0" t="n">
        <f aca="false">IF(H3576=2,1,0)</f>
        <v>0</v>
      </c>
      <c r="P3576" s="0" t="n">
        <f aca="false">IF(I3576=2,1,0)</f>
        <v>0</v>
      </c>
      <c r="Q3576" s="0" t="n">
        <f aca="false">IF(J3576=2,1,0)</f>
        <v>0</v>
      </c>
      <c r="R3576" s="0" t="n">
        <f aca="false">IF(K3576=2,1,0)</f>
        <v>0</v>
      </c>
      <c r="S3576" s="0" t="n">
        <f aca="false">IF(L3576=2,1,0)</f>
        <v>0</v>
      </c>
      <c r="T3576" s="0" t="n">
        <f aca="false">SUM(A3576:F3576)</f>
        <v>396</v>
      </c>
      <c r="U3576" s="0" t="n">
        <f aca="false">(N3576*A3576+O3576*B3576+P3576*C3576+Q3576*D3576+R3576*E3576+S3576*F3576)</f>
        <v>0</v>
      </c>
      <c r="V3576" s="0" t="n">
        <f aca="false">T3576-U3576</f>
        <v>396</v>
      </c>
      <c r="W3576" s="0" t="n">
        <f aca="false">V3576/4</f>
        <v>99</v>
      </c>
      <c r="X3576" s="0" t="n">
        <f aca="false">IF(W3576&lt;=U3576,1,0)</f>
        <v>0</v>
      </c>
      <c r="Y3576" s="0" t="n">
        <f aca="false">IF(M3576+X3576=2,1,0)</f>
        <v>0</v>
      </c>
    </row>
    <row r="3577" customFormat="false" ht="13.8" hidden="false" customHeight="false" outlineLevel="0" collapsed="false">
      <c r="A3577" s="0" t="n">
        <v>49</v>
      </c>
      <c r="B3577" s="0" t="n">
        <v>46</v>
      </c>
      <c r="C3577" s="0" t="n">
        <v>57</v>
      </c>
      <c r="D3577" s="0" t="n">
        <v>42</v>
      </c>
      <c r="E3577" s="0" t="n">
        <v>73</v>
      </c>
      <c r="F3577" s="0" t="n">
        <v>30</v>
      </c>
      <c r="G3577" s="0" t="n">
        <f aca="false">COUNTIF($A3577:$F3577,A3577)</f>
        <v>1</v>
      </c>
      <c r="H3577" s="0" t="n">
        <f aca="false">COUNTIF($A3577:$F3577,B3577)</f>
        <v>1</v>
      </c>
      <c r="I3577" s="0" t="n">
        <f aca="false">COUNTIF($A3577:$F3577,C3577)</f>
        <v>1</v>
      </c>
      <c r="J3577" s="0" t="n">
        <f aca="false">COUNTIF($A3577:$F3577,D3577)</f>
        <v>1</v>
      </c>
      <c r="K3577" s="0" t="n">
        <f aca="false">COUNTIF($A3577:$F3577,E3577)</f>
        <v>1</v>
      </c>
      <c r="L3577" s="0" t="n">
        <f aca="false">COUNTIF($A3577:$F3577,F3577)</f>
        <v>1</v>
      </c>
      <c r="M3577" s="1" t="n">
        <f aca="false">IF(SUM(G3577:L3577)=8,1,0)</f>
        <v>0</v>
      </c>
      <c r="N3577" s="0" t="n">
        <f aca="false">IF(G3577=2,1,0)</f>
        <v>0</v>
      </c>
      <c r="O3577" s="0" t="n">
        <f aca="false">IF(H3577=2,1,0)</f>
        <v>0</v>
      </c>
      <c r="P3577" s="0" t="n">
        <f aca="false">IF(I3577=2,1,0)</f>
        <v>0</v>
      </c>
      <c r="Q3577" s="0" t="n">
        <f aca="false">IF(J3577=2,1,0)</f>
        <v>0</v>
      </c>
      <c r="R3577" s="0" t="n">
        <f aca="false">IF(K3577=2,1,0)</f>
        <v>0</v>
      </c>
      <c r="S3577" s="0" t="n">
        <f aca="false">IF(L3577=2,1,0)</f>
        <v>0</v>
      </c>
      <c r="T3577" s="0" t="n">
        <f aca="false">SUM(A3577:F3577)</f>
        <v>297</v>
      </c>
      <c r="U3577" s="0" t="n">
        <f aca="false">(N3577*A3577+O3577*B3577+P3577*C3577+Q3577*D3577+R3577*E3577+S3577*F3577)</f>
        <v>0</v>
      </c>
      <c r="V3577" s="0" t="n">
        <f aca="false">T3577-U3577</f>
        <v>297</v>
      </c>
      <c r="W3577" s="0" t="n">
        <f aca="false">V3577/4</f>
        <v>74.25</v>
      </c>
      <c r="X3577" s="0" t="n">
        <f aca="false">IF(W3577&lt;=U3577,1,0)</f>
        <v>0</v>
      </c>
      <c r="Y3577" s="0" t="n">
        <f aca="false">IF(M3577+X3577=2,1,0)</f>
        <v>0</v>
      </c>
    </row>
    <row r="3578" customFormat="false" ht="13.8" hidden="false" customHeight="false" outlineLevel="0" collapsed="false">
      <c r="A3578" s="0" t="n">
        <v>16</v>
      </c>
      <c r="B3578" s="0" t="n">
        <v>31</v>
      </c>
      <c r="C3578" s="0" t="n">
        <v>65</v>
      </c>
      <c r="D3578" s="0" t="n">
        <v>48</v>
      </c>
      <c r="E3578" s="0" t="n">
        <v>5</v>
      </c>
      <c r="F3578" s="0" t="n">
        <v>31</v>
      </c>
      <c r="G3578" s="0" t="n">
        <f aca="false">COUNTIF($A3578:$F3578,A3578)</f>
        <v>1</v>
      </c>
      <c r="H3578" s="0" t="n">
        <f aca="false">COUNTIF($A3578:$F3578,B3578)</f>
        <v>2</v>
      </c>
      <c r="I3578" s="0" t="n">
        <f aca="false">COUNTIF($A3578:$F3578,C3578)</f>
        <v>1</v>
      </c>
      <c r="J3578" s="0" t="n">
        <f aca="false">COUNTIF($A3578:$F3578,D3578)</f>
        <v>1</v>
      </c>
      <c r="K3578" s="0" t="n">
        <f aca="false">COUNTIF($A3578:$F3578,E3578)</f>
        <v>1</v>
      </c>
      <c r="L3578" s="0" t="n">
        <f aca="false">COUNTIF($A3578:$F3578,F3578)</f>
        <v>2</v>
      </c>
      <c r="M3578" s="1" t="n">
        <f aca="false">IF(SUM(G3578:L3578)=8,1,0)</f>
        <v>1</v>
      </c>
      <c r="N3578" s="0" t="n">
        <f aca="false">IF(G3578=2,1,0)</f>
        <v>0</v>
      </c>
      <c r="O3578" s="0" t="n">
        <f aca="false">IF(H3578=2,1,0)</f>
        <v>1</v>
      </c>
      <c r="P3578" s="0" t="n">
        <f aca="false">IF(I3578=2,1,0)</f>
        <v>0</v>
      </c>
      <c r="Q3578" s="0" t="n">
        <f aca="false">IF(J3578=2,1,0)</f>
        <v>0</v>
      </c>
      <c r="R3578" s="0" t="n">
        <f aca="false">IF(K3578=2,1,0)</f>
        <v>0</v>
      </c>
      <c r="S3578" s="0" t="n">
        <f aca="false">IF(L3578=2,1,0)</f>
        <v>1</v>
      </c>
      <c r="T3578" s="0" t="n">
        <f aca="false">SUM(A3578:F3578)</f>
        <v>196</v>
      </c>
      <c r="U3578" s="0" t="n">
        <f aca="false">(N3578*A3578+O3578*B3578+P3578*C3578+Q3578*D3578+R3578*E3578+S3578*F3578)</f>
        <v>62</v>
      </c>
      <c r="V3578" s="0" t="n">
        <f aca="false">T3578-U3578</f>
        <v>134</v>
      </c>
      <c r="W3578" s="0" t="n">
        <f aca="false">V3578/4</f>
        <v>33.5</v>
      </c>
      <c r="X3578" s="0" t="n">
        <f aca="false">IF(W3578&lt;=U3578,1,0)</f>
        <v>1</v>
      </c>
      <c r="Y3578" s="0" t="n">
        <f aca="false">IF(M3578+X3578=2,1,0)</f>
        <v>1</v>
      </c>
    </row>
    <row r="3579" customFormat="false" ht="13.8" hidden="false" customHeight="false" outlineLevel="0" collapsed="false">
      <c r="A3579" s="0" t="n">
        <v>46</v>
      </c>
      <c r="B3579" s="0" t="n">
        <v>46</v>
      </c>
      <c r="C3579" s="0" t="n">
        <v>31</v>
      </c>
      <c r="D3579" s="0" t="n">
        <v>29</v>
      </c>
      <c r="E3579" s="0" t="n">
        <v>92</v>
      </c>
      <c r="F3579" s="0" t="n">
        <v>23</v>
      </c>
      <c r="G3579" s="0" t="n">
        <f aca="false">COUNTIF($A3579:$F3579,A3579)</f>
        <v>2</v>
      </c>
      <c r="H3579" s="0" t="n">
        <f aca="false">COUNTIF($A3579:$F3579,B3579)</f>
        <v>2</v>
      </c>
      <c r="I3579" s="0" t="n">
        <f aca="false">COUNTIF($A3579:$F3579,C3579)</f>
        <v>1</v>
      </c>
      <c r="J3579" s="0" t="n">
        <f aca="false">COUNTIF($A3579:$F3579,D3579)</f>
        <v>1</v>
      </c>
      <c r="K3579" s="0" t="n">
        <f aca="false">COUNTIF($A3579:$F3579,E3579)</f>
        <v>1</v>
      </c>
      <c r="L3579" s="0" t="n">
        <f aca="false">COUNTIF($A3579:$F3579,F3579)</f>
        <v>1</v>
      </c>
      <c r="M3579" s="1" t="n">
        <f aca="false">IF(SUM(G3579:L3579)=8,1,0)</f>
        <v>1</v>
      </c>
      <c r="N3579" s="0" t="n">
        <f aca="false">IF(G3579=2,1,0)</f>
        <v>1</v>
      </c>
      <c r="O3579" s="0" t="n">
        <f aca="false">IF(H3579=2,1,0)</f>
        <v>1</v>
      </c>
      <c r="P3579" s="0" t="n">
        <f aca="false">IF(I3579=2,1,0)</f>
        <v>0</v>
      </c>
      <c r="Q3579" s="0" t="n">
        <f aca="false">IF(J3579=2,1,0)</f>
        <v>0</v>
      </c>
      <c r="R3579" s="0" t="n">
        <f aca="false">IF(K3579=2,1,0)</f>
        <v>0</v>
      </c>
      <c r="S3579" s="0" t="n">
        <f aca="false">IF(L3579=2,1,0)</f>
        <v>0</v>
      </c>
      <c r="T3579" s="0" t="n">
        <f aca="false">SUM(A3579:F3579)</f>
        <v>267</v>
      </c>
      <c r="U3579" s="0" t="n">
        <f aca="false">(N3579*A3579+O3579*B3579+P3579*C3579+Q3579*D3579+R3579*E3579+S3579*F3579)</f>
        <v>92</v>
      </c>
      <c r="V3579" s="0" t="n">
        <f aca="false">T3579-U3579</f>
        <v>175</v>
      </c>
      <c r="W3579" s="0" t="n">
        <f aca="false">V3579/4</f>
        <v>43.75</v>
      </c>
      <c r="X3579" s="0" t="n">
        <f aca="false">IF(W3579&lt;=U3579,1,0)</f>
        <v>1</v>
      </c>
      <c r="Y3579" s="0" t="n">
        <f aca="false">IF(M3579+X3579=2,1,0)</f>
        <v>1</v>
      </c>
    </row>
    <row r="3580" customFormat="false" ht="13.8" hidden="false" customHeight="false" outlineLevel="0" collapsed="false">
      <c r="A3580" s="0" t="n">
        <v>31</v>
      </c>
      <c r="B3580" s="0" t="n">
        <v>29</v>
      </c>
      <c r="C3580" s="0" t="n">
        <v>25</v>
      </c>
      <c r="D3580" s="0" t="n">
        <v>41</v>
      </c>
      <c r="E3580" s="0" t="n">
        <v>20</v>
      </c>
      <c r="F3580" s="0" t="n">
        <v>29</v>
      </c>
      <c r="G3580" s="0" t="n">
        <f aca="false">COUNTIF($A3580:$F3580,A3580)</f>
        <v>1</v>
      </c>
      <c r="H3580" s="0" t="n">
        <f aca="false">COUNTIF($A3580:$F3580,B3580)</f>
        <v>2</v>
      </c>
      <c r="I3580" s="0" t="n">
        <f aca="false">COUNTIF($A3580:$F3580,C3580)</f>
        <v>1</v>
      </c>
      <c r="J3580" s="0" t="n">
        <f aca="false">COUNTIF($A3580:$F3580,D3580)</f>
        <v>1</v>
      </c>
      <c r="K3580" s="0" t="n">
        <f aca="false">COUNTIF($A3580:$F3580,E3580)</f>
        <v>1</v>
      </c>
      <c r="L3580" s="0" t="n">
        <f aca="false">COUNTIF($A3580:$F3580,F3580)</f>
        <v>2</v>
      </c>
      <c r="M3580" s="1" t="n">
        <f aca="false">IF(SUM(G3580:L3580)=8,1,0)</f>
        <v>1</v>
      </c>
      <c r="N3580" s="0" t="n">
        <f aca="false">IF(G3580=2,1,0)</f>
        <v>0</v>
      </c>
      <c r="O3580" s="0" t="n">
        <f aca="false">IF(H3580=2,1,0)</f>
        <v>1</v>
      </c>
      <c r="P3580" s="0" t="n">
        <f aca="false">IF(I3580=2,1,0)</f>
        <v>0</v>
      </c>
      <c r="Q3580" s="0" t="n">
        <f aca="false">IF(J3580=2,1,0)</f>
        <v>0</v>
      </c>
      <c r="R3580" s="0" t="n">
        <f aca="false">IF(K3580=2,1,0)</f>
        <v>0</v>
      </c>
      <c r="S3580" s="0" t="n">
        <f aca="false">IF(L3580=2,1,0)</f>
        <v>1</v>
      </c>
      <c r="T3580" s="0" t="n">
        <f aca="false">SUM(A3580:F3580)</f>
        <v>175</v>
      </c>
      <c r="U3580" s="0" t="n">
        <f aca="false">(N3580*A3580+O3580*B3580+P3580*C3580+Q3580*D3580+R3580*E3580+S3580*F3580)</f>
        <v>58</v>
      </c>
      <c r="V3580" s="0" t="n">
        <f aca="false">T3580-U3580</f>
        <v>117</v>
      </c>
      <c r="W3580" s="0" t="n">
        <f aca="false">V3580/4</f>
        <v>29.25</v>
      </c>
      <c r="X3580" s="0" t="n">
        <f aca="false">IF(W3580&lt;=U3580,1,0)</f>
        <v>1</v>
      </c>
      <c r="Y3580" s="0" t="n">
        <f aca="false">IF(M3580+X3580=2,1,0)</f>
        <v>1</v>
      </c>
    </row>
    <row r="3581" customFormat="false" ht="13.8" hidden="false" customHeight="false" outlineLevel="0" collapsed="false">
      <c r="A3581" s="0" t="n">
        <v>39</v>
      </c>
      <c r="B3581" s="0" t="n">
        <v>43</v>
      </c>
      <c r="C3581" s="0" t="n">
        <v>54</v>
      </c>
      <c r="D3581" s="0" t="n">
        <v>62</v>
      </c>
      <c r="E3581" s="0" t="n">
        <v>26</v>
      </c>
      <c r="F3581" s="0" t="n">
        <v>86</v>
      </c>
      <c r="G3581" s="0" t="n">
        <f aca="false">COUNTIF($A3581:$F3581,A3581)</f>
        <v>1</v>
      </c>
      <c r="H3581" s="0" t="n">
        <f aca="false">COUNTIF($A3581:$F3581,B3581)</f>
        <v>1</v>
      </c>
      <c r="I3581" s="0" t="n">
        <f aca="false">COUNTIF($A3581:$F3581,C3581)</f>
        <v>1</v>
      </c>
      <c r="J3581" s="0" t="n">
        <f aca="false">COUNTIF($A3581:$F3581,D3581)</f>
        <v>1</v>
      </c>
      <c r="K3581" s="0" t="n">
        <f aca="false">COUNTIF($A3581:$F3581,E3581)</f>
        <v>1</v>
      </c>
      <c r="L3581" s="0" t="n">
        <f aca="false">COUNTIF($A3581:$F3581,F3581)</f>
        <v>1</v>
      </c>
      <c r="M3581" s="1" t="n">
        <f aca="false">IF(SUM(G3581:L3581)=8,1,0)</f>
        <v>0</v>
      </c>
      <c r="N3581" s="0" t="n">
        <f aca="false">IF(G3581=2,1,0)</f>
        <v>0</v>
      </c>
      <c r="O3581" s="0" t="n">
        <f aca="false">IF(H3581=2,1,0)</f>
        <v>0</v>
      </c>
      <c r="P3581" s="0" t="n">
        <f aca="false">IF(I3581=2,1,0)</f>
        <v>0</v>
      </c>
      <c r="Q3581" s="0" t="n">
        <f aca="false">IF(J3581=2,1,0)</f>
        <v>0</v>
      </c>
      <c r="R3581" s="0" t="n">
        <f aca="false">IF(K3581=2,1,0)</f>
        <v>0</v>
      </c>
      <c r="S3581" s="0" t="n">
        <f aca="false">IF(L3581=2,1,0)</f>
        <v>0</v>
      </c>
      <c r="T3581" s="0" t="n">
        <f aca="false">SUM(A3581:F3581)</f>
        <v>310</v>
      </c>
      <c r="U3581" s="0" t="n">
        <f aca="false">(N3581*A3581+O3581*B3581+P3581*C3581+Q3581*D3581+R3581*E3581+S3581*F3581)</f>
        <v>0</v>
      </c>
      <c r="V3581" s="0" t="n">
        <f aca="false">T3581-U3581</f>
        <v>310</v>
      </c>
      <c r="W3581" s="0" t="n">
        <f aca="false">V3581/4</f>
        <v>77.5</v>
      </c>
      <c r="X3581" s="0" t="n">
        <f aca="false">IF(W3581&lt;=U3581,1,0)</f>
        <v>0</v>
      </c>
      <c r="Y3581" s="0" t="n">
        <f aca="false">IF(M3581+X3581=2,1,0)</f>
        <v>0</v>
      </c>
    </row>
    <row r="3582" customFormat="false" ht="13.8" hidden="false" customHeight="false" outlineLevel="0" collapsed="false">
      <c r="A3582" s="0" t="n">
        <v>18</v>
      </c>
      <c r="B3582" s="0" t="n">
        <v>26</v>
      </c>
      <c r="C3582" s="0" t="n">
        <v>31</v>
      </c>
      <c r="D3582" s="0" t="n">
        <v>34</v>
      </c>
      <c r="E3582" s="0" t="n">
        <v>18</v>
      </c>
      <c r="F3582" s="0" t="n">
        <v>78</v>
      </c>
      <c r="G3582" s="0" t="n">
        <f aca="false">COUNTIF($A3582:$F3582,A3582)</f>
        <v>2</v>
      </c>
      <c r="H3582" s="0" t="n">
        <f aca="false">COUNTIF($A3582:$F3582,B3582)</f>
        <v>1</v>
      </c>
      <c r="I3582" s="0" t="n">
        <f aca="false">COUNTIF($A3582:$F3582,C3582)</f>
        <v>1</v>
      </c>
      <c r="J3582" s="0" t="n">
        <f aca="false">COUNTIF($A3582:$F3582,D3582)</f>
        <v>1</v>
      </c>
      <c r="K3582" s="0" t="n">
        <f aca="false">COUNTIF($A3582:$F3582,E3582)</f>
        <v>2</v>
      </c>
      <c r="L3582" s="0" t="n">
        <f aca="false">COUNTIF($A3582:$F3582,F3582)</f>
        <v>1</v>
      </c>
      <c r="M3582" s="1" t="n">
        <f aca="false">IF(SUM(G3582:L3582)=8,1,0)</f>
        <v>1</v>
      </c>
      <c r="N3582" s="0" t="n">
        <f aca="false">IF(G3582=2,1,0)</f>
        <v>1</v>
      </c>
      <c r="O3582" s="0" t="n">
        <f aca="false">IF(H3582=2,1,0)</f>
        <v>0</v>
      </c>
      <c r="P3582" s="0" t="n">
        <f aca="false">IF(I3582=2,1,0)</f>
        <v>0</v>
      </c>
      <c r="Q3582" s="0" t="n">
        <f aca="false">IF(J3582=2,1,0)</f>
        <v>0</v>
      </c>
      <c r="R3582" s="0" t="n">
        <f aca="false">IF(K3582=2,1,0)</f>
        <v>1</v>
      </c>
      <c r="S3582" s="0" t="n">
        <f aca="false">IF(L3582=2,1,0)</f>
        <v>0</v>
      </c>
      <c r="T3582" s="0" t="n">
        <f aca="false">SUM(A3582:F3582)</f>
        <v>205</v>
      </c>
      <c r="U3582" s="0" t="n">
        <f aca="false">(N3582*A3582+O3582*B3582+P3582*C3582+Q3582*D3582+R3582*E3582+S3582*F3582)</f>
        <v>36</v>
      </c>
      <c r="V3582" s="0" t="n">
        <f aca="false">T3582-U3582</f>
        <v>169</v>
      </c>
      <c r="W3582" s="0" t="n">
        <f aca="false">V3582/4</f>
        <v>42.25</v>
      </c>
      <c r="X3582" s="0" t="n">
        <f aca="false">IF(W3582&lt;=U3582,1,0)</f>
        <v>0</v>
      </c>
      <c r="Y3582" s="0" t="n">
        <f aca="false">IF(M3582+X3582=2,1,0)</f>
        <v>0</v>
      </c>
    </row>
    <row r="3583" customFormat="false" ht="13.8" hidden="false" customHeight="false" outlineLevel="0" collapsed="false">
      <c r="A3583" s="0" t="n">
        <v>10</v>
      </c>
      <c r="B3583" s="0" t="n">
        <v>23</v>
      </c>
      <c r="C3583" s="0" t="n">
        <v>35</v>
      </c>
      <c r="D3583" s="0" t="n">
        <v>46</v>
      </c>
      <c r="E3583" s="0" t="n">
        <v>10</v>
      </c>
      <c r="F3583" s="0" t="n">
        <v>34</v>
      </c>
      <c r="G3583" s="0" t="n">
        <f aca="false">COUNTIF($A3583:$F3583,A3583)</f>
        <v>2</v>
      </c>
      <c r="H3583" s="0" t="n">
        <f aca="false">COUNTIF($A3583:$F3583,B3583)</f>
        <v>1</v>
      </c>
      <c r="I3583" s="0" t="n">
        <f aca="false">COUNTIF($A3583:$F3583,C3583)</f>
        <v>1</v>
      </c>
      <c r="J3583" s="0" t="n">
        <f aca="false">COUNTIF($A3583:$F3583,D3583)</f>
        <v>1</v>
      </c>
      <c r="K3583" s="0" t="n">
        <f aca="false">COUNTIF($A3583:$F3583,E3583)</f>
        <v>2</v>
      </c>
      <c r="L3583" s="0" t="n">
        <f aca="false">COUNTIF($A3583:$F3583,F3583)</f>
        <v>1</v>
      </c>
      <c r="M3583" s="1" t="n">
        <f aca="false">IF(SUM(G3583:L3583)=8,1,0)</f>
        <v>1</v>
      </c>
      <c r="N3583" s="0" t="n">
        <f aca="false">IF(G3583=2,1,0)</f>
        <v>1</v>
      </c>
      <c r="O3583" s="0" t="n">
        <f aca="false">IF(H3583=2,1,0)</f>
        <v>0</v>
      </c>
      <c r="P3583" s="0" t="n">
        <f aca="false">IF(I3583=2,1,0)</f>
        <v>0</v>
      </c>
      <c r="Q3583" s="0" t="n">
        <f aca="false">IF(J3583=2,1,0)</f>
        <v>0</v>
      </c>
      <c r="R3583" s="0" t="n">
        <f aca="false">IF(K3583=2,1,0)</f>
        <v>1</v>
      </c>
      <c r="S3583" s="0" t="n">
        <f aca="false">IF(L3583=2,1,0)</f>
        <v>0</v>
      </c>
      <c r="T3583" s="0" t="n">
        <f aca="false">SUM(A3583:F3583)</f>
        <v>158</v>
      </c>
      <c r="U3583" s="0" t="n">
        <f aca="false">(N3583*A3583+O3583*B3583+P3583*C3583+Q3583*D3583+R3583*E3583+S3583*F3583)</f>
        <v>20</v>
      </c>
      <c r="V3583" s="0" t="n">
        <f aca="false">T3583-U3583</f>
        <v>138</v>
      </c>
      <c r="W3583" s="0" t="n">
        <f aca="false">V3583/4</f>
        <v>34.5</v>
      </c>
      <c r="X3583" s="0" t="n">
        <f aca="false">IF(W3583&lt;=U3583,1,0)</f>
        <v>0</v>
      </c>
      <c r="Y3583" s="0" t="n">
        <f aca="false">IF(M3583+X3583=2,1,0)</f>
        <v>0</v>
      </c>
    </row>
    <row r="3584" customFormat="false" ht="13.8" hidden="false" customHeight="false" outlineLevel="0" collapsed="false">
      <c r="A3584" s="0" t="n">
        <v>56</v>
      </c>
      <c r="B3584" s="0" t="n">
        <v>9</v>
      </c>
      <c r="C3584" s="0" t="n">
        <v>19</v>
      </c>
      <c r="D3584" s="0" t="n">
        <v>53</v>
      </c>
      <c r="E3584" s="0" t="n">
        <v>28</v>
      </c>
      <c r="F3584" s="0" t="n">
        <v>18</v>
      </c>
      <c r="G3584" s="0" t="n">
        <f aca="false">COUNTIF($A3584:$F3584,A3584)</f>
        <v>1</v>
      </c>
      <c r="H3584" s="0" t="n">
        <f aca="false">COUNTIF($A3584:$F3584,B3584)</f>
        <v>1</v>
      </c>
      <c r="I3584" s="0" t="n">
        <f aca="false">COUNTIF($A3584:$F3584,C3584)</f>
        <v>1</v>
      </c>
      <c r="J3584" s="0" t="n">
        <f aca="false">COUNTIF($A3584:$F3584,D3584)</f>
        <v>1</v>
      </c>
      <c r="K3584" s="0" t="n">
        <f aca="false">COUNTIF($A3584:$F3584,E3584)</f>
        <v>1</v>
      </c>
      <c r="L3584" s="0" t="n">
        <f aca="false">COUNTIF($A3584:$F3584,F3584)</f>
        <v>1</v>
      </c>
      <c r="M3584" s="1" t="n">
        <f aca="false">IF(SUM(G3584:L3584)=8,1,0)</f>
        <v>0</v>
      </c>
      <c r="N3584" s="0" t="n">
        <f aca="false">IF(G3584=2,1,0)</f>
        <v>0</v>
      </c>
      <c r="O3584" s="0" t="n">
        <f aca="false">IF(H3584=2,1,0)</f>
        <v>0</v>
      </c>
      <c r="P3584" s="0" t="n">
        <f aca="false">IF(I3584=2,1,0)</f>
        <v>0</v>
      </c>
      <c r="Q3584" s="0" t="n">
        <f aca="false">IF(J3584=2,1,0)</f>
        <v>0</v>
      </c>
      <c r="R3584" s="0" t="n">
        <f aca="false">IF(K3584=2,1,0)</f>
        <v>0</v>
      </c>
      <c r="S3584" s="0" t="n">
        <f aca="false">IF(L3584=2,1,0)</f>
        <v>0</v>
      </c>
      <c r="T3584" s="0" t="n">
        <f aca="false">SUM(A3584:F3584)</f>
        <v>183</v>
      </c>
      <c r="U3584" s="0" t="n">
        <f aca="false">(N3584*A3584+O3584*B3584+P3584*C3584+Q3584*D3584+R3584*E3584+S3584*F3584)</f>
        <v>0</v>
      </c>
      <c r="V3584" s="0" t="n">
        <f aca="false">T3584-U3584</f>
        <v>183</v>
      </c>
      <c r="W3584" s="0" t="n">
        <f aca="false">V3584/4</f>
        <v>45.75</v>
      </c>
      <c r="X3584" s="0" t="n">
        <f aca="false">IF(W3584&lt;=U3584,1,0)</f>
        <v>0</v>
      </c>
      <c r="Y3584" s="0" t="n">
        <f aca="false">IF(M3584+X3584=2,1,0)</f>
        <v>0</v>
      </c>
    </row>
    <row r="3585" customFormat="false" ht="13.8" hidden="false" customHeight="false" outlineLevel="0" collapsed="false">
      <c r="A3585" s="0" t="n">
        <v>48</v>
      </c>
      <c r="B3585" s="0" t="n">
        <v>22</v>
      </c>
      <c r="C3585" s="0" t="n">
        <v>48</v>
      </c>
      <c r="D3585" s="0" t="n">
        <v>44</v>
      </c>
      <c r="E3585" s="0" t="n">
        <v>72</v>
      </c>
      <c r="F3585" s="0" t="n">
        <v>11</v>
      </c>
      <c r="G3585" s="0" t="n">
        <f aca="false">COUNTIF($A3585:$F3585,A3585)</f>
        <v>2</v>
      </c>
      <c r="H3585" s="0" t="n">
        <f aca="false">COUNTIF($A3585:$F3585,B3585)</f>
        <v>1</v>
      </c>
      <c r="I3585" s="0" t="n">
        <f aca="false">COUNTIF($A3585:$F3585,C3585)</f>
        <v>2</v>
      </c>
      <c r="J3585" s="0" t="n">
        <f aca="false">COUNTIF($A3585:$F3585,D3585)</f>
        <v>1</v>
      </c>
      <c r="K3585" s="0" t="n">
        <f aca="false">COUNTIF($A3585:$F3585,E3585)</f>
        <v>1</v>
      </c>
      <c r="L3585" s="0" t="n">
        <f aca="false">COUNTIF($A3585:$F3585,F3585)</f>
        <v>1</v>
      </c>
      <c r="M3585" s="1" t="n">
        <f aca="false">IF(SUM(G3585:L3585)=8,1,0)</f>
        <v>1</v>
      </c>
      <c r="N3585" s="0" t="n">
        <f aca="false">IF(G3585=2,1,0)</f>
        <v>1</v>
      </c>
      <c r="O3585" s="0" t="n">
        <f aca="false">IF(H3585=2,1,0)</f>
        <v>0</v>
      </c>
      <c r="P3585" s="0" t="n">
        <f aca="false">IF(I3585=2,1,0)</f>
        <v>1</v>
      </c>
      <c r="Q3585" s="0" t="n">
        <f aca="false">IF(J3585=2,1,0)</f>
        <v>0</v>
      </c>
      <c r="R3585" s="0" t="n">
        <f aca="false">IF(K3585=2,1,0)</f>
        <v>0</v>
      </c>
      <c r="S3585" s="0" t="n">
        <f aca="false">IF(L3585=2,1,0)</f>
        <v>0</v>
      </c>
      <c r="T3585" s="0" t="n">
        <f aca="false">SUM(A3585:F3585)</f>
        <v>245</v>
      </c>
      <c r="U3585" s="0" t="n">
        <f aca="false">(N3585*A3585+O3585*B3585+P3585*C3585+Q3585*D3585+R3585*E3585+S3585*F3585)</f>
        <v>96</v>
      </c>
      <c r="V3585" s="0" t="n">
        <f aca="false">T3585-U3585</f>
        <v>149</v>
      </c>
      <c r="W3585" s="0" t="n">
        <f aca="false">V3585/4</f>
        <v>37.25</v>
      </c>
      <c r="X3585" s="0" t="n">
        <f aca="false">IF(W3585&lt;=U3585,1,0)</f>
        <v>1</v>
      </c>
      <c r="Y3585" s="0" t="n">
        <f aca="false">IF(M3585+X3585=2,1,0)</f>
        <v>1</v>
      </c>
    </row>
    <row r="3586" customFormat="false" ht="13.8" hidden="false" customHeight="false" outlineLevel="0" collapsed="false">
      <c r="A3586" s="0" t="n">
        <v>46</v>
      </c>
      <c r="B3586" s="0" t="n">
        <v>4</v>
      </c>
      <c r="C3586" s="0" t="n">
        <v>43</v>
      </c>
      <c r="D3586" s="0" t="n">
        <v>54</v>
      </c>
      <c r="E3586" s="0" t="n">
        <v>30</v>
      </c>
      <c r="F3586" s="0" t="n">
        <v>12</v>
      </c>
      <c r="G3586" s="0" t="n">
        <f aca="false">COUNTIF($A3586:$F3586,A3586)</f>
        <v>1</v>
      </c>
      <c r="H3586" s="0" t="n">
        <f aca="false">COUNTIF($A3586:$F3586,B3586)</f>
        <v>1</v>
      </c>
      <c r="I3586" s="0" t="n">
        <f aca="false">COUNTIF($A3586:$F3586,C3586)</f>
        <v>1</v>
      </c>
      <c r="J3586" s="0" t="n">
        <f aca="false">COUNTIF($A3586:$F3586,D3586)</f>
        <v>1</v>
      </c>
      <c r="K3586" s="0" t="n">
        <f aca="false">COUNTIF($A3586:$F3586,E3586)</f>
        <v>1</v>
      </c>
      <c r="L3586" s="0" t="n">
        <f aca="false">COUNTIF($A3586:$F3586,F3586)</f>
        <v>1</v>
      </c>
      <c r="M3586" s="1" t="n">
        <f aca="false">IF(SUM(G3586:L3586)=8,1,0)</f>
        <v>0</v>
      </c>
      <c r="N3586" s="0" t="n">
        <f aca="false">IF(G3586=2,1,0)</f>
        <v>0</v>
      </c>
      <c r="O3586" s="0" t="n">
        <f aca="false">IF(H3586=2,1,0)</f>
        <v>0</v>
      </c>
      <c r="P3586" s="0" t="n">
        <f aca="false">IF(I3586=2,1,0)</f>
        <v>0</v>
      </c>
      <c r="Q3586" s="0" t="n">
        <f aca="false">IF(J3586=2,1,0)</f>
        <v>0</v>
      </c>
      <c r="R3586" s="0" t="n">
        <f aca="false">IF(K3586=2,1,0)</f>
        <v>0</v>
      </c>
      <c r="S3586" s="0" t="n">
        <f aca="false">IF(L3586=2,1,0)</f>
        <v>0</v>
      </c>
      <c r="T3586" s="0" t="n">
        <f aca="false">SUM(A3586:F3586)</f>
        <v>189</v>
      </c>
      <c r="U3586" s="0" t="n">
        <f aca="false">(N3586*A3586+O3586*B3586+P3586*C3586+Q3586*D3586+R3586*E3586+S3586*F3586)</f>
        <v>0</v>
      </c>
      <c r="V3586" s="0" t="n">
        <f aca="false">T3586-U3586</f>
        <v>189</v>
      </c>
      <c r="W3586" s="0" t="n">
        <f aca="false">V3586/4</f>
        <v>47.25</v>
      </c>
      <c r="X3586" s="0" t="n">
        <f aca="false">IF(W3586&lt;=U3586,1,0)</f>
        <v>0</v>
      </c>
      <c r="Y3586" s="0" t="n">
        <f aca="false">IF(M3586+X3586=2,1,0)</f>
        <v>0</v>
      </c>
    </row>
    <row r="3587" customFormat="false" ht="13.8" hidden="false" customHeight="false" outlineLevel="0" collapsed="false">
      <c r="A3587" s="0" t="n">
        <v>22</v>
      </c>
      <c r="B3587" s="0" t="n">
        <v>74</v>
      </c>
      <c r="C3587" s="0" t="n">
        <v>52</v>
      </c>
      <c r="D3587" s="0" t="n">
        <v>52</v>
      </c>
      <c r="E3587" s="0" t="n">
        <v>66</v>
      </c>
      <c r="F3587" s="0" t="n">
        <v>222</v>
      </c>
      <c r="G3587" s="0" t="n">
        <f aca="false">COUNTIF($A3587:$F3587,A3587)</f>
        <v>1</v>
      </c>
      <c r="H3587" s="0" t="n">
        <f aca="false">COUNTIF($A3587:$F3587,B3587)</f>
        <v>1</v>
      </c>
      <c r="I3587" s="0" t="n">
        <f aca="false">COUNTIF($A3587:$F3587,C3587)</f>
        <v>2</v>
      </c>
      <c r="J3587" s="0" t="n">
        <f aca="false">COUNTIF($A3587:$F3587,D3587)</f>
        <v>2</v>
      </c>
      <c r="K3587" s="0" t="n">
        <f aca="false">COUNTIF($A3587:$F3587,E3587)</f>
        <v>1</v>
      </c>
      <c r="L3587" s="0" t="n">
        <f aca="false">COUNTIF($A3587:$F3587,F3587)</f>
        <v>1</v>
      </c>
      <c r="M3587" s="1" t="n">
        <f aca="false">IF(SUM(G3587:L3587)=8,1,0)</f>
        <v>1</v>
      </c>
      <c r="N3587" s="0" t="n">
        <f aca="false">IF(G3587=2,1,0)</f>
        <v>0</v>
      </c>
      <c r="O3587" s="0" t="n">
        <f aca="false">IF(H3587=2,1,0)</f>
        <v>0</v>
      </c>
      <c r="P3587" s="0" t="n">
        <f aca="false">IF(I3587=2,1,0)</f>
        <v>1</v>
      </c>
      <c r="Q3587" s="0" t="n">
        <f aca="false">IF(J3587=2,1,0)</f>
        <v>1</v>
      </c>
      <c r="R3587" s="0" t="n">
        <f aca="false">IF(K3587=2,1,0)</f>
        <v>0</v>
      </c>
      <c r="S3587" s="0" t="n">
        <f aca="false">IF(L3587=2,1,0)</f>
        <v>0</v>
      </c>
      <c r="T3587" s="0" t="n">
        <f aca="false">SUM(A3587:F3587)</f>
        <v>488</v>
      </c>
      <c r="U3587" s="0" t="n">
        <f aca="false">(N3587*A3587+O3587*B3587+P3587*C3587+Q3587*D3587+R3587*E3587+S3587*F3587)</f>
        <v>104</v>
      </c>
      <c r="V3587" s="0" t="n">
        <f aca="false">T3587-U3587</f>
        <v>384</v>
      </c>
      <c r="W3587" s="0" t="n">
        <f aca="false">V3587/4</f>
        <v>96</v>
      </c>
      <c r="X3587" s="0" t="n">
        <f aca="false">IF(W3587&lt;=U3587,1,0)</f>
        <v>1</v>
      </c>
      <c r="Y3587" s="0" t="n">
        <f aca="false">IF(M3587+X3587=2,1,0)</f>
        <v>1</v>
      </c>
    </row>
    <row r="3588" customFormat="false" ht="13.8" hidden="false" customHeight="false" outlineLevel="0" collapsed="false">
      <c r="A3588" s="0" t="n">
        <v>3</v>
      </c>
      <c r="B3588" s="0" t="n">
        <v>29</v>
      </c>
      <c r="C3588" s="0" t="n">
        <v>19</v>
      </c>
      <c r="D3588" s="0" t="n">
        <v>18</v>
      </c>
      <c r="E3588" s="0" t="n">
        <v>3</v>
      </c>
      <c r="F3588" s="0" t="n">
        <v>29</v>
      </c>
      <c r="G3588" s="0" t="n">
        <f aca="false">COUNTIF($A3588:$F3588,A3588)</f>
        <v>2</v>
      </c>
      <c r="H3588" s="0" t="n">
        <f aca="false">COUNTIF($A3588:$F3588,B3588)</f>
        <v>2</v>
      </c>
      <c r="I3588" s="0" t="n">
        <f aca="false">COUNTIF($A3588:$F3588,C3588)</f>
        <v>1</v>
      </c>
      <c r="J3588" s="0" t="n">
        <f aca="false">COUNTIF($A3588:$F3588,D3588)</f>
        <v>1</v>
      </c>
      <c r="K3588" s="0" t="n">
        <f aca="false">COUNTIF($A3588:$F3588,E3588)</f>
        <v>2</v>
      </c>
      <c r="L3588" s="0" t="n">
        <f aca="false">COUNTIF($A3588:$F3588,F3588)</f>
        <v>2</v>
      </c>
      <c r="M3588" s="1" t="n">
        <f aca="false">IF(SUM(G3588:L3588)=8,1,0)</f>
        <v>0</v>
      </c>
      <c r="N3588" s="0" t="n">
        <f aca="false">IF(G3588=2,1,0)</f>
        <v>1</v>
      </c>
      <c r="O3588" s="0" t="n">
        <f aca="false">IF(H3588=2,1,0)</f>
        <v>1</v>
      </c>
      <c r="P3588" s="0" t="n">
        <f aca="false">IF(I3588=2,1,0)</f>
        <v>0</v>
      </c>
      <c r="Q3588" s="0" t="n">
        <f aca="false">IF(J3588=2,1,0)</f>
        <v>0</v>
      </c>
      <c r="R3588" s="0" t="n">
        <f aca="false">IF(K3588=2,1,0)</f>
        <v>1</v>
      </c>
      <c r="S3588" s="0" t="n">
        <f aca="false">IF(L3588=2,1,0)</f>
        <v>1</v>
      </c>
      <c r="T3588" s="0" t="n">
        <f aca="false">SUM(A3588:F3588)</f>
        <v>101</v>
      </c>
      <c r="U3588" s="0" t="n">
        <f aca="false">(N3588*A3588+O3588*B3588+P3588*C3588+Q3588*D3588+R3588*E3588+S3588*F3588)</f>
        <v>64</v>
      </c>
      <c r="V3588" s="0" t="n">
        <f aca="false">T3588-U3588</f>
        <v>37</v>
      </c>
      <c r="W3588" s="0" t="n">
        <f aca="false">V3588/4</f>
        <v>9.25</v>
      </c>
      <c r="X3588" s="0" t="n">
        <f aca="false">IF(W3588&lt;=U3588,1,0)</f>
        <v>1</v>
      </c>
      <c r="Y3588" s="0" t="n">
        <f aca="false">IF(M3588+X3588=2,1,0)</f>
        <v>0</v>
      </c>
    </row>
    <row r="3589" customFormat="false" ht="13.8" hidden="false" customHeight="false" outlineLevel="0" collapsed="false">
      <c r="A3589" s="0" t="n">
        <v>39</v>
      </c>
      <c r="B3589" s="0" t="n">
        <v>80</v>
      </c>
      <c r="C3589" s="0" t="n">
        <v>73</v>
      </c>
      <c r="D3589" s="0" t="n">
        <v>51</v>
      </c>
      <c r="E3589" s="0" t="n">
        <v>78</v>
      </c>
      <c r="F3589" s="0" t="n">
        <v>26</v>
      </c>
      <c r="G3589" s="0" t="n">
        <f aca="false">COUNTIF($A3589:$F3589,A3589)</f>
        <v>1</v>
      </c>
      <c r="H3589" s="0" t="n">
        <f aca="false">COUNTIF($A3589:$F3589,B3589)</f>
        <v>1</v>
      </c>
      <c r="I3589" s="0" t="n">
        <f aca="false">COUNTIF($A3589:$F3589,C3589)</f>
        <v>1</v>
      </c>
      <c r="J3589" s="0" t="n">
        <f aca="false">COUNTIF($A3589:$F3589,D3589)</f>
        <v>1</v>
      </c>
      <c r="K3589" s="0" t="n">
        <f aca="false">COUNTIF($A3589:$F3589,E3589)</f>
        <v>1</v>
      </c>
      <c r="L3589" s="0" t="n">
        <f aca="false">COUNTIF($A3589:$F3589,F3589)</f>
        <v>1</v>
      </c>
      <c r="M3589" s="1" t="n">
        <f aca="false">IF(SUM(G3589:L3589)=8,1,0)</f>
        <v>0</v>
      </c>
      <c r="N3589" s="0" t="n">
        <f aca="false">IF(G3589=2,1,0)</f>
        <v>0</v>
      </c>
      <c r="O3589" s="0" t="n">
        <f aca="false">IF(H3589=2,1,0)</f>
        <v>0</v>
      </c>
      <c r="P3589" s="0" t="n">
        <f aca="false">IF(I3589=2,1,0)</f>
        <v>0</v>
      </c>
      <c r="Q3589" s="0" t="n">
        <f aca="false">IF(J3589=2,1,0)</f>
        <v>0</v>
      </c>
      <c r="R3589" s="0" t="n">
        <f aca="false">IF(K3589=2,1,0)</f>
        <v>0</v>
      </c>
      <c r="S3589" s="0" t="n">
        <f aca="false">IF(L3589=2,1,0)</f>
        <v>0</v>
      </c>
      <c r="T3589" s="0" t="n">
        <f aca="false">SUM(A3589:F3589)</f>
        <v>347</v>
      </c>
      <c r="U3589" s="0" t="n">
        <f aca="false">(N3589*A3589+O3589*B3589+P3589*C3589+Q3589*D3589+R3589*E3589+S3589*F3589)</f>
        <v>0</v>
      </c>
      <c r="V3589" s="0" t="n">
        <f aca="false">T3589-U3589</f>
        <v>347</v>
      </c>
      <c r="W3589" s="0" t="n">
        <f aca="false">V3589/4</f>
        <v>86.75</v>
      </c>
      <c r="X3589" s="0" t="n">
        <f aca="false">IF(W3589&lt;=U3589,1,0)</f>
        <v>0</v>
      </c>
      <c r="Y3589" s="0" t="n">
        <f aca="false">IF(M3589+X3589=2,1,0)</f>
        <v>0</v>
      </c>
    </row>
    <row r="3590" customFormat="false" ht="13.8" hidden="false" customHeight="false" outlineLevel="0" collapsed="false">
      <c r="A3590" s="0" t="n">
        <v>45</v>
      </c>
      <c r="B3590" s="0" t="n">
        <v>36</v>
      </c>
      <c r="C3590" s="0" t="n">
        <v>62</v>
      </c>
      <c r="D3590" s="0" t="n">
        <v>49</v>
      </c>
      <c r="E3590" s="0" t="n">
        <v>45</v>
      </c>
      <c r="F3590" s="0" t="n">
        <v>12</v>
      </c>
      <c r="G3590" s="0" t="n">
        <f aca="false">COUNTIF($A3590:$F3590,A3590)</f>
        <v>2</v>
      </c>
      <c r="H3590" s="0" t="n">
        <f aca="false">COUNTIF($A3590:$F3590,B3590)</f>
        <v>1</v>
      </c>
      <c r="I3590" s="0" t="n">
        <f aca="false">COUNTIF($A3590:$F3590,C3590)</f>
        <v>1</v>
      </c>
      <c r="J3590" s="0" t="n">
        <f aca="false">COUNTIF($A3590:$F3590,D3590)</f>
        <v>1</v>
      </c>
      <c r="K3590" s="0" t="n">
        <f aca="false">COUNTIF($A3590:$F3590,E3590)</f>
        <v>2</v>
      </c>
      <c r="L3590" s="0" t="n">
        <f aca="false">COUNTIF($A3590:$F3590,F3590)</f>
        <v>1</v>
      </c>
      <c r="M3590" s="1" t="n">
        <f aca="false">IF(SUM(G3590:L3590)=8,1,0)</f>
        <v>1</v>
      </c>
      <c r="N3590" s="0" t="n">
        <f aca="false">IF(G3590=2,1,0)</f>
        <v>1</v>
      </c>
      <c r="O3590" s="0" t="n">
        <f aca="false">IF(H3590=2,1,0)</f>
        <v>0</v>
      </c>
      <c r="P3590" s="0" t="n">
        <f aca="false">IF(I3590=2,1,0)</f>
        <v>0</v>
      </c>
      <c r="Q3590" s="0" t="n">
        <f aca="false">IF(J3590=2,1,0)</f>
        <v>0</v>
      </c>
      <c r="R3590" s="0" t="n">
        <f aca="false">IF(K3590=2,1,0)</f>
        <v>1</v>
      </c>
      <c r="S3590" s="0" t="n">
        <f aca="false">IF(L3590=2,1,0)</f>
        <v>0</v>
      </c>
      <c r="T3590" s="0" t="n">
        <f aca="false">SUM(A3590:F3590)</f>
        <v>249</v>
      </c>
      <c r="U3590" s="0" t="n">
        <f aca="false">(N3590*A3590+O3590*B3590+P3590*C3590+Q3590*D3590+R3590*E3590+S3590*F3590)</f>
        <v>90</v>
      </c>
      <c r="V3590" s="0" t="n">
        <f aca="false">T3590-U3590</f>
        <v>159</v>
      </c>
      <c r="W3590" s="0" t="n">
        <f aca="false">V3590/4</f>
        <v>39.75</v>
      </c>
      <c r="X3590" s="0" t="n">
        <f aca="false">IF(W3590&lt;=U3590,1,0)</f>
        <v>1</v>
      </c>
      <c r="Y3590" s="0" t="n">
        <f aca="false">IF(M3590+X3590=2,1,0)</f>
        <v>1</v>
      </c>
    </row>
    <row r="3591" customFormat="false" ht="13.8" hidden="false" customHeight="false" outlineLevel="0" collapsed="false">
      <c r="A3591" s="0" t="n">
        <v>14</v>
      </c>
      <c r="B3591" s="0" t="n">
        <v>87</v>
      </c>
      <c r="C3591" s="0" t="n">
        <v>29</v>
      </c>
      <c r="D3591" s="0" t="n">
        <v>37</v>
      </c>
      <c r="E3591" s="0" t="n">
        <v>9</v>
      </c>
      <c r="F3591" s="0" t="n">
        <v>87</v>
      </c>
      <c r="G3591" s="0" t="n">
        <f aca="false">COUNTIF($A3591:$F3591,A3591)</f>
        <v>1</v>
      </c>
      <c r="H3591" s="0" t="n">
        <f aca="false">COUNTIF($A3591:$F3591,B3591)</f>
        <v>2</v>
      </c>
      <c r="I3591" s="0" t="n">
        <f aca="false">COUNTIF($A3591:$F3591,C3591)</f>
        <v>1</v>
      </c>
      <c r="J3591" s="0" t="n">
        <f aca="false">COUNTIF($A3591:$F3591,D3591)</f>
        <v>1</v>
      </c>
      <c r="K3591" s="0" t="n">
        <f aca="false">COUNTIF($A3591:$F3591,E3591)</f>
        <v>1</v>
      </c>
      <c r="L3591" s="0" t="n">
        <f aca="false">COUNTIF($A3591:$F3591,F3591)</f>
        <v>2</v>
      </c>
      <c r="M3591" s="1" t="n">
        <f aca="false">IF(SUM(G3591:L3591)=8,1,0)</f>
        <v>1</v>
      </c>
      <c r="N3591" s="0" t="n">
        <f aca="false">IF(G3591=2,1,0)</f>
        <v>0</v>
      </c>
      <c r="O3591" s="0" t="n">
        <f aca="false">IF(H3591=2,1,0)</f>
        <v>1</v>
      </c>
      <c r="P3591" s="0" t="n">
        <f aca="false">IF(I3591=2,1,0)</f>
        <v>0</v>
      </c>
      <c r="Q3591" s="0" t="n">
        <f aca="false">IF(J3591=2,1,0)</f>
        <v>0</v>
      </c>
      <c r="R3591" s="0" t="n">
        <f aca="false">IF(K3591=2,1,0)</f>
        <v>0</v>
      </c>
      <c r="S3591" s="0" t="n">
        <f aca="false">IF(L3591=2,1,0)</f>
        <v>1</v>
      </c>
      <c r="T3591" s="0" t="n">
        <f aca="false">SUM(A3591:F3591)</f>
        <v>263</v>
      </c>
      <c r="U3591" s="0" t="n">
        <f aca="false">(N3591*A3591+O3591*B3591+P3591*C3591+Q3591*D3591+R3591*E3591+S3591*F3591)</f>
        <v>174</v>
      </c>
      <c r="V3591" s="0" t="n">
        <f aca="false">T3591-U3591</f>
        <v>89</v>
      </c>
      <c r="W3591" s="0" t="n">
        <f aca="false">V3591/4</f>
        <v>22.25</v>
      </c>
      <c r="X3591" s="0" t="n">
        <f aca="false">IF(W3591&lt;=U3591,1,0)</f>
        <v>1</v>
      </c>
      <c r="Y3591" s="0" t="n">
        <f aca="false">IF(M3591+X3591=2,1,0)</f>
        <v>1</v>
      </c>
    </row>
    <row r="3592" customFormat="false" ht="13.8" hidden="false" customHeight="false" outlineLevel="0" collapsed="false">
      <c r="A3592" s="0" t="n">
        <v>62</v>
      </c>
      <c r="B3592" s="0" t="n">
        <v>63</v>
      </c>
      <c r="C3592" s="0" t="n">
        <v>64</v>
      </c>
      <c r="D3592" s="0" t="n">
        <v>35</v>
      </c>
      <c r="E3592" s="0" t="n">
        <v>62</v>
      </c>
      <c r="F3592" s="0" t="n">
        <v>94</v>
      </c>
      <c r="G3592" s="0" t="n">
        <f aca="false">COUNTIF($A3592:$F3592,A3592)</f>
        <v>2</v>
      </c>
      <c r="H3592" s="0" t="n">
        <f aca="false">COUNTIF($A3592:$F3592,B3592)</f>
        <v>1</v>
      </c>
      <c r="I3592" s="0" t="n">
        <f aca="false">COUNTIF($A3592:$F3592,C3592)</f>
        <v>1</v>
      </c>
      <c r="J3592" s="0" t="n">
        <f aca="false">COUNTIF($A3592:$F3592,D3592)</f>
        <v>1</v>
      </c>
      <c r="K3592" s="0" t="n">
        <f aca="false">COUNTIF($A3592:$F3592,E3592)</f>
        <v>2</v>
      </c>
      <c r="L3592" s="0" t="n">
        <f aca="false">COUNTIF($A3592:$F3592,F3592)</f>
        <v>1</v>
      </c>
      <c r="M3592" s="1" t="n">
        <f aca="false">IF(SUM(G3592:L3592)=8,1,0)</f>
        <v>1</v>
      </c>
      <c r="N3592" s="0" t="n">
        <f aca="false">IF(G3592=2,1,0)</f>
        <v>1</v>
      </c>
      <c r="O3592" s="0" t="n">
        <f aca="false">IF(H3592=2,1,0)</f>
        <v>0</v>
      </c>
      <c r="P3592" s="0" t="n">
        <f aca="false">IF(I3592=2,1,0)</f>
        <v>0</v>
      </c>
      <c r="Q3592" s="0" t="n">
        <f aca="false">IF(J3592=2,1,0)</f>
        <v>0</v>
      </c>
      <c r="R3592" s="0" t="n">
        <f aca="false">IF(K3592=2,1,0)</f>
        <v>1</v>
      </c>
      <c r="S3592" s="0" t="n">
        <f aca="false">IF(L3592=2,1,0)</f>
        <v>0</v>
      </c>
      <c r="T3592" s="0" t="n">
        <f aca="false">SUM(A3592:F3592)</f>
        <v>380</v>
      </c>
      <c r="U3592" s="0" t="n">
        <f aca="false">(N3592*A3592+O3592*B3592+P3592*C3592+Q3592*D3592+R3592*E3592+S3592*F3592)</f>
        <v>124</v>
      </c>
      <c r="V3592" s="0" t="n">
        <f aca="false">T3592-U3592</f>
        <v>256</v>
      </c>
      <c r="W3592" s="0" t="n">
        <f aca="false">V3592/4</f>
        <v>64</v>
      </c>
      <c r="X3592" s="0" t="n">
        <f aca="false">IF(W3592&lt;=U3592,1,0)</f>
        <v>1</v>
      </c>
      <c r="Y3592" s="0" t="n">
        <f aca="false">IF(M3592+X3592=2,1,0)</f>
        <v>1</v>
      </c>
    </row>
    <row r="3593" customFormat="false" ht="13.8" hidden="false" customHeight="false" outlineLevel="0" collapsed="false">
      <c r="A3593" s="0" t="n">
        <v>58</v>
      </c>
      <c r="B3593" s="0" t="n">
        <v>45</v>
      </c>
      <c r="C3593" s="0" t="n">
        <v>73</v>
      </c>
      <c r="D3593" s="0" t="n">
        <v>35</v>
      </c>
      <c r="E3593" s="0" t="n">
        <v>116</v>
      </c>
      <c r="F3593" s="0" t="n">
        <v>45</v>
      </c>
      <c r="G3593" s="0" t="n">
        <f aca="false">COUNTIF($A3593:$F3593,A3593)</f>
        <v>1</v>
      </c>
      <c r="H3593" s="0" t="n">
        <f aca="false">COUNTIF($A3593:$F3593,B3593)</f>
        <v>2</v>
      </c>
      <c r="I3593" s="0" t="n">
        <f aca="false">COUNTIF($A3593:$F3593,C3593)</f>
        <v>1</v>
      </c>
      <c r="J3593" s="0" t="n">
        <f aca="false">COUNTIF($A3593:$F3593,D3593)</f>
        <v>1</v>
      </c>
      <c r="K3593" s="0" t="n">
        <f aca="false">COUNTIF($A3593:$F3593,E3593)</f>
        <v>1</v>
      </c>
      <c r="L3593" s="0" t="n">
        <f aca="false">COUNTIF($A3593:$F3593,F3593)</f>
        <v>2</v>
      </c>
      <c r="M3593" s="1" t="n">
        <f aca="false">IF(SUM(G3593:L3593)=8,1,0)</f>
        <v>1</v>
      </c>
      <c r="N3593" s="0" t="n">
        <f aca="false">IF(G3593=2,1,0)</f>
        <v>0</v>
      </c>
      <c r="O3593" s="0" t="n">
        <f aca="false">IF(H3593=2,1,0)</f>
        <v>1</v>
      </c>
      <c r="P3593" s="0" t="n">
        <f aca="false">IF(I3593=2,1,0)</f>
        <v>0</v>
      </c>
      <c r="Q3593" s="0" t="n">
        <f aca="false">IF(J3593=2,1,0)</f>
        <v>0</v>
      </c>
      <c r="R3593" s="0" t="n">
        <f aca="false">IF(K3593=2,1,0)</f>
        <v>0</v>
      </c>
      <c r="S3593" s="0" t="n">
        <f aca="false">IF(L3593=2,1,0)</f>
        <v>1</v>
      </c>
      <c r="T3593" s="0" t="n">
        <f aca="false">SUM(A3593:F3593)</f>
        <v>372</v>
      </c>
      <c r="U3593" s="0" t="n">
        <f aca="false">(N3593*A3593+O3593*B3593+P3593*C3593+Q3593*D3593+R3593*E3593+S3593*F3593)</f>
        <v>90</v>
      </c>
      <c r="V3593" s="0" t="n">
        <f aca="false">T3593-U3593</f>
        <v>282</v>
      </c>
      <c r="W3593" s="0" t="n">
        <f aca="false">V3593/4</f>
        <v>70.5</v>
      </c>
      <c r="X3593" s="0" t="n">
        <f aca="false">IF(W3593&lt;=U3593,1,0)</f>
        <v>1</v>
      </c>
      <c r="Y3593" s="0" t="n">
        <f aca="false">IF(M3593+X3593=2,1,0)</f>
        <v>1</v>
      </c>
    </row>
    <row r="3594" customFormat="false" ht="13.8" hidden="false" customHeight="false" outlineLevel="0" collapsed="false">
      <c r="A3594" s="0" t="n">
        <v>50</v>
      </c>
      <c r="B3594" s="0" t="n">
        <v>82</v>
      </c>
      <c r="C3594" s="0" t="n">
        <v>59</v>
      </c>
      <c r="D3594" s="0" t="n">
        <v>38</v>
      </c>
      <c r="E3594" s="0" t="n">
        <v>16</v>
      </c>
      <c r="F3594" s="0" t="n">
        <v>82</v>
      </c>
      <c r="G3594" s="0" t="n">
        <f aca="false">COUNTIF($A3594:$F3594,A3594)</f>
        <v>1</v>
      </c>
      <c r="H3594" s="0" t="n">
        <f aca="false">COUNTIF($A3594:$F3594,B3594)</f>
        <v>2</v>
      </c>
      <c r="I3594" s="0" t="n">
        <f aca="false">COUNTIF($A3594:$F3594,C3594)</f>
        <v>1</v>
      </c>
      <c r="J3594" s="0" t="n">
        <f aca="false">COUNTIF($A3594:$F3594,D3594)</f>
        <v>1</v>
      </c>
      <c r="K3594" s="0" t="n">
        <f aca="false">COUNTIF($A3594:$F3594,E3594)</f>
        <v>1</v>
      </c>
      <c r="L3594" s="0" t="n">
        <f aca="false">COUNTIF($A3594:$F3594,F3594)</f>
        <v>2</v>
      </c>
      <c r="M3594" s="1" t="n">
        <f aca="false">IF(SUM(G3594:L3594)=8,1,0)</f>
        <v>1</v>
      </c>
      <c r="N3594" s="0" t="n">
        <f aca="false">IF(G3594=2,1,0)</f>
        <v>0</v>
      </c>
      <c r="O3594" s="0" t="n">
        <f aca="false">IF(H3594=2,1,0)</f>
        <v>1</v>
      </c>
      <c r="P3594" s="0" t="n">
        <f aca="false">IF(I3594=2,1,0)</f>
        <v>0</v>
      </c>
      <c r="Q3594" s="0" t="n">
        <f aca="false">IF(J3594=2,1,0)</f>
        <v>0</v>
      </c>
      <c r="R3594" s="0" t="n">
        <f aca="false">IF(K3594=2,1,0)</f>
        <v>0</v>
      </c>
      <c r="S3594" s="0" t="n">
        <f aca="false">IF(L3594=2,1,0)</f>
        <v>1</v>
      </c>
      <c r="T3594" s="0" t="n">
        <f aca="false">SUM(A3594:F3594)</f>
        <v>327</v>
      </c>
      <c r="U3594" s="0" t="n">
        <f aca="false">(N3594*A3594+O3594*B3594+P3594*C3594+Q3594*D3594+R3594*E3594+S3594*F3594)</f>
        <v>164</v>
      </c>
      <c r="V3594" s="0" t="n">
        <f aca="false">T3594-U3594</f>
        <v>163</v>
      </c>
      <c r="W3594" s="0" t="n">
        <f aca="false">V3594/4</f>
        <v>40.75</v>
      </c>
      <c r="X3594" s="0" t="n">
        <f aca="false">IF(W3594&lt;=U3594,1,0)</f>
        <v>1</v>
      </c>
      <c r="Y3594" s="0" t="n">
        <f aca="false">IF(M3594+X3594=2,1,0)</f>
        <v>1</v>
      </c>
    </row>
    <row r="3595" customFormat="false" ht="13.8" hidden="false" customHeight="false" outlineLevel="0" collapsed="false">
      <c r="A3595" s="0" t="n">
        <v>57</v>
      </c>
      <c r="B3595" s="0" t="n">
        <v>54</v>
      </c>
      <c r="C3595" s="0" t="n">
        <v>62</v>
      </c>
      <c r="D3595" s="0" t="n">
        <v>60</v>
      </c>
      <c r="E3595" s="0" t="n">
        <v>171</v>
      </c>
      <c r="F3595" s="0" t="n">
        <v>54</v>
      </c>
      <c r="G3595" s="0" t="n">
        <f aca="false">COUNTIF($A3595:$F3595,A3595)</f>
        <v>1</v>
      </c>
      <c r="H3595" s="0" t="n">
        <f aca="false">COUNTIF($A3595:$F3595,B3595)</f>
        <v>2</v>
      </c>
      <c r="I3595" s="0" t="n">
        <f aca="false">COUNTIF($A3595:$F3595,C3595)</f>
        <v>1</v>
      </c>
      <c r="J3595" s="0" t="n">
        <f aca="false">COUNTIF($A3595:$F3595,D3595)</f>
        <v>1</v>
      </c>
      <c r="K3595" s="0" t="n">
        <f aca="false">COUNTIF($A3595:$F3595,E3595)</f>
        <v>1</v>
      </c>
      <c r="L3595" s="0" t="n">
        <f aca="false">COUNTIF($A3595:$F3595,F3595)</f>
        <v>2</v>
      </c>
      <c r="M3595" s="1" t="n">
        <f aca="false">IF(SUM(G3595:L3595)=8,1,0)</f>
        <v>1</v>
      </c>
      <c r="N3595" s="0" t="n">
        <f aca="false">IF(G3595=2,1,0)</f>
        <v>0</v>
      </c>
      <c r="O3595" s="0" t="n">
        <f aca="false">IF(H3595=2,1,0)</f>
        <v>1</v>
      </c>
      <c r="P3595" s="0" t="n">
        <f aca="false">IF(I3595=2,1,0)</f>
        <v>0</v>
      </c>
      <c r="Q3595" s="0" t="n">
        <f aca="false">IF(J3595=2,1,0)</f>
        <v>0</v>
      </c>
      <c r="R3595" s="0" t="n">
        <f aca="false">IF(K3595=2,1,0)</f>
        <v>0</v>
      </c>
      <c r="S3595" s="0" t="n">
        <f aca="false">IF(L3595=2,1,0)</f>
        <v>1</v>
      </c>
      <c r="T3595" s="0" t="n">
        <f aca="false">SUM(A3595:F3595)</f>
        <v>458</v>
      </c>
      <c r="U3595" s="0" t="n">
        <f aca="false">(N3595*A3595+O3595*B3595+P3595*C3595+Q3595*D3595+R3595*E3595+S3595*F3595)</f>
        <v>108</v>
      </c>
      <c r="V3595" s="0" t="n">
        <f aca="false">T3595-U3595</f>
        <v>350</v>
      </c>
      <c r="W3595" s="0" t="n">
        <f aca="false">V3595/4</f>
        <v>87.5</v>
      </c>
      <c r="X3595" s="0" t="n">
        <f aca="false">IF(W3595&lt;=U3595,1,0)</f>
        <v>1</v>
      </c>
      <c r="Y3595" s="0" t="n">
        <f aca="false">IF(M3595+X3595=2,1,0)</f>
        <v>1</v>
      </c>
    </row>
    <row r="3596" customFormat="false" ht="13.8" hidden="false" customHeight="false" outlineLevel="0" collapsed="false">
      <c r="A3596" s="0" t="n">
        <v>78</v>
      </c>
      <c r="B3596" s="0" t="n">
        <v>70</v>
      </c>
      <c r="C3596" s="0" t="n">
        <v>10</v>
      </c>
      <c r="D3596" s="0" t="n">
        <v>83</v>
      </c>
      <c r="E3596" s="0" t="n">
        <v>78</v>
      </c>
      <c r="F3596" s="0" t="n">
        <v>105</v>
      </c>
      <c r="G3596" s="0" t="n">
        <f aca="false">COUNTIF($A3596:$F3596,A3596)</f>
        <v>2</v>
      </c>
      <c r="H3596" s="0" t="n">
        <f aca="false">COUNTIF($A3596:$F3596,B3596)</f>
        <v>1</v>
      </c>
      <c r="I3596" s="0" t="n">
        <f aca="false">COUNTIF($A3596:$F3596,C3596)</f>
        <v>1</v>
      </c>
      <c r="J3596" s="0" t="n">
        <f aca="false">COUNTIF($A3596:$F3596,D3596)</f>
        <v>1</v>
      </c>
      <c r="K3596" s="0" t="n">
        <f aca="false">COUNTIF($A3596:$F3596,E3596)</f>
        <v>2</v>
      </c>
      <c r="L3596" s="0" t="n">
        <f aca="false">COUNTIF($A3596:$F3596,F3596)</f>
        <v>1</v>
      </c>
      <c r="M3596" s="1" t="n">
        <f aca="false">IF(SUM(G3596:L3596)=8,1,0)</f>
        <v>1</v>
      </c>
      <c r="N3596" s="0" t="n">
        <f aca="false">IF(G3596=2,1,0)</f>
        <v>1</v>
      </c>
      <c r="O3596" s="0" t="n">
        <f aca="false">IF(H3596=2,1,0)</f>
        <v>0</v>
      </c>
      <c r="P3596" s="0" t="n">
        <f aca="false">IF(I3596=2,1,0)</f>
        <v>0</v>
      </c>
      <c r="Q3596" s="0" t="n">
        <f aca="false">IF(J3596=2,1,0)</f>
        <v>0</v>
      </c>
      <c r="R3596" s="0" t="n">
        <f aca="false">IF(K3596=2,1,0)</f>
        <v>1</v>
      </c>
      <c r="S3596" s="0" t="n">
        <f aca="false">IF(L3596=2,1,0)</f>
        <v>0</v>
      </c>
      <c r="T3596" s="0" t="n">
        <f aca="false">SUM(A3596:F3596)</f>
        <v>424</v>
      </c>
      <c r="U3596" s="0" t="n">
        <f aca="false">(N3596*A3596+O3596*B3596+P3596*C3596+Q3596*D3596+R3596*E3596+S3596*F3596)</f>
        <v>156</v>
      </c>
      <c r="V3596" s="0" t="n">
        <f aca="false">T3596-U3596</f>
        <v>268</v>
      </c>
      <c r="W3596" s="0" t="n">
        <f aca="false">V3596/4</f>
        <v>67</v>
      </c>
      <c r="X3596" s="0" t="n">
        <f aca="false">IF(W3596&lt;=U3596,1,0)</f>
        <v>1</v>
      </c>
      <c r="Y3596" s="0" t="n">
        <f aca="false">IF(M3596+X3596=2,1,0)</f>
        <v>1</v>
      </c>
    </row>
    <row r="3597" customFormat="false" ht="13.8" hidden="false" customHeight="false" outlineLevel="0" collapsed="false">
      <c r="A3597" s="0" t="n">
        <v>30</v>
      </c>
      <c r="B3597" s="0" t="n">
        <v>10</v>
      </c>
      <c r="C3597" s="0" t="n">
        <v>47</v>
      </c>
      <c r="D3597" s="0" t="n">
        <v>30</v>
      </c>
      <c r="E3597" s="0" t="n">
        <v>90</v>
      </c>
      <c r="F3597" s="0" t="n">
        <v>15</v>
      </c>
      <c r="G3597" s="0" t="n">
        <f aca="false">COUNTIF($A3597:$F3597,A3597)</f>
        <v>2</v>
      </c>
      <c r="H3597" s="0" t="n">
        <f aca="false">COUNTIF($A3597:$F3597,B3597)</f>
        <v>1</v>
      </c>
      <c r="I3597" s="0" t="n">
        <f aca="false">COUNTIF($A3597:$F3597,C3597)</f>
        <v>1</v>
      </c>
      <c r="J3597" s="0" t="n">
        <f aca="false">COUNTIF($A3597:$F3597,D3597)</f>
        <v>2</v>
      </c>
      <c r="K3597" s="0" t="n">
        <f aca="false">COUNTIF($A3597:$F3597,E3597)</f>
        <v>1</v>
      </c>
      <c r="L3597" s="0" t="n">
        <f aca="false">COUNTIF($A3597:$F3597,F3597)</f>
        <v>1</v>
      </c>
      <c r="M3597" s="1" t="n">
        <f aca="false">IF(SUM(G3597:L3597)=8,1,0)</f>
        <v>1</v>
      </c>
      <c r="N3597" s="0" t="n">
        <f aca="false">IF(G3597=2,1,0)</f>
        <v>1</v>
      </c>
      <c r="O3597" s="0" t="n">
        <f aca="false">IF(H3597=2,1,0)</f>
        <v>0</v>
      </c>
      <c r="P3597" s="0" t="n">
        <f aca="false">IF(I3597=2,1,0)</f>
        <v>0</v>
      </c>
      <c r="Q3597" s="0" t="n">
        <f aca="false">IF(J3597=2,1,0)</f>
        <v>1</v>
      </c>
      <c r="R3597" s="0" t="n">
        <f aca="false">IF(K3597=2,1,0)</f>
        <v>0</v>
      </c>
      <c r="S3597" s="0" t="n">
        <f aca="false">IF(L3597=2,1,0)</f>
        <v>0</v>
      </c>
      <c r="T3597" s="0" t="n">
        <f aca="false">SUM(A3597:F3597)</f>
        <v>222</v>
      </c>
      <c r="U3597" s="0" t="n">
        <f aca="false">(N3597*A3597+O3597*B3597+P3597*C3597+Q3597*D3597+R3597*E3597+S3597*F3597)</f>
        <v>60</v>
      </c>
      <c r="V3597" s="0" t="n">
        <f aca="false">T3597-U3597</f>
        <v>162</v>
      </c>
      <c r="W3597" s="0" t="n">
        <f aca="false">V3597/4</f>
        <v>40.5</v>
      </c>
      <c r="X3597" s="0" t="n">
        <f aca="false">IF(W3597&lt;=U3597,1,0)</f>
        <v>1</v>
      </c>
      <c r="Y3597" s="0" t="n">
        <f aca="false">IF(M3597+X3597=2,1,0)</f>
        <v>1</v>
      </c>
    </row>
    <row r="3598" customFormat="false" ht="13.8" hidden="false" customHeight="false" outlineLevel="0" collapsed="false">
      <c r="A3598" s="0" t="n">
        <v>88</v>
      </c>
      <c r="B3598" s="0" t="n">
        <v>60</v>
      </c>
      <c r="C3598" s="0" t="n">
        <v>54</v>
      </c>
      <c r="D3598" s="0" t="n">
        <v>15</v>
      </c>
      <c r="E3598" s="0" t="n">
        <v>58</v>
      </c>
      <c r="F3598" s="0" t="n">
        <v>60</v>
      </c>
      <c r="G3598" s="0" t="n">
        <f aca="false">COUNTIF($A3598:$F3598,A3598)</f>
        <v>1</v>
      </c>
      <c r="H3598" s="0" t="n">
        <f aca="false">COUNTIF($A3598:$F3598,B3598)</f>
        <v>2</v>
      </c>
      <c r="I3598" s="0" t="n">
        <f aca="false">COUNTIF($A3598:$F3598,C3598)</f>
        <v>1</v>
      </c>
      <c r="J3598" s="0" t="n">
        <f aca="false">COUNTIF($A3598:$F3598,D3598)</f>
        <v>1</v>
      </c>
      <c r="K3598" s="0" t="n">
        <f aca="false">COUNTIF($A3598:$F3598,E3598)</f>
        <v>1</v>
      </c>
      <c r="L3598" s="0" t="n">
        <f aca="false">COUNTIF($A3598:$F3598,F3598)</f>
        <v>2</v>
      </c>
      <c r="M3598" s="1" t="n">
        <f aca="false">IF(SUM(G3598:L3598)=8,1,0)</f>
        <v>1</v>
      </c>
      <c r="N3598" s="0" t="n">
        <f aca="false">IF(G3598=2,1,0)</f>
        <v>0</v>
      </c>
      <c r="O3598" s="0" t="n">
        <f aca="false">IF(H3598=2,1,0)</f>
        <v>1</v>
      </c>
      <c r="P3598" s="0" t="n">
        <f aca="false">IF(I3598=2,1,0)</f>
        <v>0</v>
      </c>
      <c r="Q3598" s="0" t="n">
        <f aca="false">IF(J3598=2,1,0)</f>
        <v>0</v>
      </c>
      <c r="R3598" s="0" t="n">
        <f aca="false">IF(K3598=2,1,0)</f>
        <v>0</v>
      </c>
      <c r="S3598" s="0" t="n">
        <f aca="false">IF(L3598=2,1,0)</f>
        <v>1</v>
      </c>
      <c r="T3598" s="0" t="n">
        <f aca="false">SUM(A3598:F3598)</f>
        <v>335</v>
      </c>
      <c r="U3598" s="0" t="n">
        <f aca="false">(N3598*A3598+O3598*B3598+P3598*C3598+Q3598*D3598+R3598*E3598+S3598*F3598)</f>
        <v>120</v>
      </c>
      <c r="V3598" s="0" t="n">
        <f aca="false">T3598-U3598</f>
        <v>215</v>
      </c>
      <c r="W3598" s="0" t="n">
        <f aca="false">V3598/4</f>
        <v>53.75</v>
      </c>
      <c r="X3598" s="0" t="n">
        <f aca="false">IF(W3598&lt;=U3598,1,0)</f>
        <v>1</v>
      </c>
      <c r="Y3598" s="0" t="n">
        <f aca="false">IF(M3598+X3598=2,1,0)</f>
        <v>1</v>
      </c>
    </row>
    <row r="3599" customFormat="false" ht="13.8" hidden="false" customHeight="false" outlineLevel="0" collapsed="false">
      <c r="A3599" s="0" t="n">
        <v>3</v>
      </c>
      <c r="B3599" s="0" t="n">
        <v>58</v>
      </c>
      <c r="C3599" s="0" t="n">
        <v>47</v>
      </c>
      <c r="D3599" s="0" t="n">
        <v>22</v>
      </c>
      <c r="E3599" s="0" t="n">
        <v>1</v>
      </c>
      <c r="F3599" s="0" t="n">
        <v>38</v>
      </c>
      <c r="G3599" s="0" t="n">
        <f aca="false">COUNTIF($A3599:$F3599,A3599)</f>
        <v>1</v>
      </c>
      <c r="H3599" s="0" t="n">
        <f aca="false">COUNTIF($A3599:$F3599,B3599)</f>
        <v>1</v>
      </c>
      <c r="I3599" s="0" t="n">
        <f aca="false">COUNTIF($A3599:$F3599,C3599)</f>
        <v>1</v>
      </c>
      <c r="J3599" s="0" t="n">
        <f aca="false">COUNTIF($A3599:$F3599,D3599)</f>
        <v>1</v>
      </c>
      <c r="K3599" s="0" t="n">
        <f aca="false">COUNTIF($A3599:$F3599,E3599)</f>
        <v>1</v>
      </c>
      <c r="L3599" s="0" t="n">
        <f aca="false">COUNTIF($A3599:$F3599,F3599)</f>
        <v>1</v>
      </c>
      <c r="M3599" s="1" t="n">
        <f aca="false">IF(SUM(G3599:L3599)=8,1,0)</f>
        <v>0</v>
      </c>
      <c r="N3599" s="0" t="n">
        <f aca="false">IF(G3599=2,1,0)</f>
        <v>0</v>
      </c>
      <c r="O3599" s="0" t="n">
        <f aca="false">IF(H3599=2,1,0)</f>
        <v>0</v>
      </c>
      <c r="P3599" s="0" t="n">
        <f aca="false">IF(I3599=2,1,0)</f>
        <v>0</v>
      </c>
      <c r="Q3599" s="0" t="n">
        <f aca="false">IF(J3599=2,1,0)</f>
        <v>0</v>
      </c>
      <c r="R3599" s="0" t="n">
        <f aca="false">IF(K3599=2,1,0)</f>
        <v>0</v>
      </c>
      <c r="S3599" s="0" t="n">
        <f aca="false">IF(L3599=2,1,0)</f>
        <v>0</v>
      </c>
      <c r="T3599" s="0" t="n">
        <f aca="false">SUM(A3599:F3599)</f>
        <v>169</v>
      </c>
      <c r="U3599" s="0" t="n">
        <f aca="false">(N3599*A3599+O3599*B3599+P3599*C3599+Q3599*D3599+R3599*E3599+S3599*F3599)</f>
        <v>0</v>
      </c>
      <c r="V3599" s="0" t="n">
        <f aca="false">T3599-U3599</f>
        <v>169</v>
      </c>
      <c r="W3599" s="0" t="n">
        <f aca="false">V3599/4</f>
        <v>42.25</v>
      </c>
      <c r="X3599" s="0" t="n">
        <f aca="false">IF(W3599&lt;=U3599,1,0)</f>
        <v>0</v>
      </c>
      <c r="Y3599" s="0" t="n">
        <f aca="false">IF(M3599+X3599=2,1,0)</f>
        <v>0</v>
      </c>
    </row>
    <row r="3600" customFormat="false" ht="13.8" hidden="false" customHeight="false" outlineLevel="0" collapsed="false">
      <c r="A3600" s="0" t="n">
        <v>38</v>
      </c>
      <c r="B3600" s="0" t="n">
        <v>73</v>
      </c>
      <c r="C3600" s="0" t="n">
        <v>12</v>
      </c>
      <c r="D3600" s="0" t="n">
        <v>67</v>
      </c>
      <c r="E3600" s="0" t="n">
        <v>38</v>
      </c>
      <c r="F3600" s="0" t="n">
        <v>73</v>
      </c>
      <c r="G3600" s="0" t="n">
        <f aca="false">COUNTIF($A3600:$F3600,A3600)</f>
        <v>2</v>
      </c>
      <c r="H3600" s="0" t="n">
        <f aca="false">COUNTIF($A3600:$F3600,B3600)</f>
        <v>2</v>
      </c>
      <c r="I3600" s="0" t="n">
        <f aca="false">COUNTIF($A3600:$F3600,C3600)</f>
        <v>1</v>
      </c>
      <c r="J3600" s="0" t="n">
        <f aca="false">COUNTIF($A3600:$F3600,D3600)</f>
        <v>1</v>
      </c>
      <c r="K3600" s="0" t="n">
        <f aca="false">COUNTIF($A3600:$F3600,E3600)</f>
        <v>2</v>
      </c>
      <c r="L3600" s="0" t="n">
        <f aca="false">COUNTIF($A3600:$F3600,F3600)</f>
        <v>2</v>
      </c>
      <c r="M3600" s="1" t="n">
        <f aca="false">IF(SUM(G3600:L3600)=8,1,0)</f>
        <v>0</v>
      </c>
      <c r="N3600" s="0" t="n">
        <f aca="false">IF(G3600=2,1,0)</f>
        <v>1</v>
      </c>
      <c r="O3600" s="0" t="n">
        <f aca="false">IF(H3600=2,1,0)</f>
        <v>1</v>
      </c>
      <c r="P3600" s="0" t="n">
        <f aca="false">IF(I3600=2,1,0)</f>
        <v>0</v>
      </c>
      <c r="Q3600" s="0" t="n">
        <f aca="false">IF(J3600=2,1,0)</f>
        <v>0</v>
      </c>
      <c r="R3600" s="0" t="n">
        <f aca="false">IF(K3600=2,1,0)</f>
        <v>1</v>
      </c>
      <c r="S3600" s="0" t="n">
        <f aca="false">IF(L3600=2,1,0)</f>
        <v>1</v>
      </c>
      <c r="T3600" s="0" t="n">
        <f aca="false">SUM(A3600:F3600)</f>
        <v>301</v>
      </c>
      <c r="U3600" s="0" t="n">
        <f aca="false">(N3600*A3600+O3600*B3600+P3600*C3600+Q3600*D3600+R3600*E3600+S3600*F3600)</f>
        <v>222</v>
      </c>
      <c r="V3600" s="0" t="n">
        <f aca="false">T3600-U3600</f>
        <v>79</v>
      </c>
      <c r="W3600" s="0" t="n">
        <f aca="false">V3600/4</f>
        <v>19.75</v>
      </c>
      <c r="X3600" s="0" t="n">
        <f aca="false">IF(W3600&lt;=U3600,1,0)</f>
        <v>1</v>
      </c>
      <c r="Y3600" s="0" t="n">
        <f aca="false">IF(M3600+X3600=2,1,0)</f>
        <v>0</v>
      </c>
    </row>
    <row r="3601" customFormat="false" ht="13.8" hidden="false" customHeight="false" outlineLevel="0" collapsed="false">
      <c r="A3601" s="0" t="n">
        <v>35</v>
      </c>
      <c r="B3601" s="0" t="n">
        <v>30</v>
      </c>
      <c r="C3601" s="0" t="n">
        <v>56</v>
      </c>
      <c r="D3601" s="0" t="n">
        <v>14</v>
      </c>
      <c r="E3601" s="0" t="n">
        <v>11</v>
      </c>
      <c r="F3601" s="0" t="n">
        <v>20</v>
      </c>
      <c r="G3601" s="0" t="n">
        <f aca="false">COUNTIF($A3601:$F3601,A3601)</f>
        <v>1</v>
      </c>
      <c r="H3601" s="0" t="n">
        <f aca="false">COUNTIF($A3601:$F3601,B3601)</f>
        <v>1</v>
      </c>
      <c r="I3601" s="0" t="n">
        <f aca="false">COUNTIF($A3601:$F3601,C3601)</f>
        <v>1</v>
      </c>
      <c r="J3601" s="0" t="n">
        <f aca="false">COUNTIF($A3601:$F3601,D3601)</f>
        <v>1</v>
      </c>
      <c r="K3601" s="0" t="n">
        <f aca="false">COUNTIF($A3601:$F3601,E3601)</f>
        <v>1</v>
      </c>
      <c r="L3601" s="0" t="n">
        <f aca="false">COUNTIF($A3601:$F3601,F3601)</f>
        <v>1</v>
      </c>
      <c r="M3601" s="1" t="n">
        <f aca="false">IF(SUM(G3601:L3601)=8,1,0)</f>
        <v>0</v>
      </c>
      <c r="N3601" s="0" t="n">
        <f aca="false">IF(G3601=2,1,0)</f>
        <v>0</v>
      </c>
      <c r="O3601" s="0" t="n">
        <f aca="false">IF(H3601=2,1,0)</f>
        <v>0</v>
      </c>
      <c r="P3601" s="0" t="n">
        <f aca="false">IF(I3601=2,1,0)</f>
        <v>0</v>
      </c>
      <c r="Q3601" s="0" t="n">
        <f aca="false">IF(J3601=2,1,0)</f>
        <v>0</v>
      </c>
      <c r="R3601" s="0" t="n">
        <f aca="false">IF(K3601=2,1,0)</f>
        <v>0</v>
      </c>
      <c r="S3601" s="0" t="n">
        <f aca="false">IF(L3601=2,1,0)</f>
        <v>0</v>
      </c>
      <c r="T3601" s="0" t="n">
        <f aca="false">SUM(A3601:F3601)</f>
        <v>166</v>
      </c>
      <c r="U3601" s="0" t="n">
        <f aca="false">(N3601*A3601+O3601*B3601+P3601*C3601+Q3601*D3601+R3601*E3601+S3601*F3601)</f>
        <v>0</v>
      </c>
      <c r="V3601" s="0" t="n">
        <f aca="false">T3601-U3601</f>
        <v>166</v>
      </c>
      <c r="W3601" s="0" t="n">
        <f aca="false">V3601/4</f>
        <v>41.5</v>
      </c>
      <c r="X3601" s="0" t="n">
        <f aca="false">IF(W3601&lt;=U3601,1,0)</f>
        <v>0</v>
      </c>
      <c r="Y3601" s="0" t="n">
        <f aca="false">IF(M3601+X3601=2,1,0)</f>
        <v>0</v>
      </c>
    </row>
    <row r="3602" customFormat="false" ht="13.8" hidden="false" customHeight="false" outlineLevel="0" collapsed="false">
      <c r="A3602" s="0" t="n">
        <v>27</v>
      </c>
      <c r="B3602" s="0" t="n">
        <v>35</v>
      </c>
      <c r="C3602" s="0" t="n">
        <v>38</v>
      </c>
      <c r="D3602" s="0" t="n">
        <v>50</v>
      </c>
      <c r="E3602" s="0" t="n">
        <v>27</v>
      </c>
      <c r="F3602" s="0" t="n">
        <v>17</v>
      </c>
      <c r="G3602" s="0" t="n">
        <f aca="false">COUNTIF($A3602:$F3602,A3602)</f>
        <v>2</v>
      </c>
      <c r="H3602" s="0" t="n">
        <f aca="false">COUNTIF($A3602:$F3602,B3602)</f>
        <v>1</v>
      </c>
      <c r="I3602" s="0" t="n">
        <f aca="false">COUNTIF($A3602:$F3602,C3602)</f>
        <v>1</v>
      </c>
      <c r="J3602" s="0" t="n">
        <f aca="false">COUNTIF($A3602:$F3602,D3602)</f>
        <v>1</v>
      </c>
      <c r="K3602" s="0" t="n">
        <f aca="false">COUNTIF($A3602:$F3602,E3602)</f>
        <v>2</v>
      </c>
      <c r="L3602" s="0" t="n">
        <f aca="false">COUNTIF($A3602:$F3602,F3602)</f>
        <v>1</v>
      </c>
      <c r="M3602" s="1" t="n">
        <f aca="false">IF(SUM(G3602:L3602)=8,1,0)</f>
        <v>1</v>
      </c>
      <c r="N3602" s="0" t="n">
        <f aca="false">IF(G3602=2,1,0)</f>
        <v>1</v>
      </c>
      <c r="O3602" s="0" t="n">
        <f aca="false">IF(H3602=2,1,0)</f>
        <v>0</v>
      </c>
      <c r="P3602" s="0" t="n">
        <f aca="false">IF(I3602=2,1,0)</f>
        <v>0</v>
      </c>
      <c r="Q3602" s="0" t="n">
        <f aca="false">IF(J3602=2,1,0)</f>
        <v>0</v>
      </c>
      <c r="R3602" s="0" t="n">
        <f aca="false">IF(K3602=2,1,0)</f>
        <v>1</v>
      </c>
      <c r="S3602" s="0" t="n">
        <f aca="false">IF(L3602=2,1,0)</f>
        <v>0</v>
      </c>
      <c r="T3602" s="0" t="n">
        <f aca="false">SUM(A3602:F3602)</f>
        <v>194</v>
      </c>
      <c r="U3602" s="0" t="n">
        <f aca="false">(N3602*A3602+O3602*B3602+P3602*C3602+Q3602*D3602+R3602*E3602+S3602*F3602)</f>
        <v>54</v>
      </c>
      <c r="V3602" s="0" t="n">
        <f aca="false">T3602-U3602</f>
        <v>140</v>
      </c>
      <c r="W3602" s="0" t="n">
        <f aca="false">V3602/4</f>
        <v>35</v>
      </c>
      <c r="X3602" s="0" t="n">
        <f aca="false">IF(W3602&lt;=U3602,1,0)</f>
        <v>1</v>
      </c>
      <c r="Y3602" s="0" t="n">
        <f aca="false">IF(M3602+X3602=2,1,0)</f>
        <v>1</v>
      </c>
    </row>
    <row r="3603" customFormat="false" ht="13.8" hidden="false" customHeight="false" outlineLevel="0" collapsed="false">
      <c r="A3603" s="0" t="n">
        <v>60</v>
      </c>
      <c r="B3603" s="0" t="n">
        <v>35</v>
      </c>
      <c r="C3603" s="0" t="n">
        <v>44</v>
      </c>
      <c r="D3603" s="0" t="n">
        <v>53</v>
      </c>
      <c r="E3603" s="0" t="n">
        <v>60</v>
      </c>
      <c r="F3603" s="0" t="n">
        <v>52</v>
      </c>
      <c r="G3603" s="0" t="n">
        <f aca="false">COUNTIF($A3603:$F3603,A3603)</f>
        <v>2</v>
      </c>
      <c r="H3603" s="0" t="n">
        <f aca="false">COUNTIF($A3603:$F3603,B3603)</f>
        <v>1</v>
      </c>
      <c r="I3603" s="0" t="n">
        <f aca="false">COUNTIF($A3603:$F3603,C3603)</f>
        <v>1</v>
      </c>
      <c r="J3603" s="0" t="n">
        <f aca="false">COUNTIF($A3603:$F3603,D3603)</f>
        <v>1</v>
      </c>
      <c r="K3603" s="0" t="n">
        <f aca="false">COUNTIF($A3603:$F3603,E3603)</f>
        <v>2</v>
      </c>
      <c r="L3603" s="0" t="n">
        <f aca="false">COUNTIF($A3603:$F3603,F3603)</f>
        <v>1</v>
      </c>
      <c r="M3603" s="1" t="n">
        <f aca="false">IF(SUM(G3603:L3603)=8,1,0)</f>
        <v>1</v>
      </c>
      <c r="N3603" s="0" t="n">
        <f aca="false">IF(G3603=2,1,0)</f>
        <v>1</v>
      </c>
      <c r="O3603" s="0" t="n">
        <f aca="false">IF(H3603=2,1,0)</f>
        <v>0</v>
      </c>
      <c r="P3603" s="0" t="n">
        <f aca="false">IF(I3603=2,1,0)</f>
        <v>0</v>
      </c>
      <c r="Q3603" s="0" t="n">
        <f aca="false">IF(J3603=2,1,0)</f>
        <v>0</v>
      </c>
      <c r="R3603" s="0" t="n">
        <f aca="false">IF(K3603=2,1,0)</f>
        <v>1</v>
      </c>
      <c r="S3603" s="0" t="n">
        <f aca="false">IF(L3603=2,1,0)</f>
        <v>0</v>
      </c>
      <c r="T3603" s="0" t="n">
        <f aca="false">SUM(A3603:F3603)</f>
        <v>304</v>
      </c>
      <c r="U3603" s="0" t="n">
        <f aca="false">(N3603*A3603+O3603*B3603+P3603*C3603+Q3603*D3603+R3603*E3603+S3603*F3603)</f>
        <v>120</v>
      </c>
      <c r="V3603" s="0" t="n">
        <f aca="false">T3603-U3603</f>
        <v>184</v>
      </c>
      <c r="W3603" s="0" t="n">
        <f aca="false">V3603/4</f>
        <v>46</v>
      </c>
      <c r="X3603" s="0" t="n">
        <f aca="false">IF(W3603&lt;=U3603,1,0)</f>
        <v>1</v>
      </c>
      <c r="Y3603" s="0" t="n">
        <f aca="false">IF(M3603+X3603=2,1,0)</f>
        <v>1</v>
      </c>
    </row>
    <row r="3604" customFormat="false" ht="13.8" hidden="false" customHeight="false" outlineLevel="0" collapsed="false">
      <c r="A3604" s="0" t="n">
        <v>62</v>
      </c>
      <c r="B3604" s="0" t="n">
        <v>57</v>
      </c>
      <c r="C3604" s="0" t="n">
        <v>16</v>
      </c>
      <c r="D3604" s="0" t="n">
        <v>77</v>
      </c>
      <c r="E3604" s="0" t="n">
        <v>62</v>
      </c>
      <c r="F3604" s="0" t="n">
        <v>171</v>
      </c>
      <c r="G3604" s="0" t="n">
        <f aca="false">COUNTIF($A3604:$F3604,A3604)</f>
        <v>2</v>
      </c>
      <c r="H3604" s="0" t="n">
        <f aca="false">COUNTIF($A3604:$F3604,B3604)</f>
        <v>1</v>
      </c>
      <c r="I3604" s="0" t="n">
        <f aca="false">COUNTIF($A3604:$F3604,C3604)</f>
        <v>1</v>
      </c>
      <c r="J3604" s="0" t="n">
        <f aca="false">COUNTIF($A3604:$F3604,D3604)</f>
        <v>1</v>
      </c>
      <c r="K3604" s="0" t="n">
        <f aca="false">COUNTIF($A3604:$F3604,E3604)</f>
        <v>2</v>
      </c>
      <c r="L3604" s="0" t="n">
        <f aca="false">COUNTIF($A3604:$F3604,F3604)</f>
        <v>1</v>
      </c>
      <c r="M3604" s="1" t="n">
        <f aca="false">IF(SUM(G3604:L3604)=8,1,0)</f>
        <v>1</v>
      </c>
      <c r="N3604" s="0" t="n">
        <f aca="false">IF(G3604=2,1,0)</f>
        <v>1</v>
      </c>
      <c r="O3604" s="0" t="n">
        <f aca="false">IF(H3604=2,1,0)</f>
        <v>0</v>
      </c>
      <c r="P3604" s="0" t="n">
        <f aca="false">IF(I3604=2,1,0)</f>
        <v>0</v>
      </c>
      <c r="Q3604" s="0" t="n">
        <f aca="false">IF(J3604=2,1,0)</f>
        <v>0</v>
      </c>
      <c r="R3604" s="0" t="n">
        <f aca="false">IF(K3604=2,1,0)</f>
        <v>1</v>
      </c>
      <c r="S3604" s="0" t="n">
        <f aca="false">IF(L3604=2,1,0)</f>
        <v>0</v>
      </c>
      <c r="T3604" s="0" t="n">
        <f aca="false">SUM(A3604:F3604)</f>
        <v>445</v>
      </c>
      <c r="U3604" s="0" t="n">
        <f aca="false">(N3604*A3604+O3604*B3604+P3604*C3604+Q3604*D3604+R3604*E3604+S3604*F3604)</f>
        <v>124</v>
      </c>
      <c r="V3604" s="0" t="n">
        <f aca="false">T3604-U3604</f>
        <v>321</v>
      </c>
      <c r="W3604" s="0" t="n">
        <f aca="false">V3604/4</f>
        <v>80.25</v>
      </c>
      <c r="X3604" s="0" t="n">
        <f aca="false">IF(W3604&lt;=U3604,1,0)</f>
        <v>1</v>
      </c>
      <c r="Y3604" s="0" t="n">
        <f aca="false">IF(M3604+X3604=2,1,0)</f>
        <v>1</v>
      </c>
    </row>
    <row r="3605" customFormat="false" ht="13.8" hidden="false" customHeight="false" outlineLevel="0" collapsed="false">
      <c r="A3605" s="0" t="n">
        <v>72</v>
      </c>
      <c r="B3605" s="0" t="n">
        <v>88</v>
      </c>
      <c r="C3605" s="0" t="n">
        <v>44</v>
      </c>
      <c r="D3605" s="0" t="n">
        <v>69</v>
      </c>
      <c r="E3605" s="0" t="n">
        <v>24</v>
      </c>
      <c r="F3605" s="0" t="n">
        <v>44</v>
      </c>
      <c r="G3605" s="0" t="n">
        <f aca="false">COUNTIF($A3605:$F3605,A3605)</f>
        <v>1</v>
      </c>
      <c r="H3605" s="0" t="n">
        <f aca="false">COUNTIF($A3605:$F3605,B3605)</f>
        <v>1</v>
      </c>
      <c r="I3605" s="0" t="n">
        <f aca="false">COUNTIF($A3605:$F3605,C3605)</f>
        <v>2</v>
      </c>
      <c r="J3605" s="0" t="n">
        <f aca="false">COUNTIF($A3605:$F3605,D3605)</f>
        <v>1</v>
      </c>
      <c r="K3605" s="0" t="n">
        <f aca="false">COUNTIF($A3605:$F3605,E3605)</f>
        <v>1</v>
      </c>
      <c r="L3605" s="0" t="n">
        <f aca="false">COUNTIF($A3605:$F3605,F3605)</f>
        <v>2</v>
      </c>
      <c r="M3605" s="1" t="n">
        <f aca="false">IF(SUM(G3605:L3605)=8,1,0)</f>
        <v>1</v>
      </c>
      <c r="N3605" s="0" t="n">
        <f aca="false">IF(G3605=2,1,0)</f>
        <v>0</v>
      </c>
      <c r="O3605" s="0" t="n">
        <f aca="false">IF(H3605=2,1,0)</f>
        <v>0</v>
      </c>
      <c r="P3605" s="0" t="n">
        <f aca="false">IF(I3605=2,1,0)</f>
        <v>1</v>
      </c>
      <c r="Q3605" s="0" t="n">
        <f aca="false">IF(J3605=2,1,0)</f>
        <v>0</v>
      </c>
      <c r="R3605" s="0" t="n">
        <f aca="false">IF(K3605=2,1,0)</f>
        <v>0</v>
      </c>
      <c r="S3605" s="0" t="n">
        <f aca="false">IF(L3605=2,1,0)</f>
        <v>1</v>
      </c>
      <c r="T3605" s="0" t="n">
        <f aca="false">SUM(A3605:F3605)</f>
        <v>341</v>
      </c>
      <c r="U3605" s="0" t="n">
        <f aca="false">(N3605*A3605+O3605*B3605+P3605*C3605+Q3605*D3605+R3605*E3605+S3605*F3605)</f>
        <v>88</v>
      </c>
      <c r="V3605" s="0" t="n">
        <f aca="false">T3605-U3605</f>
        <v>253</v>
      </c>
      <c r="W3605" s="0" t="n">
        <f aca="false">V3605/4</f>
        <v>63.25</v>
      </c>
      <c r="X3605" s="0" t="n">
        <f aca="false">IF(W3605&lt;=U3605,1,0)</f>
        <v>1</v>
      </c>
      <c r="Y3605" s="0" t="n">
        <f aca="false">IF(M3605+X3605=2,1,0)</f>
        <v>1</v>
      </c>
    </row>
    <row r="3606" customFormat="false" ht="13.8" hidden="false" customHeight="false" outlineLevel="0" collapsed="false">
      <c r="A3606" s="0" t="n">
        <v>37</v>
      </c>
      <c r="B3606" s="0" t="n">
        <v>37</v>
      </c>
      <c r="C3606" s="0" t="n">
        <v>40</v>
      </c>
      <c r="D3606" s="0" t="n">
        <v>56</v>
      </c>
      <c r="E3606" s="0" t="n">
        <v>37</v>
      </c>
      <c r="F3606" s="0" t="n">
        <v>12</v>
      </c>
      <c r="G3606" s="0" t="n">
        <f aca="false">COUNTIF($A3606:$F3606,A3606)</f>
        <v>3</v>
      </c>
      <c r="H3606" s="0" t="n">
        <f aca="false">COUNTIF($A3606:$F3606,B3606)</f>
        <v>3</v>
      </c>
      <c r="I3606" s="0" t="n">
        <f aca="false">COUNTIF($A3606:$F3606,C3606)</f>
        <v>1</v>
      </c>
      <c r="J3606" s="0" t="n">
        <f aca="false">COUNTIF($A3606:$F3606,D3606)</f>
        <v>1</v>
      </c>
      <c r="K3606" s="0" t="n">
        <f aca="false">COUNTIF($A3606:$F3606,E3606)</f>
        <v>3</v>
      </c>
      <c r="L3606" s="0" t="n">
        <f aca="false">COUNTIF($A3606:$F3606,F3606)</f>
        <v>1</v>
      </c>
      <c r="M3606" s="1" t="n">
        <f aca="false">IF(SUM(G3606:L3606)=8,1,0)</f>
        <v>0</v>
      </c>
      <c r="N3606" s="0" t="n">
        <f aca="false">IF(G3606=2,1,0)</f>
        <v>0</v>
      </c>
      <c r="O3606" s="0" t="n">
        <f aca="false">IF(H3606=2,1,0)</f>
        <v>0</v>
      </c>
      <c r="P3606" s="0" t="n">
        <f aca="false">IF(I3606=2,1,0)</f>
        <v>0</v>
      </c>
      <c r="Q3606" s="0" t="n">
        <f aca="false">IF(J3606=2,1,0)</f>
        <v>0</v>
      </c>
      <c r="R3606" s="0" t="n">
        <f aca="false">IF(K3606=2,1,0)</f>
        <v>0</v>
      </c>
      <c r="S3606" s="0" t="n">
        <f aca="false">IF(L3606=2,1,0)</f>
        <v>0</v>
      </c>
      <c r="T3606" s="0" t="n">
        <f aca="false">SUM(A3606:F3606)</f>
        <v>219</v>
      </c>
      <c r="U3606" s="0" t="n">
        <f aca="false">(N3606*A3606+O3606*B3606+P3606*C3606+Q3606*D3606+R3606*E3606+S3606*F3606)</f>
        <v>0</v>
      </c>
      <c r="V3606" s="0" t="n">
        <f aca="false">T3606-U3606</f>
        <v>219</v>
      </c>
      <c r="W3606" s="0" t="n">
        <f aca="false">V3606/4</f>
        <v>54.75</v>
      </c>
      <c r="X3606" s="0" t="n">
        <f aca="false">IF(W3606&lt;=U3606,1,0)</f>
        <v>0</v>
      </c>
      <c r="Y3606" s="0" t="n">
        <f aca="false">IF(M3606+X3606=2,1,0)</f>
        <v>0</v>
      </c>
    </row>
    <row r="3607" customFormat="false" ht="13.8" hidden="false" customHeight="false" outlineLevel="0" collapsed="false">
      <c r="A3607" s="0" t="n">
        <v>39</v>
      </c>
      <c r="B3607" s="0" t="n">
        <v>58</v>
      </c>
      <c r="C3607" s="0" t="n">
        <v>70</v>
      </c>
      <c r="D3607" s="0" t="n">
        <v>70</v>
      </c>
      <c r="E3607" s="0" t="n">
        <v>39</v>
      </c>
      <c r="F3607" s="0" t="n">
        <v>116</v>
      </c>
      <c r="G3607" s="0" t="n">
        <f aca="false">COUNTIF($A3607:$F3607,A3607)</f>
        <v>2</v>
      </c>
      <c r="H3607" s="0" t="n">
        <f aca="false">COUNTIF($A3607:$F3607,B3607)</f>
        <v>1</v>
      </c>
      <c r="I3607" s="0" t="n">
        <f aca="false">COUNTIF($A3607:$F3607,C3607)</f>
        <v>2</v>
      </c>
      <c r="J3607" s="0" t="n">
        <f aca="false">COUNTIF($A3607:$F3607,D3607)</f>
        <v>2</v>
      </c>
      <c r="K3607" s="0" t="n">
        <f aca="false">COUNTIF($A3607:$F3607,E3607)</f>
        <v>2</v>
      </c>
      <c r="L3607" s="0" t="n">
        <f aca="false">COUNTIF($A3607:$F3607,F3607)</f>
        <v>1</v>
      </c>
      <c r="M3607" s="1" t="n">
        <f aca="false">IF(SUM(G3607:L3607)=8,1,0)</f>
        <v>0</v>
      </c>
      <c r="N3607" s="0" t="n">
        <f aca="false">IF(G3607=2,1,0)</f>
        <v>1</v>
      </c>
      <c r="O3607" s="0" t="n">
        <f aca="false">IF(H3607=2,1,0)</f>
        <v>0</v>
      </c>
      <c r="P3607" s="0" t="n">
        <f aca="false">IF(I3607=2,1,0)</f>
        <v>1</v>
      </c>
      <c r="Q3607" s="0" t="n">
        <f aca="false">IF(J3607=2,1,0)</f>
        <v>1</v>
      </c>
      <c r="R3607" s="0" t="n">
        <f aca="false">IF(K3607=2,1,0)</f>
        <v>1</v>
      </c>
      <c r="S3607" s="0" t="n">
        <f aca="false">IF(L3607=2,1,0)</f>
        <v>0</v>
      </c>
      <c r="T3607" s="0" t="n">
        <f aca="false">SUM(A3607:F3607)</f>
        <v>392</v>
      </c>
      <c r="U3607" s="0" t="n">
        <f aca="false">(N3607*A3607+O3607*B3607+P3607*C3607+Q3607*D3607+R3607*E3607+S3607*F3607)</f>
        <v>218</v>
      </c>
      <c r="V3607" s="0" t="n">
        <f aca="false">T3607-U3607</f>
        <v>174</v>
      </c>
      <c r="W3607" s="0" t="n">
        <f aca="false">V3607/4</f>
        <v>43.5</v>
      </c>
      <c r="X3607" s="0" t="n">
        <f aca="false">IF(W3607&lt;=U3607,1,0)</f>
        <v>1</v>
      </c>
      <c r="Y3607" s="0" t="n">
        <f aca="false">IF(M3607+X3607=2,1,0)</f>
        <v>0</v>
      </c>
    </row>
    <row r="3608" customFormat="false" ht="13.8" hidden="false" customHeight="false" outlineLevel="0" collapsed="false">
      <c r="A3608" s="0" t="n">
        <v>83</v>
      </c>
      <c r="B3608" s="0" t="n">
        <v>57</v>
      </c>
      <c r="C3608" s="0" t="n">
        <v>40</v>
      </c>
      <c r="D3608" s="0" t="n">
        <v>52</v>
      </c>
      <c r="E3608" s="0" t="n">
        <v>83</v>
      </c>
      <c r="F3608" s="0" t="n">
        <v>85</v>
      </c>
      <c r="G3608" s="0" t="n">
        <f aca="false">COUNTIF($A3608:$F3608,A3608)</f>
        <v>2</v>
      </c>
      <c r="H3608" s="0" t="n">
        <f aca="false">COUNTIF($A3608:$F3608,B3608)</f>
        <v>1</v>
      </c>
      <c r="I3608" s="0" t="n">
        <f aca="false">COUNTIF($A3608:$F3608,C3608)</f>
        <v>1</v>
      </c>
      <c r="J3608" s="0" t="n">
        <f aca="false">COUNTIF($A3608:$F3608,D3608)</f>
        <v>1</v>
      </c>
      <c r="K3608" s="0" t="n">
        <f aca="false">COUNTIF($A3608:$F3608,E3608)</f>
        <v>2</v>
      </c>
      <c r="L3608" s="0" t="n">
        <f aca="false">COUNTIF($A3608:$F3608,F3608)</f>
        <v>1</v>
      </c>
      <c r="M3608" s="1" t="n">
        <f aca="false">IF(SUM(G3608:L3608)=8,1,0)</f>
        <v>1</v>
      </c>
      <c r="N3608" s="0" t="n">
        <f aca="false">IF(G3608=2,1,0)</f>
        <v>1</v>
      </c>
      <c r="O3608" s="0" t="n">
        <f aca="false">IF(H3608=2,1,0)</f>
        <v>0</v>
      </c>
      <c r="P3608" s="0" t="n">
        <f aca="false">IF(I3608=2,1,0)</f>
        <v>0</v>
      </c>
      <c r="Q3608" s="0" t="n">
        <f aca="false">IF(J3608=2,1,0)</f>
        <v>0</v>
      </c>
      <c r="R3608" s="0" t="n">
        <f aca="false">IF(K3608=2,1,0)</f>
        <v>1</v>
      </c>
      <c r="S3608" s="0" t="n">
        <f aca="false">IF(L3608=2,1,0)</f>
        <v>0</v>
      </c>
      <c r="T3608" s="0" t="n">
        <f aca="false">SUM(A3608:F3608)</f>
        <v>400</v>
      </c>
      <c r="U3608" s="0" t="n">
        <f aca="false">(N3608*A3608+O3608*B3608+P3608*C3608+Q3608*D3608+R3608*E3608+S3608*F3608)</f>
        <v>166</v>
      </c>
      <c r="V3608" s="0" t="n">
        <f aca="false">T3608-U3608</f>
        <v>234</v>
      </c>
      <c r="W3608" s="0" t="n">
        <f aca="false">V3608/4</f>
        <v>58.5</v>
      </c>
      <c r="X3608" s="0" t="n">
        <f aca="false">IF(W3608&lt;=U3608,1,0)</f>
        <v>1</v>
      </c>
      <c r="Y3608" s="0" t="n">
        <f aca="false">IF(M3608+X3608=2,1,0)</f>
        <v>1</v>
      </c>
    </row>
    <row r="3609" customFormat="false" ht="13.8" hidden="false" customHeight="false" outlineLevel="0" collapsed="false">
      <c r="A3609" s="0" t="n">
        <v>64</v>
      </c>
      <c r="B3609" s="0" t="n">
        <v>66</v>
      </c>
      <c r="C3609" s="0" t="n">
        <v>62</v>
      </c>
      <c r="D3609" s="0" t="n">
        <v>73</v>
      </c>
      <c r="E3609" s="0" t="n">
        <v>64</v>
      </c>
      <c r="F3609" s="0" t="n">
        <v>66</v>
      </c>
      <c r="G3609" s="0" t="n">
        <f aca="false">COUNTIF($A3609:$F3609,A3609)</f>
        <v>2</v>
      </c>
      <c r="H3609" s="0" t="n">
        <f aca="false">COUNTIF($A3609:$F3609,B3609)</f>
        <v>2</v>
      </c>
      <c r="I3609" s="0" t="n">
        <f aca="false">COUNTIF($A3609:$F3609,C3609)</f>
        <v>1</v>
      </c>
      <c r="J3609" s="0" t="n">
        <f aca="false">COUNTIF($A3609:$F3609,D3609)</f>
        <v>1</v>
      </c>
      <c r="K3609" s="0" t="n">
        <f aca="false">COUNTIF($A3609:$F3609,E3609)</f>
        <v>2</v>
      </c>
      <c r="L3609" s="0" t="n">
        <f aca="false">COUNTIF($A3609:$F3609,F3609)</f>
        <v>2</v>
      </c>
      <c r="M3609" s="1" t="n">
        <f aca="false">IF(SUM(G3609:L3609)=8,1,0)</f>
        <v>0</v>
      </c>
      <c r="N3609" s="0" t="n">
        <f aca="false">IF(G3609=2,1,0)</f>
        <v>1</v>
      </c>
      <c r="O3609" s="0" t="n">
        <f aca="false">IF(H3609=2,1,0)</f>
        <v>1</v>
      </c>
      <c r="P3609" s="0" t="n">
        <f aca="false">IF(I3609=2,1,0)</f>
        <v>0</v>
      </c>
      <c r="Q3609" s="0" t="n">
        <f aca="false">IF(J3609=2,1,0)</f>
        <v>0</v>
      </c>
      <c r="R3609" s="0" t="n">
        <f aca="false">IF(K3609=2,1,0)</f>
        <v>1</v>
      </c>
      <c r="S3609" s="0" t="n">
        <f aca="false">IF(L3609=2,1,0)</f>
        <v>1</v>
      </c>
      <c r="T3609" s="0" t="n">
        <f aca="false">SUM(A3609:F3609)</f>
        <v>395</v>
      </c>
      <c r="U3609" s="0" t="n">
        <f aca="false">(N3609*A3609+O3609*B3609+P3609*C3609+Q3609*D3609+R3609*E3609+S3609*F3609)</f>
        <v>260</v>
      </c>
      <c r="V3609" s="0" t="n">
        <f aca="false">T3609-U3609</f>
        <v>135</v>
      </c>
      <c r="W3609" s="0" t="n">
        <f aca="false">V3609/4</f>
        <v>33.75</v>
      </c>
      <c r="X3609" s="0" t="n">
        <f aca="false">IF(W3609&lt;=U3609,1,0)</f>
        <v>1</v>
      </c>
      <c r="Y3609" s="0" t="n">
        <f aca="false">IF(M3609+X3609=2,1,0)</f>
        <v>0</v>
      </c>
    </row>
    <row r="3610" customFormat="false" ht="13.8" hidden="false" customHeight="false" outlineLevel="0" collapsed="false">
      <c r="A3610" s="0" t="n">
        <v>31</v>
      </c>
      <c r="B3610" s="0" t="n">
        <v>51</v>
      </c>
      <c r="C3610" s="0" t="n">
        <v>59</v>
      </c>
      <c r="D3610" s="0" t="n">
        <v>52</v>
      </c>
      <c r="E3610" s="0" t="n">
        <v>15</v>
      </c>
      <c r="F3610" s="0" t="n">
        <v>17</v>
      </c>
      <c r="G3610" s="0" t="n">
        <f aca="false">COUNTIF($A3610:$F3610,A3610)</f>
        <v>1</v>
      </c>
      <c r="H3610" s="0" t="n">
        <f aca="false">COUNTIF($A3610:$F3610,B3610)</f>
        <v>1</v>
      </c>
      <c r="I3610" s="0" t="n">
        <f aca="false">COUNTIF($A3610:$F3610,C3610)</f>
        <v>1</v>
      </c>
      <c r="J3610" s="0" t="n">
        <f aca="false">COUNTIF($A3610:$F3610,D3610)</f>
        <v>1</v>
      </c>
      <c r="K3610" s="0" t="n">
        <f aca="false">COUNTIF($A3610:$F3610,E3610)</f>
        <v>1</v>
      </c>
      <c r="L3610" s="0" t="n">
        <f aca="false">COUNTIF($A3610:$F3610,F3610)</f>
        <v>1</v>
      </c>
      <c r="M3610" s="1" t="n">
        <f aca="false">IF(SUM(G3610:L3610)=8,1,0)</f>
        <v>0</v>
      </c>
      <c r="N3610" s="0" t="n">
        <f aca="false">IF(G3610=2,1,0)</f>
        <v>0</v>
      </c>
      <c r="O3610" s="0" t="n">
        <f aca="false">IF(H3610=2,1,0)</f>
        <v>0</v>
      </c>
      <c r="P3610" s="0" t="n">
        <f aca="false">IF(I3610=2,1,0)</f>
        <v>0</v>
      </c>
      <c r="Q3610" s="0" t="n">
        <f aca="false">IF(J3610=2,1,0)</f>
        <v>0</v>
      </c>
      <c r="R3610" s="0" t="n">
        <f aca="false">IF(K3610=2,1,0)</f>
        <v>0</v>
      </c>
      <c r="S3610" s="0" t="n">
        <f aca="false">IF(L3610=2,1,0)</f>
        <v>0</v>
      </c>
      <c r="T3610" s="0" t="n">
        <f aca="false">SUM(A3610:F3610)</f>
        <v>225</v>
      </c>
      <c r="U3610" s="0" t="n">
        <f aca="false">(N3610*A3610+O3610*B3610+P3610*C3610+Q3610*D3610+R3610*E3610+S3610*F3610)</f>
        <v>0</v>
      </c>
      <c r="V3610" s="0" t="n">
        <f aca="false">T3610-U3610</f>
        <v>225</v>
      </c>
      <c r="W3610" s="0" t="n">
        <f aca="false">V3610/4</f>
        <v>56.25</v>
      </c>
      <c r="X3610" s="0" t="n">
        <f aca="false">IF(W3610&lt;=U3610,1,0)</f>
        <v>0</v>
      </c>
      <c r="Y3610" s="0" t="n">
        <f aca="false">IF(M3610+X3610=2,1,0)</f>
        <v>0</v>
      </c>
    </row>
    <row r="3611" customFormat="false" ht="13.8" hidden="false" customHeight="false" outlineLevel="0" collapsed="false">
      <c r="A3611" s="0" t="n">
        <v>92</v>
      </c>
      <c r="B3611" s="0" t="n">
        <v>44</v>
      </c>
      <c r="C3611" s="0" t="n">
        <v>65</v>
      </c>
      <c r="D3611" s="0" t="n">
        <v>39</v>
      </c>
      <c r="E3611" s="0" t="n">
        <v>138</v>
      </c>
      <c r="F3611" s="0" t="n">
        <v>44</v>
      </c>
      <c r="G3611" s="0" t="n">
        <f aca="false">COUNTIF($A3611:$F3611,A3611)</f>
        <v>1</v>
      </c>
      <c r="H3611" s="0" t="n">
        <f aca="false">COUNTIF($A3611:$F3611,B3611)</f>
        <v>2</v>
      </c>
      <c r="I3611" s="0" t="n">
        <f aca="false">COUNTIF($A3611:$F3611,C3611)</f>
        <v>1</v>
      </c>
      <c r="J3611" s="0" t="n">
        <f aca="false">COUNTIF($A3611:$F3611,D3611)</f>
        <v>1</v>
      </c>
      <c r="K3611" s="0" t="n">
        <f aca="false">COUNTIF($A3611:$F3611,E3611)</f>
        <v>1</v>
      </c>
      <c r="L3611" s="0" t="n">
        <f aca="false">COUNTIF($A3611:$F3611,F3611)</f>
        <v>2</v>
      </c>
      <c r="M3611" s="1" t="n">
        <f aca="false">IF(SUM(G3611:L3611)=8,1,0)</f>
        <v>1</v>
      </c>
      <c r="N3611" s="0" t="n">
        <f aca="false">IF(G3611=2,1,0)</f>
        <v>0</v>
      </c>
      <c r="O3611" s="0" t="n">
        <f aca="false">IF(H3611=2,1,0)</f>
        <v>1</v>
      </c>
      <c r="P3611" s="0" t="n">
        <f aca="false">IF(I3611=2,1,0)</f>
        <v>0</v>
      </c>
      <c r="Q3611" s="0" t="n">
        <f aca="false">IF(J3611=2,1,0)</f>
        <v>0</v>
      </c>
      <c r="R3611" s="0" t="n">
        <f aca="false">IF(K3611=2,1,0)</f>
        <v>0</v>
      </c>
      <c r="S3611" s="0" t="n">
        <f aca="false">IF(L3611=2,1,0)</f>
        <v>1</v>
      </c>
      <c r="T3611" s="0" t="n">
        <f aca="false">SUM(A3611:F3611)</f>
        <v>422</v>
      </c>
      <c r="U3611" s="0" t="n">
        <f aca="false">(N3611*A3611+O3611*B3611+P3611*C3611+Q3611*D3611+R3611*E3611+S3611*F3611)</f>
        <v>88</v>
      </c>
      <c r="V3611" s="0" t="n">
        <f aca="false">T3611-U3611</f>
        <v>334</v>
      </c>
      <c r="W3611" s="0" t="n">
        <f aca="false">V3611/4</f>
        <v>83.5</v>
      </c>
      <c r="X3611" s="0" t="n">
        <f aca="false">IF(W3611&lt;=U3611,1,0)</f>
        <v>1</v>
      </c>
      <c r="Y3611" s="0" t="n">
        <f aca="false">IF(M3611+X3611=2,1,0)</f>
        <v>1</v>
      </c>
    </row>
    <row r="3612" customFormat="false" ht="13.8" hidden="false" customHeight="false" outlineLevel="0" collapsed="false">
      <c r="A3612" s="0" t="n">
        <v>33</v>
      </c>
      <c r="B3612" s="0" t="n">
        <v>28</v>
      </c>
      <c r="C3612" s="0" t="n">
        <v>25</v>
      </c>
      <c r="D3612" s="0" t="n">
        <v>22</v>
      </c>
      <c r="E3612" s="0" t="n">
        <v>66</v>
      </c>
      <c r="F3612" s="0" t="n">
        <v>18</v>
      </c>
      <c r="G3612" s="0" t="n">
        <f aca="false">COUNTIF($A3612:$F3612,A3612)</f>
        <v>1</v>
      </c>
      <c r="H3612" s="0" t="n">
        <f aca="false">COUNTIF($A3612:$F3612,B3612)</f>
        <v>1</v>
      </c>
      <c r="I3612" s="0" t="n">
        <f aca="false">COUNTIF($A3612:$F3612,C3612)</f>
        <v>1</v>
      </c>
      <c r="J3612" s="0" t="n">
        <f aca="false">COUNTIF($A3612:$F3612,D3612)</f>
        <v>1</v>
      </c>
      <c r="K3612" s="0" t="n">
        <f aca="false">COUNTIF($A3612:$F3612,E3612)</f>
        <v>1</v>
      </c>
      <c r="L3612" s="0" t="n">
        <f aca="false">COUNTIF($A3612:$F3612,F3612)</f>
        <v>1</v>
      </c>
      <c r="M3612" s="1" t="n">
        <f aca="false">IF(SUM(G3612:L3612)=8,1,0)</f>
        <v>0</v>
      </c>
      <c r="N3612" s="0" t="n">
        <f aca="false">IF(G3612=2,1,0)</f>
        <v>0</v>
      </c>
      <c r="O3612" s="0" t="n">
        <f aca="false">IF(H3612=2,1,0)</f>
        <v>0</v>
      </c>
      <c r="P3612" s="0" t="n">
        <f aca="false">IF(I3612=2,1,0)</f>
        <v>0</v>
      </c>
      <c r="Q3612" s="0" t="n">
        <f aca="false">IF(J3612=2,1,0)</f>
        <v>0</v>
      </c>
      <c r="R3612" s="0" t="n">
        <f aca="false">IF(K3612=2,1,0)</f>
        <v>0</v>
      </c>
      <c r="S3612" s="0" t="n">
        <f aca="false">IF(L3612=2,1,0)</f>
        <v>0</v>
      </c>
      <c r="T3612" s="0" t="n">
        <f aca="false">SUM(A3612:F3612)</f>
        <v>192</v>
      </c>
      <c r="U3612" s="0" t="n">
        <f aca="false">(N3612*A3612+O3612*B3612+P3612*C3612+Q3612*D3612+R3612*E3612+S3612*F3612)</f>
        <v>0</v>
      </c>
      <c r="V3612" s="0" t="n">
        <f aca="false">T3612-U3612</f>
        <v>192</v>
      </c>
      <c r="W3612" s="0" t="n">
        <f aca="false">V3612/4</f>
        <v>48</v>
      </c>
      <c r="X3612" s="0" t="n">
        <f aca="false">IF(W3612&lt;=U3612,1,0)</f>
        <v>0</v>
      </c>
      <c r="Y3612" s="0" t="n">
        <f aca="false">IF(M3612+X3612=2,1,0)</f>
        <v>0</v>
      </c>
    </row>
    <row r="3613" customFormat="false" ht="13.8" hidden="false" customHeight="false" outlineLevel="0" collapsed="false">
      <c r="A3613" s="0" t="n">
        <v>36</v>
      </c>
      <c r="B3613" s="0" t="n">
        <v>40</v>
      </c>
      <c r="C3613" s="0" t="n">
        <v>88</v>
      </c>
      <c r="D3613" s="0" t="n">
        <v>79</v>
      </c>
      <c r="E3613" s="0" t="n">
        <v>72</v>
      </c>
      <c r="F3613" s="0" t="n">
        <v>40</v>
      </c>
      <c r="G3613" s="0" t="n">
        <f aca="false">COUNTIF($A3613:$F3613,A3613)</f>
        <v>1</v>
      </c>
      <c r="H3613" s="0" t="n">
        <f aca="false">COUNTIF($A3613:$F3613,B3613)</f>
        <v>2</v>
      </c>
      <c r="I3613" s="0" t="n">
        <f aca="false">COUNTIF($A3613:$F3613,C3613)</f>
        <v>1</v>
      </c>
      <c r="J3613" s="0" t="n">
        <f aca="false">COUNTIF($A3613:$F3613,D3613)</f>
        <v>1</v>
      </c>
      <c r="K3613" s="0" t="n">
        <f aca="false">COUNTIF($A3613:$F3613,E3613)</f>
        <v>1</v>
      </c>
      <c r="L3613" s="0" t="n">
        <f aca="false">COUNTIF($A3613:$F3613,F3613)</f>
        <v>2</v>
      </c>
      <c r="M3613" s="1" t="n">
        <f aca="false">IF(SUM(G3613:L3613)=8,1,0)</f>
        <v>1</v>
      </c>
      <c r="N3613" s="0" t="n">
        <f aca="false">IF(G3613=2,1,0)</f>
        <v>0</v>
      </c>
      <c r="O3613" s="0" t="n">
        <f aca="false">IF(H3613=2,1,0)</f>
        <v>1</v>
      </c>
      <c r="P3613" s="0" t="n">
        <f aca="false">IF(I3613=2,1,0)</f>
        <v>0</v>
      </c>
      <c r="Q3613" s="0" t="n">
        <f aca="false">IF(J3613=2,1,0)</f>
        <v>0</v>
      </c>
      <c r="R3613" s="0" t="n">
        <f aca="false">IF(K3613=2,1,0)</f>
        <v>0</v>
      </c>
      <c r="S3613" s="0" t="n">
        <f aca="false">IF(L3613=2,1,0)</f>
        <v>1</v>
      </c>
      <c r="T3613" s="0" t="n">
        <f aca="false">SUM(A3613:F3613)</f>
        <v>355</v>
      </c>
      <c r="U3613" s="0" t="n">
        <f aca="false">(N3613*A3613+O3613*B3613+P3613*C3613+Q3613*D3613+R3613*E3613+S3613*F3613)</f>
        <v>80</v>
      </c>
      <c r="V3613" s="0" t="n">
        <f aca="false">T3613-U3613</f>
        <v>275</v>
      </c>
      <c r="W3613" s="0" t="n">
        <f aca="false">V3613/4</f>
        <v>68.75</v>
      </c>
      <c r="X3613" s="0" t="n">
        <f aca="false">IF(W3613&lt;=U3613,1,0)</f>
        <v>1</v>
      </c>
      <c r="Y3613" s="0" t="n">
        <f aca="false">IF(M3613+X3613=2,1,0)</f>
        <v>1</v>
      </c>
    </row>
    <row r="3614" customFormat="false" ht="13.8" hidden="false" customHeight="false" outlineLevel="0" collapsed="false">
      <c r="A3614" s="0" t="n">
        <v>57</v>
      </c>
      <c r="B3614" s="0" t="n">
        <v>58</v>
      </c>
      <c r="C3614" s="0" t="n">
        <v>92</v>
      </c>
      <c r="D3614" s="0" t="n">
        <v>72</v>
      </c>
      <c r="E3614" s="0" t="n">
        <v>85</v>
      </c>
      <c r="F3614" s="0" t="n">
        <v>19</v>
      </c>
      <c r="G3614" s="0" t="n">
        <f aca="false">COUNTIF($A3614:$F3614,A3614)</f>
        <v>1</v>
      </c>
      <c r="H3614" s="0" t="n">
        <f aca="false">COUNTIF($A3614:$F3614,B3614)</f>
        <v>1</v>
      </c>
      <c r="I3614" s="0" t="n">
        <f aca="false">COUNTIF($A3614:$F3614,C3614)</f>
        <v>1</v>
      </c>
      <c r="J3614" s="0" t="n">
        <f aca="false">COUNTIF($A3614:$F3614,D3614)</f>
        <v>1</v>
      </c>
      <c r="K3614" s="0" t="n">
        <f aca="false">COUNTIF($A3614:$F3614,E3614)</f>
        <v>1</v>
      </c>
      <c r="L3614" s="0" t="n">
        <f aca="false">COUNTIF($A3614:$F3614,F3614)</f>
        <v>1</v>
      </c>
      <c r="M3614" s="1" t="n">
        <f aca="false">IF(SUM(G3614:L3614)=8,1,0)</f>
        <v>0</v>
      </c>
      <c r="N3614" s="0" t="n">
        <f aca="false">IF(G3614=2,1,0)</f>
        <v>0</v>
      </c>
      <c r="O3614" s="0" t="n">
        <f aca="false">IF(H3614=2,1,0)</f>
        <v>0</v>
      </c>
      <c r="P3614" s="0" t="n">
        <f aca="false">IF(I3614=2,1,0)</f>
        <v>0</v>
      </c>
      <c r="Q3614" s="0" t="n">
        <f aca="false">IF(J3614=2,1,0)</f>
        <v>0</v>
      </c>
      <c r="R3614" s="0" t="n">
        <f aca="false">IF(K3614=2,1,0)</f>
        <v>0</v>
      </c>
      <c r="S3614" s="0" t="n">
        <f aca="false">IF(L3614=2,1,0)</f>
        <v>0</v>
      </c>
      <c r="T3614" s="0" t="n">
        <f aca="false">SUM(A3614:F3614)</f>
        <v>383</v>
      </c>
      <c r="U3614" s="0" t="n">
        <f aca="false">(N3614*A3614+O3614*B3614+P3614*C3614+Q3614*D3614+R3614*E3614+S3614*F3614)</f>
        <v>0</v>
      </c>
      <c r="V3614" s="0" t="n">
        <f aca="false">T3614-U3614</f>
        <v>383</v>
      </c>
      <c r="W3614" s="0" t="n">
        <f aca="false">V3614/4</f>
        <v>95.75</v>
      </c>
      <c r="X3614" s="0" t="n">
        <f aca="false">IF(W3614&lt;=U3614,1,0)</f>
        <v>0</v>
      </c>
      <c r="Y3614" s="0" t="n">
        <f aca="false">IF(M3614+X3614=2,1,0)</f>
        <v>0</v>
      </c>
    </row>
    <row r="3615" customFormat="false" ht="13.8" hidden="false" customHeight="false" outlineLevel="0" collapsed="false">
      <c r="A3615" s="0" t="n">
        <v>31</v>
      </c>
      <c r="B3615" s="0" t="n">
        <v>52</v>
      </c>
      <c r="C3615" s="0" t="n">
        <v>60</v>
      </c>
      <c r="D3615" s="0" t="n">
        <v>37</v>
      </c>
      <c r="E3615" s="0" t="n">
        <v>31</v>
      </c>
      <c r="F3615" s="0" t="n">
        <v>104</v>
      </c>
      <c r="G3615" s="0" t="n">
        <f aca="false">COUNTIF($A3615:$F3615,A3615)</f>
        <v>2</v>
      </c>
      <c r="H3615" s="0" t="n">
        <f aca="false">COUNTIF($A3615:$F3615,B3615)</f>
        <v>1</v>
      </c>
      <c r="I3615" s="0" t="n">
        <f aca="false">COUNTIF($A3615:$F3615,C3615)</f>
        <v>1</v>
      </c>
      <c r="J3615" s="0" t="n">
        <f aca="false">COUNTIF($A3615:$F3615,D3615)</f>
        <v>1</v>
      </c>
      <c r="K3615" s="0" t="n">
        <f aca="false">COUNTIF($A3615:$F3615,E3615)</f>
        <v>2</v>
      </c>
      <c r="L3615" s="0" t="n">
        <f aca="false">COUNTIF($A3615:$F3615,F3615)</f>
        <v>1</v>
      </c>
      <c r="M3615" s="1" t="n">
        <f aca="false">IF(SUM(G3615:L3615)=8,1,0)</f>
        <v>1</v>
      </c>
      <c r="N3615" s="0" t="n">
        <f aca="false">IF(G3615=2,1,0)</f>
        <v>1</v>
      </c>
      <c r="O3615" s="0" t="n">
        <f aca="false">IF(H3615=2,1,0)</f>
        <v>0</v>
      </c>
      <c r="P3615" s="0" t="n">
        <f aca="false">IF(I3615=2,1,0)</f>
        <v>0</v>
      </c>
      <c r="Q3615" s="0" t="n">
        <f aca="false">IF(J3615=2,1,0)</f>
        <v>0</v>
      </c>
      <c r="R3615" s="0" t="n">
        <f aca="false">IF(K3615=2,1,0)</f>
        <v>1</v>
      </c>
      <c r="S3615" s="0" t="n">
        <f aca="false">IF(L3615=2,1,0)</f>
        <v>0</v>
      </c>
      <c r="T3615" s="0" t="n">
        <f aca="false">SUM(A3615:F3615)</f>
        <v>315</v>
      </c>
      <c r="U3615" s="0" t="n">
        <f aca="false">(N3615*A3615+O3615*B3615+P3615*C3615+Q3615*D3615+R3615*E3615+S3615*F3615)</f>
        <v>62</v>
      </c>
      <c r="V3615" s="0" t="n">
        <f aca="false">T3615-U3615</f>
        <v>253</v>
      </c>
      <c r="W3615" s="0" t="n">
        <f aca="false">V3615/4</f>
        <v>63.25</v>
      </c>
      <c r="X3615" s="0" t="n">
        <f aca="false">IF(W3615&lt;=U3615,1,0)</f>
        <v>0</v>
      </c>
      <c r="Y3615" s="0" t="n">
        <f aca="false">IF(M3615+X3615=2,1,0)</f>
        <v>0</v>
      </c>
    </row>
    <row r="3616" customFormat="false" ht="13.8" hidden="false" customHeight="false" outlineLevel="0" collapsed="false">
      <c r="A3616" s="0" t="n">
        <v>55</v>
      </c>
      <c r="B3616" s="0" t="n">
        <v>28</v>
      </c>
      <c r="C3616" s="0" t="n">
        <v>33</v>
      </c>
      <c r="D3616" s="0" t="n">
        <v>84</v>
      </c>
      <c r="E3616" s="0" t="n">
        <v>55</v>
      </c>
      <c r="F3616" s="0" t="n">
        <v>28</v>
      </c>
      <c r="G3616" s="0" t="n">
        <f aca="false">COUNTIF($A3616:$F3616,A3616)</f>
        <v>2</v>
      </c>
      <c r="H3616" s="0" t="n">
        <f aca="false">COUNTIF($A3616:$F3616,B3616)</f>
        <v>2</v>
      </c>
      <c r="I3616" s="0" t="n">
        <f aca="false">COUNTIF($A3616:$F3616,C3616)</f>
        <v>1</v>
      </c>
      <c r="J3616" s="0" t="n">
        <f aca="false">COUNTIF($A3616:$F3616,D3616)</f>
        <v>1</v>
      </c>
      <c r="K3616" s="0" t="n">
        <f aca="false">COUNTIF($A3616:$F3616,E3616)</f>
        <v>2</v>
      </c>
      <c r="L3616" s="0" t="n">
        <f aca="false">COUNTIF($A3616:$F3616,F3616)</f>
        <v>2</v>
      </c>
      <c r="M3616" s="1" t="n">
        <f aca="false">IF(SUM(G3616:L3616)=8,1,0)</f>
        <v>0</v>
      </c>
      <c r="N3616" s="0" t="n">
        <f aca="false">IF(G3616=2,1,0)</f>
        <v>1</v>
      </c>
      <c r="O3616" s="0" t="n">
        <f aca="false">IF(H3616=2,1,0)</f>
        <v>1</v>
      </c>
      <c r="P3616" s="0" t="n">
        <f aca="false">IF(I3616=2,1,0)</f>
        <v>0</v>
      </c>
      <c r="Q3616" s="0" t="n">
        <f aca="false">IF(J3616=2,1,0)</f>
        <v>0</v>
      </c>
      <c r="R3616" s="0" t="n">
        <f aca="false">IF(K3616=2,1,0)</f>
        <v>1</v>
      </c>
      <c r="S3616" s="0" t="n">
        <f aca="false">IF(L3616=2,1,0)</f>
        <v>1</v>
      </c>
      <c r="T3616" s="0" t="n">
        <f aca="false">SUM(A3616:F3616)</f>
        <v>283</v>
      </c>
      <c r="U3616" s="0" t="n">
        <f aca="false">(N3616*A3616+O3616*B3616+P3616*C3616+Q3616*D3616+R3616*E3616+S3616*F3616)</f>
        <v>166</v>
      </c>
      <c r="V3616" s="0" t="n">
        <f aca="false">T3616-U3616</f>
        <v>117</v>
      </c>
      <c r="W3616" s="0" t="n">
        <f aca="false">V3616/4</f>
        <v>29.25</v>
      </c>
      <c r="X3616" s="0" t="n">
        <f aca="false">IF(W3616&lt;=U3616,1,0)</f>
        <v>1</v>
      </c>
      <c r="Y3616" s="0" t="n">
        <f aca="false">IF(M3616+X3616=2,1,0)</f>
        <v>0</v>
      </c>
    </row>
    <row r="3617" customFormat="false" ht="13.8" hidden="false" customHeight="false" outlineLevel="0" collapsed="false">
      <c r="A3617" s="0" t="n">
        <v>19</v>
      </c>
      <c r="B3617" s="0" t="n">
        <v>68</v>
      </c>
      <c r="C3617" s="0" t="n">
        <v>83</v>
      </c>
      <c r="D3617" s="0" t="n">
        <v>9</v>
      </c>
      <c r="E3617" s="0" t="n">
        <v>6</v>
      </c>
      <c r="F3617" s="0" t="n">
        <v>68</v>
      </c>
      <c r="G3617" s="0" t="n">
        <f aca="false">COUNTIF($A3617:$F3617,A3617)</f>
        <v>1</v>
      </c>
      <c r="H3617" s="0" t="n">
        <f aca="false">COUNTIF($A3617:$F3617,B3617)</f>
        <v>2</v>
      </c>
      <c r="I3617" s="0" t="n">
        <f aca="false">COUNTIF($A3617:$F3617,C3617)</f>
        <v>1</v>
      </c>
      <c r="J3617" s="0" t="n">
        <f aca="false">COUNTIF($A3617:$F3617,D3617)</f>
        <v>1</v>
      </c>
      <c r="K3617" s="0" t="n">
        <f aca="false">COUNTIF($A3617:$F3617,E3617)</f>
        <v>1</v>
      </c>
      <c r="L3617" s="0" t="n">
        <f aca="false">COUNTIF($A3617:$F3617,F3617)</f>
        <v>2</v>
      </c>
      <c r="M3617" s="1" t="n">
        <f aca="false">IF(SUM(G3617:L3617)=8,1,0)</f>
        <v>1</v>
      </c>
      <c r="N3617" s="0" t="n">
        <f aca="false">IF(G3617=2,1,0)</f>
        <v>0</v>
      </c>
      <c r="O3617" s="0" t="n">
        <f aca="false">IF(H3617=2,1,0)</f>
        <v>1</v>
      </c>
      <c r="P3617" s="0" t="n">
        <f aca="false">IF(I3617=2,1,0)</f>
        <v>0</v>
      </c>
      <c r="Q3617" s="0" t="n">
        <f aca="false">IF(J3617=2,1,0)</f>
        <v>0</v>
      </c>
      <c r="R3617" s="0" t="n">
        <f aca="false">IF(K3617=2,1,0)</f>
        <v>0</v>
      </c>
      <c r="S3617" s="0" t="n">
        <f aca="false">IF(L3617=2,1,0)</f>
        <v>1</v>
      </c>
      <c r="T3617" s="0" t="n">
        <f aca="false">SUM(A3617:F3617)</f>
        <v>253</v>
      </c>
      <c r="U3617" s="0" t="n">
        <f aca="false">(N3617*A3617+O3617*B3617+P3617*C3617+Q3617*D3617+R3617*E3617+S3617*F3617)</f>
        <v>136</v>
      </c>
      <c r="V3617" s="0" t="n">
        <f aca="false">T3617-U3617</f>
        <v>117</v>
      </c>
      <c r="W3617" s="0" t="n">
        <f aca="false">V3617/4</f>
        <v>29.25</v>
      </c>
      <c r="X3617" s="0" t="n">
        <f aca="false">IF(W3617&lt;=U3617,1,0)</f>
        <v>1</v>
      </c>
      <c r="Y3617" s="0" t="n">
        <f aca="false">IF(M3617+X3617=2,1,0)</f>
        <v>1</v>
      </c>
    </row>
    <row r="3618" customFormat="false" ht="13.8" hidden="false" customHeight="false" outlineLevel="0" collapsed="false">
      <c r="A3618" s="0" t="n">
        <v>29</v>
      </c>
      <c r="B3618" s="0" t="n">
        <v>59</v>
      </c>
      <c r="C3618" s="0" t="n">
        <v>17</v>
      </c>
      <c r="D3618" s="0" t="n">
        <v>23</v>
      </c>
      <c r="E3618" s="0" t="n">
        <v>87</v>
      </c>
      <c r="F3618" s="0" t="n">
        <v>29</v>
      </c>
      <c r="G3618" s="0" t="n">
        <f aca="false">COUNTIF($A3618:$F3618,A3618)</f>
        <v>2</v>
      </c>
      <c r="H3618" s="0" t="n">
        <f aca="false">COUNTIF($A3618:$F3618,B3618)</f>
        <v>1</v>
      </c>
      <c r="I3618" s="0" t="n">
        <f aca="false">COUNTIF($A3618:$F3618,C3618)</f>
        <v>1</v>
      </c>
      <c r="J3618" s="0" t="n">
        <f aca="false">COUNTIF($A3618:$F3618,D3618)</f>
        <v>1</v>
      </c>
      <c r="K3618" s="0" t="n">
        <f aca="false">COUNTIF($A3618:$F3618,E3618)</f>
        <v>1</v>
      </c>
      <c r="L3618" s="0" t="n">
        <f aca="false">COUNTIF($A3618:$F3618,F3618)</f>
        <v>2</v>
      </c>
      <c r="M3618" s="1" t="n">
        <f aca="false">IF(SUM(G3618:L3618)=8,1,0)</f>
        <v>1</v>
      </c>
      <c r="N3618" s="0" t="n">
        <f aca="false">IF(G3618=2,1,0)</f>
        <v>1</v>
      </c>
      <c r="O3618" s="0" t="n">
        <f aca="false">IF(H3618=2,1,0)</f>
        <v>0</v>
      </c>
      <c r="P3618" s="0" t="n">
        <f aca="false">IF(I3618=2,1,0)</f>
        <v>0</v>
      </c>
      <c r="Q3618" s="0" t="n">
        <f aca="false">IF(J3618=2,1,0)</f>
        <v>0</v>
      </c>
      <c r="R3618" s="0" t="n">
        <f aca="false">IF(K3618=2,1,0)</f>
        <v>0</v>
      </c>
      <c r="S3618" s="0" t="n">
        <f aca="false">IF(L3618=2,1,0)</f>
        <v>1</v>
      </c>
      <c r="T3618" s="0" t="n">
        <f aca="false">SUM(A3618:F3618)</f>
        <v>244</v>
      </c>
      <c r="U3618" s="0" t="n">
        <f aca="false">(N3618*A3618+O3618*B3618+P3618*C3618+Q3618*D3618+R3618*E3618+S3618*F3618)</f>
        <v>58</v>
      </c>
      <c r="V3618" s="0" t="n">
        <f aca="false">T3618-U3618</f>
        <v>186</v>
      </c>
      <c r="W3618" s="0" t="n">
        <f aca="false">V3618/4</f>
        <v>46.5</v>
      </c>
      <c r="X3618" s="0" t="n">
        <f aca="false">IF(W3618&lt;=U3618,1,0)</f>
        <v>1</v>
      </c>
      <c r="Y3618" s="0" t="n">
        <f aca="false">IF(M3618+X3618=2,1,0)</f>
        <v>1</v>
      </c>
    </row>
    <row r="3619" customFormat="false" ht="13.8" hidden="false" customHeight="false" outlineLevel="0" collapsed="false">
      <c r="A3619" s="0" t="n">
        <v>61</v>
      </c>
      <c r="B3619" s="0" t="n">
        <v>40</v>
      </c>
      <c r="C3619" s="0" t="n">
        <v>45</v>
      </c>
      <c r="D3619" s="0" t="n">
        <v>58</v>
      </c>
      <c r="E3619" s="0" t="n">
        <v>20</v>
      </c>
      <c r="F3619" s="0" t="n">
        <v>13</v>
      </c>
      <c r="G3619" s="0" t="n">
        <f aca="false">COUNTIF($A3619:$F3619,A3619)</f>
        <v>1</v>
      </c>
      <c r="H3619" s="0" t="n">
        <f aca="false">COUNTIF($A3619:$F3619,B3619)</f>
        <v>1</v>
      </c>
      <c r="I3619" s="0" t="n">
        <f aca="false">COUNTIF($A3619:$F3619,C3619)</f>
        <v>1</v>
      </c>
      <c r="J3619" s="0" t="n">
        <f aca="false">COUNTIF($A3619:$F3619,D3619)</f>
        <v>1</v>
      </c>
      <c r="K3619" s="0" t="n">
        <f aca="false">COUNTIF($A3619:$F3619,E3619)</f>
        <v>1</v>
      </c>
      <c r="L3619" s="0" t="n">
        <f aca="false">COUNTIF($A3619:$F3619,F3619)</f>
        <v>1</v>
      </c>
      <c r="M3619" s="1" t="n">
        <f aca="false">IF(SUM(G3619:L3619)=8,1,0)</f>
        <v>0</v>
      </c>
      <c r="N3619" s="0" t="n">
        <f aca="false">IF(G3619=2,1,0)</f>
        <v>0</v>
      </c>
      <c r="O3619" s="0" t="n">
        <f aca="false">IF(H3619=2,1,0)</f>
        <v>0</v>
      </c>
      <c r="P3619" s="0" t="n">
        <f aca="false">IF(I3619=2,1,0)</f>
        <v>0</v>
      </c>
      <c r="Q3619" s="0" t="n">
        <f aca="false">IF(J3619=2,1,0)</f>
        <v>0</v>
      </c>
      <c r="R3619" s="0" t="n">
        <f aca="false">IF(K3619=2,1,0)</f>
        <v>0</v>
      </c>
      <c r="S3619" s="0" t="n">
        <f aca="false">IF(L3619=2,1,0)</f>
        <v>0</v>
      </c>
      <c r="T3619" s="0" t="n">
        <f aca="false">SUM(A3619:F3619)</f>
        <v>237</v>
      </c>
      <c r="U3619" s="0" t="n">
        <f aca="false">(N3619*A3619+O3619*B3619+P3619*C3619+Q3619*D3619+R3619*E3619+S3619*F3619)</f>
        <v>0</v>
      </c>
      <c r="V3619" s="0" t="n">
        <f aca="false">T3619-U3619</f>
        <v>237</v>
      </c>
      <c r="W3619" s="0" t="n">
        <f aca="false">V3619/4</f>
        <v>59.25</v>
      </c>
      <c r="X3619" s="0" t="n">
        <f aca="false">IF(W3619&lt;=U3619,1,0)</f>
        <v>0</v>
      </c>
      <c r="Y3619" s="0" t="n">
        <f aca="false">IF(M3619+X3619=2,1,0)</f>
        <v>0</v>
      </c>
    </row>
    <row r="3620" customFormat="false" ht="13.8" hidden="false" customHeight="false" outlineLevel="0" collapsed="false">
      <c r="A3620" s="0" t="n">
        <v>48</v>
      </c>
      <c r="B3620" s="0" t="n">
        <v>57</v>
      </c>
      <c r="C3620" s="0" t="n">
        <v>39</v>
      </c>
      <c r="D3620" s="0" t="n">
        <v>43</v>
      </c>
      <c r="E3620" s="0" t="n">
        <v>16</v>
      </c>
      <c r="F3620" s="0" t="n">
        <v>28</v>
      </c>
      <c r="G3620" s="0" t="n">
        <f aca="false">COUNTIF($A3620:$F3620,A3620)</f>
        <v>1</v>
      </c>
      <c r="H3620" s="0" t="n">
        <f aca="false">COUNTIF($A3620:$F3620,B3620)</f>
        <v>1</v>
      </c>
      <c r="I3620" s="0" t="n">
        <f aca="false">COUNTIF($A3620:$F3620,C3620)</f>
        <v>1</v>
      </c>
      <c r="J3620" s="0" t="n">
        <f aca="false">COUNTIF($A3620:$F3620,D3620)</f>
        <v>1</v>
      </c>
      <c r="K3620" s="0" t="n">
        <f aca="false">COUNTIF($A3620:$F3620,E3620)</f>
        <v>1</v>
      </c>
      <c r="L3620" s="0" t="n">
        <f aca="false">COUNTIF($A3620:$F3620,F3620)</f>
        <v>1</v>
      </c>
      <c r="M3620" s="1" t="n">
        <f aca="false">IF(SUM(G3620:L3620)=8,1,0)</f>
        <v>0</v>
      </c>
      <c r="N3620" s="0" t="n">
        <f aca="false">IF(G3620=2,1,0)</f>
        <v>0</v>
      </c>
      <c r="O3620" s="0" t="n">
        <f aca="false">IF(H3620=2,1,0)</f>
        <v>0</v>
      </c>
      <c r="P3620" s="0" t="n">
        <f aca="false">IF(I3620=2,1,0)</f>
        <v>0</v>
      </c>
      <c r="Q3620" s="0" t="n">
        <f aca="false">IF(J3620=2,1,0)</f>
        <v>0</v>
      </c>
      <c r="R3620" s="0" t="n">
        <f aca="false">IF(K3620=2,1,0)</f>
        <v>0</v>
      </c>
      <c r="S3620" s="0" t="n">
        <f aca="false">IF(L3620=2,1,0)</f>
        <v>0</v>
      </c>
      <c r="T3620" s="0" t="n">
        <f aca="false">SUM(A3620:F3620)</f>
        <v>231</v>
      </c>
      <c r="U3620" s="0" t="n">
        <f aca="false">(N3620*A3620+O3620*B3620+P3620*C3620+Q3620*D3620+R3620*E3620+S3620*F3620)</f>
        <v>0</v>
      </c>
      <c r="V3620" s="0" t="n">
        <f aca="false">T3620-U3620</f>
        <v>231</v>
      </c>
      <c r="W3620" s="0" t="n">
        <f aca="false">V3620/4</f>
        <v>57.75</v>
      </c>
      <c r="X3620" s="0" t="n">
        <f aca="false">IF(W3620&lt;=U3620,1,0)</f>
        <v>0</v>
      </c>
      <c r="Y3620" s="0" t="n">
        <f aca="false">IF(M3620+X3620=2,1,0)</f>
        <v>0</v>
      </c>
    </row>
    <row r="3621" customFormat="false" ht="13.8" hidden="false" customHeight="false" outlineLevel="0" collapsed="false">
      <c r="A3621" s="0" t="n">
        <v>51</v>
      </c>
      <c r="B3621" s="0" t="n">
        <v>45</v>
      </c>
      <c r="C3621" s="0" t="n">
        <v>73</v>
      </c>
      <c r="D3621" s="0" t="n">
        <v>74</v>
      </c>
      <c r="E3621" s="0" t="n">
        <v>25</v>
      </c>
      <c r="F3621" s="0" t="n">
        <v>15</v>
      </c>
      <c r="G3621" s="0" t="n">
        <f aca="false">COUNTIF($A3621:$F3621,A3621)</f>
        <v>1</v>
      </c>
      <c r="H3621" s="0" t="n">
        <f aca="false">COUNTIF($A3621:$F3621,B3621)</f>
        <v>1</v>
      </c>
      <c r="I3621" s="0" t="n">
        <f aca="false">COUNTIF($A3621:$F3621,C3621)</f>
        <v>1</v>
      </c>
      <c r="J3621" s="0" t="n">
        <f aca="false">COUNTIF($A3621:$F3621,D3621)</f>
        <v>1</v>
      </c>
      <c r="K3621" s="0" t="n">
        <f aca="false">COUNTIF($A3621:$F3621,E3621)</f>
        <v>1</v>
      </c>
      <c r="L3621" s="0" t="n">
        <f aca="false">COUNTIF($A3621:$F3621,F3621)</f>
        <v>1</v>
      </c>
      <c r="M3621" s="1" t="n">
        <f aca="false">IF(SUM(G3621:L3621)=8,1,0)</f>
        <v>0</v>
      </c>
      <c r="N3621" s="0" t="n">
        <f aca="false">IF(G3621=2,1,0)</f>
        <v>0</v>
      </c>
      <c r="O3621" s="0" t="n">
        <f aca="false">IF(H3621=2,1,0)</f>
        <v>0</v>
      </c>
      <c r="P3621" s="0" t="n">
        <f aca="false">IF(I3621=2,1,0)</f>
        <v>0</v>
      </c>
      <c r="Q3621" s="0" t="n">
        <f aca="false">IF(J3621=2,1,0)</f>
        <v>0</v>
      </c>
      <c r="R3621" s="0" t="n">
        <f aca="false">IF(K3621=2,1,0)</f>
        <v>0</v>
      </c>
      <c r="S3621" s="0" t="n">
        <f aca="false">IF(L3621=2,1,0)</f>
        <v>0</v>
      </c>
      <c r="T3621" s="0" t="n">
        <f aca="false">SUM(A3621:F3621)</f>
        <v>283</v>
      </c>
      <c r="U3621" s="0" t="n">
        <f aca="false">(N3621*A3621+O3621*B3621+P3621*C3621+Q3621*D3621+R3621*E3621+S3621*F3621)</f>
        <v>0</v>
      </c>
      <c r="V3621" s="0" t="n">
        <f aca="false">T3621-U3621</f>
        <v>283</v>
      </c>
      <c r="W3621" s="0" t="n">
        <f aca="false">V3621/4</f>
        <v>70.75</v>
      </c>
      <c r="X3621" s="0" t="n">
        <f aca="false">IF(W3621&lt;=U3621,1,0)</f>
        <v>0</v>
      </c>
      <c r="Y3621" s="0" t="n">
        <f aca="false">IF(M3621+X3621=2,1,0)</f>
        <v>0</v>
      </c>
    </row>
    <row r="3622" customFormat="false" ht="13.8" hidden="false" customHeight="false" outlineLevel="0" collapsed="false">
      <c r="A3622" s="0" t="n">
        <v>45</v>
      </c>
      <c r="B3622" s="0" t="n">
        <v>24</v>
      </c>
      <c r="C3622" s="0" t="n">
        <v>54</v>
      </c>
      <c r="D3622" s="0" t="n">
        <v>20</v>
      </c>
      <c r="E3622" s="0" t="n">
        <v>30</v>
      </c>
      <c r="F3622" s="0" t="n">
        <v>16</v>
      </c>
      <c r="G3622" s="0" t="n">
        <f aca="false">COUNTIF($A3622:$F3622,A3622)</f>
        <v>1</v>
      </c>
      <c r="H3622" s="0" t="n">
        <f aca="false">COUNTIF($A3622:$F3622,B3622)</f>
        <v>1</v>
      </c>
      <c r="I3622" s="0" t="n">
        <f aca="false">COUNTIF($A3622:$F3622,C3622)</f>
        <v>1</v>
      </c>
      <c r="J3622" s="0" t="n">
        <f aca="false">COUNTIF($A3622:$F3622,D3622)</f>
        <v>1</v>
      </c>
      <c r="K3622" s="0" t="n">
        <f aca="false">COUNTIF($A3622:$F3622,E3622)</f>
        <v>1</v>
      </c>
      <c r="L3622" s="0" t="n">
        <f aca="false">COUNTIF($A3622:$F3622,F3622)</f>
        <v>1</v>
      </c>
      <c r="M3622" s="1" t="n">
        <f aca="false">IF(SUM(G3622:L3622)=8,1,0)</f>
        <v>0</v>
      </c>
      <c r="N3622" s="0" t="n">
        <f aca="false">IF(G3622=2,1,0)</f>
        <v>0</v>
      </c>
      <c r="O3622" s="0" t="n">
        <f aca="false">IF(H3622=2,1,0)</f>
        <v>0</v>
      </c>
      <c r="P3622" s="0" t="n">
        <f aca="false">IF(I3622=2,1,0)</f>
        <v>0</v>
      </c>
      <c r="Q3622" s="0" t="n">
        <f aca="false">IF(J3622=2,1,0)</f>
        <v>0</v>
      </c>
      <c r="R3622" s="0" t="n">
        <f aca="false">IF(K3622=2,1,0)</f>
        <v>0</v>
      </c>
      <c r="S3622" s="0" t="n">
        <f aca="false">IF(L3622=2,1,0)</f>
        <v>0</v>
      </c>
      <c r="T3622" s="0" t="n">
        <f aca="false">SUM(A3622:F3622)</f>
        <v>189</v>
      </c>
      <c r="U3622" s="0" t="n">
        <f aca="false">(N3622*A3622+O3622*B3622+P3622*C3622+Q3622*D3622+R3622*E3622+S3622*F3622)</f>
        <v>0</v>
      </c>
      <c r="V3622" s="0" t="n">
        <f aca="false">T3622-U3622</f>
        <v>189</v>
      </c>
      <c r="W3622" s="0" t="n">
        <f aca="false">V3622/4</f>
        <v>47.25</v>
      </c>
      <c r="X3622" s="0" t="n">
        <f aca="false">IF(W3622&lt;=U3622,1,0)</f>
        <v>0</v>
      </c>
      <c r="Y3622" s="0" t="n">
        <f aca="false">IF(M3622+X3622=2,1,0)</f>
        <v>0</v>
      </c>
    </row>
    <row r="3623" customFormat="false" ht="13.8" hidden="false" customHeight="false" outlineLevel="0" collapsed="false">
      <c r="A3623" s="0" t="n">
        <v>51</v>
      </c>
      <c r="B3623" s="0" t="n">
        <v>33</v>
      </c>
      <c r="C3623" s="0" t="n">
        <v>35</v>
      </c>
      <c r="D3623" s="0" t="n">
        <v>24</v>
      </c>
      <c r="E3623" s="0" t="n">
        <v>34</v>
      </c>
      <c r="F3623" s="0" t="n">
        <v>66</v>
      </c>
      <c r="G3623" s="0" t="n">
        <f aca="false">COUNTIF($A3623:$F3623,A3623)</f>
        <v>1</v>
      </c>
      <c r="H3623" s="0" t="n">
        <f aca="false">COUNTIF($A3623:$F3623,B3623)</f>
        <v>1</v>
      </c>
      <c r="I3623" s="0" t="n">
        <f aca="false">COUNTIF($A3623:$F3623,C3623)</f>
        <v>1</v>
      </c>
      <c r="J3623" s="0" t="n">
        <f aca="false">COUNTIF($A3623:$F3623,D3623)</f>
        <v>1</v>
      </c>
      <c r="K3623" s="0" t="n">
        <f aca="false">COUNTIF($A3623:$F3623,E3623)</f>
        <v>1</v>
      </c>
      <c r="L3623" s="0" t="n">
        <f aca="false">COUNTIF($A3623:$F3623,F3623)</f>
        <v>1</v>
      </c>
      <c r="M3623" s="1" t="n">
        <f aca="false">IF(SUM(G3623:L3623)=8,1,0)</f>
        <v>0</v>
      </c>
      <c r="N3623" s="0" t="n">
        <f aca="false">IF(G3623=2,1,0)</f>
        <v>0</v>
      </c>
      <c r="O3623" s="0" t="n">
        <f aca="false">IF(H3623=2,1,0)</f>
        <v>0</v>
      </c>
      <c r="P3623" s="0" t="n">
        <f aca="false">IF(I3623=2,1,0)</f>
        <v>0</v>
      </c>
      <c r="Q3623" s="0" t="n">
        <f aca="false">IF(J3623=2,1,0)</f>
        <v>0</v>
      </c>
      <c r="R3623" s="0" t="n">
        <f aca="false">IF(K3623=2,1,0)</f>
        <v>0</v>
      </c>
      <c r="S3623" s="0" t="n">
        <f aca="false">IF(L3623=2,1,0)</f>
        <v>0</v>
      </c>
      <c r="T3623" s="0" t="n">
        <f aca="false">SUM(A3623:F3623)</f>
        <v>243</v>
      </c>
      <c r="U3623" s="0" t="n">
        <f aca="false">(N3623*A3623+O3623*B3623+P3623*C3623+Q3623*D3623+R3623*E3623+S3623*F3623)</f>
        <v>0</v>
      </c>
      <c r="V3623" s="0" t="n">
        <f aca="false">T3623-U3623</f>
        <v>243</v>
      </c>
      <c r="W3623" s="0" t="n">
        <f aca="false">V3623/4</f>
        <v>60.75</v>
      </c>
      <c r="X3623" s="0" t="n">
        <f aca="false">IF(W3623&lt;=U3623,1,0)</f>
        <v>0</v>
      </c>
      <c r="Y3623" s="0" t="n">
        <f aca="false">IF(M3623+X3623=2,1,0)</f>
        <v>0</v>
      </c>
    </row>
    <row r="3624" customFormat="false" ht="13.8" hidden="false" customHeight="false" outlineLevel="0" collapsed="false">
      <c r="A3624" s="0" t="n">
        <v>30</v>
      </c>
      <c r="B3624" s="0" t="n">
        <v>17</v>
      </c>
      <c r="C3624" s="0" t="n">
        <v>37</v>
      </c>
      <c r="D3624" s="0" t="n">
        <v>30</v>
      </c>
      <c r="E3624" s="0" t="n">
        <v>10</v>
      </c>
      <c r="F3624" s="0" t="n">
        <v>11</v>
      </c>
      <c r="G3624" s="0" t="n">
        <f aca="false">COUNTIF($A3624:$F3624,A3624)</f>
        <v>2</v>
      </c>
      <c r="H3624" s="0" t="n">
        <f aca="false">COUNTIF($A3624:$F3624,B3624)</f>
        <v>1</v>
      </c>
      <c r="I3624" s="0" t="n">
        <f aca="false">COUNTIF($A3624:$F3624,C3624)</f>
        <v>1</v>
      </c>
      <c r="J3624" s="0" t="n">
        <f aca="false">COUNTIF($A3624:$F3624,D3624)</f>
        <v>2</v>
      </c>
      <c r="K3624" s="0" t="n">
        <f aca="false">COUNTIF($A3624:$F3624,E3624)</f>
        <v>1</v>
      </c>
      <c r="L3624" s="0" t="n">
        <f aca="false">COUNTIF($A3624:$F3624,F3624)</f>
        <v>1</v>
      </c>
      <c r="M3624" s="1" t="n">
        <f aca="false">IF(SUM(G3624:L3624)=8,1,0)</f>
        <v>1</v>
      </c>
      <c r="N3624" s="0" t="n">
        <f aca="false">IF(G3624=2,1,0)</f>
        <v>1</v>
      </c>
      <c r="O3624" s="0" t="n">
        <f aca="false">IF(H3624=2,1,0)</f>
        <v>0</v>
      </c>
      <c r="P3624" s="0" t="n">
        <f aca="false">IF(I3624=2,1,0)</f>
        <v>0</v>
      </c>
      <c r="Q3624" s="0" t="n">
        <f aca="false">IF(J3624=2,1,0)</f>
        <v>1</v>
      </c>
      <c r="R3624" s="0" t="n">
        <f aca="false">IF(K3624=2,1,0)</f>
        <v>0</v>
      </c>
      <c r="S3624" s="0" t="n">
        <f aca="false">IF(L3624=2,1,0)</f>
        <v>0</v>
      </c>
      <c r="T3624" s="0" t="n">
        <f aca="false">SUM(A3624:F3624)</f>
        <v>135</v>
      </c>
      <c r="U3624" s="0" t="n">
        <f aca="false">(N3624*A3624+O3624*B3624+P3624*C3624+Q3624*D3624+R3624*E3624+S3624*F3624)</f>
        <v>60</v>
      </c>
      <c r="V3624" s="0" t="n">
        <f aca="false">T3624-U3624</f>
        <v>75</v>
      </c>
      <c r="W3624" s="0" t="n">
        <f aca="false">V3624/4</f>
        <v>18.75</v>
      </c>
      <c r="X3624" s="0" t="n">
        <f aca="false">IF(W3624&lt;=U3624,1,0)</f>
        <v>1</v>
      </c>
      <c r="Y3624" s="0" t="n">
        <f aca="false">IF(M3624+X3624=2,1,0)</f>
        <v>1</v>
      </c>
    </row>
    <row r="3625" customFormat="false" ht="13.8" hidden="false" customHeight="false" outlineLevel="0" collapsed="false">
      <c r="A3625" s="0" t="n">
        <v>32</v>
      </c>
      <c r="B3625" s="0" t="n">
        <v>22</v>
      </c>
      <c r="C3625" s="0" t="n">
        <v>43</v>
      </c>
      <c r="D3625" s="0" t="n">
        <v>40</v>
      </c>
      <c r="E3625" s="0" t="n">
        <v>64</v>
      </c>
      <c r="F3625" s="0" t="n">
        <v>11</v>
      </c>
      <c r="G3625" s="0" t="n">
        <f aca="false">COUNTIF($A3625:$F3625,A3625)</f>
        <v>1</v>
      </c>
      <c r="H3625" s="0" t="n">
        <f aca="false">COUNTIF($A3625:$F3625,B3625)</f>
        <v>1</v>
      </c>
      <c r="I3625" s="0" t="n">
        <f aca="false">COUNTIF($A3625:$F3625,C3625)</f>
        <v>1</v>
      </c>
      <c r="J3625" s="0" t="n">
        <f aca="false">COUNTIF($A3625:$F3625,D3625)</f>
        <v>1</v>
      </c>
      <c r="K3625" s="0" t="n">
        <f aca="false">COUNTIF($A3625:$F3625,E3625)</f>
        <v>1</v>
      </c>
      <c r="L3625" s="0" t="n">
        <f aca="false">COUNTIF($A3625:$F3625,F3625)</f>
        <v>1</v>
      </c>
      <c r="M3625" s="1" t="n">
        <f aca="false">IF(SUM(G3625:L3625)=8,1,0)</f>
        <v>0</v>
      </c>
      <c r="N3625" s="0" t="n">
        <f aca="false">IF(G3625=2,1,0)</f>
        <v>0</v>
      </c>
      <c r="O3625" s="0" t="n">
        <f aca="false">IF(H3625=2,1,0)</f>
        <v>0</v>
      </c>
      <c r="P3625" s="0" t="n">
        <f aca="false">IF(I3625=2,1,0)</f>
        <v>0</v>
      </c>
      <c r="Q3625" s="0" t="n">
        <f aca="false">IF(J3625=2,1,0)</f>
        <v>0</v>
      </c>
      <c r="R3625" s="0" t="n">
        <f aca="false">IF(K3625=2,1,0)</f>
        <v>0</v>
      </c>
      <c r="S3625" s="0" t="n">
        <f aca="false">IF(L3625=2,1,0)</f>
        <v>0</v>
      </c>
      <c r="T3625" s="0" t="n">
        <f aca="false">SUM(A3625:F3625)</f>
        <v>212</v>
      </c>
      <c r="U3625" s="0" t="n">
        <f aca="false">(N3625*A3625+O3625*B3625+P3625*C3625+Q3625*D3625+R3625*E3625+S3625*F3625)</f>
        <v>0</v>
      </c>
      <c r="V3625" s="0" t="n">
        <f aca="false">T3625-U3625</f>
        <v>212</v>
      </c>
      <c r="W3625" s="0" t="n">
        <f aca="false">V3625/4</f>
        <v>53</v>
      </c>
      <c r="X3625" s="0" t="n">
        <f aca="false">IF(W3625&lt;=U3625,1,0)</f>
        <v>0</v>
      </c>
      <c r="Y3625" s="0" t="n">
        <f aca="false">IF(M3625+X3625=2,1,0)</f>
        <v>0</v>
      </c>
    </row>
    <row r="3626" customFormat="false" ht="13.8" hidden="false" customHeight="false" outlineLevel="0" collapsed="false">
      <c r="A3626" s="0" t="n">
        <v>29</v>
      </c>
      <c r="B3626" s="0" t="n">
        <v>48</v>
      </c>
      <c r="C3626" s="0" t="n">
        <v>34</v>
      </c>
      <c r="D3626" s="0" t="n">
        <v>32</v>
      </c>
      <c r="E3626" s="0" t="n">
        <v>43</v>
      </c>
      <c r="F3626" s="0" t="n">
        <v>48</v>
      </c>
      <c r="G3626" s="0" t="n">
        <f aca="false">COUNTIF($A3626:$F3626,A3626)</f>
        <v>1</v>
      </c>
      <c r="H3626" s="0" t="n">
        <f aca="false">COUNTIF($A3626:$F3626,B3626)</f>
        <v>2</v>
      </c>
      <c r="I3626" s="0" t="n">
        <f aca="false">COUNTIF($A3626:$F3626,C3626)</f>
        <v>1</v>
      </c>
      <c r="J3626" s="0" t="n">
        <f aca="false">COUNTIF($A3626:$F3626,D3626)</f>
        <v>1</v>
      </c>
      <c r="K3626" s="0" t="n">
        <f aca="false">COUNTIF($A3626:$F3626,E3626)</f>
        <v>1</v>
      </c>
      <c r="L3626" s="0" t="n">
        <f aca="false">COUNTIF($A3626:$F3626,F3626)</f>
        <v>2</v>
      </c>
      <c r="M3626" s="1" t="n">
        <f aca="false">IF(SUM(G3626:L3626)=8,1,0)</f>
        <v>1</v>
      </c>
      <c r="N3626" s="0" t="n">
        <f aca="false">IF(G3626=2,1,0)</f>
        <v>0</v>
      </c>
      <c r="O3626" s="0" t="n">
        <f aca="false">IF(H3626=2,1,0)</f>
        <v>1</v>
      </c>
      <c r="P3626" s="0" t="n">
        <f aca="false">IF(I3626=2,1,0)</f>
        <v>0</v>
      </c>
      <c r="Q3626" s="0" t="n">
        <f aca="false">IF(J3626=2,1,0)</f>
        <v>0</v>
      </c>
      <c r="R3626" s="0" t="n">
        <f aca="false">IF(K3626=2,1,0)</f>
        <v>0</v>
      </c>
      <c r="S3626" s="0" t="n">
        <f aca="false">IF(L3626=2,1,0)</f>
        <v>1</v>
      </c>
      <c r="T3626" s="0" t="n">
        <f aca="false">SUM(A3626:F3626)</f>
        <v>234</v>
      </c>
      <c r="U3626" s="0" t="n">
        <f aca="false">(N3626*A3626+O3626*B3626+P3626*C3626+Q3626*D3626+R3626*E3626+S3626*F3626)</f>
        <v>96</v>
      </c>
      <c r="V3626" s="0" t="n">
        <f aca="false">T3626-U3626</f>
        <v>138</v>
      </c>
      <c r="W3626" s="0" t="n">
        <f aca="false">V3626/4</f>
        <v>34.5</v>
      </c>
      <c r="X3626" s="0" t="n">
        <f aca="false">IF(W3626&lt;=U3626,1,0)</f>
        <v>1</v>
      </c>
      <c r="Y3626" s="0" t="n">
        <f aca="false">IF(M3626+X3626=2,1,0)</f>
        <v>1</v>
      </c>
    </row>
    <row r="3627" customFormat="false" ht="13.8" hidden="false" customHeight="false" outlineLevel="0" collapsed="false">
      <c r="A3627" s="0" t="n">
        <v>53</v>
      </c>
      <c r="B3627" s="0" t="n">
        <v>29</v>
      </c>
      <c r="C3627" s="0" t="n">
        <v>59</v>
      </c>
      <c r="D3627" s="0" t="n">
        <v>92</v>
      </c>
      <c r="E3627" s="0" t="n">
        <v>53</v>
      </c>
      <c r="F3627" s="0" t="n">
        <v>58</v>
      </c>
      <c r="G3627" s="0" t="n">
        <f aca="false">COUNTIF($A3627:$F3627,A3627)</f>
        <v>2</v>
      </c>
      <c r="H3627" s="0" t="n">
        <f aca="false">COUNTIF($A3627:$F3627,B3627)</f>
        <v>1</v>
      </c>
      <c r="I3627" s="0" t="n">
        <f aca="false">COUNTIF($A3627:$F3627,C3627)</f>
        <v>1</v>
      </c>
      <c r="J3627" s="0" t="n">
        <f aca="false">COUNTIF($A3627:$F3627,D3627)</f>
        <v>1</v>
      </c>
      <c r="K3627" s="0" t="n">
        <f aca="false">COUNTIF($A3627:$F3627,E3627)</f>
        <v>2</v>
      </c>
      <c r="L3627" s="0" t="n">
        <f aca="false">COUNTIF($A3627:$F3627,F3627)</f>
        <v>1</v>
      </c>
      <c r="M3627" s="1" t="n">
        <f aca="false">IF(SUM(G3627:L3627)=8,1,0)</f>
        <v>1</v>
      </c>
      <c r="N3627" s="0" t="n">
        <f aca="false">IF(G3627=2,1,0)</f>
        <v>1</v>
      </c>
      <c r="O3627" s="0" t="n">
        <f aca="false">IF(H3627=2,1,0)</f>
        <v>0</v>
      </c>
      <c r="P3627" s="0" t="n">
        <f aca="false">IF(I3627=2,1,0)</f>
        <v>0</v>
      </c>
      <c r="Q3627" s="0" t="n">
        <f aca="false">IF(J3627=2,1,0)</f>
        <v>0</v>
      </c>
      <c r="R3627" s="0" t="n">
        <f aca="false">IF(K3627=2,1,0)</f>
        <v>1</v>
      </c>
      <c r="S3627" s="0" t="n">
        <f aca="false">IF(L3627=2,1,0)</f>
        <v>0</v>
      </c>
      <c r="T3627" s="0" t="n">
        <f aca="false">SUM(A3627:F3627)</f>
        <v>344</v>
      </c>
      <c r="U3627" s="0" t="n">
        <f aca="false">(N3627*A3627+O3627*B3627+P3627*C3627+Q3627*D3627+R3627*E3627+S3627*F3627)</f>
        <v>106</v>
      </c>
      <c r="V3627" s="0" t="n">
        <f aca="false">T3627-U3627</f>
        <v>238</v>
      </c>
      <c r="W3627" s="0" t="n">
        <f aca="false">V3627/4</f>
        <v>59.5</v>
      </c>
      <c r="X3627" s="0" t="n">
        <f aca="false">IF(W3627&lt;=U3627,1,0)</f>
        <v>1</v>
      </c>
      <c r="Y3627" s="0" t="n">
        <f aca="false">IF(M3627+X3627=2,1,0)</f>
        <v>1</v>
      </c>
    </row>
    <row r="3628" customFormat="false" ht="13.8" hidden="false" customHeight="false" outlineLevel="0" collapsed="false">
      <c r="A3628" s="0" t="n">
        <v>41</v>
      </c>
      <c r="B3628" s="0" t="n">
        <v>28</v>
      </c>
      <c r="C3628" s="0" t="n">
        <v>46</v>
      </c>
      <c r="D3628" s="0" t="n">
        <v>47</v>
      </c>
      <c r="E3628" s="0" t="n">
        <v>61</v>
      </c>
      <c r="F3628" s="0" t="n">
        <v>56</v>
      </c>
      <c r="G3628" s="0" t="n">
        <f aca="false">COUNTIF($A3628:$F3628,A3628)</f>
        <v>1</v>
      </c>
      <c r="H3628" s="0" t="n">
        <f aca="false">COUNTIF($A3628:$F3628,B3628)</f>
        <v>1</v>
      </c>
      <c r="I3628" s="0" t="n">
        <f aca="false">COUNTIF($A3628:$F3628,C3628)</f>
        <v>1</v>
      </c>
      <c r="J3628" s="0" t="n">
        <f aca="false">COUNTIF($A3628:$F3628,D3628)</f>
        <v>1</v>
      </c>
      <c r="K3628" s="0" t="n">
        <f aca="false">COUNTIF($A3628:$F3628,E3628)</f>
        <v>1</v>
      </c>
      <c r="L3628" s="0" t="n">
        <f aca="false">COUNTIF($A3628:$F3628,F3628)</f>
        <v>1</v>
      </c>
      <c r="M3628" s="1" t="n">
        <f aca="false">IF(SUM(G3628:L3628)=8,1,0)</f>
        <v>0</v>
      </c>
      <c r="N3628" s="0" t="n">
        <f aca="false">IF(G3628=2,1,0)</f>
        <v>0</v>
      </c>
      <c r="O3628" s="0" t="n">
        <f aca="false">IF(H3628=2,1,0)</f>
        <v>0</v>
      </c>
      <c r="P3628" s="0" t="n">
        <f aca="false">IF(I3628=2,1,0)</f>
        <v>0</v>
      </c>
      <c r="Q3628" s="0" t="n">
        <f aca="false">IF(J3628=2,1,0)</f>
        <v>0</v>
      </c>
      <c r="R3628" s="0" t="n">
        <f aca="false">IF(K3628=2,1,0)</f>
        <v>0</v>
      </c>
      <c r="S3628" s="0" t="n">
        <f aca="false">IF(L3628=2,1,0)</f>
        <v>0</v>
      </c>
      <c r="T3628" s="0" t="n">
        <f aca="false">SUM(A3628:F3628)</f>
        <v>279</v>
      </c>
      <c r="U3628" s="0" t="n">
        <f aca="false">(N3628*A3628+O3628*B3628+P3628*C3628+Q3628*D3628+R3628*E3628+S3628*F3628)</f>
        <v>0</v>
      </c>
      <c r="V3628" s="0" t="n">
        <f aca="false">T3628-U3628</f>
        <v>279</v>
      </c>
      <c r="W3628" s="0" t="n">
        <f aca="false">V3628/4</f>
        <v>69.75</v>
      </c>
      <c r="X3628" s="0" t="n">
        <f aca="false">IF(W3628&lt;=U3628,1,0)</f>
        <v>0</v>
      </c>
      <c r="Y3628" s="0" t="n">
        <f aca="false">IF(M3628+X3628=2,1,0)</f>
        <v>0</v>
      </c>
    </row>
    <row r="3629" customFormat="false" ht="13.8" hidden="false" customHeight="false" outlineLevel="0" collapsed="false">
      <c r="A3629" s="0" t="n">
        <v>67</v>
      </c>
      <c r="B3629" s="0" t="n">
        <v>57</v>
      </c>
      <c r="C3629" s="0" t="n">
        <v>64</v>
      </c>
      <c r="D3629" s="0" t="n">
        <v>61</v>
      </c>
      <c r="E3629" s="0" t="n">
        <v>67</v>
      </c>
      <c r="F3629" s="0" t="n">
        <v>57</v>
      </c>
      <c r="G3629" s="0" t="n">
        <f aca="false">COUNTIF($A3629:$F3629,A3629)</f>
        <v>2</v>
      </c>
      <c r="H3629" s="0" t="n">
        <f aca="false">COUNTIF($A3629:$F3629,B3629)</f>
        <v>2</v>
      </c>
      <c r="I3629" s="0" t="n">
        <f aca="false">COUNTIF($A3629:$F3629,C3629)</f>
        <v>1</v>
      </c>
      <c r="J3629" s="0" t="n">
        <f aca="false">COUNTIF($A3629:$F3629,D3629)</f>
        <v>1</v>
      </c>
      <c r="K3629" s="0" t="n">
        <f aca="false">COUNTIF($A3629:$F3629,E3629)</f>
        <v>2</v>
      </c>
      <c r="L3629" s="0" t="n">
        <f aca="false">COUNTIF($A3629:$F3629,F3629)</f>
        <v>2</v>
      </c>
      <c r="M3629" s="1" t="n">
        <f aca="false">IF(SUM(G3629:L3629)=8,1,0)</f>
        <v>0</v>
      </c>
      <c r="N3629" s="0" t="n">
        <f aca="false">IF(G3629=2,1,0)</f>
        <v>1</v>
      </c>
      <c r="O3629" s="0" t="n">
        <f aca="false">IF(H3629=2,1,0)</f>
        <v>1</v>
      </c>
      <c r="P3629" s="0" t="n">
        <f aca="false">IF(I3629=2,1,0)</f>
        <v>0</v>
      </c>
      <c r="Q3629" s="0" t="n">
        <f aca="false">IF(J3629=2,1,0)</f>
        <v>0</v>
      </c>
      <c r="R3629" s="0" t="n">
        <f aca="false">IF(K3629=2,1,0)</f>
        <v>1</v>
      </c>
      <c r="S3629" s="0" t="n">
        <f aca="false">IF(L3629=2,1,0)</f>
        <v>1</v>
      </c>
      <c r="T3629" s="0" t="n">
        <f aca="false">SUM(A3629:F3629)</f>
        <v>373</v>
      </c>
      <c r="U3629" s="0" t="n">
        <f aca="false">(N3629*A3629+O3629*B3629+P3629*C3629+Q3629*D3629+R3629*E3629+S3629*F3629)</f>
        <v>248</v>
      </c>
      <c r="V3629" s="0" t="n">
        <f aca="false">T3629-U3629</f>
        <v>125</v>
      </c>
      <c r="W3629" s="0" t="n">
        <f aca="false">V3629/4</f>
        <v>31.25</v>
      </c>
      <c r="X3629" s="0" t="n">
        <f aca="false">IF(W3629&lt;=U3629,1,0)</f>
        <v>1</v>
      </c>
      <c r="Y3629" s="0" t="n">
        <f aca="false">IF(M3629+X3629=2,1,0)</f>
        <v>0</v>
      </c>
    </row>
    <row r="3630" customFormat="false" ht="13.8" hidden="false" customHeight="false" outlineLevel="0" collapsed="false">
      <c r="A3630" s="0" t="n">
        <v>36</v>
      </c>
      <c r="B3630" s="0" t="n">
        <v>84</v>
      </c>
      <c r="C3630" s="0" t="n">
        <v>13</v>
      </c>
      <c r="D3630" s="0" t="n">
        <v>12</v>
      </c>
      <c r="E3630" s="0" t="n">
        <v>36</v>
      </c>
      <c r="F3630" s="0" t="n">
        <v>28</v>
      </c>
      <c r="G3630" s="0" t="n">
        <f aca="false">COUNTIF($A3630:$F3630,A3630)</f>
        <v>2</v>
      </c>
      <c r="H3630" s="0" t="n">
        <f aca="false">COUNTIF($A3630:$F3630,B3630)</f>
        <v>1</v>
      </c>
      <c r="I3630" s="0" t="n">
        <f aca="false">COUNTIF($A3630:$F3630,C3630)</f>
        <v>1</v>
      </c>
      <c r="J3630" s="0" t="n">
        <f aca="false">COUNTIF($A3630:$F3630,D3630)</f>
        <v>1</v>
      </c>
      <c r="K3630" s="0" t="n">
        <f aca="false">COUNTIF($A3630:$F3630,E3630)</f>
        <v>2</v>
      </c>
      <c r="L3630" s="0" t="n">
        <f aca="false">COUNTIF($A3630:$F3630,F3630)</f>
        <v>1</v>
      </c>
      <c r="M3630" s="1" t="n">
        <f aca="false">IF(SUM(G3630:L3630)=8,1,0)</f>
        <v>1</v>
      </c>
      <c r="N3630" s="0" t="n">
        <f aca="false">IF(G3630=2,1,0)</f>
        <v>1</v>
      </c>
      <c r="O3630" s="0" t="n">
        <f aca="false">IF(H3630=2,1,0)</f>
        <v>0</v>
      </c>
      <c r="P3630" s="0" t="n">
        <f aca="false">IF(I3630=2,1,0)</f>
        <v>0</v>
      </c>
      <c r="Q3630" s="0" t="n">
        <f aca="false">IF(J3630=2,1,0)</f>
        <v>0</v>
      </c>
      <c r="R3630" s="0" t="n">
        <f aca="false">IF(K3630=2,1,0)</f>
        <v>1</v>
      </c>
      <c r="S3630" s="0" t="n">
        <f aca="false">IF(L3630=2,1,0)</f>
        <v>0</v>
      </c>
      <c r="T3630" s="0" t="n">
        <f aca="false">SUM(A3630:F3630)</f>
        <v>209</v>
      </c>
      <c r="U3630" s="0" t="n">
        <f aca="false">(N3630*A3630+O3630*B3630+P3630*C3630+Q3630*D3630+R3630*E3630+S3630*F3630)</f>
        <v>72</v>
      </c>
      <c r="V3630" s="0" t="n">
        <f aca="false">T3630-U3630</f>
        <v>137</v>
      </c>
      <c r="W3630" s="0" t="n">
        <f aca="false">V3630/4</f>
        <v>34.25</v>
      </c>
      <c r="X3630" s="0" t="n">
        <f aca="false">IF(W3630&lt;=U3630,1,0)</f>
        <v>1</v>
      </c>
      <c r="Y3630" s="0" t="n">
        <f aca="false">IF(M3630+X3630=2,1,0)</f>
        <v>1</v>
      </c>
    </row>
    <row r="3631" customFormat="false" ht="13.8" hidden="false" customHeight="false" outlineLevel="0" collapsed="false">
      <c r="A3631" s="0" t="n">
        <v>60</v>
      </c>
      <c r="B3631" s="0" t="n">
        <v>70</v>
      </c>
      <c r="C3631" s="0" t="n">
        <v>87</v>
      </c>
      <c r="D3631" s="0" t="n">
        <v>38</v>
      </c>
      <c r="E3631" s="0" t="n">
        <v>60</v>
      </c>
      <c r="F3631" s="0" t="n">
        <v>46</v>
      </c>
      <c r="G3631" s="0" t="n">
        <f aca="false">COUNTIF($A3631:$F3631,A3631)</f>
        <v>2</v>
      </c>
      <c r="H3631" s="0" t="n">
        <f aca="false">COUNTIF($A3631:$F3631,B3631)</f>
        <v>1</v>
      </c>
      <c r="I3631" s="0" t="n">
        <f aca="false">COUNTIF($A3631:$F3631,C3631)</f>
        <v>1</v>
      </c>
      <c r="J3631" s="0" t="n">
        <f aca="false">COUNTIF($A3631:$F3631,D3631)</f>
        <v>1</v>
      </c>
      <c r="K3631" s="0" t="n">
        <f aca="false">COUNTIF($A3631:$F3631,E3631)</f>
        <v>2</v>
      </c>
      <c r="L3631" s="0" t="n">
        <f aca="false">COUNTIF($A3631:$F3631,F3631)</f>
        <v>1</v>
      </c>
      <c r="M3631" s="1" t="n">
        <f aca="false">IF(SUM(G3631:L3631)=8,1,0)</f>
        <v>1</v>
      </c>
      <c r="N3631" s="0" t="n">
        <f aca="false">IF(G3631=2,1,0)</f>
        <v>1</v>
      </c>
      <c r="O3631" s="0" t="n">
        <f aca="false">IF(H3631=2,1,0)</f>
        <v>0</v>
      </c>
      <c r="P3631" s="0" t="n">
        <f aca="false">IF(I3631=2,1,0)</f>
        <v>0</v>
      </c>
      <c r="Q3631" s="0" t="n">
        <f aca="false">IF(J3631=2,1,0)</f>
        <v>0</v>
      </c>
      <c r="R3631" s="0" t="n">
        <f aca="false">IF(K3631=2,1,0)</f>
        <v>1</v>
      </c>
      <c r="S3631" s="0" t="n">
        <f aca="false">IF(L3631=2,1,0)</f>
        <v>0</v>
      </c>
      <c r="T3631" s="0" t="n">
        <f aca="false">SUM(A3631:F3631)</f>
        <v>361</v>
      </c>
      <c r="U3631" s="0" t="n">
        <f aca="false">(N3631*A3631+O3631*B3631+P3631*C3631+Q3631*D3631+R3631*E3631+S3631*F3631)</f>
        <v>120</v>
      </c>
      <c r="V3631" s="0" t="n">
        <f aca="false">T3631-U3631</f>
        <v>241</v>
      </c>
      <c r="W3631" s="0" t="n">
        <f aca="false">V3631/4</f>
        <v>60.25</v>
      </c>
      <c r="X3631" s="0" t="n">
        <f aca="false">IF(W3631&lt;=U3631,1,0)</f>
        <v>1</v>
      </c>
      <c r="Y3631" s="0" t="n">
        <f aca="false">IF(M3631+X3631=2,1,0)</f>
        <v>1</v>
      </c>
    </row>
    <row r="3632" customFormat="false" ht="13.8" hidden="false" customHeight="false" outlineLevel="0" collapsed="false">
      <c r="A3632" s="0" t="n">
        <v>47</v>
      </c>
      <c r="B3632" s="0" t="n">
        <v>22</v>
      </c>
      <c r="C3632" s="0" t="n">
        <v>22</v>
      </c>
      <c r="D3632" s="0" t="n">
        <v>29</v>
      </c>
      <c r="E3632" s="0" t="n">
        <v>47</v>
      </c>
      <c r="F3632" s="0" t="n">
        <v>44</v>
      </c>
      <c r="G3632" s="0" t="n">
        <f aca="false">COUNTIF($A3632:$F3632,A3632)</f>
        <v>2</v>
      </c>
      <c r="H3632" s="0" t="n">
        <f aca="false">COUNTIF($A3632:$F3632,B3632)</f>
        <v>2</v>
      </c>
      <c r="I3632" s="0" t="n">
        <f aca="false">COUNTIF($A3632:$F3632,C3632)</f>
        <v>2</v>
      </c>
      <c r="J3632" s="0" t="n">
        <f aca="false">COUNTIF($A3632:$F3632,D3632)</f>
        <v>1</v>
      </c>
      <c r="K3632" s="0" t="n">
        <f aca="false">COUNTIF($A3632:$F3632,E3632)</f>
        <v>2</v>
      </c>
      <c r="L3632" s="0" t="n">
        <f aca="false">COUNTIF($A3632:$F3632,F3632)</f>
        <v>1</v>
      </c>
      <c r="M3632" s="1" t="n">
        <f aca="false">IF(SUM(G3632:L3632)=8,1,0)</f>
        <v>0</v>
      </c>
      <c r="N3632" s="0" t="n">
        <f aca="false">IF(G3632=2,1,0)</f>
        <v>1</v>
      </c>
      <c r="O3632" s="0" t="n">
        <f aca="false">IF(H3632=2,1,0)</f>
        <v>1</v>
      </c>
      <c r="P3632" s="0" t="n">
        <f aca="false">IF(I3632=2,1,0)</f>
        <v>1</v>
      </c>
      <c r="Q3632" s="0" t="n">
        <f aca="false">IF(J3632=2,1,0)</f>
        <v>0</v>
      </c>
      <c r="R3632" s="0" t="n">
        <f aca="false">IF(K3632=2,1,0)</f>
        <v>1</v>
      </c>
      <c r="S3632" s="0" t="n">
        <f aca="false">IF(L3632=2,1,0)</f>
        <v>0</v>
      </c>
      <c r="T3632" s="0" t="n">
        <f aca="false">SUM(A3632:F3632)</f>
        <v>211</v>
      </c>
      <c r="U3632" s="0" t="n">
        <f aca="false">(N3632*A3632+O3632*B3632+P3632*C3632+Q3632*D3632+R3632*E3632+S3632*F3632)</f>
        <v>138</v>
      </c>
      <c r="V3632" s="0" t="n">
        <f aca="false">T3632-U3632</f>
        <v>73</v>
      </c>
      <c r="W3632" s="0" t="n">
        <f aca="false">V3632/4</f>
        <v>18.25</v>
      </c>
      <c r="X3632" s="0" t="n">
        <f aca="false">IF(W3632&lt;=U3632,1,0)</f>
        <v>1</v>
      </c>
      <c r="Y3632" s="0" t="n">
        <f aca="false">IF(M3632+X3632=2,1,0)</f>
        <v>0</v>
      </c>
    </row>
    <row r="3633" customFormat="false" ht="13.8" hidden="false" customHeight="false" outlineLevel="0" collapsed="false">
      <c r="A3633" s="0" t="n">
        <v>48</v>
      </c>
      <c r="B3633" s="0" t="n">
        <v>79</v>
      </c>
      <c r="C3633" s="0" t="n">
        <v>77</v>
      </c>
      <c r="D3633" s="0" t="n">
        <v>31</v>
      </c>
      <c r="E3633" s="0" t="n">
        <v>32</v>
      </c>
      <c r="F3633" s="0" t="n">
        <v>52</v>
      </c>
      <c r="G3633" s="0" t="n">
        <f aca="false">COUNTIF($A3633:$F3633,A3633)</f>
        <v>1</v>
      </c>
      <c r="H3633" s="0" t="n">
        <f aca="false">COUNTIF($A3633:$F3633,B3633)</f>
        <v>1</v>
      </c>
      <c r="I3633" s="0" t="n">
        <f aca="false">COUNTIF($A3633:$F3633,C3633)</f>
        <v>1</v>
      </c>
      <c r="J3633" s="0" t="n">
        <f aca="false">COUNTIF($A3633:$F3633,D3633)</f>
        <v>1</v>
      </c>
      <c r="K3633" s="0" t="n">
        <f aca="false">COUNTIF($A3633:$F3633,E3633)</f>
        <v>1</v>
      </c>
      <c r="L3633" s="0" t="n">
        <f aca="false">COUNTIF($A3633:$F3633,F3633)</f>
        <v>1</v>
      </c>
      <c r="M3633" s="1" t="n">
        <f aca="false">IF(SUM(G3633:L3633)=8,1,0)</f>
        <v>0</v>
      </c>
      <c r="N3633" s="0" t="n">
        <f aca="false">IF(G3633=2,1,0)</f>
        <v>0</v>
      </c>
      <c r="O3633" s="0" t="n">
        <f aca="false">IF(H3633=2,1,0)</f>
        <v>0</v>
      </c>
      <c r="P3633" s="0" t="n">
        <f aca="false">IF(I3633=2,1,0)</f>
        <v>0</v>
      </c>
      <c r="Q3633" s="0" t="n">
        <f aca="false">IF(J3633=2,1,0)</f>
        <v>0</v>
      </c>
      <c r="R3633" s="0" t="n">
        <f aca="false">IF(K3633=2,1,0)</f>
        <v>0</v>
      </c>
      <c r="S3633" s="0" t="n">
        <f aca="false">IF(L3633=2,1,0)</f>
        <v>0</v>
      </c>
      <c r="T3633" s="0" t="n">
        <f aca="false">SUM(A3633:F3633)</f>
        <v>319</v>
      </c>
      <c r="U3633" s="0" t="n">
        <f aca="false">(N3633*A3633+O3633*B3633+P3633*C3633+Q3633*D3633+R3633*E3633+S3633*F3633)</f>
        <v>0</v>
      </c>
      <c r="V3633" s="0" t="n">
        <f aca="false">T3633-U3633</f>
        <v>319</v>
      </c>
      <c r="W3633" s="0" t="n">
        <f aca="false">V3633/4</f>
        <v>79.75</v>
      </c>
      <c r="X3633" s="0" t="n">
        <f aca="false">IF(W3633&lt;=U3633,1,0)</f>
        <v>0</v>
      </c>
      <c r="Y3633" s="0" t="n">
        <f aca="false">IF(M3633+X3633=2,1,0)</f>
        <v>0</v>
      </c>
    </row>
    <row r="3634" customFormat="false" ht="13.8" hidden="false" customHeight="false" outlineLevel="0" collapsed="false">
      <c r="A3634" s="0" t="n">
        <v>48</v>
      </c>
      <c r="B3634" s="0" t="n">
        <v>52</v>
      </c>
      <c r="C3634" s="0" t="n">
        <v>17</v>
      </c>
      <c r="D3634" s="0" t="n">
        <v>26</v>
      </c>
      <c r="E3634" s="0" t="n">
        <v>72</v>
      </c>
      <c r="F3634" s="0" t="n">
        <v>17</v>
      </c>
      <c r="G3634" s="0" t="n">
        <f aca="false">COUNTIF($A3634:$F3634,A3634)</f>
        <v>1</v>
      </c>
      <c r="H3634" s="0" t="n">
        <f aca="false">COUNTIF($A3634:$F3634,B3634)</f>
        <v>1</v>
      </c>
      <c r="I3634" s="0" t="n">
        <f aca="false">COUNTIF($A3634:$F3634,C3634)</f>
        <v>2</v>
      </c>
      <c r="J3634" s="0" t="n">
        <f aca="false">COUNTIF($A3634:$F3634,D3634)</f>
        <v>1</v>
      </c>
      <c r="K3634" s="0" t="n">
        <f aca="false">COUNTIF($A3634:$F3634,E3634)</f>
        <v>1</v>
      </c>
      <c r="L3634" s="0" t="n">
        <f aca="false">COUNTIF($A3634:$F3634,F3634)</f>
        <v>2</v>
      </c>
      <c r="M3634" s="1" t="n">
        <f aca="false">IF(SUM(G3634:L3634)=8,1,0)</f>
        <v>1</v>
      </c>
      <c r="N3634" s="0" t="n">
        <f aca="false">IF(G3634=2,1,0)</f>
        <v>0</v>
      </c>
      <c r="O3634" s="0" t="n">
        <f aca="false">IF(H3634=2,1,0)</f>
        <v>0</v>
      </c>
      <c r="P3634" s="0" t="n">
        <f aca="false">IF(I3634=2,1,0)</f>
        <v>1</v>
      </c>
      <c r="Q3634" s="0" t="n">
        <f aca="false">IF(J3634=2,1,0)</f>
        <v>0</v>
      </c>
      <c r="R3634" s="0" t="n">
        <f aca="false">IF(K3634=2,1,0)</f>
        <v>0</v>
      </c>
      <c r="S3634" s="0" t="n">
        <f aca="false">IF(L3634=2,1,0)</f>
        <v>1</v>
      </c>
      <c r="T3634" s="0" t="n">
        <f aca="false">SUM(A3634:F3634)</f>
        <v>232</v>
      </c>
      <c r="U3634" s="0" t="n">
        <f aca="false">(N3634*A3634+O3634*B3634+P3634*C3634+Q3634*D3634+R3634*E3634+S3634*F3634)</f>
        <v>34</v>
      </c>
      <c r="V3634" s="0" t="n">
        <f aca="false">T3634-U3634</f>
        <v>198</v>
      </c>
      <c r="W3634" s="0" t="n">
        <f aca="false">V3634/4</f>
        <v>49.5</v>
      </c>
      <c r="X3634" s="0" t="n">
        <f aca="false">IF(W3634&lt;=U3634,1,0)</f>
        <v>0</v>
      </c>
      <c r="Y3634" s="0" t="n">
        <f aca="false">IF(M3634+X3634=2,1,0)</f>
        <v>0</v>
      </c>
    </row>
    <row r="3635" customFormat="false" ht="13.8" hidden="false" customHeight="false" outlineLevel="0" collapsed="false">
      <c r="A3635" s="0" t="n">
        <v>60</v>
      </c>
      <c r="B3635" s="0" t="n">
        <v>43</v>
      </c>
      <c r="C3635" s="0" t="n">
        <v>71</v>
      </c>
      <c r="D3635" s="0" t="n">
        <v>68</v>
      </c>
      <c r="E3635" s="0" t="n">
        <v>60</v>
      </c>
      <c r="F3635" s="0" t="n">
        <v>86</v>
      </c>
      <c r="G3635" s="0" t="n">
        <f aca="false">COUNTIF($A3635:$F3635,A3635)</f>
        <v>2</v>
      </c>
      <c r="H3635" s="0" t="n">
        <f aca="false">COUNTIF($A3635:$F3635,B3635)</f>
        <v>1</v>
      </c>
      <c r="I3635" s="0" t="n">
        <f aca="false">COUNTIF($A3635:$F3635,C3635)</f>
        <v>1</v>
      </c>
      <c r="J3635" s="0" t="n">
        <f aca="false">COUNTIF($A3635:$F3635,D3635)</f>
        <v>1</v>
      </c>
      <c r="K3635" s="0" t="n">
        <f aca="false">COUNTIF($A3635:$F3635,E3635)</f>
        <v>2</v>
      </c>
      <c r="L3635" s="0" t="n">
        <f aca="false">COUNTIF($A3635:$F3635,F3635)</f>
        <v>1</v>
      </c>
      <c r="M3635" s="1" t="n">
        <f aca="false">IF(SUM(G3635:L3635)=8,1,0)</f>
        <v>1</v>
      </c>
      <c r="N3635" s="0" t="n">
        <f aca="false">IF(G3635=2,1,0)</f>
        <v>1</v>
      </c>
      <c r="O3635" s="0" t="n">
        <f aca="false">IF(H3635=2,1,0)</f>
        <v>0</v>
      </c>
      <c r="P3635" s="0" t="n">
        <f aca="false">IF(I3635=2,1,0)</f>
        <v>0</v>
      </c>
      <c r="Q3635" s="0" t="n">
        <f aca="false">IF(J3635=2,1,0)</f>
        <v>0</v>
      </c>
      <c r="R3635" s="0" t="n">
        <f aca="false">IF(K3635=2,1,0)</f>
        <v>1</v>
      </c>
      <c r="S3635" s="0" t="n">
        <f aca="false">IF(L3635=2,1,0)</f>
        <v>0</v>
      </c>
      <c r="T3635" s="0" t="n">
        <f aca="false">SUM(A3635:F3635)</f>
        <v>388</v>
      </c>
      <c r="U3635" s="0" t="n">
        <f aca="false">(N3635*A3635+O3635*B3635+P3635*C3635+Q3635*D3635+R3635*E3635+S3635*F3635)</f>
        <v>120</v>
      </c>
      <c r="V3635" s="0" t="n">
        <f aca="false">T3635-U3635</f>
        <v>268</v>
      </c>
      <c r="W3635" s="0" t="n">
        <f aca="false">V3635/4</f>
        <v>67</v>
      </c>
      <c r="X3635" s="0" t="n">
        <f aca="false">IF(W3635&lt;=U3635,1,0)</f>
        <v>1</v>
      </c>
      <c r="Y3635" s="0" t="n">
        <f aca="false">IF(M3635+X3635=2,1,0)</f>
        <v>1</v>
      </c>
    </row>
    <row r="3636" customFormat="false" ht="13.8" hidden="false" customHeight="false" outlineLevel="0" collapsed="false">
      <c r="A3636" s="0" t="n">
        <v>49</v>
      </c>
      <c r="B3636" s="0" t="n">
        <v>52</v>
      </c>
      <c r="C3636" s="0" t="n">
        <v>69</v>
      </c>
      <c r="D3636" s="0" t="n">
        <v>33</v>
      </c>
      <c r="E3636" s="0" t="n">
        <v>24</v>
      </c>
      <c r="F3636" s="0" t="n">
        <v>26</v>
      </c>
      <c r="G3636" s="0" t="n">
        <f aca="false">COUNTIF($A3636:$F3636,A3636)</f>
        <v>1</v>
      </c>
      <c r="H3636" s="0" t="n">
        <f aca="false">COUNTIF($A3636:$F3636,B3636)</f>
        <v>1</v>
      </c>
      <c r="I3636" s="0" t="n">
        <f aca="false">COUNTIF($A3636:$F3636,C3636)</f>
        <v>1</v>
      </c>
      <c r="J3636" s="0" t="n">
        <f aca="false">COUNTIF($A3636:$F3636,D3636)</f>
        <v>1</v>
      </c>
      <c r="K3636" s="0" t="n">
        <f aca="false">COUNTIF($A3636:$F3636,E3636)</f>
        <v>1</v>
      </c>
      <c r="L3636" s="0" t="n">
        <f aca="false">COUNTIF($A3636:$F3636,F3636)</f>
        <v>1</v>
      </c>
      <c r="M3636" s="1" t="n">
        <f aca="false">IF(SUM(G3636:L3636)=8,1,0)</f>
        <v>0</v>
      </c>
      <c r="N3636" s="0" t="n">
        <f aca="false">IF(G3636=2,1,0)</f>
        <v>0</v>
      </c>
      <c r="O3636" s="0" t="n">
        <f aca="false">IF(H3636=2,1,0)</f>
        <v>0</v>
      </c>
      <c r="P3636" s="0" t="n">
        <f aca="false">IF(I3636=2,1,0)</f>
        <v>0</v>
      </c>
      <c r="Q3636" s="0" t="n">
        <f aca="false">IF(J3636=2,1,0)</f>
        <v>0</v>
      </c>
      <c r="R3636" s="0" t="n">
        <f aca="false">IF(K3636=2,1,0)</f>
        <v>0</v>
      </c>
      <c r="S3636" s="0" t="n">
        <f aca="false">IF(L3636=2,1,0)</f>
        <v>0</v>
      </c>
      <c r="T3636" s="0" t="n">
        <f aca="false">SUM(A3636:F3636)</f>
        <v>253</v>
      </c>
      <c r="U3636" s="0" t="n">
        <f aca="false">(N3636*A3636+O3636*B3636+P3636*C3636+Q3636*D3636+R3636*E3636+S3636*F3636)</f>
        <v>0</v>
      </c>
      <c r="V3636" s="0" t="n">
        <f aca="false">T3636-U3636</f>
        <v>253</v>
      </c>
      <c r="W3636" s="0" t="n">
        <f aca="false">V3636/4</f>
        <v>63.25</v>
      </c>
      <c r="X3636" s="0" t="n">
        <f aca="false">IF(W3636&lt;=U3636,1,0)</f>
        <v>0</v>
      </c>
      <c r="Y3636" s="0" t="n">
        <f aca="false">IF(M3636+X3636=2,1,0)</f>
        <v>0</v>
      </c>
    </row>
    <row r="3637" customFormat="false" ht="13.8" hidden="false" customHeight="false" outlineLevel="0" collapsed="false">
      <c r="A3637" s="0" t="n">
        <v>65</v>
      </c>
      <c r="B3637" s="0" t="n">
        <v>27</v>
      </c>
      <c r="C3637" s="0" t="n">
        <v>68</v>
      </c>
      <c r="D3637" s="0" t="n">
        <v>29</v>
      </c>
      <c r="E3637" s="0" t="n">
        <v>32</v>
      </c>
      <c r="F3637" s="0" t="n">
        <v>81</v>
      </c>
      <c r="G3637" s="0" t="n">
        <f aca="false">COUNTIF($A3637:$F3637,A3637)</f>
        <v>1</v>
      </c>
      <c r="H3637" s="0" t="n">
        <f aca="false">COUNTIF($A3637:$F3637,B3637)</f>
        <v>1</v>
      </c>
      <c r="I3637" s="0" t="n">
        <f aca="false">COUNTIF($A3637:$F3637,C3637)</f>
        <v>1</v>
      </c>
      <c r="J3637" s="0" t="n">
        <f aca="false">COUNTIF($A3637:$F3637,D3637)</f>
        <v>1</v>
      </c>
      <c r="K3637" s="0" t="n">
        <f aca="false">COUNTIF($A3637:$F3637,E3637)</f>
        <v>1</v>
      </c>
      <c r="L3637" s="0" t="n">
        <f aca="false">COUNTIF($A3637:$F3637,F3637)</f>
        <v>1</v>
      </c>
      <c r="M3637" s="1" t="n">
        <f aca="false">IF(SUM(G3637:L3637)=8,1,0)</f>
        <v>0</v>
      </c>
      <c r="N3637" s="0" t="n">
        <f aca="false">IF(G3637=2,1,0)</f>
        <v>0</v>
      </c>
      <c r="O3637" s="0" t="n">
        <f aca="false">IF(H3637=2,1,0)</f>
        <v>0</v>
      </c>
      <c r="P3637" s="0" t="n">
        <f aca="false">IF(I3637=2,1,0)</f>
        <v>0</v>
      </c>
      <c r="Q3637" s="0" t="n">
        <f aca="false">IF(J3637=2,1,0)</f>
        <v>0</v>
      </c>
      <c r="R3637" s="0" t="n">
        <f aca="false">IF(K3637=2,1,0)</f>
        <v>0</v>
      </c>
      <c r="S3637" s="0" t="n">
        <f aca="false">IF(L3637=2,1,0)</f>
        <v>0</v>
      </c>
      <c r="T3637" s="0" t="n">
        <f aca="false">SUM(A3637:F3637)</f>
        <v>302</v>
      </c>
      <c r="U3637" s="0" t="n">
        <f aca="false">(N3637*A3637+O3637*B3637+P3637*C3637+Q3637*D3637+R3637*E3637+S3637*F3637)</f>
        <v>0</v>
      </c>
      <c r="V3637" s="0" t="n">
        <f aca="false">T3637-U3637</f>
        <v>302</v>
      </c>
      <c r="W3637" s="0" t="n">
        <f aca="false">V3637/4</f>
        <v>75.5</v>
      </c>
      <c r="X3637" s="0" t="n">
        <f aca="false">IF(W3637&lt;=U3637,1,0)</f>
        <v>0</v>
      </c>
      <c r="Y3637" s="0" t="n">
        <f aca="false">IF(M3637+X3637=2,1,0)</f>
        <v>0</v>
      </c>
    </row>
    <row r="3638" customFormat="false" ht="13.8" hidden="false" customHeight="false" outlineLevel="0" collapsed="false">
      <c r="A3638" s="0" t="n">
        <v>62</v>
      </c>
      <c r="B3638" s="0" t="n">
        <v>20</v>
      </c>
      <c r="C3638" s="0" t="n">
        <v>23</v>
      </c>
      <c r="D3638" s="0" t="n">
        <v>53</v>
      </c>
      <c r="E3638" s="0" t="n">
        <v>62</v>
      </c>
      <c r="F3638" s="0" t="n">
        <v>6</v>
      </c>
      <c r="G3638" s="0" t="n">
        <f aca="false">COUNTIF($A3638:$F3638,A3638)</f>
        <v>2</v>
      </c>
      <c r="H3638" s="0" t="n">
        <f aca="false">COUNTIF($A3638:$F3638,B3638)</f>
        <v>1</v>
      </c>
      <c r="I3638" s="0" t="n">
        <f aca="false">COUNTIF($A3638:$F3638,C3638)</f>
        <v>1</v>
      </c>
      <c r="J3638" s="0" t="n">
        <f aca="false">COUNTIF($A3638:$F3638,D3638)</f>
        <v>1</v>
      </c>
      <c r="K3638" s="0" t="n">
        <f aca="false">COUNTIF($A3638:$F3638,E3638)</f>
        <v>2</v>
      </c>
      <c r="L3638" s="0" t="n">
        <f aca="false">COUNTIF($A3638:$F3638,F3638)</f>
        <v>1</v>
      </c>
      <c r="M3638" s="1" t="n">
        <f aca="false">IF(SUM(G3638:L3638)=8,1,0)</f>
        <v>1</v>
      </c>
      <c r="N3638" s="0" t="n">
        <f aca="false">IF(G3638=2,1,0)</f>
        <v>1</v>
      </c>
      <c r="O3638" s="0" t="n">
        <f aca="false">IF(H3638=2,1,0)</f>
        <v>0</v>
      </c>
      <c r="P3638" s="0" t="n">
        <f aca="false">IF(I3638=2,1,0)</f>
        <v>0</v>
      </c>
      <c r="Q3638" s="0" t="n">
        <f aca="false">IF(J3638=2,1,0)</f>
        <v>0</v>
      </c>
      <c r="R3638" s="0" t="n">
        <f aca="false">IF(K3638=2,1,0)</f>
        <v>1</v>
      </c>
      <c r="S3638" s="0" t="n">
        <f aca="false">IF(L3638=2,1,0)</f>
        <v>0</v>
      </c>
      <c r="T3638" s="0" t="n">
        <f aca="false">SUM(A3638:F3638)</f>
        <v>226</v>
      </c>
      <c r="U3638" s="0" t="n">
        <f aca="false">(N3638*A3638+O3638*B3638+P3638*C3638+Q3638*D3638+R3638*E3638+S3638*F3638)</f>
        <v>124</v>
      </c>
      <c r="V3638" s="0" t="n">
        <f aca="false">T3638-U3638</f>
        <v>102</v>
      </c>
      <c r="W3638" s="0" t="n">
        <f aca="false">V3638/4</f>
        <v>25.5</v>
      </c>
      <c r="X3638" s="0" t="n">
        <f aca="false">IF(W3638&lt;=U3638,1,0)</f>
        <v>1</v>
      </c>
      <c r="Y3638" s="0" t="n">
        <f aca="false">IF(M3638+X3638=2,1,0)</f>
        <v>1</v>
      </c>
    </row>
    <row r="3639" customFormat="false" ht="13.8" hidden="false" customHeight="false" outlineLevel="0" collapsed="false">
      <c r="A3639" s="0" t="n">
        <v>48</v>
      </c>
      <c r="B3639" s="0" t="n">
        <v>52</v>
      </c>
      <c r="C3639" s="0" t="n">
        <v>94</v>
      </c>
      <c r="D3639" s="0" t="n">
        <v>54</v>
      </c>
      <c r="E3639" s="0" t="n">
        <v>32</v>
      </c>
      <c r="F3639" s="0" t="n">
        <v>26</v>
      </c>
      <c r="G3639" s="0" t="n">
        <f aca="false">COUNTIF($A3639:$F3639,A3639)</f>
        <v>1</v>
      </c>
      <c r="H3639" s="0" t="n">
        <f aca="false">COUNTIF($A3639:$F3639,B3639)</f>
        <v>1</v>
      </c>
      <c r="I3639" s="0" t="n">
        <f aca="false">COUNTIF($A3639:$F3639,C3639)</f>
        <v>1</v>
      </c>
      <c r="J3639" s="0" t="n">
        <f aca="false">COUNTIF($A3639:$F3639,D3639)</f>
        <v>1</v>
      </c>
      <c r="K3639" s="0" t="n">
        <f aca="false">COUNTIF($A3639:$F3639,E3639)</f>
        <v>1</v>
      </c>
      <c r="L3639" s="0" t="n">
        <f aca="false">COUNTIF($A3639:$F3639,F3639)</f>
        <v>1</v>
      </c>
      <c r="M3639" s="1" t="n">
        <f aca="false">IF(SUM(G3639:L3639)=8,1,0)</f>
        <v>0</v>
      </c>
      <c r="N3639" s="0" t="n">
        <f aca="false">IF(G3639=2,1,0)</f>
        <v>0</v>
      </c>
      <c r="O3639" s="0" t="n">
        <f aca="false">IF(H3639=2,1,0)</f>
        <v>0</v>
      </c>
      <c r="P3639" s="0" t="n">
        <f aca="false">IF(I3639=2,1,0)</f>
        <v>0</v>
      </c>
      <c r="Q3639" s="0" t="n">
        <f aca="false">IF(J3639=2,1,0)</f>
        <v>0</v>
      </c>
      <c r="R3639" s="0" t="n">
        <f aca="false">IF(K3639=2,1,0)</f>
        <v>0</v>
      </c>
      <c r="S3639" s="0" t="n">
        <f aca="false">IF(L3639=2,1,0)</f>
        <v>0</v>
      </c>
      <c r="T3639" s="0" t="n">
        <f aca="false">SUM(A3639:F3639)</f>
        <v>306</v>
      </c>
      <c r="U3639" s="0" t="n">
        <f aca="false">(N3639*A3639+O3639*B3639+P3639*C3639+Q3639*D3639+R3639*E3639+S3639*F3639)</f>
        <v>0</v>
      </c>
      <c r="V3639" s="0" t="n">
        <f aca="false">T3639-U3639</f>
        <v>306</v>
      </c>
      <c r="W3639" s="0" t="n">
        <f aca="false">V3639/4</f>
        <v>76.5</v>
      </c>
      <c r="X3639" s="0" t="n">
        <f aca="false">IF(W3639&lt;=U3639,1,0)</f>
        <v>0</v>
      </c>
      <c r="Y3639" s="0" t="n">
        <f aca="false">IF(M3639+X3639=2,1,0)</f>
        <v>0</v>
      </c>
    </row>
    <row r="3640" customFormat="false" ht="13.8" hidden="false" customHeight="false" outlineLevel="0" collapsed="false">
      <c r="A3640" s="0" t="n">
        <v>47</v>
      </c>
      <c r="B3640" s="0" t="n">
        <v>86</v>
      </c>
      <c r="C3640" s="0" t="n">
        <v>84</v>
      </c>
      <c r="D3640" s="0" t="n">
        <v>61</v>
      </c>
      <c r="E3640" s="0" t="n">
        <v>47</v>
      </c>
      <c r="F3640" s="0" t="n">
        <v>86</v>
      </c>
      <c r="G3640" s="0" t="n">
        <f aca="false">COUNTIF($A3640:$F3640,A3640)</f>
        <v>2</v>
      </c>
      <c r="H3640" s="0" t="n">
        <f aca="false">COUNTIF($A3640:$F3640,B3640)</f>
        <v>2</v>
      </c>
      <c r="I3640" s="0" t="n">
        <f aca="false">COUNTIF($A3640:$F3640,C3640)</f>
        <v>1</v>
      </c>
      <c r="J3640" s="0" t="n">
        <f aca="false">COUNTIF($A3640:$F3640,D3640)</f>
        <v>1</v>
      </c>
      <c r="K3640" s="0" t="n">
        <f aca="false">COUNTIF($A3640:$F3640,E3640)</f>
        <v>2</v>
      </c>
      <c r="L3640" s="0" t="n">
        <f aca="false">COUNTIF($A3640:$F3640,F3640)</f>
        <v>2</v>
      </c>
      <c r="M3640" s="1" t="n">
        <f aca="false">IF(SUM(G3640:L3640)=8,1,0)</f>
        <v>0</v>
      </c>
      <c r="N3640" s="0" t="n">
        <f aca="false">IF(G3640=2,1,0)</f>
        <v>1</v>
      </c>
      <c r="O3640" s="0" t="n">
        <f aca="false">IF(H3640=2,1,0)</f>
        <v>1</v>
      </c>
      <c r="P3640" s="0" t="n">
        <f aca="false">IF(I3640=2,1,0)</f>
        <v>0</v>
      </c>
      <c r="Q3640" s="0" t="n">
        <f aca="false">IF(J3640=2,1,0)</f>
        <v>0</v>
      </c>
      <c r="R3640" s="0" t="n">
        <f aca="false">IF(K3640=2,1,0)</f>
        <v>1</v>
      </c>
      <c r="S3640" s="0" t="n">
        <f aca="false">IF(L3640=2,1,0)</f>
        <v>1</v>
      </c>
      <c r="T3640" s="0" t="n">
        <f aca="false">SUM(A3640:F3640)</f>
        <v>411</v>
      </c>
      <c r="U3640" s="0" t="n">
        <f aca="false">(N3640*A3640+O3640*B3640+P3640*C3640+Q3640*D3640+R3640*E3640+S3640*F3640)</f>
        <v>266</v>
      </c>
      <c r="V3640" s="0" t="n">
        <f aca="false">T3640-U3640</f>
        <v>145</v>
      </c>
      <c r="W3640" s="0" t="n">
        <f aca="false">V3640/4</f>
        <v>36.25</v>
      </c>
      <c r="X3640" s="0" t="n">
        <f aca="false">IF(W3640&lt;=U3640,1,0)</f>
        <v>1</v>
      </c>
      <c r="Y3640" s="0" t="n">
        <f aca="false">IF(M3640+X3640=2,1,0)</f>
        <v>0</v>
      </c>
    </row>
    <row r="3641" customFormat="false" ht="13.8" hidden="false" customHeight="false" outlineLevel="0" collapsed="false">
      <c r="A3641" s="0" t="n">
        <v>7</v>
      </c>
      <c r="B3641" s="0" t="n">
        <v>4</v>
      </c>
      <c r="C3641" s="0" t="n">
        <v>49</v>
      </c>
      <c r="D3641" s="0" t="n">
        <v>28</v>
      </c>
      <c r="E3641" s="0" t="n">
        <v>7</v>
      </c>
      <c r="F3641" s="0" t="n">
        <v>4</v>
      </c>
      <c r="G3641" s="0" t="n">
        <f aca="false">COUNTIF($A3641:$F3641,A3641)</f>
        <v>2</v>
      </c>
      <c r="H3641" s="0" t="n">
        <f aca="false">COUNTIF($A3641:$F3641,B3641)</f>
        <v>2</v>
      </c>
      <c r="I3641" s="0" t="n">
        <f aca="false">COUNTIF($A3641:$F3641,C3641)</f>
        <v>1</v>
      </c>
      <c r="J3641" s="0" t="n">
        <f aca="false">COUNTIF($A3641:$F3641,D3641)</f>
        <v>1</v>
      </c>
      <c r="K3641" s="0" t="n">
        <f aca="false">COUNTIF($A3641:$F3641,E3641)</f>
        <v>2</v>
      </c>
      <c r="L3641" s="0" t="n">
        <f aca="false">COUNTIF($A3641:$F3641,F3641)</f>
        <v>2</v>
      </c>
      <c r="M3641" s="1" t="n">
        <f aca="false">IF(SUM(G3641:L3641)=8,1,0)</f>
        <v>0</v>
      </c>
      <c r="N3641" s="0" t="n">
        <f aca="false">IF(G3641=2,1,0)</f>
        <v>1</v>
      </c>
      <c r="O3641" s="0" t="n">
        <f aca="false">IF(H3641=2,1,0)</f>
        <v>1</v>
      </c>
      <c r="P3641" s="0" t="n">
        <f aca="false">IF(I3641=2,1,0)</f>
        <v>0</v>
      </c>
      <c r="Q3641" s="0" t="n">
        <f aca="false">IF(J3641=2,1,0)</f>
        <v>0</v>
      </c>
      <c r="R3641" s="0" t="n">
        <f aca="false">IF(K3641=2,1,0)</f>
        <v>1</v>
      </c>
      <c r="S3641" s="0" t="n">
        <f aca="false">IF(L3641=2,1,0)</f>
        <v>1</v>
      </c>
      <c r="T3641" s="0" t="n">
        <f aca="false">SUM(A3641:F3641)</f>
        <v>99</v>
      </c>
      <c r="U3641" s="0" t="n">
        <f aca="false">(N3641*A3641+O3641*B3641+P3641*C3641+Q3641*D3641+R3641*E3641+S3641*F3641)</f>
        <v>22</v>
      </c>
      <c r="V3641" s="0" t="n">
        <f aca="false">T3641-U3641</f>
        <v>77</v>
      </c>
      <c r="W3641" s="0" t="n">
        <f aca="false">V3641/4</f>
        <v>19.25</v>
      </c>
      <c r="X3641" s="0" t="n">
        <f aca="false">IF(W3641&lt;=U3641,1,0)</f>
        <v>1</v>
      </c>
      <c r="Y3641" s="0" t="n">
        <f aca="false">IF(M3641+X3641=2,1,0)</f>
        <v>0</v>
      </c>
    </row>
    <row r="3642" customFormat="false" ht="13.8" hidden="false" customHeight="false" outlineLevel="0" collapsed="false">
      <c r="A3642" s="0" t="n">
        <v>42</v>
      </c>
      <c r="B3642" s="0" t="n">
        <v>28</v>
      </c>
      <c r="C3642" s="0" t="n">
        <v>68</v>
      </c>
      <c r="D3642" s="0" t="n">
        <v>34</v>
      </c>
      <c r="E3642" s="0" t="n">
        <v>21</v>
      </c>
      <c r="F3642" s="0" t="n">
        <v>28</v>
      </c>
      <c r="G3642" s="0" t="n">
        <f aca="false">COUNTIF($A3642:$F3642,A3642)</f>
        <v>1</v>
      </c>
      <c r="H3642" s="0" t="n">
        <f aca="false">COUNTIF($A3642:$F3642,B3642)</f>
        <v>2</v>
      </c>
      <c r="I3642" s="0" t="n">
        <f aca="false">COUNTIF($A3642:$F3642,C3642)</f>
        <v>1</v>
      </c>
      <c r="J3642" s="0" t="n">
        <f aca="false">COUNTIF($A3642:$F3642,D3642)</f>
        <v>1</v>
      </c>
      <c r="K3642" s="0" t="n">
        <f aca="false">COUNTIF($A3642:$F3642,E3642)</f>
        <v>1</v>
      </c>
      <c r="L3642" s="0" t="n">
        <f aca="false">COUNTIF($A3642:$F3642,F3642)</f>
        <v>2</v>
      </c>
      <c r="M3642" s="1" t="n">
        <f aca="false">IF(SUM(G3642:L3642)=8,1,0)</f>
        <v>1</v>
      </c>
      <c r="N3642" s="0" t="n">
        <f aca="false">IF(G3642=2,1,0)</f>
        <v>0</v>
      </c>
      <c r="O3642" s="0" t="n">
        <f aca="false">IF(H3642=2,1,0)</f>
        <v>1</v>
      </c>
      <c r="P3642" s="0" t="n">
        <f aca="false">IF(I3642=2,1,0)</f>
        <v>0</v>
      </c>
      <c r="Q3642" s="0" t="n">
        <f aca="false">IF(J3642=2,1,0)</f>
        <v>0</v>
      </c>
      <c r="R3642" s="0" t="n">
        <f aca="false">IF(K3642=2,1,0)</f>
        <v>0</v>
      </c>
      <c r="S3642" s="0" t="n">
        <f aca="false">IF(L3642=2,1,0)</f>
        <v>1</v>
      </c>
      <c r="T3642" s="0" t="n">
        <f aca="false">SUM(A3642:F3642)</f>
        <v>221</v>
      </c>
      <c r="U3642" s="0" t="n">
        <f aca="false">(N3642*A3642+O3642*B3642+P3642*C3642+Q3642*D3642+R3642*E3642+S3642*F3642)</f>
        <v>56</v>
      </c>
      <c r="V3642" s="0" t="n">
        <f aca="false">T3642-U3642</f>
        <v>165</v>
      </c>
      <c r="W3642" s="0" t="n">
        <f aca="false">V3642/4</f>
        <v>41.25</v>
      </c>
      <c r="X3642" s="0" t="n">
        <f aca="false">IF(W3642&lt;=U3642,1,0)</f>
        <v>1</v>
      </c>
      <c r="Y3642" s="0" t="n">
        <f aca="false">IF(M3642+X3642=2,1,0)</f>
        <v>1</v>
      </c>
    </row>
    <row r="3643" customFormat="false" ht="13.8" hidden="false" customHeight="false" outlineLevel="0" collapsed="false">
      <c r="A3643" s="0" t="n">
        <v>74</v>
      </c>
      <c r="B3643" s="0" t="n">
        <v>48</v>
      </c>
      <c r="C3643" s="0" t="n">
        <v>34</v>
      </c>
      <c r="D3643" s="0" t="n">
        <v>71</v>
      </c>
      <c r="E3643" s="0" t="n">
        <v>222</v>
      </c>
      <c r="F3643" s="0" t="n">
        <v>72</v>
      </c>
      <c r="G3643" s="0" t="n">
        <f aca="false">COUNTIF($A3643:$F3643,A3643)</f>
        <v>1</v>
      </c>
      <c r="H3643" s="0" t="n">
        <f aca="false">COUNTIF($A3643:$F3643,B3643)</f>
        <v>1</v>
      </c>
      <c r="I3643" s="0" t="n">
        <f aca="false">COUNTIF($A3643:$F3643,C3643)</f>
        <v>1</v>
      </c>
      <c r="J3643" s="0" t="n">
        <f aca="false">COUNTIF($A3643:$F3643,D3643)</f>
        <v>1</v>
      </c>
      <c r="K3643" s="0" t="n">
        <f aca="false">COUNTIF($A3643:$F3643,E3643)</f>
        <v>1</v>
      </c>
      <c r="L3643" s="0" t="n">
        <f aca="false">COUNTIF($A3643:$F3643,F3643)</f>
        <v>1</v>
      </c>
      <c r="M3643" s="1" t="n">
        <f aca="false">IF(SUM(G3643:L3643)=8,1,0)</f>
        <v>0</v>
      </c>
      <c r="N3643" s="0" t="n">
        <f aca="false">IF(G3643=2,1,0)</f>
        <v>0</v>
      </c>
      <c r="O3643" s="0" t="n">
        <f aca="false">IF(H3643=2,1,0)</f>
        <v>0</v>
      </c>
      <c r="P3643" s="0" t="n">
        <f aca="false">IF(I3643=2,1,0)</f>
        <v>0</v>
      </c>
      <c r="Q3643" s="0" t="n">
        <f aca="false">IF(J3643=2,1,0)</f>
        <v>0</v>
      </c>
      <c r="R3643" s="0" t="n">
        <f aca="false">IF(K3643=2,1,0)</f>
        <v>0</v>
      </c>
      <c r="S3643" s="0" t="n">
        <f aca="false">IF(L3643=2,1,0)</f>
        <v>0</v>
      </c>
      <c r="T3643" s="0" t="n">
        <f aca="false">SUM(A3643:F3643)</f>
        <v>521</v>
      </c>
      <c r="U3643" s="0" t="n">
        <f aca="false">(N3643*A3643+O3643*B3643+P3643*C3643+Q3643*D3643+R3643*E3643+S3643*F3643)</f>
        <v>0</v>
      </c>
      <c r="V3643" s="0" t="n">
        <f aca="false">T3643-U3643</f>
        <v>521</v>
      </c>
      <c r="W3643" s="0" t="n">
        <f aca="false">V3643/4</f>
        <v>130.25</v>
      </c>
      <c r="X3643" s="0" t="n">
        <f aca="false">IF(W3643&lt;=U3643,1,0)</f>
        <v>0</v>
      </c>
      <c r="Y3643" s="0" t="n">
        <f aca="false">IF(M3643+X3643=2,1,0)</f>
        <v>0</v>
      </c>
    </row>
    <row r="3644" customFormat="false" ht="13.8" hidden="false" customHeight="false" outlineLevel="0" collapsed="false">
      <c r="A3644" s="0" t="n">
        <v>55</v>
      </c>
      <c r="B3644" s="0" t="n">
        <v>65</v>
      </c>
      <c r="C3644" s="0" t="n">
        <v>61</v>
      </c>
      <c r="D3644" s="0" t="n">
        <v>76</v>
      </c>
      <c r="E3644" s="0" t="n">
        <v>27</v>
      </c>
      <c r="F3644" s="0" t="n">
        <v>97</v>
      </c>
      <c r="G3644" s="0" t="n">
        <f aca="false">COUNTIF($A3644:$F3644,A3644)</f>
        <v>1</v>
      </c>
      <c r="H3644" s="0" t="n">
        <f aca="false">COUNTIF($A3644:$F3644,B3644)</f>
        <v>1</v>
      </c>
      <c r="I3644" s="0" t="n">
        <f aca="false">COUNTIF($A3644:$F3644,C3644)</f>
        <v>1</v>
      </c>
      <c r="J3644" s="0" t="n">
        <f aca="false">COUNTIF($A3644:$F3644,D3644)</f>
        <v>1</v>
      </c>
      <c r="K3644" s="0" t="n">
        <f aca="false">COUNTIF($A3644:$F3644,E3644)</f>
        <v>1</v>
      </c>
      <c r="L3644" s="0" t="n">
        <f aca="false">COUNTIF($A3644:$F3644,F3644)</f>
        <v>1</v>
      </c>
      <c r="M3644" s="1" t="n">
        <f aca="false">IF(SUM(G3644:L3644)=8,1,0)</f>
        <v>0</v>
      </c>
      <c r="N3644" s="0" t="n">
        <f aca="false">IF(G3644=2,1,0)</f>
        <v>0</v>
      </c>
      <c r="O3644" s="0" t="n">
        <f aca="false">IF(H3644=2,1,0)</f>
        <v>0</v>
      </c>
      <c r="P3644" s="0" t="n">
        <f aca="false">IF(I3644=2,1,0)</f>
        <v>0</v>
      </c>
      <c r="Q3644" s="0" t="n">
        <f aca="false">IF(J3644=2,1,0)</f>
        <v>0</v>
      </c>
      <c r="R3644" s="0" t="n">
        <f aca="false">IF(K3644=2,1,0)</f>
        <v>0</v>
      </c>
      <c r="S3644" s="0" t="n">
        <f aca="false">IF(L3644=2,1,0)</f>
        <v>0</v>
      </c>
      <c r="T3644" s="0" t="n">
        <f aca="false">SUM(A3644:F3644)</f>
        <v>381</v>
      </c>
      <c r="U3644" s="0" t="n">
        <f aca="false">(N3644*A3644+O3644*B3644+P3644*C3644+Q3644*D3644+R3644*E3644+S3644*F3644)</f>
        <v>0</v>
      </c>
      <c r="V3644" s="0" t="n">
        <f aca="false">T3644-U3644</f>
        <v>381</v>
      </c>
      <c r="W3644" s="0" t="n">
        <f aca="false">V3644/4</f>
        <v>95.25</v>
      </c>
      <c r="X3644" s="0" t="n">
        <f aca="false">IF(W3644&lt;=U3644,1,0)</f>
        <v>0</v>
      </c>
      <c r="Y3644" s="0" t="n">
        <f aca="false">IF(M3644+X3644=2,1,0)</f>
        <v>0</v>
      </c>
    </row>
    <row r="3645" customFormat="false" ht="13.8" hidden="false" customHeight="false" outlineLevel="0" collapsed="false">
      <c r="A3645" s="0" t="n">
        <v>43</v>
      </c>
      <c r="B3645" s="0" t="n">
        <v>40</v>
      </c>
      <c r="C3645" s="0" t="n">
        <v>20</v>
      </c>
      <c r="D3645" s="0" t="n">
        <v>51</v>
      </c>
      <c r="E3645" s="0" t="n">
        <v>28</v>
      </c>
      <c r="F3645" s="0" t="n">
        <v>40</v>
      </c>
      <c r="G3645" s="0" t="n">
        <f aca="false">COUNTIF($A3645:$F3645,A3645)</f>
        <v>1</v>
      </c>
      <c r="H3645" s="0" t="n">
        <f aca="false">COUNTIF($A3645:$F3645,B3645)</f>
        <v>2</v>
      </c>
      <c r="I3645" s="0" t="n">
        <f aca="false">COUNTIF($A3645:$F3645,C3645)</f>
        <v>1</v>
      </c>
      <c r="J3645" s="0" t="n">
        <f aca="false">COUNTIF($A3645:$F3645,D3645)</f>
        <v>1</v>
      </c>
      <c r="K3645" s="0" t="n">
        <f aca="false">COUNTIF($A3645:$F3645,E3645)</f>
        <v>1</v>
      </c>
      <c r="L3645" s="0" t="n">
        <f aca="false">COUNTIF($A3645:$F3645,F3645)</f>
        <v>2</v>
      </c>
      <c r="M3645" s="1" t="n">
        <f aca="false">IF(SUM(G3645:L3645)=8,1,0)</f>
        <v>1</v>
      </c>
      <c r="N3645" s="0" t="n">
        <f aca="false">IF(G3645=2,1,0)</f>
        <v>0</v>
      </c>
      <c r="O3645" s="0" t="n">
        <f aca="false">IF(H3645=2,1,0)</f>
        <v>1</v>
      </c>
      <c r="P3645" s="0" t="n">
        <f aca="false">IF(I3645=2,1,0)</f>
        <v>0</v>
      </c>
      <c r="Q3645" s="0" t="n">
        <f aca="false">IF(J3645=2,1,0)</f>
        <v>0</v>
      </c>
      <c r="R3645" s="0" t="n">
        <f aca="false">IF(K3645=2,1,0)</f>
        <v>0</v>
      </c>
      <c r="S3645" s="0" t="n">
        <f aca="false">IF(L3645=2,1,0)</f>
        <v>1</v>
      </c>
      <c r="T3645" s="0" t="n">
        <f aca="false">SUM(A3645:F3645)</f>
        <v>222</v>
      </c>
      <c r="U3645" s="0" t="n">
        <f aca="false">(N3645*A3645+O3645*B3645+P3645*C3645+Q3645*D3645+R3645*E3645+S3645*F3645)</f>
        <v>80</v>
      </c>
      <c r="V3645" s="0" t="n">
        <f aca="false">T3645-U3645</f>
        <v>142</v>
      </c>
      <c r="W3645" s="0" t="n">
        <f aca="false">V3645/4</f>
        <v>35.5</v>
      </c>
      <c r="X3645" s="0" t="n">
        <f aca="false">IF(W3645&lt;=U3645,1,0)</f>
        <v>1</v>
      </c>
      <c r="Y3645" s="0" t="n">
        <f aca="false">IF(M3645+X3645=2,1,0)</f>
        <v>1</v>
      </c>
    </row>
    <row r="3646" customFormat="false" ht="13.8" hidden="false" customHeight="false" outlineLevel="0" collapsed="false">
      <c r="A3646" s="0" t="n">
        <v>58</v>
      </c>
      <c r="B3646" s="0" t="n">
        <v>42</v>
      </c>
      <c r="C3646" s="0" t="n">
        <v>90</v>
      </c>
      <c r="D3646" s="0" t="n">
        <v>83</v>
      </c>
      <c r="E3646" s="0" t="n">
        <v>38</v>
      </c>
      <c r="F3646" s="0" t="n">
        <v>42</v>
      </c>
      <c r="G3646" s="0" t="n">
        <f aca="false">COUNTIF($A3646:$F3646,A3646)</f>
        <v>1</v>
      </c>
      <c r="H3646" s="0" t="n">
        <f aca="false">COUNTIF($A3646:$F3646,B3646)</f>
        <v>2</v>
      </c>
      <c r="I3646" s="0" t="n">
        <f aca="false">COUNTIF($A3646:$F3646,C3646)</f>
        <v>1</v>
      </c>
      <c r="J3646" s="0" t="n">
        <f aca="false">COUNTIF($A3646:$F3646,D3646)</f>
        <v>1</v>
      </c>
      <c r="K3646" s="0" t="n">
        <f aca="false">COUNTIF($A3646:$F3646,E3646)</f>
        <v>1</v>
      </c>
      <c r="L3646" s="0" t="n">
        <f aca="false">COUNTIF($A3646:$F3646,F3646)</f>
        <v>2</v>
      </c>
      <c r="M3646" s="1" t="n">
        <f aca="false">IF(SUM(G3646:L3646)=8,1,0)</f>
        <v>1</v>
      </c>
      <c r="N3646" s="0" t="n">
        <f aca="false">IF(G3646=2,1,0)</f>
        <v>0</v>
      </c>
      <c r="O3646" s="0" t="n">
        <f aca="false">IF(H3646=2,1,0)</f>
        <v>1</v>
      </c>
      <c r="P3646" s="0" t="n">
        <f aca="false">IF(I3646=2,1,0)</f>
        <v>0</v>
      </c>
      <c r="Q3646" s="0" t="n">
        <f aca="false">IF(J3646=2,1,0)</f>
        <v>0</v>
      </c>
      <c r="R3646" s="0" t="n">
        <f aca="false">IF(K3646=2,1,0)</f>
        <v>0</v>
      </c>
      <c r="S3646" s="0" t="n">
        <f aca="false">IF(L3646=2,1,0)</f>
        <v>1</v>
      </c>
      <c r="T3646" s="0" t="n">
        <f aca="false">SUM(A3646:F3646)</f>
        <v>353</v>
      </c>
      <c r="U3646" s="0" t="n">
        <f aca="false">(N3646*A3646+O3646*B3646+P3646*C3646+Q3646*D3646+R3646*E3646+S3646*F3646)</f>
        <v>84</v>
      </c>
      <c r="V3646" s="0" t="n">
        <f aca="false">T3646-U3646</f>
        <v>269</v>
      </c>
      <c r="W3646" s="0" t="n">
        <f aca="false">V3646/4</f>
        <v>67.25</v>
      </c>
      <c r="X3646" s="0" t="n">
        <f aca="false">IF(W3646&lt;=U3646,1,0)</f>
        <v>1</v>
      </c>
      <c r="Y3646" s="0" t="n">
        <f aca="false">IF(M3646+X3646=2,1,0)</f>
        <v>1</v>
      </c>
    </row>
    <row r="3647" customFormat="false" ht="13.8" hidden="false" customHeight="false" outlineLevel="0" collapsed="false">
      <c r="A3647" s="0" t="n">
        <v>33</v>
      </c>
      <c r="B3647" s="0" t="n">
        <v>39</v>
      </c>
      <c r="C3647" s="0" t="n">
        <v>23</v>
      </c>
      <c r="D3647" s="0" t="n">
        <v>15</v>
      </c>
      <c r="E3647" s="0" t="n">
        <v>49</v>
      </c>
      <c r="F3647" s="0" t="n">
        <v>26</v>
      </c>
      <c r="G3647" s="0" t="n">
        <f aca="false">COUNTIF($A3647:$F3647,A3647)</f>
        <v>1</v>
      </c>
      <c r="H3647" s="0" t="n">
        <f aca="false">COUNTIF($A3647:$F3647,B3647)</f>
        <v>1</v>
      </c>
      <c r="I3647" s="0" t="n">
        <f aca="false">COUNTIF($A3647:$F3647,C3647)</f>
        <v>1</v>
      </c>
      <c r="J3647" s="0" t="n">
        <f aca="false">COUNTIF($A3647:$F3647,D3647)</f>
        <v>1</v>
      </c>
      <c r="K3647" s="0" t="n">
        <f aca="false">COUNTIF($A3647:$F3647,E3647)</f>
        <v>1</v>
      </c>
      <c r="L3647" s="0" t="n">
        <f aca="false">COUNTIF($A3647:$F3647,F3647)</f>
        <v>1</v>
      </c>
      <c r="M3647" s="1" t="n">
        <f aca="false">IF(SUM(G3647:L3647)=8,1,0)</f>
        <v>0</v>
      </c>
      <c r="N3647" s="0" t="n">
        <f aca="false">IF(G3647=2,1,0)</f>
        <v>0</v>
      </c>
      <c r="O3647" s="0" t="n">
        <f aca="false">IF(H3647=2,1,0)</f>
        <v>0</v>
      </c>
      <c r="P3647" s="0" t="n">
        <f aca="false">IF(I3647=2,1,0)</f>
        <v>0</v>
      </c>
      <c r="Q3647" s="0" t="n">
        <f aca="false">IF(J3647=2,1,0)</f>
        <v>0</v>
      </c>
      <c r="R3647" s="0" t="n">
        <f aca="false">IF(K3647=2,1,0)</f>
        <v>0</v>
      </c>
      <c r="S3647" s="0" t="n">
        <f aca="false">IF(L3647=2,1,0)</f>
        <v>0</v>
      </c>
      <c r="T3647" s="0" t="n">
        <f aca="false">SUM(A3647:F3647)</f>
        <v>185</v>
      </c>
      <c r="U3647" s="0" t="n">
        <f aca="false">(N3647*A3647+O3647*B3647+P3647*C3647+Q3647*D3647+R3647*E3647+S3647*F3647)</f>
        <v>0</v>
      </c>
      <c r="V3647" s="0" t="n">
        <f aca="false">T3647-U3647</f>
        <v>185</v>
      </c>
      <c r="W3647" s="0" t="n">
        <f aca="false">V3647/4</f>
        <v>46.25</v>
      </c>
      <c r="X3647" s="0" t="n">
        <f aca="false">IF(W3647&lt;=U3647,1,0)</f>
        <v>0</v>
      </c>
      <c r="Y3647" s="0" t="n">
        <f aca="false">IF(M3647+X3647=2,1,0)</f>
        <v>0</v>
      </c>
    </row>
    <row r="3648" customFormat="false" ht="13.8" hidden="false" customHeight="false" outlineLevel="0" collapsed="false">
      <c r="A3648" s="0" t="n">
        <v>47</v>
      </c>
      <c r="B3648" s="0" t="n">
        <v>47</v>
      </c>
      <c r="C3648" s="0" t="n">
        <v>39</v>
      </c>
      <c r="D3648" s="0" t="n">
        <v>51</v>
      </c>
      <c r="E3648" s="0" t="n">
        <v>141</v>
      </c>
      <c r="F3648" s="0" t="n">
        <v>141</v>
      </c>
      <c r="G3648" s="0" t="n">
        <f aca="false">COUNTIF($A3648:$F3648,A3648)</f>
        <v>2</v>
      </c>
      <c r="H3648" s="0" t="n">
        <f aca="false">COUNTIF($A3648:$F3648,B3648)</f>
        <v>2</v>
      </c>
      <c r="I3648" s="0" t="n">
        <f aca="false">COUNTIF($A3648:$F3648,C3648)</f>
        <v>1</v>
      </c>
      <c r="J3648" s="0" t="n">
        <f aca="false">COUNTIF($A3648:$F3648,D3648)</f>
        <v>1</v>
      </c>
      <c r="K3648" s="0" t="n">
        <f aca="false">COUNTIF($A3648:$F3648,E3648)</f>
        <v>2</v>
      </c>
      <c r="L3648" s="0" t="n">
        <f aca="false">COUNTIF($A3648:$F3648,F3648)</f>
        <v>2</v>
      </c>
      <c r="M3648" s="1" t="n">
        <f aca="false">IF(SUM(G3648:L3648)=8,1,0)</f>
        <v>0</v>
      </c>
      <c r="N3648" s="0" t="n">
        <f aca="false">IF(G3648=2,1,0)</f>
        <v>1</v>
      </c>
      <c r="O3648" s="0" t="n">
        <f aca="false">IF(H3648=2,1,0)</f>
        <v>1</v>
      </c>
      <c r="P3648" s="0" t="n">
        <f aca="false">IF(I3648=2,1,0)</f>
        <v>0</v>
      </c>
      <c r="Q3648" s="0" t="n">
        <f aca="false">IF(J3648=2,1,0)</f>
        <v>0</v>
      </c>
      <c r="R3648" s="0" t="n">
        <f aca="false">IF(K3648=2,1,0)</f>
        <v>1</v>
      </c>
      <c r="S3648" s="0" t="n">
        <f aca="false">IF(L3648=2,1,0)</f>
        <v>1</v>
      </c>
      <c r="T3648" s="0" t="n">
        <f aca="false">SUM(A3648:F3648)</f>
        <v>466</v>
      </c>
      <c r="U3648" s="0" t="n">
        <f aca="false">(N3648*A3648+O3648*B3648+P3648*C3648+Q3648*D3648+R3648*E3648+S3648*F3648)</f>
        <v>376</v>
      </c>
      <c r="V3648" s="0" t="n">
        <f aca="false">T3648-U3648</f>
        <v>90</v>
      </c>
      <c r="W3648" s="0" t="n">
        <f aca="false">V3648/4</f>
        <v>22.5</v>
      </c>
      <c r="X3648" s="0" t="n">
        <f aca="false">IF(W3648&lt;=U3648,1,0)</f>
        <v>1</v>
      </c>
      <c r="Y3648" s="0" t="n">
        <f aca="false">IF(M3648+X3648=2,1,0)</f>
        <v>0</v>
      </c>
    </row>
    <row r="3649" customFormat="false" ht="13.8" hidden="false" customHeight="false" outlineLevel="0" collapsed="false">
      <c r="A3649" s="0" t="n">
        <v>60</v>
      </c>
      <c r="B3649" s="0" t="n">
        <v>77</v>
      </c>
      <c r="C3649" s="0" t="n">
        <v>80</v>
      </c>
      <c r="D3649" s="0" t="n">
        <v>77</v>
      </c>
      <c r="E3649" s="0" t="n">
        <v>90</v>
      </c>
      <c r="F3649" s="0" t="n">
        <v>77</v>
      </c>
      <c r="G3649" s="0" t="n">
        <f aca="false">COUNTIF($A3649:$F3649,A3649)</f>
        <v>1</v>
      </c>
      <c r="H3649" s="0" t="n">
        <f aca="false">COUNTIF($A3649:$F3649,B3649)</f>
        <v>3</v>
      </c>
      <c r="I3649" s="0" t="n">
        <f aca="false">COUNTIF($A3649:$F3649,C3649)</f>
        <v>1</v>
      </c>
      <c r="J3649" s="0" t="n">
        <f aca="false">COUNTIF($A3649:$F3649,D3649)</f>
        <v>3</v>
      </c>
      <c r="K3649" s="0" t="n">
        <f aca="false">COUNTIF($A3649:$F3649,E3649)</f>
        <v>1</v>
      </c>
      <c r="L3649" s="0" t="n">
        <f aca="false">COUNTIF($A3649:$F3649,F3649)</f>
        <v>3</v>
      </c>
      <c r="M3649" s="1" t="n">
        <f aca="false">IF(SUM(G3649:L3649)=8,1,0)</f>
        <v>0</v>
      </c>
      <c r="N3649" s="0" t="n">
        <f aca="false">IF(G3649=2,1,0)</f>
        <v>0</v>
      </c>
      <c r="O3649" s="0" t="n">
        <f aca="false">IF(H3649=2,1,0)</f>
        <v>0</v>
      </c>
      <c r="P3649" s="0" t="n">
        <f aca="false">IF(I3649=2,1,0)</f>
        <v>0</v>
      </c>
      <c r="Q3649" s="0" t="n">
        <f aca="false">IF(J3649=2,1,0)</f>
        <v>0</v>
      </c>
      <c r="R3649" s="0" t="n">
        <f aca="false">IF(K3649=2,1,0)</f>
        <v>0</v>
      </c>
      <c r="S3649" s="0" t="n">
        <f aca="false">IF(L3649=2,1,0)</f>
        <v>0</v>
      </c>
      <c r="T3649" s="0" t="n">
        <f aca="false">SUM(A3649:F3649)</f>
        <v>461</v>
      </c>
      <c r="U3649" s="0" t="n">
        <f aca="false">(N3649*A3649+O3649*B3649+P3649*C3649+Q3649*D3649+R3649*E3649+S3649*F3649)</f>
        <v>0</v>
      </c>
      <c r="V3649" s="0" t="n">
        <f aca="false">T3649-U3649</f>
        <v>461</v>
      </c>
      <c r="W3649" s="0" t="n">
        <f aca="false">V3649/4</f>
        <v>115.25</v>
      </c>
      <c r="X3649" s="0" t="n">
        <f aca="false">IF(W3649&lt;=U3649,1,0)</f>
        <v>0</v>
      </c>
      <c r="Y3649" s="0" t="n">
        <f aca="false">IF(M3649+X3649=2,1,0)</f>
        <v>0</v>
      </c>
    </row>
    <row r="3650" customFormat="false" ht="13.8" hidden="false" customHeight="false" outlineLevel="0" collapsed="false">
      <c r="A3650" s="0" t="n">
        <v>14</v>
      </c>
      <c r="B3650" s="0" t="n">
        <v>25</v>
      </c>
      <c r="C3650" s="0" t="n">
        <v>7</v>
      </c>
      <c r="D3650" s="0" t="n">
        <v>22</v>
      </c>
      <c r="E3650" s="0" t="n">
        <v>21</v>
      </c>
      <c r="F3650" s="0" t="n">
        <v>16</v>
      </c>
      <c r="G3650" s="0" t="n">
        <f aca="false">COUNTIF($A3650:$F3650,A3650)</f>
        <v>1</v>
      </c>
      <c r="H3650" s="0" t="n">
        <f aca="false">COUNTIF($A3650:$F3650,B3650)</f>
        <v>1</v>
      </c>
      <c r="I3650" s="0" t="n">
        <f aca="false">COUNTIF($A3650:$F3650,C3650)</f>
        <v>1</v>
      </c>
      <c r="J3650" s="0" t="n">
        <f aca="false">COUNTIF($A3650:$F3650,D3650)</f>
        <v>1</v>
      </c>
      <c r="K3650" s="0" t="n">
        <f aca="false">COUNTIF($A3650:$F3650,E3650)</f>
        <v>1</v>
      </c>
      <c r="L3650" s="0" t="n">
        <f aca="false">COUNTIF($A3650:$F3650,F3650)</f>
        <v>1</v>
      </c>
      <c r="M3650" s="1" t="n">
        <f aca="false">IF(SUM(G3650:L3650)=8,1,0)</f>
        <v>0</v>
      </c>
      <c r="N3650" s="0" t="n">
        <f aca="false">IF(G3650=2,1,0)</f>
        <v>0</v>
      </c>
      <c r="O3650" s="0" t="n">
        <f aca="false">IF(H3650=2,1,0)</f>
        <v>0</v>
      </c>
      <c r="P3650" s="0" t="n">
        <f aca="false">IF(I3650=2,1,0)</f>
        <v>0</v>
      </c>
      <c r="Q3650" s="0" t="n">
        <f aca="false">IF(J3650=2,1,0)</f>
        <v>0</v>
      </c>
      <c r="R3650" s="0" t="n">
        <f aca="false">IF(K3650=2,1,0)</f>
        <v>0</v>
      </c>
      <c r="S3650" s="0" t="n">
        <f aca="false">IF(L3650=2,1,0)</f>
        <v>0</v>
      </c>
      <c r="T3650" s="0" t="n">
        <f aca="false">SUM(A3650:F3650)</f>
        <v>105</v>
      </c>
      <c r="U3650" s="0" t="n">
        <f aca="false">(N3650*A3650+O3650*B3650+P3650*C3650+Q3650*D3650+R3650*E3650+S3650*F3650)</f>
        <v>0</v>
      </c>
      <c r="V3650" s="0" t="n">
        <f aca="false">T3650-U3650</f>
        <v>105</v>
      </c>
      <c r="W3650" s="0" t="n">
        <f aca="false">V3650/4</f>
        <v>26.25</v>
      </c>
      <c r="X3650" s="0" t="n">
        <f aca="false">IF(W3650&lt;=U3650,1,0)</f>
        <v>0</v>
      </c>
      <c r="Y3650" s="0" t="n">
        <f aca="false">IF(M3650+X3650=2,1,0)</f>
        <v>0</v>
      </c>
    </row>
    <row r="3651" customFormat="false" ht="13.8" hidden="false" customHeight="false" outlineLevel="0" collapsed="false">
      <c r="A3651" s="0" t="n">
        <v>60</v>
      </c>
      <c r="B3651" s="0" t="n">
        <v>68</v>
      </c>
      <c r="C3651" s="0" t="n">
        <v>44</v>
      </c>
      <c r="D3651" s="0" t="n">
        <v>61</v>
      </c>
      <c r="E3651" s="0" t="n">
        <v>180</v>
      </c>
      <c r="F3651" s="0" t="n">
        <v>34</v>
      </c>
      <c r="G3651" s="0" t="n">
        <f aca="false">COUNTIF($A3651:$F3651,A3651)</f>
        <v>1</v>
      </c>
      <c r="H3651" s="0" t="n">
        <f aca="false">COUNTIF($A3651:$F3651,B3651)</f>
        <v>1</v>
      </c>
      <c r="I3651" s="0" t="n">
        <f aca="false">COUNTIF($A3651:$F3651,C3651)</f>
        <v>1</v>
      </c>
      <c r="J3651" s="0" t="n">
        <f aca="false">COUNTIF($A3651:$F3651,D3651)</f>
        <v>1</v>
      </c>
      <c r="K3651" s="0" t="n">
        <f aca="false">COUNTIF($A3651:$F3651,E3651)</f>
        <v>1</v>
      </c>
      <c r="L3651" s="0" t="n">
        <f aca="false">COUNTIF($A3651:$F3651,F3651)</f>
        <v>1</v>
      </c>
      <c r="M3651" s="1" t="n">
        <f aca="false">IF(SUM(G3651:L3651)=8,1,0)</f>
        <v>0</v>
      </c>
      <c r="N3651" s="0" t="n">
        <f aca="false">IF(G3651=2,1,0)</f>
        <v>0</v>
      </c>
      <c r="O3651" s="0" t="n">
        <f aca="false">IF(H3651=2,1,0)</f>
        <v>0</v>
      </c>
      <c r="P3651" s="0" t="n">
        <f aca="false">IF(I3651=2,1,0)</f>
        <v>0</v>
      </c>
      <c r="Q3651" s="0" t="n">
        <f aca="false">IF(J3651=2,1,0)</f>
        <v>0</v>
      </c>
      <c r="R3651" s="0" t="n">
        <f aca="false">IF(K3651=2,1,0)</f>
        <v>0</v>
      </c>
      <c r="S3651" s="0" t="n">
        <f aca="false">IF(L3651=2,1,0)</f>
        <v>0</v>
      </c>
      <c r="T3651" s="0" t="n">
        <f aca="false">SUM(A3651:F3651)</f>
        <v>447</v>
      </c>
      <c r="U3651" s="0" t="n">
        <f aca="false">(N3651*A3651+O3651*B3651+P3651*C3651+Q3651*D3651+R3651*E3651+S3651*F3651)</f>
        <v>0</v>
      </c>
      <c r="V3651" s="0" t="n">
        <f aca="false">T3651-U3651</f>
        <v>447</v>
      </c>
      <c r="W3651" s="0" t="n">
        <f aca="false">V3651/4</f>
        <v>111.75</v>
      </c>
      <c r="X3651" s="0" t="n">
        <f aca="false">IF(W3651&lt;=U3651,1,0)</f>
        <v>0</v>
      </c>
      <c r="Y3651" s="0" t="n">
        <f aca="false">IF(M3651+X3651=2,1,0)</f>
        <v>0</v>
      </c>
    </row>
    <row r="3652" customFormat="false" ht="13.8" hidden="false" customHeight="false" outlineLevel="0" collapsed="false">
      <c r="A3652" s="0" t="n">
        <v>36</v>
      </c>
      <c r="B3652" s="0" t="n">
        <v>28</v>
      </c>
      <c r="C3652" s="0" t="n">
        <v>44</v>
      </c>
      <c r="D3652" s="0" t="n">
        <v>48</v>
      </c>
      <c r="E3652" s="0" t="n">
        <v>108</v>
      </c>
      <c r="F3652" s="0" t="n">
        <v>28</v>
      </c>
      <c r="G3652" s="0" t="n">
        <f aca="false">COUNTIF($A3652:$F3652,A3652)</f>
        <v>1</v>
      </c>
      <c r="H3652" s="0" t="n">
        <f aca="false">COUNTIF($A3652:$F3652,B3652)</f>
        <v>2</v>
      </c>
      <c r="I3652" s="0" t="n">
        <f aca="false">COUNTIF($A3652:$F3652,C3652)</f>
        <v>1</v>
      </c>
      <c r="J3652" s="0" t="n">
        <f aca="false">COUNTIF($A3652:$F3652,D3652)</f>
        <v>1</v>
      </c>
      <c r="K3652" s="0" t="n">
        <f aca="false">COUNTIF($A3652:$F3652,E3652)</f>
        <v>1</v>
      </c>
      <c r="L3652" s="0" t="n">
        <f aca="false">COUNTIF($A3652:$F3652,F3652)</f>
        <v>2</v>
      </c>
      <c r="M3652" s="1" t="n">
        <f aca="false">IF(SUM(G3652:L3652)=8,1,0)</f>
        <v>1</v>
      </c>
      <c r="N3652" s="0" t="n">
        <f aca="false">IF(G3652=2,1,0)</f>
        <v>0</v>
      </c>
      <c r="O3652" s="0" t="n">
        <f aca="false">IF(H3652=2,1,0)</f>
        <v>1</v>
      </c>
      <c r="P3652" s="0" t="n">
        <f aca="false">IF(I3652=2,1,0)</f>
        <v>0</v>
      </c>
      <c r="Q3652" s="0" t="n">
        <f aca="false">IF(J3652=2,1,0)</f>
        <v>0</v>
      </c>
      <c r="R3652" s="0" t="n">
        <f aca="false">IF(K3652=2,1,0)</f>
        <v>0</v>
      </c>
      <c r="S3652" s="0" t="n">
        <f aca="false">IF(L3652=2,1,0)</f>
        <v>1</v>
      </c>
      <c r="T3652" s="0" t="n">
        <f aca="false">SUM(A3652:F3652)</f>
        <v>292</v>
      </c>
      <c r="U3652" s="0" t="n">
        <f aca="false">(N3652*A3652+O3652*B3652+P3652*C3652+Q3652*D3652+R3652*E3652+S3652*F3652)</f>
        <v>56</v>
      </c>
      <c r="V3652" s="0" t="n">
        <f aca="false">T3652-U3652</f>
        <v>236</v>
      </c>
      <c r="W3652" s="0" t="n">
        <f aca="false">V3652/4</f>
        <v>59</v>
      </c>
      <c r="X3652" s="0" t="n">
        <f aca="false">IF(W3652&lt;=U3652,1,0)</f>
        <v>0</v>
      </c>
      <c r="Y3652" s="0" t="n">
        <f aca="false">IF(M3652+X3652=2,1,0)</f>
        <v>0</v>
      </c>
    </row>
    <row r="3653" customFormat="false" ht="13.8" hidden="false" customHeight="false" outlineLevel="0" collapsed="false">
      <c r="A3653" s="0" t="n">
        <v>45</v>
      </c>
      <c r="B3653" s="0" t="n">
        <v>72</v>
      </c>
      <c r="C3653" s="0" t="n">
        <v>57</v>
      </c>
      <c r="D3653" s="0" t="n">
        <v>35</v>
      </c>
      <c r="E3653" s="0" t="n">
        <v>135</v>
      </c>
      <c r="F3653" s="0" t="n">
        <v>216</v>
      </c>
      <c r="G3653" s="0" t="n">
        <f aca="false">COUNTIF($A3653:$F3653,A3653)</f>
        <v>1</v>
      </c>
      <c r="H3653" s="0" t="n">
        <f aca="false">COUNTIF($A3653:$F3653,B3653)</f>
        <v>1</v>
      </c>
      <c r="I3653" s="0" t="n">
        <f aca="false">COUNTIF($A3653:$F3653,C3653)</f>
        <v>1</v>
      </c>
      <c r="J3653" s="0" t="n">
        <f aca="false">COUNTIF($A3653:$F3653,D3653)</f>
        <v>1</v>
      </c>
      <c r="K3653" s="0" t="n">
        <f aca="false">COUNTIF($A3653:$F3653,E3653)</f>
        <v>1</v>
      </c>
      <c r="L3653" s="0" t="n">
        <f aca="false">COUNTIF($A3653:$F3653,F3653)</f>
        <v>1</v>
      </c>
      <c r="M3653" s="1" t="n">
        <f aca="false">IF(SUM(G3653:L3653)=8,1,0)</f>
        <v>0</v>
      </c>
      <c r="N3653" s="0" t="n">
        <f aca="false">IF(G3653=2,1,0)</f>
        <v>0</v>
      </c>
      <c r="O3653" s="0" t="n">
        <f aca="false">IF(H3653=2,1,0)</f>
        <v>0</v>
      </c>
      <c r="P3653" s="0" t="n">
        <f aca="false">IF(I3653=2,1,0)</f>
        <v>0</v>
      </c>
      <c r="Q3653" s="0" t="n">
        <f aca="false">IF(J3653=2,1,0)</f>
        <v>0</v>
      </c>
      <c r="R3653" s="0" t="n">
        <f aca="false">IF(K3653=2,1,0)</f>
        <v>0</v>
      </c>
      <c r="S3653" s="0" t="n">
        <f aca="false">IF(L3653=2,1,0)</f>
        <v>0</v>
      </c>
      <c r="T3653" s="0" t="n">
        <f aca="false">SUM(A3653:F3653)</f>
        <v>560</v>
      </c>
      <c r="U3653" s="0" t="n">
        <f aca="false">(N3653*A3653+O3653*B3653+P3653*C3653+Q3653*D3653+R3653*E3653+S3653*F3653)</f>
        <v>0</v>
      </c>
      <c r="V3653" s="0" t="n">
        <f aca="false">T3653-U3653</f>
        <v>560</v>
      </c>
      <c r="W3653" s="0" t="n">
        <f aca="false">V3653/4</f>
        <v>140</v>
      </c>
      <c r="X3653" s="0" t="n">
        <f aca="false">IF(W3653&lt;=U3653,1,0)</f>
        <v>0</v>
      </c>
      <c r="Y3653" s="0" t="n">
        <f aca="false">IF(M3653+X3653=2,1,0)</f>
        <v>0</v>
      </c>
    </row>
    <row r="3654" customFormat="false" ht="13.8" hidden="false" customHeight="false" outlineLevel="0" collapsed="false">
      <c r="A3654" s="0" t="n">
        <v>51</v>
      </c>
      <c r="B3654" s="0" t="n">
        <v>27</v>
      </c>
      <c r="C3654" s="0" t="n">
        <v>59</v>
      </c>
      <c r="D3654" s="0" t="n">
        <v>24</v>
      </c>
      <c r="E3654" s="0" t="n">
        <v>17</v>
      </c>
      <c r="F3654" s="0" t="n">
        <v>9</v>
      </c>
      <c r="G3654" s="0" t="n">
        <f aca="false">COUNTIF($A3654:$F3654,A3654)</f>
        <v>1</v>
      </c>
      <c r="H3654" s="0" t="n">
        <f aca="false">COUNTIF($A3654:$F3654,B3654)</f>
        <v>1</v>
      </c>
      <c r="I3654" s="0" t="n">
        <f aca="false">COUNTIF($A3654:$F3654,C3654)</f>
        <v>1</v>
      </c>
      <c r="J3654" s="0" t="n">
        <f aca="false">COUNTIF($A3654:$F3654,D3654)</f>
        <v>1</v>
      </c>
      <c r="K3654" s="0" t="n">
        <f aca="false">COUNTIF($A3654:$F3654,E3654)</f>
        <v>1</v>
      </c>
      <c r="L3654" s="0" t="n">
        <f aca="false">COUNTIF($A3654:$F3654,F3654)</f>
        <v>1</v>
      </c>
      <c r="M3654" s="1" t="n">
        <f aca="false">IF(SUM(G3654:L3654)=8,1,0)</f>
        <v>0</v>
      </c>
      <c r="N3654" s="0" t="n">
        <f aca="false">IF(G3654=2,1,0)</f>
        <v>0</v>
      </c>
      <c r="O3654" s="0" t="n">
        <f aca="false">IF(H3654=2,1,0)</f>
        <v>0</v>
      </c>
      <c r="P3654" s="0" t="n">
        <f aca="false">IF(I3654=2,1,0)</f>
        <v>0</v>
      </c>
      <c r="Q3654" s="0" t="n">
        <f aca="false">IF(J3654=2,1,0)</f>
        <v>0</v>
      </c>
      <c r="R3654" s="0" t="n">
        <f aca="false">IF(K3654=2,1,0)</f>
        <v>0</v>
      </c>
      <c r="S3654" s="0" t="n">
        <f aca="false">IF(L3654=2,1,0)</f>
        <v>0</v>
      </c>
      <c r="T3654" s="0" t="n">
        <f aca="false">SUM(A3654:F3654)</f>
        <v>187</v>
      </c>
      <c r="U3654" s="0" t="n">
        <f aca="false">(N3654*A3654+O3654*B3654+P3654*C3654+Q3654*D3654+R3654*E3654+S3654*F3654)</f>
        <v>0</v>
      </c>
      <c r="V3654" s="0" t="n">
        <f aca="false">T3654-U3654</f>
        <v>187</v>
      </c>
      <c r="W3654" s="0" t="n">
        <f aca="false">V3654/4</f>
        <v>46.75</v>
      </c>
      <c r="X3654" s="0" t="n">
        <f aca="false">IF(W3654&lt;=U3654,1,0)</f>
        <v>0</v>
      </c>
      <c r="Y3654" s="0" t="n">
        <f aca="false">IF(M3654+X3654=2,1,0)</f>
        <v>0</v>
      </c>
    </row>
    <row r="3655" customFormat="false" ht="13.8" hidden="false" customHeight="false" outlineLevel="0" collapsed="false">
      <c r="A3655" s="0" t="n">
        <v>82</v>
      </c>
      <c r="B3655" s="0" t="n">
        <v>87</v>
      </c>
      <c r="C3655" s="0" t="n">
        <v>48</v>
      </c>
      <c r="D3655" s="0" t="n">
        <v>76</v>
      </c>
      <c r="E3655" s="0" t="n">
        <v>27</v>
      </c>
      <c r="F3655" s="0" t="n">
        <v>87</v>
      </c>
      <c r="G3655" s="0" t="n">
        <f aca="false">COUNTIF($A3655:$F3655,A3655)</f>
        <v>1</v>
      </c>
      <c r="H3655" s="0" t="n">
        <f aca="false">COUNTIF($A3655:$F3655,B3655)</f>
        <v>2</v>
      </c>
      <c r="I3655" s="0" t="n">
        <f aca="false">COUNTIF($A3655:$F3655,C3655)</f>
        <v>1</v>
      </c>
      <c r="J3655" s="0" t="n">
        <f aca="false">COUNTIF($A3655:$F3655,D3655)</f>
        <v>1</v>
      </c>
      <c r="K3655" s="0" t="n">
        <f aca="false">COUNTIF($A3655:$F3655,E3655)</f>
        <v>1</v>
      </c>
      <c r="L3655" s="0" t="n">
        <f aca="false">COUNTIF($A3655:$F3655,F3655)</f>
        <v>2</v>
      </c>
      <c r="M3655" s="1" t="n">
        <f aca="false">IF(SUM(G3655:L3655)=8,1,0)</f>
        <v>1</v>
      </c>
      <c r="N3655" s="0" t="n">
        <f aca="false">IF(G3655=2,1,0)</f>
        <v>0</v>
      </c>
      <c r="O3655" s="0" t="n">
        <f aca="false">IF(H3655=2,1,0)</f>
        <v>1</v>
      </c>
      <c r="P3655" s="0" t="n">
        <f aca="false">IF(I3655=2,1,0)</f>
        <v>0</v>
      </c>
      <c r="Q3655" s="0" t="n">
        <f aca="false">IF(J3655=2,1,0)</f>
        <v>0</v>
      </c>
      <c r="R3655" s="0" t="n">
        <f aca="false">IF(K3655=2,1,0)</f>
        <v>0</v>
      </c>
      <c r="S3655" s="0" t="n">
        <f aca="false">IF(L3655=2,1,0)</f>
        <v>1</v>
      </c>
      <c r="T3655" s="0" t="n">
        <f aca="false">SUM(A3655:F3655)</f>
        <v>407</v>
      </c>
      <c r="U3655" s="0" t="n">
        <f aca="false">(N3655*A3655+O3655*B3655+P3655*C3655+Q3655*D3655+R3655*E3655+S3655*F3655)</f>
        <v>174</v>
      </c>
      <c r="V3655" s="0" t="n">
        <f aca="false">T3655-U3655</f>
        <v>233</v>
      </c>
      <c r="W3655" s="0" t="n">
        <f aca="false">V3655/4</f>
        <v>58.25</v>
      </c>
      <c r="X3655" s="0" t="n">
        <f aca="false">IF(W3655&lt;=U3655,1,0)</f>
        <v>1</v>
      </c>
      <c r="Y3655" s="0" t="n">
        <f aca="false">IF(M3655+X3655=2,1,0)</f>
        <v>1</v>
      </c>
    </row>
    <row r="3656" customFormat="false" ht="13.8" hidden="false" customHeight="false" outlineLevel="0" collapsed="false">
      <c r="A3656" s="0" t="n">
        <v>62</v>
      </c>
      <c r="B3656" s="0" t="n">
        <v>24</v>
      </c>
      <c r="C3656" s="0" t="n">
        <v>40</v>
      </c>
      <c r="D3656" s="0" t="n">
        <v>50</v>
      </c>
      <c r="E3656" s="0" t="n">
        <v>186</v>
      </c>
      <c r="F3656" s="0" t="n">
        <v>24</v>
      </c>
      <c r="G3656" s="0" t="n">
        <f aca="false">COUNTIF($A3656:$F3656,A3656)</f>
        <v>1</v>
      </c>
      <c r="H3656" s="0" t="n">
        <f aca="false">COUNTIF($A3656:$F3656,B3656)</f>
        <v>2</v>
      </c>
      <c r="I3656" s="0" t="n">
        <f aca="false">COUNTIF($A3656:$F3656,C3656)</f>
        <v>1</v>
      </c>
      <c r="J3656" s="0" t="n">
        <f aca="false">COUNTIF($A3656:$F3656,D3656)</f>
        <v>1</v>
      </c>
      <c r="K3656" s="0" t="n">
        <f aca="false">COUNTIF($A3656:$F3656,E3656)</f>
        <v>1</v>
      </c>
      <c r="L3656" s="0" t="n">
        <f aca="false">COUNTIF($A3656:$F3656,F3656)</f>
        <v>2</v>
      </c>
      <c r="M3656" s="1" t="n">
        <f aca="false">IF(SUM(G3656:L3656)=8,1,0)</f>
        <v>1</v>
      </c>
      <c r="N3656" s="0" t="n">
        <f aca="false">IF(G3656=2,1,0)</f>
        <v>0</v>
      </c>
      <c r="O3656" s="0" t="n">
        <f aca="false">IF(H3656=2,1,0)</f>
        <v>1</v>
      </c>
      <c r="P3656" s="0" t="n">
        <f aca="false">IF(I3656=2,1,0)</f>
        <v>0</v>
      </c>
      <c r="Q3656" s="0" t="n">
        <f aca="false">IF(J3656=2,1,0)</f>
        <v>0</v>
      </c>
      <c r="R3656" s="0" t="n">
        <f aca="false">IF(K3656=2,1,0)</f>
        <v>0</v>
      </c>
      <c r="S3656" s="0" t="n">
        <f aca="false">IF(L3656=2,1,0)</f>
        <v>1</v>
      </c>
      <c r="T3656" s="0" t="n">
        <f aca="false">SUM(A3656:F3656)</f>
        <v>386</v>
      </c>
      <c r="U3656" s="0" t="n">
        <f aca="false">(N3656*A3656+O3656*B3656+P3656*C3656+Q3656*D3656+R3656*E3656+S3656*F3656)</f>
        <v>48</v>
      </c>
      <c r="V3656" s="0" t="n">
        <f aca="false">T3656-U3656</f>
        <v>338</v>
      </c>
      <c r="W3656" s="0" t="n">
        <f aca="false">V3656/4</f>
        <v>84.5</v>
      </c>
      <c r="X3656" s="0" t="n">
        <f aca="false">IF(W3656&lt;=U3656,1,0)</f>
        <v>0</v>
      </c>
      <c r="Y3656" s="0" t="n">
        <f aca="false">IF(M3656+X3656=2,1,0)</f>
        <v>0</v>
      </c>
    </row>
    <row r="3657" customFormat="false" ht="13.8" hidden="false" customHeight="false" outlineLevel="0" collapsed="false">
      <c r="A3657" s="0" t="n">
        <v>55</v>
      </c>
      <c r="B3657" s="0" t="n">
        <v>43</v>
      </c>
      <c r="C3657" s="0" t="n">
        <v>13</v>
      </c>
      <c r="D3657" s="0" t="n">
        <v>10</v>
      </c>
      <c r="E3657" s="0" t="n">
        <v>55</v>
      </c>
      <c r="F3657" s="0" t="n">
        <v>86</v>
      </c>
      <c r="G3657" s="0" t="n">
        <f aca="false">COUNTIF($A3657:$F3657,A3657)</f>
        <v>2</v>
      </c>
      <c r="H3657" s="0" t="n">
        <f aca="false">COUNTIF($A3657:$F3657,B3657)</f>
        <v>1</v>
      </c>
      <c r="I3657" s="0" t="n">
        <f aca="false">COUNTIF($A3657:$F3657,C3657)</f>
        <v>1</v>
      </c>
      <c r="J3657" s="0" t="n">
        <f aca="false">COUNTIF($A3657:$F3657,D3657)</f>
        <v>1</v>
      </c>
      <c r="K3657" s="0" t="n">
        <f aca="false">COUNTIF($A3657:$F3657,E3657)</f>
        <v>2</v>
      </c>
      <c r="L3657" s="0" t="n">
        <f aca="false">COUNTIF($A3657:$F3657,F3657)</f>
        <v>1</v>
      </c>
      <c r="M3657" s="1" t="n">
        <f aca="false">IF(SUM(G3657:L3657)=8,1,0)</f>
        <v>1</v>
      </c>
      <c r="N3657" s="0" t="n">
        <f aca="false">IF(G3657=2,1,0)</f>
        <v>1</v>
      </c>
      <c r="O3657" s="0" t="n">
        <f aca="false">IF(H3657=2,1,0)</f>
        <v>0</v>
      </c>
      <c r="P3657" s="0" t="n">
        <f aca="false">IF(I3657=2,1,0)</f>
        <v>0</v>
      </c>
      <c r="Q3657" s="0" t="n">
        <f aca="false">IF(J3657=2,1,0)</f>
        <v>0</v>
      </c>
      <c r="R3657" s="0" t="n">
        <f aca="false">IF(K3657=2,1,0)</f>
        <v>1</v>
      </c>
      <c r="S3657" s="0" t="n">
        <f aca="false">IF(L3657=2,1,0)</f>
        <v>0</v>
      </c>
      <c r="T3657" s="0" t="n">
        <f aca="false">SUM(A3657:F3657)</f>
        <v>262</v>
      </c>
      <c r="U3657" s="0" t="n">
        <f aca="false">(N3657*A3657+O3657*B3657+P3657*C3657+Q3657*D3657+R3657*E3657+S3657*F3657)</f>
        <v>110</v>
      </c>
      <c r="V3657" s="0" t="n">
        <f aca="false">T3657-U3657</f>
        <v>152</v>
      </c>
      <c r="W3657" s="0" t="n">
        <f aca="false">V3657/4</f>
        <v>38</v>
      </c>
      <c r="X3657" s="0" t="n">
        <f aca="false">IF(W3657&lt;=U3657,1,0)</f>
        <v>1</v>
      </c>
      <c r="Y3657" s="0" t="n">
        <f aca="false">IF(M3657+X3657=2,1,0)</f>
        <v>1</v>
      </c>
    </row>
    <row r="3658" customFormat="false" ht="13.8" hidden="false" customHeight="false" outlineLevel="0" collapsed="false">
      <c r="A3658" s="0" t="n">
        <v>26</v>
      </c>
      <c r="B3658" s="0" t="n">
        <v>79</v>
      </c>
      <c r="C3658" s="0" t="n">
        <v>86</v>
      </c>
      <c r="D3658" s="0" t="n">
        <v>46</v>
      </c>
      <c r="E3658" s="0" t="n">
        <v>78</v>
      </c>
      <c r="F3658" s="0" t="n">
        <v>52</v>
      </c>
      <c r="G3658" s="0" t="n">
        <f aca="false">COUNTIF($A3658:$F3658,A3658)</f>
        <v>1</v>
      </c>
      <c r="H3658" s="0" t="n">
        <f aca="false">COUNTIF($A3658:$F3658,B3658)</f>
        <v>1</v>
      </c>
      <c r="I3658" s="0" t="n">
        <f aca="false">COUNTIF($A3658:$F3658,C3658)</f>
        <v>1</v>
      </c>
      <c r="J3658" s="0" t="n">
        <f aca="false">COUNTIF($A3658:$F3658,D3658)</f>
        <v>1</v>
      </c>
      <c r="K3658" s="0" t="n">
        <f aca="false">COUNTIF($A3658:$F3658,E3658)</f>
        <v>1</v>
      </c>
      <c r="L3658" s="0" t="n">
        <f aca="false">COUNTIF($A3658:$F3658,F3658)</f>
        <v>1</v>
      </c>
      <c r="M3658" s="1" t="n">
        <f aca="false">IF(SUM(G3658:L3658)=8,1,0)</f>
        <v>0</v>
      </c>
      <c r="N3658" s="0" t="n">
        <f aca="false">IF(G3658=2,1,0)</f>
        <v>0</v>
      </c>
      <c r="O3658" s="0" t="n">
        <f aca="false">IF(H3658=2,1,0)</f>
        <v>0</v>
      </c>
      <c r="P3658" s="0" t="n">
        <f aca="false">IF(I3658=2,1,0)</f>
        <v>0</v>
      </c>
      <c r="Q3658" s="0" t="n">
        <f aca="false">IF(J3658=2,1,0)</f>
        <v>0</v>
      </c>
      <c r="R3658" s="0" t="n">
        <f aca="false">IF(K3658=2,1,0)</f>
        <v>0</v>
      </c>
      <c r="S3658" s="0" t="n">
        <f aca="false">IF(L3658=2,1,0)</f>
        <v>0</v>
      </c>
      <c r="T3658" s="0" t="n">
        <f aca="false">SUM(A3658:F3658)</f>
        <v>367</v>
      </c>
      <c r="U3658" s="0" t="n">
        <f aca="false">(N3658*A3658+O3658*B3658+P3658*C3658+Q3658*D3658+R3658*E3658+S3658*F3658)</f>
        <v>0</v>
      </c>
      <c r="V3658" s="0" t="n">
        <f aca="false">T3658-U3658</f>
        <v>367</v>
      </c>
      <c r="W3658" s="0" t="n">
        <f aca="false">V3658/4</f>
        <v>91.75</v>
      </c>
      <c r="X3658" s="0" t="n">
        <f aca="false">IF(W3658&lt;=U3658,1,0)</f>
        <v>0</v>
      </c>
      <c r="Y3658" s="0" t="n">
        <f aca="false">IF(M3658+X3658=2,1,0)</f>
        <v>0</v>
      </c>
    </row>
    <row r="3659" customFormat="false" ht="13.8" hidden="false" customHeight="false" outlineLevel="0" collapsed="false">
      <c r="A3659" s="0" t="n">
        <v>64</v>
      </c>
      <c r="B3659" s="0" t="n">
        <v>76</v>
      </c>
      <c r="C3659" s="0" t="n">
        <v>53</v>
      </c>
      <c r="D3659" s="0" t="n">
        <v>74</v>
      </c>
      <c r="E3659" s="0" t="n">
        <v>32</v>
      </c>
      <c r="F3659" s="0" t="n">
        <v>38</v>
      </c>
      <c r="G3659" s="0" t="n">
        <f aca="false">COUNTIF($A3659:$F3659,A3659)</f>
        <v>1</v>
      </c>
      <c r="H3659" s="0" t="n">
        <f aca="false">COUNTIF($A3659:$F3659,B3659)</f>
        <v>1</v>
      </c>
      <c r="I3659" s="0" t="n">
        <f aca="false">COUNTIF($A3659:$F3659,C3659)</f>
        <v>1</v>
      </c>
      <c r="J3659" s="0" t="n">
        <f aca="false">COUNTIF($A3659:$F3659,D3659)</f>
        <v>1</v>
      </c>
      <c r="K3659" s="0" t="n">
        <f aca="false">COUNTIF($A3659:$F3659,E3659)</f>
        <v>1</v>
      </c>
      <c r="L3659" s="0" t="n">
        <f aca="false">COUNTIF($A3659:$F3659,F3659)</f>
        <v>1</v>
      </c>
      <c r="M3659" s="1" t="n">
        <f aca="false">IF(SUM(G3659:L3659)=8,1,0)</f>
        <v>0</v>
      </c>
      <c r="N3659" s="0" t="n">
        <f aca="false">IF(G3659=2,1,0)</f>
        <v>0</v>
      </c>
      <c r="O3659" s="0" t="n">
        <f aca="false">IF(H3659=2,1,0)</f>
        <v>0</v>
      </c>
      <c r="P3659" s="0" t="n">
        <f aca="false">IF(I3659=2,1,0)</f>
        <v>0</v>
      </c>
      <c r="Q3659" s="0" t="n">
        <f aca="false">IF(J3659=2,1,0)</f>
        <v>0</v>
      </c>
      <c r="R3659" s="0" t="n">
        <f aca="false">IF(K3659=2,1,0)</f>
        <v>0</v>
      </c>
      <c r="S3659" s="0" t="n">
        <f aca="false">IF(L3659=2,1,0)</f>
        <v>0</v>
      </c>
      <c r="T3659" s="0" t="n">
        <f aca="false">SUM(A3659:F3659)</f>
        <v>337</v>
      </c>
      <c r="U3659" s="0" t="n">
        <f aca="false">(N3659*A3659+O3659*B3659+P3659*C3659+Q3659*D3659+R3659*E3659+S3659*F3659)</f>
        <v>0</v>
      </c>
      <c r="V3659" s="0" t="n">
        <f aca="false">T3659-U3659</f>
        <v>337</v>
      </c>
      <c r="W3659" s="0" t="n">
        <f aca="false">V3659/4</f>
        <v>84.25</v>
      </c>
      <c r="X3659" s="0" t="n">
        <f aca="false">IF(W3659&lt;=U3659,1,0)</f>
        <v>0</v>
      </c>
      <c r="Y3659" s="0" t="n">
        <f aca="false">IF(M3659+X3659=2,1,0)</f>
        <v>0</v>
      </c>
    </row>
    <row r="3660" customFormat="false" ht="13.8" hidden="false" customHeight="false" outlineLevel="0" collapsed="false">
      <c r="A3660" s="0" t="n">
        <v>86</v>
      </c>
      <c r="B3660" s="0" t="n">
        <v>36</v>
      </c>
      <c r="C3660" s="0" t="n">
        <v>75</v>
      </c>
      <c r="D3660" s="0" t="n">
        <v>59</v>
      </c>
      <c r="E3660" s="0" t="n">
        <v>57</v>
      </c>
      <c r="F3660" s="0" t="n">
        <v>36</v>
      </c>
      <c r="G3660" s="0" t="n">
        <f aca="false">COUNTIF($A3660:$F3660,A3660)</f>
        <v>1</v>
      </c>
      <c r="H3660" s="0" t="n">
        <f aca="false">COUNTIF($A3660:$F3660,B3660)</f>
        <v>2</v>
      </c>
      <c r="I3660" s="0" t="n">
        <f aca="false">COUNTIF($A3660:$F3660,C3660)</f>
        <v>1</v>
      </c>
      <c r="J3660" s="0" t="n">
        <f aca="false">COUNTIF($A3660:$F3660,D3660)</f>
        <v>1</v>
      </c>
      <c r="K3660" s="0" t="n">
        <f aca="false">COUNTIF($A3660:$F3660,E3660)</f>
        <v>1</v>
      </c>
      <c r="L3660" s="0" t="n">
        <f aca="false">COUNTIF($A3660:$F3660,F3660)</f>
        <v>2</v>
      </c>
      <c r="M3660" s="1" t="n">
        <f aca="false">IF(SUM(G3660:L3660)=8,1,0)</f>
        <v>1</v>
      </c>
      <c r="N3660" s="0" t="n">
        <f aca="false">IF(G3660=2,1,0)</f>
        <v>0</v>
      </c>
      <c r="O3660" s="0" t="n">
        <f aca="false">IF(H3660=2,1,0)</f>
        <v>1</v>
      </c>
      <c r="P3660" s="0" t="n">
        <f aca="false">IF(I3660=2,1,0)</f>
        <v>0</v>
      </c>
      <c r="Q3660" s="0" t="n">
        <f aca="false">IF(J3660=2,1,0)</f>
        <v>0</v>
      </c>
      <c r="R3660" s="0" t="n">
        <f aca="false">IF(K3660=2,1,0)</f>
        <v>0</v>
      </c>
      <c r="S3660" s="0" t="n">
        <f aca="false">IF(L3660=2,1,0)</f>
        <v>1</v>
      </c>
      <c r="T3660" s="0" t="n">
        <f aca="false">SUM(A3660:F3660)</f>
        <v>349</v>
      </c>
      <c r="U3660" s="0" t="n">
        <f aca="false">(N3660*A3660+O3660*B3660+P3660*C3660+Q3660*D3660+R3660*E3660+S3660*F3660)</f>
        <v>72</v>
      </c>
      <c r="V3660" s="0" t="n">
        <f aca="false">T3660-U3660</f>
        <v>277</v>
      </c>
      <c r="W3660" s="0" t="n">
        <f aca="false">V3660/4</f>
        <v>69.25</v>
      </c>
      <c r="X3660" s="0" t="n">
        <f aca="false">IF(W3660&lt;=U3660,1,0)</f>
        <v>1</v>
      </c>
      <c r="Y3660" s="0" t="n">
        <f aca="false">IF(M3660+X3660=2,1,0)</f>
        <v>1</v>
      </c>
    </row>
    <row r="3661" customFormat="false" ht="13.8" hidden="false" customHeight="false" outlineLevel="0" collapsed="false">
      <c r="A3661" s="0" t="n">
        <v>66</v>
      </c>
      <c r="B3661" s="0" t="n">
        <v>56</v>
      </c>
      <c r="C3661" s="0" t="n">
        <v>92</v>
      </c>
      <c r="D3661" s="0" t="n">
        <v>11</v>
      </c>
      <c r="E3661" s="0" t="n">
        <v>66</v>
      </c>
      <c r="F3661" s="0" t="n">
        <v>56</v>
      </c>
      <c r="G3661" s="0" t="n">
        <f aca="false">COUNTIF($A3661:$F3661,A3661)</f>
        <v>2</v>
      </c>
      <c r="H3661" s="0" t="n">
        <f aca="false">COUNTIF($A3661:$F3661,B3661)</f>
        <v>2</v>
      </c>
      <c r="I3661" s="0" t="n">
        <f aca="false">COUNTIF($A3661:$F3661,C3661)</f>
        <v>1</v>
      </c>
      <c r="J3661" s="0" t="n">
        <f aca="false">COUNTIF($A3661:$F3661,D3661)</f>
        <v>1</v>
      </c>
      <c r="K3661" s="0" t="n">
        <f aca="false">COUNTIF($A3661:$F3661,E3661)</f>
        <v>2</v>
      </c>
      <c r="L3661" s="0" t="n">
        <f aca="false">COUNTIF($A3661:$F3661,F3661)</f>
        <v>2</v>
      </c>
      <c r="M3661" s="1" t="n">
        <f aca="false">IF(SUM(G3661:L3661)=8,1,0)</f>
        <v>0</v>
      </c>
      <c r="N3661" s="0" t="n">
        <f aca="false">IF(G3661=2,1,0)</f>
        <v>1</v>
      </c>
      <c r="O3661" s="0" t="n">
        <f aca="false">IF(H3661=2,1,0)</f>
        <v>1</v>
      </c>
      <c r="P3661" s="0" t="n">
        <f aca="false">IF(I3661=2,1,0)</f>
        <v>0</v>
      </c>
      <c r="Q3661" s="0" t="n">
        <f aca="false">IF(J3661=2,1,0)</f>
        <v>0</v>
      </c>
      <c r="R3661" s="0" t="n">
        <f aca="false">IF(K3661=2,1,0)</f>
        <v>1</v>
      </c>
      <c r="S3661" s="0" t="n">
        <f aca="false">IF(L3661=2,1,0)</f>
        <v>1</v>
      </c>
      <c r="T3661" s="0" t="n">
        <f aca="false">SUM(A3661:F3661)</f>
        <v>347</v>
      </c>
      <c r="U3661" s="0" t="n">
        <f aca="false">(N3661*A3661+O3661*B3661+P3661*C3661+Q3661*D3661+R3661*E3661+S3661*F3661)</f>
        <v>244</v>
      </c>
      <c r="V3661" s="0" t="n">
        <f aca="false">T3661-U3661</f>
        <v>103</v>
      </c>
      <c r="W3661" s="0" t="n">
        <f aca="false">V3661/4</f>
        <v>25.75</v>
      </c>
      <c r="X3661" s="0" t="n">
        <f aca="false">IF(W3661&lt;=U3661,1,0)</f>
        <v>1</v>
      </c>
      <c r="Y3661" s="0" t="n">
        <f aca="false">IF(M3661+X3661=2,1,0)</f>
        <v>0</v>
      </c>
    </row>
    <row r="3662" customFormat="false" ht="13.8" hidden="false" customHeight="false" outlineLevel="0" collapsed="false">
      <c r="A3662" s="0" t="n">
        <v>14</v>
      </c>
      <c r="B3662" s="0" t="n">
        <v>40</v>
      </c>
      <c r="C3662" s="0" t="n">
        <v>47</v>
      </c>
      <c r="D3662" s="0" t="n">
        <v>60</v>
      </c>
      <c r="E3662" s="0" t="n">
        <v>28</v>
      </c>
      <c r="F3662" s="0" t="n">
        <v>60</v>
      </c>
      <c r="G3662" s="0" t="n">
        <f aca="false">COUNTIF($A3662:$F3662,A3662)</f>
        <v>1</v>
      </c>
      <c r="H3662" s="0" t="n">
        <f aca="false">COUNTIF($A3662:$F3662,B3662)</f>
        <v>1</v>
      </c>
      <c r="I3662" s="0" t="n">
        <f aca="false">COUNTIF($A3662:$F3662,C3662)</f>
        <v>1</v>
      </c>
      <c r="J3662" s="0" t="n">
        <f aca="false">COUNTIF($A3662:$F3662,D3662)</f>
        <v>2</v>
      </c>
      <c r="K3662" s="0" t="n">
        <f aca="false">COUNTIF($A3662:$F3662,E3662)</f>
        <v>1</v>
      </c>
      <c r="L3662" s="0" t="n">
        <f aca="false">COUNTIF($A3662:$F3662,F3662)</f>
        <v>2</v>
      </c>
      <c r="M3662" s="1" t="n">
        <f aca="false">IF(SUM(G3662:L3662)=8,1,0)</f>
        <v>1</v>
      </c>
      <c r="N3662" s="0" t="n">
        <f aca="false">IF(G3662=2,1,0)</f>
        <v>0</v>
      </c>
      <c r="O3662" s="0" t="n">
        <f aca="false">IF(H3662=2,1,0)</f>
        <v>0</v>
      </c>
      <c r="P3662" s="0" t="n">
        <f aca="false">IF(I3662=2,1,0)</f>
        <v>0</v>
      </c>
      <c r="Q3662" s="0" t="n">
        <f aca="false">IF(J3662=2,1,0)</f>
        <v>1</v>
      </c>
      <c r="R3662" s="0" t="n">
        <f aca="false">IF(K3662=2,1,0)</f>
        <v>0</v>
      </c>
      <c r="S3662" s="0" t="n">
        <f aca="false">IF(L3662=2,1,0)</f>
        <v>1</v>
      </c>
      <c r="T3662" s="0" t="n">
        <f aca="false">SUM(A3662:F3662)</f>
        <v>249</v>
      </c>
      <c r="U3662" s="0" t="n">
        <f aca="false">(N3662*A3662+O3662*B3662+P3662*C3662+Q3662*D3662+R3662*E3662+S3662*F3662)</f>
        <v>120</v>
      </c>
      <c r="V3662" s="0" t="n">
        <f aca="false">T3662-U3662</f>
        <v>129</v>
      </c>
      <c r="W3662" s="0" t="n">
        <f aca="false">V3662/4</f>
        <v>32.25</v>
      </c>
      <c r="X3662" s="0" t="n">
        <f aca="false">IF(W3662&lt;=U3662,1,0)</f>
        <v>1</v>
      </c>
      <c r="Y3662" s="0" t="n">
        <f aca="false">IF(M3662+X3662=2,1,0)</f>
        <v>1</v>
      </c>
    </row>
    <row r="3663" customFormat="false" ht="13.8" hidden="false" customHeight="false" outlineLevel="0" collapsed="false">
      <c r="A3663" s="0" t="n">
        <v>37</v>
      </c>
      <c r="B3663" s="0" t="n">
        <v>76</v>
      </c>
      <c r="C3663" s="0" t="n">
        <v>52</v>
      </c>
      <c r="D3663" s="0" t="n">
        <v>80</v>
      </c>
      <c r="E3663" s="0" t="n">
        <v>74</v>
      </c>
      <c r="F3663" s="0" t="n">
        <v>152</v>
      </c>
      <c r="G3663" s="0" t="n">
        <f aca="false">COUNTIF($A3663:$F3663,A3663)</f>
        <v>1</v>
      </c>
      <c r="H3663" s="0" t="n">
        <f aca="false">COUNTIF($A3663:$F3663,B3663)</f>
        <v>1</v>
      </c>
      <c r="I3663" s="0" t="n">
        <f aca="false">COUNTIF($A3663:$F3663,C3663)</f>
        <v>1</v>
      </c>
      <c r="J3663" s="0" t="n">
        <f aca="false">COUNTIF($A3663:$F3663,D3663)</f>
        <v>1</v>
      </c>
      <c r="K3663" s="0" t="n">
        <f aca="false">COUNTIF($A3663:$F3663,E3663)</f>
        <v>1</v>
      </c>
      <c r="L3663" s="0" t="n">
        <f aca="false">COUNTIF($A3663:$F3663,F3663)</f>
        <v>1</v>
      </c>
      <c r="M3663" s="1" t="n">
        <f aca="false">IF(SUM(G3663:L3663)=8,1,0)</f>
        <v>0</v>
      </c>
      <c r="N3663" s="0" t="n">
        <f aca="false">IF(G3663=2,1,0)</f>
        <v>0</v>
      </c>
      <c r="O3663" s="0" t="n">
        <f aca="false">IF(H3663=2,1,0)</f>
        <v>0</v>
      </c>
      <c r="P3663" s="0" t="n">
        <f aca="false">IF(I3663=2,1,0)</f>
        <v>0</v>
      </c>
      <c r="Q3663" s="0" t="n">
        <f aca="false">IF(J3663=2,1,0)</f>
        <v>0</v>
      </c>
      <c r="R3663" s="0" t="n">
        <f aca="false">IF(K3663=2,1,0)</f>
        <v>0</v>
      </c>
      <c r="S3663" s="0" t="n">
        <f aca="false">IF(L3663=2,1,0)</f>
        <v>0</v>
      </c>
      <c r="T3663" s="0" t="n">
        <f aca="false">SUM(A3663:F3663)</f>
        <v>471</v>
      </c>
      <c r="U3663" s="0" t="n">
        <f aca="false">(N3663*A3663+O3663*B3663+P3663*C3663+Q3663*D3663+R3663*E3663+S3663*F3663)</f>
        <v>0</v>
      </c>
      <c r="V3663" s="0" t="n">
        <f aca="false">T3663-U3663</f>
        <v>471</v>
      </c>
      <c r="W3663" s="0" t="n">
        <f aca="false">V3663/4</f>
        <v>117.75</v>
      </c>
      <c r="X3663" s="0" t="n">
        <f aca="false">IF(W3663&lt;=U3663,1,0)</f>
        <v>0</v>
      </c>
      <c r="Y3663" s="0" t="n">
        <f aca="false">IF(M3663+X3663=2,1,0)</f>
        <v>0</v>
      </c>
    </row>
    <row r="3664" customFormat="false" ht="13.8" hidden="false" customHeight="false" outlineLevel="0" collapsed="false">
      <c r="A3664" s="0" t="n">
        <v>53</v>
      </c>
      <c r="B3664" s="0" t="n">
        <v>77</v>
      </c>
      <c r="C3664" s="0" t="n">
        <v>74</v>
      </c>
      <c r="D3664" s="0" t="n">
        <v>73</v>
      </c>
      <c r="E3664" s="0" t="n">
        <v>53</v>
      </c>
      <c r="F3664" s="0" t="n">
        <v>77</v>
      </c>
      <c r="G3664" s="0" t="n">
        <f aca="false">COUNTIF($A3664:$F3664,A3664)</f>
        <v>2</v>
      </c>
      <c r="H3664" s="0" t="n">
        <f aca="false">COUNTIF($A3664:$F3664,B3664)</f>
        <v>2</v>
      </c>
      <c r="I3664" s="0" t="n">
        <f aca="false">COUNTIF($A3664:$F3664,C3664)</f>
        <v>1</v>
      </c>
      <c r="J3664" s="0" t="n">
        <f aca="false">COUNTIF($A3664:$F3664,D3664)</f>
        <v>1</v>
      </c>
      <c r="K3664" s="0" t="n">
        <f aca="false">COUNTIF($A3664:$F3664,E3664)</f>
        <v>2</v>
      </c>
      <c r="L3664" s="0" t="n">
        <f aca="false">COUNTIF($A3664:$F3664,F3664)</f>
        <v>2</v>
      </c>
      <c r="M3664" s="1" t="n">
        <f aca="false">IF(SUM(G3664:L3664)=8,1,0)</f>
        <v>0</v>
      </c>
      <c r="N3664" s="0" t="n">
        <f aca="false">IF(G3664=2,1,0)</f>
        <v>1</v>
      </c>
      <c r="O3664" s="0" t="n">
        <f aca="false">IF(H3664=2,1,0)</f>
        <v>1</v>
      </c>
      <c r="P3664" s="0" t="n">
        <f aca="false">IF(I3664=2,1,0)</f>
        <v>0</v>
      </c>
      <c r="Q3664" s="0" t="n">
        <f aca="false">IF(J3664=2,1,0)</f>
        <v>0</v>
      </c>
      <c r="R3664" s="0" t="n">
        <f aca="false">IF(K3664=2,1,0)</f>
        <v>1</v>
      </c>
      <c r="S3664" s="0" t="n">
        <f aca="false">IF(L3664=2,1,0)</f>
        <v>1</v>
      </c>
      <c r="T3664" s="0" t="n">
        <f aca="false">SUM(A3664:F3664)</f>
        <v>407</v>
      </c>
      <c r="U3664" s="0" t="n">
        <f aca="false">(N3664*A3664+O3664*B3664+P3664*C3664+Q3664*D3664+R3664*E3664+S3664*F3664)</f>
        <v>260</v>
      </c>
      <c r="V3664" s="0" t="n">
        <f aca="false">T3664-U3664</f>
        <v>147</v>
      </c>
      <c r="W3664" s="0" t="n">
        <f aca="false">V3664/4</f>
        <v>36.75</v>
      </c>
      <c r="X3664" s="0" t="n">
        <f aca="false">IF(W3664&lt;=U3664,1,0)</f>
        <v>1</v>
      </c>
      <c r="Y3664" s="0" t="n">
        <f aca="false">IF(M3664+X3664=2,1,0)</f>
        <v>0</v>
      </c>
    </row>
    <row r="3665" customFormat="false" ht="13.8" hidden="false" customHeight="false" outlineLevel="0" collapsed="false">
      <c r="A3665" s="0" t="n">
        <v>26</v>
      </c>
      <c r="B3665" s="0" t="n">
        <v>68</v>
      </c>
      <c r="C3665" s="0" t="n">
        <v>88</v>
      </c>
      <c r="D3665" s="0" t="n">
        <v>48</v>
      </c>
      <c r="E3665" s="0" t="n">
        <v>26</v>
      </c>
      <c r="F3665" s="0" t="n">
        <v>102</v>
      </c>
      <c r="G3665" s="0" t="n">
        <f aca="false">COUNTIF($A3665:$F3665,A3665)</f>
        <v>2</v>
      </c>
      <c r="H3665" s="0" t="n">
        <f aca="false">COUNTIF($A3665:$F3665,B3665)</f>
        <v>1</v>
      </c>
      <c r="I3665" s="0" t="n">
        <f aca="false">COUNTIF($A3665:$F3665,C3665)</f>
        <v>1</v>
      </c>
      <c r="J3665" s="0" t="n">
        <f aca="false">COUNTIF($A3665:$F3665,D3665)</f>
        <v>1</v>
      </c>
      <c r="K3665" s="0" t="n">
        <f aca="false">COUNTIF($A3665:$F3665,E3665)</f>
        <v>2</v>
      </c>
      <c r="L3665" s="0" t="n">
        <f aca="false">COUNTIF($A3665:$F3665,F3665)</f>
        <v>1</v>
      </c>
      <c r="M3665" s="1" t="n">
        <f aca="false">IF(SUM(G3665:L3665)=8,1,0)</f>
        <v>1</v>
      </c>
      <c r="N3665" s="0" t="n">
        <f aca="false">IF(G3665=2,1,0)</f>
        <v>1</v>
      </c>
      <c r="O3665" s="0" t="n">
        <f aca="false">IF(H3665=2,1,0)</f>
        <v>0</v>
      </c>
      <c r="P3665" s="0" t="n">
        <f aca="false">IF(I3665=2,1,0)</f>
        <v>0</v>
      </c>
      <c r="Q3665" s="0" t="n">
        <f aca="false">IF(J3665=2,1,0)</f>
        <v>0</v>
      </c>
      <c r="R3665" s="0" t="n">
        <f aca="false">IF(K3665=2,1,0)</f>
        <v>1</v>
      </c>
      <c r="S3665" s="0" t="n">
        <f aca="false">IF(L3665=2,1,0)</f>
        <v>0</v>
      </c>
      <c r="T3665" s="0" t="n">
        <f aca="false">SUM(A3665:F3665)</f>
        <v>358</v>
      </c>
      <c r="U3665" s="0" t="n">
        <f aca="false">(N3665*A3665+O3665*B3665+P3665*C3665+Q3665*D3665+R3665*E3665+S3665*F3665)</f>
        <v>52</v>
      </c>
      <c r="V3665" s="0" t="n">
        <f aca="false">T3665-U3665</f>
        <v>306</v>
      </c>
      <c r="W3665" s="0" t="n">
        <f aca="false">V3665/4</f>
        <v>76.5</v>
      </c>
      <c r="X3665" s="0" t="n">
        <f aca="false">IF(W3665&lt;=U3665,1,0)</f>
        <v>0</v>
      </c>
      <c r="Y3665" s="0" t="n">
        <f aca="false">IF(M3665+X3665=2,1,0)</f>
        <v>0</v>
      </c>
    </row>
    <row r="3666" customFormat="false" ht="13.8" hidden="false" customHeight="false" outlineLevel="0" collapsed="false">
      <c r="A3666" s="0" t="n">
        <v>15</v>
      </c>
      <c r="B3666" s="0" t="n">
        <v>7</v>
      </c>
      <c r="C3666" s="0" t="n">
        <v>21</v>
      </c>
      <c r="D3666" s="0" t="n">
        <v>5</v>
      </c>
      <c r="E3666" s="0" t="n">
        <v>5</v>
      </c>
      <c r="F3666" s="0" t="n">
        <v>10</v>
      </c>
      <c r="G3666" s="0" t="n">
        <f aca="false">COUNTIF($A3666:$F3666,A3666)</f>
        <v>1</v>
      </c>
      <c r="H3666" s="0" t="n">
        <f aca="false">COUNTIF($A3666:$F3666,B3666)</f>
        <v>1</v>
      </c>
      <c r="I3666" s="0" t="n">
        <f aca="false">COUNTIF($A3666:$F3666,C3666)</f>
        <v>1</v>
      </c>
      <c r="J3666" s="0" t="n">
        <f aca="false">COUNTIF($A3666:$F3666,D3666)</f>
        <v>2</v>
      </c>
      <c r="K3666" s="0" t="n">
        <f aca="false">COUNTIF($A3666:$F3666,E3666)</f>
        <v>2</v>
      </c>
      <c r="L3666" s="0" t="n">
        <f aca="false">COUNTIF($A3666:$F3666,F3666)</f>
        <v>1</v>
      </c>
      <c r="M3666" s="1" t="n">
        <f aca="false">IF(SUM(G3666:L3666)=8,1,0)</f>
        <v>1</v>
      </c>
      <c r="N3666" s="0" t="n">
        <f aca="false">IF(G3666=2,1,0)</f>
        <v>0</v>
      </c>
      <c r="O3666" s="0" t="n">
        <f aca="false">IF(H3666=2,1,0)</f>
        <v>0</v>
      </c>
      <c r="P3666" s="0" t="n">
        <f aca="false">IF(I3666=2,1,0)</f>
        <v>0</v>
      </c>
      <c r="Q3666" s="0" t="n">
        <f aca="false">IF(J3666=2,1,0)</f>
        <v>1</v>
      </c>
      <c r="R3666" s="0" t="n">
        <f aca="false">IF(K3666=2,1,0)</f>
        <v>1</v>
      </c>
      <c r="S3666" s="0" t="n">
        <f aca="false">IF(L3666=2,1,0)</f>
        <v>0</v>
      </c>
      <c r="T3666" s="0" t="n">
        <f aca="false">SUM(A3666:F3666)</f>
        <v>63</v>
      </c>
      <c r="U3666" s="0" t="n">
        <f aca="false">(N3666*A3666+O3666*B3666+P3666*C3666+Q3666*D3666+R3666*E3666+S3666*F3666)</f>
        <v>10</v>
      </c>
      <c r="V3666" s="0" t="n">
        <f aca="false">T3666-U3666</f>
        <v>53</v>
      </c>
      <c r="W3666" s="0" t="n">
        <f aca="false">V3666/4</f>
        <v>13.25</v>
      </c>
      <c r="X3666" s="0" t="n">
        <f aca="false">IF(W3666&lt;=U3666,1,0)</f>
        <v>0</v>
      </c>
      <c r="Y3666" s="0" t="n">
        <f aca="false">IF(M3666+X3666=2,1,0)</f>
        <v>0</v>
      </c>
    </row>
    <row r="3667" customFormat="false" ht="13.8" hidden="false" customHeight="false" outlineLevel="0" collapsed="false">
      <c r="A3667" s="0" t="n">
        <v>65</v>
      </c>
      <c r="B3667" s="0" t="n">
        <v>31</v>
      </c>
      <c r="C3667" s="0" t="n">
        <v>39</v>
      </c>
      <c r="D3667" s="0" t="n">
        <v>52</v>
      </c>
      <c r="E3667" s="0" t="n">
        <v>32</v>
      </c>
      <c r="F3667" s="0" t="n">
        <v>31</v>
      </c>
      <c r="G3667" s="0" t="n">
        <f aca="false">COUNTIF($A3667:$F3667,A3667)</f>
        <v>1</v>
      </c>
      <c r="H3667" s="0" t="n">
        <f aca="false">COUNTIF($A3667:$F3667,B3667)</f>
        <v>2</v>
      </c>
      <c r="I3667" s="0" t="n">
        <f aca="false">COUNTIF($A3667:$F3667,C3667)</f>
        <v>1</v>
      </c>
      <c r="J3667" s="0" t="n">
        <f aca="false">COUNTIF($A3667:$F3667,D3667)</f>
        <v>1</v>
      </c>
      <c r="K3667" s="0" t="n">
        <f aca="false">COUNTIF($A3667:$F3667,E3667)</f>
        <v>1</v>
      </c>
      <c r="L3667" s="0" t="n">
        <f aca="false">COUNTIF($A3667:$F3667,F3667)</f>
        <v>2</v>
      </c>
      <c r="M3667" s="1" t="n">
        <f aca="false">IF(SUM(G3667:L3667)=8,1,0)</f>
        <v>1</v>
      </c>
      <c r="N3667" s="0" t="n">
        <f aca="false">IF(G3667=2,1,0)</f>
        <v>0</v>
      </c>
      <c r="O3667" s="0" t="n">
        <f aca="false">IF(H3667=2,1,0)</f>
        <v>1</v>
      </c>
      <c r="P3667" s="0" t="n">
        <f aca="false">IF(I3667=2,1,0)</f>
        <v>0</v>
      </c>
      <c r="Q3667" s="0" t="n">
        <f aca="false">IF(J3667=2,1,0)</f>
        <v>0</v>
      </c>
      <c r="R3667" s="0" t="n">
        <f aca="false">IF(K3667=2,1,0)</f>
        <v>0</v>
      </c>
      <c r="S3667" s="0" t="n">
        <f aca="false">IF(L3667=2,1,0)</f>
        <v>1</v>
      </c>
      <c r="T3667" s="0" t="n">
        <f aca="false">SUM(A3667:F3667)</f>
        <v>250</v>
      </c>
      <c r="U3667" s="0" t="n">
        <f aca="false">(N3667*A3667+O3667*B3667+P3667*C3667+Q3667*D3667+R3667*E3667+S3667*F3667)</f>
        <v>62</v>
      </c>
      <c r="V3667" s="0" t="n">
        <f aca="false">T3667-U3667</f>
        <v>188</v>
      </c>
      <c r="W3667" s="0" t="n">
        <f aca="false">V3667/4</f>
        <v>47</v>
      </c>
      <c r="X3667" s="0" t="n">
        <f aca="false">IF(W3667&lt;=U3667,1,0)</f>
        <v>1</v>
      </c>
      <c r="Y3667" s="0" t="n">
        <f aca="false">IF(M3667+X3667=2,1,0)</f>
        <v>1</v>
      </c>
    </row>
    <row r="3668" customFormat="false" ht="13.8" hidden="false" customHeight="false" outlineLevel="0" collapsed="false">
      <c r="A3668" s="0" t="n">
        <v>33</v>
      </c>
      <c r="B3668" s="0" t="n">
        <v>73</v>
      </c>
      <c r="C3668" s="0" t="n">
        <v>91</v>
      </c>
      <c r="D3668" s="0" t="n">
        <v>57</v>
      </c>
      <c r="E3668" s="0" t="n">
        <v>11</v>
      </c>
      <c r="F3668" s="0" t="n">
        <v>73</v>
      </c>
      <c r="G3668" s="0" t="n">
        <f aca="false">COUNTIF($A3668:$F3668,A3668)</f>
        <v>1</v>
      </c>
      <c r="H3668" s="0" t="n">
        <f aca="false">COUNTIF($A3668:$F3668,B3668)</f>
        <v>2</v>
      </c>
      <c r="I3668" s="0" t="n">
        <f aca="false">COUNTIF($A3668:$F3668,C3668)</f>
        <v>1</v>
      </c>
      <c r="J3668" s="0" t="n">
        <f aca="false">COUNTIF($A3668:$F3668,D3668)</f>
        <v>1</v>
      </c>
      <c r="K3668" s="0" t="n">
        <f aca="false">COUNTIF($A3668:$F3668,E3668)</f>
        <v>1</v>
      </c>
      <c r="L3668" s="0" t="n">
        <f aca="false">COUNTIF($A3668:$F3668,F3668)</f>
        <v>2</v>
      </c>
      <c r="M3668" s="1" t="n">
        <f aca="false">IF(SUM(G3668:L3668)=8,1,0)</f>
        <v>1</v>
      </c>
      <c r="N3668" s="0" t="n">
        <f aca="false">IF(G3668=2,1,0)</f>
        <v>0</v>
      </c>
      <c r="O3668" s="0" t="n">
        <f aca="false">IF(H3668=2,1,0)</f>
        <v>1</v>
      </c>
      <c r="P3668" s="0" t="n">
        <f aca="false">IF(I3668=2,1,0)</f>
        <v>0</v>
      </c>
      <c r="Q3668" s="0" t="n">
        <f aca="false">IF(J3668=2,1,0)</f>
        <v>0</v>
      </c>
      <c r="R3668" s="0" t="n">
        <f aca="false">IF(K3668=2,1,0)</f>
        <v>0</v>
      </c>
      <c r="S3668" s="0" t="n">
        <f aca="false">IF(L3668=2,1,0)</f>
        <v>1</v>
      </c>
      <c r="T3668" s="0" t="n">
        <f aca="false">SUM(A3668:F3668)</f>
        <v>338</v>
      </c>
      <c r="U3668" s="0" t="n">
        <f aca="false">(N3668*A3668+O3668*B3668+P3668*C3668+Q3668*D3668+R3668*E3668+S3668*F3668)</f>
        <v>146</v>
      </c>
      <c r="V3668" s="0" t="n">
        <f aca="false">T3668-U3668</f>
        <v>192</v>
      </c>
      <c r="W3668" s="0" t="n">
        <f aca="false">V3668/4</f>
        <v>48</v>
      </c>
      <c r="X3668" s="0" t="n">
        <f aca="false">IF(W3668&lt;=U3668,1,0)</f>
        <v>1</v>
      </c>
      <c r="Y3668" s="0" t="n">
        <f aca="false">IF(M3668+X3668=2,1,0)</f>
        <v>1</v>
      </c>
    </row>
    <row r="3669" customFormat="false" ht="13.8" hidden="false" customHeight="false" outlineLevel="0" collapsed="false">
      <c r="A3669" s="0" t="n">
        <v>28</v>
      </c>
      <c r="B3669" s="0" t="n">
        <v>58</v>
      </c>
      <c r="C3669" s="0" t="n">
        <v>80</v>
      </c>
      <c r="D3669" s="0" t="n">
        <v>83</v>
      </c>
      <c r="E3669" s="0" t="n">
        <v>28</v>
      </c>
      <c r="F3669" s="0" t="n">
        <v>174</v>
      </c>
      <c r="G3669" s="0" t="n">
        <f aca="false">COUNTIF($A3669:$F3669,A3669)</f>
        <v>2</v>
      </c>
      <c r="H3669" s="0" t="n">
        <f aca="false">COUNTIF($A3669:$F3669,B3669)</f>
        <v>1</v>
      </c>
      <c r="I3669" s="0" t="n">
        <f aca="false">COUNTIF($A3669:$F3669,C3669)</f>
        <v>1</v>
      </c>
      <c r="J3669" s="0" t="n">
        <f aca="false">COUNTIF($A3669:$F3669,D3669)</f>
        <v>1</v>
      </c>
      <c r="K3669" s="0" t="n">
        <f aca="false">COUNTIF($A3669:$F3669,E3669)</f>
        <v>2</v>
      </c>
      <c r="L3669" s="0" t="n">
        <f aca="false">COUNTIF($A3669:$F3669,F3669)</f>
        <v>1</v>
      </c>
      <c r="M3669" s="1" t="n">
        <f aca="false">IF(SUM(G3669:L3669)=8,1,0)</f>
        <v>1</v>
      </c>
      <c r="N3669" s="0" t="n">
        <f aca="false">IF(G3669=2,1,0)</f>
        <v>1</v>
      </c>
      <c r="O3669" s="0" t="n">
        <f aca="false">IF(H3669=2,1,0)</f>
        <v>0</v>
      </c>
      <c r="P3669" s="0" t="n">
        <f aca="false">IF(I3669=2,1,0)</f>
        <v>0</v>
      </c>
      <c r="Q3669" s="0" t="n">
        <f aca="false">IF(J3669=2,1,0)</f>
        <v>0</v>
      </c>
      <c r="R3669" s="0" t="n">
        <f aca="false">IF(K3669=2,1,0)</f>
        <v>1</v>
      </c>
      <c r="S3669" s="0" t="n">
        <f aca="false">IF(L3669=2,1,0)</f>
        <v>0</v>
      </c>
      <c r="T3669" s="0" t="n">
        <f aca="false">SUM(A3669:F3669)</f>
        <v>451</v>
      </c>
      <c r="U3669" s="0" t="n">
        <f aca="false">(N3669*A3669+O3669*B3669+P3669*C3669+Q3669*D3669+R3669*E3669+S3669*F3669)</f>
        <v>56</v>
      </c>
      <c r="V3669" s="0" t="n">
        <f aca="false">T3669-U3669</f>
        <v>395</v>
      </c>
      <c r="W3669" s="0" t="n">
        <f aca="false">V3669/4</f>
        <v>98.75</v>
      </c>
      <c r="X3669" s="0" t="n">
        <f aca="false">IF(W3669&lt;=U3669,1,0)</f>
        <v>0</v>
      </c>
      <c r="Y3669" s="0" t="n">
        <f aca="false">IF(M3669+X3669=2,1,0)</f>
        <v>0</v>
      </c>
    </row>
    <row r="3670" customFormat="false" ht="13.8" hidden="false" customHeight="false" outlineLevel="0" collapsed="false">
      <c r="A3670" s="0" t="n">
        <v>66</v>
      </c>
      <c r="B3670" s="0" t="n">
        <v>55</v>
      </c>
      <c r="C3670" s="0" t="n">
        <v>75</v>
      </c>
      <c r="D3670" s="0" t="n">
        <v>51</v>
      </c>
      <c r="E3670" s="0" t="n">
        <v>198</v>
      </c>
      <c r="F3670" s="0" t="n">
        <v>36</v>
      </c>
      <c r="G3670" s="0" t="n">
        <f aca="false">COUNTIF($A3670:$F3670,A3670)</f>
        <v>1</v>
      </c>
      <c r="H3670" s="0" t="n">
        <f aca="false">COUNTIF($A3670:$F3670,B3670)</f>
        <v>1</v>
      </c>
      <c r="I3670" s="0" t="n">
        <f aca="false">COUNTIF($A3670:$F3670,C3670)</f>
        <v>1</v>
      </c>
      <c r="J3670" s="0" t="n">
        <f aca="false">COUNTIF($A3670:$F3670,D3670)</f>
        <v>1</v>
      </c>
      <c r="K3670" s="0" t="n">
        <f aca="false">COUNTIF($A3670:$F3670,E3670)</f>
        <v>1</v>
      </c>
      <c r="L3670" s="0" t="n">
        <f aca="false">COUNTIF($A3670:$F3670,F3670)</f>
        <v>1</v>
      </c>
      <c r="M3670" s="1" t="n">
        <f aca="false">IF(SUM(G3670:L3670)=8,1,0)</f>
        <v>0</v>
      </c>
      <c r="N3670" s="0" t="n">
        <f aca="false">IF(G3670=2,1,0)</f>
        <v>0</v>
      </c>
      <c r="O3670" s="0" t="n">
        <f aca="false">IF(H3670=2,1,0)</f>
        <v>0</v>
      </c>
      <c r="P3670" s="0" t="n">
        <f aca="false">IF(I3670=2,1,0)</f>
        <v>0</v>
      </c>
      <c r="Q3670" s="0" t="n">
        <f aca="false">IF(J3670=2,1,0)</f>
        <v>0</v>
      </c>
      <c r="R3670" s="0" t="n">
        <f aca="false">IF(K3670=2,1,0)</f>
        <v>0</v>
      </c>
      <c r="S3670" s="0" t="n">
        <f aca="false">IF(L3670=2,1,0)</f>
        <v>0</v>
      </c>
      <c r="T3670" s="0" t="n">
        <f aca="false">SUM(A3670:F3670)</f>
        <v>481</v>
      </c>
      <c r="U3670" s="0" t="n">
        <f aca="false">(N3670*A3670+O3670*B3670+P3670*C3670+Q3670*D3670+R3670*E3670+S3670*F3670)</f>
        <v>0</v>
      </c>
      <c r="V3670" s="0" t="n">
        <f aca="false">T3670-U3670</f>
        <v>481</v>
      </c>
      <c r="W3670" s="0" t="n">
        <f aca="false">V3670/4</f>
        <v>120.25</v>
      </c>
      <c r="X3670" s="0" t="n">
        <f aca="false">IF(W3670&lt;=U3670,1,0)</f>
        <v>0</v>
      </c>
      <c r="Y3670" s="0" t="n">
        <f aca="false">IF(M3670+X3670=2,1,0)</f>
        <v>0</v>
      </c>
    </row>
    <row r="3671" customFormat="false" ht="13.8" hidden="false" customHeight="false" outlineLevel="0" collapsed="false">
      <c r="A3671" s="0" t="n">
        <v>19</v>
      </c>
      <c r="B3671" s="0" t="n">
        <v>6</v>
      </c>
      <c r="C3671" s="0" t="n">
        <v>21</v>
      </c>
      <c r="D3671" s="0" t="n">
        <v>32</v>
      </c>
      <c r="E3671" s="0" t="n">
        <v>19</v>
      </c>
      <c r="F3671" s="0" t="n">
        <v>2</v>
      </c>
      <c r="G3671" s="0" t="n">
        <f aca="false">COUNTIF($A3671:$F3671,A3671)</f>
        <v>2</v>
      </c>
      <c r="H3671" s="0" t="n">
        <f aca="false">COUNTIF($A3671:$F3671,B3671)</f>
        <v>1</v>
      </c>
      <c r="I3671" s="0" t="n">
        <f aca="false">COUNTIF($A3671:$F3671,C3671)</f>
        <v>1</v>
      </c>
      <c r="J3671" s="0" t="n">
        <f aca="false">COUNTIF($A3671:$F3671,D3671)</f>
        <v>1</v>
      </c>
      <c r="K3671" s="0" t="n">
        <f aca="false">COUNTIF($A3671:$F3671,E3671)</f>
        <v>2</v>
      </c>
      <c r="L3671" s="0" t="n">
        <f aca="false">COUNTIF($A3671:$F3671,F3671)</f>
        <v>1</v>
      </c>
      <c r="M3671" s="1" t="n">
        <f aca="false">IF(SUM(G3671:L3671)=8,1,0)</f>
        <v>1</v>
      </c>
      <c r="N3671" s="0" t="n">
        <f aca="false">IF(G3671=2,1,0)</f>
        <v>1</v>
      </c>
      <c r="O3671" s="0" t="n">
        <f aca="false">IF(H3671=2,1,0)</f>
        <v>0</v>
      </c>
      <c r="P3671" s="0" t="n">
        <f aca="false">IF(I3671=2,1,0)</f>
        <v>0</v>
      </c>
      <c r="Q3671" s="0" t="n">
        <f aca="false">IF(J3671=2,1,0)</f>
        <v>0</v>
      </c>
      <c r="R3671" s="0" t="n">
        <f aca="false">IF(K3671=2,1,0)</f>
        <v>1</v>
      </c>
      <c r="S3671" s="0" t="n">
        <f aca="false">IF(L3671=2,1,0)</f>
        <v>0</v>
      </c>
      <c r="T3671" s="0" t="n">
        <f aca="false">SUM(A3671:F3671)</f>
        <v>99</v>
      </c>
      <c r="U3671" s="0" t="n">
        <f aca="false">(N3671*A3671+O3671*B3671+P3671*C3671+Q3671*D3671+R3671*E3671+S3671*F3671)</f>
        <v>38</v>
      </c>
      <c r="V3671" s="0" t="n">
        <f aca="false">T3671-U3671</f>
        <v>61</v>
      </c>
      <c r="W3671" s="0" t="n">
        <f aca="false">V3671/4</f>
        <v>15.25</v>
      </c>
      <c r="X3671" s="0" t="n">
        <f aca="false">IF(W3671&lt;=U3671,1,0)</f>
        <v>1</v>
      </c>
      <c r="Y3671" s="0" t="n">
        <f aca="false">IF(M3671+X3671=2,1,0)</f>
        <v>1</v>
      </c>
    </row>
    <row r="3672" customFormat="false" ht="13.8" hidden="false" customHeight="false" outlineLevel="0" collapsed="false">
      <c r="A3672" s="0" t="n">
        <v>29</v>
      </c>
      <c r="B3672" s="0" t="n">
        <v>26</v>
      </c>
      <c r="C3672" s="0" t="n">
        <v>26</v>
      </c>
      <c r="D3672" s="0" t="n">
        <v>23</v>
      </c>
      <c r="E3672" s="0" t="n">
        <v>19</v>
      </c>
      <c r="F3672" s="0" t="n">
        <v>8</v>
      </c>
      <c r="G3672" s="0" t="n">
        <f aca="false">COUNTIF($A3672:$F3672,A3672)</f>
        <v>1</v>
      </c>
      <c r="H3672" s="0" t="n">
        <f aca="false">COUNTIF($A3672:$F3672,B3672)</f>
        <v>2</v>
      </c>
      <c r="I3672" s="0" t="n">
        <f aca="false">COUNTIF($A3672:$F3672,C3672)</f>
        <v>2</v>
      </c>
      <c r="J3672" s="0" t="n">
        <f aca="false">COUNTIF($A3672:$F3672,D3672)</f>
        <v>1</v>
      </c>
      <c r="K3672" s="0" t="n">
        <f aca="false">COUNTIF($A3672:$F3672,E3672)</f>
        <v>1</v>
      </c>
      <c r="L3672" s="0" t="n">
        <f aca="false">COUNTIF($A3672:$F3672,F3672)</f>
        <v>1</v>
      </c>
      <c r="M3672" s="1" t="n">
        <f aca="false">IF(SUM(G3672:L3672)=8,1,0)</f>
        <v>1</v>
      </c>
      <c r="N3672" s="0" t="n">
        <f aca="false">IF(G3672=2,1,0)</f>
        <v>0</v>
      </c>
      <c r="O3672" s="0" t="n">
        <f aca="false">IF(H3672=2,1,0)</f>
        <v>1</v>
      </c>
      <c r="P3672" s="0" t="n">
        <f aca="false">IF(I3672=2,1,0)</f>
        <v>1</v>
      </c>
      <c r="Q3672" s="0" t="n">
        <f aca="false">IF(J3672=2,1,0)</f>
        <v>0</v>
      </c>
      <c r="R3672" s="0" t="n">
        <f aca="false">IF(K3672=2,1,0)</f>
        <v>0</v>
      </c>
      <c r="S3672" s="0" t="n">
        <f aca="false">IF(L3672=2,1,0)</f>
        <v>0</v>
      </c>
      <c r="T3672" s="0" t="n">
        <f aca="false">SUM(A3672:F3672)</f>
        <v>131</v>
      </c>
      <c r="U3672" s="0" t="n">
        <f aca="false">(N3672*A3672+O3672*B3672+P3672*C3672+Q3672*D3672+R3672*E3672+S3672*F3672)</f>
        <v>52</v>
      </c>
      <c r="V3672" s="0" t="n">
        <f aca="false">T3672-U3672</f>
        <v>79</v>
      </c>
      <c r="W3672" s="0" t="n">
        <f aca="false">V3672/4</f>
        <v>19.75</v>
      </c>
      <c r="X3672" s="0" t="n">
        <f aca="false">IF(W3672&lt;=U3672,1,0)</f>
        <v>1</v>
      </c>
      <c r="Y3672" s="0" t="n">
        <f aca="false">IF(M3672+X3672=2,1,0)</f>
        <v>1</v>
      </c>
    </row>
    <row r="3673" customFormat="false" ht="13.8" hidden="false" customHeight="false" outlineLevel="0" collapsed="false">
      <c r="A3673" s="0" t="n">
        <v>65</v>
      </c>
      <c r="B3673" s="0" t="n">
        <v>56</v>
      </c>
      <c r="C3673" s="0" t="n">
        <v>29</v>
      </c>
      <c r="D3673" s="0" t="n">
        <v>31</v>
      </c>
      <c r="E3673" s="0" t="n">
        <v>97</v>
      </c>
      <c r="F3673" s="0" t="n">
        <v>56</v>
      </c>
      <c r="G3673" s="0" t="n">
        <f aca="false">COUNTIF($A3673:$F3673,A3673)</f>
        <v>1</v>
      </c>
      <c r="H3673" s="0" t="n">
        <f aca="false">COUNTIF($A3673:$F3673,B3673)</f>
        <v>2</v>
      </c>
      <c r="I3673" s="0" t="n">
        <f aca="false">COUNTIF($A3673:$F3673,C3673)</f>
        <v>1</v>
      </c>
      <c r="J3673" s="0" t="n">
        <f aca="false">COUNTIF($A3673:$F3673,D3673)</f>
        <v>1</v>
      </c>
      <c r="K3673" s="0" t="n">
        <f aca="false">COUNTIF($A3673:$F3673,E3673)</f>
        <v>1</v>
      </c>
      <c r="L3673" s="0" t="n">
        <f aca="false">COUNTIF($A3673:$F3673,F3673)</f>
        <v>2</v>
      </c>
      <c r="M3673" s="1" t="n">
        <f aca="false">IF(SUM(G3673:L3673)=8,1,0)</f>
        <v>1</v>
      </c>
      <c r="N3673" s="0" t="n">
        <f aca="false">IF(G3673=2,1,0)</f>
        <v>0</v>
      </c>
      <c r="O3673" s="0" t="n">
        <f aca="false">IF(H3673=2,1,0)</f>
        <v>1</v>
      </c>
      <c r="P3673" s="0" t="n">
        <f aca="false">IF(I3673=2,1,0)</f>
        <v>0</v>
      </c>
      <c r="Q3673" s="0" t="n">
        <f aca="false">IF(J3673=2,1,0)</f>
        <v>0</v>
      </c>
      <c r="R3673" s="0" t="n">
        <f aca="false">IF(K3673=2,1,0)</f>
        <v>0</v>
      </c>
      <c r="S3673" s="0" t="n">
        <f aca="false">IF(L3673=2,1,0)</f>
        <v>1</v>
      </c>
      <c r="T3673" s="0" t="n">
        <f aca="false">SUM(A3673:F3673)</f>
        <v>334</v>
      </c>
      <c r="U3673" s="0" t="n">
        <f aca="false">(N3673*A3673+O3673*B3673+P3673*C3673+Q3673*D3673+R3673*E3673+S3673*F3673)</f>
        <v>112</v>
      </c>
      <c r="V3673" s="0" t="n">
        <f aca="false">T3673-U3673</f>
        <v>222</v>
      </c>
      <c r="W3673" s="0" t="n">
        <f aca="false">V3673/4</f>
        <v>55.5</v>
      </c>
      <c r="X3673" s="0" t="n">
        <f aca="false">IF(W3673&lt;=U3673,1,0)</f>
        <v>1</v>
      </c>
      <c r="Y3673" s="0" t="n">
        <f aca="false">IF(M3673+X3673=2,1,0)</f>
        <v>1</v>
      </c>
    </row>
    <row r="3674" customFormat="false" ht="13.8" hidden="false" customHeight="false" outlineLevel="0" collapsed="false">
      <c r="A3674" s="0" t="n">
        <v>80</v>
      </c>
      <c r="B3674" s="0" t="n">
        <v>81</v>
      </c>
      <c r="C3674" s="0" t="n">
        <v>66</v>
      </c>
      <c r="D3674" s="0" t="n">
        <v>34</v>
      </c>
      <c r="E3674" s="0" t="n">
        <v>53</v>
      </c>
      <c r="F3674" s="0" t="n">
        <v>243</v>
      </c>
      <c r="G3674" s="0" t="n">
        <f aca="false">COUNTIF($A3674:$F3674,A3674)</f>
        <v>1</v>
      </c>
      <c r="H3674" s="0" t="n">
        <f aca="false">COUNTIF($A3674:$F3674,B3674)</f>
        <v>1</v>
      </c>
      <c r="I3674" s="0" t="n">
        <f aca="false">COUNTIF($A3674:$F3674,C3674)</f>
        <v>1</v>
      </c>
      <c r="J3674" s="0" t="n">
        <f aca="false">COUNTIF($A3674:$F3674,D3674)</f>
        <v>1</v>
      </c>
      <c r="K3674" s="0" t="n">
        <f aca="false">COUNTIF($A3674:$F3674,E3674)</f>
        <v>1</v>
      </c>
      <c r="L3674" s="0" t="n">
        <f aca="false">COUNTIF($A3674:$F3674,F3674)</f>
        <v>1</v>
      </c>
      <c r="M3674" s="1" t="n">
        <f aca="false">IF(SUM(G3674:L3674)=8,1,0)</f>
        <v>0</v>
      </c>
      <c r="N3674" s="0" t="n">
        <f aca="false">IF(G3674=2,1,0)</f>
        <v>0</v>
      </c>
      <c r="O3674" s="0" t="n">
        <f aca="false">IF(H3674=2,1,0)</f>
        <v>0</v>
      </c>
      <c r="P3674" s="0" t="n">
        <f aca="false">IF(I3674=2,1,0)</f>
        <v>0</v>
      </c>
      <c r="Q3674" s="0" t="n">
        <f aca="false">IF(J3674=2,1,0)</f>
        <v>0</v>
      </c>
      <c r="R3674" s="0" t="n">
        <f aca="false">IF(K3674=2,1,0)</f>
        <v>0</v>
      </c>
      <c r="S3674" s="0" t="n">
        <f aca="false">IF(L3674=2,1,0)</f>
        <v>0</v>
      </c>
      <c r="T3674" s="0" t="n">
        <f aca="false">SUM(A3674:F3674)</f>
        <v>557</v>
      </c>
      <c r="U3674" s="0" t="n">
        <f aca="false">(N3674*A3674+O3674*B3674+P3674*C3674+Q3674*D3674+R3674*E3674+S3674*F3674)</f>
        <v>0</v>
      </c>
      <c r="V3674" s="0" t="n">
        <f aca="false">T3674-U3674</f>
        <v>557</v>
      </c>
      <c r="W3674" s="0" t="n">
        <f aca="false">V3674/4</f>
        <v>139.25</v>
      </c>
      <c r="X3674" s="0" t="n">
        <f aca="false">IF(W3674&lt;=U3674,1,0)</f>
        <v>0</v>
      </c>
      <c r="Y3674" s="0" t="n">
        <f aca="false">IF(M3674+X3674=2,1,0)</f>
        <v>0</v>
      </c>
    </row>
    <row r="3675" customFormat="false" ht="13.8" hidden="false" customHeight="false" outlineLevel="0" collapsed="false">
      <c r="A3675" s="0" t="n">
        <v>65</v>
      </c>
      <c r="B3675" s="0" t="n">
        <v>54</v>
      </c>
      <c r="C3675" s="0" t="n">
        <v>43</v>
      </c>
      <c r="D3675" s="0" t="n">
        <v>47</v>
      </c>
      <c r="E3675" s="0" t="n">
        <v>65</v>
      </c>
      <c r="F3675" s="0" t="n">
        <v>18</v>
      </c>
      <c r="G3675" s="0" t="n">
        <f aca="false">COUNTIF($A3675:$F3675,A3675)</f>
        <v>2</v>
      </c>
      <c r="H3675" s="0" t="n">
        <f aca="false">COUNTIF($A3675:$F3675,B3675)</f>
        <v>1</v>
      </c>
      <c r="I3675" s="0" t="n">
        <f aca="false">COUNTIF($A3675:$F3675,C3675)</f>
        <v>1</v>
      </c>
      <c r="J3675" s="0" t="n">
        <f aca="false">COUNTIF($A3675:$F3675,D3675)</f>
        <v>1</v>
      </c>
      <c r="K3675" s="0" t="n">
        <f aca="false">COUNTIF($A3675:$F3675,E3675)</f>
        <v>2</v>
      </c>
      <c r="L3675" s="0" t="n">
        <f aca="false">COUNTIF($A3675:$F3675,F3675)</f>
        <v>1</v>
      </c>
      <c r="M3675" s="1" t="n">
        <f aca="false">IF(SUM(G3675:L3675)=8,1,0)</f>
        <v>1</v>
      </c>
      <c r="N3675" s="0" t="n">
        <f aca="false">IF(G3675=2,1,0)</f>
        <v>1</v>
      </c>
      <c r="O3675" s="0" t="n">
        <f aca="false">IF(H3675=2,1,0)</f>
        <v>0</v>
      </c>
      <c r="P3675" s="0" t="n">
        <f aca="false">IF(I3675=2,1,0)</f>
        <v>0</v>
      </c>
      <c r="Q3675" s="0" t="n">
        <f aca="false">IF(J3675=2,1,0)</f>
        <v>0</v>
      </c>
      <c r="R3675" s="0" t="n">
        <f aca="false">IF(K3675=2,1,0)</f>
        <v>1</v>
      </c>
      <c r="S3675" s="0" t="n">
        <f aca="false">IF(L3675=2,1,0)</f>
        <v>0</v>
      </c>
      <c r="T3675" s="0" t="n">
        <f aca="false">SUM(A3675:F3675)</f>
        <v>292</v>
      </c>
      <c r="U3675" s="0" t="n">
        <f aca="false">(N3675*A3675+O3675*B3675+P3675*C3675+Q3675*D3675+R3675*E3675+S3675*F3675)</f>
        <v>130</v>
      </c>
      <c r="V3675" s="0" t="n">
        <f aca="false">T3675-U3675</f>
        <v>162</v>
      </c>
      <c r="W3675" s="0" t="n">
        <f aca="false">V3675/4</f>
        <v>40.5</v>
      </c>
      <c r="X3675" s="0" t="n">
        <f aca="false">IF(W3675&lt;=U3675,1,0)</f>
        <v>1</v>
      </c>
      <c r="Y3675" s="0" t="n">
        <f aca="false">IF(M3675+X3675=2,1,0)</f>
        <v>1</v>
      </c>
    </row>
    <row r="3676" customFormat="false" ht="13.8" hidden="false" customHeight="false" outlineLevel="0" collapsed="false">
      <c r="A3676" s="0" t="n">
        <v>67</v>
      </c>
      <c r="B3676" s="0" t="n">
        <v>68</v>
      </c>
      <c r="C3676" s="0" t="n">
        <v>79</v>
      </c>
      <c r="D3676" s="0" t="n">
        <v>57</v>
      </c>
      <c r="E3676" s="0" t="n">
        <v>67</v>
      </c>
      <c r="F3676" s="0" t="n">
        <v>204</v>
      </c>
      <c r="G3676" s="0" t="n">
        <f aca="false">COUNTIF($A3676:$F3676,A3676)</f>
        <v>2</v>
      </c>
      <c r="H3676" s="0" t="n">
        <f aca="false">COUNTIF($A3676:$F3676,B3676)</f>
        <v>1</v>
      </c>
      <c r="I3676" s="0" t="n">
        <f aca="false">COUNTIF($A3676:$F3676,C3676)</f>
        <v>1</v>
      </c>
      <c r="J3676" s="0" t="n">
        <f aca="false">COUNTIF($A3676:$F3676,D3676)</f>
        <v>1</v>
      </c>
      <c r="K3676" s="0" t="n">
        <f aca="false">COUNTIF($A3676:$F3676,E3676)</f>
        <v>2</v>
      </c>
      <c r="L3676" s="0" t="n">
        <f aca="false">COUNTIF($A3676:$F3676,F3676)</f>
        <v>1</v>
      </c>
      <c r="M3676" s="1" t="n">
        <f aca="false">IF(SUM(G3676:L3676)=8,1,0)</f>
        <v>1</v>
      </c>
      <c r="N3676" s="0" t="n">
        <f aca="false">IF(G3676=2,1,0)</f>
        <v>1</v>
      </c>
      <c r="O3676" s="0" t="n">
        <f aca="false">IF(H3676=2,1,0)</f>
        <v>0</v>
      </c>
      <c r="P3676" s="0" t="n">
        <f aca="false">IF(I3676=2,1,0)</f>
        <v>0</v>
      </c>
      <c r="Q3676" s="0" t="n">
        <f aca="false">IF(J3676=2,1,0)</f>
        <v>0</v>
      </c>
      <c r="R3676" s="0" t="n">
        <f aca="false">IF(K3676=2,1,0)</f>
        <v>1</v>
      </c>
      <c r="S3676" s="0" t="n">
        <f aca="false">IF(L3676=2,1,0)</f>
        <v>0</v>
      </c>
      <c r="T3676" s="0" t="n">
        <f aca="false">SUM(A3676:F3676)</f>
        <v>542</v>
      </c>
      <c r="U3676" s="0" t="n">
        <f aca="false">(N3676*A3676+O3676*B3676+P3676*C3676+Q3676*D3676+R3676*E3676+S3676*F3676)</f>
        <v>134</v>
      </c>
      <c r="V3676" s="0" t="n">
        <f aca="false">T3676-U3676</f>
        <v>408</v>
      </c>
      <c r="W3676" s="0" t="n">
        <f aca="false">V3676/4</f>
        <v>102</v>
      </c>
      <c r="X3676" s="0" t="n">
        <f aca="false">IF(W3676&lt;=U3676,1,0)</f>
        <v>1</v>
      </c>
      <c r="Y3676" s="0" t="n">
        <f aca="false">IF(M3676+X3676=2,1,0)</f>
        <v>1</v>
      </c>
    </row>
    <row r="3677" customFormat="false" ht="13.8" hidden="false" customHeight="false" outlineLevel="0" collapsed="false">
      <c r="A3677" s="0" t="n">
        <v>8</v>
      </c>
      <c r="B3677" s="0" t="n">
        <v>64</v>
      </c>
      <c r="C3677" s="0" t="n">
        <v>79</v>
      </c>
      <c r="D3677" s="0" t="n">
        <v>37</v>
      </c>
      <c r="E3677" s="0" t="n">
        <v>5</v>
      </c>
      <c r="F3677" s="0" t="n">
        <v>64</v>
      </c>
      <c r="G3677" s="0" t="n">
        <f aca="false">COUNTIF($A3677:$F3677,A3677)</f>
        <v>1</v>
      </c>
      <c r="H3677" s="0" t="n">
        <f aca="false">COUNTIF($A3677:$F3677,B3677)</f>
        <v>2</v>
      </c>
      <c r="I3677" s="0" t="n">
        <f aca="false">COUNTIF($A3677:$F3677,C3677)</f>
        <v>1</v>
      </c>
      <c r="J3677" s="0" t="n">
        <f aca="false">COUNTIF($A3677:$F3677,D3677)</f>
        <v>1</v>
      </c>
      <c r="K3677" s="0" t="n">
        <f aca="false">COUNTIF($A3677:$F3677,E3677)</f>
        <v>1</v>
      </c>
      <c r="L3677" s="0" t="n">
        <f aca="false">COUNTIF($A3677:$F3677,F3677)</f>
        <v>2</v>
      </c>
      <c r="M3677" s="1" t="n">
        <f aca="false">IF(SUM(G3677:L3677)=8,1,0)</f>
        <v>1</v>
      </c>
      <c r="N3677" s="0" t="n">
        <f aca="false">IF(G3677=2,1,0)</f>
        <v>0</v>
      </c>
      <c r="O3677" s="0" t="n">
        <f aca="false">IF(H3677=2,1,0)</f>
        <v>1</v>
      </c>
      <c r="P3677" s="0" t="n">
        <f aca="false">IF(I3677=2,1,0)</f>
        <v>0</v>
      </c>
      <c r="Q3677" s="0" t="n">
        <f aca="false">IF(J3677=2,1,0)</f>
        <v>0</v>
      </c>
      <c r="R3677" s="0" t="n">
        <f aca="false">IF(K3677=2,1,0)</f>
        <v>0</v>
      </c>
      <c r="S3677" s="0" t="n">
        <f aca="false">IF(L3677=2,1,0)</f>
        <v>1</v>
      </c>
      <c r="T3677" s="0" t="n">
        <f aca="false">SUM(A3677:F3677)</f>
        <v>257</v>
      </c>
      <c r="U3677" s="0" t="n">
        <f aca="false">(N3677*A3677+O3677*B3677+P3677*C3677+Q3677*D3677+R3677*E3677+S3677*F3677)</f>
        <v>128</v>
      </c>
      <c r="V3677" s="0" t="n">
        <f aca="false">T3677-U3677</f>
        <v>129</v>
      </c>
      <c r="W3677" s="0" t="n">
        <f aca="false">V3677/4</f>
        <v>32.25</v>
      </c>
      <c r="X3677" s="0" t="n">
        <f aca="false">IF(W3677&lt;=U3677,1,0)</f>
        <v>1</v>
      </c>
      <c r="Y3677" s="0" t="n">
        <f aca="false">IF(M3677+X3677=2,1,0)</f>
        <v>1</v>
      </c>
    </row>
    <row r="3678" customFormat="false" ht="13.8" hidden="false" customHeight="false" outlineLevel="0" collapsed="false">
      <c r="A3678" s="0" t="n">
        <v>6</v>
      </c>
      <c r="B3678" s="0" t="n">
        <v>39</v>
      </c>
      <c r="C3678" s="0" t="n">
        <v>11</v>
      </c>
      <c r="D3678" s="0" t="n">
        <v>16</v>
      </c>
      <c r="E3678" s="0" t="n">
        <v>18</v>
      </c>
      <c r="F3678" s="0" t="n">
        <v>26</v>
      </c>
      <c r="G3678" s="0" t="n">
        <f aca="false">COUNTIF($A3678:$F3678,A3678)</f>
        <v>1</v>
      </c>
      <c r="H3678" s="0" t="n">
        <f aca="false">COUNTIF($A3678:$F3678,B3678)</f>
        <v>1</v>
      </c>
      <c r="I3678" s="0" t="n">
        <f aca="false">COUNTIF($A3678:$F3678,C3678)</f>
        <v>1</v>
      </c>
      <c r="J3678" s="0" t="n">
        <f aca="false">COUNTIF($A3678:$F3678,D3678)</f>
        <v>1</v>
      </c>
      <c r="K3678" s="0" t="n">
        <f aca="false">COUNTIF($A3678:$F3678,E3678)</f>
        <v>1</v>
      </c>
      <c r="L3678" s="0" t="n">
        <f aca="false">COUNTIF($A3678:$F3678,F3678)</f>
        <v>1</v>
      </c>
      <c r="M3678" s="1" t="n">
        <f aca="false">IF(SUM(G3678:L3678)=8,1,0)</f>
        <v>0</v>
      </c>
      <c r="N3678" s="0" t="n">
        <f aca="false">IF(G3678=2,1,0)</f>
        <v>0</v>
      </c>
      <c r="O3678" s="0" t="n">
        <f aca="false">IF(H3678=2,1,0)</f>
        <v>0</v>
      </c>
      <c r="P3678" s="0" t="n">
        <f aca="false">IF(I3678=2,1,0)</f>
        <v>0</v>
      </c>
      <c r="Q3678" s="0" t="n">
        <f aca="false">IF(J3678=2,1,0)</f>
        <v>0</v>
      </c>
      <c r="R3678" s="0" t="n">
        <f aca="false">IF(K3678=2,1,0)</f>
        <v>0</v>
      </c>
      <c r="S3678" s="0" t="n">
        <f aca="false">IF(L3678=2,1,0)</f>
        <v>0</v>
      </c>
      <c r="T3678" s="0" t="n">
        <f aca="false">SUM(A3678:F3678)</f>
        <v>116</v>
      </c>
      <c r="U3678" s="0" t="n">
        <f aca="false">(N3678*A3678+O3678*B3678+P3678*C3678+Q3678*D3678+R3678*E3678+S3678*F3678)</f>
        <v>0</v>
      </c>
      <c r="V3678" s="0" t="n">
        <f aca="false">T3678-U3678</f>
        <v>116</v>
      </c>
      <c r="W3678" s="0" t="n">
        <f aca="false">V3678/4</f>
        <v>29</v>
      </c>
      <c r="X3678" s="0" t="n">
        <f aca="false">IF(W3678&lt;=U3678,1,0)</f>
        <v>0</v>
      </c>
      <c r="Y3678" s="0" t="n">
        <f aca="false">IF(M3678+X3678=2,1,0)</f>
        <v>0</v>
      </c>
    </row>
    <row r="3679" customFormat="false" ht="13.8" hidden="false" customHeight="false" outlineLevel="0" collapsed="false">
      <c r="A3679" s="0" t="n">
        <v>3</v>
      </c>
      <c r="B3679" s="0" t="n">
        <v>22</v>
      </c>
      <c r="C3679" s="0" t="n">
        <v>25</v>
      </c>
      <c r="D3679" s="0" t="n">
        <v>65</v>
      </c>
      <c r="E3679" s="0" t="n">
        <v>4</v>
      </c>
      <c r="F3679" s="0" t="n">
        <v>7</v>
      </c>
      <c r="G3679" s="0" t="n">
        <f aca="false">COUNTIF($A3679:$F3679,A3679)</f>
        <v>1</v>
      </c>
      <c r="H3679" s="0" t="n">
        <f aca="false">COUNTIF($A3679:$F3679,B3679)</f>
        <v>1</v>
      </c>
      <c r="I3679" s="0" t="n">
        <f aca="false">COUNTIF($A3679:$F3679,C3679)</f>
        <v>1</v>
      </c>
      <c r="J3679" s="0" t="n">
        <f aca="false">COUNTIF($A3679:$F3679,D3679)</f>
        <v>1</v>
      </c>
      <c r="K3679" s="0" t="n">
        <f aca="false">COUNTIF($A3679:$F3679,E3679)</f>
        <v>1</v>
      </c>
      <c r="L3679" s="0" t="n">
        <f aca="false">COUNTIF($A3679:$F3679,F3679)</f>
        <v>1</v>
      </c>
      <c r="M3679" s="1" t="n">
        <f aca="false">IF(SUM(G3679:L3679)=8,1,0)</f>
        <v>0</v>
      </c>
      <c r="N3679" s="0" t="n">
        <f aca="false">IF(G3679=2,1,0)</f>
        <v>0</v>
      </c>
      <c r="O3679" s="0" t="n">
        <f aca="false">IF(H3679=2,1,0)</f>
        <v>0</v>
      </c>
      <c r="P3679" s="0" t="n">
        <f aca="false">IF(I3679=2,1,0)</f>
        <v>0</v>
      </c>
      <c r="Q3679" s="0" t="n">
        <f aca="false">IF(J3679=2,1,0)</f>
        <v>0</v>
      </c>
      <c r="R3679" s="0" t="n">
        <f aca="false">IF(K3679=2,1,0)</f>
        <v>0</v>
      </c>
      <c r="S3679" s="0" t="n">
        <f aca="false">IF(L3679=2,1,0)</f>
        <v>0</v>
      </c>
      <c r="T3679" s="0" t="n">
        <f aca="false">SUM(A3679:F3679)</f>
        <v>126</v>
      </c>
      <c r="U3679" s="0" t="n">
        <f aca="false">(N3679*A3679+O3679*B3679+P3679*C3679+Q3679*D3679+R3679*E3679+S3679*F3679)</f>
        <v>0</v>
      </c>
      <c r="V3679" s="0" t="n">
        <f aca="false">T3679-U3679</f>
        <v>126</v>
      </c>
      <c r="W3679" s="0" t="n">
        <f aca="false">V3679/4</f>
        <v>31.5</v>
      </c>
      <c r="X3679" s="0" t="n">
        <f aca="false">IF(W3679&lt;=U3679,1,0)</f>
        <v>0</v>
      </c>
      <c r="Y3679" s="0" t="n">
        <f aca="false">IF(M3679+X3679=2,1,0)</f>
        <v>0</v>
      </c>
    </row>
    <row r="3680" customFormat="false" ht="13.8" hidden="false" customHeight="false" outlineLevel="0" collapsed="false">
      <c r="A3680" s="0" t="n">
        <v>9</v>
      </c>
      <c r="B3680" s="0" t="n">
        <v>31</v>
      </c>
      <c r="C3680" s="0" t="n">
        <v>64</v>
      </c>
      <c r="D3680" s="0" t="n">
        <v>10</v>
      </c>
      <c r="E3680" s="0" t="n">
        <v>4</v>
      </c>
      <c r="F3680" s="0" t="n">
        <v>93</v>
      </c>
      <c r="G3680" s="0" t="n">
        <f aca="false">COUNTIF($A3680:$F3680,A3680)</f>
        <v>1</v>
      </c>
      <c r="H3680" s="0" t="n">
        <f aca="false">COUNTIF($A3680:$F3680,B3680)</f>
        <v>1</v>
      </c>
      <c r="I3680" s="0" t="n">
        <f aca="false">COUNTIF($A3680:$F3680,C3680)</f>
        <v>1</v>
      </c>
      <c r="J3680" s="0" t="n">
        <f aca="false">COUNTIF($A3680:$F3680,D3680)</f>
        <v>1</v>
      </c>
      <c r="K3680" s="0" t="n">
        <f aca="false">COUNTIF($A3680:$F3680,E3680)</f>
        <v>1</v>
      </c>
      <c r="L3680" s="0" t="n">
        <f aca="false">COUNTIF($A3680:$F3680,F3680)</f>
        <v>1</v>
      </c>
      <c r="M3680" s="1" t="n">
        <f aca="false">IF(SUM(G3680:L3680)=8,1,0)</f>
        <v>0</v>
      </c>
      <c r="N3680" s="0" t="n">
        <f aca="false">IF(G3680=2,1,0)</f>
        <v>0</v>
      </c>
      <c r="O3680" s="0" t="n">
        <f aca="false">IF(H3680=2,1,0)</f>
        <v>0</v>
      </c>
      <c r="P3680" s="0" t="n">
        <f aca="false">IF(I3680=2,1,0)</f>
        <v>0</v>
      </c>
      <c r="Q3680" s="0" t="n">
        <f aca="false">IF(J3680=2,1,0)</f>
        <v>0</v>
      </c>
      <c r="R3680" s="0" t="n">
        <f aca="false">IF(K3680=2,1,0)</f>
        <v>0</v>
      </c>
      <c r="S3680" s="0" t="n">
        <f aca="false">IF(L3680=2,1,0)</f>
        <v>0</v>
      </c>
      <c r="T3680" s="0" t="n">
        <f aca="false">SUM(A3680:F3680)</f>
        <v>211</v>
      </c>
      <c r="U3680" s="0" t="n">
        <f aca="false">(N3680*A3680+O3680*B3680+P3680*C3680+Q3680*D3680+R3680*E3680+S3680*F3680)</f>
        <v>0</v>
      </c>
      <c r="V3680" s="0" t="n">
        <f aca="false">T3680-U3680</f>
        <v>211</v>
      </c>
      <c r="W3680" s="0" t="n">
        <f aca="false">V3680/4</f>
        <v>52.75</v>
      </c>
      <c r="X3680" s="0" t="n">
        <f aca="false">IF(W3680&lt;=U3680,1,0)</f>
        <v>0</v>
      </c>
      <c r="Y3680" s="0" t="n">
        <f aca="false">IF(M3680+X3680=2,1,0)</f>
        <v>0</v>
      </c>
    </row>
    <row r="3681" customFormat="false" ht="13.8" hidden="false" customHeight="false" outlineLevel="0" collapsed="false">
      <c r="A3681" s="0" t="n">
        <v>79</v>
      </c>
      <c r="B3681" s="0" t="n">
        <v>55</v>
      </c>
      <c r="C3681" s="0" t="n">
        <v>44</v>
      </c>
      <c r="D3681" s="0" t="n">
        <v>6</v>
      </c>
      <c r="E3681" s="0" t="n">
        <v>26</v>
      </c>
      <c r="F3681" s="0" t="n">
        <v>165</v>
      </c>
      <c r="G3681" s="0" t="n">
        <f aca="false">COUNTIF($A3681:$F3681,A3681)</f>
        <v>1</v>
      </c>
      <c r="H3681" s="0" t="n">
        <f aca="false">COUNTIF($A3681:$F3681,B3681)</f>
        <v>1</v>
      </c>
      <c r="I3681" s="0" t="n">
        <f aca="false">COUNTIF($A3681:$F3681,C3681)</f>
        <v>1</v>
      </c>
      <c r="J3681" s="0" t="n">
        <f aca="false">COUNTIF($A3681:$F3681,D3681)</f>
        <v>1</v>
      </c>
      <c r="K3681" s="0" t="n">
        <f aca="false">COUNTIF($A3681:$F3681,E3681)</f>
        <v>1</v>
      </c>
      <c r="L3681" s="0" t="n">
        <f aca="false">COUNTIF($A3681:$F3681,F3681)</f>
        <v>1</v>
      </c>
      <c r="M3681" s="1" t="n">
        <f aca="false">IF(SUM(G3681:L3681)=8,1,0)</f>
        <v>0</v>
      </c>
      <c r="N3681" s="0" t="n">
        <f aca="false">IF(G3681=2,1,0)</f>
        <v>0</v>
      </c>
      <c r="O3681" s="0" t="n">
        <f aca="false">IF(H3681=2,1,0)</f>
        <v>0</v>
      </c>
      <c r="P3681" s="0" t="n">
        <f aca="false">IF(I3681=2,1,0)</f>
        <v>0</v>
      </c>
      <c r="Q3681" s="0" t="n">
        <f aca="false">IF(J3681=2,1,0)</f>
        <v>0</v>
      </c>
      <c r="R3681" s="0" t="n">
        <f aca="false">IF(K3681=2,1,0)</f>
        <v>0</v>
      </c>
      <c r="S3681" s="0" t="n">
        <f aca="false">IF(L3681=2,1,0)</f>
        <v>0</v>
      </c>
      <c r="T3681" s="0" t="n">
        <f aca="false">SUM(A3681:F3681)</f>
        <v>375</v>
      </c>
      <c r="U3681" s="0" t="n">
        <f aca="false">(N3681*A3681+O3681*B3681+P3681*C3681+Q3681*D3681+R3681*E3681+S3681*F3681)</f>
        <v>0</v>
      </c>
      <c r="V3681" s="0" t="n">
        <f aca="false">T3681-U3681</f>
        <v>375</v>
      </c>
      <c r="W3681" s="0" t="n">
        <f aca="false">V3681/4</f>
        <v>93.75</v>
      </c>
      <c r="X3681" s="0" t="n">
        <f aca="false">IF(W3681&lt;=U3681,1,0)</f>
        <v>0</v>
      </c>
      <c r="Y3681" s="0" t="n">
        <f aca="false">IF(M3681+X3681=2,1,0)</f>
        <v>0</v>
      </c>
    </row>
    <row r="3682" customFormat="false" ht="13.8" hidden="false" customHeight="false" outlineLevel="0" collapsed="false">
      <c r="A3682" s="0" t="n">
        <v>40</v>
      </c>
      <c r="B3682" s="0" t="n">
        <v>55</v>
      </c>
      <c r="C3682" s="0" t="n">
        <v>51</v>
      </c>
      <c r="D3682" s="0" t="n">
        <v>19</v>
      </c>
      <c r="E3682" s="0" t="n">
        <v>13</v>
      </c>
      <c r="F3682" s="0" t="n">
        <v>55</v>
      </c>
      <c r="G3682" s="0" t="n">
        <f aca="false">COUNTIF($A3682:$F3682,A3682)</f>
        <v>1</v>
      </c>
      <c r="H3682" s="0" t="n">
        <f aca="false">COUNTIF($A3682:$F3682,B3682)</f>
        <v>2</v>
      </c>
      <c r="I3682" s="0" t="n">
        <f aca="false">COUNTIF($A3682:$F3682,C3682)</f>
        <v>1</v>
      </c>
      <c r="J3682" s="0" t="n">
        <f aca="false">COUNTIF($A3682:$F3682,D3682)</f>
        <v>1</v>
      </c>
      <c r="K3682" s="0" t="n">
        <f aca="false">COUNTIF($A3682:$F3682,E3682)</f>
        <v>1</v>
      </c>
      <c r="L3682" s="0" t="n">
        <f aca="false">COUNTIF($A3682:$F3682,F3682)</f>
        <v>2</v>
      </c>
      <c r="M3682" s="1" t="n">
        <f aca="false">IF(SUM(G3682:L3682)=8,1,0)</f>
        <v>1</v>
      </c>
      <c r="N3682" s="0" t="n">
        <f aca="false">IF(G3682=2,1,0)</f>
        <v>0</v>
      </c>
      <c r="O3682" s="0" t="n">
        <f aca="false">IF(H3682=2,1,0)</f>
        <v>1</v>
      </c>
      <c r="P3682" s="0" t="n">
        <f aca="false">IF(I3682=2,1,0)</f>
        <v>0</v>
      </c>
      <c r="Q3682" s="0" t="n">
        <f aca="false">IF(J3682=2,1,0)</f>
        <v>0</v>
      </c>
      <c r="R3682" s="0" t="n">
        <f aca="false">IF(K3682=2,1,0)</f>
        <v>0</v>
      </c>
      <c r="S3682" s="0" t="n">
        <f aca="false">IF(L3682=2,1,0)</f>
        <v>1</v>
      </c>
      <c r="T3682" s="0" t="n">
        <f aca="false">SUM(A3682:F3682)</f>
        <v>233</v>
      </c>
      <c r="U3682" s="0" t="n">
        <f aca="false">(N3682*A3682+O3682*B3682+P3682*C3682+Q3682*D3682+R3682*E3682+S3682*F3682)</f>
        <v>110</v>
      </c>
      <c r="V3682" s="0" t="n">
        <f aca="false">T3682-U3682</f>
        <v>123</v>
      </c>
      <c r="W3682" s="0" t="n">
        <f aca="false">V3682/4</f>
        <v>30.75</v>
      </c>
      <c r="X3682" s="0" t="n">
        <f aca="false">IF(W3682&lt;=U3682,1,0)</f>
        <v>1</v>
      </c>
      <c r="Y3682" s="0" t="n">
        <f aca="false">IF(M3682+X3682=2,1,0)</f>
        <v>1</v>
      </c>
    </row>
    <row r="3683" customFormat="false" ht="13.8" hidden="false" customHeight="false" outlineLevel="0" collapsed="false">
      <c r="A3683" s="0" t="n">
        <v>64</v>
      </c>
      <c r="B3683" s="0" t="n">
        <v>39</v>
      </c>
      <c r="C3683" s="0" t="n">
        <v>75</v>
      </c>
      <c r="D3683" s="0" t="n">
        <v>27</v>
      </c>
      <c r="E3683" s="0" t="n">
        <v>64</v>
      </c>
      <c r="F3683" s="0" t="n">
        <v>117</v>
      </c>
      <c r="G3683" s="0" t="n">
        <f aca="false">COUNTIF($A3683:$F3683,A3683)</f>
        <v>2</v>
      </c>
      <c r="H3683" s="0" t="n">
        <f aca="false">COUNTIF($A3683:$F3683,B3683)</f>
        <v>1</v>
      </c>
      <c r="I3683" s="0" t="n">
        <f aca="false">COUNTIF($A3683:$F3683,C3683)</f>
        <v>1</v>
      </c>
      <c r="J3683" s="0" t="n">
        <f aca="false">COUNTIF($A3683:$F3683,D3683)</f>
        <v>1</v>
      </c>
      <c r="K3683" s="0" t="n">
        <f aca="false">COUNTIF($A3683:$F3683,E3683)</f>
        <v>2</v>
      </c>
      <c r="L3683" s="0" t="n">
        <f aca="false">COUNTIF($A3683:$F3683,F3683)</f>
        <v>1</v>
      </c>
      <c r="M3683" s="1" t="n">
        <f aca="false">IF(SUM(G3683:L3683)=8,1,0)</f>
        <v>1</v>
      </c>
      <c r="N3683" s="0" t="n">
        <f aca="false">IF(G3683=2,1,0)</f>
        <v>1</v>
      </c>
      <c r="O3683" s="0" t="n">
        <f aca="false">IF(H3683=2,1,0)</f>
        <v>0</v>
      </c>
      <c r="P3683" s="0" t="n">
        <f aca="false">IF(I3683=2,1,0)</f>
        <v>0</v>
      </c>
      <c r="Q3683" s="0" t="n">
        <f aca="false">IF(J3683=2,1,0)</f>
        <v>0</v>
      </c>
      <c r="R3683" s="0" t="n">
        <f aca="false">IF(K3683=2,1,0)</f>
        <v>1</v>
      </c>
      <c r="S3683" s="0" t="n">
        <f aca="false">IF(L3683=2,1,0)</f>
        <v>0</v>
      </c>
      <c r="T3683" s="0" t="n">
        <f aca="false">SUM(A3683:F3683)</f>
        <v>386</v>
      </c>
      <c r="U3683" s="0" t="n">
        <f aca="false">(N3683*A3683+O3683*B3683+P3683*C3683+Q3683*D3683+R3683*E3683+S3683*F3683)</f>
        <v>128</v>
      </c>
      <c r="V3683" s="0" t="n">
        <f aca="false">T3683-U3683</f>
        <v>258</v>
      </c>
      <c r="W3683" s="0" t="n">
        <f aca="false">V3683/4</f>
        <v>64.5</v>
      </c>
      <c r="X3683" s="0" t="n">
        <f aca="false">IF(W3683&lt;=U3683,1,0)</f>
        <v>1</v>
      </c>
      <c r="Y3683" s="0" t="n">
        <f aca="false">IF(M3683+X3683=2,1,0)</f>
        <v>1</v>
      </c>
    </row>
    <row r="3684" customFormat="false" ht="13.8" hidden="false" customHeight="false" outlineLevel="0" collapsed="false">
      <c r="A3684" s="0" t="n">
        <v>29</v>
      </c>
      <c r="B3684" s="0" t="n">
        <v>41</v>
      </c>
      <c r="C3684" s="0" t="n">
        <v>37</v>
      </c>
      <c r="D3684" s="0" t="n">
        <v>45</v>
      </c>
      <c r="E3684" s="0" t="n">
        <v>29</v>
      </c>
      <c r="F3684" s="0" t="n">
        <v>41</v>
      </c>
      <c r="G3684" s="0" t="n">
        <f aca="false">COUNTIF($A3684:$F3684,A3684)</f>
        <v>2</v>
      </c>
      <c r="H3684" s="0" t="n">
        <f aca="false">COUNTIF($A3684:$F3684,B3684)</f>
        <v>2</v>
      </c>
      <c r="I3684" s="0" t="n">
        <f aca="false">COUNTIF($A3684:$F3684,C3684)</f>
        <v>1</v>
      </c>
      <c r="J3684" s="0" t="n">
        <f aca="false">COUNTIF($A3684:$F3684,D3684)</f>
        <v>1</v>
      </c>
      <c r="K3684" s="0" t="n">
        <f aca="false">COUNTIF($A3684:$F3684,E3684)</f>
        <v>2</v>
      </c>
      <c r="L3684" s="0" t="n">
        <f aca="false">COUNTIF($A3684:$F3684,F3684)</f>
        <v>2</v>
      </c>
      <c r="M3684" s="1" t="n">
        <f aca="false">IF(SUM(G3684:L3684)=8,1,0)</f>
        <v>0</v>
      </c>
      <c r="N3684" s="0" t="n">
        <f aca="false">IF(G3684=2,1,0)</f>
        <v>1</v>
      </c>
      <c r="O3684" s="0" t="n">
        <f aca="false">IF(H3684=2,1,0)</f>
        <v>1</v>
      </c>
      <c r="P3684" s="0" t="n">
        <f aca="false">IF(I3684=2,1,0)</f>
        <v>0</v>
      </c>
      <c r="Q3684" s="0" t="n">
        <f aca="false">IF(J3684=2,1,0)</f>
        <v>0</v>
      </c>
      <c r="R3684" s="0" t="n">
        <f aca="false">IF(K3684=2,1,0)</f>
        <v>1</v>
      </c>
      <c r="S3684" s="0" t="n">
        <f aca="false">IF(L3684=2,1,0)</f>
        <v>1</v>
      </c>
      <c r="T3684" s="0" t="n">
        <f aca="false">SUM(A3684:F3684)</f>
        <v>222</v>
      </c>
      <c r="U3684" s="0" t="n">
        <f aca="false">(N3684*A3684+O3684*B3684+P3684*C3684+Q3684*D3684+R3684*E3684+S3684*F3684)</f>
        <v>140</v>
      </c>
      <c r="V3684" s="0" t="n">
        <f aca="false">T3684-U3684</f>
        <v>82</v>
      </c>
      <c r="W3684" s="0" t="n">
        <f aca="false">V3684/4</f>
        <v>20.5</v>
      </c>
      <c r="X3684" s="0" t="n">
        <f aca="false">IF(W3684&lt;=U3684,1,0)</f>
        <v>1</v>
      </c>
      <c r="Y3684" s="0" t="n">
        <f aca="false">IF(M3684+X3684=2,1,0)</f>
        <v>0</v>
      </c>
    </row>
    <row r="3685" customFormat="false" ht="13.8" hidden="false" customHeight="false" outlineLevel="0" collapsed="false">
      <c r="A3685" s="0" t="n">
        <v>75</v>
      </c>
      <c r="B3685" s="0" t="n">
        <v>37</v>
      </c>
      <c r="C3685" s="0" t="n">
        <v>38</v>
      </c>
      <c r="D3685" s="0" t="n">
        <v>61</v>
      </c>
      <c r="E3685" s="0" t="n">
        <v>37</v>
      </c>
      <c r="F3685" s="0" t="n">
        <v>37</v>
      </c>
      <c r="G3685" s="0" t="n">
        <f aca="false">COUNTIF($A3685:$F3685,A3685)</f>
        <v>1</v>
      </c>
      <c r="H3685" s="0" t="n">
        <f aca="false">COUNTIF($A3685:$F3685,B3685)</f>
        <v>3</v>
      </c>
      <c r="I3685" s="0" t="n">
        <f aca="false">COUNTIF($A3685:$F3685,C3685)</f>
        <v>1</v>
      </c>
      <c r="J3685" s="0" t="n">
        <f aca="false">COUNTIF($A3685:$F3685,D3685)</f>
        <v>1</v>
      </c>
      <c r="K3685" s="0" t="n">
        <f aca="false">COUNTIF($A3685:$F3685,E3685)</f>
        <v>3</v>
      </c>
      <c r="L3685" s="0" t="n">
        <f aca="false">COUNTIF($A3685:$F3685,F3685)</f>
        <v>3</v>
      </c>
      <c r="M3685" s="1" t="n">
        <f aca="false">IF(SUM(G3685:L3685)=8,1,0)</f>
        <v>0</v>
      </c>
      <c r="N3685" s="0" t="n">
        <f aca="false">IF(G3685=2,1,0)</f>
        <v>0</v>
      </c>
      <c r="O3685" s="0" t="n">
        <f aca="false">IF(H3685=2,1,0)</f>
        <v>0</v>
      </c>
      <c r="P3685" s="0" t="n">
        <f aca="false">IF(I3685=2,1,0)</f>
        <v>0</v>
      </c>
      <c r="Q3685" s="0" t="n">
        <f aca="false">IF(J3685=2,1,0)</f>
        <v>0</v>
      </c>
      <c r="R3685" s="0" t="n">
        <f aca="false">IF(K3685=2,1,0)</f>
        <v>0</v>
      </c>
      <c r="S3685" s="0" t="n">
        <f aca="false">IF(L3685=2,1,0)</f>
        <v>0</v>
      </c>
      <c r="T3685" s="0" t="n">
        <f aca="false">SUM(A3685:F3685)</f>
        <v>285</v>
      </c>
      <c r="U3685" s="0" t="n">
        <f aca="false">(N3685*A3685+O3685*B3685+P3685*C3685+Q3685*D3685+R3685*E3685+S3685*F3685)</f>
        <v>0</v>
      </c>
      <c r="V3685" s="0" t="n">
        <f aca="false">T3685-U3685</f>
        <v>285</v>
      </c>
      <c r="W3685" s="0" t="n">
        <f aca="false">V3685/4</f>
        <v>71.25</v>
      </c>
      <c r="X3685" s="0" t="n">
        <f aca="false">IF(W3685&lt;=U3685,1,0)</f>
        <v>0</v>
      </c>
      <c r="Y3685" s="0" t="n">
        <f aca="false">IF(M3685+X3685=2,1,0)</f>
        <v>0</v>
      </c>
    </row>
    <row r="3686" customFormat="false" ht="13.8" hidden="false" customHeight="false" outlineLevel="0" collapsed="false">
      <c r="A3686" s="0" t="n">
        <v>93</v>
      </c>
      <c r="B3686" s="0" t="n">
        <v>78</v>
      </c>
      <c r="C3686" s="0" t="n">
        <v>52</v>
      </c>
      <c r="D3686" s="0" t="n">
        <v>38</v>
      </c>
      <c r="E3686" s="0" t="n">
        <v>279</v>
      </c>
      <c r="F3686" s="0" t="n">
        <v>78</v>
      </c>
      <c r="G3686" s="0" t="n">
        <f aca="false">COUNTIF($A3686:$F3686,A3686)</f>
        <v>1</v>
      </c>
      <c r="H3686" s="0" t="n">
        <f aca="false">COUNTIF($A3686:$F3686,B3686)</f>
        <v>2</v>
      </c>
      <c r="I3686" s="0" t="n">
        <f aca="false">COUNTIF($A3686:$F3686,C3686)</f>
        <v>1</v>
      </c>
      <c r="J3686" s="0" t="n">
        <f aca="false">COUNTIF($A3686:$F3686,D3686)</f>
        <v>1</v>
      </c>
      <c r="K3686" s="0" t="n">
        <f aca="false">COUNTIF($A3686:$F3686,E3686)</f>
        <v>1</v>
      </c>
      <c r="L3686" s="0" t="n">
        <f aca="false">COUNTIF($A3686:$F3686,F3686)</f>
        <v>2</v>
      </c>
      <c r="M3686" s="1" t="n">
        <f aca="false">IF(SUM(G3686:L3686)=8,1,0)</f>
        <v>1</v>
      </c>
      <c r="N3686" s="0" t="n">
        <f aca="false">IF(G3686=2,1,0)</f>
        <v>0</v>
      </c>
      <c r="O3686" s="0" t="n">
        <f aca="false">IF(H3686=2,1,0)</f>
        <v>1</v>
      </c>
      <c r="P3686" s="0" t="n">
        <f aca="false">IF(I3686=2,1,0)</f>
        <v>0</v>
      </c>
      <c r="Q3686" s="0" t="n">
        <f aca="false">IF(J3686=2,1,0)</f>
        <v>0</v>
      </c>
      <c r="R3686" s="0" t="n">
        <f aca="false">IF(K3686=2,1,0)</f>
        <v>0</v>
      </c>
      <c r="S3686" s="0" t="n">
        <f aca="false">IF(L3686=2,1,0)</f>
        <v>1</v>
      </c>
      <c r="T3686" s="0" t="n">
        <f aca="false">SUM(A3686:F3686)</f>
        <v>618</v>
      </c>
      <c r="U3686" s="0" t="n">
        <f aca="false">(N3686*A3686+O3686*B3686+P3686*C3686+Q3686*D3686+R3686*E3686+S3686*F3686)</f>
        <v>156</v>
      </c>
      <c r="V3686" s="0" t="n">
        <f aca="false">T3686-U3686</f>
        <v>462</v>
      </c>
      <c r="W3686" s="0" t="n">
        <f aca="false">V3686/4</f>
        <v>115.5</v>
      </c>
      <c r="X3686" s="0" t="n">
        <f aca="false">IF(W3686&lt;=U3686,1,0)</f>
        <v>1</v>
      </c>
      <c r="Y3686" s="0" t="n">
        <f aca="false">IF(M3686+X3686=2,1,0)</f>
        <v>1</v>
      </c>
    </row>
    <row r="3687" customFormat="false" ht="13.8" hidden="false" customHeight="false" outlineLevel="0" collapsed="false">
      <c r="A3687" s="0" t="n">
        <v>86</v>
      </c>
      <c r="B3687" s="0" t="n">
        <v>79</v>
      </c>
      <c r="C3687" s="0" t="n">
        <v>15</v>
      </c>
      <c r="D3687" s="0" t="n">
        <v>67</v>
      </c>
      <c r="E3687" s="0" t="n">
        <v>258</v>
      </c>
      <c r="F3687" s="0" t="n">
        <v>79</v>
      </c>
      <c r="G3687" s="0" t="n">
        <f aca="false">COUNTIF($A3687:$F3687,A3687)</f>
        <v>1</v>
      </c>
      <c r="H3687" s="0" t="n">
        <f aca="false">COUNTIF($A3687:$F3687,B3687)</f>
        <v>2</v>
      </c>
      <c r="I3687" s="0" t="n">
        <f aca="false">COUNTIF($A3687:$F3687,C3687)</f>
        <v>1</v>
      </c>
      <c r="J3687" s="0" t="n">
        <f aca="false">COUNTIF($A3687:$F3687,D3687)</f>
        <v>1</v>
      </c>
      <c r="K3687" s="0" t="n">
        <f aca="false">COUNTIF($A3687:$F3687,E3687)</f>
        <v>1</v>
      </c>
      <c r="L3687" s="0" t="n">
        <f aca="false">COUNTIF($A3687:$F3687,F3687)</f>
        <v>2</v>
      </c>
      <c r="M3687" s="1" t="n">
        <f aca="false">IF(SUM(G3687:L3687)=8,1,0)</f>
        <v>1</v>
      </c>
      <c r="N3687" s="0" t="n">
        <f aca="false">IF(G3687=2,1,0)</f>
        <v>0</v>
      </c>
      <c r="O3687" s="0" t="n">
        <f aca="false">IF(H3687=2,1,0)</f>
        <v>1</v>
      </c>
      <c r="P3687" s="0" t="n">
        <f aca="false">IF(I3687=2,1,0)</f>
        <v>0</v>
      </c>
      <c r="Q3687" s="0" t="n">
        <f aca="false">IF(J3687=2,1,0)</f>
        <v>0</v>
      </c>
      <c r="R3687" s="0" t="n">
        <f aca="false">IF(K3687=2,1,0)</f>
        <v>0</v>
      </c>
      <c r="S3687" s="0" t="n">
        <f aca="false">IF(L3687=2,1,0)</f>
        <v>1</v>
      </c>
      <c r="T3687" s="0" t="n">
        <f aca="false">SUM(A3687:F3687)</f>
        <v>584</v>
      </c>
      <c r="U3687" s="0" t="n">
        <f aca="false">(N3687*A3687+O3687*B3687+P3687*C3687+Q3687*D3687+R3687*E3687+S3687*F3687)</f>
        <v>158</v>
      </c>
      <c r="V3687" s="0" t="n">
        <f aca="false">T3687-U3687</f>
        <v>426</v>
      </c>
      <c r="W3687" s="0" t="n">
        <f aca="false">V3687/4</f>
        <v>106.5</v>
      </c>
      <c r="X3687" s="0" t="n">
        <f aca="false">IF(W3687&lt;=U3687,1,0)</f>
        <v>1</v>
      </c>
      <c r="Y3687" s="0" t="n">
        <f aca="false">IF(M3687+X3687=2,1,0)</f>
        <v>1</v>
      </c>
    </row>
    <row r="3688" customFormat="false" ht="13.8" hidden="false" customHeight="false" outlineLevel="0" collapsed="false">
      <c r="A3688" s="0" t="n">
        <v>63</v>
      </c>
      <c r="B3688" s="0" t="n">
        <v>44</v>
      </c>
      <c r="C3688" s="0" t="n">
        <v>59</v>
      </c>
      <c r="D3688" s="0" t="n">
        <v>45</v>
      </c>
      <c r="E3688" s="0" t="n">
        <v>21</v>
      </c>
      <c r="F3688" s="0" t="n">
        <v>22</v>
      </c>
      <c r="G3688" s="0" t="n">
        <f aca="false">COUNTIF($A3688:$F3688,A3688)</f>
        <v>1</v>
      </c>
      <c r="H3688" s="0" t="n">
        <f aca="false">COUNTIF($A3688:$F3688,B3688)</f>
        <v>1</v>
      </c>
      <c r="I3688" s="0" t="n">
        <f aca="false">COUNTIF($A3688:$F3688,C3688)</f>
        <v>1</v>
      </c>
      <c r="J3688" s="0" t="n">
        <f aca="false">COUNTIF($A3688:$F3688,D3688)</f>
        <v>1</v>
      </c>
      <c r="K3688" s="0" t="n">
        <f aca="false">COUNTIF($A3688:$F3688,E3688)</f>
        <v>1</v>
      </c>
      <c r="L3688" s="0" t="n">
        <f aca="false">COUNTIF($A3688:$F3688,F3688)</f>
        <v>1</v>
      </c>
      <c r="M3688" s="1" t="n">
        <f aca="false">IF(SUM(G3688:L3688)=8,1,0)</f>
        <v>0</v>
      </c>
      <c r="N3688" s="0" t="n">
        <f aca="false">IF(G3688=2,1,0)</f>
        <v>0</v>
      </c>
      <c r="O3688" s="0" t="n">
        <f aca="false">IF(H3688=2,1,0)</f>
        <v>0</v>
      </c>
      <c r="P3688" s="0" t="n">
        <f aca="false">IF(I3688=2,1,0)</f>
        <v>0</v>
      </c>
      <c r="Q3688" s="0" t="n">
        <f aca="false">IF(J3688=2,1,0)</f>
        <v>0</v>
      </c>
      <c r="R3688" s="0" t="n">
        <f aca="false">IF(K3688=2,1,0)</f>
        <v>0</v>
      </c>
      <c r="S3688" s="0" t="n">
        <f aca="false">IF(L3688=2,1,0)</f>
        <v>0</v>
      </c>
      <c r="T3688" s="0" t="n">
        <f aca="false">SUM(A3688:F3688)</f>
        <v>254</v>
      </c>
      <c r="U3688" s="0" t="n">
        <f aca="false">(N3688*A3688+O3688*B3688+P3688*C3688+Q3688*D3688+R3688*E3688+S3688*F3688)</f>
        <v>0</v>
      </c>
      <c r="V3688" s="0" t="n">
        <f aca="false">T3688-U3688</f>
        <v>254</v>
      </c>
      <c r="W3688" s="0" t="n">
        <f aca="false">V3688/4</f>
        <v>63.5</v>
      </c>
      <c r="X3688" s="0" t="n">
        <f aca="false">IF(W3688&lt;=U3688,1,0)</f>
        <v>0</v>
      </c>
      <c r="Y3688" s="0" t="n">
        <f aca="false">IF(M3688+X3688=2,1,0)</f>
        <v>0</v>
      </c>
    </row>
    <row r="3689" customFormat="false" ht="13.8" hidden="false" customHeight="false" outlineLevel="0" collapsed="false">
      <c r="A3689" s="0" t="n">
        <v>41</v>
      </c>
      <c r="B3689" s="0" t="n">
        <v>12</v>
      </c>
      <c r="C3689" s="0" t="n">
        <v>37</v>
      </c>
      <c r="D3689" s="0" t="n">
        <v>19</v>
      </c>
      <c r="E3689" s="0" t="n">
        <v>41</v>
      </c>
      <c r="F3689" s="0" t="n">
        <v>12</v>
      </c>
      <c r="G3689" s="0" t="n">
        <f aca="false">COUNTIF($A3689:$F3689,A3689)</f>
        <v>2</v>
      </c>
      <c r="H3689" s="0" t="n">
        <f aca="false">COUNTIF($A3689:$F3689,B3689)</f>
        <v>2</v>
      </c>
      <c r="I3689" s="0" t="n">
        <f aca="false">COUNTIF($A3689:$F3689,C3689)</f>
        <v>1</v>
      </c>
      <c r="J3689" s="0" t="n">
        <f aca="false">COUNTIF($A3689:$F3689,D3689)</f>
        <v>1</v>
      </c>
      <c r="K3689" s="0" t="n">
        <f aca="false">COUNTIF($A3689:$F3689,E3689)</f>
        <v>2</v>
      </c>
      <c r="L3689" s="0" t="n">
        <f aca="false">COUNTIF($A3689:$F3689,F3689)</f>
        <v>2</v>
      </c>
      <c r="M3689" s="1" t="n">
        <f aca="false">IF(SUM(G3689:L3689)=8,1,0)</f>
        <v>0</v>
      </c>
      <c r="N3689" s="0" t="n">
        <f aca="false">IF(G3689=2,1,0)</f>
        <v>1</v>
      </c>
      <c r="O3689" s="0" t="n">
        <f aca="false">IF(H3689=2,1,0)</f>
        <v>1</v>
      </c>
      <c r="P3689" s="0" t="n">
        <f aca="false">IF(I3689=2,1,0)</f>
        <v>0</v>
      </c>
      <c r="Q3689" s="0" t="n">
        <f aca="false">IF(J3689=2,1,0)</f>
        <v>0</v>
      </c>
      <c r="R3689" s="0" t="n">
        <f aca="false">IF(K3689=2,1,0)</f>
        <v>1</v>
      </c>
      <c r="S3689" s="0" t="n">
        <f aca="false">IF(L3689=2,1,0)</f>
        <v>1</v>
      </c>
      <c r="T3689" s="0" t="n">
        <f aca="false">SUM(A3689:F3689)</f>
        <v>162</v>
      </c>
      <c r="U3689" s="0" t="n">
        <f aca="false">(N3689*A3689+O3689*B3689+P3689*C3689+Q3689*D3689+R3689*E3689+S3689*F3689)</f>
        <v>106</v>
      </c>
      <c r="V3689" s="0" t="n">
        <f aca="false">T3689-U3689</f>
        <v>56</v>
      </c>
      <c r="W3689" s="0" t="n">
        <f aca="false">V3689/4</f>
        <v>14</v>
      </c>
      <c r="X3689" s="0" t="n">
        <f aca="false">IF(W3689&lt;=U3689,1,0)</f>
        <v>1</v>
      </c>
      <c r="Y3689" s="0" t="n">
        <f aca="false">IF(M3689+X3689=2,1,0)</f>
        <v>0</v>
      </c>
    </row>
    <row r="3690" customFormat="false" ht="13.8" hidden="false" customHeight="false" outlineLevel="0" collapsed="false">
      <c r="A3690" s="0" t="n">
        <v>60</v>
      </c>
      <c r="B3690" s="0" t="n">
        <v>74</v>
      </c>
      <c r="C3690" s="0" t="n">
        <v>43</v>
      </c>
      <c r="D3690" s="0" t="n">
        <v>35</v>
      </c>
      <c r="E3690" s="0" t="n">
        <v>20</v>
      </c>
      <c r="F3690" s="0" t="n">
        <v>111</v>
      </c>
      <c r="G3690" s="0" t="n">
        <f aca="false">COUNTIF($A3690:$F3690,A3690)</f>
        <v>1</v>
      </c>
      <c r="H3690" s="0" t="n">
        <f aca="false">COUNTIF($A3690:$F3690,B3690)</f>
        <v>1</v>
      </c>
      <c r="I3690" s="0" t="n">
        <f aca="false">COUNTIF($A3690:$F3690,C3690)</f>
        <v>1</v>
      </c>
      <c r="J3690" s="0" t="n">
        <f aca="false">COUNTIF($A3690:$F3690,D3690)</f>
        <v>1</v>
      </c>
      <c r="K3690" s="0" t="n">
        <f aca="false">COUNTIF($A3690:$F3690,E3690)</f>
        <v>1</v>
      </c>
      <c r="L3690" s="0" t="n">
        <f aca="false">COUNTIF($A3690:$F3690,F3690)</f>
        <v>1</v>
      </c>
      <c r="M3690" s="1" t="n">
        <f aca="false">IF(SUM(G3690:L3690)=8,1,0)</f>
        <v>0</v>
      </c>
      <c r="N3690" s="0" t="n">
        <f aca="false">IF(G3690=2,1,0)</f>
        <v>0</v>
      </c>
      <c r="O3690" s="0" t="n">
        <f aca="false">IF(H3690=2,1,0)</f>
        <v>0</v>
      </c>
      <c r="P3690" s="0" t="n">
        <f aca="false">IF(I3690=2,1,0)</f>
        <v>0</v>
      </c>
      <c r="Q3690" s="0" t="n">
        <f aca="false">IF(J3690=2,1,0)</f>
        <v>0</v>
      </c>
      <c r="R3690" s="0" t="n">
        <f aca="false">IF(K3690=2,1,0)</f>
        <v>0</v>
      </c>
      <c r="S3690" s="0" t="n">
        <f aca="false">IF(L3690=2,1,0)</f>
        <v>0</v>
      </c>
      <c r="T3690" s="0" t="n">
        <f aca="false">SUM(A3690:F3690)</f>
        <v>343</v>
      </c>
      <c r="U3690" s="0" t="n">
        <f aca="false">(N3690*A3690+O3690*B3690+P3690*C3690+Q3690*D3690+R3690*E3690+S3690*F3690)</f>
        <v>0</v>
      </c>
      <c r="V3690" s="0" t="n">
        <f aca="false">T3690-U3690</f>
        <v>343</v>
      </c>
      <c r="W3690" s="0" t="n">
        <f aca="false">V3690/4</f>
        <v>85.75</v>
      </c>
      <c r="X3690" s="0" t="n">
        <f aca="false">IF(W3690&lt;=U3690,1,0)</f>
        <v>0</v>
      </c>
      <c r="Y3690" s="0" t="n">
        <f aca="false">IF(M3690+X3690=2,1,0)</f>
        <v>0</v>
      </c>
    </row>
    <row r="3691" customFormat="false" ht="13.8" hidden="false" customHeight="false" outlineLevel="0" collapsed="false">
      <c r="A3691" s="0" t="n">
        <v>62</v>
      </c>
      <c r="B3691" s="0" t="n">
        <v>19</v>
      </c>
      <c r="C3691" s="0" t="n">
        <v>39</v>
      </c>
      <c r="D3691" s="0" t="n">
        <v>32</v>
      </c>
      <c r="E3691" s="0" t="n">
        <v>62</v>
      </c>
      <c r="F3691" s="0" t="n">
        <v>12</v>
      </c>
      <c r="G3691" s="0" t="n">
        <f aca="false">COUNTIF($A3691:$F3691,A3691)</f>
        <v>2</v>
      </c>
      <c r="H3691" s="0" t="n">
        <f aca="false">COUNTIF($A3691:$F3691,B3691)</f>
        <v>1</v>
      </c>
      <c r="I3691" s="0" t="n">
        <f aca="false">COUNTIF($A3691:$F3691,C3691)</f>
        <v>1</v>
      </c>
      <c r="J3691" s="0" t="n">
        <f aca="false">COUNTIF($A3691:$F3691,D3691)</f>
        <v>1</v>
      </c>
      <c r="K3691" s="0" t="n">
        <f aca="false">COUNTIF($A3691:$F3691,E3691)</f>
        <v>2</v>
      </c>
      <c r="L3691" s="0" t="n">
        <f aca="false">COUNTIF($A3691:$F3691,F3691)</f>
        <v>1</v>
      </c>
      <c r="M3691" s="1" t="n">
        <f aca="false">IF(SUM(G3691:L3691)=8,1,0)</f>
        <v>1</v>
      </c>
      <c r="N3691" s="0" t="n">
        <f aca="false">IF(G3691=2,1,0)</f>
        <v>1</v>
      </c>
      <c r="O3691" s="0" t="n">
        <f aca="false">IF(H3691=2,1,0)</f>
        <v>0</v>
      </c>
      <c r="P3691" s="0" t="n">
        <f aca="false">IF(I3691=2,1,0)</f>
        <v>0</v>
      </c>
      <c r="Q3691" s="0" t="n">
        <f aca="false">IF(J3691=2,1,0)</f>
        <v>0</v>
      </c>
      <c r="R3691" s="0" t="n">
        <f aca="false">IF(K3691=2,1,0)</f>
        <v>1</v>
      </c>
      <c r="S3691" s="0" t="n">
        <f aca="false">IF(L3691=2,1,0)</f>
        <v>0</v>
      </c>
      <c r="T3691" s="0" t="n">
        <f aca="false">SUM(A3691:F3691)</f>
        <v>226</v>
      </c>
      <c r="U3691" s="0" t="n">
        <f aca="false">(N3691*A3691+O3691*B3691+P3691*C3691+Q3691*D3691+R3691*E3691+S3691*F3691)</f>
        <v>124</v>
      </c>
      <c r="V3691" s="0" t="n">
        <f aca="false">T3691-U3691</f>
        <v>102</v>
      </c>
      <c r="W3691" s="0" t="n">
        <f aca="false">V3691/4</f>
        <v>25.5</v>
      </c>
      <c r="X3691" s="0" t="n">
        <f aca="false">IF(W3691&lt;=U3691,1,0)</f>
        <v>1</v>
      </c>
      <c r="Y3691" s="0" t="n">
        <f aca="false">IF(M3691+X3691=2,1,0)</f>
        <v>1</v>
      </c>
    </row>
    <row r="3692" customFormat="false" ht="13.8" hidden="false" customHeight="false" outlineLevel="0" collapsed="false">
      <c r="A3692" s="0" t="n">
        <v>52</v>
      </c>
      <c r="B3692" s="0" t="n">
        <v>70</v>
      </c>
      <c r="C3692" s="0" t="n">
        <v>32</v>
      </c>
      <c r="D3692" s="0" t="n">
        <v>43</v>
      </c>
      <c r="E3692" s="0" t="n">
        <v>78</v>
      </c>
      <c r="F3692" s="0" t="n">
        <v>70</v>
      </c>
      <c r="G3692" s="0" t="n">
        <f aca="false">COUNTIF($A3692:$F3692,A3692)</f>
        <v>1</v>
      </c>
      <c r="H3692" s="0" t="n">
        <f aca="false">COUNTIF($A3692:$F3692,B3692)</f>
        <v>2</v>
      </c>
      <c r="I3692" s="0" t="n">
        <f aca="false">COUNTIF($A3692:$F3692,C3692)</f>
        <v>1</v>
      </c>
      <c r="J3692" s="0" t="n">
        <f aca="false">COUNTIF($A3692:$F3692,D3692)</f>
        <v>1</v>
      </c>
      <c r="K3692" s="0" t="n">
        <f aca="false">COUNTIF($A3692:$F3692,E3692)</f>
        <v>1</v>
      </c>
      <c r="L3692" s="0" t="n">
        <f aca="false">COUNTIF($A3692:$F3692,F3692)</f>
        <v>2</v>
      </c>
      <c r="M3692" s="1" t="n">
        <f aca="false">IF(SUM(G3692:L3692)=8,1,0)</f>
        <v>1</v>
      </c>
      <c r="N3692" s="0" t="n">
        <f aca="false">IF(G3692=2,1,0)</f>
        <v>0</v>
      </c>
      <c r="O3692" s="0" t="n">
        <f aca="false">IF(H3692=2,1,0)</f>
        <v>1</v>
      </c>
      <c r="P3692" s="0" t="n">
        <f aca="false">IF(I3692=2,1,0)</f>
        <v>0</v>
      </c>
      <c r="Q3692" s="0" t="n">
        <f aca="false">IF(J3692=2,1,0)</f>
        <v>0</v>
      </c>
      <c r="R3692" s="0" t="n">
        <f aca="false">IF(K3692=2,1,0)</f>
        <v>0</v>
      </c>
      <c r="S3692" s="0" t="n">
        <f aca="false">IF(L3692=2,1,0)</f>
        <v>1</v>
      </c>
      <c r="T3692" s="0" t="n">
        <f aca="false">SUM(A3692:F3692)</f>
        <v>345</v>
      </c>
      <c r="U3692" s="0" t="n">
        <f aca="false">(N3692*A3692+O3692*B3692+P3692*C3692+Q3692*D3692+R3692*E3692+S3692*F3692)</f>
        <v>140</v>
      </c>
      <c r="V3692" s="0" t="n">
        <f aca="false">T3692-U3692</f>
        <v>205</v>
      </c>
      <c r="W3692" s="0" t="n">
        <f aca="false">V3692/4</f>
        <v>51.25</v>
      </c>
      <c r="X3692" s="0" t="n">
        <f aca="false">IF(W3692&lt;=U3692,1,0)</f>
        <v>1</v>
      </c>
      <c r="Y3692" s="0" t="n">
        <f aca="false">IF(M3692+X3692=2,1,0)</f>
        <v>1</v>
      </c>
    </row>
    <row r="3693" customFormat="false" ht="13.8" hidden="false" customHeight="false" outlineLevel="0" collapsed="false">
      <c r="A3693" s="0" t="n">
        <v>71</v>
      </c>
      <c r="B3693" s="0" t="n">
        <v>26</v>
      </c>
      <c r="C3693" s="0" t="n">
        <v>14</v>
      </c>
      <c r="D3693" s="0" t="n">
        <v>31</v>
      </c>
      <c r="E3693" s="0" t="n">
        <v>23</v>
      </c>
      <c r="F3693" s="0" t="n">
        <v>26</v>
      </c>
      <c r="G3693" s="0" t="n">
        <f aca="false">COUNTIF($A3693:$F3693,A3693)</f>
        <v>1</v>
      </c>
      <c r="H3693" s="0" t="n">
        <f aca="false">COUNTIF($A3693:$F3693,B3693)</f>
        <v>2</v>
      </c>
      <c r="I3693" s="0" t="n">
        <f aca="false">COUNTIF($A3693:$F3693,C3693)</f>
        <v>1</v>
      </c>
      <c r="J3693" s="0" t="n">
        <f aca="false">COUNTIF($A3693:$F3693,D3693)</f>
        <v>1</v>
      </c>
      <c r="K3693" s="0" t="n">
        <f aca="false">COUNTIF($A3693:$F3693,E3693)</f>
        <v>1</v>
      </c>
      <c r="L3693" s="0" t="n">
        <f aca="false">COUNTIF($A3693:$F3693,F3693)</f>
        <v>2</v>
      </c>
      <c r="M3693" s="1" t="n">
        <f aca="false">IF(SUM(G3693:L3693)=8,1,0)</f>
        <v>1</v>
      </c>
      <c r="N3693" s="0" t="n">
        <f aca="false">IF(G3693=2,1,0)</f>
        <v>0</v>
      </c>
      <c r="O3693" s="0" t="n">
        <f aca="false">IF(H3693=2,1,0)</f>
        <v>1</v>
      </c>
      <c r="P3693" s="0" t="n">
        <f aca="false">IF(I3693=2,1,0)</f>
        <v>0</v>
      </c>
      <c r="Q3693" s="0" t="n">
        <f aca="false">IF(J3693=2,1,0)</f>
        <v>0</v>
      </c>
      <c r="R3693" s="0" t="n">
        <f aca="false">IF(K3693=2,1,0)</f>
        <v>0</v>
      </c>
      <c r="S3693" s="0" t="n">
        <f aca="false">IF(L3693=2,1,0)</f>
        <v>1</v>
      </c>
      <c r="T3693" s="0" t="n">
        <f aca="false">SUM(A3693:F3693)</f>
        <v>191</v>
      </c>
      <c r="U3693" s="0" t="n">
        <f aca="false">(N3693*A3693+O3693*B3693+P3693*C3693+Q3693*D3693+R3693*E3693+S3693*F3693)</f>
        <v>52</v>
      </c>
      <c r="V3693" s="0" t="n">
        <f aca="false">T3693-U3693</f>
        <v>139</v>
      </c>
      <c r="W3693" s="0" t="n">
        <f aca="false">V3693/4</f>
        <v>34.75</v>
      </c>
      <c r="X3693" s="0" t="n">
        <f aca="false">IF(W3693&lt;=U3693,1,0)</f>
        <v>1</v>
      </c>
      <c r="Y3693" s="0" t="n">
        <f aca="false">IF(M3693+X3693=2,1,0)</f>
        <v>1</v>
      </c>
    </row>
    <row r="3694" customFormat="false" ht="13.8" hidden="false" customHeight="false" outlineLevel="0" collapsed="false">
      <c r="A3694" s="0" t="n">
        <v>64</v>
      </c>
      <c r="B3694" s="0" t="n">
        <v>34</v>
      </c>
      <c r="C3694" s="0" t="n">
        <v>59</v>
      </c>
      <c r="D3694" s="0" t="n">
        <v>44</v>
      </c>
      <c r="E3694" s="0" t="n">
        <v>64</v>
      </c>
      <c r="F3694" s="0" t="n">
        <v>22</v>
      </c>
      <c r="G3694" s="0" t="n">
        <f aca="false">COUNTIF($A3694:$F3694,A3694)</f>
        <v>2</v>
      </c>
      <c r="H3694" s="0" t="n">
        <f aca="false">COUNTIF($A3694:$F3694,B3694)</f>
        <v>1</v>
      </c>
      <c r="I3694" s="0" t="n">
        <f aca="false">COUNTIF($A3694:$F3694,C3694)</f>
        <v>1</v>
      </c>
      <c r="J3694" s="0" t="n">
        <f aca="false">COUNTIF($A3694:$F3694,D3694)</f>
        <v>1</v>
      </c>
      <c r="K3694" s="0" t="n">
        <f aca="false">COUNTIF($A3694:$F3694,E3694)</f>
        <v>2</v>
      </c>
      <c r="L3694" s="0" t="n">
        <f aca="false">COUNTIF($A3694:$F3694,F3694)</f>
        <v>1</v>
      </c>
      <c r="M3694" s="1" t="n">
        <f aca="false">IF(SUM(G3694:L3694)=8,1,0)</f>
        <v>1</v>
      </c>
      <c r="N3694" s="0" t="n">
        <f aca="false">IF(G3694=2,1,0)</f>
        <v>1</v>
      </c>
      <c r="O3694" s="0" t="n">
        <f aca="false">IF(H3694=2,1,0)</f>
        <v>0</v>
      </c>
      <c r="P3694" s="0" t="n">
        <f aca="false">IF(I3694=2,1,0)</f>
        <v>0</v>
      </c>
      <c r="Q3694" s="0" t="n">
        <f aca="false">IF(J3694=2,1,0)</f>
        <v>0</v>
      </c>
      <c r="R3694" s="0" t="n">
        <f aca="false">IF(K3694=2,1,0)</f>
        <v>1</v>
      </c>
      <c r="S3694" s="0" t="n">
        <f aca="false">IF(L3694=2,1,0)</f>
        <v>0</v>
      </c>
      <c r="T3694" s="0" t="n">
        <f aca="false">SUM(A3694:F3694)</f>
        <v>287</v>
      </c>
      <c r="U3694" s="0" t="n">
        <f aca="false">(N3694*A3694+O3694*B3694+P3694*C3694+Q3694*D3694+R3694*E3694+S3694*F3694)</f>
        <v>128</v>
      </c>
      <c r="V3694" s="0" t="n">
        <f aca="false">T3694-U3694</f>
        <v>159</v>
      </c>
      <c r="W3694" s="0" t="n">
        <f aca="false">V3694/4</f>
        <v>39.75</v>
      </c>
      <c r="X3694" s="0" t="n">
        <f aca="false">IF(W3694&lt;=U3694,1,0)</f>
        <v>1</v>
      </c>
      <c r="Y3694" s="0" t="n">
        <f aca="false">IF(M3694+X3694=2,1,0)</f>
        <v>1</v>
      </c>
    </row>
    <row r="3695" customFormat="false" ht="13.8" hidden="false" customHeight="false" outlineLevel="0" collapsed="false">
      <c r="A3695" s="0" t="n">
        <v>19</v>
      </c>
      <c r="B3695" s="0" t="n">
        <v>17</v>
      </c>
      <c r="C3695" s="0" t="n">
        <v>63</v>
      </c>
      <c r="D3695" s="0" t="n">
        <v>29</v>
      </c>
      <c r="E3695" s="0" t="n">
        <v>19</v>
      </c>
      <c r="F3695" s="0" t="n">
        <v>8</v>
      </c>
      <c r="G3695" s="0" t="n">
        <f aca="false">COUNTIF($A3695:$F3695,A3695)</f>
        <v>2</v>
      </c>
      <c r="H3695" s="0" t="n">
        <f aca="false">COUNTIF($A3695:$F3695,B3695)</f>
        <v>1</v>
      </c>
      <c r="I3695" s="0" t="n">
        <f aca="false">COUNTIF($A3695:$F3695,C3695)</f>
        <v>1</v>
      </c>
      <c r="J3695" s="0" t="n">
        <f aca="false">COUNTIF($A3695:$F3695,D3695)</f>
        <v>1</v>
      </c>
      <c r="K3695" s="0" t="n">
        <f aca="false">COUNTIF($A3695:$F3695,E3695)</f>
        <v>2</v>
      </c>
      <c r="L3695" s="0" t="n">
        <f aca="false">COUNTIF($A3695:$F3695,F3695)</f>
        <v>1</v>
      </c>
      <c r="M3695" s="1" t="n">
        <f aca="false">IF(SUM(G3695:L3695)=8,1,0)</f>
        <v>1</v>
      </c>
      <c r="N3695" s="0" t="n">
        <f aca="false">IF(G3695=2,1,0)</f>
        <v>1</v>
      </c>
      <c r="O3695" s="0" t="n">
        <f aca="false">IF(H3695=2,1,0)</f>
        <v>0</v>
      </c>
      <c r="P3695" s="0" t="n">
        <f aca="false">IF(I3695=2,1,0)</f>
        <v>0</v>
      </c>
      <c r="Q3695" s="0" t="n">
        <f aca="false">IF(J3695=2,1,0)</f>
        <v>0</v>
      </c>
      <c r="R3695" s="0" t="n">
        <f aca="false">IF(K3695=2,1,0)</f>
        <v>1</v>
      </c>
      <c r="S3695" s="0" t="n">
        <f aca="false">IF(L3695=2,1,0)</f>
        <v>0</v>
      </c>
      <c r="T3695" s="0" t="n">
        <f aca="false">SUM(A3695:F3695)</f>
        <v>155</v>
      </c>
      <c r="U3695" s="0" t="n">
        <f aca="false">(N3695*A3695+O3695*B3695+P3695*C3695+Q3695*D3695+R3695*E3695+S3695*F3695)</f>
        <v>38</v>
      </c>
      <c r="V3695" s="0" t="n">
        <f aca="false">T3695-U3695</f>
        <v>117</v>
      </c>
      <c r="W3695" s="0" t="n">
        <f aca="false">V3695/4</f>
        <v>29.25</v>
      </c>
      <c r="X3695" s="0" t="n">
        <f aca="false">IF(W3695&lt;=U3695,1,0)</f>
        <v>1</v>
      </c>
      <c r="Y3695" s="0" t="n">
        <f aca="false">IF(M3695+X3695=2,1,0)</f>
        <v>1</v>
      </c>
    </row>
    <row r="3696" customFormat="false" ht="13.8" hidden="false" customHeight="false" outlineLevel="0" collapsed="false">
      <c r="A3696" s="0" t="n">
        <v>49</v>
      </c>
      <c r="B3696" s="0" t="n">
        <v>45</v>
      </c>
      <c r="C3696" s="0" t="n">
        <v>39</v>
      </c>
      <c r="D3696" s="0" t="n">
        <v>60</v>
      </c>
      <c r="E3696" s="0" t="n">
        <v>16</v>
      </c>
      <c r="F3696" s="0" t="n">
        <v>90</v>
      </c>
      <c r="G3696" s="0" t="n">
        <f aca="false">COUNTIF($A3696:$F3696,A3696)</f>
        <v>1</v>
      </c>
      <c r="H3696" s="0" t="n">
        <f aca="false">COUNTIF($A3696:$F3696,B3696)</f>
        <v>1</v>
      </c>
      <c r="I3696" s="0" t="n">
        <f aca="false">COUNTIF($A3696:$F3696,C3696)</f>
        <v>1</v>
      </c>
      <c r="J3696" s="0" t="n">
        <f aca="false">COUNTIF($A3696:$F3696,D3696)</f>
        <v>1</v>
      </c>
      <c r="K3696" s="0" t="n">
        <f aca="false">COUNTIF($A3696:$F3696,E3696)</f>
        <v>1</v>
      </c>
      <c r="L3696" s="0" t="n">
        <f aca="false">COUNTIF($A3696:$F3696,F3696)</f>
        <v>1</v>
      </c>
      <c r="M3696" s="1" t="n">
        <f aca="false">IF(SUM(G3696:L3696)=8,1,0)</f>
        <v>0</v>
      </c>
      <c r="N3696" s="0" t="n">
        <f aca="false">IF(G3696=2,1,0)</f>
        <v>0</v>
      </c>
      <c r="O3696" s="0" t="n">
        <f aca="false">IF(H3696=2,1,0)</f>
        <v>0</v>
      </c>
      <c r="P3696" s="0" t="n">
        <f aca="false">IF(I3696=2,1,0)</f>
        <v>0</v>
      </c>
      <c r="Q3696" s="0" t="n">
        <f aca="false">IF(J3696=2,1,0)</f>
        <v>0</v>
      </c>
      <c r="R3696" s="0" t="n">
        <f aca="false">IF(K3696=2,1,0)</f>
        <v>0</v>
      </c>
      <c r="S3696" s="0" t="n">
        <f aca="false">IF(L3696=2,1,0)</f>
        <v>0</v>
      </c>
      <c r="T3696" s="0" t="n">
        <f aca="false">SUM(A3696:F3696)</f>
        <v>299</v>
      </c>
      <c r="U3696" s="0" t="n">
        <f aca="false">(N3696*A3696+O3696*B3696+P3696*C3696+Q3696*D3696+R3696*E3696+S3696*F3696)</f>
        <v>0</v>
      </c>
      <c r="V3696" s="0" t="n">
        <f aca="false">T3696-U3696</f>
        <v>299</v>
      </c>
      <c r="W3696" s="0" t="n">
        <f aca="false">V3696/4</f>
        <v>74.75</v>
      </c>
      <c r="X3696" s="0" t="n">
        <f aca="false">IF(W3696&lt;=U3696,1,0)</f>
        <v>0</v>
      </c>
      <c r="Y3696" s="0" t="n">
        <f aca="false">IF(M3696+X3696=2,1,0)</f>
        <v>0</v>
      </c>
    </row>
    <row r="3697" customFormat="false" ht="13.8" hidden="false" customHeight="false" outlineLevel="0" collapsed="false">
      <c r="A3697" s="0" t="n">
        <v>49</v>
      </c>
      <c r="B3697" s="0" t="n">
        <v>32</v>
      </c>
      <c r="C3697" s="0" t="n">
        <v>33</v>
      </c>
      <c r="D3697" s="0" t="n">
        <v>39</v>
      </c>
      <c r="E3697" s="0" t="n">
        <v>98</v>
      </c>
      <c r="F3697" s="0" t="n">
        <v>10</v>
      </c>
      <c r="G3697" s="0" t="n">
        <f aca="false">COUNTIF($A3697:$F3697,A3697)</f>
        <v>1</v>
      </c>
      <c r="H3697" s="0" t="n">
        <f aca="false">COUNTIF($A3697:$F3697,B3697)</f>
        <v>1</v>
      </c>
      <c r="I3697" s="0" t="n">
        <f aca="false">COUNTIF($A3697:$F3697,C3697)</f>
        <v>1</v>
      </c>
      <c r="J3697" s="0" t="n">
        <f aca="false">COUNTIF($A3697:$F3697,D3697)</f>
        <v>1</v>
      </c>
      <c r="K3697" s="0" t="n">
        <f aca="false">COUNTIF($A3697:$F3697,E3697)</f>
        <v>1</v>
      </c>
      <c r="L3697" s="0" t="n">
        <f aca="false">COUNTIF($A3697:$F3697,F3697)</f>
        <v>1</v>
      </c>
      <c r="M3697" s="1" t="n">
        <f aca="false">IF(SUM(G3697:L3697)=8,1,0)</f>
        <v>0</v>
      </c>
      <c r="N3697" s="0" t="n">
        <f aca="false">IF(G3697=2,1,0)</f>
        <v>0</v>
      </c>
      <c r="O3697" s="0" t="n">
        <f aca="false">IF(H3697=2,1,0)</f>
        <v>0</v>
      </c>
      <c r="P3697" s="0" t="n">
        <f aca="false">IF(I3697=2,1,0)</f>
        <v>0</v>
      </c>
      <c r="Q3697" s="0" t="n">
        <f aca="false">IF(J3697=2,1,0)</f>
        <v>0</v>
      </c>
      <c r="R3697" s="0" t="n">
        <f aca="false">IF(K3697=2,1,0)</f>
        <v>0</v>
      </c>
      <c r="S3697" s="0" t="n">
        <f aca="false">IF(L3697=2,1,0)</f>
        <v>0</v>
      </c>
      <c r="T3697" s="0" t="n">
        <f aca="false">SUM(A3697:F3697)</f>
        <v>261</v>
      </c>
      <c r="U3697" s="0" t="n">
        <f aca="false">(N3697*A3697+O3697*B3697+P3697*C3697+Q3697*D3697+R3697*E3697+S3697*F3697)</f>
        <v>0</v>
      </c>
      <c r="V3697" s="0" t="n">
        <f aca="false">T3697-U3697</f>
        <v>261</v>
      </c>
      <c r="W3697" s="0" t="n">
        <f aca="false">V3697/4</f>
        <v>65.25</v>
      </c>
      <c r="X3697" s="0" t="n">
        <f aca="false">IF(W3697&lt;=U3697,1,0)</f>
        <v>0</v>
      </c>
      <c r="Y3697" s="0" t="n">
        <f aca="false">IF(M3697+X3697=2,1,0)</f>
        <v>0</v>
      </c>
    </row>
    <row r="3698" customFormat="false" ht="13.8" hidden="false" customHeight="false" outlineLevel="0" collapsed="false">
      <c r="A3698" s="0" t="n">
        <v>39</v>
      </c>
      <c r="B3698" s="0" t="n">
        <v>37</v>
      </c>
      <c r="C3698" s="0" t="n">
        <v>39</v>
      </c>
      <c r="D3698" s="0" t="n">
        <v>41</v>
      </c>
      <c r="E3698" s="0" t="n">
        <v>26</v>
      </c>
      <c r="F3698" s="0" t="n">
        <v>55</v>
      </c>
      <c r="G3698" s="0" t="n">
        <f aca="false">COUNTIF($A3698:$F3698,A3698)</f>
        <v>2</v>
      </c>
      <c r="H3698" s="0" t="n">
        <f aca="false">COUNTIF($A3698:$F3698,B3698)</f>
        <v>1</v>
      </c>
      <c r="I3698" s="0" t="n">
        <f aca="false">COUNTIF($A3698:$F3698,C3698)</f>
        <v>2</v>
      </c>
      <c r="J3698" s="0" t="n">
        <f aca="false">COUNTIF($A3698:$F3698,D3698)</f>
        <v>1</v>
      </c>
      <c r="K3698" s="0" t="n">
        <f aca="false">COUNTIF($A3698:$F3698,E3698)</f>
        <v>1</v>
      </c>
      <c r="L3698" s="0" t="n">
        <f aca="false">COUNTIF($A3698:$F3698,F3698)</f>
        <v>1</v>
      </c>
      <c r="M3698" s="1" t="n">
        <f aca="false">IF(SUM(G3698:L3698)=8,1,0)</f>
        <v>1</v>
      </c>
      <c r="N3698" s="0" t="n">
        <f aca="false">IF(G3698=2,1,0)</f>
        <v>1</v>
      </c>
      <c r="O3698" s="0" t="n">
        <f aca="false">IF(H3698=2,1,0)</f>
        <v>0</v>
      </c>
      <c r="P3698" s="0" t="n">
        <f aca="false">IF(I3698=2,1,0)</f>
        <v>1</v>
      </c>
      <c r="Q3698" s="0" t="n">
        <f aca="false">IF(J3698=2,1,0)</f>
        <v>0</v>
      </c>
      <c r="R3698" s="0" t="n">
        <f aca="false">IF(K3698=2,1,0)</f>
        <v>0</v>
      </c>
      <c r="S3698" s="0" t="n">
        <f aca="false">IF(L3698=2,1,0)</f>
        <v>0</v>
      </c>
      <c r="T3698" s="0" t="n">
        <f aca="false">SUM(A3698:F3698)</f>
        <v>237</v>
      </c>
      <c r="U3698" s="0" t="n">
        <f aca="false">(N3698*A3698+O3698*B3698+P3698*C3698+Q3698*D3698+R3698*E3698+S3698*F3698)</f>
        <v>78</v>
      </c>
      <c r="V3698" s="0" t="n">
        <f aca="false">T3698-U3698</f>
        <v>159</v>
      </c>
      <c r="W3698" s="0" t="n">
        <f aca="false">V3698/4</f>
        <v>39.75</v>
      </c>
      <c r="X3698" s="0" t="n">
        <f aca="false">IF(W3698&lt;=U3698,1,0)</f>
        <v>1</v>
      </c>
      <c r="Y3698" s="0" t="n">
        <f aca="false">IF(M3698+X3698=2,1,0)</f>
        <v>1</v>
      </c>
    </row>
    <row r="3699" customFormat="false" ht="13.8" hidden="false" customHeight="false" outlineLevel="0" collapsed="false">
      <c r="A3699" s="0" t="n">
        <v>67</v>
      </c>
      <c r="B3699" s="0" t="n">
        <v>68</v>
      </c>
      <c r="C3699" s="0" t="n">
        <v>58</v>
      </c>
      <c r="D3699" s="0" t="n">
        <v>14</v>
      </c>
      <c r="E3699" s="0" t="n">
        <v>201</v>
      </c>
      <c r="F3699" s="0" t="n">
        <v>22</v>
      </c>
      <c r="G3699" s="0" t="n">
        <f aca="false">COUNTIF($A3699:$F3699,A3699)</f>
        <v>1</v>
      </c>
      <c r="H3699" s="0" t="n">
        <f aca="false">COUNTIF($A3699:$F3699,B3699)</f>
        <v>1</v>
      </c>
      <c r="I3699" s="0" t="n">
        <f aca="false">COUNTIF($A3699:$F3699,C3699)</f>
        <v>1</v>
      </c>
      <c r="J3699" s="0" t="n">
        <f aca="false">COUNTIF($A3699:$F3699,D3699)</f>
        <v>1</v>
      </c>
      <c r="K3699" s="0" t="n">
        <f aca="false">COUNTIF($A3699:$F3699,E3699)</f>
        <v>1</v>
      </c>
      <c r="L3699" s="0" t="n">
        <f aca="false">COUNTIF($A3699:$F3699,F3699)</f>
        <v>1</v>
      </c>
      <c r="M3699" s="1" t="n">
        <f aca="false">IF(SUM(G3699:L3699)=8,1,0)</f>
        <v>0</v>
      </c>
      <c r="N3699" s="0" t="n">
        <f aca="false">IF(G3699=2,1,0)</f>
        <v>0</v>
      </c>
      <c r="O3699" s="0" t="n">
        <f aca="false">IF(H3699=2,1,0)</f>
        <v>0</v>
      </c>
      <c r="P3699" s="0" t="n">
        <f aca="false">IF(I3699=2,1,0)</f>
        <v>0</v>
      </c>
      <c r="Q3699" s="0" t="n">
        <f aca="false">IF(J3699=2,1,0)</f>
        <v>0</v>
      </c>
      <c r="R3699" s="0" t="n">
        <f aca="false">IF(K3699=2,1,0)</f>
        <v>0</v>
      </c>
      <c r="S3699" s="0" t="n">
        <f aca="false">IF(L3699=2,1,0)</f>
        <v>0</v>
      </c>
      <c r="T3699" s="0" t="n">
        <f aca="false">SUM(A3699:F3699)</f>
        <v>430</v>
      </c>
      <c r="U3699" s="0" t="n">
        <f aca="false">(N3699*A3699+O3699*B3699+P3699*C3699+Q3699*D3699+R3699*E3699+S3699*F3699)</f>
        <v>0</v>
      </c>
      <c r="V3699" s="0" t="n">
        <f aca="false">T3699-U3699</f>
        <v>430</v>
      </c>
      <c r="W3699" s="0" t="n">
        <f aca="false">V3699/4</f>
        <v>107.5</v>
      </c>
      <c r="X3699" s="0" t="n">
        <f aca="false">IF(W3699&lt;=U3699,1,0)</f>
        <v>0</v>
      </c>
      <c r="Y3699" s="0" t="n">
        <f aca="false">IF(M3699+X3699=2,1,0)</f>
        <v>0</v>
      </c>
    </row>
    <row r="3700" customFormat="false" ht="13.8" hidden="false" customHeight="false" outlineLevel="0" collapsed="false">
      <c r="A3700" s="0" t="n">
        <v>5</v>
      </c>
      <c r="B3700" s="0" t="n">
        <v>5</v>
      </c>
      <c r="C3700" s="0" t="n">
        <v>16</v>
      </c>
      <c r="D3700" s="0" t="n">
        <v>13</v>
      </c>
      <c r="E3700" s="0" t="n">
        <v>5</v>
      </c>
      <c r="F3700" s="0" t="n">
        <v>10</v>
      </c>
      <c r="G3700" s="0" t="n">
        <f aca="false">COUNTIF($A3700:$F3700,A3700)</f>
        <v>3</v>
      </c>
      <c r="H3700" s="0" t="n">
        <f aca="false">COUNTIF($A3700:$F3700,B3700)</f>
        <v>3</v>
      </c>
      <c r="I3700" s="0" t="n">
        <f aca="false">COUNTIF($A3700:$F3700,C3700)</f>
        <v>1</v>
      </c>
      <c r="J3700" s="0" t="n">
        <f aca="false">COUNTIF($A3700:$F3700,D3700)</f>
        <v>1</v>
      </c>
      <c r="K3700" s="0" t="n">
        <f aca="false">COUNTIF($A3700:$F3700,E3700)</f>
        <v>3</v>
      </c>
      <c r="L3700" s="0" t="n">
        <f aca="false">COUNTIF($A3700:$F3700,F3700)</f>
        <v>1</v>
      </c>
      <c r="M3700" s="1" t="n">
        <f aca="false">IF(SUM(G3700:L3700)=8,1,0)</f>
        <v>0</v>
      </c>
      <c r="N3700" s="0" t="n">
        <f aca="false">IF(G3700=2,1,0)</f>
        <v>0</v>
      </c>
      <c r="O3700" s="0" t="n">
        <f aca="false">IF(H3700=2,1,0)</f>
        <v>0</v>
      </c>
      <c r="P3700" s="0" t="n">
        <f aca="false">IF(I3700=2,1,0)</f>
        <v>0</v>
      </c>
      <c r="Q3700" s="0" t="n">
        <f aca="false">IF(J3700=2,1,0)</f>
        <v>0</v>
      </c>
      <c r="R3700" s="0" t="n">
        <f aca="false">IF(K3700=2,1,0)</f>
        <v>0</v>
      </c>
      <c r="S3700" s="0" t="n">
        <f aca="false">IF(L3700=2,1,0)</f>
        <v>0</v>
      </c>
      <c r="T3700" s="0" t="n">
        <f aca="false">SUM(A3700:F3700)</f>
        <v>54</v>
      </c>
      <c r="U3700" s="0" t="n">
        <f aca="false">(N3700*A3700+O3700*B3700+P3700*C3700+Q3700*D3700+R3700*E3700+S3700*F3700)</f>
        <v>0</v>
      </c>
      <c r="V3700" s="0" t="n">
        <f aca="false">T3700-U3700</f>
        <v>54</v>
      </c>
      <c r="W3700" s="0" t="n">
        <f aca="false">V3700/4</f>
        <v>13.5</v>
      </c>
      <c r="X3700" s="0" t="n">
        <f aca="false">IF(W3700&lt;=U3700,1,0)</f>
        <v>0</v>
      </c>
      <c r="Y3700" s="0" t="n">
        <f aca="false">IF(M3700+X3700=2,1,0)</f>
        <v>0</v>
      </c>
    </row>
    <row r="3701" customFormat="false" ht="13.8" hidden="false" customHeight="false" outlineLevel="0" collapsed="false">
      <c r="A3701" s="0" t="n">
        <v>29</v>
      </c>
      <c r="B3701" s="0" t="n">
        <v>14</v>
      </c>
      <c r="C3701" s="0" t="n">
        <v>7</v>
      </c>
      <c r="D3701" s="0" t="n">
        <v>29</v>
      </c>
      <c r="E3701" s="0" t="n">
        <v>58</v>
      </c>
      <c r="F3701" s="0" t="n">
        <v>28</v>
      </c>
      <c r="G3701" s="0" t="n">
        <f aca="false">COUNTIF($A3701:$F3701,A3701)</f>
        <v>2</v>
      </c>
      <c r="H3701" s="0" t="n">
        <f aca="false">COUNTIF($A3701:$F3701,B3701)</f>
        <v>1</v>
      </c>
      <c r="I3701" s="0" t="n">
        <f aca="false">COUNTIF($A3701:$F3701,C3701)</f>
        <v>1</v>
      </c>
      <c r="J3701" s="0" t="n">
        <f aca="false">COUNTIF($A3701:$F3701,D3701)</f>
        <v>2</v>
      </c>
      <c r="K3701" s="0" t="n">
        <f aca="false">COUNTIF($A3701:$F3701,E3701)</f>
        <v>1</v>
      </c>
      <c r="L3701" s="0" t="n">
        <f aca="false">COUNTIF($A3701:$F3701,F3701)</f>
        <v>1</v>
      </c>
      <c r="M3701" s="1" t="n">
        <f aca="false">IF(SUM(G3701:L3701)=8,1,0)</f>
        <v>1</v>
      </c>
      <c r="N3701" s="0" t="n">
        <f aca="false">IF(G3701=2,1,0)</f>
        <v>1</v>
      </c>
      <c r="O3701" s="0" t="n">
        <f aca="false">IF(H3701=2,1,0)</f>
        <v>0</v>
      </c>
      <c r="P3701" s="0" t="n">
        <f aca="false">IF(I3701=2,1,0)</f>
        <v>0</v>
      </c>
      <c r="Q3701" s="0" t="n">
        <f aca="false">IF(J3701=2,1,0)</f>
        <v>1</v>
      </c>
      <c r="R3701" s="0" t="n">
        <f aca="false">IF(K3701=2,1,0)</f>
        <v>0</v>
      </c>
      <c r="S3701" s="0" t="n">
        <f aca="false">IF(L3701=2,1,0)</f>
        <v>0</v>
      </c>
      <c r="T3701" s="0" t="n">
        <f aca="false">SUM(A3701:F3701)</f>
        <v>165</v>
      </c>
      <c r="U3701" s="0" t="n">
        <f aca="false">(N3701*A3701+O3701*B3701+P3701*C3701+Q3701*D3701+R3701*E3701+S3701*F3701)</f>
        <v>58</v>
      </c>
      <c r="V3701" s="0" t="n">
        <f aca="false">T3701-U3701</f>
        <v>107</v>
      </c>
      <c r="W3701" s="0" t="n">
        <f aca="false">V3701/4</f>
        <v>26.75</v>
      </c>
      <c r="X3701" s="0" t="n">
        <f aca="false">IF(W3701&lt;=U3701,1,0)</f>
        <v>1</v>
      </c>
      <c r="Y3701" s="0" t="n">
        <f aca="false">IF(M3701+X3701=2,1,0)</f>
        <v>1</v>
      </c>
    </row>
    <row r="3702" customFormat="false" ht="13.8" hidden="false" customHeight="false" outlineLevel="0" collapsed="false">
      <c r="A3702" s="0" t="n">
        <v>20</v>
      </c>
      <c r="B3702" s="0" t="n">
        <v>66</v>
      </c>
      <c r="C3702" s="0" t="n">
        <v>82</v>
      </c>
      <c r="D3702" s="0" t="n">
        <v>40</v>
      </c>
      <c r="E3702" s="0" t="n">
        <v>10</v>
      </c>
      <c r="F3702" s="0" t="n">
        <v>66</v>
      </c>
      <c r="G3702" s="0" t="n">
        <f aca="false">COUNTIF($A3702:$F3702,A3702)</f>
        <v>1</v>
      </c>
      <c r="H3702" s="0" t="n">
        <f aca="false">COUNTIF($A3702:$F3702,B3702)</f>
        <v>2</v>
      </c>
      <c r="I3702" s="0" t="n">
        <f aca="false">COUNTIF($A3702:$F3702,C3702)</f>
        <v>1</v>
      </c>
      <c r="J3702" s="0" t="n">
        <f aca="false">COUNTIF($A3702:$F3702,D3702)</f>
        <v>1</v>
      </c>
      <c r="K3702" s="0" t="n">
        <f aca="false">COUNTIF($A3702:$F3702,E3702)</f>
        <v>1</v>
      </c>
      <c r="L3702" s="0" t="n">
        <f aca="false">COUNTIF($A3702:$F3702,F3702)</f>
        <v>2</v>
      </c>
      <c r="M3702" s="1" t="n">
        <f aca="false">IF(SUM(G3702:L3702)=8,1,0)</f>
        <v>1</v>
      </c>
      <c r="N3702" s="0" t="n">
        <f aca="false">IF(G3702=2,1,0)</f>
        <v>0</v>
      </c>
      <c r="O3702" s="0" t="n">
        <f aca="false">IF(H3702=2,1,0)</f>
        <v>1</v>
      </c>
      <c r="P3702" s="0" t="n">
        <f aca="false">IF(I3702=2,1,0)</f>
        <v>0</v>
      </c>
      <c r="Q3702" s="0" t="n">
        <f aca="false">IF(J3702=2,1,0)</f>
        <v>0</v>
      </c>
      <c r="R3702" s="0" t="n">
        <f aca="false">IF(K3702=2,1,0)</f>
        <v>0</v>
      </c>
      <c r="S3702" s="0" t="n">
        <f aca="false">IF(L3702=2,1,0)</f>
        <v>1</v>
      </c>
      <c r="T3702" s="0" t="n">
        <f aca="false">SUM(A3702:F3702)</f>
        <v>284</v>
      </c>
      <c r="U3702" s="0" t="n">
        <f aca="false">(N3702*A3702+O3702*B3702+P3702*C3702+Q3702*D3702+R3702*E3702+S3702*F3702)</f>
        <v>132</v>
      </c>
      <c r="V3702" s="0" t="n">
        <f aca="false">T3702-U3702</f>
        <v>152</v>
      </c>
      <c r="W3702" s="0" t="n">
        <f aca="false">V3702/4</f>
        <v>38</v>
      </c>
      <c r="X3702" s="0" t="n">
        <f aca="false">IF(W3702&lt;=U3702,1,0)</f>
        <v>1</v>
      </c>
      <c r="Y3702" s="0" t="n">
        <f aca="false">IF(M3702+X3702=2,1,0)</f>
        <v>1</v>
      </c>
    </row>
    <row r="3703" customFormat="false" ht="13.8" hidden="false" customHeight="false" outlineLevel="0" collapsed="false">
      <c r="A3703" s="0" t="n">
        <v>19</v>
      </c>
      <c r="B3703" s="0" t="n">
        <v>11</v>
      </c>
      <c r="C3703" s="0" t="n">
        <v>16</v>
      </c>
      <c r="D3703" s="0" t="n">
        <v>13</v>
      </c>
      <c r="E3703" s="0" t="n">
        <v>38</v>
      </c>
      <c r="F3703" s="0" t="n">
        <v>7</v>
      </c>
      <c r="G3703" s="0" t="n">
        <f aca="false">COUNTIF($A3703:$F3703,A3703)</f>
        <v>1</v>
      </c>
      <c r="H3703" s="0" t="n">
        <f aca="false">COUNTIF($A3703:$F3703,B3703)</f>
        <v>1</v>
      </c>
      <c r="I3703" s="0" t="n">
        <f aca="false">COUNTIF($A3703:$F3703,C3703)</f>
        <v>1</v>
      </c>
      <c r="J3703" s="0" t="n">
        <f aca="false">COUNTIF($A3703:$F3703,D3703)</f>
        <v>1</v>
      </c>
      <c r="K3703" s="0" t="n">
        <f aca="false">COUNTIF($A3703:$F3703,E3703)</f>
        <v>1</v>
      </c>
      <c r="L3703" s="0" t="n">
        <f aca="false">COUNTIF($A3703:$F3703,F3703)</f>
        <v>1</v>
      </c>
      <c r="M3703" s="1" t="n">
        <f aca="false">IF(SUM(G3703:L3703)=8,1,0)</f>
        <v>0</v>
      </c>
      <c r="N3703" s="0" t="n">
        <f aca="false">IF(G3703=2,1,0)</f>
        <v>0</v>
      </c>
      <c r="O3703" s="0" t="n">
        <f aca="false">IF(H3703=2,1,0)</f>
        <v>0</v>
      </c>
      <c r="P3703" s="0" t="n">
        <f aca="false">IF(I3703=2,1,0)</f>
        <v>0</v>
      </c>
      <c r="Q3703" s="0" t="n">
        <f aca="false">IF(J3703=2,1,0)</f>
        <v>0</v>
      </c>
      <c r="R3703" s="0" t="n">
        <f aca="false">IF(K3703=2,1,0)</f>
        <v>0</v>
      </c>
      <c r="S3703" s="0" t="n">
        <f aca="false">IF(L3703=2,1,0)</f>
        <v>0</v>
      </c>
      <c r="T3703" s="0" t="n">
        <f aca="false">SUM(A3703:F3703)</f>
        <v>104</v>
      </c>
      <c r="U3703" s="0" t="n">
        <f aca="false">(N3703*A3703+O3703*B3703+P3703*C3703+Q3703*D3703+R3703*E3703+S3703*F3703)</f>
        <v>0</v>
      </c>
      <c r="V3703" s="0" t="n">
        <f aca="false">T3703-U3703</f>
        <v>104</v>
      </c>
      <c r="W3703" s="0" t="n">
        <f aca="false">V3703/4</f>
        <v>26</v>
      </c>
      <c r="X3703" s="0" t="n">
        <f aca="false">IF(W3703&lt;=U3703,1,0)</f>
        <v>0</v>
      </c>
      <c r="Y3703" s="0" t="n">
        <f aca="false">IF(M3703+X3703=2,1,0)</f>
        <v>0</v>
      </c>
    </row>
    <row r="3704" customFormat="false" ht="13.8" hidden="false" customHeight="false" outlineLevel="0" collapsed="false">
      <c r="A3704" s="0" t="n">
        <v>37</v>
      </c>
      <c r="B3704" s="0" t="n">
        <v>53</v>
      </c>
      <c r="C3704" s="0" t="n">
        <v>19</v>
      </c>
      <c r="D3704" s="0" t="n">
        <v>55</v>
      </c>
      <c r="E3704" s="0" t="n">
        <v>37</v>
      </c>
      <c r="F3704" s="0" t="n">
        <v>35</v>
      </c>
      <c r="G3704" s="0" t="n">
        <f aca="false">COUNTIF($A3704:$F3704,A3704)</f>
        <v>2</v>
      </c>
      <c r="H3704" s="0" t="n">
        <f aca="false">COUNTIF($A3704:$F3704,B3704)</f>
        <v>1</v>
      </c>
      <c r="I3704" s="0" t="n">
        <f aca="false">COUNTIF($A3704:$F3704,C3704)</f>
        <v>1</v>
      </c>
      <c r="J3704" s="0" t="n">
        <f aca="false">COUNTIF($A3704:$F3704,D3704)</f>
        <v>1</v>
      </c>
      <c r="K3704" s="0" t="n">
        <f aca="false">COUNTIF($A3704:$F3704,E3704)</f>
        <v>2</v>
      </c>
      <c r="L3704" s="0" t="n">
        <f aca="false">COUNTIF($A3704:$F3704,F3704)</f>
        <v>1</v>
      </c>
      <c r="M3704" s="1" t="n">
        <f aca="false">IF(SUM(G3704:L3704)=8,1,0)</f>
        <v>1</v>
      </c>
      <c r="N3704" s="0" t="n">
        <f aca="false">IF(G3704=2,1,0)</f>
        <v>1</v>
      </c>
      <c r="O3704" s="0" t="n">
        <f aca="false">IF(H3704=2,1,0)</f>
        <v>0</v>
      </c>
      <c r="P3704" s="0" t="n">
        <f aca="false">IF(I3704=2,1,0)</f>
        <v>0</v>
      </c>
      <c r="Q3704" s="0" t="n">
        <f aca="false">IF(J3704=2,1,0)</f>
        <v>0</v>
      </c>
      <c r="R3704" s="0" t="n">
        <f aca="false">IF(K3704=2,1,0)</f>
        <v>1</v>
      </c>
      <c r="S3704" s="0" t="n">
        <f aca="false">IF(L3704=2,1,0)</f>
        <v>0</v>
      </c>
      <c r="T3704" s="0" t="n">
        <f aca="false">SUM(A3704:F3704)</f>
        <v>236</v>
      </c>
      <c r="U3704" s="0" t="n">
        <f aca="false">(N3704*A3704+O3704*B3704+P3704*C3704+Q3704*D3704+R3704*E3704+S3704*F3704)</f>
        <v>74</v>
      </c>
      <c r="V3704" s="0" t="n">
        <f aca="false">T3704-U3704</f>
        <v>162</v>
      </c>
      <c r="W3704" s="0" t="n">
        <f aca="false">V3704/4</f>
        <v>40.5</v>
      </c>
      <c r="X3704" s="0" t="n">
        <f aca="false">IF(W3704&lt;=U3704,1,0)</f>
        <v>1</v>
      </c>
      <c r="Y3704" s="0" t="n">
        <f aca="false">IF(M3704+X3704=2,1,0)</f>
        <v>1</v>
      </c>
    </row>
    <row r="3705" customFormat="false" ht="13.8" hidden="false" customHeight="false" outlineLevel="0" collapsed="false">
      <c r="A3705" s="0" t="n">
        <v>88</v>
      </c>
      <c r="B3705" s="0" t="n">
        <v>46</v>
      </c>
      <c r="C3705" s="0" t="n">
        <v>61</v>
      </c>
      <c r="D3705" s="0" t="n">
        <v>56</v>
      </c>
      <c r="E3705" s="0" t="n">
        <v>176</v>
      </c>
      <c r="F3705" s="0" t="n">
        <v>46</v>
      </c>
      <c r="G3705" s="0" t="n">
        <f aca="false">COUNTIF($A3705:$F3705,A3705)</f>
        <v>1</v>
      </c>
      <c r="H3705" s="0" t="n">
        <f aca="false">COUNTIF($A3705:$F3705,B3705)</f>
        <v>2</v>
      </c>
      <c r="I3705" s="0" t="n">
        <f aca="false">COUNTIF($A3705:$F3705,C3705)</f>
        <v>1</v>
      </c>
      <c r="J3705" s="0" t="n">
        <f aca="false">COUNTIF($A3705:$F3705,D3705)</f>
        <v>1</v>
      </c>
      <c r="K3705" s="0" t="n">
        <f aca="false">COUNTIF($A3705:$F3705,E3705)</f>
        <v>1</v>
      </c>
      <c r="L3705" s="0" t="n">
        <f aca="false">COUNTIF($A3705:$F3705,F3705)</f>
        <v>2</v>
      </c>
      <c r="M3705" s="1" t="n">
        <f aca="false">IF(SUM(G3705:L3705)=8,1,0)</f>
        <v>1</v>
      </c>
      <c r="N3705" s="0" t="n">
        <f aca="false">IF(G3705=2,1,0)</f>
        <v>0</v>
      </c>
      <c r="O3705" s="0" t="n">
        <f aca="false">IF(H3705=2,1,0)</f>
        <v>1</v>
      </c>
      <c r="P3705" s="0" t="n">
        <f aca="false">IF(I3705=2,1,0)</f>
        <v>0</v>
      </c>
      <c r="Q3705" s="0" t="n">
        <f aca="false">IF(J3705=2,1,0)</f>
        <v>0</v>
      </c>
      <c r="R3705" s="0" t="n">
        <f aca="false">IF(K3705=2,1,0)</f>
        <v>0</v>
      </c>
      <c r="S3705" s="0" t="n">
        <f aca="false">IF(L3705=2,1,0)</f>
        <v>1</v>
      </c>
      <c r="T3705" s="0" t="n">
        <f aca="false">SUM(A3705:F3705)</f>
        <v>473</v>
      </c>
      <c r="U3705" s="0" t="n">
        <f aca="false">(N3705*A3705+O3705*B3705+P3705*C3705+Q3705*D3705+R3705*E3705+S3705*F3705)</f>
        <v>92</v>
      </c>
      <c r="V3705" s="0" t="n">
        <f aca="false">T3705-U3705</f>
        <v>381</v>
      </c>
      <c r="W3705" s="0" t="n">
        <f aca="false">V3705/4</f>
        <v>95.25</v>
      </c>
      <c r="X3705" s="0" t="n">
        <f aca="false">IF(W3705&lt;=U3705,1,0)</f>
        <v>0</v>
      </c>
      <c r="Y3705" s="0" t="n">
        <f aca="false">IF(M3705+X3705=2,1,0)</f>
        <v>0</v>
      </c>
    </row>
    <row r="3706" customFormat="false" ht="13.8" hidden="false" customHeight="false" outlineLevel="0" collapsed="false">
      <c r="A3706" s="0" t="n">
        <v>38</v>
      </c>
      <c r="B3706" s="0" t="n">
        <v>21</v>
      </c>
      <c r="C3706" s="0" t="n">
        <v>16</v>
      </c>
      <c r="D3706" s="0" t="n">
        <v>28</v>
      </c>
      <c r="E3706" s="0" t="n">
        <v>25</v>
      </c>
      <c r="F3706" s="0" t="n">
        <v>7</v>
      </c>
      <c r="G3706" s="0" t="n">
        <f aca="false">COUNTIF($A3706:$F3706,A3706)</f>
        <v>1</v>
      </c>
      <c r="H3706" s="0" t="n">
        <f aca="false">COUNTIF($A3706:$F3706,B3706)</f>
        <v>1</v>
      </c>
      <c r="I3706" s="0" t="n">
        <f aca="false">COUNTIF($A3706:$F3706,C3706)</f>
        <v>1</v>
      </c>
      <c r="J3706" s="0" t="n">
        <f aca="false">COUNTIF($A3706:$F3706,D3706)</f>
        <v>1</v>
      </c>
      <c r="K3706" s="0" t="n">
        <f aca="false">COUNTIF($A3706:$F3706,E3706)</f>
        <v>1</v>
      </c>
      <c r="L3706" s="0" t="n">
        <f aca="false">COUNTIF($A3706:$F3706,F3706)</f>
        <v>1</v>
      </c>
      <c r="M3706" s="1" t="n">
        <f aca="false">IF(SUM(G3706:L3706)=8,1,0)</f>
        <v>0</v>
      </c>
      <c r="N3706" s="0" t="n">
        <f aca="false">IF(G3706=2,1,0)</f>
        <v>0</v>
      </c>
      <c r="O3706" s="0" t="n">
        <f aca="false">IF(H3706=2,1,0)</f>
        <v>0</v>
      </c>
      <c r="P3706" s="0" t="n">
        <f aca="false">IF(I3706=2,1,0)</f>
        <v>0</v>
      </c>
      <c r="Q3706" s="0" t="n">
        <f aca="false">IF(J3706=2,1,0)</f>
        <v>0</v>
      </c>
      <c r="R3706" s="0" t="n">
        <f aca="false">IF(K3706=2,1,0)</f>
        <v>0</v>
      </c>
      <c r="S3706" s="0" t="n">
        <f aca="false">IF(L3706=2,1,0)</f>
        <v>0</v>
      </c>
      <c r="T3706" s="0" t="n">
        <f aca="false">SUM(A3706:F3706)</f>
        <v>135</v>
      </c>
      <c r="U3706" s="0" t="n">
        <f aca="false">(N3706*A3706+O3706*B3706+P3706*C3706+Q3706*D3706+R3706*E3706+S3706*F3706)</f>
        <v>0</v>
      </c>
      <c r="V3706" s="0" t="n">
        <f aca="false">T3706-U3706</f>
        <v>135</v>
      </c>
      <c r="W3706" s="0" t="n">
        <f aca="false">V3706/4</f>
        <v>33.75</v>
      </c>
      <c r="X3706" s="0" t="n">
        <f aca="false">IF(W3706&lt;=U3706,1,0)</f>
        <v>0</v>
      </c>
      <c r="Y3706" s="0" t="n">
        <f aca="false">IF(M3706+X3706=2,1,0)</f>
        <v>0</v>
      </c>
    </row>
    <row r="3707" customFormat="false" ht="13.8" hidden="false" customHeight="false" outlineLevel="0" collapsed="false">
      <c r="A3707" s="0" t="n">
        <v>87</v>
      </c>
      <c r="B3707" s="0" t="n">
        <v>25</v>
      </c>
      <c r="C3707" s="0" t="n">
        <v>41</v>
      </c>
      <c r="D3707" s="0" t="n">
        <v>85</v>
      </c>
      <c r="E3707" s="0" t="n">
        <v>87</v>
      </c>
      <c r="F3707" s="0" t="n">
        <v>12</v>
      </c>
      <c r="G3707" s="0" t="n">
        <f aca="false">COUNTIF($A3707:$F3707,A3707)</f>
        <v>2</v>
      </c>
      <c r="H3707" s="0" t="n">
        <f aca="false">COUNTIF($A3707:$F3707,B3707)</f>
        <v>1</v>
      </c>
      <c r="I3707" s="0" t="n">
        <f aca="false">COUNTIF($A3707:$F3707,C3707)</f>
        <v>1</v>
      </c>
      <c r="J3707" s="0" t="n">
        <f aca="false">COUNTIF($A3707:$F3707,D3707)</f>
        <v>1</v>
      </c>
      <c r="K3707" s="0" t="n">
        <f aca="false">COUNTIF($A3707:$F3707,E3707)</f>
        <v>2</v>
      </c>
      <c r="L3707" s="0" t="n">
        <f aca="false">COUNTIF($A3707:$F3707,F3707)</f>
        <v>1</v>
      </c>
      <c r="M3707" s="1" t="n">
        <f aca="false">IF(SUM(G3707:L3707)=8,1,0)</f>
        <v>1</v>
      </c>
      <c r="N3707" s="0" t="n">
        <f aca="false">IF(G3707=2,1,0)</f>
        <v>1</v>
      </c>
      <c r="O3707" s="0" t="n">
        <f aca="false">IF(H3707=2,1,0)</f>
        <v>0</v>
      </c>
      <c r="P3707" s="0" t="n">
        <f aca="false">IF(I3707=2,1,0)</f>
        <v>0</v>
      </c>
      <c r="Q3707" s="0" t="n">
        <f aca="false">IF(J3707=2,1,0)</f>
        <v>0</v>
      </c>
      <c r="R3707" s="0" t="n">
        <f aca="false">IF(K3707=2,1,0)</f>
        <v>1</v>
      </c>
      <c r="S3707" s="0" t="n">
        <f aca="false">IF(L3707=2,1,0)</f>
        <v>0</v>
      </c>
      <c r="T3707" s="0" t="n">
        <f aca="false">SUM(A3707:F3707)</f>
        <v>337</v>
      </c>
      <c r="U3707" s="0" t="n">
        <f aca="false">(N3707*A3707+O3707*B3707+P3707*C3707+Q3707*D3707+R3707*E3707+S3707*F3707)</f>
        <v>174</v>
      </c>
      <c r="V3707" s="0" t="n">
        <f aca="false">T3707-U3707</f>
        <v>163</v>
      </c>
      <c r="W3707" s="0" t="n">
        <f aca="false">V3707/4</f>
        <v>40.75</v>
      </c>
      <c r="X3707" s="0" t="n">
        <f aca="false">IF(W3707&lt;=U3707,1,0)</f>
        <v>1</v>
      </c>
      <c r="Y3707" s="0" t="n">
        <f aca="false">IF(M3707+X3707=2,1,0)</f>
        <v>1</v>
      </c>
    </row>
    <row r="3708" customFormat="false" ht="13.8" hidden="false" customHeight="false" outlineLevel="0" collapsed="false">
      <c r="A3708" s="0" t="n">
        <v>27</v>
      </c>
      <c r="B3708" s="0" t="n">
        <v>11</v>
      </c>
      <c r="C3708" s="0" t="n">
        <v>4</v>
      </c>
      <c r="D3708" s="0" t="n">
        <v>6</v>
      </c>
      <c r="E3708" s="0" t="n">
        <v>27</v>
      </c>
      <c r="F3708" s="0" t="n">
        <v>11</v>
      </c>
      <c r="G3708" s="0" t="n">
        <f aca="false">COUNTIF($A3708:$F3708,A3708)</f>
        <v>2</v>
      </c>
      <c r="H3708" s="0" t="n">
        <f aca="false">COUNTIF($A3708:$F3708,B3708)</f>
        <v>2</v>
      </c>
      <c r="I3708" s="0" t="n">
        <f aca="false">COUNTIF($A3708:$F3708,C3708)</f>
        <v>1</v>
      </c>
      <c r="J3708" s="0" t="n">
        <f aca="false">COUNTIF($A3708:$F3708,D3708)</f>
        <v>1</v>
      </c>
      <c r="K3708" s="0" t="n">
        <f aca="false">COUNTIF($A3708:$F3708,E3708)</f>
        <v>2</v>
      </c>
      <c r="L3708" s="0" t="n">
        <f aca="false">COUNTIF($A3708:$F3708,F3708)</f>
        <v>2</v>
      </c>
      <c r="M3708" s="1" t="n">
        <f aca="false">IF(SUM(G3708:L3708)=8,1,0)</f>
        <v>0</v>
      </c>
      <c r="N3708" s="0" t="n">
        <f aca="false">IF(G3708=2,1,0)</f>
        <v>1</v>
      </c>
      <c r="O3708" s="0" t="n">
        <f aca="false">IF(H3708=2,1,0)</f>
        <v>1</v>
      </c>
      <c r="P3708" s="0" t="n">
        <f aca="false">IF(I3708=2,1,0)</f>
        <v>0</v>
      </c>
      <c r="Q3708" s="0" t="n">
        <f aca="false">IF(J3708=2,1,0)</f>
        <v>0</v>
      </c>
      <c r="R3708" s="0" t="n">
        <f aca="false">IF(K3708=2,1,0)</f>
        <v>1</v>
      </c>
      <c r="S3708" s="0" t="n">
        <f aca="false">IF(L3708=2,1,0)</f>
        <v>1</v>
      </c>
      <c r="T3708" s="0" t="n">
        <f aca="false">SUM(A3708:F3708)</f>
        <v>86</v>
      </c>
      <c r="U3708" s="0" t="n">
        <f aca="false">(N3708*A3708+O3708*B3708+P3708*C3708+Q3708*D3708+R3708*E3708+S3708*F3708)</f>
        <v>76</v>
      </c>
      <c r="V3708" s="0" t="n">
        <f aca="false">T3708-U3708</f>
        <v>10</v>
      </c>
      <c r="W3708" s="0" t="n">
        <f aca="false">V3708/4</f>
        <v>2.5</v>
      </c>
      <c r="X3708" s="0" t="n">
        <f aca="false">IF(W3708&lt;=U3708,1,0)</f>
        <v>1</v>
      </c>
      <c r="Y3708" s="0" t="n">
        <f aca="false">IF(M3708+X3708=2,1,0)</f>
        <v>0</v>
      </c>
    </row>
    <row r="3709" customFormat="false" ht="13.8" hidden="false" customHeight="false" outlineLevel="0" collapsed="false">
      <c r="A3709" s="0" t="n">
        <v>82</v>
      </c>
      <c r="B3709" s="0" t="n">
        <v>39</v>
      </c>
      <c r="C3709" s="0" t="n">
        <v>78</v>
      </c>
      <c r="D3709" s="0" t="n">
        <v>44</v>
      </c>
      <c r="E3709" s="0" t="n">
        <v>27</v>
      </c>
      <c r="F3709" s="0" t="n">
        <v>58</v>
      </c>
      <c r="G3709" s="0" t="n">
        <f aca="false">COUNTIF($A3709:$F3709,A3709)</f>
        <v>1</v>
      </c>
      <c r="H3709" s="0" t="n">
        <f aca="false">COUNTIF($A3709:$F3709,B3709)</f>
        <v>1</v>
      </c>
      <c r="I3709" s="0" t="n">
        <f aca="false">COUNTIF($A3709:$F3709,C3709)</f>
        <v>1</v>
      </c>
      <c r="J3709" s="0" t="n">
        <f aca="false">COUNTIF($A3709:$F3709,D3709)</f>
        <v>1</v>
      </c>
      <c r="K3709" s="0" t="n">
        <f aca="false">COUNTIF($A3709:$F3709,E3709)</f>
        <v>1</v>
      </c>
      <c r="L3709" s="0" t="n">
        <f aca="false">COUNTIF($A3709:$F3709,F3709)</f>
        <v>1</v>
      </c>
      <c r="M3709" s="1" t="n">
        <f aca="false">IF(SUM(G3709:L3709)=8,1,0)</f>
        <v>0</v>
      </c>
      <c r="N3709" s="0" t="n">
        <f aca="false">IF(G3709=2,1,0)</f>
        <v>0</v>
      </c>
      <c r="O3709" s="0" t="n">
        <f aca="false">IF(H3709=2,1,0)</f>
        <v>0</v>
      </c>
      <c r="P3709" s="0" t="n">
        <f aca="false">IF(I3709=2,1,0)</f>
        <v>0</v>
      </c>
      <c r="Q3709" s="0" t="n">
        <f aca="false">IF(J3709=2,1,0)</f>
        <v>0</v>
      </c>
      <c r="R3709" s="0" t="n">
        <f aca="false">IF(K3709=2,1,0)</f>
        <v>0</v>
      </c>
      <c r="S3709" s="0" t="n">
        <f aca="false">IF(L3709=2,1,0)</f>
        <v>0</v>
      </c>
      <c r="T3709" s="0" t="n">
        <f aca="false">SUM(A3709:F3709)</f>
        <v>328</v>
      </c>
      <c r="U3709" s="0" t="n">
        <f aca="false">(N3709*A3709+O3709*B3709+P3709*C3709+Q3709*D3709+R3709*E3709+S3709*F3709)</f>
        <v>0</v>
      </c>
      <c r="V3709" s="0" t="n">
        <f aca="false">T3709-U3709</f>
        <v>328</v>
      </c>
      <c r="W3709" s="0" t="n">
        <f aca="false">V3709/4</f>
        <v>82</v>
      </c>
      <c r="X3709" s="0" t="n">
        <f aca="false">IF(W3709&lt;=U3709,1,0)</f>
        <v>0</v>
      </c>
      <c r="Y3709" s="0" t="n">
        <f aca="false">IF(M3709+X3709=2,1,0)</f>
        <v>0</v>
      </c>
    </row>
    <row r="3710" customFormat="false" ht="13.8" hidden="false" customHeight="false" outlineLevel="0" collapsed="false">
      <c r="A3710" s="0" t="n">
        <v>6</v>
      </c>
      <c r="B3710" s="0" t="n">
        <v>59</v>
      </c>
      <c r="C3710" s="0" t="n">
        <v>57</v>
      </c>
      <c r="D3710" s="0" t="n">
        <v>41</v>
      </c>
      <c r="E3710" s="0" t="n">
        <v>9</v>
      </c>
      <c r="F3710" s="0" t="n">
        <v>19</v>
      </c>
      <c r="G3710" s="0" t="n">
        <f aca="false">COUNTIF($A3710:$F3710,A3710)</f>
        <v>1</v>
      </c>
      <c r="H3710" s="0" t="n">
        <f aca="false">COUNTIF($A3710:$F3710,B3710)</f>
        <v>1</v>
      </c>
      <c r="I3710" s="0" t="n">
        <f aca="false">COUNTIF($A3710:$F3710,C3710)</f>
        <v>1</v>
      </c>
      <c r="J3710" s="0" t="n">
        <f aca="false">COUNTIF($A3710:$F3710,D3710)</f>
        <v>1</v>
      </c>
      <c r="K3710" s="0" t="n">
        <f aca="false">COUNTIF($A3710:$F3710,E3710)</f>
        <v>1</v>
      </c>
      <c r="L3710" s="0" t="n">
        <f aca="false">COUNTIF($A3710:$F3710,F3710)</f>
        <v>1</v>
      </c>
      <c r="M3710" s="1" t="n">
        <f aca="false">IF(SUM(G3710:L3710)=8,1,0)</f>
        <v>0</v>
      </c>
      <c r="N3710" s="0" t="n">
        <f aca="false">IF(G3710=2,1,0)</f>
        <v>0</v>
      </c>
      <c r="O3710" s="0" t="n">
        <f aca="false">IF(H3710=2,1,0)</f>
        <v>0</v>
      </c>
      <c r="P3710" s="0" t="n">
        <f aca="false">IF(I3710=2,1,0)</f>
        <v>0</v>
      </c>
      <c r="Q3710" s="0" t="n">
        <f aca="false">IF(J3710=2,1,0)</f>
        <v>0</v>
      </c>
      <c r="R3710" s="0" t="n">
        <f aca="false">IF(K3710=2,1,0)</f>
        <v>0</v>
      </c>
      <c r="S3710" s="0" t="n">
        <f aca="false">IF(L3710=2,1,0)</f>
        <v>0</v>
      </c>
      <c r="T3710" s="0" t="n">
        <f aca="false">SUM(A3710:F3710)</f>
        <v>191</v>
      </c>
      <c r="U3710" s="0" t="n">
        <f aca="false">(N3710*A3710+O3710*B3710+P3710*C3710+Q3710*D3710+R3710*E3710+S3710*F3710)</f>
        <v>0</v>
      </c>
      <c r="V3710" s="0" t="n">
        <f aca="false">T3710-U3710</f>
        <v>191</v>
      </c>
      <c r="W3710" s="0" t="n">
        <f aca="false">V3710/4</f>
        <v>47.75</v>
      </c>
      <c r="X3710" s="0" t="n">
        <f aca="false">IF(W3710&lt;=U3710,1,0)</f>
        <v>0</v>
      </c>
      <c r="Y3710" s="0" t="n">
        <f aca="false">IF(M3710+X3710=2,1,0)</f>
        <v>0</v>
      </c>
    </row>
    <row r="3711" customFormat="false" ht="13.8" hidden="false" customHeight="false" outlineLevel="0" collapsed="false">
      <c r="A3711" s="0" t="n">
        <v>49</v>
      </c>
      <c r="B3711" s="0" t="n">
        <v>59</v>
      </c>
      <c r="C3711" s="0" t="n">
        <v>57</v>
      </c>
      <c r="D3711" s="0" t="n">
        <v>62</v>
      </c>
      <c r="E3711" s="0" t="n">
        <v>73</v>
      </c>
      <c r="F3711" s="0" t="n">
        <v>88</v>
      </c>
      <c r="G3711" s="0" t="n">
        <f aca="false">COUNTIF($A3711:$F3711,A3711)</f>
        <v>1</v>
      </c>
      <c r="H3711" s="0" t="n">
        <f aca="false">COUNTIF($A3711:$F3711,B3711)</f>
        <v>1</v>
      </c>
      <c r="I3711" s="0" t="n">
        <f aca="false">COUNTIF($A3711:$F3711,C3711)</f>
        <v>1</v>
      </c>
      <c r="J3711" s="0" t="n">
        <f aca="false">COUNTIF($A3711:$F3711,D3711)</f>
        <v>1</v>
      </c>
      <c r="K3711" s="0" t="n">
        <f aca="false">COUNTIF($A3711:$F3711,E3711)</f>
        <v>1</v>
      </c>
      <c r="L3711" s="0" t="n">
        <f aca="false">COUNTIF($A3711:$F3711,F3711)</f>
        <v>1</v>
      </c>
      <c r="M3711" s="1" t="n">
        <f aca="false">IF(SUM(G3711:L3711)=8,1,0)</f>
        <v>0</v>
      </c>
      <c r="N3711" s="0" t="n">
        <f aca="false">IF(G3711=2,1,0)</f>
        <v>0</v>
      </c>
      <c r="O3711" s="0" t="n">
        <f aca="false">IF(H3711=2,1,0)</f>
        <v>0</v>
      </c>
      <c r="P3711" s="0" t="n">
        <f aca="false">IF(I3711=2,1,0)</f>
        <v>0</v>
      </c>
      <c r="Q3711" s="0" t="n">
        <f aca="false">IF(J3711=2,1,0)</f>
        <v>0</v>
      </c>
      <c r="R3711" s="0" t="n">
        <f aca="false">IF(K3711=2,1,0)</f>
        <v>0</v>
      </c>
      <c r="S3711" s="0" t="n">
        <f aca="false">IF(L3711=2,1,0)</f>
        <v>0</v>
      </c>
      <c r="T3711" s="0" t="n">
        <f aca="false">SUM(A3711:F3711)</f>
        <v>388</v>
      </c>
      <c r="U3711" s="0" t="n">
        <f aca="false">(N3711*A3711+O3711*B3711+P3711*C3711+Q3711*D3711+R3711*E3711+S3711*F3711)</f>
        <v>0</v>
      </c>
      <c r="V3711" s="0" t="n">
        <f aca="false">T3711-U3711</f>
        <v>388</v>
      </c>
      <c r="W3711" s="0" t="n">
        <f aca="false">V3711/4</f>
        <v>97</v>
      </c>
      <c r="X3711" s="0" t="n">
        <f aca="false">IF(W3711&lt;=U3711,1,0)</f>
        <v>0</v>
      </c>
      <c r="Y3711" s="0" t="n">
        <f aca="false">IF(M3711+X3711=2,1,0)</f>
        <v>0</v>
      </c>
    </row>
    <row r="3712" customFormat="false" ht="13.8" hidden="false" customHeight="false" outlineLevel="0" collapsed="false">
      <c r="A3712" s="0" t="n">
        <v>22</v>
      </c>
      <c r="B3712" s="0" t="n">
        <v>16</v>
      </c>
      <c r="C3712" s="0" t="n">
        <v>59</v>
      </c>
      <c r="D3712" s="0" t="n">
        <v>39</v>
      </c>
      <c r="E3712" s="0" t="n">
        <v>11</v>
      </c>
      <c r="F3712" s="0" t="n">
        <v>16</v>
      </c>
      <c r="G3712" s="0" t="n">
        <f aca="false">COUNTIF($A3712:$F3712,A3712)</f>
        <v>1</v>
      </c>
      <c r="H3712" s="0" t="n">
        <f aca="false">COUNTIF($A3712:$F3712,B3712)</f>
        <v>2</v>
      </c>
      <c r="I3712" s="0" t="n">
        <f aca="false">COUNTIF($A3712:$F3712,C3712)</f>
        <v>1</v>
      </c>
      <c r="J3712" s="0" t="n">
        <f aca="false">COUNTIF($A3712:$F3712,D3712)</f>
        <v>1</v>
      </c>
      <c r="K3712" s="0" t="n">
        <f aca="false">COUNTIF($A3712:$F3712,E3712)</f>
        <v>1</v>
      </c>
      <c r="L3712" s="0" t="n">
        <f aca="false">COUNTIF($A3712:$F3712,F3712)</f>
        <v>2</v>
      </c>
      <c r="M3712" s="1" t="n">
        <f aca="false">IF(SUM(G3712:L3712)=8,1,0)</f>
        <v>1</v>
      </c>
      <c r="N3712" s="0" t="n">
        <f aca="false">IF(G3712=2,1,0)</f>
        <v>0</v>
      </c>
      <c r="O3712" s="0" t="n">
        <f aca="false">IF(H3712=2,1,0)</f>
        <v>1</v>
      </c>
      <c r="P3712" s="0" t="n">
        <f aca="false">IF(I3712=2,1,0)</f>
        <v>0</v>
      </c>
      <c r="Q3712" s="0" t="n">
        <f aca="false">IF(J3712=2,1,0)</f>
        <v>0</v>
      </c>
      <c r="R3712" s="0" t="n">
        <f aca="false">IF(K3712=2,1,0)</f>
        <v>0</v>
      </c>
      <c r="S3712" s="0" t="n">
        <f aca="false">IF(L3712=2,1,0)</f>
        <v>1</v>
      </c>
      <c r="T3712" s="0" t="n">
        <f aca="false">SUM(A3712:F3712)</f>
        <v>163</v>
      </c>
      <c r="U3712" s="0" t="n">
        <f aca="false">(N3712*A3712+O3712*B3712+P3712*C3712+Q3712*D3712+R3712*E3712+S3712*F3712)</f>
        <v>32</v>
      </c>
      <c r="V3712" s="0" t="n">
        <f aca="false">T3712-U3712</f>
        <v>131</v>
      </c>
      <c r="W3712" s="0" t="n">
        <f aca="false">V3712/4</f>
        <v>32.75</v>
      </c>
      <c r="X3712" s="0" t="n">
        <f aca="false">IF(W3712&lt;=U3712,1,0)</f>
        <v>0</v>
      </c>
      <c r="Y3712" s="0" t="n">
        <f aca="false">IF(M3712+X3712=2,1,0)</f>
        <v>0</v>
      </c>
    </row>
    <row r="3713" customFormat="false" ht="13.8" hidden="false" customHeight="false" outlineLevel="0" collapsed="false">
      <c r="A3713" s="0" t="n">
        <v>35</v>
      </c>
      <c r="B3713" s="0" t="n">
        <v>36</v>
      </c>
      <c r="C3713" s="0" t="n">
        <v>47</v>
      </c>
      <c r="D3713" s="0" t="n">
        <v>65</v>
      </c>
      <c r="E3713" s="0" t="n">
        <v>23</v>
      </c>
      <c r="F3713" s="0" t="n">
        <v>18</v>
      </c>
      <c r="G3713" s="0" t="n">
        <f aca="false">COUNTIF($A3713:$F3713,A3713)</f>
        <v>1</v>
      </c>
      <c r="H3713" s="0" t="n">
        <f aca="false">COUNTIF($A3713:$F3713,B3713)</f>
        <v>1</v>
      </c>
      <c r="I3713" s="0" t="n">
        <f aca="false">COUNTIF($A3713:$F3713,C3713)</f>
        <v>1</v>
      </c>
      <c r="J3713" s="0" t="n">
        <f aca="false">COUNTIF($A3713:$F3713,D3713)</f>
        <v>1</v>
      </c>
      <c r="K3713" s="0" t="n">
        <f aca="false">COUNTIF($A3713:$F3713,E3713)</f>
        <v>1</v>
      </c>
      <c r="L3713" s="0" t="n">
        <f aca="false">COUNTIF($A3713:$F3713,F3713)</f>
        <v>1</v>
      </c>
      <c r="M3713" s="1" t="n">
        <f aca="false">IF(SUM(G3713:L3713)=8,1,0)</f>
        <v>0</v>
      </c>
      <c r="N3713" s="0" t="n">
        <f aca="false">IF(G3713=2,1,0)</f>
        <v>0</v>
      </c>
      <c r="O3713" s="0" t="n">
        <f aca="false">IF(H3713=2,1,0)</f>
        <v>0</v>
      </c>
      <c r="P3713" s="0" t="n">
        <f aca="false">IF(I3713=2,1,0)</f>
        <v>0</v>
      </c>
      <c r="Q3713" s="0" t="n">
        <f aca="false">IF(J3713=2,1,0)</f>
        <v>0</v>
      </c>
      <c r="R3713" s="0" t="n">
        <f aca="false">IF(K3713=2,1,0)</f>
        <v>0</v>
      </c>
      <c r="S3713" s="0" t="n">
        <f aca="false">IF(L3713=2,1,0)</f>
        <v>0</v>
      </c>
      <c r="T3713" s="0" t="n">
        <f aca="false">SUM(A3713:F3713)</f>
        <v>224</v>
      </c>
      <c r="U3713" s="0" t="n">
        <f aca="false">(N3713*A3713+O3713*B3713+P3713*C3713+Q3713*D3713+R3713*E3713+S3713*F3713)</f>
        <v>0</v>
      </c>
      <c r="V3713" s="0" t="n">
        <f aca="false">T3713-U3713</f>
        <v>224</v>
      </c>
      <c r="W3713" s="0" t="n">
        <f aca="false">V3713/4</f>
        <v>56</v>
      </c>
      <c r="X3713" s="0" t="n">
        <f aca="false">IF(W3713&lt;=U3713,1,0)</f>
        <v>0</v>
      </c>
      <c r="Y3713" s="0" t="n">
        <f aca="false">IF(M3713+X3713=2,1,0)</f>
        <v>0</v>
      </c>
    </row>
    <row r="3714" customFormat="false" ht="13.8" hidden="false" customHeight="false" outlineLevel="0" collapsed="false">
      <c r="A3714" s="0" t="n">
        <v>78</v>
      </c>
      <c r="B3714" s="0" t="n">
        <v>32</v>
      </c>
      <c r="C3714" s="0" t="n">
        <v>86</v>
      </c>
      <c r="D3714" s="0" t="n">
        <v>11</v>
      </c>
      <c r="E3714" s="0" t="n">
        <v>117</v>
      </c>
      <c r="F3714" s="0" t="n">
        <v>16</v>
      </c>
      <c r="G3714" s="0" t="n">
        <f aca="false">COUNTIF($A3714:$F3714,A3714)</f>
        <v>1</v>
      </c>
      <c r="H3714" s="0" t="n">
        <f aca="false">COUNTIF($A3714:$F3714,B3714)</f>
        <v>1</v>
      </c>
      <c r="I3714" s="0" t="n">
        <f aca="false">COUNTIF($A3714:$F3714,C3714)</f>
        <v>1</v>
      </c>
      <c r="J3714" s="0" t="n">
        <f aca="false">COUNTIF($A3714:$F3714,D3714)</f>
        <v>1</v>
      </c>
      <c r="K3714" s="0" t="n">
        <f aca="false">COUNTIF($A3714:$F3714,E3714)</f>
        <v>1</v>
      </c>
      <c r="L3714" s="0" t="n">
        <f aca="false">COUNTIF($A3714:$F3714,F3714)</f>
        <v>1</v>
      </c>
      <c r="M3714" s="1" t="n">
        <f aca="false">IF(SUM(G3714:L3714)=8,1,0)</f>
        <v>0</v>
      </c>
      <c r="N3714" s="0" t="n">
        <f aca="false">IF(G3714=2,1,0)</f>
        <v>0</v>
      </c>
      <c r="O3714" s="0" t="n">
        <f aca="false">IF(H3714=2,1,0)</f>
        <v>0</v>
      </c>
      <c r="P3714" s="0" t="n">
        <f aca="false">IF(I3714=2,1,0)</f>
        <v>0</v>
      </c>
      <c r="Q3714" s="0" t="n">
        <f aca="false">IF(J3714=2,1,0)</f>
        <v>0</v>
      </c>
      <c r="R3714" s="0" t="n">
        <f aca="false">IF(K3714=2,1,0)</f>
        <v>0</v>
      </c>
      <c r="S3714" s="0" t="n">
        <f aca="false">IF(L3714=2,1,0)</f>
        <v>0</v>
      </c>
      <c r="T3714" s="0" t="n">
        <f aca="false">SUM(A3714:F3714)</f>
        <v>340</v>
      </c>
      <c r="U3714" s="0" t="n">
        <f aca="false">(N3714*A3714+O3714*B3714+P3714*C3714+Q3714*D3714+R3714*E3714+S3714*F3714)</f>
        <v>0</v>
      </c>
      <c r="V3714" s="0" t="n">
        <f aca="false">T3714-U3714</f>
        <v>340</v>
      </c>
      <c r="W3714" s="0" t="n">
        <f aca="false">V3714/4</f>
        <v>85</v>
      </c>
      <c r="X3714" s="0" t="n">
        <f aca="false">IF(W3714&lt;=U3714,1,0)</f>
        <v>0</v>
      </c>
      <c r="Y3714" s="0" t="n">
        <f aca="false">IF(M3714+X3714=2,1,0)</f>
        <v>0</v>
      </c>
    </row>
    <row r="3715" customFormat="false" ht="13.8" hidden="false" customHeight="false" outlineLevel="0" collapsed="false">
      <c r="A3715" s="0" t="n">
        <v>40</v>
      </c>
      <c r="B3715" s="0" t="n">
        <v>45</v>
      </c>
      <c r="C3715" s="0" t="n">
        <v>68</v>
      </c>
      <c r="D3715" s="0" t="n">
        <v>22</v>
      </c>
      <c r="E3715" s="0" t="n">
        <v>80</v>
      </c>
      <c r="F3715" s="0" t="n">
        <v>30</v>
      </c>
      <c r="G3715" s="0" t="n">
        <f aca="false">COUNTIF($A3715:$F3715,A3715)</f>
        <v>1</v>
      </c>
      <c r="H3715" s="0" t="n">
        <f aca="false">COUNTIF($A3715:$F3715,B3715)</f>
        <v>1</v>
      </c>
      <c r="I3715" s="0" t="n">
        <f aca="false">COUNTIF($A3715:$F3715,C3715)</f>
        <v>1</v>
      </c>
      <c r="J3715" s="0" t="n">
        <f aca="false">COUNTIF($A3715:$F3715,D3715)</f>
        <v>1</v>
      </c>
      <c r="K3715" s="0" t="n">
        <f aca="false">COUNTIF($A3715:$F3715,E3715)</f>
        <v>1</v>
      </c>
      <c r="L3715" s="0" t="n">
        <f aca="false">COUNTIF($A3715:$F3715,F3715)</f>
        <v>1</v>
      </c>
      <c r="M3715" s="1" t="n">
        <f aca="false">IF(SUM(G3715:L3715)=8,1,0)</f>
        <v>0</v>
      </c>
      <c r="N3715" s="0" t="n">
        <f aca="false">IF(G3715=2,1,0)</f>
        <v>0</v>
      </c>
      <c r="O3715" s="0" t="n">
        <f aca="false">IF(H3715=2,1,0)</f>
        <v>0</v>
      </c>
      <c r="P3715" s="0" t="n">
        <f aca="false">IF(I3715=2,1,0)</f>
        <v>0</v>
      </c>
      <c r="Q3715" s="0" t="n">
        <f aca="false">IF(J3715=2,1,0)</f>
        <v>0</v>
      </c>
      <c r="R3715" s="0" t="n">
        <f aca="false">IF(K3715=2,1,0)</f>
        <v>0</v>
      </c>
      <c r="S3715" s="0" t="n">
        <f aca="false">IF(L3715=2,1,0)</f>
        <v>0</v>
      </c>
      <c r="T3715" s="0" t="n">
        <f aca="false">SUM(A3715:F3715)</f>
        <v>285</v>
      </c>
      <c r="U3715" s="0" t="n">
        <f aca="false">(N3715*A3715+O3715*B3715+P3715*C3715+Q3715*D3715+R3715*E3715+S3715*F3715)</f>
        <v>0</v>
      </c>
      <c r="V3715" s="0" t="n">
        <f aca="false">T3715-U3715</f>
        <v>285</v>
      </c>
      <c r="W3715" s="0" t="n">
        <f aca="false">V3715/4</f>
        <v>71.25</v>
      </c>
      <c r="X3715" s="0" t="n">
        <f aca="false">IF(W3715&lt;=U3715,1,0)</f>
        <v>0</v>
      </c>
      <c r="Y3715" s="0" t="n">
        <f aca="false">IF(M3715+X3715=2,1,0)</f>
        <v>0</v>
      </c>
    </row>
    <row r="3716" customFormat="false" ht="13.8" hidden="false" customHeight="false" outlineLevel="0" collapsed="false">
      <c r="A3716" s="0" t="n">
        <v>63</v>
      </c>
      <c r="B3716" s="0" t="n">
        <v>60</v>
      </c>
      <c r="C3716" s="0" t="n">
        <v>59</v>
      </c>
      <c r="D3716" s="0" t="n">
        <v>64</v>
      </c>
      <c r="E3716" s="0" t="n">
        <v>126</v>
      </c>
      <c r="F3716" s="0" t="n">
        <v>40</v>
      </c>
      <c r="G3716" s="0" t="n">
        <f aca="false">COUNTIF($A3716:$F3716,A3716)</f>
        <v>1</v>
      </c>
      <c r="H3716" s="0" t="n">
        <f aca="false">COUNTIF($A3716:$F3716,B3716)</f>
        <v>1</v>
      </c>
      <c r="I3716" s="0" t="n">
        <f aca="false">COUNTIF($A3716:$F3716,C3716)</f>
        <v>1</v>
      </c>
      <c r="J3716" s="0" t="n">
        <f aca="false">COUNTIF($A3716:$F3716,D3716)</f>
        <v>1</v>
      </c>
      <c r="K3716" s="0" t="n">
        <f aca="false">COUNTIF($A3716:$F3716,E3716)</f>
        <v>1</v>
      </c>
      <c r="L3716" s="0" t="n">
        <f aca="false">COUNTIF($A3716:$F3716,F3716)</f>
        <v>1</v>
      </c>
      <c r="M3716" s="1" t="n">
        <f aca="false">IF(SUM(G3716:L3716)=8,1,0)</f>
        <v>0</v>
      </c>
      <c r="N3716" s="0" t="n">
        <f aca="false">IF(G3716=2,1,0)</f>
        <v>0</v>
      </c>
      <c r="O3716" s="0" t="n">
        <f aca="false">IF(H3716=2,1,0)</f>
        <v>0</v>
      </c>
      <c r="P3716" s="0" t="n">
        <f aca="false">IF(I3716=2,1,0)</f>
        <v>0</v>
      </c>
      <c r="Q3716" s="0" t="n">
        <f aca="false">IF(J3716=2,1,0)</f>
        <v>0</v>
      </c>
      <c r="R3716" s="0" t="n">
        <f aca="false">IF(K3716=2,1,0)</f>
        <v>0</v>
      </c>
      <c r="S3716" s="0" t="n">
        <f aca="false">IF(L3716=2,1,0)</f>
        <v>0</v>
      </c>
      <c r="T3716" s="0" t="n">
        <f aca="false">SUM(A3716:F3716)</f>
        <v>412</v>
      </c>
      <c r="U3716" s="0" t="n">
        <f aca="false">(N3716*A3716+O3716*B3716+P3716*C3716+Q3716*D3716+R3716*E3716+S3716*F3716)</f>
        <v>0</v>
      </c>
      <c r="V3716" s="0" t="n">
        <f aca="false">T3716-U3716</f>
        <v>412</v>
      </c>
      <c r="W3716" s="0" t="n">
        <f aca="false">V3716/4</f>
        <v>103</v>
      </c>
      <c r="X3716" s="0" t="n">
        <f aca="false">IF(W3716&lt;=U3716,1,0)</f>
        <v>0</v>
      </c>
      <c r="Y3716" s="0" t="n">
        <f aca="false">IF(M3716+X3716=2,1,0)</f>
        <v>0</v>
      </c>
    </row>
    <row r="3717" customFormat="false" ht="13.8" hidden="false" customHeight="false" outlineLevel="0" collapsed="false">
      <c r="A3717" s="0" t="n">
        <v>64</v>
      </c>
      <c r="B3717" s="0" t="n">
        <v>78</v>
      </c>
      <c r="C3717" s="0" t="n">
        <v>49</v>
      </c>
      <c r="D3717" s="0" t="n">
        <v>25</v>
      </c>
      <c r="E3717" s="0" t="n">
        <v>128</v>
      </c>
      <c r="F3717" s="0" t="n">
        <v>78</v>
      </c>
      <c r="G3717" s="0" t="n">
        <f aca="false">COUNTIF($A3717:$F3717,A3717)</f>
        <v>1</v>
      </c>
      <c r="H3717" s="0" t="n">
        <f aca="false">COUNTIF($A3717:$F3717,B3717)</f>
        <v>2</v>
      </c>
      <c r="I3717" s="0" t="n">
        <f aca="false">COUNTIF($A3717:$F3717,C3717)</f>
        <v>1</v>
      </c>
      <c r="J3717" s="0" t="n">
        <f aca="false">COUNTIF($A3717:$F3717,D3717)</f>
        <v>1</v>
      </c>
      <c r="K3717" s="0" t="n">
        <f aca="false">COUNTIF($A3717:$F3717,E3717)</f>
        <v>1</v>
      </c>
      <c r="L3717" s="0" t="n">
        <f aca="false">COUNTIF($A3717:$F3717,F3717)</f>
        <v>2</v>
      </c>
      <c r="M3717" s="1" t="n">
        <f aca="false">IF(SUM(G3717:L3717)=8,1,0)</f>
        <v>1</v>
      </c>
      <c r="N3717" s="0" t="n">
        <f aca="false">IF(G3717=2,1,0)</f>
        <v>0</v>
      </c>
      <c r="O3717" s="0" t="n">
        <f aca="false">IF(H3717=2,1,0)</f>
        <v>1</v>
      </c>
      <c r="P3717" s="0" t="n">
        <f aca="false">IF(I3717=2,1,0)</f>
        <v>0</v>
      </c>
      <c r="Q3717" s="0" t="n">
        <f aca="false">IF(J3717=2,1,0)</f>
        <v>0</v>
      </c>
      <c r="R3717" s="0" t="n">
        <f aca="false">IF(K3717=2,1,0)</f>
        <v>0</v>
      </c>
      <c r="S3717" s="0" t="n">
        <f aca="false">IF(L3717=2,1,0)</f>
        <v>1</v>
      </c>
      <c r="T3717" s="0" t="n">
        <f aca="false">SUM(A3717:F3717)</f>
        <v>422</v>
      </c>
      <c r="U3717" s="0" t="n">
        <f aca="false">(N3717*A3717+O3717*B3717+P3717*C3717+Q3717*D3717+R3717*E3717+S3717*F3717)</f>
        <v>156</v>
      </c>
      <c r="V3717" s="0" t="n">
        <f aca="false">T3717-U3717</f>
        <v>266</v>
      </c>
      <c r="W3717" s="0" t="n">
        <f aca="false">V3717/4</f>
        <v>66.5</v>
      </c>
      <c r="X3717" s="0" t="n">
        <f aca="false">IF(W3717&lt;=U3717,1,0)</f>
        <v>1</v>
      </c>
      <c r="Y3717" s="0" t="n">
        <f aca="false">IF(M3717+X3717=2,1,0)</f>
        <v>1</v>
      </c>
    </row>
    <row r="3718" customFormat="false" ht="13.8" hidden="false" customHeight="false" outlineLevel="0" collapsed="false">
      <c r="A3718" s="0" t="n">
        <v>72</v>
      </c>
      <c r="B3718" s="0" t="n">
        <v>40</v>
      </c>
      <c r="C3718" s="0" t="n">
        <v>26</v>
      </c>
      <c r="D3718" s="0" t="n">
        <v>86</v>
      </c>
      <c r="E3718" s="0" t="n">
        <v>72</v>
      </c>
      <c r="F3718" s="0" t="n">
        <v>40</v>
      </c>
      <c r="G3718" s="0" t="n">
        <f aca="false">COUNTIF($A3718:$F3718,A3718)</f>
        <v>2</v>
      </c>
      <c r="H3718" s="0" t="n">
        <f aca="false">COUNTIF($A3718:$F3718,B3718)</f>
        <v>2</v>
      </c>
      <c r="I3718" s="0" t="n">
        <f aca="false">COUNTIF($A3718:$F3718,C3718)</f>
        <v>1</v>
      </c>
      <c r="J3718" s="0" t="n">
        <f aca="false">COUNTIF($A3718:$F3718,D3718)</f>
        <v>1</v>
      </c>
      <c r="K3718" s="0" t="n">
        <f aca="false">COUNTIF($A3718:$F3718,E3718)</f>
        <v>2</v>
      </c>
      <c r="L3718" s="0" t="n">
        <f aca="false">COUNTIF($A3718:$F3718,F3718)</f>
        <v>2</v>
      </c>
      <c r="M3718" s="1" t="n">
        <f aca="false">IF(SUM(G3718:L3718)=8,1,0)</f>
        <v>0</v>
      </c>
      <c r="N3718" s="0" t="n">
        <f aca="false">IF(G3718=2,1,0)</f>
        <v>1</v>
      </c>
      <c r="O3718" s="0" t="n">
        <f aca="false">IF(H3718=2,1,0)</f>
        <v>1</v>
      </c>
      <c r="P3718" s="0" t="n">
        <f aca="false">IF(I3718=2,1,0)</f>
        <v>0</v>
      </c>
      <c r="Q3718" s="0" t="n">
        <f aca="false">IF(J3718=2,1,0)</f>
        <v>0</v>
      </c>
      <c r="R3718" s="0" t="n">
        <f aca="false">IF(K3718=2,1,0)</f>
        <v>1</v>
      </c>
      <c r="S3718" s="0" t="n">
        <f aca="false">IF(L3718=2,1,0)</f>
        <v>1</v>
      </c>
      <c r="T3718" s="0" t="n">
        <f aca="false">SUM(A3718:F3718)</f>
        <v>336</v>
      </c>
      <c r="U3718" s="0" t="n">
        <f aca="false">(N3718*A3718+O3718*B3718+P3718*C3718+Q3718*D3718+R3718*E3718+S3718*F3718)</f>
        <v>224</v>
      </c>
      <c r="V3718" s="0" t="n">
        <f aca="false">T3718-U3718</f>
        <v>112</v>
      </c>
      <c r="W3718" s="0" t="n">
        <f aca="false">V3718/4</f>
        <v>28</v>
      </c>
      <c r="X3718" s="0" t="n">
        <f aca="false">IF(W3718&lt;=U3718,1,0)</f>
        <v>1</v>
      </c>
      <c r="Y3718" s="0" t="n">
        <f aca="false">IF(M3718+X3718=2,1,0)</f>
        <v>0</v>
      </c>
    </row>
    <row r="3719" customFormat="false" ht="13.8" hidden="false" customHeight="false" outlineLevel="0" collapsed="false">
      <c r="A3719" s="0" t="n">
        <v>42</v>
      </c>
      <c r="B3719" s="0" t="n">
        <v>44</v>
      </c>
      <c r="C3719" s="0" t="n">
        <v>52</v>
      </c>
      <c r="D3719" s="0" t="n">
        <v>41</v>
      </c>
      <c r="E3719" s="0" t="n">
        <v>63</v>
      </c>
      <c r="F3719" s="0" t="n">
        <v>44</v>
      </c>
      <c r="G3719" s="0" t="n">
        <f aca="false">COUNTIF($A3719:$F3719,A3719)</f>
        <v>1</v>
      </c>
      <c r="H3719" s="0" t="n">
        <f aca="false">COUNTIF($A3719:$F3719,B3719)</f>
        <v>2</v>
      </c>
      <c r="I3719" s="0" t="n">
        <f aca="false">COUNTIF($A3719:$F3719,C3719)</f>
        <v>1</v>
      </c>
      <c r="J3719" s="0" t="n">
        <f aca="false">COUNTIF($A3719:$F3719,D3719)</f>
        <v>1</v>
      </c>
      <c r="K3719" s="0" t="n">
        <f aca="false">COUNTIF($A3719:$F3719,E3719)</f>
        <v>1</v>
      </c>
      <c r="L3719" s="0" t="n">
        <f aca="false">COUNTIF($A3719:$F3719,F3719)</f>
        <v>2</v>
      </c>
      <c r="M3719" s="1" t="n">
        <f aca="false">IF(SUM(G3719:L3719)=8,1,0)</f>
        <v>1</v>
      </c>
      <c r="N3719" s="0" t="n">
        <f aca="false">IF(G3719=2,1,0)</f>
        <v>0</v>
      </c>
      <c r="O3719" s="0" t="n">
        <f aca="false">IF(H3719=2,1,0)</f>
        <v>1</v>
      </c>
      <c r="P3719" s="0" t="n">
        <f aca="false">IF(I3719=2,1,0)</f>
        <v>0</v>
      </c>
      <c r="Q3719" s="0" t="n">
        <f aca="false">IF(J3719=2,1,0)</f>
        <v>0</v>
      </c>
      <c r="R3719" s="0" t="n">
        <f aca="false">IF(K3719=2,1,0)</f>
        <v>0</v>
      </c>
      <c r="S3719" s="0" t="n">
        <f aca="false">IF(L3719=2,1,0)</f>
        <v>1</v>
      </c>
      <c r="T3719" s="0" t="n">
        <f aca="false">SUM(A3719:F3719)</f>
        <v>286</v>
      </c>
      <c r="U3719" s="0" t="n">
        <f aca="false">(N3719*A3719+O3719*B3719+P3719*C3719+Q3719*D3719+R3719*E3719+S3719*F3719)</f>
        <v>88</v>
      </c>
      <c r="V3719" s="0" t="n">
        <f aca="false">T3719-U3719</f>
        <v>198</v>
      </c>
      <c r="W3719" s="0" t="n">
        <f aca="false">V3719/4</f>
        <v>49.5</v>
      </c>
      <c r="X3719" s="0" t="n">
        <f aca="false">IF(W3719&lt;=U3719,1,0)</f>
        <v>1</v>
      </c>
      <c r="Y3719" s="0" t="n">
        <f aca="false">IF(M3719+X3719=2,1,0)</f>
        <v>1</v>
      </c>
    </row>
    <row r="3720" customFormat="false" ht="13.8" hidden="false" customHeight="false" outlineLevel="0" collapsed="false">
      <c r="A3720" s="0" t="n">
        <v>58</v>
      </c>
      <c r="B3720" s="0" t="n">
        <v>45</v>
      </c>
      <c r="C3720" s="0" t="n">
        <v>20</v>
      </c>
      <c r="D3720" s="0" t="n">
        <v>33</v>
      </c>
      <c r="E3720" s="0" t="n">
        <v>116</v>
      </c>
      <c r="F3720" s="0" t="n">
        <v>15</v>
      </c>
      <c r="G3720" s="0" t="n">
        <f aca="false">COUNTIF($A3720:$F3720,A3720)</f>
        <v>1</v>
      </c>
      <c r="H3720" s="0" t="n">
        <f aca="false">COUNTIF($A3720:$F3720,B3720)</f>
        <v>1</v>
      </c>
      <c r="I3720" s="0" t="n">
        <f aca="false">COUNTIF($A3720:$F3720,C3720)</f>
        <v>1</v>
      </c>
      <c r="J3720" s="0" t="n">
        <f aca="false">COUNTIF($A3720:$F3720,D3720)</f>
        <v>1</v>
      </c>
      <c r="K3720" s="0" t="n">
        <f aca="false">COUNTIF($A3720:$F3720,E3720)</f>
        <v>1</v>
      </c>
      <c r="L3720" s="0" t="n">
        <f aca="false">COUNTIF($A3720:$F3720,F3720)</f>
        <v>1</v>
      </c>
      <c r="M3720" s="1" t="n">
        <f aca="false">IF(SUM(G3720:L3720)=8,1,0)</f>
        <v>0</v>
      </c>
      <c r="N3720" s="0" t="n">
        <f aca="false">IF(G3720=2,1,0)</f>
        <v>0</v>
      </c>
      <c r="O3720" s="0" t="n">
        <f aca="false">IF(H3720=2,1,0)</f>
        <v>0</v>
      </c>
      <c r="P3720" s="0" t="n">
        <f aca="false">IF(I3720=2,1,0)</f>
        <v>0</v>
      </c>
      <c r="Q3720" s="0" t="n">
        <f aca="false">IF(J3720=2,1,0)</f>
        <v>0</v>
      </c>
      <c r="R3720" s="0" t="n">
        <f aca="false">IF(K3720=2,1,0)</f>
        <v>0</v>
      </c>
      <c r="S3720" s="0" t="n">
        <f aca="false">IF(L3720=2,1,0)</f>
        <v>0</v>
      </c>
      <c r="T3720" s="0" t="n">
        <f aca="false">SUM(A3720:F3720)</f>
        <v>287</v>
      </c>
      <c r="U3720" s="0" t="n">
        <f aca="false">(N3720*A3720+O3720*B3720+P3720*C3720+Q3720*D3720+R3720*E3720+S3720*F3720)</f>
        <v>0</v>
      </c>
      <c r="V3720" s="0" t="n">
        <f aca="false">T3720-U3720</f>
        <v>287</v>
      </c>
      <c r="W3720" s="0" t="n">
        <f aca="false">V3720/4</f>
        <v>71.75</v>
      </c>
      <c r="X3720" s="0" t="n">
        <f aca="false">IF(W3720&lt;=U3720,1,0)</f>
        <v>0</v>
      </c>
      <c r="Y3720" s="0" t="n">
        <f aca="false">IF(M3720+X3720=2,1,0)</f>
        <v>0</v>
      </c>
    </row>
    <row r="3721" customFormat="false" ht="13.8" hidden="false" customHeight="false" outlineLevel="0" collapsed="false">
      <c r="A3721" s="0" t="n">
        <v>36</v>
      </c>
      <c r="B3721" s="0" t="n">
        <v>60</v>
      </c>
      <c r="C3721" s="0" t="n">
        <v>97</v>
      </c>
      <c r="D3721" s="0" t="n">
        <v>78</v>
      </c>
      <c r="E3721" s="0" t="n">
        <v>72</v>
      </c>
      <c r="F3721" s="0" t="n">
        <v>20</v>
      </c>
      <c r="G3721" s="0" t="n">
        <f aca="false">COUNTIF($A3721:$F3721,A3721)</f>
        <v>1</v>
      </c>
      <c r="H3721" s="0" t="n">
        <f aca="false">COUNTIF($A3721:$F3721,B3721)</f>
        <v>1</v>
      </c>
      <c r="I3721" s="0" t="n">
        <f aca="false">COUNTIF($A3721:$F3721,C3721)</f>
        <v>1</v>
      </c>
      <c r="J3721" s="0" t="n">
        <f aca="false">COUNTIF($A3721:$F3721,D3721)</f>
        <v>1</v>
      </c>
      <c r="K3721" s="0" t="n">
        <f aca="false">COUNTIF($A3721:$F3721,E3721)</f>
        <v>1</v>
      </c>
      <c r="L3721" s="0" t="n">
        <f aca="false">COUNTIF($A3721:$F3721,F3721)</f>
        <v>1</v>
      </c>
      <c r="M3721" s="1" t="n">
        <f aca="false">IF(SUM(G3721:L3721)=8,1,0)</f>
        <v>0</v>
      </c>
      <c r="N3721" s="0" t="n">
        <f aca="false">IF(G3721=2,1,0)</f>
        <v>0</v>
      </c>
      <c r="O3721" s="0" t="n">
        <f aca="false">IF(H3721=2,1,0)</f>
        <v>0</v>
      </c>
      <c r="P3721" s="0" t="n">
        <f aca="false">IF(I3721=2,1,0)</f>
        <v>0</v>
      </c>
      <c r="Q3721" s="0" t="n">
        <f aca="false">IF(J3721=2,1,0)</f>
        <v>0</v>
      </c>
      <c r="R3721" s="0" t="n">
        <f aca="false">IF(K3721=2,1,0)</f>
        <v>0</v>
      </c>
      <c r="S3721" s="0" t="n">
        <f aca="false">IF(L3721=2,1,0)</f>
        <v>0</v>
      </c>
      <c r="T3721" s="0" t="n">
        <f aca="false">SUM(A3721:F3721)</f>
        <v>363</v>
      </c>
      <c r="U3721" s="0" t="n">
        <f aca="false">(N3721*A3721+O3721*B3721+P3721*C3721+Q3721*D3721+R3721*E3721+S3721*F3721)</f>
        <v>0</v>
      </c>
      <c r="V3721" s="0" t="n">
        <f aca="false">T3721-U3721</f>
        <v>363</v>
      </c>
      <c r="W3721" s="0" t="n">
        <f aca="false">V3721/4</f>
        <v>90.75</v>
      </c>
      <c r="X3721" s="0" t="n">
        <f aca="false">IF(W3721&lt;=U3721,1,0)</f>
        <v>0</v>
      </c>
      <c r="Y3721" s="0" t="n">
        <f aca="false">IF(M3721+X3721=2,1,0)</f>
        <v>0</v>
      </c>
    </row>
    <row r="3722" customFormat="false" ht="13.8" hidden="false" customHeight="false" outlineLevel="0" collapsed="false">
      <c r="A3722" s="0" t="n">
        <v>77</v>
      </c>
      <c r="B3722" s="0" t="n">
        <v>49</v>
      </c>
      <c r="C3722" s="0" t="n">
        <v>74</v>
      </c>
      <c r="D3722" s="0" t="n">
        <v>82</v>
      </c>
      <c r="E3722" s="0" t="n">
        <v>115</v>
      </c>
      <c r="F3722" s="0" t="n">
        <v>32</v>
      </c>
      <c r="G3722" s="0" t="n">
        <f aca="false">COUNTIF($A3722:$F3722,A3722)</f>
        <v>1</v>
      </c>
      <c r="H3722" s="0" t="n">
        <f aca="false">COUNTIF($A3722:$F3722,B3722)</f>
        <v>1</v>
      </c>
      <c r="I3722" s="0" t="n">
        <f aca="false">COUNTIF($A3722:$F3722,C3722)</f>
        <v>1</v>
      </c>
      <c r="J3722" s="0" t="n">
        <f aca="false">COUNTIF($A3722:$F3722,D3722)</f>
        <v>1</v>
      </c>
      <c r="K3722" s="0" t="n">
        <f aca="false">COUNTIF($A3722:$F3722,E3722)</f>
        <v>1</v>
      </c>
      <c r="L3722" s="0" t="n">
        <f aca="false">COUNTIF($A3722:$F3722,F3722)</f>
        <v>1</v>
      </c>
      <c r="M3722" s="1" t="n">
        <f aca="false">IF(SUM(G3722:L3722)=8,1,0)</f>
        <v>0</v>
      </c>
      <c r="N3722" s="0" t="n">
        <f aca="false">IF(G3722=2,1,0)</f>
        <v>0</v>
      </c>
      <c r="O3722" s="0" t="n">
        <f aca="false">IF(H3722=2,1,0)</f>
        <v>0</v>
      </c>
      <c r="P3722" s="0" t="n">
        <f aca="false">IF(I3722=2,1,0)</f>
        <v>0</v>
      </c>
      <c r="Q3722" s="0" t="n">
        <f aca="false">IF(J3722=2,1,0)</f>
        <v>0</v>
      </c>
      <c r="R3722" s="0" t="n">
        <f aca="false">IF(K3722=2,1,0)</f>
        <v>0</v>
      </c>
      <c r="S3722" s="0" t="n">
        <f aca="false">IF(L3722=2,1,0)</f>
        <v>0</v>
      </c>
      <c r="T3722" s="0" t="n">
        <f aca="false">SUM(A3722:F3722)</f>
        <v>429</v>
      </c>
      <c r="U3722" s="0" t="n">
        <f aca="false">(N3722*A3722+O3722*B3722+P3722*C3722+Q3722*D3722+R3722*E3722+S3722*F3722)</f>
        <v>0</v>
      </c>
      <c r="V3722" s="0" t="n">
        <f aca="false">T3722-U3722</f>
        <v>429</v>
      </c>
      <c r="W3722" s="0" t="n">
        <f aca="false">V3722/4</f>
        <v>107.25</v>
      </c>
      <c r="X3722" s="0" t="n">
        <f aca="false">IF(W3722&lt;=U3722,1,0)</f>
        <v>0</v>
      </c>
      <c r="Y3722" s="0" t="n">
        <f aca="false">IF(M3722+X3722=2,1,0)</f>
        <v>0</v>
      </c>
    </row>
    <row r="3723" customFormat="false" ht="13.8" hidden="false" customHeight="false" outlineLevel="0" collapsed="false">
      <c r="A3723" s="0" t="n">
        <v>46</v>
      </c>
      <c r="B3723" s="0" t="n">
        <v>31</v>
      </c>
      <c r="C3723" s="0" t="n">
        <v>69</v>
      </c>
      <c r="D3723" s="0" t="n">
        <v>37</v>
      </c>
      <c r="E3723" s="0" t="n">
        <v>69</v>
      </c>
      <c r="F3723" s="0" t="n">
        <v>20</v>
      </c>
      <c r="G3723" s="0" t="n">
        <f aca="false">COUNTIF($A3723:$F3723,A3723)</f>
        <v>1</v>
      </c>
      <c r="H3723" s="0" t="n">
        <f aca="false">COUNTIF($A3723:$F3723,B3723)</f>
        <v>1</v>
      </c>
      <c r="I3723" s="0" t="n">
        <f aca="false">COUNTIF($A3723:$F3723,C3723)</f>
        <v>2</v>
      </c>
      <c r="J3723" s="0" t="n">
        <f aca="false">COUNTIF($A3723:$F3723,D3723)</f>
        <v>1</v>
      </c>
      <c r="K3723" s="0" t="n">
        <f aca="false">COUNTIF($A3723:$F3723,E3723)</f>
        <v>2</v>
      </c>
      <c r="L3723" s="0" t="n">
        <f aca="false">COUNTIF($A3723:$F3723,F3723)</f>
        <v>1</v>
      </c>
      <c r="M3723" s="1" t="n">
        <f aca="false">IF(SUM(G3723:L3723)=8,1,0)</f>
        <v>1</v>
      </c>
      <c r="N3723" s="0" t="n">
        <f aca="false">IF(G3723=2,1,0)</f>
        <v>0</v>
      </c>
      <c r="O3723" s="0" t="n">
        <f aca="false">IF(H3723=2,1,0)</f>
        <v>0</v>
      </c>
      <c r="P3723" s="0" t="n">
        <f aca="false">IF(I3723=2,1,0)</f>
        <v>1</v>
      </c>
      <c r="Q3723" s="0" t="n">
        <f aca="false">IF(J3723=2,1,0)</f>
        <v>0</v>
      </c>
      <c r="R3723" s="0" t="n">
        <f aca="false">IF(K3723=2,1,0)</f>
        <v>1</v>
      </c>
      <c r="S3723" s="0" t="n">
        <f aca="false">IF(L3723=2,1,0)</f>
        <v>0</v>
      </c>
      <c r="T3723" s="0" t="n">
        <f aca="false">SUM(A3723:F3723)</f>
        <v>272</v>
      </c>
      <c r="U3723" s="0" t="n">
        <f aca="false">(N3723*A3723+O3723*B3723+P3723*C3723+Q3723*D3723+R3723*E3723+S3723*F3723)</f>
        <v>138</v>
      </c>
      <c r="V3723" s="0" t="n">
        <f aca="false">T3723-U3723</f>
        <v>134</v>
      </c>
      <c r="W3723" s="0" t="n">
        <f aca="false">V3723/4</f>
        <v>33.5</v>
      </c>
      <c r="X3723" s="0" t="n">
        <f aca="false">IF(W3723&lt;=U3723,1,0)</f>
        <v>1</v>
      </c>
      <c r="Y3723" s="0" t="n">
        <f aca="false">IF(M3723+X3723=2,1,0)</f>
        <v>1</v>
      </c>
    </row>
    <row r="3724" customFormat="false" ht="13.8" hidden="false" customHeight="false" outlineLevel="0" collapsed="false">
      <c r="A3724" s="0" t="n">
        <v>32</v>
      </c>
      <c r="B3724" s="0" t="n">
        <v>55</v>
      </c>
      <c r="C3724" s="0" t="n">
        <v>39</v>
      </c>
      <c r="D3724" s="0" t="n">
        <v>56</v>
      </c>
      <c r="E3724" s="0" t="n">
        <v>64</v>
      </c>
      <c r="F3724" s="0" t="n">
        <v>165</v>
      </c>
      <c r="G3724" s="0" t="n">
        <f aca="false">COUNTIF($A3724:$F3724,A3724)</f>
        <v>1</v>
      </c>
      <c r="H3724" s="0" t="n">
        <f aca="false">COUNTIF($A3724:$F3724,B3724)</f>
        <v>1</v>
      </c>
      <c r="I3724" s="0" t="n">
        <f aca="false">COUNTIF($A3724:$F3724,C3724)</f>
        <v>1</v>
      </c>
      <c r="J3724" s="0" t="n">
        <f aca="false">COUNTIF($A3724:$F3724,D3724)</f>
        <v>1</v>
      </c>
      <c r="K3724" s="0" t="n">
        <f aca="false">COUNTIF($A3724:$F3724,E3724)</f>
        <v>1</v>
      </c>
      <c r="L3724" s="0" t="n">
        <f aca="false">COUNTIF($A3724:$F3724,F3724)</f>
        <v>1</v>
      </c>
      <c r="M3724" s="1" t="n">
        <f aca="false">IF(SUM(G3724:L3724)=8,1,0)</f>
        <v>0</v>
      </c>
      <c r="N3724" s="0" t="n">
        <f aca="false">IF(G3724=2,1,0)</f>
        <v>0</v>
      </c>
      <c r="O3724" s="0" t="n">
        <f aca="false">IF(H3724=2,1,0)</f>
        <v>0</v>
      </c>
      <c r="P3724" s="0" t="n">
        <f aca="false">IF(I3724=2,1,0)</f>
        <v>0</v>
      </c>
      <c r="Q3724" s="0" t="n">
        <f aca="false">IF(J3724=2,1,0)</f>
        <v>0</v>
      </c>
      <c r="R3724" s="0" t="n">
        <f aca="false">IF(K3724=2,1,0)</f>
        <v>0</v>
      </c>
      <c r="S3724" s="0" t="n">
        <f aca="false">IF(L3724=2,1,0)</f>
        <v>0</v>
      </c>
      <c r="T3724" s="0" t="n">
        <f aca="false">SUM(A3724:F3724)</f>
        <v>411</v>
      </c>
      <c r="U3724" s="0" t="n">
        <f aca="false">(N3724*A3724+O3724*B3724+P3724*C3724+Q3724*D3724+R3724*E3724+S3724*F3724)</f>
        <v>0</v>
      </c>
      <c r="V3724" s="0" t="n">
        <f aca="false">T3724-U3724</f>
        <v>411</v>
      </c>
      <c r="W3724" s="0" t="n">
        <f aca="false">V3724/4</f>
        <v>102.75</v>
      </c>
      <c r="X3724" s="0" t="n">
        <f aca="false">IF(W3724&lt;=U3724,1,0)</f>
        <v>0</v>
      </c>
      <c r="Y3724" s="0" t="n">
        <f aca="false">IF(M3724+X3724=2,1,0)</f>
        <v>0</v>
      </c>
    </row>
    <row r="3725" customFormat="false" ht="13.8" hidden="false" customHeight="false" outlineLevel="0" collapsed="false">
      <c r="A3725" s="0" t="n">
        <v>51</v>
      </c>
      <c r="B3725" s="0" t="n">
        <v>64</v>
      </c>
      <c r="C3725" s="0" t="n">
        <v>54</v>
      </c>
      <c r="D3725" s="0" t="n">
        <v>53</v>
      </c>
      <c r="E3725" s="0" t="n">
        <v>153</v>
      </c>
      <c r="F3725" s="0" t="n">
        <v>96</v>
      </c>
      <c r="G3725" s="0" t="n">
        <f aca="false">COUNTIF($A3725:$F3725,A3725)</f>
        <v>1</v>
      </c>
      <c r="H3725" s="0" t="n">
        <f aca="false">COUNTIF($A3725:$F3725,B3725)</f>
        <v>1</v>
      </c>
      <c r="I3725" s="0" t="n">
        <f aca="false">COUNTIF($A3725:$F3725,C3725)</f>
        <v>1</v>
      </c>
      <c r="J3725" s="0" t="n">
        <f aca="false">COUNTIF($A3725:$F3725,D3725)</f>
        <v>1</v>
      </c>
      <c r="K3725" s="0" t="n">
        <f aca="false">COUNTIF($A3725:$F3725,E3725)</f>
        <v>1</v>
      </c>
      <c r="L3725" s="0" t="n">
        <f aca="false">COUNTIF($A3725:$F3725,F3725)</f>
        <v>1</v>
      </c>
      <c r="M3725" s="1" t="n">
        <f aca="false">IF(SUM(G3725:L3725)=8,1,0)</f>
        <v>0</v>
      </c>
      <c r="N3725" s="0" t="n">
        <f aca="false">IF(G3725=2,1,0)</f>
        <v>0</v>
      </c>
      <c r="O3725" s="0" t="n">
        <f aca="false">IF(H3725=2,1,0)</f>
        <v>0</v>
      </c>
      <c r="P3725" s="0" t="n">
        <f aca="false">IF(I3725=2,1,0)</f>
        <v>0</v>
      </c>
      <c r="Q3725" s="0" t="n">
        <f aca="false">IF(J3725=2,1,0)</f>
        <v>0</v>
      </c>
      <c r="R3725" s="0" t="n">
        <f aca="false">IF(K3725=2,1,0)</f>
        <v>0</v>
      </c>
      <c r="S3725" s="0" t="n">
        <f aca="false">IF(L3725=2,1,0)</f>
        <v>0</v>
      </c>
      <c r="T3725" s="0" t="n">
        <f aca="false">SUM(A3725:F3725)</f>
        <v>471</v>
      </c>
      <c r="U3725" s="0" t="n">
        <f aca="false">(N3725*A3725+O3725*B3725+P3725*C3725+Q3725*D3725+R3725*E3725+S3725*F3725)</f>
        <v>0</v>
      </c>
      <c r="V3725" s="0" t="n">
        <f aca="false">T3725-U3725</f>
        <v>471</v>
      </c>
      <c r="W3725" s="0" t="n">
        <f aca="false">V3725/4</f>
        <v>117.75</v>
      </c>
      <c r="X3725" s="0" t="n">
        <f aca="false">IF(W3725&lt;=U3725,1,0)</f>
        <v>0</v>
      </c>
      <c r="Y3725" s="0" t="n">
        <f aca="false">IF(M3725+X3725=2,1,0)</f>
        <v>0</v>
      </c>
    </row>
    <row r="3726" customFormat="false" ht="13.8" hidden="false" customHeight="false" outlineLevel="0" collapsed="false">
      <c r="A3726" s="0" t="n">
        <v>27</v>
      </c>
      <c r="B3726" s="0" t="n">
        <v>42</v>
      </c>
      <c r="C3726" s="0" t="n">
        <v>51</v>
      </c>
      <c r="D3726" s="0" t="n">
        <v>46</v>
      </c>
      <c r="E3726" s="0" t="n">
        <v>27</v>
      </c>
      <c r="F3726" s="0" t="n">
        <v>21</v>
      </c>
      <c r="G3726" s="0" t="n">
        <f aca="false">COUNTIF($A3726:$F3726,A3726)</f>
        <v>2</v>
      </c>
      <c r="H3726" s="0" t="n">
        <f aca="false">COUNTIF($A3726:$F3726,B3726)</f>
        <v>1</v>
      </c>
      <c r="I3726" s="0" t="n">
        <f aca="false">COUNTIF($A3726:$F3726,C3726)</f>
        <v>1</v>
      </c>
      <c r="J3726" s="0" t="n">
        <f aca="false">COUNTIF($A3726:$F3726,D3726)</f>
        <v>1</v>
      </c>
      <c r="K3726" s="0" t="n">
        <f aca="false">COUNTIF($A3726:$F3726,E3726)</f>
        <v>2</v>
      </c>
      <c r="L3726" s="0" t="n">
        <f aca="false">COUNTIF($A3726:$F3726,F3726)</f>
        <v>1</v>
      </c>
      <c r="M3726" s="1" t="n">
        <f aca="false">IF(SUM(G3726:L3726)=8,1,0)</f>
        <v>1</v>
      </c>
      <c r="N3726" s="0" t="n">
        <f aca="false">IF(G3726=2,1,0)</f>
        <v>1</v>
      </c>
      <c r="O3726" s="0" t="n">
        <f aca="false">IF(H3726=2,1,0)</f>
        <v>0</v>
      </c>
      <c r="P3726" s="0" t="n">
        <f aca="false">IF(I3726=2,1,0)</f>
        <v>0</v>
      </c>
      <c r="Q3726" s="0" t="n">
        <f aca="false">IF(J3726=2,1,0)</f>
        <v>0</v>
      </c>
      <c r="R3726" s="0" t="n">
        <f aca="false">IF(K3726=2,1,0)</f>
        <v>1</v>
      </c>
      <c r="S3726" s="0" t="n">
        <f aca="false">IF(L3726=2,1,0)</f>
        <v>0</v>
      </c>
      <c r="T3726" s="0" t="n">
        <f aca="false">SUM(A3726:F3726)</f>
        <v>214</v>
      </c>
      <c r="U3726" s="0" t="n">
        <f aca="false">(N3726*A3726+O3726*B3726+P3726*C3726+Q3726*D3726+R3726*E3726+S3726*F3726)</f>
        <v>54</v>
      </c>
      <c r="V3726" s="0" t="n">
        <f aca="false">T3726-U3726</f>
        <v>160</v>
      </c>
      <c r="W3726" s="0" t="n">
        <f aca="false">V3726/4</f>
        <v>40</v>
      </c>
      <c r="X3726" s="0" t="n">
        <f aca="false">IF(W3726&lt;=U3726,1,0)</f>
        <v>1</v>
      </c>
      <c r="Y3726" s="0" t="n">
        <f aca="false">IF(M3726+X3726=2,1,0)</f>
        <v>1</v>
      </c>
    </row>
    <row r="3727" customFormat="false" ht="13.8" hidden="false" customHeight="false" outlineLevel="0" collapsed="false">
      <c r="A3727" s="0" t="n">
        <v>86</v>
      </c>
      <c r="B3727" s="0" t="n">
        <v>31</v>
      </c>
      <c r="C3727" s="0" t="n">
        <v>74</v>
      </c>
      <c r="D3727" s="0" t="n">
        <v>48</v>
      </c>
      <c r="E3727" s="0" t="n">
        <v>86</v>
      </c>
      <c r="F3727" s="0" t="n">
        <v>20</v>
      </c>
      <c r="G3727" s="0" t="n">
        <f aca="false">COUNTIF($A3727:$F3727,A3727)</f>
        <v>2</v>
      </c>
      <c r="H3727" s="0" t="n">
        <f aca="false">COUNTIF($A3727:$F3727,B3727)</f>
        <v>1</v>
      </c>
      <c r="I3727" s="0" t="n">
        <f aca="false">COUNTIF($A3727:$F3727,C3727)</f>
        <v>1</v>
      </c>
      <c r="J3727" s="0" t="n">
        <f aca="false">COUNTIF($A3727:$F3727,D3727)</f>
        <v>1</v>
      </c>
      <c r="K3727" s="0" t="n">
        <f aca="false">COUNTIF($A3727:$F3727,E3727)</f>
        <v>2</v>
      </c>
      <c r="L3727" s="0" t="n">
        <f aca="false">COUNTIF($A3727:$F3727,F3727)</f>
        <v>1</v>
      </c>
      <c r="M3727" s="1" t="n">
        <f aca="false">IF(SUM(G3727:L3727)=8,1,0)</f>
        <v>1</v>
      </c>
      <c r="N3727" s="0" t="n">
        <f aca="false">IF(G3727=2,1,0)</f>
        <v>1</v>
      </c>
      <c r="O3727" s="0" t="n">
        <f aca="false">IF(H3727=2,1,0)</f>
        <v>0</v>
      </c>
      <c r="P3727" s="0" t="n">
        <f aca="false">IF(I3727=2,1,0)</f>
        <v>0</v>
      </c>
      <c r="Q3727" s="0" t="n">
        <f aca="false">IF(J3727=2,1,0)</f>
        <v>0</v>
      </c>
      <c r="R3727" s="0" t="n">
        <f aca="false">IF(K3727=2,1,0)</f>
        <v>1</v>
      </c>
      <c r="S3727" s="0" t="n">
        <f aca="false">IF(L3727=2,1,0)</f>
        <v>0</v>
      </c>
      <c r="T3727" s="0" t="n">
        <f aca="false">SUM(A3727:F3727)</f>
        <v>345</v>
      </c>
      <c r="U3727" s="0" t="n">
        <f aca="false">(N3727*A3727+O3727*B3727+P3727*C3727+Q3727*D3727+R3727*E3727+S3727*F3727)</f>
        <v>172</v>
      </c>
      <c r="V3727" s="0" t="n">
        <f aca="false">T3727-U3727</f>
        <v>173</v>
      </c>
      <c r="W3727" s="0" t="n">
        <f aca="false">V3727/4</f>
        <v>43.25</v>
      </c>
      <c r="X3727" s="0" t="n">
        <f aca="false">IF(W3727&lt;=U3727,1,0)</f>
        <v>1</v>
      </c>
      <c r="Y3727" s="0" t="n">
        <f aca="false">IF(M3727+X3727=2,1,0)</f>
        <v>1</v>
      </c>
    </row>
    <row r="3728" customFormat="false" ht="13.8" hidden="false" customHeight="false" outlineLevel="0" collapsed="false">
      <c r="A3728" s="0" t="n">
        <v>42</v>
      </c>
      <c r="B3728" s="0" t="n">
        <v>29</v>
      </c>
      <c r="C3728" s="0" t="n">
        <v>17</v>
      </c>
      <c r="D3728" s="0" t="n">
        <v>25</v>
      </c>
      <c r="E3728" s="0" t="n">
        <v>84</v>
      </c>
      <c r="F3728" s="0" t="n">
        <v>29</v>
      </c>
      <c r="G3728" s="0" t="n">
        <f aca="false">COUNTIF($A3728:$F3728,A3728)</f>
        <v>1</v>
      </c>
      <c r="H3728" s="0" t="n">
        <f aca="false">COUNTIF($A3728:$F3728,B3728)</f>
        <v>2</v>
      </c>
      <c r="I3728" s="0" t="n">
        <f aca="false">COUNTIF($A3728:$F3728,C3728)</f>
        <v>1</v>
      </c>
      <c r="J3728" s="0" t="n">
        <f aca="false">COUNTIF($A3728:$F3728,D3728)</f>
        <v>1</v>
      </c>
      <c r="K3728" s="0" t="n">
        <f aca="false">COUNTIF($A3728:$F3728,E3728)</f>
        <v>1</v>
      </c>
      <c r="L3728" s="0" t="n">
        <f aca="false">COUNTIF($A3728:$F3728,F3728)</f>
        <v>2</v>
      </c>
      <c r="M3728" s="1" t="n">
        <f aca="false">IF(SUM(G3728:L3728)=8,1,0)</f>
        <v>1</v>
      </c>
      <c r="N3728" s="0" t="n">
        <f aca="false">IF(G3728=2,1,0)</f>
        <v>0</v>
      </c>
      <c r="O3728" s="0" t="n">
        <f aca="false">IF(H3728=2,1,0)</f>
        <v>1</v>
      </c>
      <c r="P3728" s="0" t="n">
        <f aca="false">IF(I3728=2,1,0)</f>
        <v>0</v>
      </c>
      <c r="Q3728" s="0" t="n">
        <f aca="false">IF(J3728=2,1,0)</f>
        <v>0</v>
      </c>
      <c r="R3728" s="0" t="n">
        <f aca="false">IF(K3728=2,1,0)</f>
        <v>0</v>
      </c>
      <c r="S3728" s="0" t="n">
        <f aca="false">IF(L3728=2,1,0)</f>
        <v>1</v>
      </c>
      <c r="T3728" s="0" t="n">
        <f aca="false">SUM(A3728:F3728)</f>
        <v>226</v>
      </c>
      <c r="U3728" s="0" t="n">
        <f aca="false">(N3728*A3728+O3728*B3728+P3728*C3728+Q3728*D3728+R3728*E3728+S3728*F3728)</f>
        <v>58</v>
      </c>
      <c r="V3728" s="0" t="n">
        <f aca="false">T3728-U3728</f>
        <v>168</v>
      </c>
      <c r="W3728" s="0" t="n">
        <f aca="false">V3728/4</f>
        <v>42</v>
      </c>
      <c r="X3728" s="0" t="n">
        <f aca="false">IF(W3728&lt;=U3728,1,0)</f>
        <v>1</v>
      </c>
      <c r="Y3728" s="0" t="n">
        <f aca="false">IF(M3728+X3728=2,1,0)</f>
        <v>1</v>
      </c>
    </row>
    <row r="3729" customFormat="false" ht="13.8" hidden="false" customHeight="false" outlineLevel="0" collapsed="false">
      <c r="A3729" s="0" t="n">
        <v>17</v>
      </c>
      <c r="B3729" s="0" t="n">
        <v>45</v>
      </c>
      <c r="C3729" s="0" t="n">
        <v>27</v>
      </c>
      <c r="D3729" s="0" t="n">
        <v>34</v>
      </c>
      <c r="E3729" s="0" t="n">
        <v>17</v>
      </c>
      <c r="F3729" s="0" t="n">
        <v>30</v>
      </c>
      <c r="G3729" s="0" t="n">
        <f aca="false">COUNTIF($A3729:$F3729,A3729)</f>
        <v>2</v>
      </c>
      <c r="H3729" s="0" t="n">
        <f aca="false">COUNTIF($A3729:$F3729,B3729)</f>
        <v>1</v>
      </c>
      <c r="I3729" s="0" t="n">
        <f aca="false">COUNTIF($A3729:$F3729,C3729)</f>
        <v>1</v>
      </c>
      <c r="J3729" s="0" t="n">
        <f aca="false">COUNTIF($A3729:$F3729,D3729)</f>
        <v>1</v>
      </c>
      <c r="K3729" s="0" t="n">
        <f aca="false">COUNTIF($A3729:$F3729,E3729)</f>
        <v>2</v>
      </c>
      <c r="L3729" s="0" t="n">
        <f aca="false">COUNTIF($A3729:$F3729,F3729)</f>
        <v>1</v>
      </c>
      <c r="M3729" s="1" t="n">
        <f aca="false">IF(SUM(G3729:L3729)=8,1,0)</f>
        <v>1</v>
      </c>
      <c r="N3729" s="0" t="n">
        <f aca="false">IF(G3729=2,1,0)</f>
        <v>1</v>
      </c>
      <c r="O3729" s="0" t="n">
        <f aca="false">IF(H3729=2,1,0)</f>
        <v>0</v>
      </c>
      <c r="P3729" s="0" t="n">
        <f aca="false">IF(I3729=2,1,0)</f>
        <v>0</v>
      </c>
      <c r="Q3729" s="0" t="n">
        <f aca="false">IF(J3729=2,1,0)</f>
        <v>0</v>
      </c>
      <c r="R3729" s="0" t="n">
        <f aca="false">IF(K3729=2,1,0)</f>
        <v>1</v>
      </c>
      <c r="S3729" s="0" t="n">
        <f aca="false">IF(L3729=2,1,0)</f>
        <v>0</v>
      </c>
      <c r="T3729" s="0" t="n">
        <f aca="false">SUM(A3729:F3729)</f>
        <v>170</v>
      </c>
      <c r="U3729" s="0" t="n">
        <f aca="false">(N3729*A3729+O3729*B3729+P3729*C3729+Q3729*D3729+R3729*E3729+S3729*F3729)</f>
        <v>34</v>
      </c>
      <c r="V3729" s="0" t="n">
        <f aca="false">T3729-U3729</f>
        <v>136</v>
      </c>
      <c r="W3729" s="0" t="n">
        <f aca="false">V3729/4</f>
        <v>34</v>
      </c>
      <c r="X3729" s="0" t="n">
        <f aca="false">IF(W3729&lt;=U3729,1,0)</f>
        <v>1</v>
      </c>
      <c r="Y3729" s="0" t="n">
        <f aca="false">IF(M3729+X3729=2,1,0)</f>
        <v>1</v>
      </c>
    </row>
    <row r="3730" customFormat="false" ht="13.8" hidden="false" customHeight="false" outlineLevel="0" collapsed="false">
      <c r="A3730" s="0" t="n">
        <v>33</v>
      </c>
      <c r="B3730" s="0" t="n">
        <v>40</v>
      </c>
      <c r="C3730" s="0" t="n">
        <v>40</v>
      </c>
      <c r="D3730" s="0" t="n">
        <v>47</v>
      </c>
      <c r="E3730" s="0" t="n">
        <v>33</v>
      </c>
      <c r="F3730" s="0" t="n">
        <v>40</v>
      </c>
      <c r="G3730" s="0" t="n">
        <f aca="false">COUNTIF($A3730:$F3730,A3730)</f>
        <v>2</v>
      </c>
      <c r="H3730" s="0" t="n">
        <f aca="false">COUNTIF($A3730:$F3730,B3730)</f>
        <v>3</v>
      </c>
      <c r="I3730" s="0" t="n">
        <f aca="false">COUNTIF($A3730:$F3730,C3730)</f>
        <v>3</v>
      </c>
      <c r="J3730" s="0" t="n">
        <f aca="false">COUNTIF($A3730:$F3730,D3730)</f>
        <v>1</v>
      </c>
      <c r="K3730" s="0" t="n">
        <f aca="false">COUNTIF($A3730:$F3730,E3730)</f>
        <v>2</v>
      </c>
      <c r="L3730" s="0" t="n">
        <f aca="false">COUNTIF($A3730:$F3730,F3730)</f>
        <v>3</v>
      </c>
      <c r="M3730" s="1" t="n">
        <f aca="false">IF(SUM(G3730:L3730)=8,1,0)</f>
        <v>0</v>
      </c>
      <c r="N3730" s="0" t="n">
        <f aca="false">IF(G3730=2,1,0)</f>
        <v>1</v>
      </c>
      <c r="O3730" s="0" t="n">
        <f aca="false">IF(H3730=2,1,0)</f>
        <v>0</v>
      </c>
      <c r="P3730" s="0" t="n">
        <f aca="false">IF(I3730=2,1,0)</f>
        <v>0</v>
      </c>
      <c r="Q3730" s="0" t="n">
        <f aca="false">IF(J3730=2,1,0)</f>
        <v>0</v>
      </c>
      <c r="R3730" s="0" t="n">
        <f aca="false">IF(K3730=2,1,0)</f>
        <v>1</v>
      </c>
      <c r="S3730" s="0" t="n">
        <f aca="false">IF(L3730=2,1,0)</f>
        <v>0</v>
      </c>
      <c r="T3730" s="0" t="n">
        <f aca="false">SUM(A3730:F3730)</f>
        <v>233</v>
      </c>
      <c r="U3730" s="0" t="n">
        <f aca="false">(N3730*A3730+O3730*B3730+P3730*C3730+Q3730*D3730+R3730*E3730+S3730*F3730)</f>
        <v>66</v>
      </c>
      <c r="V3730" s="0" t="n">
        <f aca="false">T3730-U3730</f>
        <v>167</v>
      </c>
      <c r="W3730" s="0" t="n">
        <f aca="false">V3730/4</f>
        <v>41.75</v>
      </c>
      <c r="X3730" s="0" t="n">
        <f aca="false">IF(W3730&lt;=U3730,1,0)</f>
        <v>1</v>
      </c>
      <c r="Y3730" s="0" t="n">
        <f aca="false">IF(M3730+X3730=2,1,0)</f>
        <v>0</v>
      </c>
    </row>
    <row r="3731" customFormat="false" ht="13.8" hidden="false" customHeight="false" outlineLevel="0" collapsed="false">
      <c r="A3731" s="0" t="n">
        <v>47</v>
      </c>
      <c r="B3731" s="0" t="n">
        <v>36</v>
      </c>
      <c r="C3731" s="0" t="n">
        <v>62</v>
      </c>
      <c r="D3731" s="0" t="n">
        <v>69</v>
      </c>
      <c r="E3731" s="0" t="n">
        <v>31</v>
      </c>
      <c r="F3731" s="0" t="n">
        <v>72</v>
      </c>
      <c r="G3731" s="0" t="n">
        <f aca="false">COUNTIF($A3731:$F3731,A3731)</f>
        <v>1</v>
      </c>
      <c r="H3731" s="0" t="n">
        <f aca="false">COUNTIF($A3731:$F3731,B3731)</f>
        <v>1</v>
      </c>
      <c r="I3731" s="0" t="n">
        <f aca="false">COUNTIF($A3731:$F3731,C3731)</f>
        <v>1</v>
      </c>
      <c r="J3731" s="0" t="n">
        <f aca="false">COUNTIF($A3731:$F3731,D3731)</f>
        <v>1</v>
      </c>
      <c r="K3731" s="0" t="n">
        <f aca="false">COUNTIF($A3731:$F3731,E3731)</f>
        <v>1</v>
      </c>
      <c r="L3731" s="0" t="n">
        <f aca="false">COUNTIF($A3731:$F3731,F3731)</f>
        <v>1</v>
      </c>
      <c r="M3731" s="1" t="n">
        <f aca="false">IF(SUM(G3731:L3731)=8,1,0)</f>
        <v>0</v>
      </c>
      <c r="N3731" s="0" t="n">
        <f aca="false">IF(G3731=2,1,0)</f>
        <v>0</v>
      </c>
      <c r="O3731" s="0" t="n">
        <f aca="false">IF(H3731=2,1,0)</f>
        <v>0</v>
      </c>
      <c r="P3731" s="0" t="n">
        <f aca="false">IF(I3731=2,1,0)</f>
        <v>0</v>
      </c>
      <c r="Q3731" s="0" t="n">
        <f aca="false">IF(J3731=2,1,0)</f>
        <v>0</v>
      </c>
      <c r="R3731" s="0" t="n">
        <f aca="false">IF(K3731=2,1,0)</f>
        <v>0</v>
      </c>
      <c r="S3731" s="0" t="n">
        <f aca="false">IF(L3731=2,1,0)</f>
        <v>0</v>
      </c>
      <c r="T3731" s="0" t="n">
        <f aca="false">SUM(A3731:F3731)</f>
        <v>317</v>
      </c>
      <c r="U3731" s="0" t="n">
        <f aca="false">(N3731*A3731+O3731*B3731+P3731*C3731+Q3731*D3731+R3731*E3731+S3731*F3731)</f>
        <v>0</v>
      </c>
      <c r="V3731" s="0" t="n">
        <f aca="false">T3731-U3731</f>
        <v>317</v>
      </c>
      <c r="W3731" s="0" t="n">
        <f aca="false">V3731/4</f>
        <v>79.25</v>
      </c>
      <c r="X3731" s="0" t="n">
        <f aca="false">IF(W3731&lt;=U3731,1,0)</f>
        <v>0</v>
      </c>
      <c r="Y3731" s="0" t="n">
        <f aca="false">IF(M3731+X3731=2,1,0)</f>
        <v>0</v>
      </c>
    </row>
    <row r="3732" customFormat="false" ht="13.8" hidden="false" customHeight="false" outlineLevel="0" collapsed="false">
      <c r="A3732" s="0" t="n">
        <v>35</v>
      </c>
      <c r="B3732" s="0" t="n">
        <v>12</v>
      </c>
      <c r="C3732" s="0" t="n">
        <v>61</v>
      </c>
      <c r="D3732" s="0" t="n">
        <v>59</v>
      </c>
      <c r="E3732" s="0" t="n">
        <v>70</v>
      </c>
      <c r="F3732" s="0" t="n">
        <v>36</v>
      </c>
      <c r="G3732" s="0" t="n">
        <f aca="false">COUNTIF($A3732:$F3732,A3732)</f>
        <v>1</v>
      </c>
      <c r="H3732" s="0" t="n">
        <f aca="false">COUNTIF($A3732:$F3732,B3732)</f>
        <v>1</v>
      </c>
      <c r="I3732" s="0" t="n">
        <f aca="false">COUNTIF($A3732:$F3732,C3732)</f>
        <v>1</v>
      </c>
      <c r="J3732" s="0" t="n">
        <f aca="false">COUNTIF($A3732:$F3732,D3732)</f>
        <v>1</v>
      </c>
      <c r="K3732" s="0" t="n">
        <f aca="false">COUNTIF($A3732:$F3732,E3732)</f>
        <v>1</v>
      </c>
      <c r="L3732" s="0" t="n">
        <f aca="false">COUNTIF($A3732:$F3732,F3732)</f>
        <v>1</v>
      </c>
      <c r="M3732" s="1" t="n">
        <f aca="false">IF(SUM(G3732:L3732)=8,1,0)</f>
        <v>0</v>
      </c>
      <c r="N3732" s="0" t="n">
        <f aca="false">IF(G3732=2,1,0)</f>
        <v>0</v>
      </c>
      <c r="O3732" s="0" t="n">
        <f aca="false">IF(H3732=2,1,0)</f>
        <v>0</v>
      </c>
      <c r="P3732" s="0" t="n">
        <f aca="false">IF(I3732=2,1,0)</f>
        <v>0</v>
      </c>
      <c r="Q3732" s="0" t="n">
        <f aca="false">IF(J3732=2,1,0)</f>
        <v>0</v>
      </c>
      <c r="R3732" s="0" t="n">
        <f aca="false">IF(K3732=2,1,0)</f>
        <v>0</v>
      </c>
      <c r="S3732" s="0" t="n">
        <f aca="false">IF(L3732=2,1,0)</f>
        <v>0</v>
      </c>
      <c r="T3732" s="0" t="n">
        <f aca="false">SUM(A3732:F3732)</f>
        <v>273</v>
      </c>
      <c r="U3732" s="0" t="n">
        <f aca="false">(N3732*A3732+O3732*B3732+P3732*C3732+Q3732*D3732+R3732*E3732+S3732*F3732)</f>
        <v>0</v>
      </c>
      <c r="V3732" s="0" t="n">
        <f aca="false">T3732-U3732</f>
        <v>273</v>
      </c>
      <c r="W3732" s="0" t="n">
        <f aca="false">V3732/4</f>
        <v>68.25</v>
      </c>
      <c r="X3732" s="0" t="n">
        <f aca="false">IF(W3732&lt;=U3732,1,0)</f>
        <v>0</v>
      </c>
      <c r="Y3732" s="0" t="n">
        <f aca="false">IF(M3732+X3732=2,1,0)</f>
        <v>0</v>
      </c>
    </row>
    <row r="3733" customFormat="false" ht="13.8" hidden="false" customHeight="false" outlineLevel="0" collapsed="false">
      <c r="A3733" s="0" t="n">
        <v>11</v>
      </c>
      <c r="B3733" s="0" t="n">
        <v>54</v>
      </c>
      <c r="C3733" s="0" t="n">
        <v>36</v>
      </c>
      <c r="D3733" s="0" t="n">
        <v>70</v>
      </c>
      <c r="E3733" s="0" t="n">
        <v>3</v>
      </c>
      <c r="F3733" s="0" t="n">
        <v>27</v>
      </c>
      <c r="G3733" s="0" t="n">
        <f aca="false">COUNTIF($A3733:$F3733,A3733)</f>
        <v>1</v>
      </c>
      <c r="H3733" s="0" t="n">
        <f aca="false">COUNTIF($A3733:$F3733,B3733)</f>
        <v>1</v>
      </c>
      <c r="I3733" s="0" t="n">
        <f aca="false">COUNTIF($A3733:$F3733,C3733)</f>
        <v>1</v>
      </c>
      <c r="J3733" s="0" t="n">
        <f aca="false">COUNTIF($A3733:$F3733,D3733)</f>
        <v>1</v>
      </c>
      <c r="K3733" s="0" t="n">
        <f aca="false">COUNTIF($A3733:$F3733,E3733)</f>
        <v>1</v>
      </c>
      <c r="L3733" s="0" t="n">
        <f aca="false">COUNTIF($A3733:$F3733,F3733)</f>
        <v>1</v>
      </c>
      <c r="M3733" s="1" t="n">
        <f aca="false">IF(SUM(G3733:L3733)=8,1,0)</f>
        <v>0</v>
      </c>
      <c r="N3733" s="0" t="n">
        <f aca="false">IF(G3733=2,1,0)</f>
        <v>0</v>
      </c>
      <c r="O3733" s="0" t="n">
        <f aca="false">IF(H3733=2,1,0)</f>
        <v>0</v>
      </c>
      <c r="P3733" s="0" t="n">
        <f aca="false">IF(I3733=2,1,0)</f>
        <v>0</v>
      </c>
      <c r="Q3733" s="0" t="n">
        <f aca="false">IF(J3733=2,1,0)</f>
        <v>0</v>
      </c>
      <c r="R3733" s="0" t="n">
        <f aca="false">IF(K3733=2,1,0)</f>
        <v>0</v>
      </c>
      <c r="S3733" s="0" t="n">
        <f aca="false">IF(L3733=2,1,0)</f>
        <v>0</v>
      </c>
      <c r="T3733" s="0" t="n">
        <f aca="false">SUM(A3733:F3733)</f>
        <v>201</v>
      </c>
      <c r="U3733" s="0" t="n">
        <f aca="false">(N3733*A3733+O3733*B3733+P3733*C3733+Q3733*D3733+R3733*E3733+S3733*F3733)</f>
        <v>0</v>
      </c>
      <c r="V3733" s="0" t="n">
        <f aca="false">T3733-U3733</f>
        <v>201</v>
      </c>
      <c r="W3733" s="0" t="n">
        <f aca="false">V3733/4</f>
        <v>50.25</v>
      </c>
      <c r="X3733" s="0" t="n">
        <f aca="false">IF(W3733&lt;=U3733,1,0)</f>
        <v>0</v>
      </c>
      <c r="Y3733" s="0" t="n">
        <f aca="false">IF(M3733+X3733=2,1,0)</f>
        <v>0</v>
      </c>
    </row>
    <row r="3734" customFormat="false" ht="13.8" hidden="false" customHeight="false" outlineLevel="0" collapsed="false">
      <c r="A3734" s="0" t="n">
        <v>44</v>
      </c>
      <c r="B3734" s="0" t="n">
        <v>38</v>
      </c>
      <c r="C3734" s="0" t="n">
        <v>31</v>
      </c>
      <c r="D3734" s="0" t="n">
        <v>42</v>
      </c>
      <c r="E3734" s="0" t="n">
        <v>132</v>
      </c>
      <c r="F3734" s="0" t="n">
        <v>19</v>
      </c>
      <c r="G3734" s="0" t="n">
        <f aca="false">COUNTIF($A3734:$F3734,A3734)</f>
        <v>1</v>
      </c>
      <c r="H3734" s="0" t="n">
        <f aca="false">COUNTIF($A3734:$F3734,B3734)</f>
        <v>1</v>
      </c>
      <c r="I3734" s="0" t="n">
        <f aca="false">COUNTIF($A3734:$F3734,C3734)</f>
        <v>1</v>
      </c>
      <c r="J3734" s="0" t="n">
        <f aca="false">COUNTIF($A3734:$F3734,D3734)</f>
        <v>1</v>
      </c>
      <c r="K3734" s="0" t="n">
        <f aca="false">COUNTIF($A3734:$F3734,E3734)</f>
        <v>1</v>
      </c>
      <c r="L3734" s="0" t="n">
        <f aca="false">COUNTIF($A3734:$F3734,F3734)</f>
        <v>1</v>
      </c>
      <c r="M3734" s="1" t="n">
        <f aca="false">IF(SUM(G3734:L3734)=8,1,0)</f>
        <v>0</v>
      </c>
      <c r="N3734" s="0" t="n">
        <f aca="false">IF(G3734=2,1,0)</f>
        <v>0</v>
      </c>
      <c r="O3734" s="0" t="n">
        <f aca="false">IF(H3734=2,1,0)</f>
        <v>0</v>
      </c>
      <c r="P3734" s="0" t="n">
        <f aca="false">IF(I3734=2,1,0)</f>
        <v>0</v>
      </c>
      <c r="Q3734" s="0" t="n">
        <f aca="false">IF(J3734=2,1,0)</f>
        <v>0</v>
      </c>
      <c r="R3734" s="0" t="n">
        <f aca="false">IF(K3734=2,1,0)</f>
        <v>0</v>
      </c>
      <c r="S3734" s="0" t="n">
        <f aca="false">IF(L3734=2,1,0)</f>
        <v>0</v>
      </c>
      <c r="T3734" s="0" t="n">
        <f aca="false">SUM(A3734:F3734)</f>
        <v>306</v>
      </c>
      <c r="U3734" s="0" t="n">
        <f aca="false">(N3734*A3734+O3734*B3734+P3734*C3734+Q3734*D3734+R3734*E3734+S3734*F3734)</f>
        <v>0</v>
      </c>
      <c r="V3734" s="0" t="n">
        <f aca="false">T3734-U3734</f>
        <v>306</v>
      </c>
      <c r="W3734" s="0" t="n">
        <f aca="false">V3734/4</f>
        <v>76.5</v>
      </c>
      <c r="X3734" s="0" t="n">
        <f aca="false">IF(W3734&lt;=U3734,1,0)</f>
        <v>0</v>
      </c>
      <c r="Y3734" s="0" t="n">
        <f aca="false">IF(M3734+X3734=2,1,0)</f>
        <v>0</v>
      </c>
    </row>
    <row r="3735" customFormat="false" ht="13.8" hidden="false" customHeight="false" outlineLevel="0" collapsed="false">
      <c r="A3735" s="0" t="n">
        <v>64</v>
      </c>
      <c r="B3735" s="0" t="n">
        <v>33</v>
      </c>
      <c r="C3735" s="0" t="n">
        <v>59</v>
      </c>
      <c r="D3735" s="0" t="n">
        <v>64</v>
      </c>
      <c r="E3735" s="0" t="n">
        <v>192</v>
      </c>
      <c r="F3735" s="0" t="n">
        <v>11</v>
      </c>
      <c r="G3735" s="0" t="n">
        <f aca="false">COUNTIF($A3735:$F3735,A3735)</f>
        <v>2</v>
      </c>
      <c r="H3735" s="0" t="n">
        <f aca="false">COUNTIF($A3735:$F3735,B3735)</f>
        <v>1</v>
      </c>
      <c r="I3735" s="0" t="n">
        <f aca="false">COUNTIF($A3735:$F3735,C3735)</f>
        <v>1</v>
      </c>
      <c r="J3735" s="0" t="n">
        <f aca="false">COUNTIF($A3735:$F3735,D3735)</f>
        <v>2</v>
      </c>
      <c r="K3735" s="0" t="n">
        <f aca="false">COUNTIF($A3735:$F3735,E3735)</f>
        <v>1</v>
      </c>
      <c r="L3735" s="0" t="n">
        <f aca="false">COUNTIF($A3735:$F3735,F3735)</f>
        <v>1</v>
      </c>
      <c r="M3735" s="1" t="n">
        <f aca="false">IF(SUM(G3735:L3735)=8,1,0)</f>
        <v>1</v>
      </c>
      <c r="N3735" s="0" t="n">
        <f aca="false">IF(G3735=2,1,0)</f>
        <v>1</v>
      </c>
      <c r="O3735" s="0" t="n">
        <f aca="false">IF(H3735=2,1,0)</f>
        <v>0</v>
      </c>
      <c r="P3735" s="0" t="n">
        <f aca="false">IF(I3735=2,1,0)</f>
        <v>0</v>
      </c>
      <c r="Q3735" s="0" t="n">
        <f aca="false">IF(J3735=2,1,0)</f>
        <v>1</v>
      </c>
      <c r="R3735" s="0" t="n">
        <f aca="false">IF(K3735=2,1,0)</f>
        <v>0</v>
      </c>
      <c r="S3735" s="0" t="n">
        <f aca="false">IF(L3735=2,1,0)</f>
        <v>0</v>
      </c>
      <c r="T3735" s="0" t="n">
        <f aca="false">SUM(A3735:F3735)</f>
        <v>423</v>
      </c>
      <c r="U3735" s="0" t="n">
        <f aca="false">(N3735*A3735+O3735*B3735+P3735*C3735+Q3735*D3735+R3735*E3735+S3735*F3735)</f>
        <v>128</v>
      </c>
      <c r="V3735" s="0" t="n">
        <f aca="false">T3735-U3735</f>
        <v>295</v>
      </c>
      <c r="W3735" s="0" t="n">
        <f aca="false">V3735/4</f>
        <v>73.75</v>
      </c>
      <c r="X3735" s="0" t="n">
        <f aca="false">IF(W3735&lt;=U3735,1,0)</f>
        <v>1</v>
      </c>
      <c r="Y3735" s="0" t="n">
        <f aca="false">IF(M3735+X3735=2,1,0)</f>
        <v>1</v>
      </c>
    </row>
    <row r="3736" customFormat="false" ht="13.8" hidden="false" customHeight="false" outlineLevel="0" collapsed="false">
      <c r="A3736" s="0" t="n">
        <v>79</v>
      </c>
      <c r="B3736" s="0" t="n">
        <v>63</v>
      </c>
      <c r="C3736" s="0" t="n">
        <v>37</v>
      </c>
      <c r="D3736" s="0" t="n">
        <v>54</v>
      </c>
      <c r="E3736" s="0" t="n">
        <v>39</v>
      </c>
      <c r="F3736" s="0" t="n">
        <v>63</v>
      </c>
      <c r="G3736" s="0" t="n">
        <f aca="false">COUNTIF($A3736:$F3736,A3736)</f>
        <v>1</v>
      </c>
      <c r="H3736" s="0" t="n">
        <f aca="false">COUNTIF($A3736:$F3736,B3736)</f>
        <v>2</v>
      </c>
      <c r="I3736" s="0" t="n">
        <f aca="false">COUNTIF($A3736:$F3736,C3736)</f>
        <v>1</v>
      </c>
      <c r="J3736" s="0" t="n">
        <f aca="false">COUNTIF($A3736:$F3736,D3736)</f>
        <v>1</v>
      </c>
      <c r="K3736" s="0" t="n">
        <f aca="false">COUNTIF($A3736:$F3736,E3736)</f>
        <v>1</v>
      </c>
      <c r="L3736" s="0" t="n">
        <f aca="false">COUNTIF($A3736:$F3736,F3736)</f>
        <v>2</v>
      </c>
      <c r="M3736" s="1" t="n">
        <f aca="false">IF(SUM(G3736:L3736)=8,1,0)</f>
        <v>1</v>
      </c>
      <c r="N3736" s="0" t="n">
        <f aca="false">IF(G3736=2,1,0)</f>
        <v>0</v>
      </c>
      <c r="O3736" s="0" t="n">
        <f aca="false">IF(H3736=2,1,0)</f>
        <v>1</v>
      </c>
      <c r="P3736" s="0" t="n">
        <f aca="false">IF(I3736=2,1,0)</f>
        <v>0</v>
      </c>
      <c r="Q3736" s="0" t="n">
        <f aca="false">IF(J3736=2,1,0)</f>
        <v>0</v>
      </c>
      <c r="R3736" s="0" t="n">
        <f aca="false">IF(K3736=2,1,0)</f>
        <v>0</v>
      </c>
      <c r="S3736" s="0" t="n">
        <f aca="false">IF(L3736=2,1,0)</f>
        <v>1</v>
      </c>
      <c r="T3736" s="0" t="n">
        <f aca="false">SUM(A3736:F3736)</f>
        <v>335</v>
      </c>
      <c r="U3736" s="0" t="n">
        <f aca="false">(N3736*A3736+O3736*B3736+P3736*C3736+Q3736*D3736+R3736*E3736+S3736*F3736)</f>
        <v>126</v>
      </c>
      <c r="V3736" s="0" t="n">
        <f aca="false">T3736-U3736</f>
        <v>209</v>
      </c>
      <c r="W3736" s="0" t="n">
        <f aca="false">V3736/4</f>
        <v>52.25</v>
      </c>
      <c r="X3736" s="0" t="n">
        <f aca="false">IF(W3736&lt;=U3736,1,0)</f>
        <v>1</v>
      </c>
      <c r="Y3736" s="0" t="n">
        <f aca="false">IF(M3736+X3736=2,1,0)</f>
        <v>1</v>
      </c>
    </row>
    <row r="3737" customFormat="false" ht="13.8" hidden="false" customHeight="false" outlineLevel="0" collapsed="false">
      <c r="A3737" s="0" t="n">
        <v>82</v>
      </c>
      <c r="B3737" s="0" t="n">
        <v>61</v>
      </c>
      <c r="C3737" s="0" t="n">
        <v>76</v>
      </c>
      <c r="D3737" s="0" t="n">
        <v>48</v>
      </c>
      <c r="E3737" s="0" t="n">
        <v>246</v>
      </c>
      <c r="F3737" s="0" t="n">
        <v>61</v>
      </c>
      <c r="G3737" s="0" t="n">
        <f aca="false">COUNTIF($A3737:$F3737,A3737)</f>
        <v>1</v>
      </c>
      <c r="H3737" s="0" t="n">
        <f aca="false">COUNTIF($A3737:$F3737,B3737)</f>
        <v>2</v>
      </c>
      <c r="I3737" s="0" t="n">
        <f aca="false">COUNTIF($A3737:$F3737,C3737)</f>
        <v>1</v>
      </c>
      <c r="J3737" s="0" t="n">
        <f aca="false">COUNTIF($A3737:$F3737,D3737)</f>
        <v>1</v>
      </c>
      <c r="K3737" s="0" t="n">
        <f aca="false">COUNTIF($A3737:$F3737,E3737)</f>
        <v>1</v>
      </c>
      <c r="L3737" s="0" t="n">
        <f aca="false">COUNTIF($A3737:$F3737,F3737)</f>
        <v>2</v>
      </c>
      <c r="M3737" s="1" t="n">
        <f aca="false">IF(SUM(G3737:L3737)=8,1,0)</f>
        <v>1</v>
      </c>
      <c r="N3737" s="0" t="n">
        <f aca="false">IF(G3737=2,1,0)</f>
        <v>0</v>
      </c>
      <c r="O3737" s="0" t="n">
        <f aca="false">IF(H3737=2,1,0)</f>
        <v>1</v>
      </c>
      <c r="P3737" s="0" t="n">
        <f aca="false">IF(I3737=2,1,0)</f>
        <v>0</v>
      </c>
      <c r="Q3737" s="0" t="n">
        <f aca="false">IF(J3737=2,1,0)</f>
        <v>0</v>
      </c>
      <c r="R3737" s="0" t="n">
        <f aca="false">IF(K3737=2,1,0)</f>
        <v>0</v>
      </c>
      <c r="S3737" s="0" t="n">
        <f aca="false">IF(L3737=2,1,0)</f>
        <v>1</v>
      </c>
      <c r="T3737" s="0" t="n">
        <f aca="false">SUM(A3737:F3737)</f>
        <v>574</v>
      </c>
      <c r="U3737" s="0" t="n">
        <f aca="false">(N3737*A3737+O3737*B3737+P3737*C3737+Q3737*D3737+R3737*E3737+S3737*F3737)</f>
        <v>122</v>
      </c>
      <c r="V3737" s="0" t="n">
        <f aca="false">T3737-U3737</f>
        <v>452</v>
      </c>
      <c r="W3737" s="0" t="n">
        <f aca="false">V3737/4</f>
        <v>113</v>
      </c>
      <c r="X3737" s="0" t="n">
        <f aca="false">IF(W3737&lt;=U3737,1,0)</f>
        <v>1</v>
      </c>
      <c r="Y3737" s="0" t="n">
        <f aca="false">IF(M3737+X3737=2,1,0)</f>
        <v>1</v>
      </c>
    </row>
    <row r="3738" customFormat="false" ht="13.8" hidden="false" customHeight="false" outlineLevel="0" collapsed="false">
      <c r="A3738" s="0" t="n">
        <v>21</v>
      </c>
      <c r="B3738" s="0" t="n">
        <v>64</v>
      </c>
      <c r="C3738" s="0" t="n">
        <v>71</v>
      </c>
      <c r="D3738" s="0" t="n">
        <v>71</v>
      </c>
      <c r="E3738" s="0" t="n">
        <v>21</v>
      </c>
      <c r="F3738" s="0" t="n">
        <v>128</v>
      </c>
      <c r="G3738" s="0" t="n">
        <f aca="false">COUNTIF($A3738:$F3738,A3738)</f>
        <v>2</v>
      </c>
      <c r="H3738" s="0" t="n">
        <f aca="false">COUNTIF($A3738:$F3738,B3738)</f>
        <v>1</v>
      </c>
      <c r="I3738" s="0" t="n">
        <f aca="false">COUNTIF($A3738:$F3738,C3738)</f>
        <v>2</v>
      </c>
      <c r="J3738" s="0" t="n">
        <f aca="false">COUNTIF($A3738:$F3738,D3738)</f>
        <v>2</v>
      </c>
      <c r="K3738" s="0" t="n">
        <f aca="false">COUNTIF($A3738:$F3738,E3738)</f>
        <v>2</v>
      </c>
      <c r="L3738" s="0" t="n">
        <f aca="false">COUNTIF($A3738:$F3738,F3738)</f>
        <v>1</v>
      </c>
      <c r="M3738" s="1" t="n">
        <f aca="false">IF(SUM(G3738:L3738)=8,1,0)</f>
        <v>0</v>
      </c>
      <c r="N3738" s="0" t="n">
        <f aca="false">IF(G3738=2,1,0)</f>
        <v>1</v>
      </c>
      <c r="O3738" s="0" t="n">
        <f aca="false">IF(H3738=2,1,0)</f>
        <v>0</v>
      </c>
      <c r="P3738" s="0" t="n">
        <f aca="false">IF(I3738=2,1,0)</f>
        <v>1</v>
      </c>
      <c r="Q3738" s="0" t="n">
        <f aca="false">IF(J3738=2,1,0)</f>
        <v>1</v>
      </c>
      <c r="R3738" s="0" t="n">
        <f aca="false">IF(K3738=2,1,0)</f>
        <v>1</v>
      </c>
      <c r="S3738" s="0" t="n">
        <f aca="false">IF(L3738=2,1,0)</f>
        <v>0</v>
      </c>
      <c r="T3738" s="0" t="n">
        <f aca="false">SUM(A3738:F3738)</f>
        <v>376</v>
      </c>
      <c r="U3738" s="0" t="n">
        <f aca="false">(N3738*A3738+O3738*B3738+P3738*C3738+Q3738*D3738+R3738*E3738+S3738*F3738)</f>
        <v>184</v>
      </c>
      <c r="V3738" s="0" t="n">
        <f aca="false">T3738-U3738</f>
        <v>192</v>
      </c>
      <c r="W3738" s="0" t="n">
        <f aca="false">V3738/4</f>
        <v>48</v>
      </c>
      <c r="X3738" s="0" t="n">
        <f aca="false">IF(W3738&lt;=U3738,1,0)</f>
        <v>1</v>
      </c>
      <c r="Y3738" s="0" t="n">
        <f aca="false">IF(M3738+X3738=2,1,0)</f>
        <v>0</v>
      </c>
    </row>
    <row r="3739" customFormat="false" ht="13.8" hidden="false" customHeight="false" outlineLevel="0" collapsed="false">
      <c r="A3739" s="0" t="n">
        <v>43</v>
      </c>
      <c r="B3739" s="0" t="n">
        <v>76</v>
      </c>
      <c r="C3739" s="0" t="n">
        <v>33</v>
      </c>
      <c r="D3739" s="0" t="n">
        <v>29</v>
      </c>
      <c r="E3739" s="0" t="n">
        <v>64</v>
      </c>
      <c r="F3739" s="0" t="n">
        <v>76</v>
      </c>
      <c r="G3739" s="0" t="n">
        <f aca="false">COUNTIF($A3739:$F3739,A3739)</f>
        <v>1</v>
      </c>
      <c r="H3739" s="0" t="n">
        <f aca="false">COUNTIF($A3739:$F3739,B3739)</f>
        <v>2</v>
      </c>
      <c r="I3739" s="0" t="n">
        <f aca="false">COUNTIF($A3739:$F3739,C3739)</f>
        <v>1</v>
      </c>
      <c r="J3739" s="0" t="n">
        <f aca="false">COUNTIF($A3739:$F3739,D3739)</f>
        <v>1</v>
      </c>
      <c r="K3739" s="0" t="n">
        <f aca="false">COUNTIF($A3739:$F3739,E3739)</f>
        <v>1</v>
      </c>
      <c r="L3739" s="0" t="n">
        <f aca="false">COUNTIF($A3739:$F3739,F3739)</f>
        <v>2</v>
      </c>
      <c r="M3739" s="1" t="n">
        <f aca="false">IF(SUM(G3739:L3739)=8,1,0)</f>
        <v>1</v>
      </c>
      <c r="N3739" s="0" t="n">
        <f aca="false">IF(G3739=2,1,0)</f>
        <v>0</v>
      </c>
      <c r="O3739" s="0" t="n">
        <f aca="false">IF(H3739=2,1,0)</f>
        <v>1</v>
      </c>
      <c r="P3739" s="0" t="n">
        <f aca="false">IF(I3739=2,1,0)</f>
        <v>0</v>
      </c>
      <c r="Q3739" s="0" t="n">
        <f aca="false">IF(J3739=2,1,0)</f>
        <v>0</v>
      </c>
      <c r="R3739" s="0" t="n">
        <f aca="false">IF(K3739=2,1,0)</f>
        <v>0</v>
      </c>
      <c r="S3739" s="0" t="n">
        <f aca="false">IF(L3739=2,1,0)</f>
        <v>1</v>
      </c>
      <c r="T3739" s="0" t="n">
        <f aca="false">SUM(A3739:F3739)</f>
        <v>321</v>
      </c>
      <c r="U3739" s="0" t="n">
        <f aca="false">(N3739*A3739+O3739*B3739+P3739*C3739+Q3739*D3739+R3739*E3739+S3739*F3739)</f>
        <v>152</v>
      </c>
      <c r="V3739" s="0" t="n">
        <f aca="false">T3739-U3739</f>
        <v>169</v>
      </c>
      <c r="W3739" s="0" t="n">
        <f aca="false">V3739/4</f>
        <v>42.25</v>
      </c>
      <c r="X3739" s="0" t="n">
        <f aca="false">IF(W3739&lt;=U3739,1,0)</f>
        <v>1</v>
      </c>
      <c r="Y3739" s="0" t="n">
        <f aca="false">IF(M3739+X3739=2,1,0)</f>
        <v>1</v>
      </c>
    </row>
    <row r="3740" customFormat="false" ht="13.8" hidden="false" customHeight="false" outlineLevel="0" collapsed="false">
      <c r="A3740" s="0" t="n">
        <v>85</v>
      </c>
      <c r="B3740" s="0" t="n">
        <v>83</v>
      </c>
      <c r="C3740" s="0" t="n">
        <v>88</v>
      </c>
      <c r="D3740" s="0" t="n">
        <v>17</v>
      </c>
      <c r="E3740" s="0" t="n">
        <v>170</v>
      </c>
      <c r="F3740" s="0" t="n">
        <v>41</v>
      </c>
      <c r="G3740" s="0" t="n">
        <f aca="false">COUNTIF($A3740:$F3740,A3740)</f>
        <v>1</v>
      </c>
      <c r="H3740" s="0" t="n">
        <f aca="false">COUNTIF($A3740:$F3740,B3740)</f>
        <v>1</v>
      </c>
      <c r="I3740" s="0" t="n">
        <f aca="false">COUNTIF($A3740:$F3740,C3740)</f>
        <v>1</v>
      </c>
      <c r="J3740" s="0" t="n">
        <f aca="false">COUNTIF($A3740:$F3740,D3740)</f>
        <v>1</v>
      </c>
      <c r="K3740" s="0" t="n">
        <f aca="false">COUNTIF($A3740:$F3740,E3740)</f>
        <v>1</v>
      </c>
      <c r="L3740" s="0" t="n">
        <f aca="false">COUNTIF($A3740:$F3740,F3740)</f>
        <v>1</v>
      </c>
      <c r="M3740" s="1" t="n">
        <f aca="false">IF(SUM(G3740:L3740)=8,1,0)</f>
        <v>0</v>
      </c>
      <c r="N3740" s="0" t="n">
        <f aca="false">IF(G3740=2,1,0)</f>
        <v>0</v>
      </c>
      <c r="O3740" s="0" t="n">
        <f aca="false">IF(H3740=2,1,0)</f>
        <v>0</v>
      </c>
      <c r="P3740" s="0" t="n">
        <f aca="false">IF(I3740=2,1,0)</f>
        <v>0</v>
      </c>
      <c r="Q3740" s="0" t="n">
        <f aca="false">IF(J3740=2,1,0)</f>
        <v>0</v>
      </c>
      <c r="R3740" s="0" t="n">
        <f aca="false">IF(K3740=2,1,0)</f>
        <v>0</v>
      </c>
      <c r="S3740" s="0" t="n">
        <f aca="false">IF(L3740=2,1,0)</f>
        <v>0</v>
      </c>
      <c r="T3740" s="0" t="n">
        <f aca="false">SUM(A3740:F3740)</f>
        <v>484</v>
      </c>
      <c r="U3740" s="0" t="n">
        <f aca="false">(N3740*A3740+O3740*B3740+P3740*C3740+Q3740*D3740+R3740*E3740+S3740*F3740)</f>
        <v>0</v>
      </c>
      <c r="V3740" s="0" t="n">
        <f aca="false">T3740-U3740</f>
        <v>484</v>
      </c>
      <c r="W3740" s="0" t="n">
        <f aca="false">V3740/4</f>
        <v>121</v>
      </c>
      <c r="X3740" s="0" t="n">
        <f aca="false">IF(W3740&lt;=U3740,1,0)</f>
        <v>0</v>
      </c>
      <c r="Y3740" s="0" t="n">
        <f aca="false">IF(M3740+X3740=2,1,0)</f>
        <v>0</v>
      </c>
    </row>
    <row r="3741" customFormat="false" ht="13.8" hidden="false" customHeight="false" outlineLevel="0" collapsed="false">
      <c r="A3741" s="0" t="n">
        <v>92</v>
      </c>
      <c r="B3741" s="0" t="n">
        <v>80</v>
      </c>
      <c r="C3741" s="0" t="n">
        <v>92</v>
      </c>
      <c r="D3741" s="0" t="n">
        <v>62</v>
      </c>
      <c r="E3741" s="0" t="n">
        <v>61</v>
      </c>
      <c r="F3741" s="0" t="n">
        <v>80</v>
      </c>
      <c r="G3741" s="0" t="n">
        <f aca="false">COUNTIF($A3741:$F3741,A3741)</f>
        <v>2</v>
      </c>
      <c r="H3741" s="0" t="n">
        <f aca="false">COUNTIF($A3741:$F3741,B3741)</f>
        <v>2</v>
      </c>
      <c r="I3741" s="0" t="n">
        <f aca="false">COUNTIF($A3741:$F3741,C3741)</f>
        <v>2</v>
      </c>
      <c r="J3741" s="0" t="n">
        <f aca="false">COUNTIF($A3741:$F3741,D3741)</f>
        <v>1</v>
      </c>
      <c r="K3741" s="0" t="n">
        <f aca="false">COUNTIF($A3741:$F3741,E3741)</f>
        <v>1</v>
      </c>
      <c r="L3741" s="0" t="n">
        <f aca="false">COUNTIF($A3741:$F3741,F3741)</f>
        <v>2</v>
      </c>
      <c r="M3741" s="1" t="n">
        <f aca="false">IF(SUM(G3741:L3741)=8,1,0)</f>
        <v>0</v>
      </c>
      <c r="N3741" s="0" t="n">
        <f aca="false">IF(G3741=2,1,0)</f>
        <v>1</v>
      </c>
      <c r="O3741" s="0" t="n">
        <f aca="false">IF(H3741=2,1,0)</f>
        <v>1</v>
      </c>
      <c r="P3741" s="0" t="n">
        <f aca="false">IF(I3741=2,1,0)</f>
        <v>1</v>
      </c>
      <c r="Q3741" s="0" t="n">
        <f aca="false">IF(J3741=2,1,0)</f>
        <v>0</v>
      </c>
      <c r="R3741" s="0" t="n">
        <f aca="false">IF(K3741=2,1,0)</f>
        <v>0</v>
      </c>
      <c r="S3741" s="0" t="n">
        <f aca="false">IF(L3741=2,1,0)</f>
        <v>1</v>
      </c>
      <c r="T3741" s="0" t="n">
        <f aca="false">SUM(A3741:F3741)</f>
        <v>467</v>
      </c>
      <c r="U3741" s="0" t="n">
        <f aca="false">(N3741*A3741+O3741*B3741+P3741*C3741+Q3741*D3741+R3741*E3741+S3741*F3741)</f>
        <v>344</v>
      </c>
      <c r="V3741" s="0" t="n">
        <f aca="false">T3741-U3741</f>
        <v>123</v>
      </c>
      <c r="W3741" s="0" t="n">
        <f aca="false">V3741/4</f>
        <v>30.75</v>
      </c>
      <c r="X3741" s="0" t="n">
        <f aca="false">IF(W3741&lt;=U3741,1,0)</f>
        <v>1</v>
      </c>
      <c r="Y3741" s="0" t="n">
        <f aca="false">IF(M3741+X3741=2,1,0)</f>
        <v>0</v>
      </c>
    </row>
    <row r="3742" customFormat="false" ht="13.8" hidden="false" customHeight="false" outlineLevel="0" collapsed="false">
      <c r="A3742" s="0" t="n">
        <v>48</v>
      </c>
      <c r="B3742" s="0" t="n">
        <v>69</v>
      </c>
      <c r="C3742" s="0" t="n">
        <v>76</v>
      </c>
      <c r="D3742" s="0" t="n">
        <v>44</v>
      </c>
      <c r="E3742" s="0" t="n">
        <v>48</v>
      </c>
      <c r="F3742" s="0" t="n">
        <v>207</v>
      </c>
      <c r="G3742" s="0" t="n">
        <f aca="false">COUNTIF($A3742:$F3742,A3742)</f>
        <v>2</v>
      </c>
      <c r="H3742" s="0" t="n">
        <f aca="false">COUNTIF($A3742:$F3742,B3742)</f>
        <v>1</v>
      </c>
      <c r="I3742" s="0" t="n">
        <f aca="false">COUNTIF($A3742:$F3742,C3742)</f>
        <v>1</v>
      </c>
      <c r="J3742" s="0" t="n">
        <f aca="false">COUNTIF($A3742:$F3742,D3742)</f>
        <v>1</v>
      </c>
      <c r="K3742" s="0" t="n">
        <f aca="false">COUNTIF($A3742:$F3742,E3742)</f>
        <v>2</v>
      </c>
      <c r="L3742" s="0" t="n">
        <f aca="false">COUNTIF($A3742:$F3742,F3742)</f>
        <v>1</v>
      </c>
      <c r="M3742" s="1" t="n">
        <f aca="false">IF(SUM(G3742:L3742)=8,1,0)</f>
        <v>1</v>
      </c>
      <c r="N3742" s="0" t="n">
        <f aca="false">IF(G3742=2,1,0)</f>
        <v>1</v>
      </c>
      <c r="O3742" s="0" t="n">
        <f aca="false">IF(H3742=2,1,0)</f>
        <v>0</v>
      </c>
      <c r="P3742" s="0" t="n">
        <f aca="false">IF(I3742=2,1,0)</f>
        <v>0</v>
      </c>
      <c r="Q3742" s="0" t="n">
        <f aca="false">IF(J3742=2,1,0)</f>
        <v>0</v>
      </c>
      <c r="R3742" s="0" t="n">
        <f aca="false">IF(K3742=2,1,0)</f>
        <v>1</v>
      </c>
      <c r="S3742" s="0" t="n">
        <f aca="false">IF(L3742=2,1,0)</f>
        <v>0</v>
      </c>
      <c r="T3742" s="0" t="n">
        <f aca="false">SUM(A3742:F3742)</f>
        <v>492</v>
      </c>
      <c r="U3742" s="0" t="n">
        <f aca="false">(N3742*A3742+O3742*B3742+P3742*C3742+Q3742*D3742+R3742*E3742+S3742*F3742)</f>
        <v>96</v>
      </c>
      <c r="V3742" s="0" t="n">
        <f aca="false">T3742-U3742</f>
        <v>396</v>
      </c>
      <c r="W3742" s="0" t="n">
        <f aca="false">V3742/4</f>
        <v>99</v>
      </c>
      <c r="X3742" s="0" t="n">
        <f aca="false">IF(W3742&lt;=U3742,1,0)</f>
        <v>0</v>
      </c>
      <c r="Y3742" s="0" t="n">
        <f aca="false">IF(M3742+X3742=2,1,0)</f>
        <v>0</v>
      </c>
    </row>
    <row r="3743" customFormat="false" ht="13.8" hidden="false" customHeight="false" outlineLevel="0" collapsed="false">
      <c r="A3743" s="0" t="n">
        <v>82</v>
      </c>
      <c r="B3743" s="0" t="n">
        <v>37</v>
      </c>
      <c r="C3743" s="0" t="n">
        <v>60</v>
      </c>
      <c r="D3743" s="0" t="n">
        <v>45</v>
      </c>
      <c r="E3743" s="0" t="n">
        <v>246</v>
      </c>
      <c r="F3743" s="0" t="n">
        <v>18</v>
      </c>
      <c r="G3743" s="0" t="n">
        <f aca="false">COUNTIF($A3743:$F3743,A3743)</f>
        <v>1</v>
      </c>
      <c r="H3743" s="0" t="n">
        <f aca="false">COUNTIF($A3743:$F3743,B3743)</f>
        <v>1</v>
      </c>
      <c r="I3743" s="0" t="n">
        <f aca="false">COUNTIF($A3743:$F3743,C3743)</f>
        <v>1</v>
      </c>
      <c r="J3743" s="0" t="n">
        <f aca="false">COUNTIF($A3743:$F3743,D3743)</f>
        <v>1</v>
      </c>
      <c r="K3743" s="0" t="n">
        <f aca="false">COUNTIF($A3743:$F3743,E3743)</f>
        <v>1</v>
      </c>
      <c r="L3743" s="0" t="n">
        <f aca="false">COUNTIF($A3743:$F3743,F3743)</f>
        <v>1</v>
      </c>
      <c r="M3743" s="1" t="n">
        <f aca="false">IF(SUM(G3743:L3743)=8,1,0)</f>
        <v>0</v>
      </c>
      <c r="N3743" s="0" t="n">
        <f aca="false">IF(G3743=2,1,0)</f>
        <v>0</v>
      </c>
      <c r="O3743" s="0" t="n">
        <f aca="false">IF(H3743=2,1,0)</f>
        <v>0</v>
      </c>
      <c r="P3743" s="0" t="n">
        <f aca="false">IF(I3743=2,1,0)</f>
        <v>0</v>
      </c>
      <c r="Q3743" s="0" t="n">
        <f aca="false">IF(J3743=2,1,0)</f>
        <v>0</v>
      </c>
      <c r="R3743" s="0" t="n">
        <f aca="false">IF(K3743=2,1,0)</f>
        <v>0</v>
      </c>
      <c r="S3743" s="0" t="n">
        <f aca="false">IF(L3743=2,1,0)</f>
        <v>0</v>
      </c>
      <c r="T3743" s="0" t="n">
        <f aca="false">SUM(A3743:F3743)</f>
        <v>488</v>
      </c>
      <c r="U3743" s="0" t="n">
        <f aca="false">(N3743*A3743+O3743*B3743+P3743*C3743+Q3743*D3743+R3743*E3743+S3743*F3743)</f>
        <v>0</v>
      </c>
      <c r="V3743" s="0" t="n">
        <f aca="false">T3743-U3743</f>
        <v>488</v>
      </c>
      <c r="W3743" s="0" t="n">
        <f aca="false">V3743/4</f>
        <v>122</v>
      </c>
      <c r="X3743" s="0" t="n">
        <f aca="false">IF(W3743&lt;=U3743,1,0)</f>
        <v>0</v>
      </c>
      <c r="Y3743" s="0" t="n">
        <f aca="false">IF(M3743+X3743=2,1,0)</f>
        <v>0</v>
      </c>
    </row>
    <row r="3744" customFormat="false" ht="13.8" hidden="false" customHeight="false" outlineLevel="0" collapsed="false">
      <c r="A3744" s="0" t="n">
        <v>40</v>
      </c>
      <c r="B3744" s="0" t="n">
        <v>38</v>
      </c>
      <c r="C3744" s="0" t="n">
        <v>41</v>
      </c>
      <c r="D3744" s="0" t="n">
        <v>51</v>
      </c>
      <c r="E3744" s="0" t="n">
        <v>40</v>
      </c>
      <c r="F3744" s="0" t="n">
        <v>38</v>
      </c>
      <c r="G3744" s="0" t="n">
        <f aca="false">COUNTIF($A3744:$F3744,A3744)</f>
        <v>2</v>
      </c>
      <c r="H3744" s="0" t="n">
        <f aca="false">COUNTIF($A3744:$F3744,B3744)</f>
        <v>2</v>
      </c>
      <c r="I3744" s="0" t="n">
        <f aca="false">COUNTIF($A3744:$F3744,C3744)</f>
        <v>1</v>
      </c>
      <c r="J3744" s="0" t="n">
        <f aca="false">COUNTIF($A3744:$F3744,D3744)</f>
        <v>1</v>
      </c>
      <c r="K3744" s="0" t="n">
        <f aca="false">COUNTIF($A3744:$F3744,E3744)</f>
        <v>2</v>
      </c>
      <c r="L3744" s="0" t="n">
        <f aca="false">COUNTIF($A3744:$F3744,F3744)</f>
        <v>2</v>
      </c>
      <c r="M3744" s="1" t="n">
        <f aca="false">IF(SUM(G3744:L3744)=8,1,0)</f>
        <v>0</v>
      </c>
      <c r="N3744" s="0" t="n">
        <f aca="false">IF(G3744=2,1,0)</f>
        <v>1</v>
      </c>
      <c r="O3744" s="0" t="n">
        <f aca="false">IF(H3744=2,1,0)</f>
        <v>1</v>
      </c>
      <c r="P3744" s="0" t="n">
        <f aca="false">IF(I3744=2,1,0)</f>
        <v>0</v>
      </c>
      <c r="Q3744" s="0" t="n">
        <f aca="false">IF(J3744=2,1,0)</f>
        <v>0</v>
      </c>
      <c r="R3744" s="0" t="n">
        <f aca="false">IF(K3744=2,1,0)</f>
        <v>1</v>
      </c>
      <c r="S3744" s="0" t="n">
        <f aca="false">IF(L3744=2,1,0)</f>
        <v>1</v>
      </c>
      <c r="T3744" s="0" t="n">
        <f aca="false">SUM(A3744:F3744)</f>
        <v>248</v>
      </c>
      <c r="U3744" s="0" t="n">
        <f aca="false">(N3744*A3744+O3744*B3744+P3744*C3744+Q3744*D3744+R3744*E3744+S3744*F3744)</f>
        <v>156</v>
      </c>
      <c r="V3744" s="0" t="n">
        <f aca="false">T3744-U3744</f>
        <v>92</v>
      </c>
      <c r="W3744" s="0" t="n">
        <f aca="false">V3744/4</f>
        <v>23</v>
      </c>
      <c r="X3744" s="0" t="n">
        <f aca="false">IF(W3744&lt;=U3744,1,0)</f>
        <v>1</v>
      </c>
      <c r="Y3744" s="0" t="n">
        <f aca="false">IF(M3744+X3744=2,1,0)</f>
        <v>0</v>
      </c>
    </row>
    <row r="3745" customFormat="false" ht="13.8" hidden="false" customHeight="false" outlineLevel="0" collapsed="false">
      <c r="A3745" s="0" t="n">
        <v>84</v>
      </c>
      <c r="B3745" s="0" t="n">
        <v>33</v>
      </c>
      <c r="C3745" s="0" t="n">
        <v>35</v>
      </c>
      <c r="D3745" s="0" t="n">
        <v>65</v>
      </c>
      <c r="E3745" s="0" t="n">
        <v>126</v>
      </c>
      <c r="F3745" s="0" t="n">
        <v>33</v>
      </c>
      <c r="G3745" s="0" t="n">
        <f aca="false">COUNTIF($A3745:$F3745,A3745)</f>
        <v>1</v>
      </c>
      <c r="H3745" s="0" t="n">
        <f aca="false">COUNTIF($A3745:$F3745,B3745)</f>
        <v>2</v>
      </c>
      <c r="I3745" s="0" t="n">
        <f aca="false">COUNTIF($A3745:$F3745,C3745)</f>
        <v>1</v>
      </c>
      <c r="J3745" s="0" t="n">
        <f aca="false">COUNTIF($A3745:$F3745,D3745)</f>
        <v>1</v>
      </c>
      <c r="K3745" s="0" t="n">
        <f aca="false">COUNTIF($A3745:$F3745,E3745)</f>
        <v>1</v>
      </c>
      <c r="L3745" s="0" t="n">
        <f aca="false">COUNTIF($A3745:$F3745,F3745)</f>
        <v>2</v>
      </c>
      <c r="M3745" s="1" t="n">
        <f aca="false">IF(SUM(G3745:L3745)=8,1,0)</f>
        <v>1</v>
      </c>
      <c r="N3745" s="0" t="n">
        <f aca="false">IF(G3745=2,1,0)</f>
        <v>0</v>
      </c>
      <c r="O3745" s="0" t="n">
        <f aca="false">IF(H3745=2,1,0)</f>
        <v>1</v>
      </c>
      <c r="P3745" s="0" t="n">
        <f aca="false">IF(I3745=2,1,0)</f>
        <v>0</v>
      </c>
      <c r="Q3745" s="0" t="n">
        <f aca="false">IF(J3745=2,1,0)</f>
        <v>0</v>
      </c>
      <c r="R3745" s="0" t="n">
        <f aca="false">IF(K3745=2,1,0)</f>
        <v>0</v>
      </c>
      <c r="S3745" s="0" t="n">
        <f aca="false">IF(L3745=2,1,0)</f>
        <v>1</v>
      </c>
      <c r="T3745" s="0" t="n">
        <f aca="false">SUM(A3745:F3745)</f>
        <v>376</v>
      </c>
      <c r="U3745" s="0" t="n">
        <f aca="false">(N3745*A3745+O3745*B3745+P3745*C3745+Q3745*D3745+R3745*E3745+S3745*F3745)</f>
        <v>66</v>
      </c>
      <c r="V3745" s="0" t="n">
        <f aca="false">T3745-U3745</f>
        <v>310</v>
      </c>
      <c r="W3745" s="0" t="n">
        <f aca="false">V3745/4</f>
        <v>77.5</v>
      </c>
      <c r="X3745" s="0" t="n">
        <f aca="false">IF(W3745&lt;=U3745,1,0)</f>
        <v>0</v>
      </c>
      <c r="Y3745" s="0" t="n">
        <f aca="false">IF(M3745+X3745=2,1,0)</f>
        <v>0</v>
      </c>
    </row>
    <row r="3746" customFormat="false" ht="13.8" hidden="false" customHeight="false" outlineLevel="0" collapsed="false">
      <c r="A3746" s="0" t="n">
        <v>17</v>
      </c>
      <c r="B3746" s="0" t="n">
        <v>33</v>
      </c>
      <c r="C3746" s="0" t="n">
        <v>77</v>
      </c>
      <c r="D3746" s="0" t="n">
        <v>44</v>
      </c>
      <c r="E3746" s="0" t="n">
        <v>5</v>
      </c>
      <c r="F3746" s="0" t="n">
        <v>33</v>
      </c>
      <c r="G3746" s="0" t="n">
        <f aca="false">COUNTIF($A3746:$F3746,A3746)</f>
        <v>1</v>
      </c>
      <c r="H3746" s="0" t="n">
        <f aca="false">COUNTIF($A3746:$F3746,B3746)</f>
        <v>2</v>
      </c>
      <c r="I3746" s="0" t="n">
        <f aca="false">COUNTIF($A3746:$F3746,C3746)</f>
        <v>1</v>
      </c>
      <c r="J3746" s="0" t="n">
        <f aca="false">COUNTIF($A3746:$F3746,D3746)</f>
        <v>1</v>
      </c>
      <c r="K3746" s="0" t="n">
        <f aca="false">COUNTIF($A3746:$F3746,E3746)</f>
        <v>1</v>
      </c>
      <c r="L3746" s="0" t="n">
        <f aca="false">COUNTIF($A3746:$F3746,F3746)</f>
        <v>2</v>
      </c>
      <c r="M3746" s="1" t="n">
        <f aca="false">IF(SUM(G3746:L3746)=8,1,0)</f>
        <v>1</v>
      </c>
      <c r="N3746" s="0" t="n">
        <f aca="false">IF(G3746=2,1,0)</f>
        <v>0</v>
      </c>
      <c r="O3746" s="0" t="n">
        <f aca="false">IF(H3746=2,1,0)</f>
        <v>1</v>
      </c>
      <c r="P3746" s="0" t="n">
        <f aca="false">IF(I3746=2,1,0)</f>
        <v>0</v>
      </c>
      <c r="Q3746" s="0" t="n">
        <f aca="false">IF(J3746=2,1,0)</f>
        <v>0</v>
      </c>
      <c r="R3746" s="0" t="n">
        <f aca="false">IF(K3746=2,1,0)</f>
        <v>0</v>
      </c>
      <c r="S3746" s="0" t="n">
        <f aca="false">IF(L3746=2,1,0)</f>
        <v>1</v>
      </c>
      <c r="T3746" s="0" t="n">
        <f aca="false">SUM(A3746:F3746)</f>
        <v>209</v>
      </c>
      <c r="U3746" s="0" t="n">
        <f aca="false">(N3746*A3746+O3746*B3746+P3746*C3746+Q3746*D3746+R3746*E3746+S3746*F3746)</f>
        <v>66</v>
      </c>
      <c r="V3746" s="0" t="n">
        <f aca="false">T3746-U3746</f>
        <v>143</v>
      </c>
      <c r="W3746" s="0" t="n">
        <f aca="false">V3746/4</f>
        <v>35.75</v>
      </c>
      <c r="X3746" s="0" t="n">
        <f aca="false">IF(W3746&lt;=U3746,1,0)</f>
        <v>1</v>
      </c>
      <c r="Y3746" s="0" t="n">
        <f aca="false">IF(M3746+X3746=2,1,0)</f>
        <v>1</v>
      </c>
    </row>
    <row r="3747" customFormat="false" ht="13.8" hidden="false" customHeight="false" outlineLevel="0" collapsed="false">
      <c r="A3747" s="0" t="n">
        <v>44</v>
      </c>
      <c r="B3747" s="0" t="n">
        <v>79</v>
      </c>
      <c r="C3747" s="0" t="n">
        <v>49</v>
      </c>
      <c r="D3747" s="0" t="n">
        <v>84</v>
      </c>
      <c r="E3747" s="0" t="n">
        <v>14</v>
      </c>
      <c r="F3747" s="0" t="n">
        <v>118</v>
      </c>
      <c r="G3747" s="0" t="n">
        <f aca="false">COUNTIF($A3747:$F3747,A3747)</f>
        <v>1</v>
      </c>
      <c r="H3747" s="0" t="n">
        <f aca="false">COUNTIF($A3747:$F3747,B3747)</f>
        <v>1</v>
      </c>
      <c r="I3747" s="0" t="n">
        <f aca="false">COUNTIF($A3747:$F3747,C3747)</f>
        <v>1</v>
      </c>
      <c r="J3747" s="0" t="n">
        <f aca="false">COUNTIF($A3747:$F3747,D3747)</f>
        <v>1</v>
      </c>
      <c r="K3747" s="0" t="n">
        <f aca="false">COUNTIF($A3747:$F3747,E3747)</f>
        <v>1</v>
      </c>
      <c r="L3747" s="0" t="n">
        <f aca="false">COUNTIF($A3747:$F3747,F3747)</f>
        <v>1</v>
      </c>
      <c r="M3747" s="1" t="n">
        <f aca="false">IF(SUM(G3747:L3747)=8,1,0)</f>
        <v>0</v>
      </c>
      <c r="N3747" s="0" t="n">
        <f aca="false">IF(G3747=2,1,0)</f>
        <v>0</v>
      </c>
      <c r="O3747" s="0" t="n">
        <f aca="false">IF(H3747=2,1,0)</f>
        <v>0</v>
      </c>
      <c r="P3747" s="0" t="n">
        <f aca="false">IF(I3747=2,1,0)</f>
        <v>0</v>
      </c>
      <c r="Q3747" s="0" t="n">
        <f aca="false">IF(J3747=2,1,0)</f>
        <v>0</v>
      </c>
      <c r="R3747" s="0" t="n">
        <f aca="false">IF(K3747=2,1,0)</f>
        <v>0</v>
      </c>
      <c r="S3747" s="0" t="n">
        <f aca="false">IF(L3747=2,1,0)</f>
        <v>0</v>
      </c>
      <c r="T3747" s="0" t="n">
        <f aca="false">SUM(A3747:F3747)</f>
        <v>388</v>
      </c>
      <c r="U3747" s="0" t="n">
        <f aca="false">(N3747*A3747+O3747*B3747+P3747*C3747+Q3747*D3747+R3747*E3747+S3747*F3747)</f>
        <v>0</v>
      </c>
      <c r="V3747" s="0" t="n">
        <f aca="false">T3747-U3747</f>
        <v>388</v>
      </c>
      <c r="W3747" s="0" t="n">
        <f aca="false">V3747/4</f>
        <v>97</v>
      </c>
      <c r="X3747" s="0" t="n">
        <f aca="false">IF(W3747&lt;=U3747,1,0)</f>
        <v>0</v>
      </c>
      <c r="Y3747" s="0" t="n">
        <f aca="false">IF(M3747+X3747=2,1,0)</f>
        <v>0</v>
      </c>
    </row>
    <row r="3748" customFormat="false" ht="13.8" hidden="false" customHeight="false" outlineLevel="0" collapsed="false">
      <c r="A3748" s="0" t="n">
        <v>11</v>
      </c>
      <c r="B3748" s="0" t="n">
        <v>11</v>
      </c>
      <c r="C3748" s="0" t="n">
        <v>34</v>
      </c>
      <c r="D3748" s="0" t="n">
        <v>62</v>
      </c>
      <c r="E3748" s="0" t="n">
        <v>11</v>
      </c>
      <c r="F3748" s="0" t="n">
        <v>11</v>
      </c>
      <c r="G3748" s="0" t="n">
        <f aca="false">COUNTIF($A3748:$F3748,A3748)</f>
        <v>4</v>
      </c>
      <c r="H3748" s="0" t="n">
        <f aca="false">COUNTIF($A3748:$F3748,B3748)</f>
        <v>4</v>
      </c>
      <c r="I3748" s="0" t="n">
        <f aca="false">COUNTIF($A3748:$F3748,C3748)</f>
        <v>1</v>
      </c>
      <c r="J3748" s="0" t="n">
        <f aca="false">COUNTIF($A3748:$F3748,D3748)</f>
        <v>1</v>
      </c>
      <c r="K3748" s="0" t="n">
        <f aca="false">COUNTIF($A3748:$F3748,E3748)</f>
        <v>4</v>
      </c>
      <c r="L3748" s="0" t="n">
        <f aca="false">COUNTIF($A3748:$F3748,F3748)</f>
        <v>4</v>
      </c>
      <c r="M3748" s="1" t="n">
        <f aca="false">IF(SUM(G3748:L3748)=8,1,0)</f>
        <v>0</v>
      </c>
      <c r="N3748" s="0" t="n">
        <f aca="false">IF(G3748=2,1,0)</f>
        <v>0</v>
      </c>
      <c r="O3748" s="0" t="n">
        <f aca="false">IF(H3748=2,1,0)</f>
        <v>0</v>
      </c>
      <c r="P3748" s="0" t="n">
        <f aca="false">IF(I3748=2,1,0)</f>
        <v>0</v>
      </c>
      <c r="Q3748" s="0" t="n">
        <f aca="false">IF(J3748=2,1,0)</f>
        <v>0</v>
      </c>
      <c r="R3748" s="0" t="n">
        <f aca="false">IF(K3748=2,1,0)</f>
        <v>0</v>
      </c>
      <c r="S3748" s="0" t="n">
        <f aca="false">IF(L3748=2,1,0)</f>
        <v>0</v>
      </c>
      <c r="T3748" s="0" t="n">
        <f aca="false">SUM(A3748:F3748)</f>
        <v>140</v>
      </c>
      <c r="U3748" s="0" t="n">
        <f aca="false">(N3748*A3748+O3748*B3748+P3748*C3748+Q3748*D3748+R3748*E3748+S3748*F3748)</f>
        <v>0</v>
      </c>
      <c r="V3748" s="0" t="n">
        <f aca="false">T3748-U3748</f>
        <v>140</v>
      </c>
      <c r="W3748" s="0" t="n">
        <f aca="false">V3748/4</f>
        <v>35</v>
      </c>
      <c r="X3748" s="0" t="n">
        <f aca="false">IF(W3748&lt;=U3748,1,0)</f>
        <v>0</v>
      </c>
      <c r="Y3748" s="0" t="n">
        <f aca="false">IF(M3748+X3748=2,1,0)</f>
        <v>0</v>
      </c>
    </row>
    <row r="3749" customFormat="false" ht="13.8" hidden="false" customHeight="false" outlineLevel="0" collapsed="false">
      <c r="A3749" s="0" t="n">
        <v>64</v>
      </c>
      <c r="B3749" s="0" t="n">
        <v>65</v>
      </c>
      <c r="C3749" s="0" t="n">
        <v>75</v>
      </c>
      <c r="D3749" s="0" t="n">
        <v>55</v>
      </c>
      <c r="E3749" s="0" t="n">
        <v>42</v>
      </c>
      <c r="F3749" s="0" t="n">
        <v>43</v>
      </c>
      <c r="G3749" s="0" t="n">
        <f aca="false">COUNTIF($A3749:$F3749,A3749)</f>
        <v>1</v>
      </c>
      <c r="H3749" s="0" t="n">
        <f aca="false">COUNTIF($A3749:$F3749,B3749)</f>
        <v>1</v>
      </c>
      <c r="I3749" s="0" t="n">
        <f aca="false">COUNTIF($A3749:$F3749,C3749)</f>
        <v>1</v>
      </c>
      <c r="J3749" s="0" t="n">
        <f aca="false">COUNTIF($A3749:$F3749,D3749)</f>
        <v>1</v>
      </c>
      <c r="K3749" s="0" t="n">
        <f aca="false">COUNTIF($A3749:$F3749,E3749)</f>
        <v>1</v>
      </c>
      <c r="L3749" s="0" t="n">
        <f aca="false">COUNTIF($A3749:$F3749,F3749)</f>
        <v>1</v>
      </c>
      <c r="M3749" s="1" t="n">
        <f aca="false">IF(SUM(G3749:L3749)=8,1,0)</f>
        <v>0</v>
      </c>
      <c r="N3749" s="0" t="n">
        <f aca="false">IF(G3749=2,1,0)</f>
        <v>0</v>
      </c>
      <c r="O3749" s="0" t="n">
        <f aca="false">IF(H3749=2,1,0)</f>
        <v>0</v>
      </c>
      <c r="P3749" s="0" t="n">
        <f aca="false">IF(I3749=2,1,0)</f>
        <v>0</v>
      </c>
      <c r="Q3749" s="0" t="n">
        <f aca="false">IF(J3749=2,1,0)</f>
        <v>0</v>
      </c>
      <c r="R3749" s="0" t="n">
        <f aca="false">IF(K3749=2,1,0)</f>
        <v>0</v>
      </c>
      <c r="S3749" s="0" t="n">
        <f aca="false">IF(L3749=2,1,0)</f>
        <v>0</v>
      </c>
      <c r="T3749" s="0" t="n">
        <f aca="false">SUM(A3749:F3749)</f>
        <v>344</v>
      </c>
      <c r="U3749" s="0" t="n">
        <f aca="false">(N3749*A3749+O3749*B3749+P3749*C3749+Q3749*D3749+R3749*E3749+S3749*F3749)</f>
        <v>0</v>
      </c>
      <c r="V3749" s="0" t="n">
        <f aca="false">T3749-U3749</f>
        <v>344</v>
      </c>
      <c r="W3749" s="0" t="n">
        <f aca="false">V3749/4</f>
        <v>86</v>
      </c>
      <c r="X3749" s="0" t="n">
        <f aca="false">IF(W3749&lt;=U3749,1,0)</f>
        <v>0</v>
      </c>
      <c r="Y3749" s="0" t="n">
        <f aca="false">IF(M3749+X3749=2,1,0)</f>
        <v>0</v>
      </c>
    </row>
    <row r="3750" customFormat="false" ht="13.8" hidden="false" customHeight="false" outlineLevel="0" collapsed="false">
      <c r="A3750" s="0" t="n">
        <v>47</v>
      </c>
      <c r="B3750" s="0" t="n">
        <v>32</v>
      </c>
      <c r="C3750" s="0" t="n">
        <v>18</v>
      </c>
      <c r="D3750" s="0" t="n">
        <v>25</v>
      </c>
      <c r="E3750" s="0" t="n">
        <v>47</v>
      </c>
      <c r="F3750" s="0" t="n">
        <v>32</v>
      </c>
      <c r="G3750" s="0" t="n">
        <f aca="false">COUNTIF($A3750:$F3750,A3750)</f>
        <v>2</v>
      </c>
      <c r="H3750" s="0" t="n">
        <f aca="false">COUNTIF($A3750:$F3750,B3750)</f>
        <v>2</v>
      </c>
      <c r="I3750" s="0" t="n">
        <f aca="false">COUNTIF($A3750:$F3750,C3750)</f>
        <v>1</v>
      </c>
      <c r="J3750" s="0" t="n">
        <f aca="false">COUNTIF($A3750:$F3750,D3750)</f>
        <v>1</v>
      </c>
      <c r="K3750" s="0" t="n">
        <f aca="false">COUNTIF($A3750:$F3750,E3750)</f>
        <v>2</v>
      </c>
      <c r="L3750" s="0" t="n">
        <f aca="false">COUNTIF($A3750:$F3750,F3750)</f>
        <v>2</v>
      </c>
      <c r="M3750" s="1" t="n">
        <f aca="false">IF(SUM(G3750:L3750)=8,1,0)</f>
        <v>0</v>
      </c>
      <c r="N3750" s="0" t="n">
        <f aca="false">IF(G3750=2,1,0)</f>
        <v>1</v>
      </c>
      <c r="O3750" s="0" t="n">
        <f aca="false">IF(H3750=2,1,0)</f>
        <v>1</v>
      </c>
      <c r="P3750" s="0" t="n">
        <f aca="false">IF(I3750=2,1,0)</f>
        <v>0</v>
      </c>
      <c r="Q3750" s="0" t="n">
        <f aca="false">IF(J3750=2,1,0)</f>
        <v>0</v>
      </c>
      <c r="R3750" s="0" t="n">
        <f aca="false">IF(K3750=2,1,0)</f>
        <v>1</v>
      </c>
      <c r="S3750" s="0" t="n">
        <f aca="false">IF(L3750=2,1,0)</f>
        <v>1</v>
      </c>
      <c r="T3750" s="0" t="n">
        <f aca="false">SUM(A3750:F3750)</f>
        <v>201</v>
      </c>
      <c r="U3750" s="0" t="n">
        <f aca="false">(N3750*A3750+O3750*B3750+P3750*C3750+Q3750*D3750+R3750*E3750+S3750*F3750)</f>
        <v>158</v>
      </c>
      <c r="V3750" s="0" t="n">
        <f aca="false">T3750-U3750</f>
        <v>43</v>
      </c>
      <c r="W3750" s="0" t="n">
        <f aca="false">V3750/4</f>
        <v>10.75</v>
      </c>
      <c r="X3750" s="0" t="n">
        <f aca="false">IF(W3750&lt;=U3750,1,0)</f>
        <v>1</v>
      </c>
      <c r="Y3750" s="0" t="n">
        <f aca="false">IF(M3750+X3750=2,1,0)</f>
        <v>0</v>
      </c>
    </row>
    <row r="3751" customFormat="false" ht="13.8" hidden="false" customHeight="false" outlineLevel="0" collapsed="false">
      <c r="A3751" s="0" t="n">
        <v>23</v>
      </c>
      <c r="B3751" s="0" t="n">
        <v>22</v>
      </c>
      <c r="C3751" s="0" t="n">
        <v>27</v>
      </c>
      <c r="D3751" s="0" t="n">
        <v>64</v>
      </c>
      <c r="E3751" s="0" t="n">
        <v>15</v>
      </c>
      <c r="F3751" s="0" t="n">
        <v>11</v>
      </c>
      <c r="G3751" s="0" t="n">
        <f aca="false">COUNTIF($A3751:$F3751,A3751)</f>
        <v>1</v>
      </c>
      <c r="H3751" s="0" t="n">
        <f aca="false">COUNTIF($A3751:$F3751,B3751)</f>
        <v>1</v>
      </c>
      <c r="I3751" s="0" t="n">
        <f aca="false">COUNTIF($A3751:$F3751,C3751)</f>
        <v>1</v>
      </c>
      <c r="J3751" s="0" t="n">
        <f aca="false">COUNTIF($A3751:$F3751,D3751)</f>
        <v>1</v>
      </c>
      <c r="K3751" s="0" t="n">
        <f aca="false">COUNTIF($A3751:$F3751,E3751)</f>
        <v>1</v>
      </c>
      <c r="L3751" s="0" t="n">
        <f aca="false">COUNTIF($A3751:$F3751,F3751)</f>
        <v>1</v>
      </c>
      <c r="M3751" s="1" t="n">
        <f aca="false">IF(SUM(G3751:L3751)=8,1,0)</f>
        <v>0</v>
      </c>
      <c r="N3751" s="0" t="n">
        <f aca="false">IF(G3751=2,1,0)</f>
        <v>0</v>
      </c>
      <c r="O3751" s="0" t="n">
        <f aca="false">IF(H3751=2,1,0)</f>
        <v>0</v>
      </c>
      <c r="P3751" s="0" t="n">
        <f aca="false">IF(I3751=2,1,0)</f>
        <v>0</v>
      </c>
      <c r="Q3751" s="0" t="n">
        <f aca="false">IF(J3751=2,1,0)</f>
        <v>0</v>
      </c>
      <c r="R3751" s="0" t="n">
        <f aca="false">IF(K3751=2,1,0)</f>
        <v>0</v>
      </c>
      <c r="S3751" s="0" t="n">
        <f aca="false">IF(L3751=2,1,0)</f>
        <v>0</v>
      </c>
      <c r="T3751" s="0" t="n">
        <f aca="false">SUM(A3751:F3751)</f>
        <v>162</v>
      </c>
      <c r="U3751" s="0" t="n">
        <f aca="false">(N3751*A3751+O3751*B3751+P3751*C3751+Q3751*D3751+R3751*E3751+S3751*F3751)</f>
        <v>0</v>
      </c>
      <c r="V3751" s="0" t="n">
        <f aca="false">T3751-U3751</f>
        <v>162</v>
      </c>
      <c r="W3751" s="0" t="n">
        <f aca="false">V3751/4</f>
        <v>40.5</v>
      </c>
      <c r="X3751" s="0" t="n">
        <f aca="false">IF(W3751&lt;=U3751,1,0)</f>
        <v>0</v>
      </c>
      <c r="Y3751" s="0" t="n">
        <f aca="false">IF(M3751+X3751=2,1,0)</f>
        <v>0</v>
      </c>
    </row>
    <row r="3752" customFormat="false" ht="13.8" hidden="false" customHeight="false" outlineLevel="0" collapsed="false">
      <c r="A3752" s="0" t="n">
        <v>69</v>
      </c>
      <c r="B3752" s="0" t="n">
        <v>26</v>
      </c>
      <c r="C3752" s="0" t="n">
        <v>30</v>
      </c>
      <c r="D3752" s="0" t="n">
        <v>40</v>
      </c>
      <c r="E3752" s="0" t="n">
        <v>69</v>
      </c>
      <c r="F3752" s="0" t="n">
        <v>26</v>
      </c>
      <c r="G3752" s="0" t="n">
        <f aca="false">COUNTIF($A3752:$F3752,A3752)</f>
        <v>2</v>
      </c>
      <c r="H3752" s="0" t="n">
        <f aca="false">COUNTIF($A3752:$F3752,B3752)</f>
        <v>2</v>
      </c>
      <c r="I3752" s="0" t="n">
        <f aca="false">COUNTIF($A3752:$F3752,C3752)</f>
        <v>1</v>
      </c>
      <c r="J3752" s="0" t="n">
        <f aca="false">COUNTIF($A3752:$F3752,D3752)</f>
        <v>1</v>
      </c>
      <c r="K3752" s="0" t="n">
        <f aca="false">COUNTIF($A3752:$F3752,E3752)</f>
        <v>2</v>
      </c>
      <c r="L3752" s="0" t="n">
        <f aca="false">COUNTIF($A3752:$F3752,F3752)</f>
        <v>2</v>
      </c>
      <c r="M3752" s="1" t="n">
        <f aca="false">IF(SUM(G3752:L3752)=8,1,0)</f>
        <v>0</v>
      </c>
      <c r="N3752" s="0" t="n">
        <f aca="false">IF(G3752=2,1,0)</f>
        <v>1</v>
      </c>
      <c r="O3752" s="0" t="n">
        <f aca="false">IF(H3752=2,1,0)</f>
        <v>1</v>
      </c>
      <c r="P3752" s="0" t="n">
        <f aca="false">IF(I3752=2,1,0)</f>
        <v>0</v>
      </c>
      <c r="Q3752" s="0" t="n">
        <f aca="false">IF(J3752=2,1,0)</f>
        <v>0</v>
      </c>
      <c r="R3752" s="0" t="n">
        <f aca="false">IF(K3752=2,1,0)</f>
        <v>1</v>
      </c>
      <c r="S3752" s="0" t="n">
        <f aca="false">IF(L3752=2,1,0)</f>
        <v>1</v>
      </c>
      <c r="T3752" s="0" t="n">
        <f aca="false">SUM(A3752:F3752)</f>
        <v>260</v>
      </c>
      <c r="U3752" s="0" t="n">
        <f aca="false">(N3752*A3752+O3752*B3752+P3752*C3752+Q3752*D3752+R3752*E3752+S3752*F3752)</f>
        <v>190</v>
      </c>
      <c r="V3752" s="0" t="n">
        <f aca="false">T3752-U3752</f>
        <v>70</v>
      </c>
      <c r="W3752" s="0" t="n">
        <f aca="false">V3752/4</f>
        <v>17.5</v>
      </c>
      <c r="X3752" s="0" t="n">
        <f aca="false">IF(W3752&lt;=U3752,1,0)</f>
        <v>1</v>
      </c>
      <c r="Y3752" s="0" t="n">
        <f aca="false">IF(M3752+X3752=2,1,0)</f>
        <v>0</v>
      </c>
    </row>
    <row r="3753" customFormat="false" ht="13.8" hidden="false" customHeight="false" outlineLevel="0" collapsed="false">
      <c r="A3753" s="0" t="n">
        <v>74</v>
      </c>
      <c r="B3753" s="0" t="n">
        <v>16</v>
      </c>
      <c r="C3753" s="0" t="n">
        <v>55</v>
      </c>
      <c r="D3753" s="0" t="n">
        <v>63</v>
      </c>
      <c r="E3753" s="0" t="n">
        <v>111</v>
      </c>
      <c r="F3753" s="0" t="n">
        <v>8</v>
      </c>
      <c r="G3753" s="0" t="n">
        <f aca="false">COUNTIF($A3753:$F3753,A3753)</f>
        <v>1</v>
      </c>
      <c r="H3753" s="0" t="n">
        <f aca="false">COUNTIF($A3753:$F3753,B3753)</f>
        <v>1</v>
      </c>
      <c r="I3753" s="0" t="n">
        <f aca="false">COUNTIF($A3753:$F3753,C3753)</f>
        <v>1</v>
      </c>
      <c r="J3753" s="0" t="n">
        <f aca="false">COUNTIF($A3753:$F3753,D3753)</f>
        <v>1</v>
      </c>
      <c r="K3753" s="0" t="n">
        <f aca="false">COUNTIF($A3753:$F3753,E3753)</f>
        <v>1</v>
      </c>
      <c r="L3753" s="0" t="n">
        <f aca="false">COUNTIF($A3753:$F3753,F3753)</f>
        <v>1</v>
      </c>
      <c r="M3753" s="1" t="n">
        <f aca="false">IF(SUM(G3753:L3753)=8,1,0)</f>
        <v>0</v>
      </c>
      <c r="N3753" s="0" t="n">
        <f aca="false">IF(G3753=2,1,0)</f>
        <v>0</v>
      </c>
      <c r="O3753" s="0" t="n">
        <f aca="false">IF(H3753=2,1,0)</f>
        <v>0</v>
      </c>
      <c r="P3753" s="0" t="n">
        <f aca="false">IF(I3753=2,1,0)</f>
        <v>0</v>
      </c>
      <c r="Q3753" s="0" t="n">
        <f aca="false">IF(J3753=2,1,0)</f>
        <v>0</v>
      </c>
      <c r="R3753" s="0" t="n">
        <f aca="false">IF(K3753=2,1,0)</f>
        <v>0</v>
      </c>
      <c r="S3753" s="0" t="n">
        <f aca="false">IF(L3753=2,1,0)</f>
        <v>0</v>
      </c>
      <c r="T3753" s="0" t="n">
        <f aca="false">SUM(A3753:F3753)</f>
        <v>327</v>
      </c>
      <c r="U3753" s="0" t="n">
        <f aca="false">(N3753*A3753+O3753*B3753+P3753*C3753+Q3753*D3753+R3753*E3753+S3753*F3753)</f>
        <v>0</v>
      </c>
      <c r="V3753" s="0" t="n">
        <f aca="false">T3753-U3753</f>
        <v>327</v>
      </c>
      <c r="W3753" s="0" t="n">
        <f aca="false">V3753/4</f>
        <v>81.75</v>
      </c>
      <c r="X3753" s="0" t="n">
        <f aca="false">IF(W3753&lt;=U3753,1,0)</f>
        <v>0</v>
      </c>
      <c r="Y3753" s="0" t="n">
        <f aca="false">IF(M3753+X3753=2,1,0)</f>
        <v>0</v>
      </c>
    </row>
    <row r="3754" customFormat="false" ht="13.8" hidden="false" customHeight="false" outlineLevel="0" collapsed="false">
      <c r="A3754" s="0" t="n">
        <v>26</v>
      </c>
      <c r="B3754" s="0" t="n">
        <v>56</v>
      </c>
      <c r="C3754" s="0" t="n">
        <v>14</v>
      </c>
      <c r="D3754" s="0" t="n">
        <v>75</v>
      </c>
      <c r="E3754" s="0" t="n">
        <v>78</v>
      </c>
      <c r="F3754" s="0" t="n">
        <v>37</v>
      </c>
      <c r="G3754" s="0" t="n">
        <f aca="false">COUNTIF($A3754:$F3754,A3754)</f>
        <v>1</v>
      </c>
      <c r="H3754" s="0" t="n">
        <f aca="false">COUNTIF($A3754:$F3754,B3754)</f>
        <v>1</v>
      </c>
      <c r="I3754" s="0" t="n">
        <f aca="false">COUNTIF($A3754:$F3754,C3754)</f>
        <v>1</v>
      </c>
      <c r="J3754" s="0" t="n">
        <f aca="false">COUNTIF($A3754:$F3754,D3754)</f>
        <v>1</v>
      </c>
      <c r="K3754" s="0" t="n">
        <f aca="false">COUNTIF($A3754:$F3754,E3754)</f>
        <v>1</v>
      </c>
      <c r="L3754" s="0" t="n">
        <f aca="false">COUNTIF($A3754:$F3754,F3754)</f>
        <v>1</v>
      </c>
      <c r="M3754" s="1" t="n">
        <f aca="false">IF(SUM(G3754:L3754)=8,1,0)</f>
        <v>0</v>
      </c>
      <c r="N3754" s="0" t="n">
        <f aca="false">IF(G3754=2,1,0)</f>
        <v>0</v>
      </c>
      <c r="O3754" s="0" t="n">
        <f aca="false">IF(H3754=2,1,0)</f>
        <v>0</v>
      </c>
      <c r="P3754" s="0" t="n">
        <f aca="false">IF(I3754=2,1,0)</f>
        <v>0</v>
      </c>
      <c r="Q3754" s="0" t="n">
        <f aca="false">IF(J3754=2,1,0)</f>
        <v>0</v>
      </c>
      <c r="R3754" s="0" t="n">
        <f aca="false">IF(K3754=2,1,0)</f>
        <v>0</v>
      </c>
      <c r="S3754" s="0" t="n">
        <f aca="false">IF(L3754=2,1,0)</f>
        <v>0</v>
      </c>
      <c r="T3754" s="0" t="n">
        <f aca="false">SUM(A3754:F3754)</f>
        <v>286</v>
      </c>
      <c r="U3754" s="0" t="n">
        <f aca="false">(N3754*A3754+O3754*B3754+P3754*C3754+Q3754*D3754+R3754*E3754+S3754*F3754)</f>
        <v>0</v>
      </c>
      <c r="V3754" s="0" t="n">
        <f aca="false">T3754-U3754</f>
        <v>286</v>
      </c>
      <c r="W3754" s="0" t="n">
        <f aca="false">V3754/4</f>
        <v>71.5</v>
      </c>
      <c r="X3754" s="0" t="n">
        <f aca="false">IF(W3754&lt;=U3754,1,0)</f>
        <v>0</v>
      </c>
      <c r="Y3754" s="0" t="n">
        <f aca="false">IF(M3754+X3754=2,1,0)</f>
        <v>0</v>
      </c>
    </row>
    <row r="3755" customFormat="false" ht="13.8" hidden="false" customHeight="false" outlineLevel="0" collapsed="false">
      <c r="A3755" s="0" t="n">
        <v>67</v>
      </c>
      <c r="B3755" s="0" t="n">
        <v>70</v>
      </c>
      <c r="C3755" s="0" t="n">
        <v>54</v>
      </c>
      <c r="D3755" s="0" t="n">
        <v>67</v>
      </c>
      <c r="E3755" s="0" t="n">
        <v>67</v>
      </c>
      <c r="F3755" s="0" t="n">
        <v>70</v>
      </c>
      <c r="G3755" s="0" t="n">
        <f aca="false">COUNTIF($A3755:$F3755,A3755)</f>
        <v>3</v>
      </c>
      <c r="H3755" s="0" t="n">
        <f aca="false">COUNTIF($A3755:$F3755,B3755)</f>
        <v>2</v>
      </c>
      <c r="I3755" s="0" t="n">
        <f aca="false">COUNTIF($A3755:$F3755,C3755)</f>
        <v>1</v>
      </c>
      <c r="J3755" s="0" t="n">
        <f aca="false">COUNTIF($A3755:$F3755,D3755)</f>
        <v>3</v>
      </c>
      <c r="K3755" s="0" t="n">
        <f aca="false">COUNTIF($A3755:$F3755,E3755)</f>
        <v>3</v>
      </c>
      <c r="L3755" s="0" t="n">
        <f aca="false">COUNTIF($A3755:$F3755,F3755)</f>
        <v>2</v>
      </c>
      <c r="M3755" s="1" t="n">
        <f aca="false">IF(SUM(G3755:L3755)=8,1,0)</f>
        <v>0</v>
      </c>
      <c r="N3755" s="0" t="n">
        <f aca="false">IF(G3755=2,1,0)</f>
        <v>0</v>
      </c>
      <c r="O3755" s="0" t="n">
        <f aca="false">IF(H3755=2,1,0)</f>
        <v>1</v>
      </c>
      <c r="P3755" s="0" t="n">
        <f aca="false">IF(I3755=2,1,0)</f>
        <v>0</v>
      </c>
      <c r="Q3755" s="0" t="n">
        <f aca="false">IF(J3755=2,1,0)</f>
        <v>0</v>
      </c>
      <c r="R3755" s="0" t="n">
        <f aca="false">IF(K3755=2,1,0)</f>
        <v>0</v>
      </c>
      <c r="S3755" s="0" t="n">
        <f aca="false">IF(L3755=2,1,0)</f>
        <v>1</v>
      </c>
      <c r="T3755" s="0" t="n">
        <f aca="false">SUM(A3755:F3755)</f>
        <v>395</v>
      </c>
      <c r="U3755" s="0" t="n">
        <f aca="false">(N3755*A3755+O3755*B3755+P3755*C3755+Q3755*D3755+R3755*E3755+S3755*F3755)</f>
        <v>140</v>
      </c>
      <c r="V3755" s="0" t="n">
        <f aca="false">T3755-U3755</f>
        <v>255</v>
      </c>
      <c r="W3755" s="0" t="n">
        <f aca="false">V3755/4</f>
        <v>63.75</v>
      </c>
      <c r="X3755" s="0" t="n">
        <f aca="false">IF(W3755&lt;=U3755,1,0)</f>
        <v>1</v>
      </c>
      <c r="Y3755" s="0" t="n">
        <f aca="false">IF(M3755+X3755=2,1,0)</f>
        <v>0</v>
      </c>
    </row>
    <row r="3756" customFormat="false" ht="13.8" hidden="false" customHeight="false" outlineLevel="0" collapsed="false">
      <c r="A3756" s="0" t="n">
        <v>79</v>
      </c>
      <c r="B3756" s="0" t="n">
        <v>44</v>
      </c>
      <c r="C3756" s="0" t="n">
        <v>82</v>
      </c>
      <c r="D3756" s="0" t="n">
        <v>64</v>
      </c>
      <c r="E3756" s="0" t="n">
        <v>26</v>
      </c>
      <c r="F3756" s="0" t="n">
        <v>66</v>
      </c>
      <c r="G3756" s="0" t="n">
        <f aca="false">COUNTIF($A3756:$F3756,A3756)</f>
        <v>1</v>
      </c>
      <c r="H3756" s="0" t="n">
        <f aca="false">COUNTIF($A3756:$F3756,B3756)</f>
        <v>1</v>
      </c>
      <c r="I3756" s="0" t="n">
        <f aca="false">COUNTIF($A3756:$F3756,C3756)</f>
        <v>1</v>
      </c>
      <c r="J3756" s="0" t="n">
        <f aca="false">COUNTIF($A3756:$F3756,D3756)</f>
        <v>1</v>
      </c>
      <c r="K3756" s="0" t="n">
        <f aca="false">COUNTIF($A3756:$F3756,E3756)</f>
        <v>1</v>
      </c>
      <c r="L3756" s="0" t="n">
        <f aca="false">COUNTIF($A3756:$F3756,F3756)</f>
        <v>1</v>
      </c>
      <c r="M3756" s="1" t="n">
        <f aca="false">IF(SUM(G3756:L3756)=8,1,0)</f>
        <v>0</v>
      </c>
      <c r="N3756" s="0" t="n">
        <f aca="false">IF(G3756=2,1,0)</f>
        <v>0</v>
      </c>
      <c r="O3756" s="0" t="n">
        <f aca="false">IF(H3756=2,1,0)</f>
        <v>0</v>
      </c>
      <c r="P3756" s="0" t="n">
        <f aca="false">IF(I3756=2,1,0)</f>
        <v>0</v>
      </c>
      <c r="Q3756" s="0" t="n">
        <f aca="false">IF(J3756=2,1,0)</f>
        <v>0</v>
      </c>
      <c r="R3756" s="0" t="n">
        <f aca="false">IF(K3756=2,1,0)</f>
        <v>0</v>
      </c>
      <c r="S3756" s="0" t="n">
        <f aca="false">IF(L3756=2,1,0)</f>
        <v>0</v>
      </c>
      <c r="T3756" s="0" t="n">
        <f aca="false">SUM(A3756:F3756)</f>
        <v>361</v>
      </c>
      <c r="U3756" s="0" t="n">
        <f aca="false">(N3756*A3756+O3756*B3756+P3756*C3756+Q3756*D3756+R3756*E3756+S3756*F3756)</f>
        <v>0</v>
      </c>
      <c r="V3756" s="0" t="n">
        <f aca="false">T3756-U3756</f>
        <v>361</v>
      </c>
      <c r="W3756" s="0" t="n">
        <f aca="false">V3756/4</f>
        <v>90.25</v>
      </c>
      <c r="X3756" s="0" t="n">
        <f aca="false">IF(W3756&lt;=U3756,1,0)</f>
        <v>0</v>
      </c>
      <c r="Y3756" s="0" t="n">
        <f aca="false">IF(M3756+X3756=2,1,0)</f>
        <v>0</v>
      </c>
    </row>
    <row r="3757" customFormat="false" ht="13.8" hidden="false" customHeight="false" outlineLevel="0" collapsed="false">
      <c r="A3757" s="0" t="n">
        <v>53</v>
      </c>
      <c r="B3757" s="0" t="n">
        <v>11</v>
      </c>
      <c r="C3757" s="0" t="n">
        <v>14</v>
      </c>
      <c r="D3757" s="0" t="n">
        <v>23</v>
      </c>
      <c r="E3757" s="0" t="n">
        <v>159</v>
      </c>
      <c r="F3757" s="0" t="n">
        <v>11</v>
      </c>
      <c r="G3757" s="0" t="n">
        <f aca="false">COUNTIF($A3757:$F3757,A3757)</f>
        <v>1</v>
      </c>
      <c r="H3757" s="0" t="n">
        <f aca="false">COUNTIF($A3757:$F3757,B3757)</f>
        <v>2</v>
      </c>
      <c r="I3757" s="0" t="n">
        <f aca="false">COUNTIF($A3757:$F3757,C3757)</f>
        <v>1</v>
      </c>
      <c r="J3757" s="0" t="n">
        <f aca="false">COUNTIF($A3757:$F3757,D3757)</f>
        <v>1</v>
      </c>
      <c r="K3757" s="0" t="n">
        <f aca="false">COUNTIF($A3757:$F3757,E3757)</f>
        <v>1</v>
      </c>
      <c r="L3757" s="0" t="n">
        <f aca="false">COUNTIF($A3757:$F3757,F3757)</f>
        <v>2</v>
      </c>
      <c r="M3757" s="1" t="n">
        <f aca="false">IF(SUM(G3757:L3757)=8,1,0)</f>
        <v>1</v>
      </c>
      <c r="N3757" s="0" t="n">
        <f aca="false">IF(G3757=2,1,0)</f>
        <v>0</v>
      </c>
      <c r="O3757" s="0" t="n">
        <f aca="false">IF(H3757=2,1,0)</f>
        <v>1</v>
      </c>
      <c r="P3757" s="0" t="n">
        <f aca="false">IF(I3757=2,1,0)</f>
        <v>0</v>
      </c>
      <c r="Q3757" s="0" t="n">
        <f aca="false">IF(J3757=2,1,0)</f>
        <v>0</v>
      </c>
      <c r="R3757" s="0" t="n">
        <f aca="false">IF(K3757=2,1,0)</f>
        <v>0</v>
      </c>
      <c r="S3757" s="0" t="n">
        <f aca="false">IF(L3757=2,1,0)</f>
        <v>1</v>
      </c>
      <c r="T3757" s="0" t="n">
        <f aca="false">SUM(A3757:F3757)</f>
        <v>271</v>
      </c>
      <c r="U3757" s="0" t="n">
        <f aca="false">(N3757*A3757+O3757*B3757+P3757*C3757+Q3757*D3757+R3757*E3757+S3757*F3757)</f>
        <v>22</v>
      </c>
      <c r="V3757" s="0" t="n">
        <f aca="false">T3757-U3757</f>
        <v>249</v>
      </c>
      <c r="W3757" s="0" t="n">
        <f aca="false">V3757/4</f>
        <v>62.25</v>
      </c>
      <c r="X3757" s="0" t="n">
        <f aca="false">IF(W3757&lt;=U3757,1,0)</f>
        <v>0</v>
      </c>
      <c r="Y3757" s="0" t="n">
        <f aca="false">IF(M3757+X3757=2,1,0)</f>
        <v>0</v>
      </c>
    </row>
    <row r="3758" customFormat="false" ht="13.8" hidden="false" customHeight="false" outlineLevel="0" collapsed="false">
      <c r="A3758" s="0" t="n">
        <v>39</v>
      </c>
      <c r="B3758" s="0" t="n">
        <v>47</v>
      </c>
      <c r="C3758" s="0" t="n">
        <v>46</v>
      </c>
      <c r="D3758" s="0" t="n">
        <v>37</v>
      </c>
      <c r="E3758" s="0" t="n">
        <v>26</v>
      </c>
      <c r="F3758" s="0" t="n">
        <v>141</v>
      </c>
      <c r="G3758" s="0" t="n">
        <f aca="false">COUNTIF($A3758:$F3758,A3758)</f>
        <v>1</v>
      </c>
      <c r="H3758" s="0" t="n">
        <f aca="false">COUNTIF($A3758:$F3758,B3758)</f>
        <v>1</v>
      </c>
      <c r="I3758" s="0" t="n">
        <f aca="false">COUNTIF($A3758:$F3758,C3758)</f>
        <v>1</v>
      </c>
      <c r="J3758" s="0" t="n">
        <f aca="false">COUNTIF($A3758:$F3758,D3758)</f>
        <v>1</v>
      </c>
      <c r="K3758" s="0" t="n">
        <f aca="false">COUNTIF($A3758:$F3758,E3758)</f>
        <v>1</v>
      </c>
      <c r="L3758" s="0" t="n">
        <f aca="false">COUNTIF($A3758:$F3758,F3758)</f>
        <v>1</v>
      </c>
      <c r="M3758" s="1" t="n">
        <f aca="false">IF(SUM(G3758:L3758)=8,1,0)</f>
        <v>0</v>
      </c>
      <c r="N3758" s="0" t="n">
        <f aca="false">IF(G3758=2,1,0)</f>
        <v>0</v>
      </c>
      <c r="O3758" s="0" t="n">
        <f aca="false">IF(H3758=2,1,0)</f>
        <v>0</v>
      </c>
      <c r="P3758" s="0" t="n">
        <f aca="false">IF(I3758=2,1,0)</f>
        <v>0</v>
      </c>
      <c r="Q3758" s="0" t="n">
        <f aca="false">IF(J3758=2,1,0)</f>
        <v>0</v>
      </c>
      <c r="R3758" s="0" t="n">
        <f aca="false">IF(K3758=2,1,0)</f>
        <v>0</v>
      </c>
      <c r="S3758" s="0" t="n">
        <f aca="false">IF(L3758=2,1,0)</f>
        <v>0</v>
      </c>
      <c r="T3758" s="0" t="n">
        <f aca="false">SUM(A3758:F3758)</f>
        <v>336</v>
      </c>
      <c r="U3758" s="0" t="n">
        <f aca="false">(N3758*A3758+O3758*B3758+P3758*C3758+Q3758*D3758+R3758*E3758+S3758*F3758)</f>
        <v>0</v>
      </c>
      <c r="V3758" s="0" t="n">
        <f aca="false">T3758-U3758</f>
        <v>336</v>
      </c>
      <c r="W3758" s="0" t="n">
        <f aca="false">V3758/4</f>
        <v>84</v>
      </c>
      <c r="X3758" s="0" t="n">
        <f aca="false">IF(W3758&lt;=U3758,1,0)</f>
        <v>0</v>
      </c>
      <c r="Y3758" s="0" t="n">
        <f aca="false">IF(M3758+X3758=2,1,0)</f>
        <v>0</v>
      </c>
    </row>
    <row r="3759" customFormat="false" ht="13.8" hidden="false" customHeight="false" outlineLevel="0" collapsed="false">
      <c r="A3759" s="0" t="n">
        <v>34</v>
      </c>
      <c r="B3759" s="0" t="n">
        <v>39</v>
      </c>
      <c r="C3759" s="0" t="n">
        <v>7</v>
      </c>
      <c r="D3759" s="0" t="n">
        <v>21</v>
      </c>
      <c r="E3759" s="0" t="n">
        <v>51</v>
      </c>
      <c r="F3759" s="0" t="n">
        <v>39</v>
      </c>
      <c r="G3759" s="0" t="n">
        <f aca="false">COUNTIF($A3759:$F3759,A3759)</f>
        <v>1</v>
      </c>
      <c r="H3759" s="0" t="n">
        <f aca="false">COUNTIF($A3759:$F3759,B3759)</f>
        <v>2</v>
      </c>
      <c r="I3759" s="0" t="n">
        <f aca="false">COUNTIF($A3759:$F3759,C3759)</f>
        <v>1</v>
      </c>
      <c r="J3759" s="0" t="n">
        <f aca="false">COUNTIF($A3759:$F3759,D3759)</f>
        <v>1</v>
      </c>
      <c r="K3759" s="0" t="n">
        <f aca="false">COUNTIF($A3759:$F3759,E3759)</f>
        <v>1</v>
      </c>
      <c r="L3759" s="0" t="n">
        <f aca="false">COUNTIF($A3759:$F3759,F3759)</f>
        <v>2</v>
      </c>
      <c r="M3759" s="1" t="n">
        <f aca="false">IF(SUM(G3759:L3759)=8,1,0)</f>
        <v>1</v>
      </c>
      <c r="N3759" s="0" t="n">
        <f aca="false">IF(G3759=2,1,0)</f>
        <v>0</v>
      </c>
      <c r="O3759" s="0" t="n">
        <f aca="false">IF(H3759=2,1,0)</f>
        <v>1</v>
      </c>
      <c r="P3759" s="0" t="n">
        <f aca="false">IF(I3759=2,1,0)</f>
        <v>0</v>
      </c>
      <c r="Q3759" s="0" t="n">
        <f aca="false">IF(J3759=2,1,0)</f>
        <v>0</v>
      </c>
      <c r="R3759" s="0" t="n">
        <f aca="false">IF(K3759=2,1,0)</f>
        <v>0</v>
      </c>
      <c r="S3759" s="0" t="n">
        <f aca="false">IF(L3759=2,1,0)</f>
        <v>1</v>
      </c>
      <c r="T3759" s="0" t="n">
        <f aca="false">SUM(A3759:F3759)</f>
        <v>191</v>
      </c>
      <c r="U3759" s="0" t="n">
        <f aca="false">(N3759*A3759+O3759*B3759+P3759*C3759+Q3759*D3759+R3759*E3759+S3759*F3759)</f>
        <v>78</v>
      </c>
      <c r="V3759" s="0" t="n">
        <f aca="false">T3759-U3759</f>
        <v>113</v>
      </c>
      <c r="W3759" s="0" t="n">
        <f aca="false">V3759/4</f>
        <v>28.25</v>
      </c>
      <c r="X3759" s="0" t="n">
        <f aca="false">IF(W3759&lt;=U3759,1,0)</f>
        <v>1</v>
      </c>
      <c r="Y3759" s="0" t="n">
        <f aca="false">IF(M3759+X3759=2,1,0)</f>
        <v>1</v>
      </c>
    </row>
    <row r="3760" customFormat="false" ht="13.8" hidden="false" customHeight="false" outlineLevel="0" collapsed="false">
      <c r="A3760" s="0" t="n">
        <v>48</v>
      </c>
      <c r="B3760" s="0" t="n">
        <v>56</v>
      </c>
      <c r="C3760" s="0" t="n">
        <v>55</v>
      </c>
      <c r="D3760" s="0" t="n">
        <v>39</v>
      </c>
      <c r="E3760" s="0" t="n">
        <v>32</v>
      </c>
      <c r="F3760" s="0" t="n">
        <v>56</v>
      </c>
      <c r="G3760" s="0" t="n">
        <f aca="false">COUNTIF($A3760:$F3760,A3760)</f>
        <v>1</v>
      </c>
      <c r="H3760" s="0" t="n">
        <f aca="false">COUNTIF($A3760:$F3760,B3760)</f>
        <v>2</v>
      </c>
      <c r="I3760" s="0" t="n">
        <f aca="false">COUNTIF($A3760:$F3760,C3760)</f>
        <v>1</v>
      </c>
      <c r="J3760" s="0" t="n">
        <f aca="false">COUNTIF($A3760:$F3760,D3760)</f>
        <v>1</v>
      </c>
      <c r="K3760" s="0" t="n">
        <f aca="false">COUNTIF($A3760:$F3760,E3760)</f>
        <v>1</v>
      </c>
      <c r="L3760" s="0" t="n">
        <f aca="false">COUNTIF($A3760:$F3760,F3760)</f>
        <v>2</v>
      </c>
      <c r="M3760" s="1" t="n">
        <f aca="false">IF(SUM(G3760:L3760)=8,1,0)</f>
        <v>1</v>
      </c>
      <c r="N3760" s="0" t="n">
        <f aca="false">IF(G3760=2,1,0)</f>
        <v>0</v>
      </c>
      <c r="O3760" s="0" t="n">
        <f aca="false">IF(H3760=2,1,0)</f>
        <v>1</v>
      </c>
      <c r="P3760" s="0" t="n">
        <f aca="false">IF(I3760=2,1,0)</f>
        <v>0</v>
      </c>
      <c r="Q3760" s="0" t="n">
        <f aca="false">IF(J3760=2,1,0)</f>
        <v>0</v>
      </c>
      <c r="R3760" s="0" t="n">
        <f aca="false">IF(K3760=2,1,0)</f>
        <v>0</v>
      </c>
      <c r="S3760" s="0" t="n">
        <f aca="false">IF(L3760=2,1,0)</f>
        <v>1</v>
      </c>
      <c r="T3760" s="0" t="n">
        <f aca="false">SUM(A3760:F3760)</f>
        <v>286</v>
      </c>
      <c r="U3760" s="0" t="n">
        <f aca="false">(N3760*A3760+O3760*B3760+P3760*C3760+Q3760*D3760+R3760*E3760+S3760*F3760)</f>
        <v>112</v>
      </c>
      <c r="V3760" s="0" t="n">
        <f aca="false">T3760-U3760</f>
        <v>174</v>
      </c>
      <c r="W3760" s="0" t="n">
        <f aca="false">V3760/4</f>
        <v>43.5</v>
      </c>
      <c r="X3760" s="0" t="n">
        <f aca="false">IF(W3760&lt;=U3760,1,0)</f>
        <v>1</v>
      </c>
      <c r="Y3760" s="0" t="n">
        <f aca="false">IF(M3760+X3760=2,1,0)</f>
        <v>1</v>
      </c>
    </row>
    <row r="3761" customFormat="false" ht="13.8" hidden="false" customHeight="false" outlineLevel="0" collapsed="false">
      <c r="A3761" s="0" t="n">
        <v>36</v>
      </c>
      <c r="B3761" s="0" t="n">
        <v>89</v>
      </c>
      <c r="C3761" s="0" t="n">
        <v>64</v>
      </c>
      <c r="D3761" s="0" t="n">
        <v>83</v>
      </c>
      <c r="E3761" s="0" t="n">
        <v>72</v>
      </c>
      <c r="F3761" s="0" t="n">
        <v>29</v>
      </c>
      <c r="G3761" s="0" t="n">
        <f aca="false">COUNTIF($A3761:$F3761,A3761)</f>
        <v>1</v>
      </c>
      <c r="H3761" s="0" t="n">
        <f aca="false">COUNTIF($A3761:$F3761,B3761)</f>
        <v>1</v>
      </c>
      <c r="I3761" s="0" t="n">
        <f aca="false">COUNTIF($A3761:$F3761,C3761)</f>
        <v>1</v>
      </c>
      <c r="J3761" s="0" t="n">
        <f aca="false">COUNTIF($A3761:$F3761,D3761)</f>
        <v>1</v>
      </c>
      <c r="K3761" s="0" t="n">
        <f aca="false">COUNTIF($A3761:$F3761,E3761)</f>
        <v>1</v>
      </c>
      <c r="L3761" s="0" t="n">
        <f aca="false">COUNTIF($A3761:$F3761,F3761)</f>
        <v>1</v>
      </c>
      <c r="M3761" s="1" t="n">
        <f aca="false">IF(SUM(G3761:L3761)=8,1,0)</f>
        <v>0</v>
      </c>
      <c r="N3761" s="0" t="n">
        <f aca="false">IF(G3761=2,1,0)</f>
        <v>0</v>
      </c>
      <c r="O3761" s="0" t="n">
        <f aca="false">IF(H3761=2,1,0)</f>
        <v>0</v>
      </c>
      <c r="P3761" s="0" t="n">
        <f aca="false">IF(I3761=2,1,0)</f>
        <v>0</v>
      </c>
      <c r="Q3761" s="0" t="n">
        <f aca="false">IF(J3761=2,1,0)</f>
        <v>0</v>
      </c>
      <c r="R3761" s="0" t="n">
        <f aca="false">IF(K3761=2,1,0)</f>
        <v>0</v>
      </c>
      <c r="S3761" s="0" t="n">
        <f aca="false">IF(L3761=2,1,0)</f>
        <v>0</v>
      </c>
      <c r="T3761" s="0" t="n">
        <f aca="false">SUM(A3761:F3761)</f>
        <v>373</v>
      </c>
      <c r="U3761" s="0" t="n">
        <f aca="false">(N3761*A3761+O3761*B3761+P3761*C3761+Q3761*D3761+R3761*E3761+S3761*F3761)</f>
        <v>0</v>
      </c>
      <c r="V3761" s="0" t="n">
        <f aca="false">T3761-U3761</f>
        <v>373</v>
      </c>
      <c r="W3761" s="0" t="n">
        <f aca="false">V3761/4</f>
        <v>93.25</v>
      </c>
      <c r="X3761" s="0" t="n">
        <f aca="false">IF(W3761&lt;=U3761,1,0)</f>
        <v>0</v>
      </c>
      <c r="Y3761" s="0" t="n">
        <f aca="false">IF(M3761+X3761=2,1,0)</f>
        <v>0</v>
      </c>
    </row>
    <row r="3762" customFormat="false" ht="13.8" hidden="false" customHeight="false" outlineLevel="0" collapsed="false">
      <c r="A3762" s="0" t="n">
        <v>26</v>
      </c>
      <c r="B3762" s="0" t="n">
        <v>45</v>
      </c>
      <c r="C3762" s="0" t="n">
        <v>34</v>
      </c>
      <c r="D3762" s="0" t="n">
        <v>53</v>
      </c>
      <c r="E3762" s="0" t="n">
        <v>26</v>
      </c>
      <c r="F3762" s="0" t="n">
        <v>45</v>
      </c>
      <c r="G3762" s="0" t="n">
        <f aca="false">COUNTIF($A3762:$F3762,A3762)</f>
        <v>2</v>
      </c>
      <c r="H3762" s="0" t="n">
        <f aca="false">COUNTIF($A3762:$F3762,B3762)</f>
        <v>2</v>
      </c>
      <c r="I3762" s="0" t="n">
        <f aca="false">COUNTIF($A3762:$F3762,C3762)</f>
        <v>1</v>
      </c>
      <c r="J3762" s="0" t="n">
        <f aca="false">COUNTIF($A3762:$F3762,D3762)</f>
        <v>1</v>
      </c>
      <c r="K3762" s="0" t="n">
        <f aca="false">COUNTIF($A3762:$F3762,E3762)</f>
        <v>2</v>
      </c>
      <c r="L3762" s="0" t="n">
        <f aca="false">COUNTIF($A3762:$F3762,F3762)</f>
        <v>2</v>
      </c>
      <c r="M3762" s="1" t="n">
        <f aca="false">IF(SUM(G3762:L3762)=8,1,0)</f>
        <v>0</v>
      </c>
      <c r="N3762" s="0" t="n">
        <f aca="false">IF(G3762=2,1,0)</f>
        <v>1</v>
      </c>
      <c r="O3762" s="0" t="n">
        <f aca="false">IF(H3762=2,1,0)</f>
        <v>1</v>
      </c>
      <c r="P3762" s="0" t="n">
        <f aca="false">IF(I3762=2,1,0)</f>
        <v>0</v>
      </c>
      <c r="Q3762" s="0" t="n">
        <f aca="false">IF(J3762=2,1,0)</f>
        <v>0</v>
      </c>
      <c r="R3762" s="0" t="n">
        <f aca="false">IF(K3762=2,1,0)</f>
        <v>1</v>
      </c>
      <c r="S3762" s="0" t="n">
        <f aca="false">IF(L3762=2,1,0)</f>
        <v>1</v>
      </c>
      <c r="T3762" s="0" t="n">
        <f aca="false">SUM(A3762:F3762)</f>
        <v>229</v>
      </c>
      <c r="U3762" s="0" t="n">
        <f aca="false">(N3762*A3762+O3762*B3762+P3762*C3762+Q3762*D3762+R3762*E3762+S3762*F3762)</f>
        <v>142</v>
      </c>
      <c r="V3762" s="0" t="n">
        <f aca="false">T3762-U3762</f>
        <v>87</v>
      </c>
      <c r="W3762" s="0" t="n">
        <f aca="false">V3762/4</f>
        <v>21.75</v>
      </c>
      <c r="X3762" s="0" t="n">
        <f aca="false">IF(W3762&lt;=U3762,1,0)</f>
        <v>1</v>
      </c>
      <c r="Y3762" s="0" t="n">
        <f aca="false">IF(M3762+X3762=2,1,0)</f>
        <v>0</v>
      </c>
    </row>
    <row r="3763" customFormat="false" ht="13.8" hidden="false" customHeight="false" outlineLevel="0" collapsed="false">
      <c r="A3763" s="0" t="n">
        <v>24</v>
      </c>
      <c r="B3763" s="0" t="n">
        <v>63</v>
      </c>
      <c r="C3763" s="0" t="n">
        <v>42</v>
      </c>
      <c r="D3763" s="0" t="n">
        <v>70</v>
      </c>
      <c r="E3763" s="0" t="n">
        <v>24</v>
      </c>
      <c r="F3763" s="0" t="n">
        <v>42</v>
      </c>
      <c r="G3763" s="0" t="n">
        <f aca="false">COUNTIF($A3763:$F3763,A3763)</f>
        <v>2</v>
      </c>
      <c r="H3763" s="0" t="n">
        <f aca="false">COUNTIF($A3763:$F3763,B3763)</f>
        <v>1</v>
      </c>
      <c r="I3763" s="0" t="n">
        <f aca="false">COUNTIF($A3763:$F3763,C3763)</f>
        <v>2</v>
      </c>
      <c r="J3763" s="0" t="n">
        <f aca="false">COUNTIF($A3763:$F3763,D3763)</f>
        <v>1</v>
      </c>
      <c r="K3763" s="0" t="n">
        <f aca="false">COUNTIF($A3763:$F3763,E3763)</f>
        <v>2</v>
      </c>
      <c r="L3763" s="0" t="n">
        <f aca="false">COUNTIF($A3763:$F3763,F3763)</f>
        <v>2</v>
      </c>
      <c r="M3763" s="1" t="n">
        <f aca="false">IF(SUM(G3763:L3763)=8,1,0)</f>
        <v>0</v>
      </c>
      <c r="N3763" s="0" t="n">
        <f aca="false">IF(G3763=2,1,0)</f>
        <v>1</v>
      </c>
      <c r="O3763" s="0" t="n">
        <f aca="false">IF(H3763=2,1,0)</f>
        <v>0</v>
      </c>
      <c r="P3763" s="0" t="n">
        <f aca="false">IF(I3763=2,1,0)</f>
        <v>1</v>
      </c>
      <c r="Q3763" s="0" t="n">
        <f aca="false">IF(J3763=2,1,0)</f>
        <v>0</v>
      </c>
      <c r="R3763" s="0" t="n">
        <f aca="false">IF(K3763=2,1,0)</f>
        <v>1</v>
      </c>
      <c r="S3763" s="0" t="n">
        <f aca="false">IF(L3763=2,1,0)</f>
        <v>1</v>
      </c>
      <c r="T3763" s="0" t="n">
        <f aca="false">SUM(A3763:F3763)</f>
        <v>265</v>
      </c>
      <c r="U3763" s="0" t="n">
        <f aca="false">(N3763*A3763+O3763*B3763+P3763*C3763+Q3763*D3763+R3763*E3763+S3763*F3763)</f>
        <v>132</v>
      </c>
      <c r="V3763" s="0" t="n">
        <f aca="false">T3763-U3763</f>
        <v>133</v>
      </c>
      <c r="W3763" s="0" t="n">
        <f aca="false">V3763/4</f>
        <v>33.25</v>
      </c>
      <c r="X3763" s="0" t="n">
        <f aca="false">IF(W3763&lt;=U3763,1,0)</f>
        <v>1</v>
      </c>
      <c r="Y3763" s="0" t="n">
        <f aca="false">IF(M3763+X3763=2,1,0)</f>
        <v>0</v>
      </c>
    </row>
    <row r="3764" customFormat="false" ht="13.8" hidden="false" customHeight="false" outlineLevel="0" collapsed="false">
      <c r="A3764" s="0" t="n">
        <v>49</v>
      </c>
      <c r="B3764" s="0" t="n">
        <v>37</v>
      </c>
      <c r="C3764" s="0" t="n">
        <v>45</v>
      </c>
      <c r="D3764" s="0" t="n">
        <v>16</v>
      </c>
      <c r="E3764" s="0" t="n">
        <v>24</v>
      </c>
      <c r="F3764" s="0" t="n">
        <v>111</v>
      </c>
      <c r="G3764" s="0" t="n">
        <f aca="false">COUNTIF($A3764:$F3764,A3764)</f>
        <v>1</v>
      </c>
      <c r="H3764" s="0" t="n">
        <f aca="false">COUNTIF($A3764:$F3764,B3764)</f>
        <v>1</v>
      </c>
      <c r="I3764" s="0" t="n">
        <f aca="false">COUNTIF($A3764:$F3764,C3764)</f>
        <v>1</v>
      </c>
      <c r="J3764" s="0" t="n">
        <f aca="false">COUNTIF($A3764:$F3764,D3764)</f>
        <v>1</v>
      </c>
      <c r="K3764" s="0" t="n">
        <f aca="false">COUNTIF($A3764:$F3764,E3764)</f>
        <v>1</v>
      </c>
      <c r="L3764" s="0" t="n">
        <f aca="false">COUNTIF($A3764:$F3764,F3764)</f>
        <v>1</v>
      </c>
      <c r="M3764" s="1" t="n">
        <f aca="false">IF(SUM(G3764:L3764)=8,1,0)</f>
        <v>0</v>
      </c>
      <c r="N3764" s="0" t="n">
        <f aca="false">IF(G3764=2,1,0)</f>
        <v>0</v>
      </c>
      <c r="O3764" s="0" t="n">
        <f aca="false">IF(H3764=2,1,0)</f>
        <v>0</v>
      </c>
      <c r="P3764" s="0" t="n">
        <f aca="false">IF(I3764=2,1,0)</f>
        <v>0</v>
      </c>
      <c r="Q3764" s="0" t="n">
        <f aca="false">IF(J3764=2,1,0)</f>
        <v>0</v>
      </c>
      <c r="R3764" s="0" t="n">
        <f aca="false">IF(K3764=2,1,0)</f>
        <v>0</v>
      </c>
      <c r="S3764" s="0" t="n">
        <f aca="false">IF(L3764=2,1,0)</f>
        <v>0</v>
      </c>
      <c r="T3764" s="0" t="n">
        <f aca="false">SUM(A3764:F3764)</f>
        <v>282</v>
      </c>
      <c r="U3764" s="0" t="n">
        <f aca="false">(N3764*A3764+O3764*B3764+P3764*C3764+Q3764*D3764+R3764*E3764+S3764*F3764)</f>
        <v>0</v>
      </c>
      <c r="V3764" s="0" t="n">
        <f aca="false">T3764-U3764</f>
        <v>282</v>
      </c>
      <c r="W3764" s="0" t="n">
        <f aca="false">V3764/4</f>
        <v>70.5</v>
      </c>
      <c r="X3764" s="0" t="n">
        <f aca="false">IF(W3764&lt;=U3764,1,0)</f>
        <v>0</v>
      </c>
      <c r="Y3764" s="0" t="n">
        <f aca="false">IF(M3764+X3764=2,1,0)</f>
        <v>0</v>
      </c>
    </row>
    <row r="3765" customFormat="false" ht="13.8" hidden="false" customHeight="false" outlineLevel="0" collapsed="false">
      <c r="A3765" s="0" t="n">
        <v>44</v>
      </c>
      <c r="B3765" s="0" t="n">
        <v>47</v>
      </c>
      <c r="C3765" s="0" t="n">
        <v>38</v>
      </c>
      <c r="D3765" s="0" t="n">
        <v>52</v>
      </c>
      <c r="E3765" s="0" t="n">
        <v>29</v>
      </c>
      <c r="F3765" s="0" t="n">
        <v>23</v>
      </c>
      <c r="G3765" s="0" t="n">
        <f aca="false">COUNTIF($A3765:$F3765,A3765)</f>
        <v>1</v>
      </c>
      <c r="H3765" s="0" t="n">
        <f aca="false">COUNTIF($A3765:$F3765,B3765)</f>
        <v>1</v>
      </c>
      <c r="I3765" s="0" t="n">
        <f aca="false">COUNTIF($A3765:$F3765,C3765)</f>
        <v>1</v>
      </c>
      <c r="J3765" s="0" t="n">
        <f aca="false">COUNTIF($A3765:$F3765,D3765)</f>
        <v>1</v>
      </c>
      <c r="K3765" s="0" t="n">
        <f aca="false">COUNTIF($A3765:$F3765,E3765)</f>
        <v>1</v>
      </c>
      <c r="L3765" s="0" t="n">
        <f aca="false">COUNTIF($A3765:$F3765,F3765)</f>
        <v>1</v>
      </c>
      <c r="M3765" s="1" t="n">
        <f aca="false">IF(SUM(G3765:L3765)=8,1,0)</f>
        <v>0</v>
      </c>
      <c r="N3765" s="0" t="n">
        <f aca="false">IF(G3765=2,1,0)</f>
        <v>0</v>
      </c>
      <c r="O3765" s="0" t="n">
        <f aca="false">IF(H3765=2,1,0)</f>
        <v>0</v>
      </c>
      <c r="P3765" s="0" t="n">
        <f aca="false">IF(I3765=2,1,0)</f>
        <v>0</v>
      </c>
      <c r="Q3765" s="0" t="n">
        <f aca="false">IF(J3765=2,1,0)</f>
        <v>0</v>
      </c>
      <c r="R3765" s="0" t="n">
        <f aca="false">IF(K3765=2,1,0)</f>
        <v>0</v>
      </c>
      <c r="S3765" s="0" t="n">
        <f aca="false">IF(L3765=2,1,0)</f>
        <v>0</v>
      </c>
      <c r="T3765" s="0" t="n">
        <f aca="false">SUM(A3765:F3765)</f>
        <v>233</v>
      </c>
      <c r="U3765" s="0" t="n">
        <f aca="false">(N3765*A3765+O3765*B3765+P3765*C3765+Q3765*D3765+R3765*E3765+S3765*F3765)</f>
        <v>0</v>
      </c>
      <c r="V3765" s="0" t="n">
        <f aca="false">T3765-U3765</f>
        <v>233</v>
      </c>
      <c r="W3765" s="0" t="n">
        <f aca="false">V3765/4</f>
        <v>58.25</v>
      </c>
      <c r="X3765" s="0" t="n">
        <f aca="false">IF(W3765&lt;=U3765,1,0)</f>
        <v>0</v>
      </c>
      <c r="Y3765" s="0" t="n">
        <f aca="false">IF(M3765+X3765=2,1,0)</f>
        <v>0</v>
      </c>
    </row>
    <row r="3766" customFormat="false" ht="13.8" hidden="false" customHeight="false" outlineLevel="0" collapsed="false">
      <c r="A3766" s="0" t="n">
        <v>37</v>
      </c>
      <c r="B3766" s="0" t="n">
        <v>53</v>
      </c>
      <c r="C3766" s="0" t="n">
        <v>75</v>
      </c>
      <c r="D3766" s="0" t="n">
        <v>38</v>
      </c>
      <c r="E3766" s="0" t="n">
        <v>37</v>
      </c>
      <c r="F3766" s="0" t="n">
        <v>159</v>
      </c>
      <c r="G3766" s="0" t="n">
        <f aca="false">COUNTIF($A3766:$F3766,A3766)</f>
        <v>2</v>
      </c>
      <c r="H3766" s="0" t="n">
        <f aca="false">COUNTIF($A3766:$F3766,B3766)</f>
        <v>1</v>
      </c>
      <c r="I3766" s="0" t="n">
        <f aca="false">COUNTIF($A3766:$F3766,C3766)</f>
        <v>1</v>
      </c>
      <c r="J3766" s="0" t="n">
        <f aca="false">COUNTIF($A3766:$F3766,D3766)</f>
        <v>1</v>
      </c>
      <c r="K3766" s="0" t="n">
        <f aca="false">COUNTIF($A3766:$F3766,E3766)</f>
        <v>2</v>
      </c>
      <c r="L3766" s="0" t="n">
        <f aca="false">COUNTIF($A3766:$F3766,F3766)</f>
        <v>1</v>
      </c>
      <c r="M3766" s="1" t="n">
        <f aca="false">IF(SUM(G3766:L3766)=8,1,0)</f>
        <v>1</v>
      </c>
      <c r="N3766" s="0" t="n">
        <f aca="false">IF(G3766=2,1,0)</f>
        <v>1</v>
      </c>
      <c r="O3766" s="0" t="n">
        <f aca="false">IF(H3766=2,1,0)</f>
        <v>0</v>
      </c>
      <c r="P3766" s="0" t="n">
        <f aca="false">IF(I3766=2,1,0)</f>
        <v>0</v>
      </c>
      <c r="Q3766" s="0" t="n">
        <f aca="false">IF(J3766=2,1,0)</f>
        <v>0</v>
      </c>
      <c r="R3766" s="0" t="n">
        <f aca="false">IF(K3766=2,1,0)</f>
        <v>1</v>
      </c>
      <c r="S3766" s="0" t="n">
        <f aca="false">IF(L3766=2,1,0)</f>
        <v>0</v>
      </c>
      <c r="T3766" s="0" t="n">
        <f aca="false">SUM(A3766:F3766)</f>
        <v>399</v>
      </c>
      <c r="U3766" s="0" t="n">
        <f aca="false">(N3766*A3766+O3766*B3766+P3766*C3766+Q3766*D3766+R3766*E3766+S3766*F3766)</f>
        <v>74</v>
      </c>
      <c r="V3766" s="0" t="n">
        <f aca="false">T3766-U3766</f>
        <v>325</v>
      </c>
      <c r="W3766" s="0" t="n">
        <f aca="false">V3766/4</f>
        <v>81.25</v>
      </c>
      <c r="X3766" s="0" t="n">
        <f aca="false">IF(W3766&lt;=U3766,1,0)</f>
        <v>0</v>
      </c>
      <c r="Y3766" s="0" t="n">
        <f aca="false">IF(M3766+X3766=2,1,0)</f>
        <v>0</v>
      </c>
    </row>
    <row r="3767" customFormat="false" ht="13.8" hidden="false" customHeight="false" outlineLevel="0" collapsed="false">
      <c r="A3767" s="0" t="n">
        <v>16</v>
      </c>
      <c r="B3767" s="0" t="n">
        <v>71</v>
      </c>
      <c r="C3767" s="0" t="n">
        <v>49</v>
      </c>
      <c r="D3767" s="0" t="n">
        <v>54</v>
      </c>
      <c r="E3767" s="0" t="n">
        <v>5</v>
      </c>
      <c r="F3767" s="0" t="n">
        <v>142</v>
      </c>
      <c r="G3767" s="0" t="n">
        <f aca="false">COUNTIF($A3767:$F3767,A3767)</f>
        <v>1</v>
      </c>
      <c r="H3767" s="0" t="n">
        <f aca="false">COUNTIF($A3767:$F3767,B3767)</f>
        <v>1</v>
      </c>
      <c r="I3767" s="0" t="n">
        <f aca="false">COUNTIF($A3767:$F3767,C3767)</f>
        <v>1</v>
      </c>
      <c r="J3767" s="0" t="n">
        <f aca="false">COUNTIF($A3767:$F3767,D3767)</f>
        <v>1</v>
      </c>
      <c r="K3767" s="0" t="n">
        <f aca="false">COUNTIF($A3767:$F3767,E3767)</f>
        <v>1</v>
      </c>
      <c r="L3767" s="0" t="n">
        <f aca="false">COUNTIF($A3767:$F3767,F3767)</f>
        <v>1</v>
      </c>
      <c r="M3767" s="1" t="n">
        <f aca="false">IF(SUM(G3767:L3767)=8,1,0)</f>
        <v>0</v>
      </c>
      <c r="N3767" s="0" t="n">
        <f aca="false">IF(G3767=2,1,0)</f>
        <v>0</v>
      </c>
      <c r="O3767" s="0" t="n">
        <f aca="false">IF(H3767=2,1,0)</f>
        <v>0</v>
      </c>
      <c r="P3767" s="0" t="n">
        <f aca="false">IF(I3767=2,1,0)</f>
        <v>0</v>
      </c>
      <c r="Q3767" s="0" t="n">
        <f aca="false">IF(J3767=2,1,0)</f>
        <v>0</v>
      </c>
      <c r="R3767" s="0" t="n">
        <f aca="false">IF(K3767=2,1,0)</f>
        <v>0</v>
      </c>
      <c r="S3767" s="0" t="n">
        <f aca="false">IF(L3767=2,1,0)</f>
        <v>0</v>
      </c>
      <c r="T3767" s="0" t="n">
        <f aca="false">SUM(A3767:F3767)</f>
        <v>337</v>
      </c>
      <c r="U3767" s="0" t="n">
        <f aca="false">(N3767*A3767+O3767*B3767+P3767*C3767+Q3767*D3767+R3767*E3767+S3767*F3767)</f>
        <v>0</v>
      </c>
      <c r="V3767" s="0" t="n">
        <f aca="false">T3767-U3767</f>
        <v>337</v>
      </c>
      <c r="W3767" s="0" t="n">
        <f aca="false">V3767/4</f>
        <v>84.25</v>
      </c>
      <c r="X3767" s="0" t="n">
        <f aca="false">IF(W3767&lt;=U3767,1,0)</f>
        <v>0</v>
      </c>
      <c r="Y3767" s="0" t="n">
        <f aca="false">IF(M3767+X3767=2,1,0)</f>
        <v>0</v>
      </c>
    </row>
    <row r="3768" customFormat="false" ht="13.8" hidden="false" customHeight="false" outlineLevel="0" collapsed="false">
      <c r="A3768" s="0" t="n">
        <v>42</v>
      </c>
      <c r="B3768" s="0" t="n">
        <v>47</v>
      </c>
      <c r="C3768" s="0" t="n">
        <v>7</v>
      </c>
      <c r="D3768" s="0" t="n">
        <v>46</v>
      </c>
      <c r="E3768" s="0" t="n">
        <v>21</v>
      </c>
      <c r="F3768" s="0" t="n">
        <v>15</v>
      </c>
      <c r="G3768" s="0" t="n">
        <f aca="false">COUNTIF($A3768:$F3768,A3768)</f>
        <v>1</v>
      </c>
      <c r="H3768" s="0" t="n">
        <f aca="false">COUNTIF($A3768:$F3768,B3768)</f>
        <v>1</v>
      </c>
      <c r="I3768" s="0" t="n">
        <f aca="false">COUNTIF($A3768:$F3768,C3768)</f>
        <v>1</v>
      </c>
      <c r="J3768" s="0" t="n">
        <f aca="false">COUNTIF($A3768:$F3768,D3768)</f>
        <v>1</v>
      </c>
      <c r="K3768" s="0" t="n">
        <f aca="false">COUNTIF($A3768:$F3768,E3768)</f>
        <v>1</v>
      </c>
      <c r="L3768" s="0" t="n">
        <f aca="false">COUNTIF($A3768:$F3768,F3768)</f>
        <v>1</v>
      </c>
      <c r="M3768" s="1" t="n">
        <f aca="false">IF(SUM(G3768:L3768)=8,1,0)</f>
        <v>0</v>
      </c>
      <c r="N3768" s="0" t="n">
        <f aca="false">IF(G3768=2,1,0)</f>
        <v>0</v>
      </c>
      <c r="O3768" s="0" t="n">
        <f aca="false">IF(H3768=2,1,0)</f>
        <v>0</v>
      </c>
      <c r="P3768" s="0" t="n">
        <f aca="false">IF(I3768=2,1,0)</f>
        <v>0</v>
      </c>
      <c r="Q3768" s="0" t="n">
        <f aca="false">IF(J3768=2,1,0)</f>
        <v>0</v>
      </c>
      <c r="R3768" s="0" t="n">
        <f aca="false">IF(K3768=2,1,0)</f>
        <v>0</v>
      </c>
      <c r="S3768" s="0" t="n">
        <f aca="false">IF(L3768=2,1,0)</f>
        <v>0</v>
      </c>
      <c r="T3768" s="0" t="n">
        <f aca="false">SUM(A3768:F3768)</f>
        <v>178</v>
      </c>
      <c r="U3768" s="0" t="n">
        <f aca="false">(N3768*A3768+O3768*B3768+P3768*C3768+Q3768*D3768+R3768*E3768+S3768*F3768)</f>
        <v>0</v>
      </c>
      <c r="V3768" s="0" t="n">
        <f aca="false">T3768-U3768</f>
        <v>178</v>
      </c>
      <c r="W3768" s="0" t="n">
        <f aca="false">V3768/4</f>
        <v>44.5</v>
      </c>
      <c r="X3768" s="0" t="n">
        <f aca="false">IF(W3768&lt;=U3768,1,0)</f>
        <v>0</v>
      </c>
      <c r="Y3768" s="0" t="n">
        <f aca="false">IF(M3768+X3768=2,1,0)</f>
        <v>0</v>
      </c>
    </row>
    <row r="3769" customFormat="false" ht="13.8" hidden="false" customHeight="false" outlineLevel="0" collapsed="false">
      <c r="A3769" s="0" t="n">
        <v>67</v>
      </c>
      <c r="B3769" s="0" t="n">
        <v>64</v>
      </c>
      <c r="C3769" s="0" t="n">
        <v>44</v>
      </c>
      <c r="D3769" s="0" t="n">
        <v>83</v>
      </c>
      <c r="E3769" s="0" t="n">
        <v>100</v>
      </c>
      <c r="F3769" s="0" t="n">
        <v>96</v>
      </c>
      <c r="G3769" s="0" t="n">
        <f aca="false">COUNTIF($A3769:$F3769,A3769)</f>
        <v>1</v>
      </c>
      <c r="H3769" s="0" t="n">
        <f aca="false">COUNTIF($A3769:$F3769,B3769)</f>
        <v>1</v>
      </c>
      <c r="I3769" s="0" t="n">
        <f aca="false">COUNTIF($A3769:$F3769,C3769)</f>
        <v>1</v>
      </c>
      <c r="J3769" s="0" t="n">
        <f aca="false">COUNTIF($A3769:$F3769,D3769)</f>
        <v>1</v>
      </c>
      <c r="K3769" s="0" t="n">
        <f aca="false">COUNTIF($A3769:$F3769,E3769)</f>
        <v>1</v>
      </c>
      <c r="L3769" s="0" t="n">
        <f aca="false">COUNTIF($A3769:$F3769,F3769)</f>
        <v>1</v>
      </c>
      <c r="M3769" s="1" t="n">
        <f aca="false">IF(SUM(G3769:L3769)=8,1,0)</f>
        <v>0</v>
      </c>
      <c r="N3769" s="0" t="n">
        <f aca="false">IF(G3769=2,1,0)</f>
        <v>0</v>
      </c>
      <c r="O3769" s="0" t="n">
        <f aca="false">IF(H3769=2,1,0)</f>
        <v>0</v>
      </c>
      <c r="P3769" s="0" t="n">
        <f aca="false">IF(I3769=2,1,0)</f>
        <v>0</v>
      </c>
      <c r="Q3769" s="0" t="n">
        <f aca="false">IF(J3769=2,1,0)</f>
        <v>0</v>
      </c>
      <c r="R3769" s="0" t="n">
        <f aca="false">IF(K3769=2,1,0)</f>
        <v>0</v>
      </c>
      <c r="S3769" s="0" t="n">
        <f aca="false">IF(L3769=2,1,0)</f>
        <v>0</v>
      </c>
      <c r="T3769" s="0" t="n">
        <f aca="false">SUM(A3769:F3769)</f>
        <v>454</v>
      </c>
      <c r="U3769" s="0" t="n">
        <f aca="false">(N3769*A3769+O3769*B3769+P3769*C3769+Q3769*D3769+R3769*E3769+S3769*F3769)</f>
        <v>0</v>
      </c>
      <c r="V3769" s="0" t="n">
        <f aca="false">T3769-U3769</f>
        <v>454</v>
      </c>
      <c r="W3769" s="0" t="n">
        <f aca="false">V3769/4</f>
        <v>113.5</v>
      </c>
      <c r="X3769" s="0" t="n">
        <f aca="false">IF(W3769&lt;=U3769,1,0)</f>
        <v>0</v>
      </c>
      <c r="Y3769" s="0" t="n">
        <f aca="false">IF(M3769+X3769=2,1,0)</f>
        <v>0</v>
      </c>
    </row>
    <row r="3770" customFormat="false" ht="13.8" hidden="false" customHeight="false" outlineLevel="0" collapsed="false">
      <c r="A3770" s="0" t="n">
        <v>80</v>
      </c>
      <c r="B3770" s="0" t="n">
        <v>57</v>
      </c>
      <c r="C3770" s="0" t="n">
        <v>56</v>
      </c>
      <c r="D3770" s="0" t="n">
        <v>25</v>
      </c>
      <c r="E3770" s="0" t="n">
        <v>160</v>
      </c>
      <c r="F3770" s="0" t="n">
        <v>38</v>
      </c>
      <c r="G3770" s="0" t="n">
        <f aca="false">COUNTIF($A3770:$F3770,A3770)</f>
        <v>1</v>
      </c>
      <c r="H3770" s="0" t="n">
        <f aca="false">COUNTIF($A3770:$F3770,B3770)</f>
        <v>1</v>
      </c>
      <c r="I3770" s="0" t="n">
        <f aca="false">COUNTIF($A3770:$F3770,C3770)</f>
        <v>1</v>
      </c>
      <c r="J3770" s="0" t="n">
        <f aca="false">COUNTIF($A3770:$F3770,D3770)</f>
        <v>1</v>
      </c>
      <c r="K3770" s="0" t="n">
        <f aca="false">COUNTIF($A3770:$F3770,E3770)</f>
        <v>1</v>
      </c>
      <c r="L3770" s="0" t="n">
        <f aca="false">COUNTIF($A3770:$F3770,F3770)</f>
        <v>1</v>
      </c>
      <c r="M3770" s="1" t="n">
        <f aca="false">IF(SUM(G3770:L3770)=8,1,0)</f>
        <v>0</v>
      </c>
      <c r="N3770" s="0" t="n">
        <f aca="false">IF(G3770=2,1,0)</f>
        <v>0</v>
      </c>
      <c r="O3770" s="0" t="n">
        <f aca="false">IF(H3770=2,1,0)</f>
        <v>0</v>
      </c>
      <c r="P3770" s="0" t="n">
        <f aca="false">IF(I3770=2,1,0)</f>
        <v>0</v>
      </c>
      <c r="Q3770" s="0" t="n">
        <f aca="false">IF(J3770=2,1,0)</f>
        <v>0</v>
      </c>
      <c r="R3770" s="0" t="n">
        <f aca="false">IF(K3770=2,1,0)</f>
        <v>0</v>
      </c>
      <c r="S3770" s="0" t="n">
        <f aca="false">IF(L3770=2,1,0)</f>
        <v>0</v>
      </c>
      <c r="T3770" s="0" t="n">
        <f aca="false">SUM(A3770:F3770)</f>
        <v>416</v>
      </c>
      <c r="U3770" s="0" t="n">
        <f aca="false">(N3770*A3770+O3770*B3770+P3770*C3770+Q3770*D3770+R3770*E3770+S3770*F3770)</f>
        <v>0</v>
      </c>
      <c r="V3770" s="0" t="n">
        <f aca="false">T3770-U3770</f>
        <v>416</v>
      </c>
      <c r="W3770" s="0" t="n">
        <f aca="false">V3770/4</f>
        <v>104</v>
      </c>
      <c r="X3770" s="0" t="n">
        <f aca="false">IF(W3770&lt;=U3770,1,0)</f>
        <v>0</v>
      </c>
      <c r="Y3770" s="0" t="n">
        <f aca="false">IF(M3770+X3770=2,1,0)</f>
        <v>0</v>
      </c>
    </row>
    <row r="3771" customFormat="false" ht="13.8" hidden="false" customHeight="false" outlineLevel="0" collapsed="false">
      <c r="A3771" s="0" t="n">
        <v>55</v>
      </c>
      <c r="B3771" s="0" t="n">
        <v>19</v>
      </c>
      <c r="C3771" s="0" t="n">
        <v>42</v>
      </c>
      <c r="D3771" s="0" t="n">
        <v>61</v>
      </c>
      <c r="E3771" s="0" t="n">
        <v>110</v>
      </c>
      <c r="F3771" s="0" t="n">
        <v>19</v>
      </c>
      <c r="G3771" s="0" t="n">
        <f aca="false">COUNTIF($A3771:$F3771,A3771)</f>
        <v>1</v>
      </c>
      <c r="H3771" s="0" t="n">
        <f aca="false">COUNTIF($A3771:$F3771,B3771)</f>
        <v>2</v>
      </c>
      <c r="I3771" s="0" t="n">
        <f aca="false">COUNTIF($A3771:$F3771,C3771)</f>
        <v>1</v>
      </c>
      <c r="J3771" s="0" t="n">
        <f aca="false">COUNTIF($A3771:$F3771,D3771)</f>
        <v>1</v>
      </c>
      <c r="K3771" s="0" t="n">
        <f aca="false">COUNTIF($A3771:$F3771,E3771)</f>
        <v>1</v>
      </c>
      <c r="L3771" s="0" t="n">
        <f aca="false">COUNTIF($A3771:$F3771,F3771)</f>
        <v>2</v>
      </c>
      <c r="M3771" s="1" t="n">
        <f aca="false">IF(SUM(G3771:L3771)=8,1,0)</f>
        <v>1</v>
      </c>
      <c r="N3771" s="0" t="n">
        <f aca="false">IF(G3771=2,1,0)</f>
        <v>0</v>
      </c>
      <c r="O3771" s="0" t="n">
        <f aca="false">IF(H3771=2,1,0)</f>
        <v>1</v>
      </c>
      <c r="P3771" s="0" t="n">
        <f aca="false">IF(I3771=2,1,0)</f>
        <v>0</v>
      </c>
      <c r="Q3771" s="0" t="n">
        <f aca="false">IF(J3771=2,1,0)</f>
        <v>0</v>
      </c>
      <c r="R3771" s="0" t="n">
        <f aca="false">IF(K3771=2,1,0)</f>
        <v>0</v>
      </c>
      <c r="S3771" s="0" t="n">
        <f aca="false">IF(L3771=2,1,0)</f>
        <v>1</v>
      </c>
      <c r="T3771" s="0" t="n">
        <f aca="false">SUM(A3771:F3771)</f>
        <v>306</v>
      </c>
      <c r="U3771" s="0" t="n">
        <f aca="false">(N3771*A3771+O3771*B3771+P3771*C3771+Q3771*D3771+R3771*E3771+S3771*F3771)</f>
        <v>38</v>
      </c>
      <c r="V3771" s="0" t="n">
        <f aca="false">T3771-U3771</f>
        <v>268</v>
      </c>
      <c r="W3771" s="0" t="n">
        <f aca="false">V3771/4</f>
        <v>67</v>
      </c>
      <c r="X3771" s="0" t="n">
        <f aca="false">IF(W3771&lt;=U3771,1,0)</f>
        <v>0</v>
      </c>
      <c r="Y3771" s="0" t="n">
        <f aca="false">IF(M3771+X3771=2,1,0)</f>
        <v>0</v>
      </c>
    </row>
    <row r="3772" customFormat="false" ht="13.8" hidden="false" customHeight="false" outlineLevel="0" collapsed="false">
      <c r="A3772" s="0" t="n">
        <v>97</v>
      </c>
      <c r="B3772" s="0" t="n">
        <v>66</v>
      </c>
      <c r="C3772" s="0" t="n">
        <v>52</v>
      </c>
      <c r="D3772" s="0" t="n">
        <v>56</v>
      </c>
      <c r="E3772" s="0" t="n">
        <v>32</v>
      </c>
      <c r="F3772" s="0" t="n">
        <v>66</v>
      </c>
      <c r="G3772" s="0" t="n">
        <f aca="false">COUNTIF($A3772:$F3772,A3772)</f>
        <v>1</v>
      </c>
      <c r="H3772" s="0" t="n">
        <f aca="false">COUNTIF($A3772:$F3772,B3772)</f>
        <v>2</v>
      </c>
      <c r="I3772" s="0" t="n">
        <f aca="false">COUNTIF($A3772:$F3772,C3772)</f>
        <v>1</v>
      </c>
      <c r="J3772" s="0" t="n">
        <f aca="false">COUNTIF($A3772:$F3772,D3772)</f>
        <v>1</v>
      </c>
      <c r="K3772" s="0" t="n">
        <f aca="false">COUNTIF($A3772:$F3772,E3772)</f>
        <v>1</v>
      </c>
      <c r="L3772" s="0" t="n">
        <f aca="false">COUNTIF($A3772:$F3772,F3772)</f>
        <v>2</v>
      </c>
      <c r="M3772" s="1" t="n">
        <f aca="false">IF(SUM(G3772:L3772)=8,1,0)</f>
        <v>1</v>
      </c>
      <c r="N3772" s="0" t="n">
        <f aca="false">IF(G3772=2,1,0)</f>
        <v>0</v>
      </c>
      <c r="O3772" s="0" t="n">
        <f aca="false">IF(H3772=2,1,0)</f>
        <v>1</v>
      </c>
      <c r="P3772" s="0" t="n">
        <f aca="false">IF(I3772=2,1,0)</f>
        <v>0</v>
      </c>
      <c r="Q3772" s="0" t="n">
        <f aca="false">IF(J3772=2,1,0)</f>
        <v>0</v>
      </c>
      <c r="R3772" s="0" t="n">
        <f aca="false">IF(K3772=2,1,0)</f>
        <v>0</v>
      </c>
      <c r="S3772" s="0" t="n">
        <f aca="false">IF(L3772=2,1,0)</f>
        <v>1</v>
      </c>
      <c r="T3772" s="0" t="n">
        <f aca="false">SUM(A3772:F3772)</f>
        <v>369</v>
      </c>
      <c r="U3772" s="0" t="n">
        <f aca="false">(N3772*A3772+O3772*B3772+P3772*C3772+Q3772*D3772+R3772*E3772+S3772*F3772)</f>
        <v>132</v>
      </c>
      <c r="V3772" s="0" t="n">
        <f aca="false">T3772-U3772</f>
        <v>237</v>
      </c>
      <c r="W3772" s="0" t="n">
        <f aca="false">V3772/4</f>
        <v>59.25</v>
      </c>
      <c r="X3772" s="0" t="n">
        <f aca="false">IF(W3772&lt;=U3772,1,0)</f>
        <v>1</v>
      </c>
      <c r="Y3772" s="0" t="n">
        <f aca="false">IF(M3772+X3772=2,1,0)</f>
        <v>1</v>
      </c>
    </row>
    <row r="3773" customFormat="false" ht="13.8" hidden="false" customHeight="false" outlineLevel="0" collapsed="false">
      <c r="A3773" s="0" t="n">
        <v>57</v>
      </c>
      <c r="B3773" s="0" t="n">
        <v>63</v>
      </c>
      <c r="C3773" s="0" t="n">
        <v>78</v>
      </c>
      <c r="D3773" s="0" t="n">
        <v>28</v>
      </c>
      <c r="E3773" s="0" t="n">
        <v>19</v>
      </c>
      <c r="F3773" s="0" t="n">
        <v>63</v>
      </c>
      <c r="G3773" s="0" t="n">
        <f aca="false">COUNTIF($A3773:$F3773,A3773)</f>
        <v>1</v>
      </c>
      <c r="H3773" s="0" t="n">
        <f aca="false">COUNTIF($A3773:$F3773,B3773)</f>
        <v>2</v>
      </c>
      <c r="I3773" s="0" t="n">
        <f aca="false">COUNTIF($A3773:$F3773,C3773)</f>
        <v>1</v>
      </c>
      <c r="J3773" s="0" t="n">
        <f aca="false">COUNTIF($A3773:$F3773,D3773)</f>
        <v>1</v>
      </c>
      <c r="K3773" s="0" t="n">
        <f aca="false">COUNTIF($A3773:$F3773,E3773)</f>
        <v>1</v>
      </c>
      <c r="L3773" s="0" t="n">
        <f aca="false">COUNTIF($A3773:$F3773,F3773)</f>
        <v>2</v>
      </c>
      <c r="M3773" s="1" t="n">
        <f aca="false">IF(SUM(G3773:L3773)=8,1,0)</f>
        <v>1</v>
      </c>
      <c r="N3773" s="0" t="n">
        <f aca="false">IF(G3773=2,1,0)</f>
        <v>0</v>
      </c>
      <c r="O3773" s="0" t="n">
        <f aca="false">IF(H3773=2,1,0)</f>
        <v>1</v>
      </c>
      <c r="P3773" s="0" t="n">
        <f aca="false">IF(I3773=2,1,0)</f>
        <v>0</v>
      </c>
      <c r="Q3773" s="0" t="n">
        <f aca="false">IF(J3773=2,1,0)</f>
        <v>0</v>
      </c>
      <c r="R3773" s="0" t="n">
        <f aca="false">IF(K3773=2,1,0)</f>
        <v>0</v>
      </c>
      <c r="S3773" s="0" t="n">
        <f aca="false">IF(L3773=2,1,0)</f>
        <v>1</v>
      </c>
      <c r="T3773" s="0" t="n">
        <f aca="false">SUM(A3773:F3773)</f>
        <v>308</v>
      </c>
      <c r="U3773" s="0" t="n">
        <f aca="false">(N3773*A3773+O3773*B3773+P3773*C3773+Q3773*D3773+R3773*E3773+S3773*F3773)</f>
        <v>126</v>
      </c>
      <c r="V3773" s="0" t="n">
        <f aca="false">T3773-U3773</f>
        <v>182</v>
      </c>
      <c r="W3773" s="0" t="n">
        <f aca="false">V3773/4</f>
        <v>45.5</v>
      </c>
      <c r="X3773" s="0" t="n">
        <f aca="false">IF(W3773&lt;=U3773,1,0)</f>
        <v>1</v>
      </c>
      <c r="Y3773" s="0" t="n">
        <f aca="false">IF(M3773+X3773=2,1,0)</f>
        <v>1</v>
      </c>
    </row>
    <row r="3774" customFormat="false" ht="13.8" hidden="false" customHeight="false" outlineLevel="0" collapsed="false">
      <c r="A3774" s="0" t="n">
        <v>61</v>
      </c>
      <c r="B3774" s="0" t="n">
        <v>56</v>
      </c>
      <c r="C3774" s="0" t="n">
        <v>49</v>
      </c>
      <c r="D3774" s="0" t="n">
        <v>40</v>
      </c>
      <c r="E3774" s="0" t="n">
        <v>122</v>
      </c>
      <c r="F3774" s="0" t="n">
        <v>37</v>
      </c>
      <c r="G3774" s="0" t="n">
        <f aca="false">COUNTIF($A3774:$F3774,A3774)</f>
        <v>1</v>
      </c>
      <c r="H3774" s="0" t="n">
        <f aca="false">COUNTIF($A3774:$F3774,B3774)</f>
        <v>1</v>
      </c>
      <c r="I3774" s="0" t="n">
        <f aca="false">COUNTIF($A3774:$F3774,C3774)</f>
        <v>1</v>
      </c>
      <c r="J3774" s="0" t="n">
        <f aca="false">COUNTIF($A3774:$F3774,D3774)</f>
        <v>1</v>
      </c>
      <c r="K3774" s="0" t="n">
        <f aca="false">COUNTIF($A3774:$F3774,E3774)</f>
        <v>1</v>
      </c>
      <c r="L3774" s="0" t="n">
        <f aca="false">COUNTIF($A3774:$F3774,F3774)</f>
        <v>1</v>
      </c>
      <c r="M3774" s="1" t="n">
        <f aca="false">IF(SUM(G3774:L3774)=8,1,0)</f>
        <v>0</v>
      </c>
      <c r="N3774" s="0" t="n">
        <f aca="false">IF(G3774=2,1,0)</f>
        <v>0</v>
      </c>
      <c r="O3774" s="0" t="n">
        <f aca="false">IF(H3774=2,1,0)</f>
        <v>0</v>
      </c>
      <c r="P3774" s="0" t="n">
        <f aca="false">IF(I3774=2,1,0)</f>
        <v>0</v>
      </c>
      <c r="Q3774" s="0" t="n">
        <f aca="false">IF(J3774=2,1,0)</f>
        <v>0</v>
      </c>
      <c r="R3774" s="0" t="n">
        <f aca="false">IF(K3774=2,1,0)</f>
        <v>0</v>
      </c>
      <c r="S3774" s="0" t="n">
        <f aca="false">IF(L3774=2,1,0)</f>
        <v>0</v>
      </c>
      <c r="T3774" s="0" t="n">
        <f aca="false">SUM(A3774:F3774)</f>
        <v>365</v>
      </c>
      <c r="U3774" s="0" t="n">
        <f aca="false">(N3774*A3774+O3774*B3774+P3774*C3774+Q3774*D3774+R3774*E3774+S3774*F3774)</f>
        <v>0</v>
      </c>
      <c r="V3774" s="0" t="n">
        <f aca="false">T3774-U3774</f>
        <v>365</v>
      </c>
      <c r="W3774" s="0" t="n">
        <f aca="false">V3774/4</f>
        <v>91.25</v>
      </c>
      <c r="X3774" s="0" t="n">
        <f aca="false">IF(W3774&lt;=U3774,1,0)</f>
        <v>0</v>
      </c>
      <c r="Y3774" s="0" t="n">
        <f aca="false">IF(M3774+X3774=2,1,0)</f>
        <v>0</v>
      </c>
    </row>
    <row r="3775" customFormat="false" ht="13.8" hidden="false" customHeight="false" outlineLevel="0" collapsed="false">
      <c r="A3775" s="0" t="n">
        <v>63</v>
      </c>
      <c r="B3775" s="0" t="n">
        <v>92</v>
      </c>
      <c r="C3775" s="0" t="n">
        <v>56</v>
      </c>
      <c r="D3775" s="0" t="n">
        <v>77</v>
      </c>
      <c r="E3775" s="0" t="n">
        <v>63</v>
      </c>
      <c r="F3775" s="0" t="n">
        <v>276</v>
      </c>
      <c r="G3775" s="0" t="n">
        <f aca="false">COUNTIF($A3775:$F3775,A3775)</f>
        <v>2</v>
      </c>
      <c r="H3775" s="0" t="n">
        <f aca="false">COUNTIF($A3775:$F3775,B3775)</f>
        <v>1</v>
      </c>
      <c r="I3775" s="0" t="n">
        <f aca="false">COUNTIF($A3775:$F3775,C3775)</f>
        <v>1</v>
      </c>
      <c r="J3775" s="0" t="n">
        <f aca="false">COUNTIF($A3775:$F3775,D3775)</f>
        <v>1</v>
      </c>
      <c r="K3775" s="0" t="n">
        <f aca="false">COUNTIF($A3775:$F3775,E3775)</f>
        <v>2</v>
      </c>
      <c r="L3775" s="0" t="n">
        <f aca="false">COUNTIF($A3775:$F3775,F3775)</f>
        <v>1</v>
      </c>
      <c r="M3775" s="1" t="n">
        <f aca="false">IF(SUM(G3775:L3775)=8,1,0)</f>
        <v>1</v>
      </c>
      <c r="N3775" s="0" t="n">
        <f aca="false">IF(G3775=2,1,0)</f>
        <v>1</v>
      </c>
      <c r="O3775" s="0" t="n">
        <f aca="false">IF(H3775=2,1,0)</f>
        <v>0</v>
      </c>
      <c r="P3775" s="0" t="n">
        <f aca="false">IF(I3775=2,1,0)</f>
        <v>0</v>
      </c>
      <c r="Q3775" s="0" t="n">
        <f aca="false">IF(J3775=2,1,0)</f>
        <v>0</v>
      </c>
      <c r="R3775" s="0" t="n">
        <f aca="false">IF(K3775=2,1,0)</f>
        <v>1</v>
      </c>
      <c r="S3775" s="0" t="n">
        <f aca="false">IF(L3775=2,1,0)</f>
        <v>0</v>
      </c>
      <c r="T3775" s="0" t="n">
        <f aca="false">SUM(A3775:F3775)</f>
        <v>627</v>
      </c>
      <c r="U3775" s="0" t="n">
        <f aca="false">(N3775*A3775+O3775*B3775+P3775*C3775+Q3775*D3775+R3775*E3775+S3775*F3775)</f>
        <v>126</v>
      </c>
      <c r="V3775" s="0" t="n">
        <f aca="false">T3775-U3775</f>
        <v>501</v>
      </c>
      <c r="W3775" s="0" t="n">
        <f aca="false">V3775/4</f>
        <v>125.25</v>
      </c>
      <c r="X3775" s="0" t="n">
        <f aca="false">IF(W3775&lt;=U3775,1,0)</f>
        <v>1</v>
      </c>
      <c r="Y3775" s="0" t="n">
        <f aca="false">IF(M3775+X3775=2,1,0)</f>
        <v>1</v>
      </c>
    </row>
    <row r="3776" customFormat="false" ht="13.8" hidden="false" customHeight="false" outlineLevel="0" collapsed="false">
      <c r="A3776" s="0" t="n">
        <v>34</v>
      </c>
      <c r="B3776" s="0" t="n">
        <v>88</v>
      </c>
      <c r="C3776" s="0" t="n">
        <v>54</v>
      </c>
      <c r="D3776" s="0" t="n">
        <v>84</v>
      </c>
      <c r="E3776" s="0" t="n">
        <v>22</v>
      </c>
      <c r="F3776" s="0" t="n">
        <v>88</v>
      </c>
      <c r="G3776" s="0" t="n">
        <f aca="false">COUNTIF($A3776:$F3776,A3776)</f>
        <v>1</v>
      </c>
      <c r="H3776" s="0" t="n">
        <f aca="false">COUNTIF($A3776:$F3776,B3776)</f>
        <v>2</v>
      </c>
      <c r="I3776" s="0" t="n">
        <f aca="false">COUNTIF($A3776:$F3776,C3776)</f>
        <v>1</v>
      </c>
      <c r="J3776" s="0" t="n">
        <f aca="false">COUNTIF($A3776:$F3776,D3776)</f>
        <v>1</v>
      </c>
      <c r="K3776" s="0" t="n">
        <f aca="false">COUNTIF($A3776:$F3776,E3776)</f>
        <v>1</v>
      </c>
      <c r="L3776" s="0" t="n">
        <f aca="false">COUNTIF($A3776:$F3776,F3776)</f>
        <v>2</v>
      </c>
      <c r="M3776" s="1" t="n">
        <f aca="false">IF(SUM(G3776:L3776)=8,1,0)</f>
        <v>1</v>
      </c>
      <c r="N3776" s="0" t="n">
        <f aca="false">IF(G3776=2,1,0)</f>
        <v>0</v>
      </c>
      <c r="O3776" s="0" t="n">
        <f aca="false">IF(H3776=2,1,0)</f>
        <v>1</v>
      </c>
      <c r="P3776" s="0" t="n">
        <f aca="false">IF(I3776=2,1,0)</f>
        <v>0</v>
      </c>
      <c r="Q3776" s="0" t="n">
        <f aca="false">IF(J3776=2,1,0)</f>
        <v>0</v>
      </c>
      <c r="R3776" s="0" t="n">
        <f aca="false">IF(K3776=2,1,0)</f>
        <v>0</v>
      </c>
      <c r="S3776" s="0" t="n">
        <f aca="false">IF(L3776=2,1,0)</f>
        <v>1</v>
      </c>
      <c r="T3776" s="0" t="n">
        <f aca="false">SUM(A3776:F3776)</f>
        <v>370</v>
      </c>
      <c r="U3776" s="0" t="n">
        <f aca="false">(N3776*A3776+O3776*B3776+P3776*C3776+Q3776*D3776+R3776*E3776+S3776*F3776)</f>
        <v>176</v>
      </c>
      <c r="V3776" s="0" t="n">
        <f aca="false">T3776-U3776</f>
        <v>194</v>
      </c>
      <c r="W3776" s="0" t="n">
        <f aca="false">V3776/4</f>
        <v>48.5</v>
      </c>
      <c r="X3776" s="0" t="n">
        <f aca="false">IF(W3776&lt;=U3776,1,0)</f>
        <v>1</v>
      </c>
      <c r="Y3776" s="0" t="n">
        <f aca="false">IF(M3776+X3776=2,1,0)</f>
        <v>1</v>
      </c>
    </row>
    <row r="3777" customFormat="false" ht="13.8" hidden="false" customHeight="false" outlineLevel="0" collapsed="false">
      <c r="A3777" s="0" t="n">
        <v>8</v>
      </c>
      <c r="B3777" s="0" t="n">
        <v>65</v>
      </c>
      <c r="C3777" s="0" t="n">
        <v>63</v>
      </c>
      <c r="D3777" s="0" t="n">
        <v>47</v>
      </c>
      <c r="E3777" s="0" t="n">
        <v>5</v>
      </c>
      <c r="F3777" s="0" t="n">
        <v>32</v>
      </c>
      <c r="G3777" s="0" t="n">
        <f aca="false">COUNTIF($A3777:$F3777,A3777)</f>
        <v>1</v>
      </c>
      <c r="H3777" s="0" t="n">
        <f aca="false">COUNTIF($A3777:$F3777,B3777)</f>
        <v>1</v>
      </c>
      <c r="I3777" s="0" t="n">
        <f aca="false">COUNTIF($A3777:$F3777,C3777)</f>
        <v>1</v>
      </c>
      <c r="J3777" s="0" t="n">
        <f aca="false">COUNTIF($A3777:$F3777,D3777)</f>
        <v>1</v>
      </c>
      <c r="K3777" s="0" t="n">
        <f aca="false">COUNTIF($A3777:$F3777,E3777)</f>
        <v>1</v>
      </c>
      <c r="L3777" s="0" t="n">
        <f aca="false">COUNTIF($A3777:$F3777,F3777)</f>
        <v>1</v>
      </c>
      <c r="M3777" s="1" t="n">
        <f aca="false">IF(SUM(G3777:L3777)=8,1,0)</f>
        <v>0</v>
      </c>
      <c r="N3777" s="0" t="n">
        <f aca="false">IF(G3777=2,1,0)</f>
        <v>0</v>
      </c>
      <c r="O3777" s="0" t="n">
        <f aca="false">IF(H3777=2,1,0)</f>
        <v>0</v>
      </c>
      <c r="P3777" s="0" t="n">
        <f aca="false">IF(I3777=2,1,0)</f>
        <v>0</v>
      </c>
      <c r="Q3777" s="0" t="n">
        <f aca="false">IF(J3777=2,1,0)</f>
        <v>0</v>
      </c>
      <c r="R3777" s="0" t="n">
        <f aca="false">IF(K3777=2,1,0)</f>
        <v>0</v>
      </c>
      <c r="S3777" s="0" t="n">
        <f aca="false">IF(L3777=2,1,0)</f>
        <v>0</v>
      </c>
      <c r="T3777" s="0" t="n">
        <f aca="false">SUM(A3777:F3777)</f>
        <v>220</v>
      </c>
      <c r="U3777" s="0" t="n">
        <f aca="false">(N3777*A3777+O3777*B3777+P3777*C3777+Q3777*D3777+R3777*E3777+S3777*F3777)</f>
        <v>0</v>
      </c>
      <c r="V3777" s="0" t="n">
        <f aca="false">T3777-U3777</f>
        <v>220</v>
      </c>
      <c r="W3777" s="0" t="n">
        <f aca="false">V3777/4</f>
        <v>55</v>
      </c>
      <c r="X3777" s="0" t="n">
        <f aca="false">IF(W3777&lt;=U3777,1,0)</f>
        <v>0</v>
      </c>
      <c r="Y3777" s="0" t="n">
        <f aca="false">IF(M3777+X3777=2,1,0)</f>
        <v>0</v>
      </c>
    </row>
    <row r="3778" customFormat="false" ht="13.8" hidden="false" customHeight="false" outlineLevel="0" collapsed="false">
      <c r="A3778" s="0" t="n">
        <v>48</v>
      </c>
      <c r="B3778" s="0" t="n">
        <v>35</v>
      </c>
      <c r="C3778" s="0" t="n">
        <v>81</v>
      </c>
      <c r="D3778" s="0" t="n">
        <v>47</v>
      </c>
      <c r="E3778" s="0" t="n">
        <v>48</v>
      </c>
      <c r="F3778" s="0" t="n">
        <v>35</v>
      </c>
      <c r="G3778" s="0" t="n">
        <f aca="false">COUNTIF($A3778:$F3778,A3778)</f>
        <v>2</v>
      </c>
      <c r="H3778" s="0" t="n">
        <f aca="false">COUNTIF($A3778:$F3778,B3778)</f>
        <v>2</v>
      </c>
      <c r="I3778" s="0" t="n">
        <f aca="false">COUNTIF($A3778:$F3778,C3778)</f>
        <v>1</v>
      </c>
      <c r="J3778" s="0" t="n">
        <f aca="false">COUNTIF($A3778:$F3778,D3778)</f>
        <v>1</v>
      </c>
      <c r="K3778" s="0" t="n">
        <f aca="false">COUNTIF($A3778:$F3778,E3778)</f>
        <v>2</v>
      </c>
      <c r="L3778" s="0" t="n">
        <f aca="false">COUNTIF($A3778:$F3778,F3778)</f>
        <v>2</v>
      </c>
      <c r="M3778" s="1" t="n">
        <f aca="false">IF(SUM(G3778:L3778)=8,1,0)</f>
        <v>0</v>
      </c>
      <c r="N3778" s="0" t="n">
        <f aca="false">IF(G3778=2,1,0)</f>
        <v>1</v>
      </c>
      <c r="O3778" s="0" t="n">
        <f aca="false">IF(H3778=2,1,0)</f>
        <v>1</v>
      </c>
      <c r="P3778" s="0" t="n">
        <f aca="false">IF(I3778=2,1,0)</f>
        <v>0</v>
      </c>
      <c r="Q3778" s="0" t="n">
        <f aca="false">IF(J3778=2,1,0)</f>
        <v>0</v>
      </c>
      <c r="R3778" s="0" t="n">
        <f aca="false">IF(K3778=2,1,0)</f>
        <v>1</v>
      </c>
      <c r="S3778" s="0" t="n">
        <f aca="false">IF(L3778=2,1,0)</f>
        <v>1</v>
      </c>
      <c r="T3778" s="0" t="n">
        <f aca="false">SUM(A3778:F3778)</f>
        <v>294</v>
      </c>
      <c r="U3778" s="0" t="n">
        <f aca="false">(N3778*A3778+O3778*B3778+P3778*C3778+Q3778*D3778+R3778*E3778+S3778*F3778)</f>
        <v>166</v>
      </c>
      <c r="V3778" s="0" t="n">
        <f aca="false">T3778-U3778</f>
        <v>128</v>
      </c>
      <c r="W3778" s="0" t="n">
        <f aca="false">V3778/4</f>
        <v>32</v>
      </c>
      <c r="X3778" s="0" t="n">
        <f aca="false">IF(W3778&lt;=U3778,1,0)</f>
        <v>1</v>
      </c>
      <c r="Y3778" s="0" t="n">
        <f aca="false">IF(M3778+X3778=2,1,0)</f>
        <v>0</v>
      </c>
    </row>
    <row r="3779" customFormat="false" ht="13.8" hidden="false" customHeight="false" outlineLevel="0" collapsed="false">
      <c r="A3779" s="0" t="n">
        <v>13</v>
      </c>
      <c r="B3779" s="0" t="n">
        <v>7</v>
      </c>
      <c r="C3779" s="0" t="n">
        <v>13</v>
      </c>
      <c r="D3779" s="0" t="n">
        <v>41</v>
      </c>
      <c r="E3779" s="0" t="n">
        <v>8</v>
      </c>
      <c r="F3779" s="0" t="n">
        <v>2</v>
      </c>
      <c r="G3779" s="0" t="n">
        <f aca="false">COUNTIF($A3779:$F3779,A3779)</f>
        <v>2</v>
      </c>
      <c r="H3779" s="0" t="n">
        <f aca="false">COUNTIF($A3779:$F3779,B3779)</f>
        <v>1</v>
      </c>
      <c r="I3779" s="0" t="n">
        <f aca="false">COUNTIF($A3779:$F3779,C3779)</f>
        <v>2</v>
      </c>
      <c r="J3779" s="0" t="n">
        <f aca="false">COUNTIF($A3779:$F3779,D3779)</f>
        <v>1</v>
      </c>
      <c r="K3779" s="0" t="n">
        <f aca="false">COUNTIF($A3779:$F3779,E3779)</f>
        <v>1</v>
      </c>
      <c r="L3779" s="0" t="n">
        <f aca="false">COUNTIF($A3779:$F3779,F3779)</f>
        <v>1</v>
      </c>
      <c r="M3779" s="1" t="n">
        <f aca="false">IF(SUM(G3779:L3779)=8,1,0)</f>
        <v>1</v>
      </c>
      <c r="N3779" s="0" t="n">
        <f aca="false">IF(G3779=2,1,0)</f>
        <v>1</v>
      </c>
      <c r="O3779" s="0" t="n">
        <f aca="false">IF(H3779=2,1,0)</f>
        <v>0</v>
      </c>
      <c r="P3779" s="0" t="n">
        <f aca="false">IF(I3779=2,1,0)</f>
        <v>1</v>
      </c>
      <c r="Q3779" s="0" t="n">
        <f aca="false">IF(J3779=2,1,0)</f>
        <v>0</v>
      </c>
      <c r="R3779" s="0" t="n">
        <f aca="false">IF(K3779=2,1,0)</f>
        <v>0</v>
      </c>
      <c r="S3779" s="0" t="n">
        <f aca="false">IF(L3779=2,1,0)</f>
        <v>0</v>
      </c>
      <c r="T3779" s="0" t="n">
        <f aca="false">SUM(A3779:F3779)</f>
        <v>84</v>
      </c>
      <c r="U3779" s="0" t="n">
        <f aca="false">(N3779*A3779+O3779*B3779+P3779*C3779+Q3779*D3779+R3779*E3779+S3779*F3779)</f>
        <v>26</v>
      </c>
      <c r="V3779" s="0" t="n">
        <f aca="false">T3779-U3779</f>
        <v>58</v>
      </c>
      <c r="W3779" s="0" t="n">
        <f aca="false">V3779/4</f>
        <v>14.5</v>
      </c>
      <c r="X3779" s="0" t="n">
        <f aca="false">IF(W3779&lt;=U3779,1,0)</f>
        <v>1</v>
      </c>
      <c r="Y3779" s="0" t="n">
        <f aca="false">IF(M3779+X3779=2,1,0)</f>
        <v>1</v>
      </c>
    </row>
    <row r="3780" customFormat="false" ht="13.8" hidden="false" customHeight="false" outlineLevel="0" collapsed="false">
      <c r="A3780" s="0" t="n">
        <v>80</v>
      </c>
      <c r="B3780" s="0" t="n">
        <v>60</v>
      </c>
      <c r="C3780" s="0" t="n">
        <v>42</v>
      </c>
      <c r="D3780" s="0" t="n">
        <v>28</v>
      </c>
      <c r="E3780" s="0" t="n">
        <v>80</v>
      </c>
      <c r="F3780" s="0" t="n">
        <v>20</v>
      </c>
      <c r="G3780" s="0" t="n">
        <f aca="false">COUNTIF($A3780:$F3780,A3780)</f>
        <v>2</v>
      </c>
      <c r="H3780" s="0" t="n">
        <f aca="false">COUNTIF($A3780:$F3780,B3780)</f>
        <v>1</v>
      </c>
      <c r="I3780" s="0" t="n">
        <f aca="false">COUNTIF($A3780:$F3780,C3780)</f>
        <v>1</v>
      </c>
      <c r="J3780" s="0" t="n">
        <f aca="false">COUNTIF($A3780:$F3780,D3780)</f>
        <v>1</v>
      </c>
      <c r="K3780" s="0" t="n">
        <f aca="false">COUNTIF($A3780:$F3780,E3780)</f>
        <v>2</v>
      </c>
      <c r="L3780" s="0" t="n">
        <f aca="false">COUNTIF($A3780:$F3780,F3780)</f>
        <v>1</v>
      </c>
      <c r="M3780" s="1" t="n">
        <f aca="false">IF(SUM(G3780:L3780)=8,1,0)</f>
        <v>1</v>
      </c>
      <c r="N3780" s="0" t="n">
        <f aca="false">IF(G3780=2,1,0)</f>
        <v>1</v>
      </c>
      <c r="O3780" s="0" t="n">
        <f aca="false">IF(H3780=2,1,0)</f>
        <v>0</v>
      </c>
      <c r="P3780" s="0" t="n">
        <f aca="false">IF(I3780=2,1,0)</f>
        <v>0</v>
      </c>
      <c r="Q3780" s="0" t="n">
        <f aca="false">IF(J3780=2,1,0)</f>
        <v>0</v>
      </c>
      <c r="R3780" s="0" t="n">
        <f aca="false">IF(K3780=2,1,0)</f>
        <v>1</v>
      </c>
      <c r="S3780" s="0" t="n">
        <f aca="false">IF(L3780=2,1,0)</f>
        <v>0</v>
      </c>
      <c r="T3780" s="0" t="n">
        <f aca="false">SUM(A3780:F3780)</f>
        <v>310</v>
      </c>
      <c r="U3780" s="0" t="n">
        <f aca="false">(N3780*A3780+O3780*B3780+P3780*C3780+Q3780*D3780+R3780*E3780+S3780*F3780)</f>
        <v>160</v>
      </c>
      <c r="V3780" s="0" t="n">
        <f aca="false">T3780-U3780</f>
        <v>150</v>
      </c>
      <c r="W3780" s="0" t="n">
        <f aca="false">V3780/4</f>
        <v>37.5</v>
      </c>
      <c r="X3780" s="0" t="n">
        <f aca="false">IF(W3780&lt;=U3780,1,0)</f>
        <v>1</v>
      </c>
      <c r="Y3780" s="0" t="n">
        <f aca="false">IF(M3780+X3780=2,1,0)</f>
        <v>1</v>
      </c>
    </row>
    <row r="3781" customFormat="false" ht="13.8" hidden="false" customHeight="false" outlineLevel="0" collapsed="false">
      <c r="A3781" s="0" t="n">
        <v>2</v>
      </c>
      <c r="B3781" s="0" t="n">
        <v>24</v>
      </c>
      <c r="C3781" s="0" t="n">
        <v>2</v>
      </c>
      <c r="D3781" s="0" t="n">
        <v>14</v>
      </c>
      <c r="E3781" s="0" t="n">
        <v>1</v>
      </c>
      <c r="F3781" s="0" t="n">
        <v>48</v>
      </c>
      <c r="G3781" s="0" t="n">
        <f aca="false">COUNTIF($A3781:$F3781,A3781)</f>
        <v>2</v>
      </c>
      <c r="H3781" s="0" t="n">
        <f aca="false">COUNTIF($A3781:$F3781,B3781)</f>
        <v>1</v>
      </c>
      <c r="I3781" s="0" t="n">
        <f aca="false">COUNTIF($A3781:$F3781,C3781)</f>
        <v>2</v>
      </c>
      <c r="J3781" s="0" t="n">
        <f aca="false">COUNTIF($A3781:$F3781,D3781)</f>
        <v>1</v>
      </c>
      <c r="K3781" s="0" t="n">
        <f aca="false">COUNTIF($A3781:$F3781,E3781)</f>
        <v>1</v>
      </c>
      <c r="L3781" s="0" t="n">
        <f aca="false">COUNTIF($A3781:$F3781,F3781)</f>
        <v>1</v>
      </c>
      <c r="M3781" s="1" t="n">
        <f aca="false">IF(SUM(G3781:L3781)=8,1,0)</f>
        <v>1</v>
      </c>
      <c r="N3781" s="0" t="n">
        <f aca="false">IF(G3781=2,1,0)</f>
        <v>1</v>
      </c>
      <c r="O3781" s="0" t="n">
        <f aca="false">IF(H3781=2,1,0)</f>
        <v>0</v>
      </c>
      <c r="P3781" s="0" t="n">
        <f aca="false">IF(I3781=2,1,0)</f>
        <v>1</v>
      </c>
      <c r="Q3781" s="0" t="n">
        <f aca="false">IF(J3781=2,1,0)</f>
        <v>0</v>
      </c>
      <c r="R3781" s="0" t="n">
        <f aca="false">IF(K3781=2,1,0)</f>
        <v>0</v>
      </c>
      <c r="S3781" s="0" t="n">
        <f aca="false">IF(L3781=2,1,0)</f>
        <v>0</v>
      </c>
      <c r="T3781" s="0" t="n">
        <f aca="false">SUM(A3781:F3781)</f>
        <v>91</v>
      </c>
      <c r="U3781" s="0" t="n">
        <f aca="false">(N3781*A3781+O3781*B3781+P3781*C3781+Q3781*D3781+R3781*E3781+S3781*F3781)</f>
        <v>4</v>
      </c>
      <c r="V3781" s="0" t="n">
        <f aca="false">T3781-U3781</f>
        <v>87</v>
      </c>
      <c r="W3781" s="0" t="n">
        <f aca="false">V3781/4</f>
        <v>21.75</v>
      </c>
      <c r="X3781" s="0" t="n">
        <f aca="false">IF(W3781&lt;=U3781,1,0)</f>
        <v>0</v>
      </c>
      <c r="Y3781" s="0" t="n">
        <f aca="false">IF(M3781+X3781=2,1,0)</f>
        <v>0</v>
      </c>
    </row>
    <row r="3782" customFormat="false" ht="13.8" hidden="false" customHeight="false" outlineLevel="0" collapsed="false">
      <c r="A3782" s="0" t="n">
        <v>45</v>
      </c>
      <c r="B3782" s="0" t="n">
        <v>50</v>
      </c>
      <c r="C3782" s="0" t="n">
        <v>64</v>
      </c>
      <c r="D3782" s="0" t="n">
        <v>35</v>
      </c>
      <c r="E3782" s="0" t="n">
        <v>45</v>
      </c>
      <c r="F3782" s="0" t="n">
        <v>150</v>
      </c>
      <c r="G3782" s="0" t="n">
        <f aca="false">COUNTIF($A3782:$F3782,A3782)</f>
        <v>2</v>
      </c>
      <c r="H3782" s="0" t="n">
        <f aca="false">COUNTIF($A3782:$F3782,B3782)</f>
        <v>1</v>
      </c>
      <c r="I3782" s="0" t="n">
        <f aca="false">COUNTIF($A3782:$F3782,C3782)</f>
        <v>1</v>
      </c>
      <c r="J3782" s="0" t="n">
        <f aca="false">COUNTIF($A3782:$F3782,D3782)</f>
        <v>1</v>
      </c>
      <c r="K3782" s="0" t="n">
        <f aca="false">COUNTIF($A3782:$F3782,E3782)</f>
        <v>2</v>
      </c>
      <c r="L3782" s="0" t="n">
        <f aca="false">COUNTIF($A3782:$F3782,F3782)</f>
        <v>1</v>
      </c>
      <c r="M3782" s="1" t="n">
        <f aca="false">IF(SUM(G3782:L3782)=8,1,0)</f>
        <v>1</v>
      </c>
      <c r="N3782" s="0" t="n">
        <f aca="false">IF(G3782=2,1,0)</f>
        <v>1</v>
      </c>
      <c r="O3782" s="0" t="n">
        <f aca="false">IF(H3782=2,1,0)</f>
        <v>0</v>
      </c>
      <c r="P3782" s="0" t="n">
        <f aca="false">IF(I3782=2,1,0)</f>
        <v>0</v>
      </c>
      <c r="Q3782" s="0" t="n">
        <f aca="false">IF(J3782=2,1,0)</f>
        <v>0</v>
      </c>
      <c r="R3782" s="0" t="n">
        <f aca="false">IF(K3782=2,1,0)</f>
        <v>1</v>
      </c>
      <c r="S3782" s="0" t="n">
        <f aca="false">IF(L3782=2,1,0)</f>
        <v>0</v>
      </c>
      <c r="T3782" s="0" t="n">
        <f aca="false">SUM(A3782:F3782)</f>
        <v>389</v>
      </c>
      <c r="U3782" s="0" t="n">
        <f aca="false">(N3782*A3782+O3782*B3782+P3782*C3782+Q3782*D3782+R3782*E3782+S3782*F3782)</f>
        <v>90</v>
      </c>
      <c r="V3782" s="0" t="n">
        <f aca="false">T3782-U3782</f>
        <v>299</v>
      </c>
      <c r="W3782" s="0" t="n">
        <f aca="false">V3782/4</f>
        <v>74.75</v>
      </c>
      <c r="X3782" s="0" t="n">
        <f aca="false">IF(W3782&lt;=U3782,1,0)</f>
        <v>1</v>
      </c>
      <c r="Y3782" s="0" t="n">
        <f aca="false">IF(M3782+X3782=2,1,0)</f>
        <v>1</v>
      </c>
    </row>
    <row r="3783" customFormat="false" ht="13.8" hidden="false" customHeight="false" outlineLevel="0" collapsed="false">
      <c r="A3783" s="0" t="n">
        <v>21</v>
      </c>
      <c r="B3783" s="0" t="n">
        <v>46</v>
      </c>
      <c r="C3783" s="0" t="n">
        <v>58</v>
      </c>
      <c r="D3783" s="0" t="n">
        <v>58</v>
      </c>
      <c r="E3783" s="0" t="n">
        <v>21</v>
      </c>
      <c r="F3783" s="0" t="n">
        <v>30</v>
      </c>
      <c r="G3783" s="0" t="n">
        <f aca="false">COUNTIF($A3783:$F3783,A3783)</f>
        <v>2</v>
      </c>
      <c r="H3783" s="0" t="n">
        <f aca="false">COUNTIF($A3783:$F3783,B3783)</f>
        <v>1</v>
      </c>
      <c r="I3783" s="0" t="n">
        <f aca="false">COUNTIF($A3783:$F3783,C3783)</f>
        <v>2</v>
      </c>
      <c r="J3783" s="0" t="n">
        <f aca="false">COUNTIF($A3783:$F3783,D3783)</f>
        <v>2</v>
      </c>
      <c r="K3783" s="0" t="n">
        <f aca="false">COUNTIF($A3783:$F3783,E3783)</f>
        <v>2</v>
      </c>
      <c r="L3783" s="0" t="n">
        <f aca="false">COUNTIF($A3783:$F3783,F3783)</f>
        <v>1</v>
      </c>
      <c r="M3783" s="1" t="n">
        <f aca="false">IF(SUM(G3783:L3783)=8,1,0)</f>
        <v>0</v>
      </c>
      <c r="N3783" s="0" t="n">
        <f aca="false">IF(G3783=2,1,0)</f>
        <v>1</v>
      </c>
      <c r="O3783" s="0" t="n">
        <f aca="false">IF(H3783=2,1,0)</f>
        <v>0</v>
      </c>
      <c r="P3783" s="0" t="n">
        <f aca="false">IF(I3783=2,1,0)</f>
        <v>1</v>
      </c>
      <c r="Q3783" s="0" t="n">
        <f aca="false">IF(J3783=2,1,0)</f>
        <v>1</v>
      </c>
      <c r="R3783" s="0" t="n">
        <f aca="false">IF(K3783=2,1,0)</f>
        <v>1</v>
      </c>
      <c r="S3783" s="0" t="n">
        <f aca="false">IF(L3783=2,1,0)</f>
        <v>0</v>
      </c>
      <c r="T3783" s="0" t="n">
        <f aca="false">SUM(A3783:F3783)</f>
        <v>234</v>
      </c>
      <c r="U3783" s="0" t="n">
        <f aca="false">(N3783*A3783+O3783*B3783+P3783*C3783+Q3783*D3783+R3783*E3783+S3783*F3783)</f>
        <v>158</v>
      </c>
      <c r="V3783" s="0" t="n">
        <f aca="false">T3783-U3783</f>
        <v>76</v>
      </c>
      <c r="W3783" s="0" t="n">
        <f aca="false">V3783/4</f>
        <v>19</v>
      </c>
      <c r="X3783" s="0" t="n">
        <f aca="false">IF(W3783&lt;=U3783,1,0)</f>
        <v>1</v>
      </c>
      <c r="Y3783" s="0" t="n">
        <f aca="false">IF(M3783+X3783=2,1,0)</f>
        <v>0</v>
      </c>
    </row>
    <row r="3784" customFormat="false" ht="13.8" hidden="false" customHeight="false" outlineLevel="0" collapsed="false">
      <c r="A3784" s="0" t="n">
        <v>66</v>
      </c>
      <c r="B3784" s="0" t="n">
        <v>34</v>
      </c>
      <c r="C3784" s="0" t="n">
        <v>57</v>
      </c>
      <c r="D3784" s="0" t="n">
        <v>65</v>
      </c>
      <c r="E3784" s="0" t="n">
        <v>198</v>
      </c>
      <c r="F3784" s="0" t="n">
        <v>102</v>
      </c>
      <c r="G3784" s="0" t="n">
        <f aca="false">COUNTIF($A3784:$F3784,A3784)</f>
        <v>1</v>
      </c>
      <c r="H3784" s="0" t="n">
        <f aca="false">COUNTIF($A3784:$F3784,B3784)</f>
        <v>1</v>
      </c>
      <c r="I3784" s="0" t="n">
        <f aca="false">COUNTIF($A3784:$F3784,C3784)</f>
        <v>1</v>
      </c>
      <c r="J3784" s="0" t="n">
        <f aca="false">COUNTIF($A3784:$F3784,D3784)</f>
        <v>1</v>
      </c>
      <c r="K3784" s="0" t="n">
        <f aca="false">COUNTIF($A3784:$F3784,E3784)</f>
        <v>1</v>
      </c>
      <c r="L3784" s="0" t="n">
        <f aca="false">COUNTIF($A3784:$F3784,F3784)</f>
        <v>1</v>
      </c>
      <c r="M3784" s="1" t="n">
        <f aca="false">IF(SUM(G3784:L3784)=8,1,0)</f>
        <v>0</v>
      </c>
      <c r="N3784" s="0" t="n">
        <f aca="false">IF(G3784=2,1,0)</f>
        <v>0</v>
      </c>
      <c r="O3784" s="0" t="n">
        <f aca="false">IF(H3784=2,1,0)</f>
        <v>0</v>
      </c>
      <c r="P3784" s="0" t="n">
        <f aca="false">IF(I3784=2,1,0)</f>
        <v>0</v>
      </c>
      <c r="Q3784" s="0" t="n">
        <f aca="false">IF(J3784=2,1,0)</f>
        <v>0</v>
      </c>
      <c r="R3784" s="0" t="n">
        <f aca="false">IF(K3784=2,1,0)</f>
        <v>0</v>
      </c>
      <c r="S3784" s="0" t="n">
        <f aca="false">IF(L3784=2,1,0)</f>
        <v>0</v>
      </c>
      <c r="T3784" s="0" t="n">
        <f aca="false">SUM(A3784:F3784)</f>
        <v>522</v>
      </c>
      <c r="U3784" s="0" t="n">
        <f aca="false">(N3784*A3784+O3784*B3784+P3784*C3784+Q3784*D3784+R3784*E3784+S3784*F3784)</f>
        <v>0</v>
      </c>
      <c r="V3784" s="0" t="n">
        <f aca="false">T3784-U3784</f>
        <v>522</v>
      </c>
      <c r="W3784" s="0" t="n">
        <f aca="false">V3784/4</f>
        <v>130.5</v>
      </c>
      <c r="X3784" s="0" t="n">
        <f aca="false">IF(W3784&lt;=U3784,1,0)</f>
        <v>0</v>
      </c>
      <c r="Y3784" s="0" t="n">
        <f aca="false">IF(M3784+X3784=2,1,0)</f>
        <v>0</v>
      </c>
    </row>
    <row r="3785" customFormat="false" ht="13.8" hidden="false" customHeight="false" outlineLevel="0" collapsed="false">
      <c r="A3785" s="0" t="n">
        <v>19</v>
      </c>
      <c r="B3785" s="0" t="n">
        <v>53</v>
      </c>
      <c r="C3785" s="0" t="n">
        <v>56</v>
      </c>
      <c r="D3785" s="0" t="n">
        <v>12</v>
      </c>
      <c r="E3785" s="0" t="n">
        <v>57</v>
      </c>
      <c r="F3785" s="0" t="n">
        <v>159</v>
      </c>
      <c r="G3785" s="0" t="n">
        <f aca="false">COUNTIF($A3785:$F3785,A3785)</f>
        <v>1</v>
      </c>
      <c r="H3785" s="0" t="n">
        <f aca="false">COUNTIF($A3785:$F3785,B3785)</f>
        <v>1</v>
      </c>
      <c r="I3785" s="0" t="n">
        <f aca="false">COUNTIF($A3785:$F3785,C3785)</f>
        <v>1</v>
      </c>
      <c r="J3785" s="0" t="n">
        <f aca="false">COUNTIF($A3785:$F3785,D3785)</f>
        <v>1</v>
      </c>
      <c r="K3785" s="0" t="n">
        <f aca="false">COUNTIF($A3785:$F3785,E3785)</f>
        <v>1</v>
      </c>
      <c r="L3785" s="0" t="n">
        <f aca="false">COUNTIF($A3785:$F3785,F3785)</f>
        <v>1</v>
      </c>
      <c r="M3785" s="1" t="n">
        <f aca="false">IF(SUM(G3785:L3785)=8,1,0)</f>
        <v>0</v>
      </c>
      <c r="N3785" s="0" t="n">
        <f aca="false">IF(G3785=2,1,0)</f>
        <v>0</v>
      </c>
      <c r="O3785" s="0" t="n">
        <f aca="false">IF(H3785=2,1,0)</f>
        <v>0</v>
      </c>
      <c r="P3785" s="0" t="n">
        <f aca="false">IF(I3785=2,1,0)</f>
        <v>0</v>
      </c>
      <c r="Q3785" s="0" t="n">
        <f aca="false">IF(J3785=2,1,0)</f>
        <v>0</v>
      </c>
      <c r="R3785" s="0" t="n">
        <f aca="false">IF(K3785=2,1,0)</f>
        <v>0</v>
      </c>
      <c r="S3785" s="0" t="n">
        <f aca="false">IF(L3785=2,1,0)</f>
        <v>0</v>
      </c>
      <c r="T3785" s="0" t="n">
        <f aca="false">SUM(A3785:F3785)</f>
        <v>356</v>
      </c>
      <c r="U3785" s="0" t="n">
        <f aca="false">(N3785*A3785+O3785*B3785+P3785*C3785+Q3785*D3785+R3785*E3785+S3785*F3785)</f>
        <v>0</v>
      </c>
      <c r="V3785" s="0" t="n">
        <f aca="false">T3785-U3785</f>
        <v>356</v>
      </c>
      <c r="W3785" s="0" t="n">
        <f aca="false">V3785/4</f>
        <v>89</v>
      </c>
      <c r="X3785" s="0" t="n">
        <f aca="false">IF(W3785&lt;=U3785,1,0)</f>
        <v>0</v>
      </c>
      <c r="Y3785" s="0" t="n">
        <f aca="false">IF(M3785+X3785=2,1,0)</f>
        <v>0</v>
      </c>
    </row>
    <row r="3786" customFormat="false" ht="13.8" hidden="false" customHeight="false" outlineLevel="0" collapsed="false">
      <c r="A3786" s="0" t="n">
        <v>57</v>
      </c>
      <c r="B3786" s="0" t="n">
        <v>72</v>
      </c>
      <c r="C3786" s="0" t="n">
        <v>27</v>
      </c>
      <c r="D3786" s="0" t="n">
        <v>59</v>
      </c>
      <c r="E3786" s="0" t="n">
        <v>114</v>
      </c>
      <c r="F3786" s="0" t="n">
        <v>24</v>
      </c>
      <c r="G3786" s="0" t="n">
        <f aca="false">COUNTIF($A3786:$F3786,A3786)</f>
        <v>1</v>
      </c>
      <c r="H3786" s="0" t="n">
        <f aca="false">COUNTIF($A3786:$F3786,B3786)</f>
        <v>1</v>
      </c>
      <c r="I3786" s="0" t="n">
        <f aca="false">COUNTIF($A3786:$F3786,C3786)</f>
        <v>1</v>
      </c>
      <c r="J3786" s="0" t="n">
        <f aca="false">COUNTIF($A3786:$F3786,D3786)</f>
        <v>1</v>
      </c>
      <c r="K3786" s="0" t="n">
        <f aca="false">COUNTIF($A3786:$F3786,E3786)</f>
        <v>1</v>
      </c>
      <c r="L3786" s="0" t="n">
        <f aca="false">COUNTIF($A3786:$F3786,F3786)</f>
        <v>1</v>
      </c>
      <c r="M3786" s="1" t="n">
        <f aca="false">IF(SUM(G3786:L3786)=8,1,0)</f>
        <v>0</v>
      </c>
      <c r="N3786" s="0" t="n">
        <f aca="false">IF(G3786=2,1,0)</f>
        <v>0</v>
      </c>
      <c r="O3786" s="0" t="n">
        <f aca="false">IF(H3786=2,1,0)</f>
        <v>0</v>
      </c>
      <c r="P3786" s="0" t="n">
        <f aca="false">IF(I3786=2,1,0)</f>
        <v>0</v>
      </c>
      <c r="Q3786" s="0" t="n">
        <f aca="false">IF(J3786=2,1,0)</f>
        <v>0</v>
      </c>
      <c r="R3786" s="0" t="n">
        <f aca="false">IF(K3786=2,1,0)</f>
        <v>0</v>
      </c>
      <c r="S3786" s="0" t="n">
        <f aca="false">IF(L3786=2,1,0)</f>
        <v>0</v>
      </c>
      <c r="T3786" s="0" t="n">
        <f aca="false">SUM(A3786:F3786)</f>
        <v>353</v>
      </c>
      <c r="U3786" s="0" t="n">
        <f aca="false">(N3786*A3786+O3786*B3786+P3786*C3786+Q3786*D3786+R3786*E3786+S3786*F3786)</f>
        <v>0</v>
      </c>
      <c r="V3786" s="0" t="n">
        <f aca="false">T3786-U3786</f>
        <v>353</v>
      </c>
      <c r="W3786" s="0" t="n">
        <f aca="false">V3786/4</f>
        <v>88.25</v>
      </c>
      <c r="X3786" s="0" t="n">
        <f aca="false">IF(W3786&lt;=U3786,1,0)</f>
        <v>0</v>
      </c>
      <c r="Y3786" s="0" t="n">
        <f aca="false">IF(M3786+X3786=2,1,0)</f>
        <v>0</v>
      </c>
    </row>
    <row r="3787" customFormat="false" ht="13.8" hidden="false" customHeight="false" outlineLevel="0" collapsed="false">
      <c r="A3787" s="0" t="n">
        <v>11</v>
      </c>
      <c r="B3787" s="0" t="n">
        <v>4</v>
      </c>
      <c r="C3787" s="0" t="n">
        <v>26</v>
      </c>
      <c r="D3787" s="0" t="n">
        <v>23</v>
      </c>
      <c r="E3787" s="0" t="n">
        <v>7</v>
      </c>
      <c r="F3787" s="0" t="n">
        <v>2</v>
      </c>
      <c r="G3787" s="0" t="n">
        <f aca="false">COUNTIF($A3787:$F3787,A3787)</f>
        <v>1</v>
      </c>
      <c r="H3787" s="0" t="n">
        <f aca="false">COUNTIF($A3787:$F3787,B3787)</f>
        <v>1</v>
      </c>
      <c r="I3787" s="0" t="n">
        <f aca="false">COUNTIF($A3787:$F3787,C3787)</f>
        <v>1</v>
      </c>
      <c r="J3787" s="0" t="n">
        <f aca="false">COUNTIF($A3787:$F3787,D3787)</f>
        <v>1</v>
      </c>
      <c r="K3787" s="0" t="n">
        <f aca="false">COUNTIF($A3787:$F3787,E3787)</f>
        <v>1</v>
      </c>
      <c r="L3787" s="0" t="n">
        <f aca="false">COUNTIF($A3787:$F3787,F3787)</f>
        <v>1</v>
      </c>
      <c r="M3787" s="1" t="n">
        <f aca="false">IF(SUM(G3787:L3787)=8,1,0)</f>
        <v>0</v>
      </c>
      <c r="N3787" s="0" t="n">
        <f aca="false">IF(G3787=2,1,0)</f>
        <v>0</v>
      </c>
      <c r="O3787" s="0" t="n">
        <f aca="false">IF(H3787=2,1,0)</f>
        <v>0</v>
      </c>
      <c r="P3787" s="0" t="n">
        <f aca="false">IF(I3787=2,1,0)</f>
        <v>0</v>
      </c>
      <c r="Q3787" s="0" t="n">
        <f aca="false">IF(J3787=2,1,0)</f>
        <v>0</v>
      </c>
      <c r="R3787" s="0" t="n">
        <f aca="false">IF(K3787=2,1,0)</f>
        <v>0</v>
      </c>
      <c r="S3787" s="0" t="n">
        <f aca="false">IF(L3787=2,1,0)</f>
        <v>0</v>
      </c>
      <c r="T3787" s="0" t="n">
        <f aca="false">SUM(A3787:F3787)</f>
        <v>73</v>
      </c>
      <c r="U3787" s="0" t="n">
        <f aca="false">(N3787*A3787+O3787*B3787+P3787*C3787+Q3787*D3787+R3787*E3787+S3787*F3787)</f>
        <v>0</v>
      </c>
      <c r="V3787" s="0" t="n">
        <f aca="false">T3787-U3787</f>
        <v>73</v>
      </c>
      <c r="W3787" s="0" t="n">
        <f aca="false">V3787/4</f>
        <v>18.25</v>
      </c>
      <c r="X3787" s="0" t="n">
        <f aca="false">IF(W3787&lt;=U3787,1,0)</f>
        <v>0</v>
      </c>
      <c r="Y3787" s="0" t="n">
        <f aca="false">IF(M3787+X3787=2,1,0)</f>
        <v>0</v>
      </c>
    </row>
    <row r="3788" customFormat="false" ht="13.8" hidden="false" customHeight="false" outlineLevel="0" collapsed="false">
      <c r="A3788" s="0" t="n">
        <v>34</v>
      </c>
      <c r="B3788" s="0" t="n">
        <v>67</v>
      </c>
      <c r="C3788" s="0" t="n">
        <v>36</v>
      </c>
      <c r="D3788" s="0" t="n">
        <v>39</v>
      </c>
      <c r="E3788" s="0" t="n">
        <v>11</v>
      </c>
      <c r="F3788" s="0" t="n">
        <v>67</v>
      </c>
      <c r="G3788" s="0" t="n">
        <f aca="false">COUNTIF($A3788:$F3788,A3788)</f>
        <v>1</v>
      </c>
      <c r="H3788" s="0" t="n">
        <f aca="false">COUNTIF($A3788:$F3788,B3788)</f>
        <v>2</v>
      </c>
      <c r="I3788" s="0" t="n">
        <f aca="false">COUNTIF($A3788:$F3788,C3788)</f>
        <v>1</v>
      </c>
      <c r="J3788" s="0" t="n">
        <f aca="false">COUNTIF($A3788:$F3788,D3788)</f>
        <v>1</v>
      </c>
      <c r="K3788" s="0" t="n">
        <f aca="false">COUNTIF($A3788:$F3788,E3788)</f>
        <v>1</v>
      </c>
      <c r="L3788" s="0" t="n">
        <f aca="false">COUNTIF($A3788:$F3788,F3788)</f>
        <v>2</v>
      </c>
      <c r="M3788" s="1" t="n">
        <f aca="false">IF(SUM(G3788:L3788)=8,1,0)</f>
        <v>1</v>
      </c>
      <c r="N3788" s="0" t="n">
        <f aca="false">IF(G3788=2,1,0)</f>
        <v>0</v>
      </c>
      <c r="O3788" s="0" t="n">
        <f aca="false">IF(H3788=2,1,0)</f>
        <v>1</v>
      </c>
      <c r="P3788" s="0" t="n">
        <f aca="false">IF(I3788=2,1,0)</f>
        <v>0</v>
      </c>
      <c r="Q3788" s="0" t="n">
        <f aca="false">IF(J3788=2,1,0)</f>
        <v>0</v>
      </c>
      <c r="R3788" s="0" t="n">
        <f aca="false">IF(K3788=2,1,0)</f>
        <v>0</v>
      </c>
      <c r="S3788" s="0" t="n">
        <f aca="false">IF(L3788=2,1,0)</f>
        <v>1</v>
      </c>
      <c r="T3788" s="0" t="n">
        <f aca="false">SUM(A3788:F3788)</f>
        <v>254</v>
      </c>
      <c r="U3788" s="0" t="n">
        <f aca="false">(N3788*A3788+O3788*B3788+P3788*C3788+Q3788*D3788+R3788*E3788+S3788*F3788)</f>
        <v>134</v>
      </c>
      <c r="V3788" s="0" t="n">
        <f aca="false">T3788-U3788</f>
        <v>120</v>
      </c>
      <c r="W3788" s="0" t="n">
        <f aca="false">V3788/4</f>
        <v>30</v>
      </c>
      <c r="X3788" s="0" t="n">
        <f aca="false">IF(W3788&lt;=U3788,1,0)</f>
        <v>1</v>
      </c>
      <c r="Y3788" s="0" t="n">
        <f aca="false">IF(M3788+X3788=2,1,0)</f>
        <v>1</v>
      </c>
    </row>
    <row r="3789" customFormat="false" ht="13.8" hidden="false" customHeight="false" outlineLevel="0" collapsed="false">
      <c r="A3789" s="0" t="n">
        <v>38</v>
      </c>
      <c r="B3789" s="0" t="n">
        <v>31</v>
      </c>
      <c r="C3789" s="0" t="n">
        <v>32</v>
      </c>
      <c r="D3789" s="0" t="n">
        <v>43</v>
      </c>
      <c r="E3789" s="0" t="n">
        <v>76</v>
      </c>
      <c r="F3789" s="0" t="n">
        <v>20</v>
      </c>
      <c r="G3789" s="0" t="n">
        <f aca="false">COUNTIF($A3789:$F3789,A3789)</f>
        <v>1</v>
      </c>
      <c r="H3789" s="0" t="n">
        <f aca="false">COUNTIF($A3789:$F3789,B3789)</f>
        <v>1</v>
      </c>
      <c r="I3789" s="0" t="n">
        <f aca="false">COUNTIF($A3789:$F3789,C3789)</f>
        <v>1</v>
      </c>
      <c r="J3789" s="0" t="n">
        <f aca="false">COUNTIF($A3789:$F3789,D3789)</f>
        <v>1</v>
      </c>
      <c r="K3789" s="0" t="n">
        <f aca="false">COUNTIF($A3789:$F3789,E3789)</f>
        <v>1</v>
      </c>
      <c r="L3789" s="0" t="n">
        <f aca="false">COUNTIF($A3789:$F3789,F3789)</f>
        <v>1</v>
      </c>
      <c r="M3789" s="1" t="n">
        <f aca="false">IF(SUM(G3789:L3789)=8,1,0)</f>
        <v>0</v>
      </c>
      <c r="N3789" s="0" t="n">
        <f aca="false">IF(G3789=2,1,0)</f>
        <v>0</v>
      </c>
      <c r="O3789" s="0" t="n">
        <f aca="false">IF(H3789=2,1,0)</f>
        <v>0</v>
      </c>
      <c r="P3789" s="0" t="n">
        <f aca="false">IF(I3789=2,1,0)</f>
        <v>0</v>
      </c>
      <c r="Q3789" s="0" t="n">
        <f aca="false">IF(J3789=2,1,0)</f>
        <v>0</v>
      </c>
      <c r="R3789" s="0" t="n">
        <f aca="false">IF(K3789=2,1,0)</f>
        <v>0</v>
      </c>
      <c r="S3789" s="0" t="n">
        <f aca="false">IF(L3789=2,1,0)</f>
        <v>0</v>
      </c>
      <c r="T3789" s="0" t="n">
        <f aca="false">SUM(A3789:F3789)</f>
        <v>240</v>
      </c>
      <c r="U3789" s="0" t="n">
        <f aca="false">(N3789*A3789+O3789*B3789+P3789*C3789+Q3789*D3789+R3789*E3789+S3789*F3789)</f>
        <v>0</v>
      </c>
      <c r="V3789" s="0" t="n">
        <f aca="false">T3789-U3789</f>
        <v>240</v>
      </c>
      <c r="W3789" s="0" t="n">
        <f aca="false">V3789/4</f>
        <v>60</v>
      </c>
      <c r="X3789" s="0" t="n">
        <f aca="false">IF(W3789&lt;=U3789,1,0)</f>
        <v>0</v>
      </c>
      <c r="Y3789" s="0" t="n">
        <f aca="false">IF(M3789+X3789=2,1,0)</f>
        <v>0</v>
      </c>
    </row>
    <row r="3790" customFormat="false" ht="13.8" hidden="false" customHeight="false" outlineLevel="0" collapsed="false">
      <c r="A3790" s="0" t="n">
        <v>75</v>
      </c>
      <c r="B3790" s="0" t="n">
        <v>90</v>
      </c>
      <c r="C3790" s="0" t="n">
        <v>75</v>
      </c>
      <c r="D3790" s="0" t="n">
        <v>80</v>
      </c>
      <c r="E3790" s="0" t="n">
        <v>75</v>
      </c>
      <c r="F3790" s="0" t="n">
        <v>180</v>
      </c>
      <c r="G3790" s="0" t="n">
        <f aca="false">COUNTIF($A3790:$F3790,A3790)</f>
        <v>3</v>
      </c>
      <c r="H3790" s="0" t="n">
        <f aca="false">COUNTIF($A3790:$F3790,B3790)</f>
        <v>1</v>
      </c>
      <c r="I3790" s="0" t="n">
        <f aca="false">COUNTIF($A3790:$F3790,C3790)</f>
        <v>3</v>
      </c>
      <c r="J3790" s="0" t="n">
        <f aca="false">COUNTIF($A3790:$F3790,D3790)</f>
        <v>1</v>
      </c>
      <c r="K3790" s="0" t="n">
        <f aca="false">COUNTIF($A3790:$F3790,E3790)</f>
        <v>3</v>
      </c>
      <c r="L3790" s="0" t="n">
        <f aca="false">COUNTIF($A3790:$F3790,F3790)</f>
        <v>1</v>
      </c>
      <c r="M3790" s="1" t="n">
        <f aca="false">IF(SUM(G3790:L3790)=8,1,0)</f>
        <v>0</v>
      </c>
      <c r="N3790" s="0" t="n">
        <f aca="false">IF(G3790=2,1,0)</f>
        <v>0</v>
      </c>
      <c r="O3790" s="0" t="n">
        <f aca="false">IF(H3790=2,1,0)</f>
        <v>0</v>
      </c>
      <c r="P3790" s="0" t="n">
        <f aca="false">IF(I3790=2,1,0)</f>
        <v>0</v>
      </c>
      <c r="Q3790" s="0" t="n">
        <f aca="false">IF(J3790=2,1,0)</f>
        <v>0</v>
      </c>
      <c r="R3790" s="0" t="n">
        <f aca="false">IF(K3790=2,1,0)</f>
        <v>0</v>
      </c>
      <c r="S3790" s="0" t="n">
        <f aca="false">IF(L3790=2,1,0)</f>
        <v>0</v>
      </c>
      <c r="T3790" s="0" t="n">
        <f aca="false">SUM(A3790:F3790)</f>
        <v>575</v>
      </c>
      <c r="U3790" s="0" t="n">
        <f aca="false">(N3790*A3790+O3790*B3790+P3790*C3790+Q3790*D3790+R3790*E3790+S3790*F3790)</f>
        <v>0</v>
      </c>
      <c r="V3790" s="0" t="n">
        <f aca="false">T3790-U3790</f>
        <v>575</v>
      </c>
      <c r="W3790" s="0" t="n">
        <f aca="false">V3790/4</f>
        <v>143.75</v>
      </c>
      <c r="X3790" s="0" t="n">
        <f aca="false">IF(W3790&lt;=U3790,1,0)</f>
        <v>0</v>
      </c>
      <c r="Y3790" s="0" t="n">
        <f aca="false">IF(M3790+X3790=2,1,0)</f>
        <v>0</v>
      </c>
    </row>
    <row r="3791" customFormat="false" ht="13.8" hidden="false" customHeight="false" outlineLevel="0" collapsed="false">
      <c r="A3791" s="0" t="n">
        <v>28</v>
      </c>
      <c r="B3791" s="0" t="n">
        <v>66</v>
      </c>
      <c r="C3791" s="0" t="n">
        <v>64</v>
      </c>
      <c r="D3791" s="0" t="n">
        <v>48</v>
      </c>
      <c r="E3791" s="0" t="n">
        <v>42</v>
      </c>
      <c r="F3791" s="0" t="n">
        <v>198</v>
      </c>
      <c r="G3791" s="0" t="n">
        <f aca="false">COUNTIF($A3791:$F3791,A3791)</f>
        <v>1</v>
      </c>
      <c r="H3791" s="0" t="n">
        <f aca="false">COUNTIF($A3791:$F3791,B3791)</f>
        <v>1</v>
      </c>
      <c r="I3791" s="0" t="n">
        <f aca="false">COUNTIF($A3791:$F3791,C3791)</f>
        <v>1</v>
      </c>
      <c r="J3791" s="0" t="n">
        <f aca="false">COUNTIF($A3791:$F3791,D3791)</f>
        <v>1</v>
      </c>
      <c r="K3791" s="0" t="n">
        <f aca="false">COUNTIF($A3791:$F3791,E3791)</f>
        <v>1</v>
      </c>
      <c r="L3791" s="0" t="n">
        <f aca="false">COUNTIF($A3791:$F3791,F3791)</f>
        <v>1</v>
      </c>
      <c r="M3791" s="1" t="n">
        <f aca="false">IF(SUM(G3791:L3791)=8,1,0)</f>
        <v>0</v>
      </c>
      <c r="N3791" s="0" t="n">
        <f aca="false">IF(G3791=2,1,0)</f>
        <v>0</v>
      </c>
      <c r="O3791" s="0" t="n">
        <f aca="false">IF(H3791=2,1,0)</f>
        <v>0</v>
      </c>
      <c r="P3791" s="0" t="n">
        <f aca="false">IF(I3791=2,1,0)</f>
        <v>0</v>
      </c>
      <c r="Q3791" s="0" t="n">
        <f aca="false">IF(J3791=2,1,0)</f>
        <v>0</v>
      </c>
      <c r="R3791" s="0" t="n">
        <f aca="false">IF(K3791=2,1,0)</f>
        <v>0</v>
      </c>
      <c r="S3791" s="0" t="n">
        <f aca="false">IF(L3791=2,1,0)</f>
        <v>0</v>
      </c>
      <c r="T3791" s="0" t="n">
        <f aca="false">SUM(A3791:F3791)</f>
        <v>446</v>
      </c>
      <c r="U3791" s="0" t="n">
        <f aca="false">(N3791*A3791+O3791*B3791+P3791*C3791+Q3791*D3791+R3791*E3791+S3791*F3791)</f>
        <v>0</v>
      </c>
      <c r="V3791" s="0" t="n">
        <f aca="false">T3791-U3791</f>
        <v>446</v>
      </c>
      <c r="W3791" s="0" t="n">
        <f aca="false">V3791/4</f>
        <v>111.5</v>
      </c>
      <c r="X3791" s="0" t="n">
        <f aca="false">IF(W3791&lt;=U3791,1,0)</f>
        <v>0</v>
      </c>
      <c r="Y3791" s="0" t="n">
        <f aca="false">IF(M3791+X3791=2,1,0)</f>
        <v>0</v>
      </c>
    </row>
    <row r="3792" customFormat="false" ht="13.8" hidden="false" customHeight="false" outlineLevel="0" collapsed="false">
      <c r="A3792" s="0" t="n">
        <v>20</v>
      </c>
      <c r="B3792" s="0" t="n">
        <v>84</v>
      </c>
      <c r="C3792" s="0" t="n">
        <v>64</v>
      </c>
      <c r="D3792" s="0" t="n">
        <v>87</v>
      </c>
      <c r="E3792" s="0" t="n">
        <v>10</v>
      </c>
      <c r="F3792" s="0" t="n">
        <v>168</v>
      </c>
      <c r="G3792" s="0" t="n">
        <f aca="false">COUNTIF($A3792:$F3792,A3792)</f>
        <v>1</v>
      </c>
      <c r="H3792" s="0" t="n">
        <f aca="false">COUNTIF($A3792:$F3792,B3792)</f>
        <v>1</v>
      </c>
      <c r="I3792" s="0" t="n">
        <f aca="false">COUNTIF($A3792:$F3792,C3792)</f>
        <v>1</v>
      </c>
      <c r="J3792" s="0" t="n">
        <f aca="false">COUNTIF($A3792:$F3792,D3792)</f>
        <v>1</v>
      </c>
      <c r="K3792" s="0" t="n">
        <f aca="false">COUNTIF($A3792:$F3792,E3792)</f>
        <v>1</v>
      </c>
      <c r="L3792" s="0" t="n">
        <f aca="false">COUNTIF($A3792:$F3792,F3792)</f>
        <v>1</v>
      </c>
      <c r="M3792" s="1" t="n">
        <f aca="false">IF(SUM(G3792:L3792)=8,1,0)</f>
        <v>0</v>
      </c>
      <c r="N3792" s="0" t="n">
        <f aca="false">IF(G3792=2,1,0)</f>
        <v>0</v>
      </c>
      <c r="O3792" s="0" t="n">
        <f aca="false">IF(H3792=2,1,0)</f>
        <v>0</v>
      </c>
      <c r="P3792" s="0" t="n">
        <f aca="false">IF(I3792=2,1,0)</f>
        <v>0</v>
      </c>
      <c r="Q3792" s="0" t="n">
        <f aca="false">IF(J3792=2,1,0)</f>
        <v>0</v>
      </c>
      <c r="R3792" s="0" t="n">
        <f aca="false">IF(K3792=2,1,0)</f>
        <v>0</v>
      </c>
      <c r="S3792" s="0" t="n">
        <f aca="false">IF(L3792=2,1,0)</f>
        <v>0</v>
      </c>
      <c r="T3792" s="0" t="n">
        <f aca="false">SUM(A3792:F3792)</f>
        <v>433</v>
      </c>
      <c r="U3792" s="0" t="n">
        <f aca="false">(N3792*A3792+O3792*B3792+P3792*C3792+Q3792*D3792+R3792*E3792+S3792*F3792)</f>
        <v>0</v>
      </c>
      <c r="V3792" s="0" t="n">
        <f aca="false">T3792-U3792</f>
        <v>433</v>
      </c>
      <c r="W3792" s="0" t="n">
        <f aca="false">V3792/4</f>
        <v>108.25</v>
      </c>
      <c r="X3792" s="0" t="n">
        <f aca="false">IF(W3792&lt;=U3792,1,0)</f>
        <v>0</v>
      </c>
      <c r="Y3792" s="0" t="n">
        <f aca="false">IF(M3792+X3792=2,1,0)</f>
        <v>0</v>
      </c>
    </row>
    <row r="3793" customFormat="false" ht="13.8" hidden="false" customHeight="false" outlineLevel="0" collapsed="false">
      <c r="A3793" s="0" t="n">
        <v>57</v>
      </c>
      <c r="B3793" s="0" t="n">
        <v>66</v>
      </c>
      <c r="C3793" s="0" t="n">
        <v>25</v>
      </c>
      <c r="D3793" s="0" t="n">
        <v>18</v>
      </c>
      <c r="E3793" s="0" t="n">
        <v>57</v>
      </c>
      <c r="F3793" s="0" t="n">
        <v>99</v>
      </c>
      <c r="G3793" s="0" t="n">
        <f aca="false">COUNTIF($A3793:$F3793,A3793)</f>
        <v>2</v>
      </c>
      <c r="H3793" s="0" t="n">
        <f aca="false">COUNTIF($A3793:$F3793,B3793)</f>
        <v>1</v>
      </c>
      <c r="I3793" s="0" t="n">
        <f aca="false">COUNTIF($A3793:$F3793,C3793)</f>
        <v>1</v>
      </c>
      <c r="J3793" s="0" t="n">
        <f aca="false">COUNTIF($A3793:$F3793,D3793)</f>
        <v>1</v>
      </c>
      <c r="K3793" s="0" t="n">
        <f aca="false">COUNTIF($A3793:$F3793,E3793)</f>
        <v>2</v>
      </c>
      <c r="L3793" s="0" t="n">
        <f aca="false">COUNTIF($A3793:$F3793,F3793)</f>
        <v>1</v>
      </c>
      <c r="M3793" s="1" t="n">
        <f aca="false">IF(SUM(G3793:L3793)=8,1,0)</f>
        <v>1</v>
      </c>
      <c r="N3793" s="0" t="n">
        <f aca="false">IF(G3793=2,1,0)</f>
        <v>1</v>
      </c>
      <c r="O3793" s="0" t="n">
        <f aca="false">IF(H3793=2,1,0)</f>
        <v>0</v>
      </c>
      <c r="P3793" s="0" t="n">
        <f aca="false">IF(I3793=2,1,0)</f>
        <v>0</v>
      </c>
      <c r="Q3793" s="0" t="n">
        <f aca="false">IF(J3793=2,1,0)</f>
        <v>0</v>
      </c>
      <c r="R3793" s="0" t="n">
        <f aca="false">IF(K3793=2,1,0)</f>
        <v>1</v>
      </c>
      <c r="S3793" s="0" t="n">
        <f aca="false">IF(L3793=2,1,0)</f>
        <v>0</v>
      </c>
      <c r="T3793" s="0" t="n">
        <f aca="false">SUM(A3793:F3793)</f>
        <v>322</v>
      </c>
      <c r="U3793" s="0" t="n">
        <f aca="false">(N3793*A3793+O3793*B3793+P3793*C3793+Q3793*D3793+R3793*E3793+S3793*F3793)</f>
        <v>114</v>
      </c>
      <c r="V3793" s="0" t="n">
        <f aca="false">T3793-U3793</f>
        <v>208</v>
      </c>
      <c r="W3793" s="0" t="n">
        <f aca="false">V3793/4</f>
        <v>52</v>
      </c>
      <c r="X3793" s="0" t="n">
        <f aca="false">IF(W3793&lt;=U3793,1,0)</f>
        <v>1</v>
      </c>
      <c r="Y3793" s="0" t="n">
        <f aca="false">IF(M3793+X3793=2,1,0)</f>
        <v>1</v>
      </c>
    </row>
    <row r="3794" customFormat="false" ht="13.8" hidden="false" customHeight="false" outlineLevel="0" collapsed="false">
      <c r="A3794" s="0" t="n">
        <v>24</v>
      </c>
      <c r="B3794" s="0" t="n">
        <v>14</v>
      </c>
      <c r="C3794" s="0" t="n">
        <v>40</v>
      </c>
      <c r="D3794" s="0" t="n">
        <v>16</v>
      </c>
      <c r="E3794" s="0" t="n">
        <v>24</v>
      </c>
      <c r="F3794" s="0" t="n">
        <v>4</v>
      </c>
      <c r="G3794" s="0" t="n">
        <f aca="false">COUNTIF($A3794:$F3794,A3794)</f>
        <v>2</v>
      </c>
      <c r="H3794" s="0" t="n">
        <f aca="false">COUNTIF($A3794:$F3794,B3794)</f>
        <v>1</v>
      </c>
      <c r="I3794" s="0" t="n">
        <f aca="false">COUNTIF($A3794:$F3794,C3794)</f>
        <v>1</v>
      </c>
      <c r="J3794" s="0" t="n">
        <f aca="false">COUNTIF($A3794:$F3794,D3794)</f>
        <v>1</v>
      </c>
      <c r="K3794" s="0" t="n">
        <f aca="false">COUNTIF($A3794:$F3794,E3794)</f>
        <v>2</v>
      </c>
      <c r="L3794" s="0" t="n">
        <f aca="false">COUNTIF($A3794:$F3794,F3794)</f>
        <v>1</v>
      </c>
      <c r="M3794" s="1" t="n">
        <f aca="false">IF(SUM(G3794:L3794)=8,1,0)</f>
        <v>1</v>
      </c>
      <c r="N3794" s="0" t="n">
        <f aca="false">IF(G3794=2,1,0)</f>
        <v>1</v>
      </c>
      <c r="O3794" s="0" t="n">
        <f aca="false">IF(H3794=2,1,0)</f>
        <v>0</v>
      </c>
      <c r="P3794" s="0" t="n">
        <f aca="false">IF(I3794=2,1,0)</f>
        <v>0</v>
      </c>
      <c r="Q3794" s="0" t="n">
        <f aca="false">IF(J3794=2,1,0)</f>
        <v>0</v>
      </c>
      <c r="R3794" s="0" t="n">
        <f aca="false">IF(K3794=2,1,0)</f>
        <v>1</v>
      </c>
      <c r="S3794" s="0" t="n">
        <f aca="false">IF(L3794=2,1,0)</f>
        <v>0</v>
      </c>
      <c r="T3794" s="0" t="n">
        <f aca="false">SUM(A3794:F3794)</f>
        <v>122</v>
      </c>
      <c r="U3794" s="0" t="n">
        <f aca="false">(N3794*A3794+O3794*B3794+P3794*C3794+Q3794*D3794+R3794*E3794+S3794*F3794)</f>
        <v>48</v>
      </c>
      <c r="V3794" s="0" t="n">
        <f aca="false">T3794-U3794</f>
        <v>74</v>
      </c>
      <c r="W3794" s="0" t="n">
        <f aca="false">V3794/4</f>
        <v>18.5</v>
      </c>
      <c r="X3794" s="0" t="n">
        <f aca="false">IF(W3794&lt;=U3794,1,0)</f>
        <v>1</v>
      </c>
      <c r="Y3794" s="0" t="n">
        <f aca="false">IF(M3794+X3794=2,1,0)</f>
        <v>1</v>
      </c>
    </row>
    <row r="3795" customFormat="false" ht="13.8" hidden="false" customHeight="false" outlineLevel="0" collapsed="false">
      <c r="A3795" s="0" t="n">
        <v>74</v>
      </c>
      <c r="B3795" s="0" t="n">
        <v>36</v>
      </c>
      <c r="C3795" s="0" t="n">
        <v>56</v>
      </c>
      <c r="D3795" s="0" t="n">
        <v>34</v>
      </c>
      <c r="E3795" s="0" t="n">
        <v>148</v>
      </c>
      <c r="F3795" s="0" t="n">
        <v>36</v>
      </c>
      <c r="G3795" s="0" t="n">
        <f aca="false">COUNTIF($A3795:$F3795,A3795)</f>
        <v>1</v>
      </c>
      <c r="H3795" s="0" t="n">
        <f aca="false">COUNTIF($A3795:$F3795,B3795)</f>
        <v>2</v>
      </c>
      <c r="I3795" s="0" t="n">
        <f aca="false">COUNTIF($A3795:$F3795,C3795)</f>
        <v>1</v>
      </c>
      <c r="J3795" s="0" t="n">
        <f aca="false">COUNTIF($A3795:$F3795,D3795)</f>
        <v>1</v>
      </c>
      <c r="K3795" s="0" t="n">
        <f aca="false">COUNTIF($A3795:$F3795,E3795)</f>
        <v>1</v>
      </c>
      <c r="L3795" s="0" t="n">
        <f aca="false">COUNTIF($A3795:$F3795,F3795)</f>
        <v>2</v>
      </c>
      <c r="M3795" s="1" t="n">
        <f aca="false">IF(SUM(G3795:L3795)=8,1,0)</f>
        <v>1</v>
      </c>
      <c r="N3795" s="0" t="n">
        <f aca="false">IF(G3795=2,1,0)</f>
        <v>0</v>
      </c>
      <c r="O3795" s="0" t="n">
        <f aca="false">IF(H3795=2,1,0)</f>
        <v>1</v>
      </c>
      <c r="P3795" s="0" t="n">
        <f aca="false">IF(I3795=2,1,0)</f>
        <v>0</v>
      </c>
      <c r="Q3795" s="0" t="n">
        <f aca="false">IF(J3795=2,1,0)</f>
        <v>0</v>
      </c>
      <c r="R3795" s="0" t="n">
        <f aca="false">IF(K3795=2,1,0)</f>
        <v>0</v>
      </c>
      <c r="S3795" s="0" t="n">
        <f aca="false">IF(L3795=2,1,0)</f>
        <v>1</v>
      </c>
      <c r="T3795" s="0" t="n">
        <f aca="false">SUM(A3795:F3795)</f>
        <v>384</v>
      </c>
      <c r="U3795" s="0" t="n">
        <f aca="false">(N3795*A3795+O3795*B3795+P3795*C3795+Q3795*D3795+R3795*E3795+S3795*F3795)</f>
        <v>72</v>
      </c>
      <c r="V3795" s="0" t="n">
        <f aca="false">T3795-U3795</f>
        <v>312</v>
      </c>
      <c r="W3795" s="0" t="n">
        <f aca="false">V3795/4</f>
        <v>78</v>
      </c>
      <c r="X3795" s="0" t="n">
        <f aca="false">IF(W3795&lt;=U3795,1,0)</f>
        <v>0</v>
      </c>
      <c r="Y3795" s="0" t="n">
        <f aca="false">IF(M3795+X3795=2,1,0)</f>
        <v>0</v>
      </c>
    </row>
    <row r="3796" customFormat="false" ht="13.8" hidden="false" customHeight="false" outlineLevel="0" collapsed="false">
      <c r="A3796" s="0" t="n">
        <v>57</v>
      </c>
      <c r="B3796" s="0" t="n">
        <v>53</v>
      </c>
      <c r="C3796" s="0" t="n">
        <v>25</v>
      </c>
      <c r="D3796" s="0" t="n">
        <v>30</v>
      </c>
      <c r="E3796" s="0" t="n">
        <v>114</v>
      </c>
      <c r="F3796" s="0" t="n">
        <v>35</v>
      </c>
      <c r="G3796" s="0" t="n">
        <f aca="false">COUNTIF($A3796:$F3796,A3796)</f>
        <v>1</v>
      </c>
      <c r="H3796" s="0" t="n">
        <f aca="false">COUNTIF($A3796:$F3796,B3796)</f>
        <v>1</v>
      </c>
      <c r="I3796" s="0" t="n">
        <f aca="false">COUNTIF($A3796:$F3796,C3796)</f>
        <v>1</v>
      </c>
      <c r="J3796" s="0" t="n">
        <f aca="false">COUNTIF($A3796:$F3796,D3796)</f>
        <v>1</v>
      </c>
      <c r="K3796" s="0" t="n">
        <f aca="false">COUNTIF($A3796:$F3796,E3796)</f>
        <v>1</v>
      </c>
      <c r="L3796" s="0" t="n">
        <f aca="false">COUNTIF($A3796:$F3796,F3796)</f>
        <v>1</v>
      </c>
      <c r="M3796" s="1" t="n">
        <f aca="false">IF(SUM(G3796:L3796)=8,1,0)</f>
        <v>0</v>
      </c>
      <c r="N3796" s="0" t="n">
        <f aca="false">IF(G3796=2,1,0)</f>
        <v>0</v>
      </c>
      <c r="O3796" s="0" t="n">
        <f aca="false">IF(H3796=2,1,0)</f>
        <v>0</v>
      </c>
      <c r="P3796" s="0" t="n">
        <f aca="false">IF(I3796=2,1,0)</f>
        <v>0</v>
      </c>
      <c r="Q3796" s="0" t="n">
        <f aca="false">IF(J3796=2,1,0)</f>
        <v>0</v>
      </c>
      <c r="R3796" s="0" t="n">
        <f aca="false">IF(K3796=2,1,0)</f>
        <v>0</v>
      </c>
      <c r="S3796" s="0" t="n">
        <f aca="false">IF(L3796=2,1,0)</f>
        <v>0</v>
      </c>
      <c r="T3796" s="0" t="n">
        <f aca="false">SUM(A3796:F3796)</f>
        <v>314</v>
      </c>
      <c r="U3796" s="0" t="n">
        <f aca="false">(N3796*A3796+O3796*B3796+P3796*C3796+Q3796*D3796+R3796*E3796+S3796*F3796)</f>
        <v>0</v>
      </c>
      <c r="V3796" s="0" t="n">
        <f aca="false">T3796-U3796</f>
        <v>314</v>
      </c>
      <c r="W3796" s="0" t="n">
        <f aca="false">V3796/4</f>
        <v>78.5</v>
      </c>
      <c r="X3796" s="0" t="n">
        <f aca="false">IF(W3796&lt;=U3796,1,0)</f>
        <v>0</v>
      </c>
      <c r="Y3796" s="0" t="n">
        <f aca="false">IF(M3796+X3796=2,1,0)</f>
        <v>0</v>
      </c>
    </row>
    <row r="3797" customFormat="false" ht="13.8" hidden="false" customHeight="false" outlineLevel="0" collapsed="false">
      <c r="A3797" s="0" t="n">
        <v>46</v>
      </c>
      <c r="B3797" s="0" t="n">
        <v>69</v>
      </c>
      <c r="C3797" s="0" t="n">
        <v>72</v>
      </c>
      <c r="D3797" s="0" t="n">
        <v>42</v>
      </c>
      <c r="E3797" s="0" t="n">
        <v>138</v>
      </c>
      <c r="F3797" s="0" t="n">
        <v>207</v>
      </c>
      <c r="G3797" s="0" t="n">
        <f aca="false">COUNTIF($A3797:$F3797,A3797)</f>
        <v>1</v>
      </c>
      <c r="H3797" s="0" t="n">
        <f aca="false">COUNTIF($A3797:$F3797,B3797)</f>
        <v>1</v>
      </c>
      <c r="I3797" s="0" t="n">
        <f aca="false">COUNTIF($A3797:$F3797,C3797)</f>
        <v>1</v>
      </c>
      <c r="J3797" s="0" t="n">
        <f aca="false">COUNTIF($A3797:$F3797,D3797)</f>
        <v>1</v>
      </c>
      <c r="K3797" s="0" t="n">
        <f aca="false">COUNTIF($A3797:$F3797,E3797)</f>
        <v>1</v>
      </c>
      <c r="L3797" s="0" t="n">
        <f aca="false">COUNTIF($A3797:$F3797,F3797)</f>
        <v>1</v>
      </c>
      <c r="M3797" s="1" t="n">
        <f aca="false">IF(SUM(G3797:L3797)=8,1,0)</f>
        <v>0</v>
      </c>
      <c r="N3797" s="0" t="n">
        <f aca="false">IF(G3797=2,1,0)</f>
        <v>0</v>
      </c>
      <c r="O3797" s="0" t="n">
        <f aca="false">IF(H3797=2,1,0)</f>
        <v>0</v>
      </c>
      <c r="P3797" s="0" t="n">
        <f aca="false">IF(I3797=2,1,0)</f>
        <v>0</v>
      </c>
      <c r="Q3797" s="0" t="n">
        <f aca="false">IF(J3797=2,1,0)</f>
        <v>0</v>
      </c>
      <c r="R3797" s="0" t="n">
        <f aca="false">IF(K3797=2,1,0)</f>
        <v>0</v>
      </c>
      <c r="S3797" s="0" t="n">
        <f aca="false">IF(L3797=2,1,0)</f>
        <v>0</v>
      </c>
      <c r="T3797" s="0" t="n">
        <f aca="false">SUM(A3797:F3797)</f>
        <v>574</v>
      </c>
      <c r="U3797" s="0" t="n">
        <f aca="false">(N3797*A3797+O3797*B3797+P3797*C3797+Q3797*D3797+R3797*E3797+S3797*F3797)</f>
        <v>0</v>
      </c>
      <c r="V3797" s="0" t="n">
        <f aca="false">T3797-U3797</f>
        <v>574</v>
      </c>
      <c r="W3797" s="0" t="n">
        <f aca="false">V3797/4</f>
        <v>143.5</v>
      </c>
      <c r="X3797" s="0" t="n">
        <f aca="false">IF(W3797&lt;=U3797,1,0)</f>
        <v>0</v>
      </c>
      <c r="Y3797" s="0" t="n">
        <f aca="false">IF(M3797+X3797=2,1,0)</f>
        <v>0</v>
      </c>
    </row>
    <row r="3798" customFormat="false" ht="13.8" hidden="false" customHeight="false" outlineLevel="0" collapsed="false">
      <c r="A3798" s="0" t="n">
        <v>64</v>
      </c>
      <c r="B3798" s="0" t="n">
        <v>83</v>
      </c>
      <c r="C3798" s="0" t="n">
        <v>78</v>
      </c>
      <c r="D3798" s="0" t="n">
        <v>64</v>
      </c>
      <c r="E3798" s="0" t="n">
        <v>192</v>
      </c>
      <c r="F3798" s="0" t="n">
        <v>124</v>
      </c>
      <c r="G3798" s="0" t="n">
        <f aca="false">COUNTIF($A3798:$F3798,A3798)</f>
        <v>2</v>
      </c>
      <c r="H3798" s="0" t="n">
        <f aca="false">COUNTIF($A3798:$F3798,B3798)</f>
        <v>1</v>
      </c>
      <c r="I3798" s="0" t="n">
        <f aca="false">COUNTIF($A3798:$F3798,C3798)</f>
        <v>1</v>
      </c>
      <c r="J3798" s="0" t="n">
        <f aca="false">COUNTIF($A3798:$F3798,D3798)</f>
        <v>2</v>
      </c>
      <c r="K3798" s="0" t="n">
        <f aca="false">COUNTIF($A3798:$F3798,E3798)</f>
        <v>1</v>
      </c>
      <c r="L3798" s="0" t="n">
        <f aca="false">COUNTIF($A3798:$F3798,F3798)</f>
        <v>1</v>
      </c>
      <c r="M3798" s="1" t="n">
        <f aca="false">IF(SUM(G3798:L3798)=8,1,0)</f>
        <v>1</v>
      </c>
      <c r="N3798" s="0" t="n">
        <f aca="false">IF(G3798=2,1,0)</f>
        <v>1</v>
      </c>
      <c r="O3798" s="0" t="n">
        <f aca="false">IF(H3798=2,1,0)</f>
        <v>0</v>
      </c>
      <c r="P3798" s="0" t="n">
        <f aca="false">IF(I3798=2,1,0)</f>
        <v>0</v>
      </c>
      <c r="Q3798" s="0" t="n">
        <f aca="false">IF(J3798=2,1,0)</f>
        <v>1</v>
      </c>
      <c r="R3798" s="0" t="n">
        <f aca="false">IF(K3798=2,1,0)</f>
        <v>0</v>
      </c>
      <c r="S3798" s="0" t="n">
        <f aca="false">IF(L3798=2,1,0)</f>
        <v>0</v>
      </c>
      <c r="T3798" s="0" t="n">
        <f aca="false">SUM(A3798:F3798)</f>
        <v>605</v>
      </c>
      <c r="U3798" s="0" t="n">
        <f aca="false">(N3798*A3798+O3798*B3798+P3798*C3798+Q3798*D3798+R3798*E3798+S3798*F3798)</f>
        <v>128</v>
      </c>
      <c r="V3798" s="0" t="n">
        <f aca="false">T3798-U3798</f>
        <v>477</v>
      </c>
      <c r="W3798" s="0" t="n">
        <f aca="false">V3798/4</f>
        <v>119.25</v>
      </c>
      <c r="X3798" s="0" t="n">
        <f aca="false">IF(W3798&lt;=U3798,1,0)</f>
        <v>1</v>
      </c>
      <c r="Y3798" s="0" t="n">
        <f aca="false">IF(M3798+X3798=2,1,0)</f>
        <v>1</v>
      </c>
    </row>
    <row r="3799" customFormat="false" ht="13.8" hidden="false" customHeight="false" outlineLevel="0" collapsed="false">
      <c r="A3799" s="0" t="n">
        <v>21</v>
      </c>
      <c r="B3799" s="0" t="n">
        <v>89</v>
      </c>
      <c r="C3799" s="0" t="n">
        <v>80</v>
      </c>
      <c r="D3799" s="0" t="n">
        <v>42</v>
      </c>
      <c r="E3799" s="0" t="n">
        <v>31</v>
      </c>
      <c r="F3799" s="0" t="n">
        <v>29</v>
      </c>
      <c r="G3799" s="0" t="n">
        <f aca="false">COUNTIF($A3799:$F3799,A3799)</f>
        <v>1</v>
      </c>
      <c r="H3799" s="0" t="n">
        <f aca="false">COUNTIF($A3799:$F3799,B3799)</f>
        <v>1</v>
      </c>
      <c r="I3799" s="0" t="n">
        <f aca="false">COUNTIF($A3799:$F3799,C3799)</f>
        <v>1</v>
      </c>
      <c r="J3799" s="0" t="n">
        <f aca="false">COUNTIF($A3799:$F3799,D3799)</f>
        <v>1</v>
      </c>
      <c r="K3799" s="0" t="n">
        <f aca="false">COUNTIF($A3799:$F3799,E3799)</f>
        <v>1</v>
      </c>
      <c r="L3799" s="0" t="n">
        <f aca="false">COUNTIF($A3799:$F3799,F3799)</f>
        <v>1</v>
      </c>
      <c r="M3799" s="1" t="n">
        <f aca="false">IF(SUM(G3799:L3799)=8,1,0)</f>
        <v>0</v>
      </c>
      <c r="N3799" s="0" t="n">
        <f aca="false">IF(G3799=2,1,0)</f>
        <v>0</v>
      </c>
      <c r="O3799" s="0" t="n">
        <f aca="false">IF(H3799=2,1,0)</f>
        <v>0</v>
      </c>
      <c r="P3799" s="0" t="n">
        <f aca="false">IF(I3799=2,1,0)</f>
        <v>0</v>
      </c>
      <c r="Q3799" s="0" t="n">
        <f aca="false">IF(J3799=2,1,0)</f>
        <v>0</v>
      </c>
      <c r="R3799" s="0" t="n">
        <f aca="false">IF(K3799=2,1,0)</f>
        <v>0</v>
      </c>
      <c r="S3799" s="0" t="n">
        <f aca="false">IF(L3799=2,1,0)</f>
        <v>0</v>
      </c>
      <c r="T3799" s="0" t="n">
        <f aca="false">SUM(A3799:F3799)</f>
        <v>292</v>
      </c>
      <c r="U3799" s="0" t="n">
        <f aca="false">(N3799*A3799+O3799*B3799+P3799*C3799+Q3799*D3799+R3799*E3799+S3799*F3799)</f>
        <v>0</v>
      </c>
      <c r="V3799" s="0" t="n">
        <f aca="false">T3799-U3799</f>
        <v>292</v>
      </c>
      <c r="W3799" s="0" t="n">
        <f aca="false">V3799/4</f>
        <v>73</v>
      </c>
      <c r="X3799" s="0" t="n">
        <f aca="false">IF(W3799&lt;=U3799,1,0)</f>
        <v>0</v>
      </c>
      <c r="Y3799" s="0" t="n">
        <f aca="false">IF(M3799+X3799=2,1,0)</f>
        <v>0</v>
      </c>
    </row>
    <row r="3800" customFormat="false" ht="13.8" hidden="false" customHeight="false" outlineLevel="0" collapsed="false">
      <c r="A3800" s="0" t="n">
        <v>8</v>
      </c>
      <c r="B3800" s="0" t="n">
        <v>28</v>
      </c>
      <c r="C3800" s="0" t="n">
        <v>39</v>
      </c>
      <c r="D3800" s="0" t="n">
        <v>21</v>
      </c>
      <c r="E3800" s="0" t="n">
        <v>12</v>
      </c>
      <c r="F3800" s="0" t="n">
        <v>28</v>
      </c>
      <c r="G3800" s="0" t="n">
        <f aca="false">COUNTIF($A3800:$F3800,A3800)</f>
        <v>1</v>
      </c>
      <c r="H3800" s="0" t="n">
        <f aca="false">COUNTIF($A3800:$F3800,B3800)</f>
        <v>2</v>
      </c>
      <c r="I3800" s="0" t="n">
        <f aca="false">COUNTIF($A3800:$F3800,C3800)</f>
        <v>1</v>
      </c>
      <c r="J3800" s="0" t="n">
        <f aca="false">COUNTIF($A3800:$F3800,D3800)</f>
        <v>1</v>
      </c>
      <c r="K3800" s="0" t="n">
        <f aca="false">COUNTIF($A3800:$F3800,E3800)</f>
        <v>1</v>
      </c>
      <c r="L3800" s="0" t="n">
        <f aca="false">COUNTIF($A3800:$F3800,F3800)</f>
        <v>2</v>
      </c>
      <c r="M3800" s="1" t="n">
        <f aca="false">IF(SUM(G3800:L3800)=8,1,0)</f>
        <v>1</v>
      </c>
      <c r="N3800" s="0" t="n">
        <f aca="false">IF(G3800=2,1,0)</f>
        <v>0</v>
      </c>
      <c r="O3800" s="0" t="n">
        <f aca="false">IF(H3800=2,1,0)</f>
        <v>1</v>
      </c>
      <c r="P3800" s="0" t="n">
        <f aca="false">IF(I3800=2,1,0)</f>
        <v>0</v>
      </c>
      <c r="Q3800" s="0" t="n">
        <f aca="false">IF(J3800=2,1,0)</f>
        <v>0</v>
      </c>
      <c r="R3800" s="0" t="n">
        <f aca="false">IF(K3800=2,1,0)</f>
        <v>0</v>
      </c>
      <c r="S3800" s="0" t="n">
        <f aca="false">IF(L3800=2,1,0)</f>
        <v>1</v>
      </c>
      <c r="T3800" s="0" t="n">
        <f aca="false">SUM(A3800:F3800)</f>
        <v>136</v>
      </c>
      <c r="U3800" s="0" t="n">
        <f aca="false">(N3800*A3800+O3800*B3800+P3800*C3800+Q3800*D3800+R3800*E3800+S3800*F3800)</f>
        <v>56</v>
      </c>
      <c r="V3800" s="0" t="n">
        <f aca="false">T3800-U3800</f>
        <v>80</v>
      </c>
      <c r="W3800" s="0" t="n">
        <f aca="false">V3800/4</f>
        <v>20</v>
      </c>
      <c r="X3800" s="0" t="n">
        <f aca="false">IF(W3800&lt;=U3800,1,0)</f>
        <v>1</v>
      </c>
      <c r="Y3800" s="0" t="n">
        <f aca="false">IF(M3800+X3800=2,1,0)</f>
        <v>1</v>
      </c>
    </row>
    <row r="3801" customFormat="false" ht="13.8" hidden="false" customHeight="false" outlineLevel="0" collapsed="false">
      <c r="A3801" s="0" t="n">
        <v>11</v>
      </c>
      <c r="B3801" s="0" t="n">
        <v>23</v>
      </c>
      <c r="C3801" s="0" t="n">
        <v>22</v>
      </c>
      <c r="D3801" s="0" t="n">
        <v>15</v>
      </c>
      <c r="E3801" s="0" t="n">
        <v>33</v>
      </c>
      <c r="F3801" s="0" t="n">
        <v>11</v>
      </c>
      <c r="G3801" s="0" t="n">
        <f aca="false">COUNTIF($A3801:$F3801,A3801)</f>
        <v>2</v>
      </c>
      <c r="H3801" s="0" t="n">
        <f aca="false">COUNTIF($A3801:$F3801,B3801)</f>
        <v>1</v>
      </c>
      <c r="I3801" s="0" t="n">
        <f aca="false">COUNTIF($A3801:$F3801,C3801)</f>
        <v>1</v>
      </c>
      <c r="J3801" s="0" t="n">
        <f aca="false">COUNTIF($A3801:$F3801,D3801)</f>
        <v>1</v>
      </c>
      <c r="K3801" s="0" t="n">
        <f aca="false">COUNTIF($A3801:$F3801,E3801)</f>
        <v>1</v>
      </c>
      <c r="L3801" s="0" t="n">
        <f aca="false">COUNTIF($A3801:$F3801,F3801)</f>
        <v>2</v>
      </c>
      <c r="M3801" s="1" t="n">
        <f aca="false">IF(SUM(G3801:L3801)=8,1,0)</f>
        <v>1</v>
      </c>
      <c r="N3801" s="0" t="n">
        <f aca="false">IF(G3801=2,1,0)</f>
        <v>1</v>
      </c>
      <c r="O3801" s="0" t="n">
        <f aca="false">IF(H3801=2,1,0)</f>
        <v>0</v>
      </c>
      <c r="P3801" s="0" t="n">
        <f aca="false">IF(I3801=2,1,0)</f>
        <v>0</v>
      </c>
      <c r="Q3801" s="0" t="n">
        <f aca="false">IF(J3801=2,1,0)</f>
        <v>0</v>
      </c>
      <c r="R3801" s="0" t="n">
        <f aca="false">IF(K3801=2,1,0)</f>
        <v>0</v>
      </c>
      <c r="S3801" s="0" t="n">
        <f aca="false">IF(L3801=2,1,0)</f>
        <v>1</v>
      </c>
      <c r="T3801" s="0" t="n">
        <f aca="false">SUM(A3801:F3801)</f>
        <v>115</v>
      </c>
      <c r="U3801" s="0" t="n">
        <f aca="false">(N3801*A3801+O3801*B3801+P3801*C3801+Q3801*D3801+R3801*E3801+S3801*F3801)</f>
        <v>22</v>
      </c>
      <c r="V3801" s="0" t="n">
        <f aca="false">T3801-U3801</f>
        <v>93</v>
      </c>
      <c r="W3801" s="0" t="n">
        <f aca="false">V3801/4</f>
        <v>23.25</v>
      </c>
      <c r="X3801" s="0" t="n">
        <f aca="false">IF(W3801&lt;=U3801,1,0)</f>
        <v>0</v>
      </c>
      <c r="Y3801" s="0" t="n">
        <f aca="false">IF(M3801+X3801=2,1,0)</f>
        <v>0</v>
      </c>
    </row>
    <row r="3802" customFormat="false" ht="13.8" hidden="false" customHeight="false" outlineLevel="0" collapsed="false">
      <c r="A3802" s="0" t="n">
        <v>21</v>
      </c>
      <c r="B3802" s="0" t="n">
        <v>40</v>
      </c>
      <c r="C3802" s="0" t="n">
        <v>86</v>
      </c>
      <c r="D3802" s="0" t="n">
        <v>15</v>
      </c>
      <c r="E3802" s="0" t="n">
        <v>21</v>
      </c>
      <c r="F3802" s="0" t="n">
        <v>60</v>
      </c>
      <c r="G3802" s="0" t="n">
        <f aca="false">COUNTIF($A3802:$F3802,A3802)</f>
        <v>2</v>
      </c>
      <c r="H3802" s="0" t="n">
        <f aca="false">COUNTIF($A3802:$F3802,B3802)</f>
        <v>1</v>
      </c>
      <c r="I3802" s="0" t="n">
        <f aca="false">COUNTIF($A3802:$F3802,C3802)</f>
        <v>1</v>
      </c>
      <c r="J3802" s="0" t="n">
        <f aca="false">COUNTIF($A3802:$F3802,D3802)</f>
        <v>1</v>
      </c>
      <c r="K3802" s="0" t="n">
        <f aca="false">COUNTIF($A3802:$F3802,E3802)</f>
        <v>2</v>
      </c>
      <c r="L3802" s="0" t="n">
        <f aca="false">COUNTIF($A3802:$F3802,F3802)</f>
        <v>1</v>
      </c>
      <c r="M3802" s="1" t="n">
        <f aca="false">IF(SUM(G3802:L3802)=8,1,0)</f>
        <v>1</v>
      </c>
      <c r="N3802" s="0" t="n">
        <f aca="false">IF(G3802=2,1,0)</f>
        <v>1</v>
      </c>
      <c r="O3802" s="0" t="n">
        <f aca="false">IF(H3802=2,1,0)</f>
        <v>0</v>
      </c>
      <c r="P3802" s="0" t="n">
        <f aca="false">IF(I3802=2,1,0)</f>
        <v>0</v>
      </c>
      <c r="Q3802" s="0" t="n">
        <f aca="false">IF(J3802=2,1,0)</f>
        <v>0</v>
      </c>
      <c r="R3802" s="0" t="n">
        <f aca="false">IF(K3802=2,1,0)</f>
        <v>1</v>
      </c>
      <c r="S3802" s="0" t="n">
        <f aca="false">IF(L3802=2,1,0)</f>
        <v>0</v>
      </c>
      <c r="T3802" s="0" t="n">
        <f aca="false">SUM(A3802:F3802)</f>
        <v>243</v>
      </c>
      <c r="U3802" s="0" t="n">
        <f aca="false">(N3802*A3802+O3802*B3802+P3802*C3802+Q3802*D3802+R3802*E3802+S3802*F3802)</f>
        <v>42</v>
      </c>
      <c r="V3802" s="0" t="n">
        <f aca="false">T3802-U3802</f>
        <v>201</v>
      </c>
      <c r="W3802" s="0" t="n">
        <f aca="false">V3802/4</f>
        <v>50.25</v>
      </c>
      <c r="X3802" s="0" t="n">
        <f aca="false">IF(W3802&lt;=U3802,1,0)</f>
        <v>0</v>
      </c>
      <c r="Y3802" s="0" t="n">
        <f aca="false">IF(M3802+X3802=2,1,0)</f>
        <v>0</v>
      </c>
    </row>
    <row r="3803" customFormat="false" ht="13.8" hidden="false" customHeight="false" outlineLevel="0" collapsed="false">
      <c r="A3803" s="0" t="n">
        <v>33</v>
      </c>
      <c r="B3803" s="0" t="n">
        <v>25</v>
      </c>
      <c r="C3803" s="0" t="n">
        <v>64</v>
      </c>
      <c r="D3803" s="0" t="n">
        <v>66</v>
      </c>
      <c r="E3803" s="0" t="n">
        <v>33</v>
      </c>
      <c r="F3803" s="0" t="n">
        <v>25</v>
      </c>
      <c r="G3803" s="0" t="n">
        <f aca="false">COUNTIF($A3803:$F3803,A3803)</f>
        <v>2</v>
      </c>
      <c r="H3803" s="0" t="n">
        <f aca="false">COUNTIF($A3803:$F3803,B3803)</f>
        <v>2</v>
      </c>
      <c r="I3803" s="0" t="n">
        <f aca="false">COUNTIF($A3803:$F3803,C3803)</f>
        <v>1</v>
      </c>
      <c r="J3803" s="0" t="n">
        <f aca="false">COUNTIF($A3803:$F3803,D3803)</f>
        <v>1</v>
      </c>
      <c r="K3803" s="0" t="n">
        <f aca="false">COUNTIF($A3803:$F3803,E3803)</f>
        <v>2</v>
      </c>
      <c r="L3803" s="0" t="n">
        <f aca="false">COUNTIF($A3803:$F3803,F3803)</f>
        <v>2</v>
      </c>
      <c r="M3803" s="1" t="n">
        <f aca="false">IF(SUM(G3803:L3803)=8,1,0)</f>
        <v>0</v>
      </c>
      <c r="N3803" s="0" t="n">
        <f aca="false">IF(G3803=2,1,0)</f>
        <v>1</v>
      </c>
      <c r="O3803" s="0" t="n">
        <f aca="false">IF(H3803=2,1,0)</f>
        <v>1</v>
      </c>
      <c r="P3803" s="0" t="n">
        <f aca="false">IF(I3803=2,1,0)</f>
        <v>0</v>
      </c>
      <c r="Q3803" s="0" t="n">
        <f aca="false">IF(J3803=2,1,0)</f>
        <v>0</v>
      </c>
      <c r="R3803" s="0" t="n">
        <f aca="false">IF(K3803=2,1,0)</f>
        <v>1</v>
      </c>
      <c r="S3803" s="0" t="n">
        <f aca="false">IF(L3803=2,1,0)</f>
        <v>1</v>
      </c>
      <c r="T3803" s="0" t="n">
        <f aca="false">SUM(A3803:F3803)</f>
        <v>246</v>
      </c>
      <c r="U3803" s="0" t="n">
        <f aca="false">(N3803*A3803+O3803*B3803+P3803*C3803+Q3803*D3803+R3803*E3803+S3803*F3803)</f>
        <v>116</v>
      </c>
      <c r="V3803" s="0" t="n">
        <f aca="false">T3803-U3803</f>
        <v>130</v>
      </c>
      <c r="W3803" s="0" t="n">
        <f aca="false">V3803/4</f>
        <v>32.5</v>
      </c>
      <c r="X3803" s="0" t="n">
        <f aca="false">IF(W3803&lt;=U3803,1,0)</f>
        <v>1</v>
      </c>
      <c r="Y3803" s="0" t="n">
        <f aca="false">IF(M3803+X3803=2,1,0)</f>
        <v>0</v>
      </c>
    </row>
    <row r="3804" customFormat="false" ht="13.8" hidden="false" customHeight="false" outlineLevel="0" collapsed="false">
      <c r="A3804" s="0" t="n">
        <v>64</v>
      </c>
      <c r="B3804" s="0" t="n">
        <v>62</v>
      </c>
      <c r="C3804" s="0" t="n">
        <v>56</v>
      </c>
      <c r="D3804" s="0" t="n">
        <v>62</v>
      </c>
      <c r="E3804" s="0" t="n">
        <v>192</v>
      </c>
      <c r="F3804" s="0" t="n">
        <v>62</v>
      </c>
      <c r="G3804" s="0" t="n">
        <f aca="false">COUNTIF($A3804:$F3804,A3804)</f>
        <v>1</v>
      </c>
      <c r="H3804" s="0" t="n">
        <f aca="false">COUNTIF($A3804:$F3804,B3804)</f>
        <v>3</v>
      </c>
      <c r="I3804" s="0" t="n">
        <f aca="false">COUNTIF($A3804:$F3804,C3804)</f>
        <v>1</v>
      </c>
      <c r="J3804" s="0" t="n">
        <f aca="false">COUNTIF($A3804:$F3804,D3804)</f>
        <v>3</v>
      </c>
      <c r="K3804" s="0" t="n">
        <f aca="false">COUNTIF($A3804:$F3804,E3804)</f>
        <v>1</v>
      </c>
      <c r="L3804" s="0" t="n">
        <f aca="false">COUNTIF($A3804:$F3804,F3804)</f>
        <v>3</v>
      </c>
      <c r="M3804" s="1" t="n">
        <f aca="false">IF(SUM(G3804:L3804)=8,1,0)</f>
        <v>0</v>
      </c>
      <c r="N3804" s="0" t="n">
        <f aca="false">IF(G3804=2,1,0)</f>
        <v>0</v>
      </c>
      <c r="O3804" s="0" t="n">
        <f aca="false">IF(H3804=2,1,0)</f>
        <v>0</v>
      </c>
      <c r="P3804" s="0" t="n">
        <f aca="false">IF(I3804=2,1,0)</f>
        <v>0</v>
      </c>
      <c r="Q3804" s="0" t="n">
        <f aca="false">IF(J3804=2,1,0)</f>
        <v>0</v>
      </c>
      <c r="R3804" s="0" t="n">
        <f aca="false">IF(K3804=2,1,0)</f>
        <v>0</v>
      </c>
      <c r="S3804" s="0" t="n">
        <f aca="false">IF(L3804=2,1,0)</f>
        <v>0</v>
      </c>
      <c r="T3804" s="0" t="n">
        <f aca="false">SUM(A3804:F3804)</f>
        <v>498</v>
      </c>
      <c r="U3804" s="0" t="n">
        <f aca="false">(N3804*A3804+O3804*B3804+P3804*C3804+Q3804*D3804+R3804*E3804+S3804*F3804)</f>
        <v>0</v>
      </c>
      <c r="V3804" s="0" t="n">
        <f aca="false">T3804-U3804</f>
        <v>498</v>
      </c>
      <c r="W3804" s="0" t="n">
        <f aca="false">V3804/4</f>
        <v>124.5</v>
      </c>
      <c r="X3804" s="0" t="n">
        <f aca="false">IF(W3804&lt;=U3804,1,0)</f>
        <v>0</v>
      </c>
      <c r="Y3804" s="0" t="n">
        <f aca="false">IF(M3804+X3804=2,1,0)</f>
        <v>0</v>
      </c>
    </row>
    <row r="3805" customFormat="false" ht="13.8" hidden="false" customHeight="false" outlineLevel="0" collapsed="false">
      <c r="A3805" s="0" t="n">
        <v>54</v>
      </c>
      <c r="B3805" s="0" t="n">
        <v>63</v>
      </c>
      <c r="C3805" s="0" t="n">
        <v>35</v>
      </c>
      <c r="D3805" s="0" t="n">
        <v>57</v>
      </c>
      <c r="E3805" s="0" t="n">
        <v>54</v>
      </c>
      <c r="F3805" s="0" t="n">
        <v>21</v>
      </c>
      <c r="G3805" s="0" t="n">
        <f aca="false">COUNTIF($A3805:$F3805,A3805)</f>
        <v>2</v>
      </c>
      <c r="H3805" s="0" t="n">
        <f aca="false">COUNTIF($A3805:$F3805,B3805)</f>
        <v>1</v>
      </c>
      <c r="I3805" s="0" t="n">
        <f aca="false">COUNTIF($A3805:$F3805,C3805)</f>
        <v>1</v>
      </c>
      <c r="J3805" s="0" t="n">
        <f aca="false">COUNTIF($A3805:$F3805,D3805)</f>
        <v>1</v>
      </c>
      <c r="K3805" s="0" t="n">
        <f aca="false">COUNTIF($A3805:$F3805,E3805)</f>
        <v>2</v>
      </c>
      <c r="L3805" s="0" t="n">
        <f aca="false">COUNTIF($A3805:$F3805,F3805)</f>
        <v>1</v>
      </c>
      <c r="M3805" s="1" t="n">
        <f aca="false">IF(SUM(G3805:L3805)=8,1,0)</f>
        <v>1</v>
      </c>
      <c r="N3805" s="0" t="n">
        <f aca="false">IF(G3805=2,1,0)</f>
        <v>1</v>
      </c>
      <c r="O3805" s="0" t="n">
        <f aca="false">IF(H3805=2,1,0)</f>
        <v>0</v>
      </c>
      <c r="P3805" s="0" t="n">
        <f aca="false">IF(I3805=2,1,0)</f>
        <v>0</v>
      </c>
      <c r="Q3805" s="0" t="n">
        <f aca="false">IF(J3805=2,1,0)</f>
        <v>0</v>
      </c>
      <c r="R3805" s="0" t="n">
        <f aca="false">IF(K3805=2,1,0)</f>
        <v>1</v>
      </c>
      <c r="S3805" s="0" t="n">
        <f aca="false">IF(L3805=2,1,0)</f>
        <v>0</v>
      </c>
      <c r="T3805" s="0" t="n">
        <f aca="false">SUM(A3805:F3805)</f>
        <v>284</v>
      </c>
      <c r="U3805" s="0" t="n">
        <f aca="false">(N3805*A3805+O3805*B3805+P3805*C3805+Q3805*D3805+R3805*E3805+S3805*F3805)</f>
        <v>108</v>
      </c>
      <c r="V3805" s="0" t="n">
        <f aca="false">T3805-U3805</f>
        <v>176</v>
      </c>
      <c r="W3805" s="0" t="n">
        <f aca="false">V3805/4</f>
        <v>44</v>
      </c>
      <c r="X3805" s="0" t="n">
        <f aca="false">IF(W3805&lt;=U3805,1,0)</f>
        <v>1</v>
      </c>
      <c r="Y3805" s="0" t="n">
        <f aca="false">IF(M3805+X3805=2,1,0)</f>
        <v>1</v>
      </c>
    </row>
    <row r="3806" customFormat="false" ht="13.8" hidden="false" customHeight="false" outlineLevel="0" collapsed="false">
      <c r="A3806" s="0" t="n">
        <v>14</v>
      </c>
      <c r="B3806" s="0" t="n">
        <v>49</v>
      </c>
      <c r="C3806" s="0" t="n">
        <v>56</v>
      </c>
      <c r="D3806" s="0" t="n">
        <v>28</v>
      </c>
      <c r="E3806" s="0" t="n">
        <v>14</v>
      </c>
      <c r="F3806" s="0" t="n">
        <v>73</v>
      </c>
      <c r="G3806" s="0" t="n">
        <f aca="false">COUNTIF($A3806:$F3806,A3806)</f>
        <v>2</v>
      </c>
      <c r="H3806" s="0" t="n">
        <f aca="false">COUNTIF($A3806:$F3806,B3806)</f>
        <v>1</v>
      </c>
      <c r="I3806" s="0" t="n">
        <f aca="false">COUNTIF($A3806:$F3806,C3806)</f>
        <v>1</v>
      </c>
      <c r="J3806" s="0" t="n">
        <f aca="false">COUNTIF($A3806:$F3806,D3806)</f>
        <v>1</v>
      </c>
      <c r="K3806" s="0" t="n">
        <f aca="false">COUNTIF($A3806:$F3806,E3806)</f>
        <v>2</v>
      </c>
      <c r="L3806" s="0" t="n">
        <f aca="false">COUNTIF($A3806:$F3806,F3806)</f>
        <v>1</v>
      </c>
      <c r="M3806" s="1" t="n">
        <f aca="false">IF(SUM(G3806:L3806)=8,1,0)</f>
        <v>1</v>
      </c>
      <c r="N3806" s="0" t="n">
        <f aca="false">IF(G3806=2,1,0)</f>
        <v>1</v>
      </c>
      <c r="O3806" s="0" t="n">
        <f aca="false">IF(H3806=2,1,0)</f>
        <v>0</v>
      </c>
      <c r="P3806" s="0" t="n">
        <f aca="false">IF(I3806=2,1,0)</f>
        <v>0</v>
      </c>
      <c r="Q3806" s="0" t="n">
        <f aca="false">IF(J3806=2,1,0)</f>
        <v>0</v>
      </c>
      <c r="R3806" s="0" t="n">
        <f aca="false">IF(K3806=2,1,0)</f>
        <v>1</v>
      </c>
      <c r="S3806" s="0" t="n">
        <f aca="false">IF(L3806=2,1,0)</f>
        <v>0</v>
      </c>
      <c r="T3806" s="0" t="n">
        <f aca="false">SUM(A3806:F3806)</f>
        <v>234</v>
      </c>
      <c r="U3806" s="0" t="n">
        <f aca="false">(N3806*A3806+O3806*B3806+P3806*C3806+Q3806*D3806+R3806*E3806+S3806*F3806)</f>
        <v>28</v>
      </c>
      <c r="V3806" s="0" t="n">
        <f aca="false">T3806-U3806</f>
        <v>206</v>
      </c>
      <c r="W3806" s="0" t="n">
        <f aca="false">V3806/4</f>
        <v>51.5</v>
      </c>
      <c r="X3806" s="0" t="n">
        <f aca="false">IF(W3806&lt;=U3806,1,0)</f>
        <v>0</v>
      </c>
      <c r="Y3806" s="0" t="n">
        <f aca="false">IF(M3806+X3806=2,1,0)</f>
        <v>0</v>
      </c>
    </row>
    <row r="3807" customFormat="false" ht="13.8" hidden="false" customHeight="false" outlineLevel="0" collapsed="false">
      <c r="A3807" s="0" t="n">
        <v>79</v>
      </c>
      <c r="B3807" s="0" t="n">
        <v>35</v>
      </c>
      <c r="C3807" s="0" t="n">
        <v>64</v>
      </c>
      <c r="D3807" s="0" t="n">
        <v>56</v>
      </c>
      <c r="E3807" s="0" t="n">
        <v>118</v>
      </c>
      <c r="F3807" s="0" t="n">
        <v>17</v>
      </c>
      <c r="G3807" s="0" t="n">
        <f aca="false">COUNTIF($A3807:$F3807,A3807)</f>
        <v>1</v>
      </c>
      <c r="H3807" s="0" t="n">
        <f aca="false">COUNTIF($A3807:$F3807,B3807)</f>
        <v>1</v>
      </c>
      <c r="I3807" s="0" t="n">
        <f aca="false">COUNTIF($A3807:$F3807,C3807)</f>
        <v>1</v>
      </c>
      <c r="J3807" s="0" t="n">
        <f aca="false">COUNTIF($A3807:$F3807,D3807)</f>
        <v>1</v>
      </c>
      <c r="K3807" s="0" t="n">
        <f aca="false">COUNTIF($A3807:$F3807,E3807)</f>
        <v>1</v>
      </c>
      <c r="L3807" s="0" t="n">
        <f aca="false">COUNTIF($A3807:$F3807,F3807)</f>
        <v>1</v>
      </c>
      <c r="M3807" s="1" t="n">
        <f aca="false">IF(SUM(G3807:L3807)=8,1,0)</f>
        <v>0</v>
      </c>
      <c r="N3807" s="0" t="n">
        <f aca="false">IF(G3807=2,1,0)</f>
        <v>0</v>
      </c>
      <c r="O3807" s="0" t="n">
        <f aca="false">IF(H3807=2,1,0)</f>
        <v>0</v>
      </c>
      <c r="P3807" s="0" t="n">
        <f aca="false">IF(I3807=2,1,0)</f>
        <v>0</v>
      </c>
      <c r="Q3807" s="0" t="n">
        <f aca="false">IF(J3807=2,1,0)</f>
        <v>0</v>
      </c>
      <c r="R3807" s="0" t="n">
        <f aca="false">IF(K3807=2,1,0)</f>
        <v>0</v>
      </c>
      <c r="S3807" s="0" t="n">
        <f aca="false">IF(L3807=2,1,0)</f>
        <v>0</v>
      </c>
      <c r="T3807" s="0" t="n">
        <f aca="false">SUM(A3807:F3807)</f>
        <v>369</v>
      </c>
      <c r="U3807" s="0" t="n">
        <f aca="false">(N3807*A3807+O3807*B3807+P3807*C3807+Q3807*D3807+R3807*E3807+S3807*F3807)</f>
        <v>0</v>
      </c>
      <c r="V3807" s="0" t="n">
        <f aca="false">T3807-U3807</f>
        <v>369</v>
      </c>
      <c r="W3807" s="0" t="n">
        <f aca="false">V3807/4</f>
        <v>92.25</v>
      </c>
      <c r="X3807" s="0" t="n">
        <f aca="false">IF(W3807&lt;=U3807,1,0)</f>
        <v>0</v>
      </c>
      <c r="Y3807" s="0" t="n">
        <f aca="false">IF(M3807+X3807=2,1,0)</f>
        <v>0</v>
      </c>
    </row>
    <row r="3808" customFormat="false" ht="13.8" hidden="false" customHeight="false" outlineLevel="0" collapsed="false">
      <c r="A3808" s="0" t="n">
        <v>29</v>
      </c>
      <c r="B3808" s="0" t="n">
        <v>66</v>
      </c>
      <c r="C3808" s="0" t="n">
        <v>79</v>
      </c>
      <c r="D3808" s="0" t="n">
        <v>64</v>
      </c>
      <c r="E3808" s="0" t="n">
        <v>9</v>
      </c>
      <c r="F3808" s="0" t="n">
        <v>66</v>
      </c>
      <c r="G3808" s="0" t="n">
        <f aca="false">COUNTIF($A3808:$F3808,A3808)</f>
        <v>1</v>
      </c>
      <c r="H3808" s="0" t="n">
        <f aca="false">COUNTIF($A3808:$F3808,B3808)</f>
        <v>2</v>
      </c>
      <c r="I3808" s="0" t="n">
        <f aca="false">COUNTIF($A3808:$F3808,C3808)</f>
        <v>1</v>
      </c>
      <c r="J3808" s="0" t="n">
        <f aca="false">COUNTIF($A3808:$F3808,D3808)</f>
        <v>1</v>
      </c>
      <c r="K3808" s="0" t="n">
        <f aca="false">COUNTIF($A3808:$F3808,E3808)</f>
        <v>1</v>
      </c>
      <c r="L3808" s="0" t="n">
        <f aca="false">COUNTIF($A3808:$F3808,F3808)</f>
        <v>2</v>
      </c>
      <c r="M3808" s="1" t="n">
        <f aca="false">IF(SUM(G3808:L3808)=8,1,0)</f>
        <v>1</v>
      </c>
      <c r="N3808" s="0" t="n">
        <f aca="false">IF(G3808=2,1,0)</f>
        <v>0</v>
      </c>
      <c r="O3808" s="0" t="n">
        <f aca="false">IF(H3808=2,1,0)</f>
        <v>1</v>
      </c>
      <c r="P3808" s="0" t="n">
        <f aca="false">IF(I3808=2,1,0)</f>
        <v>0</v>
      </c>
      <c r="Q3808" s="0" t="n">
        <f aca="false">IF(J3808=2,1,0)</f>
        <v>0</v>
      </c>
      <c r="R3808" s="0" t="n">
        <f aca="false">IF(K3808=2,1,0)</f>
        <v>0</v>
      </c>
      <c r="S3808" s="0" t="n">
        <f aca="false">IF(L3808=2,1,0)</f>
        <v>1</v>
      </c>
      <c r="T3808" s="0" t="n">
        <f aca="false">SUM(A3808:F3808)</f>
        <v>313</v>
      </c>
      <c r="U3808" s="0" t="n">
        <f aca="false">(N3808*A3808+O3808*B3808+P3808*C3808+Q3808*D3808+R3808*E3808+S3808*F3808)</f>
        <v>132</v>
      </c>
      <c r="V3808" s="0" t="n">
        <f aca="false">T3808-U3808</f>
        <v>181</v>
      </c>
      <c r="W3808" s="0" t="n">
        <f aca="false">V3808/4</f>
        <v>45.25</v>
      </c>
      <c r="X3808" s="0" t="n">
        <f aca="false">IF(W3808&lt;=U3808,1,0)</f>
        <v>1</v>
      </c>
      <c r="Y3808" s="0" t="n">
        <f aca="false">IF(M3808+X3808=2,1,0)</f>
        <v>1</v>
      </c>
    </row>
    <row r="3809" customFormat="false" ht="13.8" hidden="false" customHeight="false" outlineLevel="0" collapsed="false">
      <c r="A3809" s="0" t="n">
        <v>64</v>
      </c>
      <c r="B3809" s="0" t="n">
        <v>51</v>
      </c>
      <c r="C3809" s="0" t="n">
        <v>50</v>
      </c>
      <c r="D3809" s="0" t="n">
        <v>69</v>
      </c>
      <c r="E3809" s="0" t="n">
        <v>32</v>
      </c>
      <c r="F3809" s="0" t="n">
        <v>51</v>
      </c>
      <c r="G3809" s="0" t="n">
        <f aca="false">COUNTIF($A3809:$F3809,A3809)</f>
        <v>1</v>
      </c>
      <c r="H3809" s="0" t="n">
        <f aca="false">COUNTIF($A3809:$F3809,B3809)</f>
        <v>2</v>
      </c>
      <c r="I3809" s="0" t="n">
        <f aca="false">COUNTIF($A3809:$F3809,C3809)</f>
        <v>1</v>
      </c>
      <c r="J3809" s="0" t="n">
        <f aca="false">COUNTIF($A3809:$F3809,D3809)</f>
        <v>1</v>
      </c>
      <c r="K3809" s="0" t="n">
        <f aca="false">COUNTIF($A3809:$F3809,E3809)</f>
        <v>1</v>
      </c>
      <c r="L3809" s="0" t="n">
        <f aca="false">COUNTIF($A3809:$F3809,F3809)</f>
        <v>2</v>
      </c>
      <c r="M3809" s="1" t="n">
        <f aca="false">IF(SUM(G3809:L3809)=8,1,0)</f>
        <v>1</v>
      </c>
      <c r="N3809" s="0" t="n">
        <f aca="false">IF(G3809=2,1,0)</f>
        <v>0</v>
      </c>
      <c r="O3809" s="0" t="n">
        <f aca="false">IF(H3809=2,1,0)</f>
        <v>1</v>
      </c>
      <c r="P3809" s="0" t="n">
        <f aca="false">IF(I3809=2,1,0)</f>
        <v>0</v>
      </c>
      <c r="Q3809" s="0" t="n">
        <f aca="false">IF(J3809=2,1,0)</f>
        <v>0</v>
      </c>
      <c r="R3809" s="0" t="n">
        <f aca="false">IF(K3809=2,1,0)</f>
        <v>0</v>
      </c>
      <c r="S3809" s="0" t="n">
        <f aca="false">IF(L3809=2,1,0)</f>
        <v>1</v>
      </c>
      <c r="T3809" s="0" t="n">
        <f aca="false">SUM(A3809:F3809)</f>
        <v>317</v>
      </c>
      <c r="U3809" s="0" t="n">
        <f aca="false">(N3809*A3809+O3809*B3809+P3809*C3809+Q3809*D3809+R3809*E3809+S3809*F3809)</f>
        <v>102</v>
      </c>
      <c r="V3809" s="0" t="n">
        <f aca="false">T3809-U3809</f>
        <v>215</v>
      </c>
      <c r="W3809" s="0" t="n">
        <f aca="false">V3809/4</f>
        <v>53.75</v>
      </c>
      <c r="X3809" s="0" t="n">
        <f aca="false">IF(W3809&lt;=U3809,1,0)</f>
        <v>1</v>
      </c>
      <c r="Y3809" s="0" t="n">
        <f aca="false">IF(M3809+X3809=2,1,0)</f>
        <v>1</v>
      </c>
    </row>
    <row r="3810" customFormat="false" ht="13.8" hidden="false" customHeight="false" outlineLevel="0" collapsed="false">
      <c r="A3810" s="0" t="n">
        <v>22</v>
      </c>
      <c r="B3810" s="0" t="n">
        <v>38</v>
      </c>
      <c r="C3810" s="0" t="n">
        <v>38</v>
      </c>
      <c r="D3810" s="0" t="n">
        <v>81</v>
      </c>
      <c r="E3810" s="0" t="n">
        <v>11</v>
      </c>
      <c r="F3810" s="0" t="n">
        <v>38</v>
      </c>
      <c r="G3810" s="0" t="n">
        <f aca="false">COUNTIF($A3810:$F3810,A3810)</f>
        <v>1</v>
      </c>
      <c r="H3810" s="0" t="n">
        <f aca="false">COUNTIF($A3810:$F3810,B3810)</f>
        <v>3</v>
      </c>
      <c r="I3810" s="0" t="n">
        <f aca="false">COUNTIF($A3810:$F3810,C3810)</f>
        <v>3</v>
      </c>
      <c r="J3810" s="0" t="n">
        <f aca="false">COUNTIF($A3810:$F3810,D3810)</f>
        <v>1</v>
      </c>
      <c r="K3810" s="0" t="n">
        <f aca="false">COUNTIF($A3810:$F3810,E3810)</f>
        <v>1</v>
      </c>
      <c r="L3810" s="0" t="n">
        <f aca="false">COUNTIF($A3810:$F3810,F3810)</f>
        <v>3</v>
      </c>
      <c r="M3810" s="1" t="n">
        <f aca="false">IF(SUM(G3810:L3810)=8,1,0)</f>
        <v>0</v>
      </c>
      <c r="N3810" s="0" t="n">
        <f aca="false">IF(G3810=2,1,0)</f>
        <v>0</v>
      </c>
      <c r="O3810" s="0" t="n">
        <f aca="false">IF(H3810=2,1,0)</f>
        <v>0</v>
      </c>
      <c r="P3810" s="0" t="n">
        <f aca="false">IF(I3810=2,1,0)</f>
        <v>0</v>
      </c>
      <c r="Q3810" s="0" t="n">
        <f aca="false">IF(J3810=2,1,0)</f>
        <v>0</v>
      </c>
      <c r="R3810" s="0" t="n">
        <f aca="false">IF(K3810=2,1,0)</f>
        <v>0</v>
      </c>
      <c r="S3810" s="0" t="n">
        <f aca="false">IF(L3810=2,1,0)</f>
        <v>0</v>
      </c>
      <c r="T3810" s="0" t="n">
        <f aca="false">SUM(A3810:F3810)</f>
        <v>228</v>
      </c>
      <c r="U3810" s="0" t="n">
        <f aca="false">(N3810*A3810+O3810*B3810+P3810*C3810+Q3810*D3810+R3810*E3810+S3810*F3810)</f>
        <v>0</v>
      </c>
      <c r="V3810" s="0" t="n">
        <f aca="false">T3810-U3810</f>
        <v>228</v>
      </c>
      <c r="W3810" s="0" t="n">
        <f aca="false">V3810/4</f>
        <v>57</v>
      </c>
      <c r="X3810" s="0" t="n">
        <f aca="false">IF(W3810&lt;=U3810,1,0)</f>
        <v>0</v>
      </c>
      <c r="Y3810" s="0" t="n">
        <f aca="false">IF(M3810+X3810=2,1,0)</f>
        <v>0</v>
      </c>
    </row>
    <row r="3811" customFormat="false" ht="13.8" hidden="false" customHeight="false" outlineLevel="0" collapsed="false">
      <c r="A3811" s="0" t="n">
        <v>60</v>
      </c>
      <c r="B3811" s="0" t="n">
        <v>69</v>
      </c>
      <c r="C3811" s="0" t="n">
        <v>22</v>
      </c>
      <c r="D3811" s="0" t="n">
        <v>41</v>
      </c>
      <c r="E3811" s="0" t="n">
        <v>60</v>
      </c>
      <c r="F3811" s="0" t="n">
        <v>207</v>
      </c>
      <c r="G3811" s="0" t="n">
        <f aca="false">COUNTIF($A3811:$F3811,A3811)</f>
        <v>2</v>
      </c>
      <c r="H3811" s="0" t="n">
        <f aca="false">COUNTIF($A3811:$F3811,B3811)</f>
        <v>1</v>
      </c>
      <c r="I3811" s="0" t="n">
        <f aca="false">COUNTIF($A3811:$F3811,C3811)</f>
        <v>1</v>
      </c>
      <c r="J3811" s="0" t="n">
        <f aca="false">COUNTIF($A3811:$F3811,D3811)</f>
        <v>1</v>
      </c>
      <c r="K3811" s="0" t="n">
        <f aca="false">COUNTIF($A3811:$F3811,E3811)</f>
        <v>2</v>
      </c>
      <c r="L3811" s="0" t="n">
        <f aca="false">COUNTIF($A3811:$F3811,F3811)</f>
        <v>1</v>
      </c>
      <c r="M3811" s="1" t="n">
        <f aca="false">IF(SUM(G3811:L3811)=8,1,0)</f>
        <v>1</v>
      </c>
      <c r="N3811" s="0" t="n">
        <f aca="false">IF(G3811=2,1,0)</f>
        <v>1</v>
      </c>
      <c r="O3811" s="0" t="n">
        <f aca="false">IF(H3811=2,1,0)</f>
        <v>0</v>
      </c>
      <c r="P3811" s="0" t="n">
        <f aca="false">IF(I3811=2,1,0)</f>
        <v>0</v>
      </c>
      <c r="Q3811" s="0" t="n">
        <f aca="false">IF(J3811=2,1,0)</f>
        <v>0</v>
      </c>
      <c r="R3811" s="0" t="n">
        <f aca="false">IF(K3811=2,1,0)</f>
        <v>1</v>
      </c>
      <c r="S3811" s="0" t="n">
        <f aca="false">IF(L3811=2,1,0)</f>
        <v>0</v>
      </c>
      <c r="T3811" s="0" t="n">
        <f aca="false">SUM(A3811:F3811)</f>
        <v>459</v>
      </c>
      <c r="U3811" s="0" t="n">
        <f aca="false">(N3811*A3811+O3811*B3811+P3811*C3811+Q3811*D3811+R3811*E3811+S3811*F3811)</f>
        <v>120</v>
      </c>
      <c r="V3811" s="0" t="n">
        <f aca="false">T3811-U3811</f>
        <v>339</v>
      </c>
      <c r="W3811" s="0" t="n">
        <f aca="false">V3811/4</f>
        <v>84.75</v>
      </c>
      <c r="X3811" s="0" t="n">
        <f aca="false">IF(W3811&lt;=U3811,1,0)</f>
        <v>1</v>
      </c>
      <c r="Y3811" s="0" t="n">
        <f aca="false">IF(M3811+X3811=2,1,0)</f>
        <v>1</v>
      </c>
    </row>
    <row r="3812" customFormat="false" ht="13.8" hidden="false" customHeight="false" outlineLevel="0" collapsed="false">
      <c r="A3812" s="0" t="n">
        <v>62</v>
      </c>
      <c r="B3812" s="0" t="n">
        <v>74</v>
      </c>
      <c r="C3812" s="0" t="n">
        <v>90</v>
      </c>
      <c r="D3812" s="0" t="n">
        <v>50</v>
      </c>
      <c r="E3812" s="0" t="n">
        <v>62</v>
      </c>
      <c r="F3812" s="0" t="n">
        <v>74</v>
      </c>
      <c r="G3812" s="0" t="n">
        <f aca="false">COUNTIF($A3812:$F3812,A3812)</f>
        <v>2</v>
      </c>
      <c r="H3812" s="0" t="n">
        <f aca="false">COUNTIF($A3812:$F3812,B3812)</f>
        <v>2</v>
      </c>
      <c r="I3812" s="0" t="n">
        <f aca="false">COUNTIF($A3812:$F3812,C3812)</f>
        <v>1</v>
      </c>
      <c r="J3812" s="0" t="n">
        <f aca="false">COUNTIF($A3812:$F3812,D3812)</f>
        <v>1</v>
      </c>
      <c r="K3812" s="0" t="n">
        <f aca="false">COUNTIF($A3812:$F3812,E3812)</f>
        <v>2</v>
      </c>
      <c r="L3812" s="0" t="n">
        <f aca="false">COUNTIF($A3812:$F3812,F3812)</f>
        <v>2</v>
      </c>
      <c r="M3812" s="1" t="n">
        <f aca="false">IF(SUM(G3812:L3812)=8,1,0)</f>
        <v>0</v>
      </c>
      <c r="N3812" s="0" t="n">
        <f aca="false">IF(G3812=2,1,0)</f>
        <v>1</v>
      </c>
      <c r="O3812" s="0" t="n">
        <f aca="false">IF(H3812=2,1,0)</f>
        <v>1</v>
      </c>
      <c r="P3812" s="0" t="n">
        <f aca="false">IF(I3812=2,1,0)</f>
        <v>0</v>
      </c>
      <c r="Q3812" s="0" t="n">
        <f aca="false">IF(J3812=2,1,0)</f>
        <v>0</v>
      </c>
      <c r="R3812" s="0" t="n">
        <f aca="false">IF(K3812=2,1,0)</f>
        <v>1</v>
      </c>
      <c r="S3812" s="0" t="n">
        <f aca="false">IF(L3812=2,1,0)</f>
        <v>1</v>
      </c>
      <c r="T3812" s="0" t="n">
        <f aca="false">SUM(A3812:F3812)</f>
        <v>412</v>
      </c>
      <c r="U3812" s="0" t="n">
        <f aca="false">(N3812*A3812+O3812*B3812+P3812*C3812+Q3812*D3812+R3812*E3812+S3812*F3812)</f>
        <v>272</v>
      </c>
      <c r="V3812" s="0" t="n">
        <f aca="false">T3812-U3812</f>
        <v>140</v>
      </c>
      <c r="W3812" s="0" t="n">
        <f aca="false">V3812/4</f>
        <v>35</v>
      </c>
      <c r="X3812" s="0" t="n">
        <f aca="false">IF(W3812&lt;=U3812,1,0)</f>
        <v>1</v>
      </c>
      <c r="Y3812" s="0" t="n">
        <f aca="false">IF(M3812+X3812=2,1,0)</f>
        <v>0</v>
      </c>
    </row>
    <row r="3813" customFormat="false" ht="13.8" hidden="false" customHeight="false" outlineLevel="0" collapsed="false">
      <c r="A3813" s="0" t="n">
        <v>28</v>
      </c>
      <c r="B3813" s="0" t="n">
        <v>70</v>
      </c>
      <c r="C3813" s="0" t="n">
        <v>48</v>
      </c>
      <c r="D3813" s="0" t="n">
        <v>27</v>
      </c>
      <c r="E3813" s="0" t="n">
        <v>84</v>
      </c>
      <c r="F3813" s="0" t="n">
        <v>46</v>
      </c>
      <c r="G3813" s="0" t="n">
        <f aca="false">COUNTIF($A3813:$F3813,A3813)</f>
        <v>1</v>
      </c>
      <c r="H3813" s="0" t="n">
        <f aca="false">COUNTIF($A3813:$F3813,B3813)</f>
        <v>1</v>
      </c>
      <c r="I3813" s="0" t="n">
        <f aca="false">COUNTIF($A3813:$F3813,C3813)</f>
        <v>1</v>
      </c>
      <c r="J3813" s="0" t="n">
        <f aca="false">COUNTIF($A3813:$F3813,D3813)</f>
        <v>1</v>
      </c>
      <c r="K3813" s="0" t="n">
        <f aca="false">COUNTIF($A3813:$F3813,E3813)</f>
        <v>1</v>
      </c>
      <c r="L3813" s="0" t="n">
        <f aca="false">COUNTIF($A3813:$F3813,F3813)</f>
        <v>1</v>
      </c>
      <c r="M3813" s="1" t="n">
        <f aca="false">IF(SUM(G3813:L3813)=8,1,0)</f>
        <v>0</v>
      </c>
      <c r="N3813" s="0" t="n">
        <f aca="false">IF(G3813=2,1,0)</f>
        <v>0</v>
      </c>
      <c r="O3813" s="0" t="n">
        <f aca="false">IF(H3813=2,1,0)</f>
        <v>0</v>
      </c>
      <c r="P3813" s="0" t="n">
        <f aca="false">IF(I3813=2,1,0)</f>
        <v>0</v>
      </c>
      <c r="Q3813" s="0" t="n">
        <f aca="false">IF(J3813=2,1,0)</f>
        <v>0</v>
      </c>
      <c r="R3813" s="0" t="n">
        <f aca="false">IF(K3813=2,1,0)</f>
        <v>0</v>
      </c>
      <c r="S3813" s="0" t="n">
        <f aca="false">IF(L3813=2,1,0)</f>
        <v>0</v>
      </c>
      <c r="T3813" s="0" t="n">
        <f aca="false">SUM(A3813:F3813)</f>
        <v>303</v>
      </c>
      <c r="U3813" s="0" t="n">
        <f aca="false">(N3813*A3813+O3813*B3813+P3813*C3813+Q3813*D3813+R3813*E3813+S3813*F3813)</f>
        <v>0</v>
      </c>
      <c r="V3813" s="0" t="n">
        <f aca="false">T3813-U3813</f>
        <v>303</v>
      </c>
      <c r="W3813" s="0" t="n">
        <f aca="false">V3813/4</f>
        <v>75.75</v>
      </c>
      <c r="X3813" s="0" t="n">
        <f aca="false">IF(W3813&lt;=U3813,1,0)</f>
        <v>0</v>
      </c>
      <c r="Y3813" s="0" t="n">
        <f aca="false">IF(M3813+X3813=2,1,0)</f>
        <v>0</v>
      </c>
    </row>
    <row r="3814" customFormat="false" ht="13.8" hidden="false" customHeight="false" outlineLevel="0" collapsed="false">
      <c r="A3814" s="0" t="n">
        <v>27</v>
      </c>
      <c r="B3814" s="0" t="n">
        <v>66</v>
      </c>
      <c r="C3814" s="0" t="n">
        <v>35</v>
      </c>
      <c r="D3814" s="0" t="n">
        <v>83</v>
      </c>
      <c r="E3814" s="0" t="n">
        <v>13</v>
      </c>
      <c r="F3814" s="0" t="n">
        <v>33</v>
      </c>
      <c r="G3814" s="0" t="n">
        <f aca="false">COUNTIF($A3814:$F3814,A3814)</f>
        <v>1</v>
      </c>
      <c r="H3814" s="0" t="n">
        <f aca="false">COUNTIF($A3814:$F3814,B3814)</f>
        <v>1</v>
      </c>
      <c r="I3814" s="0" t="n">
        <f aca="false">COUNTIF($A3814:$F3814,C3814)</f>
        <v>1</v>
      </c>
      <c r="J3814" s="0" t="n">
        <f aca="false">COUNTIF($A3814:$F3814,D3814)</f>
        <v>1</v>
      </c>
      <c r="K3814" s="0" t="n">
        <f aca="false">COUNTIF($A3814:$F3814,E3814)</f>
        <v>1</v>
      </c>
      <c r="L3814" s="0" t="n">
        <f aca="false">COUNTIF($A3814:$F3814,F3814)</f>
        <v>1</v>
      </c>
      <c r="M3814" s="1" t="n">
        <f aca="false">IF(SUM(G3814:L3814)=8,1,0)</f>
        <v>0</v>
      </c>
      <c r="N3814" s="0" t="n">
        <f aca="false">IF(G3814=2,1,0)</f>
        <v>0</v>
      </c>
      <c r="O3814" s="0" t="n">
        <f aca="false">IF(H3814=2,1,0)</f>
        <v>0</v>
      </c>
      <c r="P3814" s="0" t="n">
        <f aca="false">IF(I3814=2,1,0)</f>
        <v>0</v>
      </c>
      <c r="Q3814" s="0" t="n">
        <f aca="false">IF(J3814=2,1,0)</f>
        <v>0</v>
      </c>
      <c r="R3814" s="0" t="n">
        <f aca="false">IF(K3814=2,1,0)</f>
        <v>0</v>
      </c>
      <c r="S3814" s="0" t="n">
        <f aca="false">IF(L3814=2,1,0)</f>
        <v>0</v>
      </c>
      <c r="T3814" s="0" t="n">
        <f aca="false">SUM(A3814:F3814)</f>
        <v>257</v>
      </c>
      <c r="U3814" s="0" t="n">
        <f aca="false">(N3814*A3814+O3814*B3814+P3814*C3814+Q3814*D3814+R3814*E3814+S3814*F3814)</f>
        <v>0</v>
      </c>
      <c r="V3814" s="0" t="n">
        <f aca="false">T3814-U3814</f>
        <v>257</v>
      </c>
      <c r="W3814" s="0" t="n">
        <f aca="false">V3814/4</f>
        <v>64.25</v>
      </c>
      <c r="X3814" s="0" t="n">
        <f aca="false">IF(W3814&lt;=U3814,1,0)</f>
        <v>0</v>
      </c>
      <c r="Y3814" s="0" t="n">
        <f aca="false">IF(M3814+X3814=2,1,0)</f>
        <v>0</v>
      </c>
    </row>
    <row r="3815" customFormat="false" ht="13.8" hidden="false" customHeight="false" outlineLevel="0" collapsed="false">
      <c r="A3815" s="0" t="n">
        <v>31</v>
      </c>
      <c r="B3815" s="0" t="n">
        <v>11</v>
      </c>
      <c r="C3815" s="0" t="n">
        <v>43</v>
      </c>
      <c r="D3815" s="0" t="n">
        <v>17</v>
      </c>
      <c r="E3815" s="0" t="n">
        <v>10</v>
      </c>
      <c r="F3815" s="0" t="n">
        <v>16</v>
      </c>
      <c r="G3815" s="0" t="n">
        <f aca="false">COUNTIF($A3815:$F3815,A3815)</f>
        <v>1</v>
      </c>
      <c r="H3815" s="0" t="n">
        <f aca="false">COUNTIF($A3815:$F3815,B3815)</f>
        <v>1</v>
      </c>
      <c r="I3815" s="0" t="n">
        <f aca="false">COUNTIF($A3815:$F3815,C3815)</f>
        <v>1</v>
      </c>
      <c r="J3815" s="0" t="n">
        <f aca="false">COUNTIF($A3815:$F3815,D3815)</f>
        <v>1</v>
      </c>
      <c r="K3815" s="0" t="n">
        <f aca="false">COUNTIF($A3815:$F3815,E3815)</f>
        <v>1</v>
      </c>
      <c r="L3815" s="0" t="n">
        <f aca="false">COUNTIF($A3815:$F3815,F3815)</f>
        <v>1</v>
      </c>
      <c r="M3815" s="1" t="n">
        <f aca="false">IF(SUM(G3815:L3815)=8,1,0)</f>
        <v>0</v>
      </c>
      <c r="N3815" s="0" t="n">
        <f aca="false">IF(G3815=2,1,0)</f>
        <v>0</v>
      </c>
      <c r="O3815" s="0" t="n">
        <f aca="false">IF(H3815=2,1,0)</f>
        <v>0</v>
      </c>
      <c r="P3815" s="0" t="n">
        <f aca="false">IF(I3815=2,1,0)</f>
        <v>0</v>
      </c>
      <c r="Q3815" s="0" t="n">
        <f aca="false">IF(J3815=2,1,0)</f>
        <v>0</v>
      </c>
      <c r="R3815" s="0" t="n">
        <f aca="false">IF(K3815=2,1,0)</f>
        <v>0</v>
      </c>
      <c r="S3815" s="0" t="n">
        <f aca="false">IF(L3815=2,1,0)</f>
        <v>0</v>
      </c>
      <c r="T3815" s="0" t="n">
        <f aca="false">SUM(A3815:F3815)</f>
        <v>128</v>
      </c>
      <c r="U3815" s="0" t="n">
        <f aca="false">(N3815*A3815+O3815*B3815+P3815*C3815+Q3815*D3815+R3815*E3815+S3815*F3815)</f>
        <v>0</v>
      </c>
      <c r="V3815" s="0" t="n">
        <f aca="false">T3815-U3815</f>
        <v>128</v>
      </c>
      <c r="W3815" s="0" t="n">
        <f aca="false">V3815/4</f>
        <v>32</v>
      </c>
      <c r="X3815" s="0" t="n">
        <f aca="false">IF(W3815&lt;=U3815,1,0)</f>
        <v>0</v>
      </c>
      <c r="Y3815" s="0" t="n">
        <f aca="false">IF(M3815+X3815=2,1,0)</f>
        <v>0</v>
      </c>
    </row>
    <row r="3816" customFormat="false" ht="13.8" hidden="false" customHeight="false" outlineLevel="0" collapsed="false">
      <c r="A3816" s="0" t="n">
        <v>63</v>
      </c>
      <c r="B3816" s="0" t="n">
        <v>48</v>
      </c>
      <c r="C3816" s="0" t="n">
        <v>20</v>
      </c>
      <c r="D3816" s="0" t="n">
        <v>33</v>
      </c>
      <c r="E3816" s="0" t="n">
        <v>126</v>
      </c>
      <c r="F3816" s="0" t="n">
        <v>48</v>
      </c>
      <c r="G3816" s="0" t="n">
        <f aca="false">COUNTIF($A3816:$F3816,A3816)</f>
        <v>1</v>
      </c>
      <c r="H3816" s="0" t="n">
        <f aca="false">COUNTIF($A3816:$F3816,B3816)</f>
        <v>2</v>
      </c>
      <c r="I3816" s="0" t="n">
        <f aca="false">COUNTIF($A3816:$F3816,C3816)</f>
        <v>1</v>
      </c>
      <c r="J3816" s="0" t="n">
        <f aca="false">COUNTIF($A3816:$F3816,D3816)</f>
        <v>1</v>
      </c>
      <c r="K3816" s="0" t="n">
        <f aca="false">COUNTIF($A3816:$F3816,E3816)</f>
        <v>1</v>
      </c>
      <c r="L3816" s="0" t="n">
        <f aca="false">COUNTIF($A3816:$F3816,F3816)</f>
        <v>2</v>
      </c>
      <c r="M3816" s="1" t="n">
        <f aca="false">IF(SUM(G3816:L3816)=8,1,0)</f>
        <v>1</v>
      </c>
      <c r="N3816" s="0" t="n">
        <f aca="false">IF(G3816=2,1,0)</f>
        <v>0</v>
      </c>
      <c r="O3816" s="0" t="n">
        <f aca="false">IF(H3816=2,1,0)</f>
        <v>1</v>
      </c>
      <c r="P3816" s="0" t="n">
        <f aca="false">IF(I3816=2,1,0)</f>
        <v>0</v>
      </c>
      <c r="Q3816" s="0" t="n">
        <f aca="false">IF(J3816=2,1,0)</f>
        <v>0</v>
      </c>
      <c r="R3816" s="0" t="n">
        <f aca="false">IF(K3816=2,1,0)</f>
        <v>0</v>
      </c>
      <c r="S3816" s="0" t="n">
        <f aca="false">IF(L3816=2,1,0)</f>
        <v>1</v>
      </c>
      <c r="T3816" s="0" t="n">
        <f aca="false">SUM(A3816:F3816)</f>
        <v>338</v>
      </c>
      <c r="U3816" s="0" t="n">
        <f aca="false">(N3816*A3816+O3816*B3816+P3816*C3816+Q3816*D3816+R3816*E3816+S3816*F3816)</f>
        <v>96</v>
      </c>
      <c r="V3816" s="0" t="n">
        <f aca="false">T3816-U3816</f>
        <v>242</v>
      </c>
      <c r="W3816" s="0" t="n">
        <f aca="false">V3816/4</f>
        <v>60.5</v>
      </c>
      <c r="X3816" s="0" t="n">
        <f aca="false">IF(W3816&lt;=U3816,1,0)</f>
        <v>1</v>
      </c>
      <c r="Y3816" s="0" t="n">
        <f aca="false">IF(M3816+X3816=2,1,0)</f>
        <v>1</v>
      </c>
    </row>
    <row r="3817" customFormat="false" ht="13.8" hidden="false" customHeight="false" outlineLevel="0" collapsed="false">
      <c r="A3817" s="0" t="n">
        <v>64</v>
      </c>
      <c r="B3817" s="0" t="n">
        <v>48</v>
      </c>
      <c r="C3817" s="0" t="n">
        <v>65</v>
      </c>
      <c r="D3817" s="0" t="n">
        <v>63</v>
      </c>
      <c r="E3817" s="0" t="n">
        <v>32</v>
      </c>
      <c r="F3817" s="0" t="n">
        <v>144</v>
      </c>
      <c r="G3817" s="0" t="n">
        <f aca="false">COUNTIF($A3817:$F3817,A3817)</f>
        <v>1</v>
      </c>
      <c r="H3817" s="0" t="n">
        <f aca="false">COUNTIF($A3817:$F3817,B3817)</f>
        <v>1</v>
      </c>
      <c r="I3817" s="0" t="n">
        <f aca="false">COUNTIF($A3817:$F3817,C3817)</f>
        <v>1</v>
      </c>
      <c r="J3817" s="0" t="n">
        <f aca="false">COUNTIF($A3817:$F3817,D3817)</f>
        <v>1</v>
      </c>
      <c r="K3817" s="0" t="n">
        <f aca="false">COUNTIF($A3817:$F3817,E3817)</f>
        <v>1</v>
      </c>
      <c r="L3817" s="0" t="n">
        <f aca="false">COUNTIF($A3817:$F3817,F3817)</f>
        <v>1</v>
      </c>
      <c r="M3817" s="1" t="n">
        <f aca="false">IF(SUM(G3817:L3817)=8,1,0)</f>
        <v>0</v>
      </c>
      <c r="N3817" s="0" t="n">
        <f aca="false">IF(G3817=2,1,0)</f>
        <v>0</v>
      </c>
      <c r="O3817" s="0" t="n">
        <f aca="false">IF(H3817=2,1,0)</f>
        <v>0</v>
      </c>
      <c r="P3817" s="0" t="n">
        <f aca="false">IF(I3817=2,1,0)</f>
        <v>0</v>
      </c>
      <c r="Q3817" s="0" t="n">
        <f aca="false">IF(J3817=2,1,0)</f>
        <v>0</v>
      </c>
      <c r="R3817" s="0" t="n">
        <f aca="false">IF(K3817=2,1,0)</f>
        <v>0</v>
      </c>
      <c r="S3817" s="0" t="n">
        <f aca="false">IF(L3817=2,1,0)</f>
        <v>0</v>
      </c>
      <c r="T3817" s="0" t="n">
        <f aca="false">SUM(A3817:F3817)</f>
        <v>416</v>
      </c>
      <c r="U3817" s="0" t="n">
        <f aca="false">(N3817*A3817+O3817*B3817+P3817*C3817+Q3817*D3817+R3817*E3817+S3817*F3817)</f>
        <v>0</v>
      </c>
      <c r="V3817" s="0" t="n">
        <f aca="false">T3817-U3817</f>
        <v>416</v>
      </c>
      <c r="W3817" s="0" t="n">
        <f aca="false">V3817/4</f>
        <v>104</v>
      </c>
      <c r="X3817" s="0" t="n">
        <f aca="false">IF(W3817&lt;=U3817,1,0)</f>
        <v>0</v>
      </c>
      <c r="Y3817" s="0" t="n">
        <f aca="false">IF(M3817+X3817=2,1,0)</f>
        <v>0</v>
      </c>
    </row>
    <row r="3818" customFormat="false" ht="13.8" hidden="false" customHeight="false" outlineLevel="0" collapsed="false">
      <c r="A3818" s="0" t="n">
        <v>55</v>
      </c>
      <c r="B3818" s="0" t="n">
        <v>43</v>
      </c>
      <c r="C3818" s="0" t="n">
        <v>19</v>
      </c>
      <c r="D3818" s="0" t="n">
        <v>43</v>
      </c>
      <c r="E3818" s="0" t="n">
        <v>110</v>
      </c>
      <c r="F3818" s="0" t="n">
        <v>129</v>
      </c>
      <c r="G3818" s="0" t="n">
        <f aca="false">COUNTIF($A3818:$F3818,A3818)</f>
        <v>1</v>
      </c>
      <c r="H3818" s="0" t="n">
        <f aca="false">COUNTIF($A3818:$F3818,B3818)</f>
        <v>2</v>
      </c>
      <c r="I3818" s="0" t="n">
        <f aca="false">COUNTIF($A3818:$F3818,C3818)</f>
        <v>1</v>
      </c>
      <c r="J3818" s="0" t="n">
        <f aca="false">COUNTIF($A3818:$F3818,D3818)</f>
        <v>2</v>
      </c>
      <c r="K3818" s="0" t="n">
        <f aca="false">COUNTIF($A3818:$F3818,E3818)</f>
        <v>1</v>
      </c>
      <c r="L3818" s="0" t="n">
        <f aca="false">COUNTIF($A3818:$F3818,F3818)</f>
        <v>1</v>
      </c>
      <c r="M3818" s="1" t="n">
        <f aca="false">IF(SUM(G3818:L3818)=8,1,0)</f>
        <v>1</v>
      </c>
      <c r="N3818" s="0" t="n">
        <f aca="false">IF(G3818=2,1,0)</f>
        <v>0</v>
      </c>
      <c r="O3818" s="0" t="n">
        <f aca="false">IF(H3818=2,1,0)</f>
        <v>1</v>
      </c>
      <c r="P3818" s="0" t="n">
        <f aca="false">IF(I3818=2,1,0)</f>
        <v>0</v>
      </c>
      <c r="Q3818" s="0" t="n">
        <f aca="false">IF(J3818=2,1,0)</f>
        <v>1</v>
      </c>
      <c r="R3818" s="0" t="n">
        <f aca="false">IF(K3818=2,1,0)</f>
        <v>0</v>
      </c>
      <c r="S3818" s="0" t="n">
        <f aca="false">IF(L3818=2,1,0)</f>
        <v>0</v>
      </c>
      <c r="T3818" s="0" t="n">
        <f aca="false">SUM(A3818:F3818)</f>
        <v>399</v>
      </c>
      <c r="U3818" s="0" t="n">
        <f aca="false">(N3818*A3818+O3818*B3818+P3818*C3818+Q3818*D3818+R3818*E3818+S3818*F3818)</f>
        <v>86</v>
      </c>
      <c r="V3818" s="0" t="n">
        <f aca="false">T3818-U3818</f>
        <v>313</v>
      </c>
      <c r="W3818" s="0" t="n">
        <f aca="false">V3818/4</f>
        <v>78.25</v>
      </c>
      <c r="X3818" s="0" t="n">
        <f aca="false">IF(W3818&lt;=U3818,1,0)</f>
        <v>1</v>
      </c>
      <c r="Y3818" s="0" t="n">
        <f aca="false">IF(M3818+X3818=2,1,0)</f>
        <v>1</v>
      </c>
    </row>
    <row r="3819" customFormat="false" ht="13.8" hidden="false" customHeight="false" outlineLevel="0" collapsed="false">
      <c r="A3819" s="0" t="n">
        <v>30</v>
      </c>
      <c r="B3819" s="0" t="n">
        <v>31</v>
      </c>
      <c r="C3819" s="0" t="n">
        <v>12</v>
      </c>
      <c r="D3819" s="0" t="n">
        <v>31</v>
      </c>
      <c r="E3819" s="0" t="n">
        <v>90</v>
      </c>
      <c r="F3819" s="0" t="n">
        <v>31</v>
      </c>
      <c r="G3819" s="0" t="n">
        <f aca="false">COUNTIF($A3819:$F3819,A3819)</f>
        <v>1</v>
      </c>
      <c r="H3819" s="0" t="n">
        <f aca="false">COUNTIF($A3819:$F3819,B3819)</f>
        <v>3</v>
      </c>
      <c r="I3819" s="0" t="n">
        <f aca="false">COUNTIF($A3819:$F3819,C3819)</f>
        <v>1</v>
      </c>
      <c r="J3819" s="0" t="n">
        <f aca="false">COUNTIF($A3819:$F3819,D3819)</f>
        <v>3</v>
      </c>
      <c r="K3819" s="0" t="n">
        <f aca="false">COUNTIF($A3819:$F3819,E3819)</f>
        <v>1</v>
      </c>
      <c r="L3819" s="0" t="n">
        <f aca="false">COUNTIF($A3819:$F3819,F3819)</f>
        <v>3</v>
      </c>
      <c r="M3819" s="1" t="n">
        <f aca="false">IF(SUM(G3819:L3819)=8,1,0)</f>
        <v>0</v>
      </c>
      <c r="N3819" s="0" t="n">
        <f aca="false">IF(G3819=2,1,0)</f>
        <v>0</v>
      </c>
      <c r="O3819" s="0" t="n">
        <f aca="false">IF(H3819=2,1,0)</f>
        <v>0</v>
      </c>
      <c r="P3819" s="0" t="n">
        <f aca="false">IF(I3819=2,1,0)</f>
        <v>0</v>
      </c>
      <c r="Q3819" s="0" t="n">
        <f aca="false">IF(J3819=2,1,0)</f>
        <v>0</v>
      </c>
      <c r="R3819" s="0" t="n">
        <f aca="false">IF(K3819=2,1,0)</f>
        <v>0</v>
      </c>
      <c r="S3819" s="0" t="n">
        <f aca="false">IF(L3819=2,1,0)</f>
        <v>0</v>
      </c>
      <c r="T3819" s="0" t="n">
        <f aca="false">SUM(A3819:F3819)</f>
        <v>225</v>
      </c>
      <c r="U3819" s="0" t="n">
        <f aca="false">(N3819*A3819+O3819*B3819+P3819*C3819+Q3819*D3819+R3819*E3819+S3819*F3819)</f>
        <v>0</v>
      </c>
      <c r="V3819" s="0" t="n">
        <f aca="false">T3819-U3819</f>
        <v>225</v>
      </c>
      <c r="W3819" s="0" t="n">
        <f aca="false">V3819/4</f>
        <v>56.25</v>
      </c>
      <c r="X3819" s="0" t="n">
        <f aca="false">IF(W3819&lt;=U3819,1,0)</f>
        <v>0</v>
      </c>
      <c r="Y3819" s="0" t="n">
        <f aca="false">IF(M3819+X3819=2,1,0)</f>
        <v>0</v>
      </c>
    </row>
    <row r="3820" customFormat="false" ht="13.8" hidden="false" customHeight="false" outlineLevel="0" collapsed="false">
      <c r="A3820" s="0" t="n">
        <v>23</v>
      </c>
      <c r="B3820" s="0" t="n">
        <v>54</v>
      </c>
      <c r="C3820" s="0" t="n">
        <v>48</v>
      </c>
      <c r="D3820" s="0" t="n">
        <v>43</v>
      </c>
      <c r="E3820" s="0" t="n">
        <v>11</v>
      </c>
      <c r="F3820" s="0" t="n">
        <v>36</v>
      </c>
      <c r="G3820" s="0" t="n">
        <f aca="false">COUNTIF($A3820:$F3820,A3820)</f>
        <v>1</v>
      </c>
      <c r="H3820" s="0" t="n">
        <f aca="false">COUNTIF($A3820:$F3820,B3820)</f>
        <v>1</v>
      </c>
      <c r="I3820" s="0" t="n">
        <f aca="false">COUNTIF($A3820:$F3820,C3820)</f>
        <v>1</v>
      </c>
      <c r="J3820" s="0" t="n">
        <f aca="false">COUNTIF($A3820:$F3820,D3820)</f>
        <v>1</v>
      </c>
      <c r="K3820" s="0" t="n">
        <f aca="false">COUNTIF($A3820:$F3820,E3820)</f>
        <v>1</v>
      </c>
      <c r="L3820" s="0" t="n">
        <f aca="false">COUNTIF($A3820:$F3820,F3820)</f>
        <v>1</v>
      </c>
      <c r="M3820" s="1" t="n">
        <f aca="false">IF(SUM(G3820:L3820)=8,1,0)</f>
        <v>0</v>
      </c>
      <c r="N3820" s="0" t="n">
        <f aca="false">IF(G3820=2,1,0)</f>
        <v>0</v>
      </c>
      <c r="O3820" s="0" t="n">
        <f aca="false">IF(H3820=2,1,0)</f>
        <v>0</v>
      </c>
      <c r="P3820" s="0" t="n">
        <f aca="false">IF(I3820=2,1,0)</f>
        <v>0</v>
      </c>
      <c r="Q3820" s="0" t="n">
        <f aca="false">IF(J3820=2,1,0)</f>
        <v>0</v>
      </c>
      <c r="R3820" s="0" t="n">
        <f aca="false">IF(K3820=2,1,0)</f>
        <v>0</v>
      </c>
      <c r="S3820" s="0" t="n">
        <f aca="false">IF(L3820=2,1,0)</f>
        <v>0</v>
      </c>
      <c r="T3820" s="0" t="n">
        <f aca="false">SUM(A3820:F3820)</f>
        <v>215</v>
      </c>
      <c r="U3820" s="0" t="n">
        <f aca="false">(N3820*A3820+O3820*B3820+P3820*C3820+Q3820*D3820+R3820*E3820+S3820*F3820)</f>
        <v>0</v>
      </c>
      <c r="V3820" s="0" t="n">
        <f aca="false">T3820-U3820</f>
        <v>215</v>
      </c>
      <c r="W3820" s="0" t="n">
        <f aca="false">V3820/4</f>
        <v>53.75</v>
      </c>
      <c r="X3820" s="0" t="n">
        <f aca="false">IF(W3820&lt;=U3820,1,0)</f>
        <v>0</v>
      </c>
      <c r="Y3820" s="0" t="n">
        <f aca="false">IF(M3820+X3820=2,1,0)</f>
        <v>0</v>
      </c>
    </row>
    <row r="3821" customFormat="false" ht="13.8" hidden="false" customHeight="false" outlineLevel="0" collapsed="false">
      <c r="A3821" s="0" t="n">
        <v>40</v>
      </c>
      <c r="B3821" s="0" t="n">
        <v>43</v>
      </c>
      <c r="C3821" s="0" t="n">
        <v>52</v>
      </c>
      <c r="D3821" s="0" t="n">
        <v>34</v>
      </c>
      <c r="E3821" s="0" t="n">
        <v>13</v>
      </c>
      <c r="F3821" s="0" t="n">
        <v>28</v>
      </c>
      <c r="G3821" s="0" t="n">
        <f aca="false">COUNTIF($A3821:$F3821,A3821)</f>
        <v>1</v>
      </c>
      <c r="H3821" s="0" t="n">
        <f aca="false">COUNTIF($A3821:$F3821,B3821)</f>
        <v>1</v>
      </c>
      <c r="I3821" s="0" t="n">
        <f aca="false">COUNTIF($A3821:$F3821,C3821)</f>
        <v>1</v>
      </c>
      <c r="J3821" s="0" t="n">
        <f aca="false">COUNTIF($A3821:$F3821,D3821)</f>
        <v>1</v>
      </c>
      <c r="K3821" s="0" t="n">
        <f aca="false">COUNTIF($A3821:$F3821,E3821)</f>
        <v>1</v>
      </c>
      <c r="L3821" s="0" t="n">
        <f aca="false">COUNTIF($A3821:$F3821,F3821)</f>
        <v>1</v>
      </c>
      <c r="M3821" s="1" t="n">
        <f aca="false">IF(SUM(G3821:L3821)=8,1,0)</f>
        <v>0</v>
      </c>
      <c r="N3821" s="0" t="n">
        <f aca="false">IF(G3821=2,1,0)</f>
        <v>0</v>
      </c>
      <c r="O3821" s="0" t="n">
        <f aca="false">IF(H3821=2,1,0)</f>
        <v>0</v>
      </c>
      <c r="P3821" s="0" t="n">
        <f aca="false">IF(I3821=2,1,0)</f>
        <v>0</v>
      </c>
      <c r="Q3821" s="0" t="n">
        <f aca="false">IF(J3821=2,1,0)</f>
        <v>0</v>
      </c>
      <c r="R3821" s="0" t="n">
        <f aca="false">IF(K3821=2,1,0)</f>
        <v>0</v>
      </c>
      <c r="S3821" s="0" t="n">
        <f aca="false">IF(L3821=2,1,0)</f>
        <v>0</v>
      </c>
      <c r="T3821" s="0" t="n">
        <f aca="false">SUM(A3821:F3821)</f>
        <v>210</v>
      </c>
      <c r="U3821" s="0" t="n">
        <f aca="false">(N3821*A3821+O3821*B3821+P3821*C3821+Q3821*D3821+R3821*E3821+S3821*F3821)</f>
        <v>0</v>
      </c>
      <c r="V3821" s="0" t="n">
        <f aca="false">T3821-U3821</f>
        <v>210</v>
      </c>
      <c r="W3821" s="0" t="n">
        <f aca="false">V3821/4</f>
        <v>52.5</v>
      </c>
      <c r="X3821" s="0" t="n">
        <f aca="false">IF(W3821&lt;=U3821,1,0)</f>
        <v>0</v>
      </c>
      <c r="Y3821" s="0" t="n">
        <f aca="false">IF(M3821+X3821=2,1,0)</f>
        <v>0</v>
      </c>
    </row>
    <row r="3822" customFormat="false" ht="13.8" hidden="false" customHeight="false" outlineLevel="0" collapsed="false">
      <c r="A3822" s="0" t="n">
        <v>16</v>
      </c>
      <c r="B3822" s="0" t="n">
        <v>18</v>
      </c>
      <c r="C3822" s="0" t="n">
        <v>73</v>
      </c>
      <c r="D3822" s="0" t="n">
        <v>8</v>
      </c>
      <c r="E3822" s="0" t="n">
        <v>16</v>
      </c>
      <c r="F3822" s="0" t="n">
        <v>9</v>
      </c>
      <c r="G3822" s="0" t="n">
        <f aca="false">COUNTIF($A3822:$F3822,A3822)</f>
        <v>2</v>
      </c>
      <c r="H3822" s="0" t="n">
        <f aca="false">COUNTIF($A3822:$F3822,B3822)</f>
        <v>1</v>
      </c>
      <c r="I3822" s="0" t="n">
        <f aca="false">COUNTIF($A3822:$F3822,C3822)</f>
        <v>1</v>
      </c>
      <c r="J3822" s="0" t="n">
        <f aca="false">COUNTIF($A3822:$F3822,D3822)</f>
        <v>1</v>
      </c>
      <c r="K3822" s="0" t="n">
        <f aca="false">COUNTIF($A3822:$F3822,E3822)</f>
        <v>2</v>
      </c>
      <c r="L3822" s="0" t="n">
        <f aca="false">COUNTIF($A3822:$F3822,F3822)</f>
        <v>1</v>
      </c>
      <c r="M3822" s="1" t="n">
        <f aca="false">IF(SUM(G3822:L3822)=8,1,0)</f>
        <v>1</v>
      </c>
      <c r="N3822" s="0" t="n">
        <f aca="false">IF(G3822=2,1,0)</f>
        <v>1</v>
      </c>
      <c r="O3822" s="0" t="n">
        <f aca="false">IF(H3822=2,1,0)</f>
        <v>0</v>
      </c>
      <c r="P3822" s="0" t="n">
        <f aca="false">IF(I3822=2,1,0)</f>
        <v>0</v>
      </c>
      <c r="Q3822" s="0" t="n">
        <f aca="false">IF(J3822=2,1,0)</f>
        <v>0</v>
      </c>
      <c r="R3822" s="0" t="n">
        <f aca="false">IF(K3822=2,1,0)</f>
        <v>1</v>
      </c>
      <c r="S3822" s="0" t="n">
        <f aca="false">IF(L3822=2,1,0)</f>
        <v>0</v>
      </c>
      <c r="T3822" s="0" t="n">
        <f aca="false">SUM(A3822:F3822)</f>
        <v>140</v>
      </c>
      <c r="U3822" s="0" t="n">
        <f aca="false">(N3822*A3822+O3822*B3822+P3822*C3822+Q3822*D3822+R3822*E3822+S3822*F3822)</f>
        <v>32</v>
      </c>
      <c r="V3822" s="0" t="n">
        <f aca="false">T3822-U3822</f>
        <v>108</v>
      </c>
      <c r="W3822" s="0" t="n">
        <f aca="false">V3822/4</f>
        <v>27</v>
      </c>
      <c r="X3822" s="0" t="n">
        <f aca="false">IF(W3822&lt;=U3822,1,0)</f>
        <v>1</v>
      </c>
      <c r="Y3822" s="0" t="n">
        <f aca="false">IF(M3822+X3822=2,1,0)</f>
        <v>1</v>
      </c>
    </row>
    <row r="3823" customFormat="false" ht="13.8" hidden="false" customHeight="false" outlineLevel="0" collapsed="false">
      <c r="A3823" s="0" t="n">
        <v>22</v>
      </c>
      <c r="B3823" s="0" t="n">
        <v>56</v>
      </c>
      <c r="C3823" s="0" t="n">
        <v>43</v>
      </c>
      <c r="D3823" s="0" t="n">
        <v>30</v>
      </c>
      <c r="E3823" s="0" t="n">
        <v>22</v>
      </c>
      <c r="F3823" s="0" t="n">
        <v>168</v>
      </c>
      <c r="G3823" s="0" t="n">
        <f aca="false">COUNTIF($A3823:$F3823,A3823)</f>
        <v>2</v>
      </c>
      <c r="H3823" s="0" t="n">
        <f aca="false">COUNTIF($A3823:$F3823,B3823)</f>
        <v>1</v>
      </c>
      <c r="I3823" s="0" t="n">
        <f aca="false">COUNTIF($A3823:$F3823,C3823)</f>
        <v>1</v>
      </c>
      <c r="J3823" s="0" t="n">
        <f aca="false">COUNTIF($A3823:$F3823,D3823)</f>
        <v>1</v>
      </c>
      <c r="K3823" s="0" t="n">
        <f aca="false">COUNTIF($A3823:$F3823,E3823)</f>
        <v>2</v>
      </c>
      <c r="L3823" s="0" t="n">
        <f aca="false">COUNTIF($A3823:$F3823,F3823)</f>
        <v>1</v>
      </c>
      <c r="M3823" s="1" t="n">
        <f aca="false">IF(SUM(G3823:L3823)=8,1,0)</f>
        <v>1</v>
      </c>
      <c r="N3823" s="0" t="n">
        <f aca="false">IF(G3823=2,1,0)</f>
        <v>1</v>
      </c>
      <c r="O3823" s="0" t="n">
        <f aca="false">IF(H3823=2,1,0)</f>
        <v>0</v>
      </c>
      <c r="P3823" s="0" t="n">
        <f aca="false">IF(I3823=2,1,0)</f>
        <v>0</v>
      </c>
      <c r="Q3823" s="0" t="n">
        <f aca="false">IF(J3823=2,1,0)</f>
        <v>0</v>
      </c>
      <c r="R3823" s="0" t="n">
        <f aca="false">IF(K3823=2,1,0)</f>
        <v>1</v>
      </c>
      <c r="S3823" s="0" t="n">
        <f aca="false">IF(L3823=2,1,0)</f>
        <v>0</v>
      </c>
      <c r="T3823" s="0" t="n">
        <f aca="false">SUM(A3823:F3823)</f>
        <v>341</v>
      </c>
      <c r="U3823" s="0" t="n">
        <f aca="false">(N3823*A3823+O3823*B3823+P3823*C3823+Q3823*D3823+R3823*E3823+S3823*F3823)</f>
        <v>44</v>
      </c>
      <c r="V3823" s="0" t="n">
        <f aca="false">T3823-U3823</f>
        <v>297</v>
      </c>
      <c r="W3823" s="0" t="n">
        <f aca="false">V3823/4</f>
        <v>74.25</v>
      </c>
      <c r="X3823" s="0" t="n">
        <f aca="false">IF(W3823&lt;=U3823,1,0)</f>
        <v>0</v>
      </c>
      <c r="Y3823" s="0" t="n">
        <f aca="false">IF(M3823+X3823=2,1,0)</f>
        <v>0</v>
      </c>
    </row>
    <row r="3824" customFormat="false" ht="13.8" hidden="false" customHeight="false" outlineLevel="0" collapsed="false">
      <c r="A3824" s="0" t="n">
        <v>64</v>
      </c>
      <c r="B3824" s="0" t="n">
        <v>66</v>
      </c>
      <c r="C3824" s="0" t="n">
        <v>42</v>
      </c>
      <c r="D3824" s="0" t="n">
        <v>62</v>
      </c>
      <c r="E3824" s="0" t="n">
        <v>64</v>
      </c>
      <c r="F3824" s="0" t="n">
        <v>44</v>
      </c>
      <c r="G3824" s="0" t="n">
        <f aca="false">COUNTIF($A3824:$F3824,A3824)</f>
        <v>2</v>
      </c>
      <c r="H3824" s="0" t="n">
        <f aca="false">COUNTIF($A3824:$F3824,B3824)</f>
        <v>1</v>
      </c>
      <c r="I3824" s="0" t="n">
        <f aca="false">COUNTIF($A3824:$F3824,C3824)</f>
        <v>1</v>
      </c>
      <c r="J3824" s="0" t="n">
        <f aca="false">COUNTIF($A3824:$F3824,D3824)</f>
        <v>1</v>
      </c>
      <c r="K3824" s="0" t="n">
        <f aca="false">COUNTIF($A3824:$F3824,E3824)</f>
        <v>2</v>
      </c>
      <c r="L3824" s="0" t="n">
        <f aca="false">COUNTIF($A3824:$F3824,F3824)</f>
        <v>1</v>
      </c>
      <c r="M3824" s="1" t="n">
        <f aca="false">IF(SUM(G3824:L3824)=8,1,0)</f>
        <v>1</v>
      </c>
      <c r="N3824" s="0" t="n">
        <f aca="false">IF(G3824=2,1,0)</f>
        <v>1</v>
      </c>
      <c r="O3824" s="0" t="n">
        <f aca="false">IF(H3824=2,1,0)</f>
        <v>0</v>
      </c>
      <c r="P3824" s="0" t="n">
        <f aca="false">IF(I3824=2,1,0)</f>
        <v>0</v>
      </c>
      <c r="Q3824" s="0" t="n">
        <f aca="false">IF(J3824=2,1,0)</f>
        <v>0</v>
      </c>
      <c r="R3824" s="0" t="n">
        <f aca="false">IF(K3824=2,1,0)</f>
        <v>1</v>
      </c>
      <c r="S3824" s="0" t="n">
        <f aca="false">IF(L3824=2,1,0)</f>
        <v>0</v>
      </c>
      <c r="T3824" s="0" t="n">
        <f aca="false">SUM(A3824:F3824)</f>
        <v>342</v>
      </c>
      <c r="U3824" s="0" t="n">
        <f aca="false">(N3824*A3824+O3824*B3824+P3824*C3824+Q3824*D3824+R3824*E3824+S3824*F3824)</f>
        <v>128</v>
      </c>
      <c r="V3824" s="0" t="n">
        <f aca="false">T3824-U3824</f>
        <v>214</v>
      </c>
      <c r="W3824" s="0" t="n">
        <f aca="false">V3824/4</f>
        <v>53.5</v>
      </c>
      <c r="X3824" s="0" t="n">
        <f aca="false">IF(W3824&lt;=U3824,1,0)</f>
        <v>1</v>
      </c>
      <c r="Y3824" s="0" t="n">
        <f aca="false">IF(M3824+X3824=2,1,0)</f>
        <v>1</v>
      </c>
    </row>
    <row r="3825" customFormat="false" ht="13.8" hidden="false" customHeight="false" outlineLevel="0" collapsed="false">
      <c r="A3825" s="0" t="n">
        <v>44</v>
      </c>
      <c r="B3825" s="0" t="n">
        <v>68</v>
      </c>
      <c r="C3825" s="0" t="n">
        <v>41</v>
      </c>
      <c r="D3825" s="0" t="n">
        <v>60</v>
      </c>
      <c r="E3825" s="0" t="n">
        <v>29</v>
      </c>
      <c r="F3825" s="0" t="n">
        <v>204</v>
      </c>
      <c r="G3825" s="0" t="n">
        <f aca="false">COUNTIF($A3825:$F3825,A3825)</f>
        <v>1</v>
      </c>
      <c r="H3825" s="0" t="n">
        <f aca="false">COUNTIF($A3825:$F3825,B3825)</f>
        <v>1</v>
      </c>
      <c r="I3825" s="0" t="n">
        <f aca="false">COUNTIF($A3825:$F3825,C3825)</f>
        <v>1</v>
      </c>
      <c r="J3825" s="0" t="n">
        <f aca="false">COUNTIF($A3825:$F3825,D3825)</f>
        <v>1</v>
      </c>
      <c r="K3825" s="0" t="n">
        <f aca="false">COUNTIF($A3825:$F3825,E3825)</f>
        <v>1</v>
      </c>
      <c r="L3825" s="0" t="n">
        <f aca="false">COUNTIF($A3825:$F3825,F3825)</f>
        <v>1</v>
      </c>
      <c r="M3825" s="1" t="n">
        <f aca="false">IF(SUM(G3825:L3825)=8,1,0)</f>
        <v>0</v>
      </c>
      <c r="N3825" s="0" t="n">
        <f aca="false">IF(G3825=2,1,0)</f>
        <v>0</v>
      </c>
      <c r="O3825" s="0" t="n">
        <f aca="false">IF(H3825=2,1,0)</f>
        <v>0</v>
      </c>
      <c r="P3825" s="0" t="n">
        <f aca="false">IF(I3825=2,1,0)</f>
        <v>0</v>
      </c>
      <c r="Q3825" s="0" t="n">
        <f aca="false">IF(J3825=2,1,0)</f>
        <v>0</v>
      </c>
      <c r="R3825" s="0" t="n">
        <f aca="false">IF(K3825=2,1,0)</f>
        <v>0</v>
      </c>
      <c r="S3825" s="0" t="n">
        <f aca="false">IF(L3825=2,1,0)</f>
        <v>0</v>
      </c>
      <c r="T3825" s="0" t="n">
        <f aca="false">SUM(A3825:F3825)</f>
        <v>446</v>
      </c>
      <c r="U3825" s="0" t="n">
        <f aca="false">(N3825*A3825+O3825*B3825+P3825*C3825+Q3825*D3825+R3825*E3825+S3825*F3825)</f>
        <v>0</v>
      </c>
      <c r="V3825" s="0" t="n">
        <f aca="false">T3825-U3825</f>
        <v>446</v>
      </c>
      <c r="W3825" s="0" t="n">
        <f aca="false">V3825/4</f>
        <v>111.5</v>
      </c>
      <c r="X3825" s="0" t="n">
        <f aca="false">IF(W3825&lt;=U3825,1,0)</f>
        <v>0</v>
      </c>
      <c r="Y3825" s="0" t="n">
        <f aca="false">IF(M3825+X3825=2,1,0)</f>
        <v>0</v>
      </c>
    </row>
    <row r="3826" customFormat="false" ht="13.8" hidden="false" customHeight="false" outlineLevel="0" collapsed="false">
      <c r="A3826" s="0" t="n">
        <v>38</v>
      </c>
      <c r="B3826" s="0" t="n">
        <v>39</v>
      </c>
      <c r="C3826" s="0" t="n">
        <v>89</v>
      </c>
      <c r="D3826" s="0" t="n">
        <v>78</v>
      </c>
      <c r="E3826" s="0" t="n">
        <v>12</v>
      </c>
      <c r="F3826" s="0" t="n">
        <v>58</v>
      </c>
      <c r="G3826" s="0" t="n">
        <f aca="false">COUNTIF($A3826:$F3826,A3826)</f>
        <v>1</v>
      </c>
      <c r="H3826" s="0" t="n">
        <f aca="false">COUNTIF($A3826:$F3826,B3826)</f>
        <v>1</v>
      </c>
      <c r="I3826" s="0" t="n">
        <f aca="false">COUNTIF($A3826:$F3826,C3826)</f>
        <v>1</v>
      </c>
      <c r="J3826" s="0" t="n">
        <f aca="false">COUNTIF($A3826:$F3826,D3826)</f>
        <v>1</v>
      </c>
      <c r="K3826" s="0" t="n">
        <f aca="false">COUNTIF($A3826:$F3826,E3826)</f>
        <v>1</v>
      </c>
      <c r="L3826" s="0" t="n">
        <f aca="false">COUNTIF($A3826:$F3826,F3826)</f>
        <v>1</v>
      </c>
      <c r="M3826" s="1" t="n">
        <f aca="false">IF(SUM(G3826:L3826)=8,1,0)</f>
        <v>0</v>
      </c>
      <c r="N3826" s="0" t="n">
        <f aca="false">IF(G3826=2,1,0)</f>
        <v>0</v>
      </c>
      <c r="O3826" s="0" t="n">
        <f aca="false">IF(H3826=2,1,0)</f>
        <v>0</v>
      </c>
      <c r="P3826" s="0" t="n">
        <f aca="false">IF(I3826=2,1,0)</f>
        <v>0</v>
      </c>
      <c r="Q3826" s="0" t="n">
        <f aca="false">IF(J3826=2,1,0)</f>
        <v>0</v>
      </c>
      <c r="R3826" s="0" t="n">
        <f aca="false">IF(K3826=2,1,0)</f>
        <v>0</v>
      </c>
      <c r="S3826" s="0" t="n">
        <f aca="false">IF(L3826=2,1,0)</f>
        <v>0</v>
      </c>
      <c r="T3826" s="0" t="n">
        <f aca="false">SUM(A3826:F3826)</f>
        <v>314</v>
      </c>
      <c r="U3826" s="0" t="n">
        <f aca="false">(N3826*A3826+O3826*B3826+P3826*C3826+Q3826*D3826+R3826*E3826+S3826*F3826)</f>
        <v>0</v>
      </c>
      <c r="V3826" s="0" t="n">
        <f aca="false">T3826-U3826</f>
        <v>314</v>
      </c>
      <c r="W3826" s="0" t="n">
        <f aca="false">V3826/4</f>
        <v>78.5</v>
      </c>
      <c r="X3826" s="0" t="n">
        <f aca="false">IF(W3826&lt;=U3826,1,0)</f>
        <v>0</v>
      </c>
      <c r="Y3826" s="0" t="n">
        <f aca="false">IF(M3826+X3826=2,1,0)</f>
        <v>0</v>
      </c>
    </row>
    <row r="3827" customFormat="false" ht="13.8" hidden="false" customHeight="false" outlineLevel="0" collapsed="false">
      <c r="A3827" s="0" t="n">
        <v>35</v>
      </c>
      <c r="B3827" s="0" t="n">
        <v>40</v>
      </c>
      <c r="C3827" s="0" t="n">
        <v>35</v>
      </c>
      <c r="D3827" s="0" t="n">
        <v>47</v>
      </c>
      <c r="E3827" s="0" t="n">
        <v>35</v>
      </c>
      <c r="F3827" s="0" t="n">
        <v>20</v>
      </c>
      <c r="G3827" s="0" t="n">
        <f aca="false">COUNTIF($A3827:$F3827,A3827)</f>
        <v>3</v>
      </c>
      <c r="H3827" s="0" t="n">
        <f aca="false">COUNTIF($A3827:$F3827,B3827)</f>
        <v>1</v>
      </c>
      <c r="I3827" s="0" t="n">
        <f aca="false">COUNTIF($A3827:$F3827,C3827)</f>
        <v>3</v>
      </c>
      <c r="J3827" s="0" t="n">
        <f aca="false">COUNTIF($A3827:$F3827,D3827)</f>
        <v>1</v>
      </c>
      <c r="K3827" s="0" t="n">
        <f aca="false">COUNTIF($A3827:$F3827,E3827)</f>
        <v>3</v>
      </c>
      <c r="L3827" s="0" t="n">
        <f aca="false">COUNTIF($A3827:$F3827,F3827)</f>
        <v>1</v>
      </c>
      <c r="M3827" s="1" t="n">
        <f aca="false">IF(SUM(G3827:L3827)=8,1,0)</f>
        <v>0</v>
      </c>
      <c r="N3827" s="0" t="n">
        <f aca="false">IF(G3827=2,1,0)</f>
        <v>0</v>
      </c>
      <c r="O3827" s="0" t="n">
        <f aca="false">IF(H3827=2,1,0)</f>
        <v>0</v>
      </c>
      <c r="P3827" s="0" t="n">
        <f aca="false">IF(I3827=2,1,0)</f>
        <v>0</v>
      </c>
      <c r="Q3827" s="0" t="n">
        <f aca="false">IF(J3827=2,1,0)</f>
        <v>0</v>
      </c>
      <c r="R3827" s="0" t="n">
        <f aca="false">IF(K3827=2,1,0)</f>
        <v>0</v>
      </c>
      <c r="S3827" s="0" t="n">
        <f aca="false">IF(L3827=2,1,0)</f>
        <v>0</v>
      </c>
      <c r="T3827" s="0" t="n">
        <f aca="false">SUM(A3827:F3827)</f>
        <v>212</v>
      </c>
      <c r="U3827" s="0" t="n">
        <f aca="false">(N3827*A3827+O3827*B3827+P3827*C3827+Q3827*D3827+R3827*E3827+S3827*F3827)</f>
        <v>0</v>
      </c>
      <c r="V3827" s="0" t="n">
        <f aca="false">T3827-U3827</f>
        <v>212</v>
      </c>
      <c r="W3827" s="0" t="n">
        <f aca="false">V3827/4</f>
        <v>53</v>
      </c>
      <c r="X3827" s="0" t="n">
        <f aca="false">IF(W3827&lt;=U3827,1,0)</f>
        <v>0</v>
      </c>
      <c r="Y3827" s="0" t="n">
        <f aca="false">IF(M3827+X3827=2,1,0)</f>
        <v>0</v>
      </c>
    </row>
    <row r="3828" customFormat="false" ht="13.8" hidden="false" customHeight="false" outlineLevel="0" collapsed="false">
      <c r="A3828" s="0" t="n">
        <v>51</v>
      </c>
      <c r="B3828" s="0" t="n">
        <v>59</v>
      </c>
      <c r="C3828" s="0" t="n">
        <v>66</v>
      </c>
      <c r="D3828" s="0" t="n">
        <v>46</v>
      </c>
      <c r="E3828" s="0" t="n">
        <v>25</v>
      </c>
      <c r="F3828" s="0" t="n">
        <v>118</v>
      </c>
      <c r="G3828" s="0" t="n">
        <f aca="false">COUNTIF($A3828:$F3828,A3828)</f>
        <v>1</v>
      </c>
      <c r="H3828" s="0" t="n">
        <f aca="false">COUNTIF($A3828:$F3828,B3828)</f>
        <v>1</v>
      </c>
      <c r="I3828" s="0" t="n">
        <f aca="false">COUNTIF($A3828:$F3828,C3828)</f>
        <v>1</v>
      </c>
      <c r="J3828" s="0" t="n">
        <f aca="false">COUNTIF($A3828:$F3828,D3828)</f>
        <v>1</v>
      </c>
      <c r="K3828" s="0" t="n">
        <f aca="false">COUNTIF($A3828:$F3828,E3828)</f>
        <v>1</v>
      </c>
      <c r="L3828" s="0" t="n">
        <f aca="false">COUNTIF($A3828:$F3828,F3828)</f>
        <v>1</v>
      </c>
      <c r="M3828" s="1" t="n">
        <f aca="false">IF(SUM(G3828:L3828)=8,1,0)</f>
        <v>0</v>
      </c>
      <c r="N3828" s="0" t="n">
        <f aca="false">IF(G3828=2,1,0)</f>
        <v>0</v>
      </c>
      <c r="O3828" s="0" t="n">
        <f aca="false">IF(H3828=2,1,0)</f>
        <v>0</v>
      </c>
      <c r="P3828" s="0" t="n">
        <f aca="false">IF(I3828=2,1,0)</f>
        <v>0</v>
      </c>
      <c r="Q3828" s="0" t="n">
        <f aca="false">IF(J3828=2,1,0)</f>
        <v>0</v>
      </c>
      <c r="R3828" s="0" t="n">
        <f aca="false">IF(K3828=2,1,0)</f>
        <v>0</v>
      </c>
      <c r="S3828" s="0" t="n">
        <f aca="false">IF(L3828=2,1,0)</f>
        <v>0</v>
      </c>
      <c r="T3828" s="0" t="n">
        <f aca="false">SUM(A3828:F3828)</f>
        <v>365</v>
      </c>
      <c r="U3828" s="0" t="n">
        <f aca="false">(N3828*A3828+O3828*B3828+P3828*C3828+Q3828*D3828+R3828*E3828+S3828*F3828)</f>
        <v>0</v>
      </c>
      <c r="V3828" s="0" t="n">
        <f aca="false">T3828-U3828</f>
        <v>365</v>
      </c>
      <c r="W3828" s="0" t="n">
        <f aca="false">V3828/4</f>
        <v>91.25</v>
      </c>
      <c r="X3828" s="0" t="n">
        <f aca="false">IF(W3828&lt;=U3828,1,0)</f>
        <v>0</v>
      </c>
      <c r="Y3828" s="0" t="n">
        <f aca="false">IF(M3828+X3828=2,1,0)</f>
        <v>0</v>
      </c>
    </row>
    <row r="3829" customFormat="false" ht="13.8" hidden="false" customHeight="false" outlineLevel="0" collapsed="false">
      <c r="A3829" s="0" t="n">
        <v>50</v>
      </c>
      <c r="B3829" s="0" t="n">
        <v>53</v>
      </c>
      <c r="C3829" s="0" t="n">
        <v>77</v>
      </c>
      <c r="D3829" s="0" t="n">
        <v>74</v>
      </c>
      <c r="E3829" s="0" t="n">
        <v>50</v>
      </c>
      <c r="F3829" s="0" t="n">
        <v>26</v>
      </c>
      <c r="G3829" s="0" t="n">
        <f aca="false">COUNTIF($A3829:$F3829,A3829)</f>
        <v>2</v>
      </c>
      <c r="H3829" s="0" t="n">
        <f aca="false">COUNTIF($A3829:$F3829,B3829)</f>
        <v>1</v>
      </c>
      <c r="I3829" s="0" t="n">
        <f aca="false">COUNTIF($A3829:$F3829,C3829)</f>
        <v>1</v>
      </c>
      <c r="J3829" s="0" t="n">
        <f aca="false">COUNTIF($A3829:$F3829,D3829)</f>
        <v>1</v>
      </c>
      <c r="K3829" s="0" t="n">
        <f aca="false">COUNTIF($A3829:$F3829,E3829)</f>
        <v>2</v>
      </c>
      <c r="L3829" s="0" t="n">
        <f aca="false">COUNTIF($A3829:$F3829,F3829)</f>
        <v>1</v>
      </c>
      <c r="M3829" s="1" t="n">
        <f aca="false">IF(SUM(G3829:L3829)=8,1,0)</f>
        <v>1</v>
      </c>
      <c r="N3829" s="0" t="n">
        <f aca="false">IF(G3829=2,1,0)</f>
        <v>1</v>
      </c>
      <c r="O3829" s="0" t="n">
        <f aca="false">IF(H3829=2,1,0)</f>
        <v>0</v>
      </c>
      <c r="P3829" s="0" t="n">
        <f aca="false">IF(I3829=2,1,0)</f>
        <v>0</v>
      </c>
      <c r="Q3829" s="0" t="n">
        <f aca="false">IF(J3829=2,1,0)</f>
        <v>0</v>
      </c>
      <c r="R3829" s="0" t="n">
        <f aca="false">IF(K3829=2,1,0)</f>
        <v>1</v>
      </c>
      <c r="S3829" s="0" t="n">
        <f aca="false">IF(L3829=2,1,0)</f>
        <v>0</v>
      </c>
      <c r="T3829" s="0" t="n">
        <f aca="false">SUM(A3829:F3829)</f>
        <v>330</v>
      </c>
      <c r="U3829" s="0" t="n">
        <f aca="false">(N3829*A3829+O3829*B3829+P3829*C3829+Q3829*D3829+R3829*E3829+S3829*F3829)</f>
        <v>100</v>
      </c>
      <c r="V3829" s="0" t="n">
        <f aca="false">T3829-U3829</f>
        <v>230</v>
      </c>
      <c r="W3829" s="0" t="n">
        <f aca="false">V3829/4</f>
        <v>57.5</v>
      </c>
      <c r="X3829" s="0" t="n">
        <f aca="false">IF(W3829&lt;=U3829,1,0)</f>
        <v>1</v>
      </c>
      <c r="Y3829" s="0" t="n">
        <f aca="false">IF(M3829+X3829=2,1,0)</f>
        <v>1</v>
      </c>
    </row>
    <row r="3830" customFormat="false" ht="13.8" hidden="false" customHeight="false" outlineLevel="0" collapsed="false">
      <c r="A3830" s="0" t="n">
        <v>67</v>
      </c>
      <c r="B3830" s="0" t="n">
        <v>31</v>
      </c>
      <c r="C3830" s="0" t="n">
        <v>79</v>
      </c>
      <c r="D3830" s="0" t="n">
        <v>70</v>
      </c>
      <c r="E3830" s="0" t="n">
        <v>44</v>
      </c>
      <c r="F3830" s="0" t="n">
        <v>62</v>
      </c>
      <c r="G3830" s="0" t="n">
        <f aca="false">COUNTIF($A3830:$F3830,A3830)</f>
        <v>1</v>
      </c>
      <c r="H3830" s="0" t="n">
        <f aca="false">COUNTIF($A3830:$F3830,B3830)</f>
        <v>1</v>
      </c>
      <c r="I3830" s="0" t="n">
        <f aca="false">COUNTIF($A3830:$F3830,C3830)</f>
        <v>1</v>
      </c>
      <c r="J3830" s="0" t="n">
        <f aca="false">COUNTIF($A3830:$F3830,D3830)</f>
        <v>1</v>
      </c>
      <c r="K3830" s="0" t="n">
        <f aca="false">COUNTIF($A3830:$F3830,E3830)</f>
        <v>1</v>
      </c>
      <c r="L3830" s="0" t="n">
        <f aca="false">COUNTIF($A3830:$F3830,F3830)</f>
        <v>1</v>
      </c>
      <c r="M3830" s="1" t="n">
        <f aca="false">IF(SUM(G3830:L3830)=8,1,0)</f>
        <v>0</v>
      </c>
      <c r="N3830" s="0" t="n">
        <f aca="false">IF(G3830=2,1,0)</f>
        <v>0</v>
      </c>
      <c r="O3830" s="0" t="n">
        <f aca="false">IF(H3830=2,1,0)</f>
        <v>0</v>
      </c>
      <c r="P3830" s="0" t="n">
        <f aca="false">IF(I3830=2,1,0)</f>
        <v>0</v>
      </c>
      <c r="Q3830" s="0" t="n">
        <f aca="false">IF(J3830=2,1,0)</f>
        <v>0</v>
      </c>
      <c r="R3830" s="0" t="n">
        <f aca="false">IF(K3830=2,1,0)</f>
        <v>0</v>
      </c>
      <c r="S3830" s="0" t="n">
        <f aca="false">IF(L3830=2,1,0)</f>
        <v>0</v>
      </c>
      <c r="T3830" s="0" t="n">
        <f aca="false">SUM(A3830:F3830)</f>
        <v>353</v>
      </c>
      <c r="U3830" s="0" t="n">
        <f aca="false">(N3830*A3830+O3830*B3830+P3830*C3830+Q3830*D3830+R3830*E3830+S3830*F3830)</f>
        <v>0</v>
      </c>
      <c r="V3830" s="0" t="n">
        <f aca="false">T3830-U3830</f>
        <v>353</v>
      </c>
      <c r="W3830" s="0" t="n">
        <f aca="false">V3830/4</f>
        <v>88.25</v>
      </c>
      <c r="X3830" s="0" t="n">
        <f aca="false">IF(W3830&lt;=U3830,1,0)</f>
        <v>0</v>
      </c>
      <c r="Y3830" s="0" t="n">
        <f aca="false">IF(M3830+X3830=2,1,0)</f>
        <v>0</v>
      </c>
    </row>
    <row r="3831" customFormat="false" ht="13.8" hidden="false" customHeight="false" outlineLevel="0" collapsed="false">
      <c r="A3831" s="0" t="n">
        <v>68</v>
      </c>
      <c r="B3831" s="0" t="n">
        <v>54</v>
      </c>
      <c r="C3831" s="0" t="n">
        <v>44</v>
      </c>
      <c r="D3831" s="0" t="n">
        <v>37</v>
      </c>
      <c r="E3831" s="0" t="n">
        <v>102</v>
      </c>
      <c r="F3831" s="0" t="n">
        <v>36</v>
      </c>
      <c r="G3831" s="0" t="n">
        <f aca="false">COUNTIF($A3831:$F3831,A3831)</f>
        <v>1</v>
      </c>
      <c r="H3831" s="0" t="n">
        <f aca="false">COUNTIF($A3831:$F3831,B3831)</f>
        <v>1</v>
      </c>
      <c r="I3831" s="0" t="n">
        <f aca="false">COUNTIF($A3831:$F3831,C3831)</f>
        <v>1</v>
      </c>
      <c r="J3831" s="0" t="n">
        <f aca="false">COUNTIF($A3831:$F3831,D3831)</f>
        <v>1</v>
      </c>
      <c r="K3831" s="0" t="n">
        <f aca="false">COUNTIF($A3831:$F3831,E3831)</f>
        <v>1</v>
      </c>
      <c r="L3831" s="0" t="n">
        <f aca="false">COUNTIF($A3831:$F3831,F3831)</f>
        <v>1</v>
      </c>
      <c r="M3831" s="1" t="n">
        <f aca="false">IF(SUM(G3831:L3831)=8,1,0)</f>
        <v>0</v>
      </c>
      <c r="N3831" s="0" t="n">
        <f aca="false">IF(G3831=2,1,0)</f>
        <v>0</v>
      </c>
      <c r="O3831" s="0" t="n">
        <f aca="false">IF(H3831=2,1,0)</f>
        <v>0</v>
      </c>
      <c r="P3831" s="0" t="n">
        <f aca="false">IF(I3831=2,1,0)</f>
        <v>0</v>
      </c>
      <c r="Q3831" s="0" t="n">
        <f aca="false">IF(J3831=2,1,0)</f>
        <v>0</v>
      </c>
      <c r="R3831" s="0" t="n">
        <f aca="false">IF(K3831=2,1,0)</f>
        <v>0</v>
      </c>
      <c r="S3831" s="0" t="n">
        <f aca="false">IF(L3831=2,1,0)</f>
        <v>0</v>
      </c>
      <c r="T3831" s="0" t="n">
        <f aca="false">SUM(A3831:F3831)</f>
        <v>341</v>
      </c>
      <c r="U3831" s="0" t="n">
        <f aca="false">(N3831*A3831+O3831*B3831+P3831*C3831+Q3831*D3831+R3831*E3831+S3831*F3831)</f>
        <v>0</v>
      </c>
      <c r="V3831" s="0" t="n">
        <f aca="false">T3831-U3831</f>
        <v>341</v>
      </c>
      <c r="W3831" s="0" t="n">
        <f aca="false">V3831/4</f>
        <v>85.25</v>
      </c>
      <c r="X3831" s="0" t="n">
        <f aca="false">IF(W3831&lt;=U3831,1,0)</f>
        <v>0</v>
      </c>
      <c r="Y3831" s="0" t="n">
        <f aca="false">IF(M3831+X3831=2,1,0)</f>
        <v>0</v>
      </c>
    </row>
    <row r="3832" customFormat="false" ht="13.8" hidden="false" customHeight="false" outlineLevel="0" collapsed="false">
      <c r="A3832" s="0" t="n">
        <v>70</v>
      </c>
      <c r="B3832" s="0" t="n">
        <v>80</v>
      </c>
      <c r="C3832" s="0" t="n">
        <v>58</v>
      </c>
      <c r="D3832" s="0" t="n">
        <v>47</v>
      </c>
      <c r="E3832" s="0" t="n">
        <v>70</v>
      </c>
      <c r="F3832" s="0" t="n">
        <v>80</v>
      </c>
      <c r="G3832" s="0" t="n">
        <f aca="false">COUNTIF($A3832:$F3832,A3832)</f>
        <v>2</v>
      </c>
      <c r="H3832" s="0" t="n">
        <f aca="false">COUNTIF($A3832:$F3832,B3832)</f>
        <v>2</v>
      </c>
      <c r="I3832" s="0" t="n">
        <f aca="false">COUNTIF($A3832:$F3832,C3832)</f>
        <v>1</v>
      </c>
      <c r="J3832" s="0" t="n">
        <f aca="false">COUNTIF($A3832:$F3832,D3832)</f>
        <v>1</v>
      </c>
      <c r="K3832" s="0" t="n">
        <f aca="false">COUNTIF($A3832:$F3832,E3832)</f>
        <v>2</v>
      </c>
      <c r="L3832" s="0" t="n">
        <f aca="false">COUNTIF($A3832:$F3832,F3832)</f>
        <v>2</v>
      </c>
      <c r="M3832" s="1" t="n">
        <f aca="false">IF(SUM(G3832:L3832)=8,1,0)</f>
        <v>0</v>
      </c>
      <c r="N3832" s="0" t="n">
        <f aca="false">IF(G3832=2,1,0)</f>
        <v>1</v>
      </c>
      <c r="O3832" s="0" t="n">
        <f aca="false">IF(H3832=2,1,0)</f>
        <v>1</v>
      </c>
      <c r="P3832" s="0" t="n">
        <f aca="false">IF(I3832=2,1,0)</f>
        <v>0</v>
      </c>
      <c r="Q3832" s="0" t="n">
        <f aca="false">IF(J3832=2,1,0)</f>
        <v>0</v>
      </c>
      <c r="R3832" s="0" t="n">
        <f aca="false">IF(K3832=2,1,0)</f>
        <v>1</v>
      </c>
      <c r="S3832" s="0" t="n">
        <f aca="false">IF(L3832=2,1,0)</f>
        <v>1</v>
      </c>
      <c r="T3832" s="0" t="n">
        <f aca="false">SUM(A3832:F3832)</f>
        <v>405</v>
      </c>
      <c r="U3832" s="0" t="n">
        <f aca="false">(N3832*A3832+O3832*B3832+P3832*C3832+Q3832*D3832+R3832*E3832+S3832*F3832)</f>
        <v>300</v>
      </c>
      <c r="V3832" s="0" t="n">
        <f aca="false">T3832-U3832</f>
        <v>105</v>
      </c>
      <c r="W3832" s="0" t="n">
        <f aca="false">V3832/4</f>
        <v>26.25</v>
      </c>
      <c r="X3832" s="0" t="n">
        <f aca="false">IF(W3832&lt;=U3832,1,0)</f>
        <v>1</v>
      </c>
      <c r="Y3832" s="0" t="n">
        <f aca="false">IF(M3832+X3832=2,1,0)</f>
        <v>0</v>
      </c>
    </row>
    <row r="3833" customFormat="false" ht="13.8" hidden="false" customHeight="false" outlineLevel="0" collapsed="false">
      <c r="A3833" s="0" t="n">
        <v>32</v>
      </c>
      <c r="B3833" s="0" t="n">
        <v>40</v>
      </c>
      <c r="C3833" s="0" t="n">
        <v>26</v>
      </c>
      <c r="D3833" s="0" t="n">
        <v>33</v>
      </c>
      <c r="E3833" s="0" t="n">
        <v>16</v>
      </c>
      <c r="F3833" s="0" t="n">
        <v>40</v>
      </c>
      <c r="G3833" s="0" t="n">
        <f aca="false">COUNTIF($A3833:$F3833,A3833)</f>
        <v>1</v>
      </c>
      <c r="H3833" s="0" t="n">
        <f aca="false">COUNTIF($A3833:$F3833,B3833)</f>
        <v>2</v>
      </c>
      <c r="I3833" s="0" t="n">
        <f aca="false">COUNTIF($A3833:$F3833,C3833)</f>
        <v>1</v>
      </c>
      <c r="J3833" s="0" t="n">
        <f aca="false">COUNTIF($A3833:$F3833,D3833)</f>
        <v>1</v>
      </c>
      <c r="K3833" s="0" t="n">
        <f aca="false">COUNTIF($A3833:$F3833,E3833)</f>
        <v>1</v>
      </c>
      <c r="L3833" s="0" t="n">
        <f aca="false">COUNTIF($A3833:$F3833,F3833)</f>
        <v>2</v>
      </c>
      <c r="M3833" s="1" t="n">
        <f aca="false">IF(SUM(G3833:L3833)=8,1,0)</f>
        <v>1</v>
      </c>
      <c r="N3833" s="0" t="n">
        <f aca="false">IF(G3833=2,1,0)</f>
        <v>0</v>
      </c>
      <c r="O3833" s="0" t="n">
        <f aca="false">IF(H3833=2,1,0)</f>
        <v>1</v>
      </c>
      <c r="P3833" s="0" t="n">
        <f aca="false">IF(I3833=2,1,0)</f>
        <v>0</v>
      </c>
      <c r="Q3833" s="0" t="n">
        <f aca="false">IF(J3833=2,1,0)</f>
        <v>0</v>
      </c>
      <c r="R3833" s="0" t="n">
        <f aca="false">IF(K3833=2,1,0)</f>
        <v>0</v>
      </c>
      <c r="S3833" s="0" t="n">
        <f aca="false">IF(L3833=2,1,0)</f>
        <v>1</v>
      </c>
      <c r="T3833" s="0" t="n">
        <f aca="false">SUM(A3833:F3833)</f>
        <v>187</v>
      </c>
      <c r="U3833" s="0" t="n">
        <f aca="false">(N3833*A3833+O3833*B3833+P3833*C3833+Q3833*D3833+R3833*E3833+S3833*F3833)</f>
        <v>80</v>
      </c>
      <c r="V3833" s="0" t="n">
        <f aca="false">T3833-U3833</f>
        <v>107</v>
      </c>
      <c r="W3833" s="0" t="n">
        <f aca="false">V3833/4</f>
        <v>26.75</v>
      </c>
      <c r="X3833" s="0" t="n">
        <f aca="false">IF(W3833&lt;=U3833,1,0)</f>
        <v>1</v>
      </c>
      <c r="Y3833" s="0" t="n">
        <f aca="false">IF(M3833+X3833=2,1,0)</f>
        <v>1</v>
      </c>
    </row>
    <row r="3834" customFormat="false" ht="13.8" hidden="false" customHeight="false" outlineLevel="0" collapsed="false">
      <c r="A3834" s="0" t="n">
        <v>3</v>
      </c>
      <c r="B3834" s="0" t="n">
        <v>6</v>
      </c>
      <c r="C3834" s="0" t="n">
        <v>41</v>
      </c>
      <c r="D3834" s="0" t="n">
        <v>26</v>
      </c>
      <c r="E3834" s="0" t="n">
        <v>1</v>
      </c>
      <c r="F3834" s="0" t="n">
        <v>9</v>
      </c>
      <c r="G3834" s="0" t="n">
        <f aca="false">COUNTIF($A3834:$F3834,A3834)</f>
        <v>1</v>
      </c>
      <c r="H3834" s="0" t="n">
        <f aca="false">COUNTIF($A3834:$F3834,B3834)</f>
        <v>1</v>
      </c>
      <c r="I3834" s="0" t="n">
        <f aca="false">COUNTIF($A3834:$F3834,C3834)</f>
        <v>1</v>
      </c>
      <c r="J3834" s="0" t="n">
        <f aca="false">COUNTIF($A3834:$F3834,D3834)</f>
        <v>1</v>
      </c>
      <c r="K3834" s="0" t="n">
        <f aca="false">COUNTIF($A3834:$F3834,E3834)</f>
        <v>1</v>
      </c>
      <c r="L3834" s="0" t="n">
        <f aca="false">COUNTIF($A3834:$F3834,F3834)</f>
        <v>1</v>
      </c>
      <c r="M3834" s="1" t="n">
        <f aca="false">IF(SUM(G3834:L3834)=8,1,0)</f>
        <v>0</v>
      </c>
      <c r="N3834" s="0" t="n">
        <f aca="false">IF(G3834=2,1,0)</f>
        <v>0</v>
      </c>
      <c r="O3834" s="0" t="n">
        <f aca="false">IF(H3834=2,1,0)</f>
        <v>0</v>
      </c>
      <c r="P3834" s="0" t="n">
        <f aca="false">IF(I3834=2,1,0)</f>
        <v>0</v>
      </c>
      <c r="Q3834" s="0" t="n">
        <f aca="false">IF(J3834=2,1,0)</f>
        <v>0</v>
      </c>
      <c r="R3834" s="0" t="n">
        <f aca="false">IF(K3834=2,1,0)</f>
        <v>0</v>
      </c>
      <c r="S3834" s="0" t="n">
        <f aca="false">IF(L3834=2,1,0)</f>
        <v>0</v>
      </c>
      <c r="T3834" s="0" t="n">
        <f aca="false">SUM(A3834:F3834)</f>
        <v>86</v>
      </c>
      <c r="U3834" s="0" t="n">
        <f aca="false">(N3834*A3834+O3834*B3834+P3834*C3834+Q3834*D3834+R3834*E3834+S3834*F3834)</f>
        <v>0</v>
      </c>
      <c r="V3834" s="0" t="n">
        <f aca="false">T3834-U3834</f>
        <v>86</v>
      </c>
      <c r="W3834" s="0" t="n">
        <f aca="false">V3834/4</f>
        <v>21.5</v>
      </c>
      <c r="X3834" s="0" t="n">
        <f aca="false">IF(W3834&lt;=U3834,1,0)</f>
        <v>0</v>
      </c>
      <c r="Y3834" s="0" t="n">
        <f aca="false">IF(M3834+X3834=2,1,0)</f>
        <v>0</v>
      </c>
    </row>
    <row r="3835" customFormat="false" ht="13.8" hidden="false" customHeight="false" outlineLevel="0" collapsed="false">
      <c r="A3835" s="0" t="n">
        <v>75</v>
      </c>
      <c r="B3835" s="0" t="n">
        <v>84</v>
      </c>
      <c r="C3835" s="0" t="n">
        <v>66</v>
      </c>
      <c r="D3835" s="0" t="n">
        <v>87</v>
      </c>
      <c r="E3835" s="0" t="n">
        <v>50</v>
      </c>
      <c r="F3835" s="0" t="n">
        <v>56</v>
      </c>
      <c r="G3835" s="0" t="n">
        <f aca="false">COUNTIF($A3835:$F3835,A3835)</f>
        <v>1</v>
      </c>
      <c r="H3835" s="0" t="n">
        <f aca="false">COUNTIF($A3835:$F3835,B3835)</f>
        <v>1</v>
      </c>
      <c r="I3835" s="0" t="n">
        <f aca="false">COUNTIF($A3835:$F3835,C3835)</f>
        <v>1</v>
      </c>
      <c r="J3835" s="0" t="n">
        <f aca="false">COUNTIF($A3835:$F3835,D3835)</f>
        <v>1</v>
      </c>
      <c r="K3835" s="0" t="n">
        <f aca="false">COUNTIF($A3835:$F3835,E3835)</f>
        <v>1</v>
      </c>
      <c r="L3835" s="0" t="n">
        <f aca="false">COUNTIF($A3835:$F3835,F3835)</f>
        <v>1</v>
      </c>
      <c r="M3835" s="1" t="n">
        <f aca="false">IF(SUM(G3835:L3835)=8,1,0)</f>
        <v>0</v>
      </c>
      <c r="N3835" s="0" t="n">
        <f aca="false">IF(G3835=2,1,0)</f>
        <v>0</v>
      </c>
      <c r="O3835" s="0" t="n">
        <f aca="false">IF(H3835=2,1,0)</f>
        <v>0</v>
      </c>
      <c r="P3835" s="0" t="n">
        <f aca="false">IF(I3835=2,1,0)</f>
        <v>0</v>
      </c>
      <c r="Q3835" s="0" t="n">
        <f aca="false">IF(J3835=2,1,0)</f>
        <v>0</v>
      </c>
      <c r="R3835" s="0" t="n">
        <f aca="false">IF(K3835=2,1,0)</f>
        <v>0</v>
      </c>
      <c r="S3835" s="0" t="n">
        <f aca="false">IF(L3835=2,1,0)</f>
        <v>0</v>
      </c>
      <c r="T3835" s="0" t="n">
        <f aca="false">SUM(A3835:F3835)</f>
        <v>418</v>
      </c>
      <c r="U3835" s="0" t="n">
        <f aca="false">(N3835*A3835+O3835*B3835+P3835*C3835+Q3835*D3835+R3835*E3835+S3835*F3835)</f>
        <v>0</v>
      </c>
      <c r="V3835" s="0" t="n">
        <f aca="false">T3835-U3835</f>
        <v>418</v>
      </c>
      <c r="W3835" s="0" t="n">
        <f aca="false">V3835/4</f>
        <v>104.5</v>
      </c>
      <c r="X3835" s="0" t="n">
        <f aca="false">IF(W3835&lt;=U3835,1,0)</f>
        <v>0</v>
      </c>
      <c r="Y3835" s="0" t="n">
        <f aca="false">IF(M3835+X3835=2,1,0)</f>
        <v>0</v>
      </c>
    </row>
    <row r="3836" customFormat="false" ht="13.8" hidden="false" customHeight="false" outlineLevel="0" collapsed="false">
      <c r="A3836" s="0" t="n">
        <v>67</v>
      </c>
      <c r="B3836" s="0" t="n">
        <v>36</v>
      </c>
      <c r="C3836" s="0" t="n">
        <v>37</v>
      </c>
      <c r="D3836" s="0" t="n">
        <v>36</v>
      </c>
      <c r="E3836" s="0" t="n">
        <v>44</v>
      </c>
      <c r="F3836" s="0" t="n">
        <v>36</v>
      </c>
      <c r="G3836" s="0" t="n">
        <f aca="false">COUNTIF($A3836:$F3836,A3836)</f>
        <v>1</v>
      </c>
      <c r="H3836" s="0" t="n">
        <f aca="false">COUNTIF($A3836:$F3836,B3836)</f>
        <v>3</v>
      </c>
      <c r="I3836" s="0" t="n">
        <f aca="false">COUNTIF($A3836:$F3836,C3836)</f>
        <v>1</v>
      </c>
      <c r="J3836" s="0" t="n">
        <f aca="false">COUNTIF($A3836:$F3836,D3836)</f>
        <v>3</v>
      </c>
      <c r="K3836" s="0" t="n">
        <f aca="false">COUNTIF($A3836:$F3836,E3836)</f>
        <v>1</v>
      </c>
      <c r="L3836" s="0" t="n">
        <f aca="false">COUNTIF($A3836:$F3836,F3836)</f>
        <v>3</v>
      </c>
      <c r="M3836" s="1" t="n">
        <f aca="false">IF(SUM(G3836:L3836)=8,1,0)</f>
        <v>0</v>
      </c>
      <c r="N3836" s="0" t="n">
        <f aca="false">IF(G3836=2,1,0)</f>
        <v>0</v>
      </c>
      <c r="O3836" s="0" t="n">
        <f aca="false">IF(H3836=2,1,0)</f>
        <v>0</v>
      </c>
      <c r="P3836" s="0" t="n">
        <f aca="false">IF(I3836=2,1,0)</f>
        <v>0</v>
      </c>
      <c r="Q3836" s="0" t="n">
        <f aca="false">IF(J3836=2,1,0)</f>
        <v>0</v>
      </c>
      <c r="R3836" s="0" t="n">
        <f aca="false">IF(K3836=2,1,0)</f>
        <v>0</v>
      </c>
      <c r="S3836" s="0" t="n">
        <f aca="false">IF(L3836=2,1,0)</f>
        <v>0</v>
      </c>
      <c r="T3836" s="0" t="n">
        <f aca="false">SUM(A3836:F3836)</f>
        <v>256</v>
      </c>
      <c r="U3836" s="0" t="n">
        <f aca="false">(N3836*A3836+O3836*B3836+P3836*C3836+Q3836*D3836+R3836*E3836+S3836*F3836)</f>
        <v>0</v>
      </c>
      <c r="V3836" s="0" t="n">
        <f aca="false">T3836-U3836</f>
        <v>256</v>
      </c>
      <c r="W3836" s="0" t="n">
        <f aca="false">V3836/4</f>
        <v>64</v>
      </c>
      <c r="X3836" s="0" t="n">
        <f aca="false">IF(W3836&lt;=U3836,1,0)</f>
        <v>0</v>
      </c>
      <c r="Y3836" s="0" t="n">
        <f aca="false">IF(M3836+X3836=2,1,0)</f>
        <v>0</v>
      </c>
    </row>
    <row r="3837" customFormat="false" ht="13.8" hidden="false" customHeight="false" outlineLevel="0" collapsed="false">
      <c r="A3837" s="0" t="n">
        <v>51</v>
      </c>
      <c r="B3837" s="0" t="n">
        <v>35</v>
      </c>
      <c r="C3837" s="0" t="n">
        <v>61</v>
      </c>
      <c r="D3837" s="0" t="n">
        <v>40</v>
      </c>
      <c r="E3837" s="0" t="n">
        <v>51</v>
      </c>
      <c r="F3837" s="0" t="n">
        <v>35</v>
      </c>
      <c r="G3837" s="0" t="n">
        <f aca="false">COUNTIF($A3837:$F3837,A3837)</f>
        <v>2</v>
      </c>
      <c r="H3837" s="0" t="n">
        <f aca="false">COUNTIF($A3837:$F3837,B3837)</f>
        <v>2</v>
      </c>
      <c r="I3837" s="0" t="n">
        <f aca="false">COUNTIF($A3837:$F3837,C3837)</f>
        <v>1</v>
      </c>
      <c r="J3837" s="0" t="n">
        <f aca="false">COUNTIF($A3837:$F3837,D3837)</f>
        <v>1</v>
      </c>
      <c r="K3837" s="0" t="n">
        <f aca="false">COUNTIF($A3837:$F3837,E3837)</f>
        <v>2</v>
      </c>
      <c r="L3837" s="0" t="n">
        <f aca="false">COUNTIF($A3837:$F3837,F3837)</f>
        <v>2</v>
      </c>
      <c r="M3837" s="1" t="n">
        <f aca="false">IF(SUM(G3837:L3837)=8,1,0)</f>
        <v>0</v>
      </c>
      <c r="N3837" s="0" t="n">
        <f aca="false">IF(G3837=2,1,0)</f>
        <v>1</v>
      </c>
      <c r="O3837" s="0" t="n">
        <f aca="false">IF(H3837=2,1,0)</f>
        <v>1</v>
      </c>
      <c r="P3837" s="0" t="n">
        <f aca="false">IF(I3837=2,1,0)</f>
        <v>0</v>
      </c>
      <c r="Q3837" s="0" t="n">
        <f aca="false">IF(J3837=2,1,0)</f>
        <v>0</v>
      </c>
      <c r="R3837" s="0" t="n">
        <f aca="false">IF(K3837=2,1,0)</f>
        <v>1</v>
      </c>
      <c r="S3837" s="0" t="n">
        <f aca="false">IF(L3837=2,1,0)</f>
        <v>1</v>
      </c>
      <c r="T3837" s="0" t="n">
        <f aca="false">SUM(A3837:F3837)</f>
        <v>273</v>
      </c>
      <c r="U3837" s="0" t="n">
        <f aca="false">(N3837*A3837+O3837*B3837+P3837*C3837+Q3837*D3837+R3837*E3837+S3837*F3837)</f>
        <v>172</v>
      </c>
      <c r="V3837" s="0" t="n">
        <f aca="false">T3837-U3837</f>
        <v>101</v>
      </c>
      <c r="W3837" s="0" t="n">
        <f aca="false">V3837/4</f>
        <v>25.25</v>
      </c>
      <c r="X3837" s="0" t="n">
        <f aca="false">IF(W3837&lt;=U3837,1,0)</f>
        <v>1</v>
      </c>
      <c r="Y3837" s="0" t="n">
        <f aca="false">IF(M3837+X3837=2,1,0)</f>
        <v>0</v>
      </c>
    </row>
    <row r="3838" customFormat="false" ht="13.8" hidden="false" customHeight="false" outlineLevel="0" collapsed="false">
      <c r="A3838" s="0" t="n">
        <v>23</v>
      </c>
      <c r="B3838" s="0" t="n">
        <v>59</v>
      </c>
      <c r="C3838" s="0" t="n">
        <v>44</v>
      </c>
      <c r="D3838" s="0" t="n">
        <v>76</v>
      </c>
      <c r="E3838" s="0" t="n">
        <v>46</v>
      </c>
      <c r="F3838" s="0" t="n">
        <v>177</v>
      </c>
      <c r="G3838" s="0" t="n">
        <f aca="false">COUNTIF($A3838:$F3838,A3838)</f>
        <v>1</v>
      </c>
      <c r="H3838" s="0" t="n">
        <f aca="false">COUNTIF($A3838:$F3838,B3838)</f>
        <v>1</v>
      </c>
      <c r="I3838" s="0" t="n">
        <f aca="false">COUNTIF($A3838:$F3838,C3838)</f>
        <v>1</v>
      </c>
      <c r="J3838" s="0" t="n">
        <f aca="false">COUNTIF($A3838:$F3838,D3838)</f>
        <v>1</v>
      </c>
      <c r="K3838" s="0" t="n">
        <f aca="false">COUNTIF($A3838:$F3838,E3838)</f>
        <v>1</v>
      </c>
      <c r="L3838" s="0" t="n">
        <f aca="false">COUNTIF($A3838:$F3838,F3838)</f>
        <v>1</v>
      </c>
      <c r="M3838" s="1" t="n">
        <f aca="false">IF(SUM(G3838:L3838)=8,1,0)</f>
        <v>0</v>
      </c>
      <c r="N3838" s="0" t="n">
        <f aca="false">IF(G3838=2,1,0)</f>
        <v>0</v>
      </c>
      <c r="O3838" s="0" t="n">
        <f aca="false">IF(H3838=2,1,0)</f>
        <v>0</v>
      </c>
      <c r="P3838" s="0" t="n">
        <f aca="false">IF(I3838=2,1,0)</f>
        <v>0</v>
      </c>
      <c r="Q3838" s="0" t="n">
        <f aca="false">IF(J3838=2,1,0)</f>
        <v>0</v>
      </c>
      <c r="R3838" s="0" t="n">
        <f aca="false">IF(K3838=2,1,0)</f>
        <v>0</v>
      </c>
      <c r="S3838" s="0" t="n">
        <f aca="false">IF(L3838=2,1,0)</f>
        <v>0</v>
      </c>
      <c r="T3838" s="0" t="n">
        <f aca="false">SUM(A3838:F3838)</f>
        <v>425</v>
      </c>
      <c r="U3838" s="0" t="n">
        <f aca="false">(N3838*A3838+O3838*B3838+P3838*C3838+Q3838*D3838+R3838*E3838+S3838*F3838)</f>
        <v>0</v>
      </c>
      <c r="V3838" s="0" t="n">
        <f aca="false">T3838-U3838</f>
        <v>425</v>
      </c>
      <c r="W3838" s="0" t="n">
        <f aca="false">V3838/4</f>
        <v>106.25</v>
      </c>
      <c r="X3838" s="0" t="n">
        <f aca="false">IF(W3838&lt;=U3838,1,0)</f>
        <v>0</v>
      </c>
      <c r="Y3838" s="0" t="n">
        <f aca="false">IF(M3838+X3838=2,1,0)</f>
        <v>0</v>
      </c>
    </row>
    <row r="3839" customFormat="false" ht="13.8" hidden="false" customHeight="false" outlineLevel="0" collapsed="false">
      <c r="A3839" s="0" t="n">
        <v>44</v>
      </c>
      <c r="B3839" s="0" t="n">
        <v>55</v>
      </c>
      <c r="C3839" s="0" t="n">
        <v>82</v>
      </c>
      <c r="D3839" s="0" t="n">
        <v>50</v>
      </c>
      <c r="E3839" s="0" t="n">
        <v>44</v>
      </c>
      <c r="F3839" s="0" t="n">
        <v>55</v>
      </c>
      <c r="G3839" s="0" t="n">
        <f aca="false">COUNTIF($A3839:$F3839,A3839)</f>
        <v>2</v>
      </c>
      <c r="H3839" s="0" t="n">
        <f aca="false">COUNTIF($A3839:$F3839,B3839)</f>
        <v>2</v>
      </c>
      <c r="I3839" s="0" t="n">
        <f aca="false">COUNTIF($A3839:$F3839,C3839)</f>
        <v>1</v>
      </c>
      <c r="J3839" s="0" t="n">
        <f aca="false">COUNTIF($A3839:$F3839,D3839)</f>
        <v>1</v>
      </c>
      <c r="K3839" s="0" t="n">
        <f aca="false">COUNTIF($A3839:$F3839,E3839)</f>
        <v>2</v>
      </c>
      <c r="L3839" s="0" t="n">
        <f aca="false">COUNTIF($A3839:$F3839,F3839)</f>
        <v>2</v>
      </c>
      <c r="M3839" s="1" t="n">
        <f aca="false">IF(SUM(G3839:L3839)=8,1,0)</f>
        <v>0</v>
      </c>
      <c r="N3839" s="0" t="n">
        <f aca="false">IF(G3839=2,1,0)</f>
        <v>1</v>
      </c>
      <c r="O3839" s="0" t="n">
        <f aca="false">IF(H3839=2,1,0)</f>
        <v>1</v>
      </c>
      <c r="P3839" s="0" t="n">
        <f aca="false">IF(I3839=2,1,0)</f>
        <v>0</v>
      </c>
      <c r="Q3839" s="0" t="n">
        <f aca="false">IF(J3839=2,1,0)</f>
        <v>0</v>
      </c>
      <c r="R3839" s="0" t="n">
        <f aca="false">IF(K3839=2,1,0)</f>
        <v>1</v>
      </c>
      <c r="S3839" s="0" t="n">
        <f aca="false">IF(L3839=2,1,0)</f>
        <v>1</v>
      </c>
      <c r="T3839" s="0" t="n">
        <f aca="false">SUM(A3839:F3839)</f>
        <v>330</v>
      </c>
      <c r="U3839" s="0" t="n">
        <f aca="false">(N3839*A3839+O3839*B3839+P3839*C3839+Q3839*D3839+R3839*E3839+S3839*F3839)</f>
        <v>198</v>
      </c>
      <c r="V3839" s="0" t="n">
        <f aca="false">T3839-U3839</f>
        <v>132</v>
      </c>
      <c r="W3839" s="0" t="n">
        <f aca="false">V3839/4</f>
        <v>33</v>
      </c>
      <c r="X3839" s="0" t="n">
        <f aca="false">IF(W3839&lt;=U3839,1,0)</f>
        <v>1</v>
      </c>
      <c r="Y3839" s="0" t="n">
        <f aca="false">IF(M3839+X3839=2,1,0)</f>
        <v>0</v>
      </c>
    </row>
    <row r="3840" customFormat="false" ht="13.8" hidden="false" customHeight="false" outlineLevel="0" collapsed="false">
      <c r="A3840" s="0" t="n">
        <v>8</v>
      </c>
      <c r="B3840" s="0" t="n">
        <v>29</v>
      </c>
      <c r="C3840" s="0" t="n">
        <v>18</v>
      </c>
      <c r="D3840" s="0" t="n">
        <v>39</v>
      </c>
      <c r="E3840" s="0" t="n">
        <v>2</v>
      </c>
      <c r="F3840" s="0" t="n">
        <v>29</v>
      </c>
      <c r="G3840" s="0" t="n">
        <f aca="false">COUNTIF($A3840:$F3840,A3840)</f>
        <v>1</v>
      </c>
      <c r="H3840" s="0" t="n">
        <f aca="false">COUNTIF($A3840:$F3840,B3840)</f>
        <v>2</v>
      </c>
      <c r="I3840" s="0" t="n">
        <f aca="false">COUNTIF($A3840:$F3840,C3840)</f>
        <v>1</v>
      </c>
      <c r="J3840" s="0" t="n">
        <f aca="false">COUNTIF($A3840:$F3840,D3840)</f>
        <v>1</v>
      </c>
      <c r="K3840" s="0" t="n">
        <f aca="false">COUNTIF($A3840:$F3840,E3840)</f>
        <v>1</v>
      </c>
      <c r="L3840" s="0" t="n">
        <f aca="false">COUNTIF($A3840:$F3840,F3840)</f>
        <v>2</v>
      </c>
      <c r="M3840" s="1" t="n">
        <f aca="false">IF(SUM(G3840:L3840)=8,1,0)</f>
        <v>1</v>
      </c>
      <c r="N3840" s="0" t="n">
        <f aca="false">IF(G3840=2,1,0)</f>
        <v>0</v>
      </c>
      <c r="O3840" s="0" t="n">
        <f aca="false">IF(H3840=2,1,0)</f>
        <v>1</v>
      </c>
      <c r="P3840" s="0" t="n">
        <f aca="false">IF(I3840=2,1,0)</f>
        <v>0</v>
      </c>
      <c r="Q3840" s="0" t="n">
        <f aca="false">IF(J3840=2,1,0)</f>
        <v>0</v>
      </c>
      <c r="R3840" s="0" t="n">
        <f aca="false">IF(K3840=2,1,0)</f>
        <v>0</v>
      </c>
      <c r="S3840" s="0" t="n">
        <f aca="false">IF(L3840=2,1,0)</f>
        <v>1</v>
      </c>
      <c r="T3840" s="0" t="n">
        <f aca="false">SUM(A3840:F3840)</f>
        <v>125</v>
      </c>
      <c r="U3840" s="0" t="n">
        <f aca="false">(N3840*A3840+O3840*B3840+P3840*C3840+Q3840*D3840+R3840*E3840+S3840*F3840)</f>
        <v>58</v>
      </c>
      <c r="V3840" s="0" t="n">
        <f aca="false">T3840-U3840</f>
        <v>67</v>
      </c>
      <c r="W3840" s="0" t="n">
        <f aca="false">V3840/4</f>
        <v>16.75</v>
      </c>
      <c r="X3840" s="0" t="n">
        <f aca="false">IF(W3840&lt;=U3840,1,0)</f>
        <v>1</v>
      </c>
      <c r="Y3840" s="0" t="n">
        <f aca="false">IF(M3840+X3840=2,1,0)</f>
        <v>1</v>
      </c>
    </row>
    <row r="3841" customFormat="false" ht="13.8" hidden="false" customHeight="false" outlineLevel="0" collapsed="false">
      <c r="A3841" s="0" t="n">
        <v>60</v>
      </c>
      <c r="B3841" s="0" t="n">
        <v>25</v>
      </c>
      <c r="C3841" s="0" t="n">
        <v>52</v>
      </c>
      <c r="D3841" s="0" t="n">
        <v>37</v>
      </c>
      <c r="E3841" s="0" t="n">
        <v>60</v>
      </c>
      <c r="F3841" s="0" t="n">
        <v>75</v>
      </c>
      <c r="G3841" s="0" t="n">
        <f aca="false">COUNTIF($A3841:$F3841,A3841)</f>
        <v>2</v>
      </c>
      <c r="H3841" s="0" t="n">
        <f aca="false">COUNTIF($A3841:$F3841,B3841)</f>
        <v>1</v>
      </c>
      <c r="I3841" s="0" t="n">
        <f aca="false">COUNTIF($A3841:$F3841,C3841)</f>
        <v>1</v>
      </c>
      <c r="J3841" s="0" t="n">
        <f aca="false">COUNTIF($A3841:$F3841,D3841)</f>
        <v>1</v>
      </c>
      <c r="K3841" s="0" t="n">
        <f aca="false">COUNTIF($A3841:$F3841,E3841)</f>
        <v>2</v>
      </c>
      <c r="L3841" s="0" t="n">
        <f aca="false">COUNTIF($A3841:$F3841,F3841)</f>
        <v>1</v>
      </c>
      <c r="M3841" s="1" t="n">
        <f aca="false">IF(SUM(G3841:L3841)=8,1,0)</f>
        <v>1</v>
      </c>
      <c r="N3841" s="0" t="n">
        <f aca="false">IF(G3841=2,1,0)</f>
        <v>1</v>
      </c>
      <c r="O3841" s="0" t="n">
        <f aca="false">IF(H3841=2,1,0)</f>
        <v>0</v>
      </c>
      <c r="P3841" s="0" t="n">
        <f aca="false">IF(I3841=2,1,0)</f>
        <v>0</v>
      </c>
      <c r="Q3841" s="0" t="n">
        <f aca="false">IF(J3841=2,1,0)</f>
        <v>0</v>
      </c>
      <c r="R3841" s="0" t="n">
        <f aca="false">IF(K3841=2,1,0)</f>
        <v>1</v>
      </c>
      <c r="S3841" s="0" t="n">
        <f aca="false">IF(L3841=2,1,0)</f>
        <v>0</v>
      </c>
      <c r="T3841" s="0" t="n">
        <f aca="false">SUM(A3841:F3841)</f>
        <v>309</v>
      </c>
      <c r="U3841" s="0" t="n">
        <f aca="false">(N3841*A3841+O3841*B3841+P3841*C3841+Q3841*D3841+R3841*E3841+S3841*F3841)</f>
        <v>120</v>
      </c>
      <c r="V3841" s="0" t="n">
        <f aca="false">T3841-U3841</f>
        <v>189</v>
      </c>
      <c r="W3841" s="0" t="n">
        <f aca="false">V3841/4</f>
        <v>47.25</v>
      </c>
      <c r="X3841" s="0" t="n">
        <f aca="false">IF(W3841&lt;=U3841,1,0)</f>
        <v>1</v>
      </c>
      <c r="Y3841" s="0" t="n">
        <f aca="false">IF(M3841+X3841=2,1,0)</f>
        <v>1</v>
      </c>
    </row>
    <row r="3842" customFormat="false" ht="13.8" hidden="false" customHeight="false" outlineLevel="0" collapsed="false">
      <c r="A3842" s="0" t="n">
        <v>69</v>
      </c>
      <c r="B3842" s="0" t="n">
        <v>74</v>
      </c>
      <c r="C3842" s="0" t="n">
        <v>43</v>
      </c>
      <c r="D3842" s="0" t="n">
        <v>83</v>
      </c>
      <c r="E3842" s="0" t="n">
        <v>46</v>
      </c>
      <c r="F3842" s="0" t="n">
        <v>111</v>
      </c>
      <c r="G3842" s="0" t="n">
        <f aca="false">COUNTIF($A3842:$F3842,A3842)</f>
        <v>1</v>
      </c>
      <c r="H3842" s="0" t="n">
        <f aca="false">COUNTIF($A3842:$F3842,B3842)</f>
        <v>1</v>
      </c>
      <c r="I3842" s="0" t="n">
        <f aca="false">COUNTIF($A3842:$F3842,C3842)</f>
        <v>1</v>
      </c>
      <c r="J3842" s="0" t="n">
        <f aca="false">COUNTIF($A3842:$F3842,D3842)</f>
        <v>1</v>
      </c>
      <c r="K3842" s="0" t="n">
        <f aca="false">COUNTIF($A3842:$F3842,E3842)</f>
        <v>1</v>
      </c>
      <c r="L3842" s="0" t="n">
        <f aca="false">COUNTIF($A3842:$F3842,F3842)</f>
        <v>1</v>
      </c>
      <c r="M3842" s="1" t="n">
        <f aca="false">IF(SUM(G3842:L3842)=8,1,0)</f>
        <v>0</v>
      </c>
      <c r="N3842" s="0" t="n">
        <f aca="false">IF(G3842=2,1,0)</f>
        <v>0</v>
      </c>
      <c r="O3842" s="0" t="n">
        <f aca="false">IF(H3842=2,1,0)</f>
        <v>0</v>
      </c>
      <c r="P3842" s="0" t="n">
        <f aca="false">IF(I3842=2,1,0)</f>
        <v>0</v>
      </c>
      <c r="Q3842" s="0" t="n">
        <f aca="false">IF(J3842=2,1,0)</f>
        <v>0</v>
      </c>
      <c r="R3842" s="0" t="n">
        <f aca="false">IF(K3842=2,1,0)</f>
        <v>0</v>
      </c>
      <c r="S3842" s="0" t="n">
        <f aca="false">IF(L3842=2,1,0)</f>
        <v>0</v>
      </c>
      <c r="T3842" s="0" t="n">
        <f aca="false">SUM(A3842:F3842)</f>
        <v>426</v>
      </c>
      <c r="U3842" s="0" t="n">
        <f aca="false">(N3842*A3842+O3842*B3842+P3842*C3842+Q3842*D3842+R3842*E3842+S3842*F3842)</f>
        <v>0</v>
      </c>
      <c r="V3842" s="0" t="n">
        <f aca="false">T3842-U3842</f>
        <v>426</v>
      </c>
      <c r="W3842" s="0" t="n">
        <f aca="false">V3842/4</f>
        <v>106.5</v>
      </c>
      <c r="X3842" s="0" t="n">
        <f aca="false">IF(W3842&lt;=U3842,1,0)</f>
        <v>0</v>
      </c>
      <c r="Y3842" s="0" t="n">
        <f aca="false">IF(M3842+X3842=2,1,0)</f>
        <v>0</v>
      </c>
    </row>
    <row r="3843" customFormat="false" ht="13.8" hidden="false" customHeight="false" outlineLevel="0" collapsed="false">
      <c r="A3843" s="0" t="n">
        <v>58</v>
      </c>
      <c r="B3843" s="0" t="n">
        <v>54</v>
      </c>
      <c r="C3843" s="0" t="n">
        <v>31</v>
      </c>
      <c r="D3843" s="0" t="n">
        <v>35</v>
      </c>
      <c r="E3843" s="0" t="n">
        <v>174</v>
      </c>
      <c r="F3843" s="0" t="n">
        <v>36</v>
      </c>
      <c r="G3843" s="0" t="n">
        <f aca="false">COUNTIF($A3843:$F3843,A3843)</f>
        <v>1</v>
      </c>
      <c r="H3843" s="0" t="n">
        <f aca="false">COUNTIF($A3843:$F3843,B3843)</f>
        <v>1</v>
      </c>
      <c r="I3843" s="0" t="n">
        <f aca="false">COUNTIF($A3843:$F3843,C3843)</f>
        <v>1</v>
      </c>
      <c r="J3843" s="0" t="n">
        <f aca="false">COUNTIF($A3843:$F3843,D3843)</f>
        <v>1</v>
      </c>
      <c r="K3843" s="0" t="n">
        <f aca="false">COUNTIF($A3843:$F3843,E3843)</f>
        <v>1</v>
      </c>
      <c r="L3843" s="0" t="n">
        <f aca="false">COUNTIF($A3843:$F3843,F3843)</f>
        <v>1</v>
      </c>
      <c r="M3843" s="1" t="n">
        <f aca="false">IF(SUM(G3843:L3843)=8,1,0)</f>
        <v>0</v>
      </c>
      <c r="N3843" s="0" t="n">
        <f aca="false">IF(G3843=2,1,0)</f>
        <v>0</v>
      </c>
      <c r="O3843" s="0" t="n">
        <f aca="false">IF(H3843=2,1,0)</f>
        <v>0</v>
      </c>
      <c r="P3843" s="0" t="n">
        <f aca="false">IF(I3843=2,1,0)</f>
        <v>0</v>
      </c>
      <c r="Q3843" s="0" t="n">
        <f aca="false">IF(J3843=2,1,0)</f>
        <v>0</v>
      </c>
      <c r="R3843" s="0" t="n">
        <f aca="false">IF(K3843=2,1,0)</f>
        <v>0</v>
      </c>
      <c r="S3843" s="0" t="n">
        <f aca="false">IF(L3843=2,1,0)</f>
        <v>0</v>
      </c>
      <c r="T3843" s="0" t="n">
        <f aca="false">SUM(A3843:F3843)</f>
        <v>388</v>
      </c>
      <c r="U3843" s="0" t="n">
        <f aca="false">(N3843*A3843+O3843*B3843+P3843*C3843+Q3843*D3843+R3843*E3843+S3843*F3843)</f>
        <v>0</v>
      </c>
      <c r="V3843" s="0" t="n">
        <f aca="false">T3843-U3843</f>
        <v>388</v>
      </c>
      <c r="W3843" s="0" t="n">
        <f aca="false">V3843/4</f>
        <v>97</v>
      </c>
      <c r="X3843" s="0" t="n">
        <f aca="false">IF(W3843&lt;=U3843,1,0)</f>
        <v>0</v>
      </c>
      <c r="Y3843" s="0" t="n">
        <f aca="false">IF(M3843+X3843=2,1,0)</f>
        <v>0</v>
      </c>
    </row>
    <row r="3844" customFormat="false" ht="13.8" hidden="false" customHeight="false" outlineLevel="0" collapsed="false">
      <c r="A3844" s="0" t="n">
        <v>80</v>
      </c>
      <c r="B3844" s="0" t="n">
        <v>32</v>
      </c>
      <c r="C3844" s="0" t="n">
        <v>39</v>
      </c>
      <c r="D3844" s="0" t="n">
        <v>23</v>
      </c>
      <c r="E3844" s="0" t="n">
        <v>40</v>
      </c>
      <c r="F3844" s="0" t="n">
        <v>48</v>
      </c>
      <c r="G3844" s="0" t="n">
        <f aca="false">COUNTIF($A3844:$F3844,A3844)</f>
        <v>1</v>
      </c>
      <c r="H3844" s="0" t="n">
        <f aca="false">COUNTIF($A3844:$F3844,B3844)</f>
        <v>1</v>
      </c>
      <c r="I3844" s="0" t="n">
        <f aca="false">COUNTIF($A3844:$F3844,C3844)</f>
        <v>1</v>
      </c>
      <c r="J3844" s="0" t="n">
        <f aca="false">COUNTIF($A3844:$F3844,D3844)</f>
        <v>1</v>
      </c>
      <c r="K3844" s="0" t="n">
        <f aca="false">COUNTIF($A3844:$F3844,E3844)</f>
        <v>1</v>
      </c>
      <c r="L3844" s="0" t="n">
        <f aca="false">COUNTIF($A3844:$F3844,F3844)</f>
        <v>1</v>
      </c>
      <c r="M3844" s="1" t="n">
        <f aca="false">IF(SUM(G3844:L3844)=8,1,0)</f>
        <v>0</v>
      </c>
      <c r="N3844" s="0" t="n">
        <f aca="false">IF(G3844=2,1,0)</f>
        <v>0</v>
      </c>
      <c r="O3844" s="0" t="n">
        <f aca="false">IF(H3844=2,1,0)</f>
        <v>0</v>
      </c>
      <c r="P3844" s="0" t="n">
        <f aca="false">IF(I3844=2,1,0)</f>
        <v>0</v>
      </c>
      <c r="Q3844" s="0" t="n">
        <f aca="false">IF(J3844=2,1,0)</f>
        <v>0</v>
      </c>
      <c r="R3844" s="0" t="n">
        <f aca="false">IF(K3844=2,1,0)</f>
        <v>0</v>
      </c>
      <c r="S3844" s="0" t="n">
        <f aca="false">IF(L3844=2,1,0)</f>
        <v>0</v>
      </c>
      <c r="T3844" s="0" t="n">
        <f aca="false">SUM(A3844:F3844)</f>
        <v>262</v>
      </c>
      <c r="U3844" s="0" t="n">
        <f aca="false">(N3844*A3844+O3844*B3844+P3844*C3844+Q3844*D3844+R3844*E3844+S3844*F3844)</f>
        <v>0</v>
      </c>
      <c r="V3844" s="0" t="n">
        <f aca="false">T3844-U3844</f>
        <v>262</v>
      </c>
      <c r="W3844" s="0" t="n">
        <f aca="false">V3844/4</f>
        <v>65.5</v>
      </c>
      <c r="X3844" s="0" t="n">
        <f aca="false">IF(W3844&lt;=U3844,1,0)</f>
        <v>0</v>
      </c>
      <c r="Y3844" s="0" t="n">
        <f aca="false">IF(M3844+X3844=2,1,0)</f>
        <v>0</v>
      </c>
    </row>
    <row r="3845" customFormat="false" ht="13.8" hidden="false" customHeight="false" outlineLevel="0" collapsed="false">
      <c r="A3845" s="0" t="n">
        <v>84</v>
      </c>
      <c r="B3845" s="0" t="n">
        <v>35</v>
      </c>
      <c r="C3845" s="0" t="n">
        <v>84</v>
      </c>
      <c r="D3845" s="0" t="n">
        <v>6</v>
      </c>
      <c r="E3845" s="0" t="n">
        <v>252</v>
      </c>
      <c r="F3845" s="0" t="n">
        <v>35</v>
      </c>
      <c r="G3845" s="0" t="n">
        <f aca="false">COUNTIF($A3845:$F3845,A3845)</f>
        <v>2</v>
      </c>
      <c r="H3845" s="0" t="n">
        <f aca="false">COUNTIF($A3845:$F3845,B3845)</f>
        <v>2</v>
      </c>
      <c r="I3845" s="0" t="n">
        <f aca="false">COUNTIF($A3845:$F3845,C3845)</f>
        <v>2</v>
      </c>
      <c r="J3845" s="0" t="n">
        <f aca="false">COUNTIF($A3845:$F3845,D3845)</f>
        <v>1</v>
      </c>
      <c r="K3845" s="0" t="n">
        <f aca="false">COUNTIF($A3845:$F3845,E3845)</f>
        <v>1</v>
      </c>
      <c r="L3845" s="0" t="n">
        <f aca="false">COUNTIF($A3845:$F3845,F3845)</f>
        <v>2</v>
      </c>
      <c r="M3845" s="1" t="n">
        <f aca="false">IF(SUM(G3845:L3845)=8,1,0)</f>
        <v>0</v>
      </c>
      <c r="N3845" s="0" t="n">
        <f aca="false">IF(G3845=2,1,0)</f>
        <v>1</v>
      </c>
      <c r="O3845" s="0" t="n">
        <f aca="false">IF(H3845=2,1,0)</f>
        <v>1</v>
      </c>
      <c r="P3845" s="0" t="n">
        <f aca="false">IF(I3845=2,1,0)</f>
        <v>1</v>
      </c>
      <c r="Q3845" s="0" t="n">
        <f aca="false">IF(J3845=2,1,0)</f>
        <v>0</v>
      </c>
      <c r="R3845" s="0" t="n">
        <f aca="false">IF(K3845=2,1,0)</f>
        <v>0</v>
      </c>
      <c r="S3845" s="0" t="n">
        <f aca="false">IF(L3845=2,1,0)</f>
        <v>1</v>
      </c>
      <c r="T3845" s="0" t="n">
        <f aca="false">SUM(A3845:F3845)</f>
        <v>496</v>
      </c>
      <c r="U3845" s="0" t="n">
        <f aca="false">(N3845*A3845+O3845*B3845+P3845*C3845+Q3845*D3845+R3845*E3845+S3845*F3845)</f>
        <v>238</v>
      </c>
      <c r="V3845" s="0" t="n">
        <f aca="false">T3845-U3845</f>
        <v>258</v>
      </c>
      <c r="W3845" s="0" t="n">
        <f aca="false">V3845/4</f>
        <v>64.5</v>
      </c>
      <c r="X3845" s="0" t="n">
        <f aca="false">IF(W3845&lt;=U3845,1,0)</f>
        <v>1</v>
      </c>
      <c r="Y3845" s="0" t="n">
        <f aca="false">IF(M3845+X3845=2,1,0)</f>
        <v>0</v>
      </c>
    </row>
    <row r="3846" customFormat="false" ht="13.8" hidden="false" customHeight="false" outlineLevel="0" collapsed="false">
      <c r="A3846" s="0" t="n">
        <v>11</v>
      </c>
      <c r="B3846" s="0" t="n">
        <v>89</v>
      </c>
      <c r="C3846" s="0" t="n">
        <v>62</v>
      </c>
      <c r="D3846" s="0" t="n">
        <v>58</v>
      </c>
      <c r="E3846" s="0" t="n">
        <v>11</v>
      </c>
      <c r="F3846" s="0" t="n">
        <v>89</v>
      </c>
      <c r="G3846" s="0" t="n">
        <f aca="false">COUNTIF($A3846:$F3846,A3846)</f>
        <v>2</v>
      </c>
      <c r="H3846" s="0" t="n">
        <f aca="false">COUNTIF($A3846:$F3846,B3846)</f>
        <v>2</v>
      </c>
      <c r="I3846" s="0" t="n">
        <f aca="false">COUNTIF($A3846:$F3846,C3846)</f>
        <v>1</v>
      </c>
      <c r="J3846" s="0" t="n">
        <f aca="false">COUNTIF($A3846:$F3846,D3846)</f>
        <v>1</v>
      </c>
      <c r="K3846" s="0" t="n">
        <f aca="false">COUNTIF($A3846:$F3846,E3846)</f>
        <v>2</v>
      </c>
      <c r="L3846" s="0" t="n">
        <f aca="false">COUNTIF($A3846:$F3846,F3846)</f>
        <v>2</v>
      </c>
      <c r="M3846" s="1" t="n">
        <f aca="false">IF(SUM(G3846:L3846)=8,1,0)</f>
        <v>0</v>
      </c>
      <c r="N3846" s="0" t="n">
        <f aca="false">IF(G3846=2,1,0)</f>
        <v>1</v>
      </c>
      <c r="O3846" s="0" t="n">
        <f aca="false">IF(H3846=2,1,0)</f>
        <v>1</v>
      </c>
      <c r="P3846" s="0" t="n">
        <f aca="false">IF(I3846=2,1,0)</f>
        <v>0</v>
      </c>
      <c r="Q3846" s="0" t="n">
        <f aca="false">IF(J3846=2,1,0)</f>
        <v>0</v>
      </c>
      <c r="R3846" s="0" t="n">
        <f aca="false">IF(K3846=2,1,0)</f>
        <v>1</v>
      </c>
      <c r="S3846" s="0" t="n">
        <f aca="false">IF(L3846=2,1,0)</f>
        <v>1</v>
      </c>
      <c r="T3846" s="0" t="n">
        <f aca="false">SUM(A3846:F3846)</f>
        <v>320</v>
      </c>
      <c r="U3846" s="0" t="n">
        <f aca="false">(N3846*A3846+O3846*B3846+P3846*C3846+Q3846*D3846+R3846*E3846+S3846*F3846)</f>
        <v>200</v>
      </c>
      <c r="V3846" s="0" t="n">
        <f aca="false">T3846-U3846</f>
        <v>120</v>
      </c>
      <c r="W3846" s="0" t="n">
        <f aca="false">V3846/4</f>
        <v>30</v>
      </c>
      <c r="X3846" s="0" t="n">
        <f aca="false">IF(W3846&lt;=U3846,1,0)</f>
        <v>1</v>
      </c>
      <c r="Y3846" s="0" t="n">
        <f aca="false">IF(M3846+X3846=2,1,0)</f>
        <v>0</v>
      </c>
    </row>
    <row r="3847" customFormat="false" ht="13.8" hidden="false" customHeight="false" outlineLevel="0" collapsed="false">
      <c r="A3847" s="0" t="n">
        <v>20</v>
      </c>
      <c r="B3847" s="0" t="n">
        <v>15</v>
      </c>
      <c r="C3847" s="0" t="n">
        <v>27</v>
      </c>
      <c r="D3847" s="0" t="n">
        <v>10</v>
      </c>
      <c r="E3847" s="0" t="n">
        <v>40</v>
      </c>
      <c r="F3847" s="0" t="n">
        <v>10</v>
      </c>
      <c r="G3847" s="0" t="n">
        <f aca="false">COUNTIF($A3847:$F3847,A3847)</f>
        <v>1</v>
      </c>
      <c r="H3847" s="0" t="n">
        <f aca="false">COUNTIF($A3847:$F3847,B3847)</f>
        <v>1</v>
      </c>
      <c r="I3847" s="0" t="n">
        <f aca="false">COUNTIF($A3847:$F3847,C3847)</f>
        <v>1</v>
      </c>
      <c r="J3847" s="0" t="n">
        <f aca="false">COUNTIF($A3847:$F3847,D3847)</f>
        <v>2</v>
      </c>
      <c r="K3847" s="0" t="n">
        <f aca="false">COUNTIF($A3847:$F3847,E3847)</f>
        <v>1</v>
      </c>
      <c r="L3847" s="0" t="n">
        <f aca="false">COUNTIF($A3847:$F3847,F3847)</f>
        <v>2</v>
      </c>
      <c r="M3847" s="1" t="n">
        <f aca="false">IF(SUM(G3847:L3847)=8,1,0)</f>
        <v>1</v>
      </c>
      <c r="N3847" s="0" t="n">
        <f aca="false">IF(G3847=2,1,0)</f>
        <v>0</v>
      </c>
      <c r="O3847" s="0" t="n">
        <f aca="false">IF(H3847=2,1,0)</f>
        <v>0</v>
      </c>
      <c r="P3847" s="0" t="n">
        <f aca="false">IF(I3847=2,1,0)</f>
        <v>0</v>
      </c>
      <c r="Q3847" s="0" t="n">
        <f aca="false">IF(J3847=2,1,0)</f>
        <v>1</v>
      </c>
      <c r="R3847" s="0" t="n">
        <f aca="false">IF(K3847=2,1,0)</f>
        <v>0</v>
      </c>
      <c r="S3847" s="0" t="n">
        <f aca="false">IF(L3847=2,1,0)</f>
        <v>1</v>
      </c>
      <c r="T3847" s="0" t="n">
        <f aca="false">SUM(A3847:F3847)</f>
        <v>122</v>
      </c>
      <c r="U3847" s="0" t="n">
        <f aca="false">(N3847*A3847+O3847*B3847+P3847*C3847+Q3847*D3847+R3847*E3847+S3847*F3847)</f>
        <v>20</v>
      </c>
      <c r="V3847" s="0" t="n">
        <f aca="false">T3847-U3847</f>
        <v>102</v>
      </c>
      <c r="W3847" s="0" t="n">
        <f aca="false">V3847/4</f>
        <v>25.5</v>
      </c>
      <c r="X3847" s="0" t="n">
        <f aca="false">IF(W3847&lt;=U3847,1,0)</f>
        <v>0</v>
      </c>
      <c r="Y3847" s="0" t="n">
        <f aca="false">IF(M3847+X3847=2,1,0)</f>
        <v>0</v>
      </c>
    </row>
    <row r="3848" customFormat="false" ht="13.8" hidden="false" customHeight="false" outlineLevel="0" collapsed="false">
      <c r="A3848" s="0" t="n">
        <v>25</v>
      </c>
      <c r="B3848" s="0" t="n">
        <v>28</v>
      </c>
      <c r="C3848" s="0" t="n">
        <v>34</v>
      </c>
      <c r="D3848" s="0" t="n">
        <v>7</v>
      </c>
      <c r="E3848" s="0" t="n">
        <v>25</v>
      </c>
      <c r="F3848" s="0" t="n">
        <v>18</v>
      </c>
      <c r="G3848" s="0" t="n">
        <f aca="false">COUNTIF($A3848:$F3848,A3848)</f>
        <v>2</v>
      </c>
      <c r="H3848" s="0" t="n">
        <f aca="false">COUNTIF($A3848:$F3848,B3848)</f>
        <v>1</v>
      </c>
      <c r="I3848" s="0" t="n">
        <f aca="false">COUNTIF($A3848:$F3848,C3848)</f>
        <v>1</v>
      </c>
      <c r="J3848" s="0" t="n">
        <f aca="false">COUNTIF($A3848:$F3848,D3848)</f>
        <v>1</v>
      </c>
      <c r="K3848" s="0" t="n">
        <f aca="false">COUNTIF($A3848:$F3848,E3848)</f>
        <v>2</v>
      </c>
      <c r="L3848" s="0" t="n">
        <f aca="false">COUNTIF($A3848:$F3848,F3848)</f>
        <v>1</v>
      </c>
      <c r="M3848" s="1" t="n">
        <f aca="false">IF(SUM(G3848:L3848)=8,1,0)</f>
        <v>1</v>
      </c>
      <c r="N3848" s="0" t="n">
        <f aca="false">IF(G3848=2,1,0)</f>
        <v>1</v>
      </c>
      <c r="O3848" s="0" t="n">
        <f aca="false">IF(H3848=2,1,0)</f>
        <v>0</v>
      </c>
      <c r="P3848" s="0" t="n">
        <f aca="false">IF(I3848=2,1,0)</f>
        <v>0</v>
      </c>
      <c r="Q3848" s="0" t="n">
        <f aca="false">IF(J3848=2,1,0)</f>
        <v>0</v>
      </c>
      <c r="R3848" s="0" t="n">
        <f aca="false">IF(K3848=2,1,0)</f>
        <v>1</v>
      </c>
      <c r="S3848" s="0" t="n">
        <f aca="false">IF(L3848=2,1,0)</f>
        <v>0</v>
      </c>
      <c r="T3848" s="0" t="n">
        <f aca="false">SUM(A3848:F3848)</f>
        <v>137</v>
      </c>
      <c r="U3848" s="0" t="n">
        <f aca="false">(N3848*A3848+O3848*B3848+P3848*C3848+Q3848*D3848+R3848*E3848+S3848*F3848)</f>
        <v>50</v>
      </c>
      <c r="V3848" s="0" t="n">
        <f aca="false">T3848-U3848</f>
        <v>87</v>
      </c>
      <c r="W3848" s="0" t="n">
        <f aca="false">V3848/4</f>
        <v>21.75</v>
      </c>
      <c r="X3848" s="0" t="n">
        <f aca="false">IF(W3848&lt;=U3848,1,0)</f>
        <v>1</v>
      </c>
      <c r="Y3848" s="0" t="n">
        <f aca="false">IF(M3848+X3848=2,1,0)</f>
        <v>1</v>
      </c>
    </row>
    <row r="3849" customFormat="false" ht="13.8" hidden="false" customHeight="false" outlineLevel="0" collapsed="false">
      <c r="A3849" s="0" t="n">
        <v>57</v>
      </c>
      <c r="B3849" s="0" t="n">
        <v>62</v>
      </c>
      <c r="C3849" s="0" t="n">
        <v>56</v>
      </c>
      <c r="D3849" s="0" t="n">
        <v>47</v>
      </c>
      <c r="E3849" s="0" t="n">
        <v>38</v>
      </c>
      <c r="F3849" s="0" t="n">
        <v>62</v>
      </c>
      <c r="G3849" s="0" t="n">
        <f aca="false">COUNTIF($A3849:$F3849,A3849)</f>
        <v>1</v>
      </c>
      <c r="H3849" s="0" t="n">
        <f aca="false">COUNTIF($A3849:$F3849,B3849)</f>
        <v>2</v>
      </c>
      <c r="I3849" s="0" t="n">
        <f aca="false">COUNTIF($A3849:$F3849,C3849)</f>
        <v>1</v>
      </c>
      <c r="J3849" s="0" t="n">
        <f aca="false">COUNTIF($A3849:$F3849,D3849)</f>
        <v>1</v>
      </c>
      <c r="K3849" s="0" t="n">
        <f aca="false">COUNTIF($A3849:$F3849,E3849)</f>
        <v>1</v>
      </c>
      <c r="L3849" s="0" t="n">
        <f aca="false">COUNTIF($A3849:$F3849,F3849)</f>
        <v>2</v>
      </c>
      <c r="M3849" s="1" t="n">
        <f aca="false">IF(SUM(G3849:L3849)=8,1,0)</f>
        <v>1</v>
      </c>
      <c r="N3849" s="0" t="n">
        <f aca="false">IF(G3849=2,1,0)</f>
        <v>0</v>
      </c>
      <c r="O3849" s="0" t="n">
        <f aca="false">IF(H3849=2,1,0)</f>
        <v>1</v>
      </c>
      <c r="P3849" s="0" t="n">
        <f aca="false">IF(I3849=2,1,0)</f>
        <v>0</v>
      </c>
      <c r="Q3849" s="0" t="n">
        <f aca="false">IF(J3849=2,1,0)</f>
        <v>0</v>
      </c>
      <c r="R3849" s="0" t="n">
        <f aca="false">IF(K3849=2,1,0)</f>
        <v>0</v>
      </c>
      <c r="S3849" s="0" t="n">
        <f aca="false">IF(L3849=2,1,0)</f>
        <v>1</v>
      </c>
      <c r="T3849" s="0" t="n">
        <f aca="false">SUM(A3849:F3849)</f>
        <v>322</v>
      </c>
      <c r="U3849" s="0" t="n">
        <f aca="false">(N3849*A3849+O3849*B3849+P3849*C3849+Q3849*D3849+R3849*E3849+S3849*F3849)</f>
        <v>124</v>
      </c>
      <c r="V3849" s="0" t="n">
        <f aca="false">T3849-U3849</f>
        <v>198</v>
      </c>
      <c r="W3849" s="0" t="n">
        <f aca="false">V3849/4</f>
        <v>49.5</v>
      </c>
      <c r="X3849" s="0" t="n">
        <f aca="false">IF(W3849&lt;=U3849,1,0)</f>
        <v>1</v>
      </c>
      <c r="Y3849" s="0" t="n">
        <f aca="false">IF(M3849+X3849=2,1,0)</f>
        <v>1</v>
      </c>
    </row>
    <row r="3850" customFormat="false" ht="13.8" hidden="false" customHeight="false" outlineLevel="0" collapsed="false">
      <c r="A3850" s="0" t="n">
        <v>54</v>
      </c>
      <c r="B3850" s="0" t="n">
        <v>58</v>
      </c>
      <c r="C3850" s="0" t="n">
        <v>71</v>
      </c>
      <c r="D3850" s="0" t="n">
        <v>63</v>
      </c>
      <c r="E3850" s="0" t="n">
        <v>18</v>
      </c>
      <c r="F3850" s="0" t="n">
        <v>174</v>
      </c>
      <c r="G3850" s="0" t="n">
        <f aca="false">COUNTIF($A3850:$F3850,A3850)</f>
        <v>1</v>
      </c>
      <c r="H3850" s="0" t="n">
        <f aca="false">COUNTIF($A3850:$F3850,B3850)</f>
        <v>1</v>
      </c>
      <c r="I3850" s="0" t="n">
        <f aca="false">COUNTIF($A3850:$F3850,C3850)</f>
        <v>1</v>
      </c>
      <c r="J3850" s="0" t="n">
        <f aca="false">COUNTIF($A3850:$F3850,D3850)</f>
        <v>1</v>
      </c>
      <c r="K3850" s="0" t="n">
        <f aca="false">COUNTIF($A3850:$F3850,E3850)</f>
        <v>1</v>
      </c>
      <c r="L3850" s="0" t="n">
        <f aca="false">COUNTIF($A3850:$F3850,F3850)</f>
        <v>1</v>
      </c>
      <c r="M3850" s="1" t="n">
        <f aca="false">IF(SUM(G3850:L3850)=8,1,0)</f>
        <v>0</v>
      </c>
      <c r="N3850" s="0" t="n">
        <f aca="false">IF(G3850=2,1,0)</f>
        <v>0</v>
      </c>
      <c r="O3850" s="0" t="n">
        <f aca="false">IF(H3850=2,1,0)</f>
        <v>0</v>
      </c>
      <c r="P3850" s="0" t="n">
        <f aca="false">IF(I3850=2,1,0)</f>
        <v>0</v>
      </c>
      <c r="Q3850" s="0" t="n">
        <f aca="false">IF(J3850=2,1,0)</f>
        <v>0</v>
      </c>
      <c r="R3850" s="0" t="n">
        <f aca="false">IF(K3850=2,1,0)</f>
        <v>0</v>
      </c>
      <c r="S3850" s="0" t="n">
        <f aca="false">IF(L3850=2,1,0)</f>
        <v>0</v>
      </c>
      <c r="T3850" s="0" t="n">
        <f aca="false">SUM(A3850:F3850)</f>
        <v>438</v>
      </c>
      <c r="U3850" s="0" t="n">
        <f aca="false">(N3850*A3850+O3850*B3850+P3850*C3850+Q3850*D3850+R3850*E3850+S3850*F3850)</f>
        <v>0</v>
      </c>
      <c r="V3850" s="0" t="n">
        <f aca="false">T3850-U3850</f>
        <v>438</v>
      </c>
      <c r="W3850" s="0" t="n">
        <f aca="false">V3850/4</f>
        <v>109.5</v>
      </c>
      <c r="X3850" s="0" t="n">
        <f aca="false">IF(W3850&lt;=U3850,1,0)</f>
        <v>0</v>
      </c>
      <c r="Y3850" s="0" t="n">
        <f aca="false">IF(M3850+X3850=2,1,0)</f>
        <v>0</v>
      </c>
    </row>
    <row r="3851" customFormat="false" ht="13.8" hidden="false" customHeight="false" outlineLevel="0" collapsed="false">
      <c r="A3851" s="0" t="n">
        <v>83</v>
      </c>
      <c r="B3851" s="0" t="n">
        <v>81</v>
      </c>
      <c r="C3851" s="0" t="n">
        <v>23</v>
      </c>
      <c r="D3851" s="0" t="n">
        <v>35</v>
      </c>
      <c r="E3851" s="0" t="n">
        <v>83</v>
      </c>
      <c r="F3851" s="0" t="n">
        <v>81</v>
      </c>
      <c r="G3851" s="0" t="n">
        <f aca="false">COUNTIF($A3851:$F3851,A3851)</f>
        <v>2</v>
      </c>
      <c r="H3851" s="0" t="n">
        <f aca="false">COUNTIF($A3851:$F3851,B3851)</f>
        <v>2</v>
      </c>
      <c r="I3851" s="0" t="n">
        <f aca="false">COUNTIF($A3851:$F3851,C3851)</f>
        <v>1</v>
      </c>
      <c r="J3851" s="0" t="n">
        <f aca="false">COUNTIF($A3851:$F3851,D3851)</f>
        <v>1</v>
      </c>
      <c r="K3851" s="0" t="n">
        <f aca="false">COUNTIF($A3851:$F3851,E3851)</f>
        <v>2</v>
      </c>
      <c r="L3851" s="0" t="n">
        <f aca="false">COUNTIF($A3851:$F3851,F3851)</f>
        <v>2</v>
      </c>
      <c r="M3851" s="1" t="n">
        <f aca="false">IF(SUM(G3851:L3851)=8,1,0)</f>
        <v>0</v>
      </c>
      <c r="N3851" s="0" t="n">
        <f aca="false">IF(G3851=2,1,0)</f>
        <v>1</v>
      </c>
      <c r="O3851" s="0" t="n">
        <f aca="false">IF(H3851=2,1,0)</f>
        <v>1</v>
      </c>
      <c r="P3851" s="0" t="n">
        <f aca="false">IF(I3851=2,1,0)</f>
        <v>0</v>
      </c>
      <c r="Q3851" s="0" t="n">
        <f aca="false">IF(J3851=2,1,0)</f>
        <v>0</v>
      </c>
      <c r="R3851" s="0" t="n">
        <f aca="false">IF(K3851=2,1,0)</f>
        <v>1</v>
      </c>
      <c r="S3851" s="0" t="n">
        <f aca="false">IF(L3851=2,1,0)</f>
        <v>1</v>
      </c>
      <c r="T3851" s="0" t="n">
        <f aca="false">SUM(A3851:F3851)</f>
        <v>386</v>
      </c>
      <c r="U3851" s="0" t="n">
        <f aca="false">(N3851*A3851+O3851*B3851+P3851*C3851+Q3851*D3851+R3851*E3851+S3851*F3851)</f>
        <v>328</v>
      </c>
      <c r="V3851" s="0" t="n">
        <f aca="false">T3851-U3851</f>
        <v>58</v>
      </c>
      <c r="W3851" s="0" t="n">
        <f aca="false">V3851/4</f>
        <v>14.5</v>
      </c>
      <c r="X3851" s="0" t="n">
        <f aca="false">IF(W3851&lt;=U3851,1,0)</f>
        <v>1</v>
      </c>
      <c r="Y3851" s="0" t="n">
        <f aca="false">IF(M3851+X3851=2,1,0)</f>
        <v>0</v>
      </c>
    </row>
    <row r="3852" customFormat="false" ht="13.8" hidden="false" customHeight="false" outlineLevel="0" collapsed="false">
      <c r="A3852" s="0" t="n">
        <v>61</v>
      </c>
      <c r="B3852" s="0" t="n">
        <v>51</v>
      </c>
      <c r="C3852" s="0" t="n">
        <v>15</v>
      </c>
      <c r="D3852" s="0" t="n">
        <v>10</v>
      </c>
      <c r="E3852" s="0" t="n">
        <v>61</v>
      </c>
      <c r="F3852" s="0" t="n">
        <v>153</v>
      </c>
      <c r="G3852" s="0" t="n">
        <f aca="false">COUNTIF($A3852:$F3852,A3852)</f>
        <v>2</v>
      </c>
      <c r="H3852" s="0" t="n">
        <f aca="false">COUNTIF($A3852:$F3852,B3852)</f>
        <v>1</v>
      </c>
      <c r="I3852" s="0" t="n">
        <f aca="false">COUNTIF($A3852:$F3852,C3852)</f>
        <v>1</v>
      </c>
      <c r="J3852" s="0" t="n">
        <f aca="false">COUNTIF($A3852:$F3852,D3852)</f>
        <v>1</v>
      </c>
      <c r="K3852" s="0" t="n">
        <f aca="false">COUNTIF($A3852:$F3852,E3852)</f>
        <v>2</v>
      </c>
      <c r="L3852" s="0" t="n">
        <f aca="false">COUNTIF($A3852:$F3852,F3852)</f>
        <v>1</v>
      </c>
      <c r="M3852" s="1" t="n">
        <f aca="false">IF(SUM(G3852:L3852)=8,1,0)</f>
        <v>1</v>
      </c>
      <c r="N3852" s="0" t="n">
        <f aca="false">IF(G3852=2,1,0)</f>
        <v>1</v>
      </c>
      <c r="O3852" s="0" t="n">
        <f aca="false">IF(H3852=2,1,0)</f>
        <v>0</v>
      </c>
      <c r="P3852" s="0" t="n">
        <f aca="false">IF(I3852=2,1,0)</f>
        <v>0</v>
      </c>
      <c r="Q3852" s="0" t="n">
        <f aca="false">IF(J3852=2,1,0)</f>
        <v>0</v>
      </c>
      <c r="R3852" s="0" t="n">
        <f aca="false">IF(K3852=2,1,0)</f>
        <v>1</v>
      </c>
      <c r="S3852" s="0" t="n">
        <f aca="false">IF(L3852=2,1,0)</f>
        <v>0</v>
      </c>
      <c r="T3852" s="0" t="n">
        <f aca="false">SUM(A3852:F3852)</f>
        <v>351</v>
      </c>
      <c r="U3852" s="0" t="n">
        <f aca="false">(N3852*A3852+O3852*B3852+P3852*C3852+Q3852*D3852+R3852*E3852+S3852*F3852)</f>
        <v>122</v>
      </c>
      <c r="V3852" s="0" t="n">
        <f aca="false">T3852-U3852</f>
        <v>229</v>
      </c>
      <c r="W3852" s="0" t="n">
        <f aca="false">V3852/4</f>
        <v>57.25</v>
      </c>
      <c r="X3852" s="0" t="n">
        <f aca="false">IF(W3852&lt;=U3852,1,0)</f>
        <v>1</v>
      </c>
      <c r="Y3852" s="0" t="n">
        <f aca="false">IF(M3852+X3852=2,1,0)</f>
        <v>1</v>
      </c>
    </row>
    <row r="3853" customFormat="false" ht="13.8" hidden="false" customHeight="false" outlineLevel="0" collapsed="false">
      <c r="A3853" s="0" t="n">
        <v>81</v>
      </c>
      <c r="B3853" s="0" t="n">
        <v>79</v>
      </c>
      <c r="C3853" s="0" t="n">
        <v>87</v>
      </c>
      <c r="D3853" s="0" t="n">
        <v>86</v>
      </c>
      <c r="E3853" s="0" t="n">
        <v>162</v>
      </c>
      <c r="F3853" s="0" t="n">
        <v>79</v>
      </c>
      <c r="G3853" s="0" t="n">
        <f aca="false">COUNTIF($A3853:$F3853,A3853)</f>
        <v>1</v>
      </c>
      <c r="H3853" s="0" t="n">
        <f aca="false">COUNTIF($A3853:$F3853,B3853)</f>
        <v>2</v>
      </c>
      <c r="I3853" s="0" t="n">
        <f aca="false">COUNTIF($A3853:$F3853,C3853)</f>
        <v>1</v>
      </c>
      <c r="J3853" s="0" t="n">
        <f aca="false">COUNTIF($A3853:$F3853,D3853)</f>
        <v>1</v>
      </c>
      <c r="K3853" s="0" t="n">
        <f aca="false">COUNTIF($A3853:$F3853,E3853)</f>
        <v>1</v>
      </c>
      <c r="L3853" s="0" t="n">
        <f aca="false">COUNTIF($A3853:$F3853,F3853)</f>
        <v>2</v>
      </c>
      <c r="M3853" s="1" t="n">
        <f aca="false">IF(SUM(G3853:L3853)=8,1,0)</f>
        <v>1</v>
      </c>
      <c r="N3853" s="0" t="n">
        <f aca="false">IF(G3853=2,1,0)</f>
        <v>0</v>
      </c>
      <c r="O3853" s="0" t="n">
        <f aca="false">IF(H3853=2,1,0)</f>
        <v>1</v>
      </c>
      <c r="P3853" s="0" t="n">
        <f aca="false">IF(I3853=2,1,0)</f>
        <v>0</v>
      </c>
      <c r="Q3853" s="0" t="n">
        <f aca="false">IF(J3853=2,1,0)</f>
        <v>0</v>
      </c>
      <c r="R3853" s="0" t="n">
        <f aca="false">IF(K3853=2,1,0)</f>
        <v>0</v>
      </c>
      <c r="S3853" s="0" t="n">
        <f aca="false">IF(L3853=2,1,0)</f>
        <v>1</v>
      </c>
      <c r="T3853" s="0" t="n">
        <f aca="false">SUM(A3853:F3853)</f>
        <v>574</v>
      </c>
      <c r="U3853" s="0" t="n">
        <f aca="false">(N3853*A3853+O3853*B3853+P3853*C3853+Q3853*D3853+R3853*E3853+S3853*F3853)</f>
        <v>158</v>
      </c>
      <c r="V3853" s="0" t="n">
        <f aca="false">T3853-U3853</f>
        <v>416</v>
      </c>
      <c r="W3853" s="0" t="n">
        <f aca="false">V3853/4</f>
        <v>104</v>
      </c>
      <c r="X3853" s="0" t="n">
        <f aca="false">IF(W3853&lt;=U3853,1,0)</f>
        <v>1</v>
      </c>
      <c r="Y3853" s="0" t="n">
        <f aca="false">IF(M3853+X3853=2,1,0)</f>
        <v>1</v>
      </c>
    </row>
    <row r="3854" customFormat="false" ht="13.8" hidden="false" customHeight="false" outlineLevel="0" collapsed="false">
      <c r="A3854" s="0" t="n">
        <v>57</v>
      </c>
      <c r="B3854" s="0" t="n">
        <v>52</v>
      </c>
      <c r="C3854" s="0" t="n">
        <v>46</v>
      </c>
      <c r="D3854" s="0" t="n">
        <v>78</v>
      </c>
      <c r="E3854" s="0" t="n">
        <v>57</v>
      </c>
      <c r="F3854" s="0" t="n">
        <v>78</v>
      </c>
      <c r="G3854" s="0" t="n">
        <f aca="false">COUNTIF($A3854:$F3854,A3854)</f>
        <v>2</v>
      </c>
      <c r="H3854" s="0" t="n">
        <f aca="false">COUNTIF($A3854:$F3854,B3854)</f>
        <v>1</v>
      </c>
      <c r="I3854" s="0" t="n">
        <f aca="false">COUNTIF($A3854:$F3854,C3854)</f>
        <v>1</v>
      </c>
      <c r="J3854" s="0" t="n">
        <f aca="false">COUNTIF($A3854:$F3854,D3854)</f>
        <v>2</v>
      </c>
      <c r="K3854" s="0" t="n">
        <f aca="false">COUNTIF($A3854:$F3854,E3854)</f>
        <v>2</v>
      </c>
      <c r="L3854" s="0" t="n">
        <f aca="false">COUNTIF($A3854:$F3854,F3854)</f>
        <v>2</v>
      </c>
      <c r="M3854" s="1" t="n">
        <f aca="false">IF(SUM(G3854:L3854)=8,1,0)</f>
        <v>0</v>
      </c>
      <c r="N3854" s="0" t="n">
        <f aca="false">IF(G3854=2,1,0)</f>
        <v>1</v>
      </c>
      <c r="O3854" s="0" t="n">
        <f aca="false">IF(H3854=2,1,0)</f>
        <v>0</v>
      </c>
      <c r="P3854" s="0" t="n">
        <f aca="false">IF(I3854=2,1,0)</f>
        <v>0</v>
      </c>
      <c r="Q3854" s="0" t="n">
        <f aca="false">IF(J3854=2,1,0)</f>
        <v>1</v>
      </c>
      <c r="R3854" s="0" t="n">
        <f aca="false">IF(K3854=2,1,0)</f>
        <v>1</v>
      </c>
      <c r="S3854" s="0" t="n">
        <f aca="false">IF(L3854=2,1,0)</f>
        <v>1</v>
      </c>
      <c r="T3854" s="0" t="n">
        <f aca="false">SUM(A3854:F3854)</f>
        <v>368</v>
      </c>
      <c r="U3854" s="0" t="n">
        <f aca="false">(N3854*A3854+O3854*B3854+P3854*C3854+Q3854*D3854+R3854*E3854+S3854*F3854)</f>
        <v>270</v>
      </c>
      <c r="V3854" s="0" t="n">
        <f aca="false">T3854-U3854</f>
        <v>98</v>
      </c>
      <c r="W3854" s="0" t="n">
        <f aca="false">V3854/4</f>
        <v>24.5</v>
      </c>
      <c r="X3854" s="0" t="n">
        <f aca="false">IF(W3854&lt;=U3854,1,0)</f>
        <v>1</v>
      </c>
      <c r="Y3854" s="0" t="n">
        <f aca="false">IF(M3854+X3854=2,1,0)</f>
        <v>0</v>
      </c>
    </row>
    <row r="3855" customFormat="false" ht="13.8" hidden="false" customHeight="false" outlineLevel="0" collapsed="false">
      <c r="A3855" s="0" t="n">
        <v>70</v>
      </c>
      <c r="B3855" s="0" t="n">
        <v>50</v>
      </c>
      <c r="C3855" s="0" t="n">
        <v>67</v>
      </c>
      <c r="D3855" s="0" t="n">
        <v>54</v>
      </c>
      <c r="E3855" s="0" t="n">
        <v>35</v>
      </c>
      <c r="F3855" s="0" t="n">
        <v>150</v>
      </c>
      <c r="G3855" s="0" t="n">
        <f aca="false">COUNTIF($A3855:$F3855,A3855)</f>
        <v>1</v>
      </c>
      <c r="H3855" s="0" t="n">
        <f aca="false">COUNTIF($A3855:$F3855,B3855)</f>
        <v>1</v>
      </c>
      <c r="I3855" s="0" t="n">
        <f aca="false">COUNTIF($A3855:$F3855,C3855)</f>
        <v>1</v>
      </c>
      <c r="J3855" s="0" t="n">
        <f aca="false">COUNTIF($A3855:$F3855,D3855)</f>
        <v>1</v>
      </c>
      <c r="K3855" s="0" t="n">
        <f aca="false">COUNTIF($A3855:$F3855,E3855)</f>
        <v>1</v>
      </c>
      <c r="L3855" s="0" t="n">
        <f aca="false">COUNTIF($A3855:$F3855,F3855)</f>
        <v>1</v>
      </c>
      <c r="M3855" s="1" t="n">
        <f aca="false">IF(SUM(G3855:L3855)=8,1,0)</f>
        <v>0</v>
      </c>
      <c r="N3855" s="0" t="n">
        <f aca="false">IF(G3855=2,1,0)</f>
        <v>0</v>
      </c>
      <c r="O3855" s="0" t="n">
        <f aca="false">IF(H3855=2,1,0)</f>
        <v>0</v>
      </c>
      <c r="P3855" s="0" t="n">
        <f aca="false">IF(I3855=2,1,0)</f>
        <v>0</v>
      </c>
      <c r="Q3855" s="0" t="n">
        <f aca="false">IF(J3855=2,1,0)</f>
        <v>0</v>
      </c>
      <c r="R3855" s="0" t="n">
        <f aca="false">IF(K3855=2,1,0)</f>
        <v>0</v>
      </c>
      <c r="S3855" s="0" t="n">
        <f aca="false">IF(L3855=2,1,0)</f>
        <v>0</v>
      </c>
      <c r="T3855" s="0" t="n">
        <f aca="false">SUM(A3855:F3855)</f>
        <v>426</v>
      </c>
      <c r="U3855" s="0" t="n">
        <f aca="false">(N3855*A3855+O3855*B3855+P3855*C3855+Q3855*D3855+R3855*E3855+S3855*F3855)</f>
        <v>0</v>
      </c>
      <c r="V3855" s="0" t="n">
        <f aca="false">T3855-U3855</f>
        <v>426</v>
      </c>
      <c r="W3855" s="0" t="n">
        <f aca="false">V3855/4</f>
        <v>106.5</v>
      </c>
      <c r="X3855" s="0" t="n">
        <f aca="false">IF(W3855&lt;=U3855,1,0)</f>
        <v>0</v>
      </c>
      <c r="Y3855" s="0" t="n">
        <f aca="false">IF(M3855+X3855=2,1,0)</f>
        <v>0</v>
      </c>
    </row>
    <row r="3856" customFormat="false" ht="13.8" hidden="false" customHeight="false" outlineLevel="0" collapsed="false">
      <c r="A3856" s="0" t="n">
        <v>52</v>
      </c>
      <c r="B3856" s="0" t="n">
        <v>37</v>
      </c>
      <c r="C3856" s="0" t="n">
        <v>64</v>
      </c>
      <c r="D3856" s="0" t="n">
        <v>51</v>
      </c>
      <c r="E3856" s="0" t="n">
        <v>34</v>
      </c>
      <c r="F3856" s="0" t="n">
        <v>12</v>
      </c>
      <c r="G3856" s="0" t="n">
        <f aca="false">COUNTIF($A3856:$F3856,A3856)</f>
        <v>1</v>
      </c>
      <c r="H3856" s="0" t="n">
        <f aca="false">COUNTIF($A3856:$F3856,B3856)</f>
        <v>1</v>
      </c>
      <c r="I3856" s="0" t="n">
        <f aca="false">COUNTIF($A3856:$F3856,C3856)</f>
        <v>1</v>
      </c>
      <c r="J3856" s="0" t="n">
        <f aca="false">COUNTIF($A3856:$F3856,D3856)</f>
        <v>1</v>
      </c>
      <c r="K3856" s="0" t="n">
        <f aca="false">COUNTIF($A3856:$F3856,E3856)</f>
        <v>1</v>
      </c>
      <c r="L3856" s="0" t="n">
        <f aca="false">COUNTIF($A3856:$F3856,F3856)</f>
        <v>1</v>
      </c>
      <c r="M3856" s="1" t="n">
        <f aca="false">IF(SUM(G3856:L3856)=8,1,0)</f>
        <v>0</v>
      </c>
      <c r="N3856" s="0" t="n">
        <f aca="false">IF(G3856=2,1,0)</f>
        <v>0</v>
      </c>
      <c r="O3856" s="0" t="n">
        <f aca="false">IF(H3856=2,1,0)</f>
        <v>0</v>
      </c>
      <c r="P3856" s="0" t="n">
        <f aca="false">IF(I3856=2,1,0)</f>
        <v>0</v>
      </c>
      <c r="Q3856" s="0" t="n">
        <f aca="false">IF(J3856=2,1,0)</f>
        <v>0</v>
      </c>
      <c r="R3856" s="0" t="n">
        <f aca="false">IF(K3856=2,1,0)</f>
        <v>0</v>
      </c>
      <c r="S3856" s="0" t="n">
        <f aca="false">IF(L3856=2,1,0)</f>
        <v>0</v>
      </c>
      <c r="T3856" s="0" t="n">
        <f aca="false">SUM(A3856:F3856)</f>
        <v>250</v>
      </c>
      <c r="U3856" s="0" t="n">
        <f aca="false">(N3856*A3856+O3856*B3856+P3856*C3856+Q3856*D3856+R3856*E3856+S3856*F3856)</f>
        <v>0</v>
      </c>
      <c r="V3856" s="0" t="n">
        <f aca="false">T3856-U3856</f>
        <v>250</v>
      </c>
      <c r="W3856" s="0" t="n">
        <f aca="false">V3856/4</f>
        <v>62.5</v>
      </c>
      <c r="X3856" s="0" t="n">
        <f aca="false">IF(W3856&lt;=U3856,1,0)</f>
        <v>0</v>
      </c>
      <c r="Y3856" s="0" t="n">
        <f aca="false">IF(M3856+X3856=2,1,0)</f>
        <v>0</v>
      </c>
    </row>
    <row r="3857" customFormat="false" ht="13.8" hidden="false" customHeight="false" outlineLevel="0" collapsed="false">
      <c r="A3857" s="0" t="n">
        <v>81</v>
      </c>
      <c r="B3857" s="0" t="n">
        <v>55</v>
      </c>
      <c r="C3857" s="0" t="n">
        <v>76</v>
      </c>
      <c r="D3857" s="0" t="n">
        <v>87</v>
      </c>
      <c r="E3857" s="0" t="n">
        <v>121</v>
      </c>
      <c r="F3857" s="0" t="n">
        <v>18</v>
      </c>
      <c r="G3857" s="0" t="n">
        <f aca="false">COUNTIF($A3857:$F3857,A3857)</f>
        <v>1</v>
      </c>
      <c r="H3857" s="0" t="n">
        <f aca="false">COUNTIF($A3857:$F3857,B3857)</f>
        <v>1</v>
      </c>
      <c r="I3857" s="0" t="n">
        <f aca="false">COUNTIF($A3857:$F3857,C3857)</f>
        <v>1</v>
      </c>
      <c r="J3857" s="0" t="n">
        <f aca="false">COUNTIF($A3857:$F3857,D3857)</f>
        <v>1</v>
      </c>
      <c r="K3857" s="0" t="n">
        <f aca="false">COUNTIF($A3857:$F3857,E3857)</f>
        <v>1</v>
      </c>
      <c r="L3857" s="0" t="n">
        <f aca="false">COUNTIF($A3857:$F3857,F3857)</f>
        <v>1</v>
      </c>
      <c r="M3857" s="1" t="n">
        <f aca="false">IF(SUM(G3857:L3857)=8,1,0)</f>
        <v>0</v>
      </c>
      <c r="N3857" s="0" t="n">
        <f aca="false">IF(G3857=2,1,0)</f>
        <v>0</v>
      </c>
      <c r="O3857" s="0" t="n">
        <f aca="false">IF(H3857=2,1,0)</f>
        <v>0</v>
      </c>
      <c r="P3857" s="0" t="n">
        <f aca="false">IF(I3857=2,1,0)</f>
        <v>0</v>
      </c>
      <c r="Q3857" s="0" t="n">
        <f aca="false">IF(J3857=2,1,0)</f>
        <v>0</v>
      </c>
      <c r="R3857" s="0" t="n">
        <f aca="false">IF(K3857=2,1,0)</f>
        <v>0</v>
      </c>
      <c r="S3857" s="0" t="n">
        <f aca="false">IF(L3857=2,1,0)</f>
        <v>0</v>
      </c>
      <c r="T3857" s="0" t="n">
        <f aca="false">SUM(A3857:F3857)</f>
        <v>438</v>
      </c>
      <c r="U3857" s="0" t="n">
        <f aca="false">(N3857*A3857+O3857*B3857+P3857*C3857+Q3857*D3857+R3857*E3857+S3857*F3857)</f>
        <v>0</v>
      </c>
      <c r="V3857" s="0" t="n">
        <f aca="false">T3857-U3857</f>
        <v>438</v>
      </c>
      <c r="W3857" s="0" t="n">
        <f aca="false">V3857/4</f>
        <v>109.5</v>
      </c>
      <c r="X3857" s="0" t="n">
        <f aca="false">IF(W3857&lt;=U3857,1,0)</f>
        <v>0</v>
      </c>
      <c r="Y3857" s="0" t="n">
        <f aca="false">IF(M3857+X3857=2,1,0)</f>
        <v>0</v>
      </c>
    </row>
    <row r="3858" customFormat="false" ht="13.8" hidden="false" customHeight="false" outlineLevel="0" collapsed="false">
      <c r="A3858" s="0" t="n">
        <v>55</v>
      </c>
      <c r="B3858" s="0" t="n">
        <v>53</v>
      </c>
      <c r="C3858" s="0" t="n">
        <v>42</v>
      </c>
      <c r="D3858" s="0" t="n">
        <v>44</v>
      </c>
      <c r="E3858" s="0" t="n">
        <v>18</v>
      </c>
      <c r="F3858" s="0" t="n">
        <v>53</v>
      </c>
      <c r="G3858" s="0" t="n">
        <f aca="false">COUNTIF($A3858:$F3858,A3858)</f>
        <v>1</v>
      </c>
      <c r="H3858" s="0" t="n">
        <f aca="false">COUNTIF($A3858:$F3858,B3858)</f>
        <v>2</v>
      </c>
      <c r="I3858" s="0" t="n">
        <f aca="false">COUNTIF($A3858:$F3858,C3858)</f>
        <v>1</v>
      </c>
      <c r="J3858" s="0" t="n">
        <f aca="false">COUNTIF($A3858:$F3858,D3858)</f>
        <v>1</v>
      </c>
      <c r="K3858" s="0" t="n">
        <f aca="false">COUNTIF($A3858:$F3858,E3858)</f>
        <v>1</v>
      </c>
      <c r="L3858" s="0" t="n">
        <f aca="false">COUNTIF($A3858:$F3858,F3858)</f>
        <v>2</v>
      </c>
      <c r="M3858" s="1" t="n">
        <f aca="false">IF(SUM(G3858:L3858)=8,1,0)</f>
        <v>1</v>
      </c>
      <c r="N3858" s="0" t="n">
        <f aca="false">IF(G3858=2,1,0)</f>
        <v>0</v>
      </c>
      <c r="O3858" s="0" t="n">
        <f aca="false">IF(H3858=2,1,0)</f>
        <v>1</v>
      </c>
      <c r="P3858" s="0" t="n">
        <f aca="false">IF(I3858=2,1,0)</f>
        <v>0</v>
      </c>
      <c r="Q3858" s="0" t="n">
        <f aca="false">IF(J3858=2,1,0)</f>
        <v>0</v>
      </c>
      <c r="R3858" s="0" t="n">
        <f aca="false">IF(K3858=2,1,0)</f>
        <v>0</v>
      </c>
      <c r="S3858" s="0" t="n">
        <f aca="false">IF(L3858=2,1,0)</f>
        <v>1</v>
      </c>
      <c r="T3858" s="0" t="n">
        <f aca="false">SUM(A3858:F3858)</f>
        <v>265</v>
      </c>
      <c r="U3858" s="0" t="n">
        <f aca="false">(N3858*A3858+O3858*B3858+P3858*C3858+Q3858*D3858+R3858*E3858+S3858*F3858)</f>
        <v>106</v>
      </c>
      <c r="V3858" s="0" t="n">
        <f aca="false">T3858-U3858</f>
        <v>159</v>
      </c>
      <c r="W3858" s="0" t="n">
        <f aca="false">V3858/4</f>
        <v>39.75</v>
      </c>
      <c r="X3858" s="0" t="n">
        <f aca="false">IF(W3858&lt;=U3858,1,0)</f>
        <v>1</v>
      </c>
      <c r="Y3858" s="0" t="n">
        <f aca="false">IF(M3858+X3858=2,1,0)</f>
        <v>1</v>
      </c>
    </row>
    <row r="3859" customFormat="false" ht="13.8" hidden="false" customHeight="false" outlineLevel="0" collapsed="false">
      <c r="A3859" s="0" t="n">
        <v>66</v>
      </c>
      <c r="B3859" s="0" t="n">
        <v>59</v>
      </c>
      <c r="C3859" s="0" t="n">
        <v>79</v>
      </c>
      <c r="D3859" s="0" t="n">
        <v>53</v>
      </c>
      <c r="E3859" s="0" t="n">
        <v>22</v>
      </c>
      <c r="F3859" s="0" t="n">
        <v>29</v>
      </c>
      <c r="G3859" s="0" t="n">
        <f aca="false">COUNTIF($A3859:$F3859,A3859)</f>
        <v>1</v>
      </c>
      <c r="H3859" s="0" t="n">
        <f aca="false">COUNTIF($A3859:$F3859,B3859)</f>
        <v>1</v>
      </c>
      <c r="I3859" s="0" t="n">
        <f aca="false">COUNTIF($A3859:$F3859,C3859)</f>
        <v>1</v>
      </c>
      <c r="J3859" s="0" t="n">
        <f aca="false">COUNTIF($A3859:$F3859,D3859)</f>
        <v>1</v>
      </c>
      <c r="K3859" s="0" t="n">
        <f aca="false">COUNTIF($A3859:$F3859,E3859)</f>
        <v>1</v>
      </c>
      <c r="L3859" s="0" t="n">
        <f aca="false">COUNTIF($A3859:$F3859,F3859)</f>
        <v>1</v>
      </c>
      <c r="M3859" s="1" t="n">
        <f aca="false">IF(SUM(G3859:L3859)=8,1,0)</f>
        <v>0</v>
      </c>
      <c r="N3859" s="0" t="n">
        <f aca="false">IF(G3859=2,1,0)</f>
        <v>0</v>
      </c>
      <c r="O3859" s="0" t="n">
        <f aca="false">IF(H3859=2,1,0)</f>
        <v>0</v>
      </c>
      <c r="P3859" s="0" t="n">
        <f aca="false">IF(I3859=2,1,0)</f>
        <v>0</v>
      </c>
      <c r="Q3859" s="0" t="n">
        <f aca="false">IF(J3859=2,1,0)</f>
        <v>0</v>
      </c>
      <c r="R3859" s="0" t="n">
        <f aca="false">IF(K3859=2,1,0)</f>
        <v>0</v>
      </c>
      <c r="S3859" s="0" t="n">
        <f aca="false">IF(L3859=2,1,0)</f>
        <v>0</v>
      </c>
      <c r="T3859" s="0" t="n">
        <f aca="false">SUM(A3859:F3859)</f>
        <v>308</v>
      </c>
      <c r="U3859" s="0" t="n">
        <f aca="false">(N3859*A3859+O3859*B3859+P3859*C3859+Q3859*D3859+R3859*E3859+S3859*F3859)</f>
        <v>0</v>
      </c>
      <c r="V3859" s="0" t="n">
        <f aca="false">T3859-U3859</f>
        <v>308</v>
      </c>
      <c r="W3859" s="0" t="n">
        <f aca="false">V3859/4</f>
        <v>77</v>
      </c>
      <c r="X3859" s="0" t="n">
        <f aca="false">IF(W3859&lt;=U3859,1,0)</f>
        <v>0</v>
      </c>
      <c r="Y3859" s="0" t="n">
        <f aca="false">IF(M3859+X3859=2,1,0)</f>
        <v>0</v>
      </c>
    </row>
    <row r="3860" customFormat="false" ht="13.8" hidden="false" customHeight="false" outlineLevel="0" collapsed="false">
      <c r="A3860" s="0" t="n">
        <v>41</v>
      </c>
      <c r="B3860" s="0" t="n">
        <v>15</v>
      </c>
      <c r="C3860" s="0" t="n">
        <v>57</v>
      </c>
      <c r="D3860" s="0" t="n">
        <v>27</v>
      </c>
      <c r="E3860" s="0" t="n">
        <v>27</v>
      </c>
      <c r="F3860" s="0" t="n">
        <v>7</v>
      </c>
      <c r="G3860" s="0" t="n">
        <f aca="false">COUNTIF($A3860:$F3860,A3860)</f>
        <v>1</v>
      </c>
      <c r="H3860" s="0" t="n">
        <f aca="false">COUNTIF($A3860:$F3860,B3860)</f>
        <v>1</v>
      </c>
      <c r="I3860" s="0" t="n">
        <f aca="false">COUNTIF($A3860:$F3860,C3860)</f>
        <v>1</v>
      </c>
      <c r="J3860" s="0" t="n">
        <f aca="false">COUNTIF($A3860:$F3860,D3860)</f>
        <v>2</v>
      </c>
      <c r="K3860" s="0" t="n">
        <f aca="false">COUNTIF($A3860:$F3860,E3860)</f>
        <v>2</v>
      </c>
      <c r="L3860" s="0" t="n">
        <f aca="false">COUNTIF($A3860:$F3860,F3860)</f>
        <v>1</v>
      </c>
      <c r="M3860" s="1" t="n">
        <f aca="false">IF(SUM(G3860:L3860)=8,1,0)</f>
        <v>1</v>
      </c>
      <c r="N3860" s="0" t="n">
        <f aca="false">IF(G3860=2,1,0)</f>
        <v>0</v>
      </c>
      <c r="O3860" s="0" t="n">
        <f aca="false">IF(H3860=2,1,0)</f>
        <v>0</v>
      </c>
      <c r="P3860" s="0" t="n">
        <f aca="false">IF(I3860=2,1,0)</f>
        <v>0</v>
      </c>
      <c r="Q3860" s="0" t="n">
        <f aca="false">IF(J3860=2,1,0)</f>
        <v>1</v>
      </c>
      <c r="R3860" s="0" t="n">
        <f aca="false">IF(K3860=2,1,0)</f>
        <v>1</v>
      </c>
      <c r="S3860" s="0" t="n">
        <f aca="false">IF(L3860=2,1,0)</f>
        <v>0</v>
      </c>
      <c r="T3860" s="0" t="n">
        <f aca="false">SUM(A3860:F3860)</f>
        <v>174</v>
      </c>
      <c r="U3860" s="0" t="n">
        <f aca="false">(N3860*A3860+O3860*B3860+P3860*C3860+Q3860*D3860+R3860*E3860+S3860*F3860)</f>
        <v>54</v>
      </c>
      <c r="V3860" s="0" t="n">
        <f aca="false">T3860-U3860</f>
        <v>120</v>
      </c>
      <c r="W3860" s="0" t="n">
        <f aca="false">V3860/4</f>
        <v>30</v>
      </c>
      <c r="X3860" s="0" t="n">
        <f aca="false">IF(W3860&lt;=U3860,1,0)</f>
        <v>1</v>
      </c>
      <c r="Y3860" s="0" t="n">
        <f aca="false">IF(M3860+X3860=2,1,0)</f>
        <v>1</v>
      </c>
    </row>
    <row r="3861" customFormat="false" ht="13.8" hidden="false" customHeight="false" outlineLevel="0" collapsed="false">
      <c r="A3861" s="0" t="n">
        <v>40</v>
      </c>
      <c r="B3861" s="0" t="n">
        <v>60</v>
      </c>
      <c r="C3861" s="0" t="n">
        <v>73</v>
      </c>
      <c r="D3861" s="0" t="n">
        <v>82</v>
      </c>
      <c r="E3861" s="0" t="n">
        <v>60</v>
      </c>
      <c r="F3861" s="0" t="n">
        <v>120</v>
      </c>
      <c r="G3861" s="0" t="n">
        <f aca="false">COUNTIF($A3861:$F3861,A3861)</f>
        <v>1</v>
      </c>
      <c r="H3861" s="0" t="n">
        <f aca="false">COUNTIF($A3861:$F3861,B3861)</f>
        <v>2</v>
      </c>
      <c r="I3861" s="0" t="n">
        <f aca="false">COUNTIF($A3861:$F3861,C3861)</f>
        <v>1</v>
      </c>
      <c r="J3861" s="0" t="n">
        <f aca="false">COUNTIF($A3861:$F3861,D3861)</f>
        <v>1</v>
      </c>
      <c r="K3861" s="0" t="n">
        <f aca="false">COUNTIF($A3861:$F3861,E3861)</f>
        <v>2</v>
      </c>
      <c r="L3861" s="0" t="n">
        <f aca="false">COUNTIF($A3861:$F3861,F3861)</f>
        <v>1</v>
      </c>
      <c r="M3861" s="1" t="n">
        <f aca="false">IF(SUM(G3861:L3861)=8,1,0)</f>
        <v>1</v>
      </c>
      <c r="N3861" s="0" t="n">
        <f aca="false">IF(G3861=2,1,0)</f>
        <v>0</v>
      </c>
      <c r="O3861" s="0" t="n">
        <f aca="false">IF(H3861=2,1,0)</f>
        <v>1</v>
      </c>
      <c r="P3861" s="0" t="n">
        <f aca="false">IF(I3861=2,1,0)</f>
        <v>0</v>
      </c>
      <c r="Q3861" s="0" t="n">
        <f aca="false">IF(J3861=2,1,0)</f>
        <v>0</v>
      </c>
      <c r="R3861" s="0" t="n">
        <f aca="false">IF(K3861=2,1,0)</f>
        <v>1</v>
      </c>
      <c r="S3861" s="0" t="n">
        <f aca="false">IF(L3861=2,1,0)</f>
        <v>0</v>
      </c>
      <c r="T3861" s="0" t="n">
        <f aca="false">SUM(A3861:F3861)</f>
        <v>435</v>
      </c>
      <c r="U3861" s="0" t="n">
        <f aca="false">(N3861*A3861+O3861*B3861+P3861*C3861+Q3861*D3861+R3861*E3861+S3861*F3861)</f>
        <v>120</v>
      </c>
      <c r="V3861" s="0" t="n">
        <f aca="false">T3861-U3861</f>
        <v>315</v>
      </c>
      <c r="W3861" s="0" t="n">
        <f aca="false">V3861/4</f>
        <v>78.75</v>
      </c>
      <c r="X3861" s="0" t="n">
        <f aca="false">IF(W3861&lt;=U3861,1,0)</f>
        <v>1</v>
      </c>
      <c r="Y3861" s="0" t="n">
        <f aca="false">IF(M3861+X3861=2,1,0)</f>
        <v>1</v>
      </c>
    </row>
    <row r="3862" customFormat="false" ht="13.8" hidden="false" customHeight="false" outlineLevel="0" collapsed="false">
      <c r="A3862" s="0" t="n">
        <v>17</v>
      </c>
      <c r="B3862" s="0" t="n">
        <v>13</v>
      </c>
      <c r="C3862" s="0" t="n">
        <v>72</v>
      </c>
      <c r="D3862" s="0" t="n">
        <v>25</v>
      </c>
      <c r="E3862" s="0" t="n">
        <v>17</v>
      </c>
      <c r="F3862" s="0" t="n">
        <v>4</v>
      </c>
      <c r="G3862" s="0" t="n">
        <f aca="false">COUNTIF($A3862:$F3862,A3862)</f>
        <v>2</v>
      </c>
      <c r="H3862" s="0" t="n">
        <f aca="false">COUNTIF($A3862:$F3862,B3862)</f>
        <v>1</v>
      </c>
      <c r="I3862" s="0" t="n">
        <f aca="false">COUNTIF($A3862:$F3862,C3862)</f>
        <v>1</v>
      </c>
      <c r="J3862" s="0" t="n">
        <f aca="false">COUNTIF($A3862:$F3862,D3862)</f>
        <v>1</v>
      </c>
      <c r="K3862" s="0" t="n">
        <f aca="false">COUNTIF($A3862:$F3862,E3862)</f>
        <v>2</v>
      </c>
      <c r="L3862" s="0" t="n">
        <f aca="false">COUNTIF($A3862:$F3862,F3862)</f>
        <v>1</v>
      </c>
      <c r="M3862" s="1" t="n">
        <f aca="false">IF(SUM(G3862:L3862)=8,1,0)</f>
        <v>1</v>
      </c>
      <c r="N3862" s="0" t="n">
        <f aca="false">IF(G3862=2,1,0)</f>
        <v>1</v>
      </c>
      <c r="O3862" s="0" t="n">
        <f aca="false">IF(H3862=2,1,0)</f>
        <v>0</v>
      </c>
      <c r="P3862" s="0" t="n">
        <f aca="false">IF(I3862=2,1,0)</f>
        <v>0</v>
      </c>
      <c r="Q3862" s="0" t="n">
        <f aca="false">IF(J3862=2,1,0)</f>
        <v>0</v>
      </c>
      <c r="R3862" s="0" t="n">
        <f aca="false">IF(K3862=2,1,0)</f>
        <v>1</v>
      </c>
      <c r="S3862" s="0" t="n">
        <f aca="false">IF(L3862=2,1,0)</f>
        <v>0</v>
      </c>
      <c r="T3862" s="0" t="n">
        <f aca="false">SUM(A3862:F3862)</f>
        <v>148</v>
      </c>
      <c r="U3862" s="0" t="n">
        <f aca="false">(N3862*A3862+O3862*B3862+P3862*C3862+Q3862*D3862+R3862*E3862+S3862*F3862)</f>
        <v>34</v>
      </c>
      <c r="V3862" s="0" t="n">
        <f aca="false">T3862-U3862</f>
        <v>114</v>
      </c>
      <c r="W3862" s="0" t="n">
        <f aca="false">V3862/4</f>
        <v>28.5</v>
      </c>
      <c r="X3862" s="0" t="n">
        <f aca="false">IF(W3862&lt;=U3862,1,0)</f>
        <v>1</v>
      </c>
      <c r="Y3862" s="0" t="n">
        <f aca="false">IF(M3862+X3862=2,1,0)</f>
        <v>1</v>
      </c>
    </row>
    <row r="3863" customFormat="false" ht="13.8" hidden="false" customHeight="false" outlineLevel="0" collapsed="false">
      <c r="A3863" s="0" t="n">
        <v>54</v>
      </c>
      <c r="B3863" s="0" t="n">
        <v>57</v>
      </c>
      <c r="C3863" s="0" t="n">
        <v>68</v>
      </c>
      <c r="D3863" s="0" t="n">
        <v>59</v>
      </c>
      <c r="E3863" s="0" t="n">
        <v>54</v>
      </c>
      <c r="F3863" s="0" t="n">
        <v>114</v>
      </c>
      <c r="G3863" s="0" t="n">
        <f aca="false">COUNTIF($A3863:$F3863,A3863)</f>
        <v>2</v>
      </c>
      <c r="H3863" s="0" t="n">
        <f aca="false">COUNTIF($A3863:$F3863,B3863)</f>
        <v>1</v>
      </c>
      <c r="I3863" s="0" t="n">
        <f aca="false">COUNTIF($A3863:$F3863,C3863)</f>
        <v>1</v>
      </c>
      <c r="J3863" s="0" t="n">
        <f aca="false">COUNTIF($A3863:$F3863,D3863)</f>
        <v>1</v>
      </c>
      <c r="K3863" s="0" t="n">
        <f aca="false">COUNTIF($A3863:$F3863,E3863)</f>
        <v>2</v>
      </c>
      <c r="L3863" s="0" t="n">
        <f aca="false">COUNTIF($A3863:$F3863,F3863)</f>
        <v>1</v>
      </c>
      <c r="M3863" s="1" t="n">
        <f aca="false">IF(SUM(G3863:L3863)=8,1,0)</f>
        <v>1</v>
      </c>
      <c r="N3863" s="0" t="n">
        <f aca="false">IF(G3863=2,1,0)</f>
        <v>1</v>
      </c>
      <c r="O3863" s="0" t="n">
        <f aca="false">IF(H3863=2,1,0)</f>
        <v>0</v>
      </c>
      <c r="P3863" s="0" t="n">
        <f aca="false">IF(I3863=2,1,0)</f>
        <v>0</v>
      </c>
      <c r="Q3863" s="0" t="n">
        <f aca="false">IF(J3863=2,1,0)</f>
        <v>0</v>
      </c>
      <c r="R3863" s="0" t="n">
        <f aca="false">IF(K3863=2,1,0)</f>
        <v>1</v>
      </c>
      <c r="S3863" s="0" t="n">
        <f aca="false">IF(L3863=2,1,0)</f>
        <v>0</v>
      </c>
      <c r="T3863" s="0" t="n">
        <f aca="false">SUM(A3863:F3863)</f>
        <v>406</v>
      </c>
      <c r="U3863" s="0" t="n">
        <f aca="false">(N3863*A3863+O3863*B3863+P3863*C3863+Q3863*D3863+R3863*E3863+S3863*F3863)</f>
        <v>108</v>
      </c>
      <c r="V3863" s="0" t="n">
        <f aca="false">T3863-U3863</f>
        <v>298</v>
      </c>
      <c r="W3863" s="0" t="n">
        <f aca="false">V3863/4</f>
        <v>74.5</v>
      </c>
      <c r="X3863" s="0" t="n">
        <f aca="false">IF(W3863&lt;=U3863,1,0)</f>
        <v>1</v>
      </c>
      <c r="Y3863" s="0" t="n">
        <f aca="false">IF(M3863+X3863=2,1,0)</f>
        <v>1</v>
      </c>
    </row>
    <row r="3864" customFormat="false" ht="13.8" hidden="false" customHeight="false" outlineLevel="0" collapsed="false">
      <c r="A3864" s="0" t="n">
        <v>84</v>
      </c>
      <c r="B3864" s="0" t="n">
        <v>50</v>
      </c>
      <c r="C3864" s="0" t="n">
        <v>47</v>
      </c>
      <c r="D3864" s="0" t="n">
        <v>75</v>
      </c>
      <c r="E3864" s="0" t="n">
        <v>84</v>
      </c>
      <c r="F3864" s="0" t="n">
        <v>25</v>
      </c>
      <c r="G3864" s="0" t="n">
        <f aca="false">COUNTIF($A3864:$F3864,A3864)</f>
        <v>2</v>
      </c>
      <c r="H3864" s="0" t="n">
        <f aca="false">COUNTIF($A3864:$F3864,B3864)</f>
        <v>1</v>
      </c>
      <c r="I3864" s="0" t="n">
        <f aca="false">COUNTIF($A3864:$F3864,C3864)</f>
        <v>1</v>
      </c>
      <c r="J3864" s="0" t="n">
        <f aca="false">COUNTIF($A3864:$F3864,D3864)</f>
        <v>1</v>
      </c>
      <c r="K3864" s="0" t="n">
        <f aca="false">COUNTIF($A3864:$F3864,E3864)</f>
        <v>2</v>
      </c>
      <c r="L3864" s="0" t="n">
        <f aca="false">COUNTIF($A3864:$F3864,F3864)</f>
        <v>1</v>
      </c>
      <c r="M3864" s="1" t="n">
        <f aca="false">IF(SUM(G3864:L3864)=8,1,0)</f>
        <v>1</v>
      </c>
      <c r="N3864" s="0" t="n">
        <f aca="false">IF(G3864=2,1,0)</f>
        <v>1</v>
      </c>
      <c r="O3864" s="0" t="n">
        <f aca="false">IF(H3864=2,1,0)</f>
        <v>0</v>
      </c>
      <c r="P3864" s="0" t="n">
        <f aca="false">IF(I3864=2,1,0)</f>
        <v>0</v>
      </c>
      <c r="Q3864" s="0" t="n">
        <f aca="false">IF(J3864=2,1,0)</f>
        <v>0</v>
      </c>
      <c r="R3864" s="0" t="n">
        <f aca="false">IF(K3864=2,1,0)</f>
        <v>1</v>
      </c>
      <c r="S3864" s="0" t="n">
        <f aca="false">IF(L3864=2,1,0)</f>
        <v>0</v>
      </c>
      <c r="T3864" s="0" t="n">
        <f aca="false">SUM(A3864:F3864)</f>
        <v>365</v>
      </c>
      <c r="U3864" s="0" t="n">
        <f aca="false">(N3864*A3864+O3864*B3864+P3864*C3864+Q3864*D3864+R3864*E3864+S3864*F3864)</f>
        <v>168</v>
      </c>
      <c r="V3864" s="0" t="n">
        <f aca="false">T3864-U3864</f>
        <v>197</v>
      </c>
      <c r="W3864" s="0" t="n">
        <f aca="false">V3864/4</f>
        <v>49.25</v>
      </c>
      <c r="X3864" s="0" t="n">
        <f aca="false">IF(W3864&lt;=U3864,1,0)</f>
        <v>1</v>
      </c>
      <c r="Y3864" s="0" t="n">
        <f aca="false">IF(M3864+X3864=2,1,0)</f>
        <v>1</v>
      </c>
    </row>
    <row r="3865" customFormat="false" ht="13.8" hidden="false" customHeight="false" outlineLevel="0" collapsed="false">
      <c r="A3865" s="0" t="n">
        <v>85</v>
      </c>
      <c r="B3865" s="0" t="n">
        <v>21</v>
      </c>
      <c r="C3865" s="0" t="n">
        <v>33</v>
      </c>
      <c r="D3865" s="0" t="n">
        <v>22</v>
      </c>
      <c r="E3865" s="0" t="n">
        <v>85</v>
      </c>
      <c r="F3865" s="0" t="n">
        <v>31</v>
      </c>
      <c r="G3865" s="0" t="n">
        <f aca="false">COUNTIF($A3865:$F3865,A3865)</f>
        <v>2</v>
      </c>
      <c r="H3865" s="0" t="n">
        <f aca="false">COUNTIF($A3865:$F3865,B3865)</f>
        <v>1</v>
      </c>
      <c r="I3865" s="0" t="n">
        <f aca="false">COUNTIF($A3865:$F3865,C3865)</f>
        <v>1</v>
      </c>
      <c r="J3865" s="0" t="n">
        <f aca="false">COUNTIF($A3865:$F3865,D3865)</f>
        <v>1</v>
      </c>
      <c r="K3865" s="0" t="n">
        <f aca="false">COUNTIF($A3865:$F3865,E3865)</f>
        <v>2</v>
      </c>
      <c r="L3865" s="0" t="n">
        <f aca="false">COUNTIF($A3865:$F3865,F3865)</f>
        <v>1</v>
      </c>
      <c r="M3865" s="1" t="n">
        <f aca="false">IF(SUM(G3865:L3865)=8,1,0)</f>
        <v>1</v>
      </c>
      <c r="N3865" s="0" t="n">
        <f aca="false">IF(G3865=2,1,0)</f>
        <v>1</v>
      </c>
      <c r="O3865" s="0" t="n">
        <f aca="false">IF(H3865=2,1,0)</f>
        <v>0</v>
      </c>
      <c r="P3865" s="0" t="n">
        <f aca="false">IF(I3865=2,1,0)</f>
        <v>0</v>
      </c>
      <c r="Q3865" s="0" t="n">
        <f aca="false">IF(J3865=2,1,0)</f>
        <v>0</v>
      </c>
      <c r="R3865" s="0" t="n">
        <f aca="false">IF(K3865=2,1,0)</f>
        <v>1</v>
      </c>
      <c r="S3865" s="0" t="n">
        <f aca="false">IF(L3865=2,1,0)</f>
        <v>0</v>
      </c>
      <c r="T3865" s="0" t="n">
        <f aca="false">SUM(A3865:F3865)</f>
        <v>277</v>
      </c>
      <c r="U3865" s="0" t="n">
        <f aca="false">(N3865*A3865+O3865*B3865+P3865*C3865+Q3865*D3865+R3865*E3865+S3865*F3865)</f>
        <v>170</v>
      </c>
      <c r="V3865" s="0" t="n">
        <f aca="false">T3865-U3865</f>
        <v>107</v>
      </c>
      <c r="W3865" s="0" t="n">
        <f aca="false">V3865/4</f>
        <v>26.75</v>
      </c>
      <c r="X3865" s="0" t="n">
        <f aca="false">IF(W3865&lt;=U3865,1,0)</f>
        <v>1</v>
      </c>
      <c r="Y3865" s="0" t="n">
        <f aca="false">IF(M3865+X3865=2,1,0)</f>
        <v>1</v>
      </c>
    </row>
    <row r="3866" customFormat="false" ht="13.8" hidden="false" customHeight="false" outlineLevel="0" collapsed="false">
      <c r="A3866" s="0" t="n">
        <v>55</v>
      </c>
      <c r="B3866" s="0" t="n">
        <v>41</v>
      </c>
      <c r="C3866" s="0" t="n">
        <v>53</v>
      </c>
      <c r="D3866" s="0" t="n">
        <v>31</v>
      </c>
      <c r="E3866" s="0" t="n">
        <v>27</v>
      </c>
      <c r="F3866" s="0" t="n">
        <v>20</v>
      </c>
      <c r="G3866" s="0" t="n">
        <f aca="false">COUNTIF($A3866:$F3866,A3866)</f>
        <v>1</v>
      </c>
      <c r="H3866" s="0" t="n">
        <f aca="false">COUNTIF($A3866:$F3866,B3866)</f>
        <v>1</v>
      </c>
      <c r="I3866" s="0" t="n">
        <f aca="false">COUNTIF($A3866:$F3866,C3866)</f>
        <v>1</v>
      </c>
      <c r="J3866" s="0" t="n">
        <f aca="false">COUNTIF($A3866:$F3866,D3866)</f>
        <v>1</v>
      </c>
      <c r="K3866" s="0" t="n">
        <f aca="false">COUNTIF($A3866:$F3866,E3866)</f>
        <v>1</v>
      </c>
      <c r="L3866" s="0" t="n">
        <f aca="false">COUNTIF($A3866:$F3866,F3866)</f>
        <v>1</v>
      </c>
      <c r="M3866" s="1" t="n">
        <f aca="false">IF(SUM(G3866:L3866)=8,1,0)</f>
        <v>0</v>
      </c>
      <c r="N3866" s="0" t="n">
        <f aca="false">IF(G3866=2,1,0)</f>
        <v>0</v>
      </c>
      <c r="O3866" s="0" t="n">
        <f aca="false">IF(H3866=2,1,0)</f>
        <v>0</v>
      </c>
      <c r="P3866" s="0" t="n">
        <f aca="false">IF(I3866=2,1,0)</f>
        <v>0</v>
      </c>
      <c r="Q3866" s="0" t="n">
        <f aca="false">IF(J3866=2,1,0)</f>
        <v>0</v>
      </c>
      <c r="R3866" s="0" t="n">
        <f aca="false">IF(K3866=2,1,0)</f>
        <v>0</v>
      </c>
      <c r="S3866" s="0" t="n">
        <f aca="false">IF(L3866=2,1,0)</f>
        <v>0</v>
      </c>
      <c r="T3866" s="0" t="n">
        <f aca="false">SUM(A3866:F3866)</f>
        <v>227</v>
      </c>
      <c r="U3866" s="0" t="n">
        <f aca="false">(N3866*A3866+O3866*B3866+P3866*C3866+Q3866*D3866+R3866*E3866+S3866*F3866)</f>
        <v>0</v>
      </c>
      <c r="V3866" s="0" t="n">
        <f aca="false">T3866-U3866</f>
        <v>227</v>
      </c>
      <c r="W3866" s="0" t="n">
        <f aca="false">V3866/4</f>
        <v>56.75</v>
      </c>
      <c r="X3866" s="0" t="n">
        <f aca="false">IF(W3866&lt;=U3866,1,0)</f>
        <v>0</v>
      </c>
      <c r="Y3866" s="0" t="n">
        <f aca="false">IF(M3866+X3866=2,1,0)</f>
        <v>0</v>
      </c>
    </row>
    <row r="3867" customFormat="false" ht="13.8" hidden="false" customHeight="false" outlineLevel="0" collapsed="false">
      <c r="A3867" s="0" t="n">
        <v>41</v>
      </c>
      <c r="B3867" s="0" t="n">
        <v>40</v>
      </c>
      <c r="C3867" s="0" t="n">
        <v>35</v>
      </c>
      <c r="D3867" s="0" t="n">
        <v>36</v>
      </c>
      <c r="E3867" s="0" t="n">
        <v>123</v>
      </c>
      <c r="F3867" s="0" t="n">
        <v>60</v>
      </c>
      <c r="G3867" s="0" t="n">
        <f aca="false">COUNTIF($A3867:$F3867,A3867)</f>
        <v>1</v>
      </c>
      <c r="H3867" s="0" t="n">
        <f aca="false">COUNTIF($A3867:$F3867,B3867)</f>
        <v>1</v>
      </c>
      <c r="I3867" s="0" t="n">
        <f aca="false">COUNTIF($A3867:$F3867,C3867)</f>
        <v>1</v>
      </c>
      <c r="J3867" s="0" t="n">
        <f aca="false">COUNTIF($A3867:$F3867,D3867)</f>
        <v>1</v>
      </c>
      <c r="K3867" s="0" t="n">
        <f aca="false">COUNTIF($A3867:$F3867,E3867)</f>
        <v>1</v>
      </c>
      <c r="L3867" s="0" t="n">
        <f aca="false">COUNTIF($A3867:$F3867,F3867)</f>
        <v>1</v>
      </c>
      <c r="M3867" s="1" t="n">
        <f aca="false">IF(SUM(G3867:L3867)=8,1,0)</f>
        <v>0</v>
      </c>
      <c r="N3867" s="0" t="n">
        <f aca="false">IF(G3867=2,1,0)</f>
        <v>0</v>
      </c>
      <c r="O3867" s="0" t="n">
        <f aca="false">IF(H3867=2,1,0)</f>
        <v>0</v>
      </c>
      <c r="P3867" s="0" t="n">
        <f aca="false">IF(I3867=2,1,0)</f>
        <v>0</v>
      </c>
      <c r="Q3867" s="0" t="n">
        <f aca="false">IF(J3867=2,1,0)</f>
        <v>0</v>
      </c>
      <c r="R3867" s="0" t="n">
        <f aca="false">IF(K3867=2,1,0)</f>
        <v>0</v>
      </c>
      <c r="S3867" s="0" t="n">
        <f aca="false">IF(L3867=2,1,0)</f>
        <v>0</v>
      </c>
      <c r="T3867" s="0" t="n">
        <f aca="false">SUM(A3867:F3867)</f>
        <v>335</v>
      </c>
      <c r="U3867" s="0" t="n">
        <f aca="false">(N3867*A3867+O3867*B3867+P3867*C3867+Q3867*D3867+R3867*E3867+S3867*F3867)</f>
        <v>0</v>
      </c>
      <c r="V3867" s="0" t="n">
        <f aca="false">T3867-U3867</f>
        <v>335</v>
      </c>
      <c r="W3867" s="0" t="n">
        <f aca="false">V3867/4</f>
        <v>83.75</v>
      </c>
      <c r="X3867" s="0" t="n">
        <f aca="false">IF(W3867&lt;=U3867,1,0)</f>
        <v>0</v>
      </c>
      <c r="Y3867" s="0" t="n">
        <f aca="false">IF(M3867+X3867=2,1,0)</f>
        <v>0</v>
      </c>
    </row>
    <row r="3868" customFormat="false" ht="13.8" hidden="false" customHeight="false" outlineLevel="0" collapsed="false">
      <c r="A3868" s="0" t="n">
        <v>76</v>
      </c>
      <c r="B3868" s="0" t="n">
        <v>6</v>
      </c>
      <c r="C3868" s="0" t="n">
        <v>44</v>
      </c>
      <c r="D3868" s="0" t="n">
        <v>19</v>
      </c>
      <c r="E3868" s="0" t="n">
        <v>38</v>
      </c>
      <c r="F3868" s="0" t="n">
        <v>6</v>
      </c>
      <c r="G3868" s="0" t="n">
        <f aca="false">COUNTIF($A3868:$F3868,A3868)</f>
        <v>1</v>
      </c>
      <c r="H3868" s="0" t="n">
        <f aca="false">COUNTIF($A3868:$F3868,B3868)</f>
        <v>2</v>
      </c>
      <c r="I3868" s="0" t="n">
        <f aca="false">COUNTIF($A3868:$F3868,C3868)</f>
        <v>1</v>
      </c>
      <c r="J3868" s="0" t="n">
        <f aca="false">COUNTIF($A3868:$F3868,D3868)</f>
        <v>1</v>
      </c>
      <c r="K3868" s="0" t="n">
        <f aca="false">COUNTIF($A3868:$F3868,E3868)</f>
        <v>1</v>
      </c>
      <c r="L3868" s="0" t="n">
        <f aca="false">COUNTIF($A3868:$F3868,F3868)</f>
        <v>2</v>
      </c>
      <c r="M3868" s="1" t="n">
        <f aca="false">IF(SUM(G3868:L3868)=8,1,0)</f>
        <v>1</v>
      </c>
      <c r="N3868" s="0" t="n">
        <f aca="false">IF(G3868=2,1,0)</f>
        <v>0</v>
      </c>
      <c r="O3868" s="0" t="n">
        <f aca="false">IF(H3868=2,1,0)</f>
        <v>1</v>
      </c>
      <c r="P3868" s="0" t="n">
        <f aca="false">IF(I3868=2,1,0)</f>
        <v>0</v>
      </c>
      <c r="Q3868" s="0" t="n">
        <f aca="false">IF(J3868=2,1,0)</f>
        <v>0</v>
      </c>
      <c r="R3868" s="0" t="n">
        <f aca="false">IF(K3868=2,1,0)</f>
        <v>0</v>
      </c>
      <c r="S3868" s="0" t="n">
        <f aca="false">IF(L3868=2,1,0)</f>
        <v>1</v>
      </c>
      <c r="T3868" s="0" t="n">
        <f aca="false">SUM(A3868:F3868)</f>
        <v>189</v>
      </c>
      <c r="U3868" s="0" t="n">
        <f aca="false">(N3868*A3868+O3868*B3868+P3868*C3868+Q3868*D3868+R3868*E3868+S3868*F3868)</f>
        <v>12</v>
      </c>
      <c r="V3868" s="0" t="n">
        <f aca="false">T3868-U3868</f>
        <v>177</v>
      </c>
      <c r="W3868" s="0" t="n">
        <f aca="false">V3868/4</f>
        <v>44.25</v>
      </c>
      <c r="X3868" s="0" t="n">
        <f aca="false">IF(W3868&lt;=U3868,1,0)</f>
        <v>0</v>
      </c>
      <c r="Y3868" s="0" t="n">
        <f aca="false">IF(M3868+X3868=2,1,0)</f>
        <v>0</v>
      </c>
    </row>
    <row r="3869" customFormat="false" ht="13.8" hidden="false" customHeight="false" outlineLevel="0" collapsed="false">
      <c r="A3869" s="0" t="n">
        <v>30</v>
      </c>
      <c r="B3869" s="0" t="n">
        <v>51</v>
      </c>
      <c r="C3869" s="0" t="n">
        <v>32</v>
      </c>
      <c r="D3869" s="0" t="n">
        <v>31</v>
      </c>
      <c r="E3869" s="0" t="n">
        <v>45</v>
      </c>
      <c r="F3869" s="0" t="n">
        <v>25</v>
      </c>
      <c r="G3869" s="0" t="n">
        <f aca="false">COUNTIF($A3869:$F3869,A3869)</f>
        <v>1</v>
      </c>
      <c r="H3869" s="0" t="n">
        <f aca="false">COUNTIF($A3869:$F3869,B3869)</f>
        <v>1</v>
      </c>
      <c r="I3869" s="0" t="n">
        <f aca="false">COUNTIF($A3869:$F3869,C3869)</f>
        <v>1</v>
      </c>
      <c r="J3869" s="0" t="n">
        <f aca="false">COUNTIF($A3869:$F3869,D3869)</f>
        <v>1</v>
      </c>
      <c r="K3869" s="0" t="n">
        <f aca="false">COUNTIF($A3869:$F3869,E3869)</f>
        <v>1</v>
      </c>
      <c r="L3869" s="0" t="n">
        <f aca="false">COUNTIF($A3869:$F3869,F3869)</f>
        <v>1</v>
      </c>
      <c r="M3869" s="1" t="n">
        <f aca="false">IF(SUM(G3869:L3869)=8,1,0)</f>
        <v>0</v>
      </c>
      <c r="N3869" s="0" t="n">
        <f aca="false">IF(G3869=2,1,0)</f>
        <v>0</v>
      </c>
      <c r="O3869" s="0" t="n">
        <f aca="false">IF(H3869=2,1,0)</f>
        <v>0</v>
      </c>
      <c r="P3869" s="0" t="n">
        <f aca="false">IF(I3869=2,1,0)</f>
        <v>0</v>
      </c>
      <c r="Q3869" s="0" t="n">
        <f aca="false">IF(J3869=2,1,0)</f>
        <v>0</v>
      </c>
      <c r="R3869" s="0" t="n">
        <f aca="false">IF(K3869=2,1,0)</f>
        <v>0</v>
      </c>
      <c r="S3869" s="0" t="n">
        <f aca="false">IF(L3869=2,1,0)</f>
        <v>0</v>
      </c>
      <c r="T3869" s="0" t="n">
        <f aca="false">SUM(A3869:F3869)</f>
        <v>214</v>
      </c>
      <c r="U3869" s="0" t="n">
        <f aca="false">(N3869*A3869+O3869*B3869+P3869*C3869+Q3869*D3869+R3869*E3869+S3869*F3869)</f>
        <v>0</v>
      </c>
      <c r="V3869" s="0" t="n">
        <f aca="false">T3869-U3869</f>
        <v>214</v>
      </c>
      <c r="W3869" s="0" t="n">
        <f aca="false">V3869/4</f>
        <v>53.5</v>
      </c>
      <c r="X3869" s="0" t="n">
        <f aca="false">IF(W3869&lt;=U3869,1,0)</f>
        <v>0</v>
      </c>
      <c r="Y3869" s="0" t="n">
        <f aca="false">IF(M3869+X3869=2,1,0)</f>
        <v>0</v>
      </c>
    </row>
    <row r="3870" customFormat="false" ht="13.8" hidden="false" customHeight="false" outlineLevel="0" collapsed="false">
      <c r="A3870" s="0" t="n">
        <v>18</v>
      </c>
      <c r="B3870" s="0" t="n">
        <v>73</v>
      </c>
      <c r="C3870" s="0" t="n">
        <v>13</v>
      </c>
      <c r="D3870" s="0" t="n">
        <v>89</v>
      </c>
      <c r="E3870" s="0" t="n">
        <v>36</v>
      </c>
      <c r="F3870" s="0" t="n">
        <v>219</v>
      </c>
      <c r="G3870" s="0" t="n">
        <f aca="false">COUNTIF($A3870:$F3870,A3870)</f>
        <v>1</v>
      </c>
      <c r="H3870" s="0" t="n">
        <f aca="false">COUNTIF($A3870:$F3870,B3870)</f>
        <v>1</v>
      </c>
      <c r="I3870" s="0" t="n">
        <f aca="false">COUNTIF($A3870:$F3870,C3870)</f>
        <v>1</v>
      </c>
      <c r="J3870" s="0" t="n">
        <f aca="false">COUNTIF($A3870:$F3870,D3870)</f>
        <v>1</v>
      </c>
      <c r="K3870" s="0" t="n">
        <f aca="false">COUNTIF($A3870:$F3870,E3870)</f>
        <v>1</v>
      </c>
      <c r="L3870" s="0" t="n">
        <f aca="false">COUNTIF($A3870:$F3870,F3870)</f>
        <v>1</v>
      </c>
      <c r="M3870" s="1" t="n">
        <f aca="false">IF(SUM(G3870:L3870)=8,1,0)</f>
        <v>0</v>
      </c>
      <c r="N3870" s="0" t="n">
        <f aca="false">IF(G3870=2,1,0)</f>
        <v>0</v>
      </c>
      <c r="O3870" s="0" t="n">
        <f aca="false">IF(H3870=2,1,0)</f>
        <v>0</v>
      </c>
      <c r="P3870" s="0" t="n">
        <f aca="false">IF(I3870=2,1,0)</f>
        <v>0</v>
      </c>
      <c r="Q3870" s="0" t="n">
        <f aca="false">IF(J3870=2,1,0)</f>
        <v>0</v>
      </c>
      <c r="R3870" s="0" t="n">
        <f aca="false">IF(K3870=2,1,0)</f>
        <v>0</v>
      </c>
      <c r="S3870" s="0" t="n">
        <f aca="false">IF(L3870=2,1,0)</f>
        <v>0</v>
      </c>
      <c r="T3870" s="0" t="n">
        <f aca="false">SUM(A3870:F3870)</f>
        <v>448</v>
      </c>
      <c r="U3870" s="0" t="n">
        <f aca="false">(N3870*A3870+O3870*B3870+P3870*C3870+Q3870*D3870+R3870*E3870+S3870*F3870)</f>
        <v>0</v>
      </c>
      <c r="V3870" s="0" t="n">
        <f aca="false">T3870-U3870</f>
        <v>448</v>
      </c>
      <c r="W3870" s="0" t="n">
        <f aca="false">V3870/4</f>
        <v>112</v>
      </c>
      <c r="X3870" s="0" t="n">
        <f aca="false">IF(W3870&lt;=U3870,1,0)</f>
        <v>0</v>
      </c>
      <c r="Y3870" s="0" t="n">
        <f aca="false">IF(M3870+X3870=2,1,0)</f>
        <v>0</v>
      </c>
    </row>
    <row r="3871" customFormat="false" ht="13.8" hidden="false" customHeight="false" outlineLevel="0" collapsed="false">
      <c r="A3871" s="0" t="n">
        <v>53</v>
      </c>
      <c r="B3871" s="0" t="n">
        <v>51</v>
      </c>
      <c r="C3871" s="0" t="n">
        <v>52</v>
      </c>
      <c r="D3871" s="0" t="n">
        <v>83</v>
      </c>
      <c r="E3871" s="0" t="n">
        <v>35</v>
      </c>
      <c r="F3871" s="0" t="n">
        <v>51</v>
      </c>
      <c r="G3871" s="0" t="n">
        <f aca="false">COUNTIF($A3871:$F3871,A3871)</f>
        <v>1</v>
      </c>
      <c r="H3871" s="0" t="n">
        <f aca="false">COUNTIF($A3871:$F3871,B3871)</f>
        <v>2</v>
      </c>
      <c r="I3871" s="0" t="n">
        <f aca="false">COUNTIF($A3871:$F3871,C3871)</f>
        <v>1</v>
      </c>
      <c r="J3871" s="0" t="n">
        <f aca="false">COUNTIF($A3871:$F3871,D3871)</f>
        <v>1</v>
      </c>
      <c r="K3871" s="0" t="n">
        <f aca="false">COUNTIF($A3871:$F3871,E3871)</f>
        <v>1</v>
      </c>
      <c r="L3871" s="0" t="n">
        <f aca="false">COUNTIF($A3871:$F3871,F3871)</f>
        <v>2</v>
      </c>
      <c r="M3871" s="1" t="n">
        <f aca="false">IF(SUM(G3871:L3871)=8,1,0)</f>
        <v>1</v>
      </c>
      <c r="N3871" s="0" t="n">
        <f aca="false">IF(G3871=2,1,0)</f>
        <v>0</v>
      </c>
      <c r="O3871" s="0" t="n">
        <f aca="false">IF(H3871=2,1,0)</f>
        <v>1</v>
      </c>
      <c r="P3871" s="0" t="n">
        <f aca="false">IF(I3871=2,1,0)</f>
        <v>0</v>
      </c>
      <c r="Q3871" s="0" t="n">
        <f aca="false">IF(J3871=2,1,0)</f>
        <v>0</v>
      </c>
      <c r="R3871" s="0" t="n">
        <f aca="false">IF(K3871=2,1,0)</f>
        <v>0</v>
      </c>
      <c r="S3871" s="0" t="n">
        <f aca="false">IF(L3871=2,1,0)</f>
        <v>1</v>
      </c>
      <c r="T3871" s="0" t="n">
        <f aca="false">SUM(A3871:F3871)</f>
        <v>325</v>
      </c>
      <c r="U3871" s="0" t="n">
        <f aca="false">(N3871*A3871+O3871*B3871+P3871*C3871+Q3871*D3871+R3871*E3871+S3871*F3871)</f>
        <v>102</v>
      </c>
      <c r="V3871" s="0" t="n">
        <f aca="false">T3871-U3871</f>
        <v>223</v>
      </c>
      <c r="W3871" s="0" t="n">
        <f aca="false">V3871/4</f>
        <v>55.75</v>
      </c>
      <c r="X3871" s="0" t="n">
        <f aca="false">IF(W3871&lt;=U3871,1,0)</f>
        <v>1</v>
      </c>
      <c r="Y3871" s="0" t="n">
        <f aca="false">IF(M3871+X3871=2,1,0)</f>
        <v>1</v>
      </c>
    </row>
    <row r="3872" customFormat="false" ht="13.8" hidden="false" customHeight="false" outlineLevel="0" collapsed="false">
      <c r="A3872" s="0" t="n">
        <v>29</v>
      </c>
      <c r="B3872" s="0" t="n">
        <v>69</v>
      </c>
      <c r="C3872" s="0" t="n">
        <v>76</v>
      </c>
      <c r="D3872" s="0" t="n">
        <v>71</v>
      </c>
      <c r="E3872" s="0" t="n">
        <v>19</v>
      </c>
      <c r="F3872" s="0" t="n">
        <v>46</v>
      </c>
      <c r="G3872" s="0" t="n">
        <f aca="false">COUNTIF($A3872:$F3872,A3872)</f>
        <v>1</v>
      </c>
      <c r="H3872" s="0" t="n">
        <f aca="false">COUNTIF($A3872:$F3872,B3872)</f>
        <v>1</v>
      </c>
      <c r="I3872" s="0" t="n">
        <f aca="false">COUNTIF($A3872:$F3872,C3872)</f>
        <v>1</v>
      </c>
      <c r="J3872" s="0" t="n">
        <f aca="false">COUNTIF($A3872:$F3872,D3872)</f>
        <v>1</v>
      </c>
      <c r="K3872" s="0" t="n">
        <f aca="false">COUNTIF($A3872:$F3872,E3872)</f>
        <v>1</v>
      </c>
      <c r="L3872" s="0" t="n">
        <f aca="false">COUNTIF($A3872:$F3872,F3872)</f>
        <v>1</v>
      </c>
      <c r="M3872" s="1" t="n">
        <f aca="false">IF(SUM(G3872:L3872)=8,1,0)</f>
        <v>0</v>
      </c>
      <c r="N3872" s="0" t="n">
        <f aca="false">IF(G3872=2,1,0)</f>
        <v>0</v>
      </c>
      <c r="O3872" s="0" t="n">
        <f aca="false">IF(H3872=2,1,0)</f>
        <v>0</v>
      </c>
      <c r="P3872" s="0" t="n">
        <f aca="false">IF(I3872=2,1,0)</f>
        <v>0</v>
      </c>
      <c r="Q3872" s="0" t="n">
        <f aca="false">IF(J3872=2,1,0)</f>
        <v>0</v>
      </c>
      <c r="R3872" s="0" t="n">
        <f aca="false">IF(K3872=2,1,0)</f>
        <v>0</v>
      </c>
      <c r="S3872" s="0" t="n">
        <f aca="false">IF(L3872=2,1,0)</f>
        <v>0</v>
      </c>
      <c r="T3872" s="0" t="n">
        <f aca="false">SUM(A3872:F3872)</f>
        <v>310</v>
      </c>
      <c r="U3872" s="0" t="n">
        <f aca="false">(N3872*A3872+O3872*B3872+P3872*C3872+Q3872*D3872+R3872*E3872+S3872*F3872)</f>
        <v>0</v>
      </c>
      <c r="V3872" s="0" t="n">
        <f aca="false">T3872-U3872</f>
        <v>310</v>
      </c>
      <c r="W3872" s="0" t="n">
        <f aca="false">V3872/4</f>
        <v>77.5</v>
      </c>
      <c r="X3872" s="0" t="n">
        <f aca="false">IF(W3872&lt;=U3872,1,0)</f>
        <v>0</v>
      </c>
      <c r="Y3872" s="0" t="n">
        <f aca="false">IF(M3872+X3872=2,1,0)</f>
        <v>0</v>
      </c>
    </row>
    <row r="3873" customFormat="false" ht="13.8" hidden="false" customHeight="false" outlineLevel="0" collapsed="false">
      <c r="A3873" s="0" t="n">
        <v>25</v>
      </c>
      <c r="B3873" s="0" t="n">
        <v>11</v>
      </c>
      <c r="C3873" s="0" t="n">
        <v>70</v>
      </c>
      <c r="D3873" s="0" t="n">
        <v>66</v>
      </c>
      <c r="E3873" s="0" t="n">
        <v>75</v>
      </c>
      <c r="F3873" s="0" t="n">
        <v>5</v>
      </c>
      <c r="G3873" s="0" t="n">
        <f aca="false">COUNTIF($A3873:$F3873,A3873)</f>
        <v>1</v>
      </c>
      <c r="H3873" s="0" t="n">
        <f aca="false">COUNTIF($A3873:$F3873,B3873)</f>
        <v>1</v>
      </c>
      <c r="I3873" s="0" t="n">
        <f aca="false">COUNTIF($A3873:$F3873,C3873)</f>
        <v>1</v>
      </c>
      <c r="J3873" s="0" t="n">
        <f aca="false">COUNTIF($A3873:$F3873,D3873)</f>
        <v>1</v>
      </c>
      <c r="K3873" s="0" t="n">
        <f aca="false">COUNTIF($A3873:$F3873,E3873)</f>
        <v>1</v>
      </c>
      <c r="L3873" s="0" t="n">
        <f aca="false">COUNTIF($A3873:$F3873,F3873)</f>
        <v>1</v>
      </c>
      <c r="M3873" s="1" t="n">
        <f aca="false">IF(SUM(G3873:L3873)=8,1,0)</f>
        <v>0</v>
      </c>
      <c r="N3873" s="0" t="n">
        <f aca="false">IF(G3873=2,1,0)</f>
        <v>0</v>
      </c>
      <c r="O3873" s="0" t="n">
        <f aca="false">IF(H3873=2,1,0)</f>
        <v>0</v>
      </c>
      <c r="P3873" s="0" t="n">
        <f aca="false">IF(I3873=2,1,0)</f>
        <v>0</v>
      </c>
      <c r="Q3873" s="0" t="n">
        <f aca="false">IF(J3873=2,1,0)</f>
        <v>0</v>
      </c>
      <c r="R3873" s="0" t="n">
        <f aca="false">IF(K3873=2,1,0)</f>
        <v>0</v>
      </c>
      <c r="S3873" s="0" t="n">
        <f aca="false">IF(L3873=2,1,0)</f>
        <v>0</v>
      </c>
      <c r="T3873" s="0" t="n">
        <f aca="false">SUM(A3873:F3873)</f>
        <v>252</v>
      </c>
      <c r="U3873" s="0" t="n">
        <f aca="false">(N3873*A3873+O3873*B3873+P3873*C3873+Q3873*D3873+R3873*E3873+S3873*F3873)</f>
        <v>0</v>
      </c>
      <c r="V3873" s="0" t="n">
        <f aca="false">T3873-U3873</f>
        <v>252</v>
      </c>
      <c r="W3873" s="0" t="n">
        <f aca="false">V3873/4</f>
        <v>63</v>
      </c>
      <c r="X3873" s="0" t="n">
        <f aca="false">IF(W3873&lt;=U3873,1,0)</f>
        <v>0</v>
      </c>
      <c r="Y3873" s="0" t="n">
        <f aca="false">IF(M3873+X3873=2,1,0)</f>
        <v>0</v>
      </c>
    </row>
    <row r="3874" customFormat="false" ht="13.8" hidden="false" customHeight="false" outlineLevel="0" collapsed="false">
      <c r="A3874" s="0" t="n">
        <v>40</v>
      </c>
      <c r="B3874" s="0" t="n">
        <v>12</v>
      </c>
      <c r="C3874" s="0" t="n">
        <v>46</v>
      </c>
      <c r="D3874" s="0" t="n">
        <v>30</v>
      </c>
      <c r="E3874" s="0" t="n">
        <v>20</v>
      </c>
      <c r="F3874" s="0" t="n">
        <v>4</v>
      </c>
      <c r="G3874" s="0" t="n">
        <f aca="false">COUNTIF($A3874:$F3874,A3874)</f>
        <v>1</v>
      </c>
      <c r="H3874" s="0" t="n">
        <f aca="false">COUNTIF($A3874:$F3874,B3874)</f>
        <v>1</v>
      </c>
      <c r="I3874" s="0" t="n">
        <f aca="false">COUNTIF($A3874:$F3874,C3874)</f>
        <v>1</v>
      </c>
      <c r="J3874" s="0" t="n">
        <f aca="false">COUNTIF($A3874:$F3874,D3874)</f>
        <v>1</v>
      </c>
      <c r="K3874" s="0" t="n">
        <f aca="false">COUNTIF($A3874:$F3874,E3874)</f>
        <v>1</v>
      </c>
      <c r="L3874" s="0" t="n">
        <f aca="false">COUNTIF($A3874:$F3874,F3874)</f>
        <v>1</v>
      </c>
      <c r="M3874" s="1" t="n">
        <f aca="false">IF(SUM(G3874:L3874)=8,1,0)</f>
        <v>0</v>
      </c>
      <c r="N3874" s="0" t="n">
        <f aca="false">IF(G3874=2,1,0)</f>
        <v>0</v>
      </c>
      <c r="O3874" s="0" t="n">
        <f aca="false">IF(H3874=2,1,0)</f>
        <v>0</v>
      </c>
      <c r="P3874" s="0" t="n">
        <f aca="false">IF(I3874=2,1,0)</f>
        <v>0</v>
      </c>
      <c r="Q3874" s="0" t="n">
        <f aca="false">IF(J3874=2,1,0)</f>
        <v>0</v>
      </c>
      <c r="R3874" s="0" t="n">
        <f aca="false">IF(K3874=2,1,0)</f>
        <v>0</v>
      </c>
      <c r="S3874" s="0" t="n">
        <f aca="false">IF(L3874=2,1,0)</f>
        <v>0</v>
      </c>
      <c r="T3874" s="0" t="n">
        <f aca="false">SUM(A3874:F3874)</f>
        <v>152</v>
      </c>
      <c r="U3874" s="0" t="n">
        <f aca="false">(N3874*A3874+O3874*B3874+P3874*C3874+Q3874*D3874+R3874*E3874+S3874*F3874)</f>
        <v>0</v>
      </c>
      <c r="V3874" s="0" t="n">
        <f aca="false">T3874-U3874</f>
        <v>152</v>
      </c>
      <c r="W3874" s="0" t="n">
        <f aca="false">V3874/4</f>
        <v>38</v>
      </c>
      <c r="X3874" s="0" t="n">
        <f aca="false">IF(W3874&lt;=U3874,1,0)</f>
        <v>0</v>
      </c>
      <c r="Y3874" s="0" t="n">
        <f aca="false">IF(M3874+X3874=2,1,0)</f>
        <v>0</v>
      </c>
    </row>
    <row r="3875" customFormat="false" ht="13.8" hidden="false" customHeight="false" outlineLevel="0" collapsed="false">
      <c r="A3875" s="0" t="n">
        <v>46</v>
      </c>
      <c r="B3875" s="0" t="n">
        <v>29</v>
      </c>
      <c r="C3875" s="0" t="n">
        <v>65</v>
      </c>
      <c r="D3875" s="0" t="n">
        <v>41</v>
      </c>
      <c r="E3875" s="0" t="n">
        <v>46</v>
      </c>
      <c r="F3875" s="0" t="n">
        <v>43</v>
      </c>
      <c r="G3875" s="0" t="n">
        <f aca="false">COUNTIF($A3875:$F3875,A3875)</f>
        <v>2</v>
      </c>
      <c r="H3875" s="0" t="n">
        <f aca="false">COUNTIF($A3875:$F3875,B3875)</f>
        <v>1</v>
      </c>
      <c r="I3875" s="0" t="n">
        <f aca="false">COUNTIF($A3875:$F3875,C3875)</f>
        <v>1</v>
      </c>
      <c r="J3875" s="0" t="n">
        <f aca="false">COUNTIF($A3875:$F3875,D3875)</f>
        <v>1</v>
      </c>
      <c r="K3875" s="0" t="n">
        <f aca="false">COUNTIF($A3875:$F3875,E3875)</f>
        <v>2</v>
      </c>
      <c r="L3875" s="0" t="n">
        <f aca="false">COUNTIF($A3875:$F3875,F3875)</f>
        <v>1</v>
      </c>
      <c r="M3875" s="1" t="n">
        <f aca="false">IF(SUM(G3875:L3875)=8,1,0)</f>
        <v>1</v>
      </c>
      <c r="N3875" s="0" t="n">
        <f aca="false">IF(G3875=2,1,0)</f>
        <v>1</v>
      </c>
      <c r="O3875" s="0" t="n">
        <f aca="false">IF(H3875=2,1,0)</f>
        <v>0</v>
      </c>
      <c r="P3875" s="0" t="n">
        <f aca="false">IF(I3875=2,1,0)</f>
        <v>0</v>
      </c>
      <c r="Q3875" s="0" t="n">
        <f aca="false">IF(J3875=2,1,0)</f>
        <v>0</v>
      </c>
      <c r="R3875" s="0" t="n">
        <f aca="false">IF(K3875=2,1,0)</f>
        <v>1</v>
      </c>
      <c r="S3875" s="0" t="n">
        <f aca="false">IF(L3875=2,1,0)</f>
        <v>0</v>
      </c>
      <c r="T3875" s="0" t="n">
        <f aca="false">SUM(A3875:F3875)</f>
        <v>270</v>
      </c>
      <c r="U3875" s="0" t="n">
        <f aca="false">(N3875*A3875+O3875*B3875+P3875*C3875+Q3875*D3875+R3875*E3875+S3875*F3875)</f>
        <v>92</v>
      </c>
      <c r="V3875" s="0" t="n">
        <f aca="false">T3875-U3875</f>
        <v>178</v>
      </c>
      <c r="W3875" s="0" t="n">
        <f aca="false">V3875/4</f>
        <v>44.5</v>
      </c>
      <c r="X3875" s="0" t="n">
        <f aca="false">IF(W3875&lt;=U3875,1,0)</f>
        <v>1</v>
      </c>
      <c r="Y3875" s="0" t="n">
        <f aca="false">IF(M3875+X3875=2,1,0)</f>
        <v>1</v>
      </c>
    </row>
    <row r="3876" customFormat="false" ht="13.8" hidden="false" customHeight="false" outlineLevel="0" collapsed="false">
      <c r="A3876" s="0" t="n">
        <v>33</v>
      </c>
      <c r="B3876" s="0" t="n">
        <v>49</v>
      </c>
      <c r="C3876" s="0" t="n">
        <v>12</v>
      </c>
      <c r="D3876" s="0" t="n">
        <v>53</v>
      </c>
      <c r="E3876" s="0" t="n">
        <v>16</v>
      </c>
      <c r="F3876" s="0" t="n">
        <v>147</v>
      </c>
      <c r="G3876" s="0" t="n">
        <f aca="false">COUNTIF($A3876:$F3876,A3876)</f>
        <v>1</v>
      </c>
      <c r="H3876" s="0" t="n">
        <f aca="false">COUNTIF($A3876:$F3876,B3876)</f>
        <v>1</v>
      </c>
      <c r="I3876" s="0" t="n">
        <f aca="false">COUNTIF($A3876:$F3876,C3876)</f>
        <v>1</v>
      </c>
      <c r="J3876" s="0" t="n">
        <f aca="false">COUNTIF($A3876:$F3876,D3876)</f>
        <v>1</v>
      </c>
      <c r="K3876" s="0" t="n">
        <f aca="false">COUNTIF($A3876:$F3876,E3876)</f>
        <v>1</v>
      </c>
      <c r="L3876" s="0" t="n">
        <f aca="false">COUNTIF($A3876:$F3876,F3876)</f>
        <v>1</v>
      </c>
      <c r="M3876" s="1" t="n">
        <f aca="false">IF(SUM(G3876:L3876)=8,1,0)</f>
        <v>0</v>
      </c>
      <c r="N3876" s="0" t="n">
        <f aca="false">IF(G3876=2,1,0)</f>
        <v>0</v>
      </c>
      <c r="O3876" s="0" t="n">
        <f aca="false">IF(H3876=2,1,0)</f>
        <v>0</v>
      </c>
      <c r="P3876" s="0" t="n">
        <f aca="false">IF(I3876=2,1,0)</f>
        <v>0</v>
      </c>
      <c r="Q3876" s="0" t="n">
        <f aca="false">IF(J3876=2,1,0)</f>
        <v>0</v>
      </c>
      <c r="R3876" s="0" t="n">
        <f aca="false">IF(K3876=2,1,0)</f>
        <v>0</v>
      </c>
      <c r="S3876" s="0" t="n">
        <f aca="false">IF(L3876=2,1,0)</f>
        <v>0</v>
      </c>
      <c r="T3876" s="0" t="n">
        <f aca="false">SUM(A3876:F3876)</f>
        <v>310</v>
      </c>
      <c r="U3876" s="0" t="n">
        <f aca="false">(N3876*A3876+O3876*B3876+P3876*C3876+Q3876*D3876+R3876*E3876+S3876*F3876)</f>
        <v>0</v>
      </c>
      <c r="V3876" s="0" t="n">
        <f aca="false">T3876-U3876</f>
        <v>310</v>
      </c>
      <c r="W3876" s="0" t="n">
        <f aca="false">V3876/4</f>
        <v>77.5</v>
      </c>
      <c r="X3876" s="0" t="n">
        <f aca="false">IF(W3876&lt;=U3876,1,0)</f>
        <v>0</v>
      </c>
      <c r="Y3876" s="0" t="n">
        <f aca="false">IF(M3876+X3876=2,1,0)</f>
        <v>0</v>
      </c>
    </row>
    <row r="3877" customFormat="false" ht="13.8" hidden="false" customHeight="false" outlineLevel="0" collapsed="false">
      <c r="A3877" s="0" t="n">
        <v>65</v>
      </c>
      <c r="B3877" s="0" t="n">
        <v>28</v>
      </c>
      <c r="C3877" s="0" t="n">
        <v>54</v>
      </c>
      <c r="D3877" s="0" t="n">
        <v>36</v>
      </c>
      <c r="E3877" s="0" t="n">
        <v>43</v>
      </c>
      <c r="F3877" s="0" t="n">
        <v>56</v>
      </c>
      <c r="G3877" s="0" t="n">
        <f aca="false">COUNTIF($A3877:$F3877,A3877)</f>
        <v>1</v>
      </c>
      <c r="H3877" s="0" t="n">
        <f aca="false">COUNTIF($A3877:$F3877,B3877)</f>
        <v>1</v>
      </c>
      <c r="I3877" s="0" t="n">
        <f aca="false">COUNTIF($A3877:$F3877,C3877)</f>
        <v>1</v>
      </c>
      <c r="J3877" s="0" t="n">
        <f aca="false">COUNTIF($A3877:$F3877,D3877)</f>
        <v>1</v>
      </c>
      <c r="K3877" s="0" t="n">
        <f aca="false">COUNTIF($A3877:$F3877,E3877)</f>
        <v>1</v>
      </c>
      <c r="L3877" s="0" t="n">
        <f aca="false">COUNTIF($A3877:$F3877,F3877)</f>
        <v>1</v>
      </c>
      <c r="M3877" s="1" t="n">
        <f aca="false">IF(SUM(G3877:L3877)=8,1,0)</f>
        <v>0</v>
      </c>
      <c r="N3877" s="0" t="n">
        <f aca="false">IF(G3877=2,1,0)</f>
        <v>0</v>
      </c>
      <c r="O3877" s="0" t="n">
        <f aca="false">IF(H3877=2,1,0)</f>
        <v>0</v>
      </c>
      <c r="P3877" s="0" t="n">
        <f aca="false">IF(I3877=2,1,0)</f>
        <v>0</v>
      </c>
      <c r="Q3877" s="0" t="n">
        <f aca="false">IF(J3877=2,1,0)</f>
        <v>0</v>
      </c>
      <c r="R3877" s="0" t="n">
        <f aca="false">IF(K3877=2,1,0)</f>
        <v>0</v>
      </c>
      <c r="S3877" s="0" t="n">
        <f aca="false">IF(L3877=2,1,0)</f>
        <v>0</v>
      </c>
      <c r="T3877" s="0" t="n">
        <f aca="false">SUM(A3877:F3877)</f>
        <v>282</v>
      </c>
      <c r="U3877" s="0" t="n">
        <f aca="false">(N3877*A3877+O3877*B3877+P3877*C3877+Q3877*D3877+R3877*E3877+S3877*F3877)</f>
        <v>0</v>
      </c>
      <c r="V3877" s="0" t="n">
        <f aca="false">T3877-U3877</f>
        <v>282</v>
      </c>
      <c r="W3877" s="0" t="n">
        <f aca="false">V3877/4</f>
        <v>70.5</v>
      </c>
      <c r="X3877" s="0" t="n">
        <f aca="false">IF(W3877&lt;=U3877,1,0)</f>
        <v>0</v>
      </c>
      <c r="Y3877" s="0" t="n">
        <f aca="false">IF(M3877+X3877=2,1,0)</f>
        <v>0</v>
      </c>
    </row>
    <row r="3878" customFormat="false" ht="13.8" hidden="false" customHeight="false" outlineLevel="0" collapsed="false">
      <c r="A3878" s="0" t="n">
        <v>56</v>
      </c>
      <c r="B3878" s="0" t="n">
        <v>64</v>
      </c>
      <c r="C3878" s="0" t="n">
        <v>65</v>
      </c>
      <c r="D3878" s="0" t="n">
        <v>84</v>
      </c>
      <c r="E3878" s="0" t="n">
        <v>84</v>
      </c>
      <c r="F3878" s="0" t="n">
        <v>21</v>
      </c>
      <c r="G3878" s="0" t="n">
        <f aca="false">COUNTIF($A3878:$F3878,A3878)</f>
        <v>1</v>
      </c>
      <c r="H3878" s="0" t="n">
        <f aca="false">COUNTIF($A3878:$F3878,B3878)</f>
        <v>1</v>
      </c>
      <c r="I3878" s="0" t="n">
        <f aca="false">COUNTIF($A3878:$F3878,C3878)</f>
        <v>1</v>
      </c>
      <c r="J3878" s="0" t="n">
        <f aca="false">COUNTIF($A3878:$F3878,D3878)</f>
        <v>2</v>
      </c>
      <c r="K3878" s="0" t="n">
        <f aca="false">COUNTIF($A3878:$F3878,E3878)</f>
        <v>2</v>
      </c>
      <c r="L3878" s="0" t="n">
        <f aca="false">COUNTIF($A3878:$F3878,F3878)</f>
        <v>1</v>
      </c>
      <c r="M3878" s="1" t="n">
        <f aca="false">IF(SUM(G3878:L3878)=8,1,0)</f>
        <v>1</v>
      </c>
      <c r="N3878" s="0" t="n">
        <f aca="false">IF(G3878=2,1,0)</f>
        <v>0</v>
      </c>
      <c r="O3878" s="0" t="n">
        <f aca="false">IF(H3878=2,1,0)</f>
        <v>0</v>
      </c>
      <c r="P3878" s="0" t="n">
        <f aca="false">IF(I3878=2,1,0)</f>
        <v>0</v>
      </c>
      <c r="Q3878" s="0" t="n">
        <f aca="false">IF(J3878=2,1,0)</f>
        <v>1</v>
      </c>
      <c r="R3878" s="0" t="n">
        <f aca="false">IF(K3878=2,1,0)</f>
        <v>1</v>
      </c>
      <c r="S3878" s="0" t="n">
        <f aca="false">IF(L3878=2,1,0)</f>
        <v>0</v>
      </c>
      <c r="T3878" s="0" t="n">
        <f aca="false">SUM(A3878:F3878)</f>
        <v>374</v>
      </c>
      <c r="U3878" s="0" t="n">
        <f aca="false">(N3878*A3878+O3878*B3878+P3878*C3878+Q3878*D3878+R3878*E3878+S3878*F3878)</f>
        <v>168</v>
      </c>
      <c r="V3878" s="0" t="n">
        <f aca="false">T3878-U3878</f>
        <v>206</v>
      </c>
      <c r="W3878" s="0" t="n">
        <f aca="false">V3878/4</f>
        <v>51.5</v>
      </c>
      <c r="X3878" s="0" t="n">
        <f aca="false">IF(W3878&lt;=U3878,1,0)</f>
        <v>1</v>
      </c>
      <c r="Y3878" s="0" t="n">
        <f aca="false">IF(M3878+X3878=2,1,0)</f>
        <v>1</v>
      </c>
    </row>
    <row r="3879" customFormat="false" ht="13.8" hidden="false" customHeight="false" outlineLevel="0" collapsed="false">
      <c r="A3879" s="0" t="n">
        <v>29</v>
      </c>
      <c r="B3879" s="0" t="n">
        <v>23</v>
      </c>
      <c r="C3879" s="0" t="n">
        <v>41</v>
      </c>
      <c r="D3879" s="0" t="n">
        <v>4</v>
      </c>
      <c r="E3879" s="0" t="n">
        <v>87</v>
      </c>
      <c r="F3879" s="0" t="n">
        <v>69</v>
      </c>
      <c r="G3879" s="0" t="n">
        <f aca="false">COUNTIF($A3879:$F3879,A3879)</f>
        <v>1</v>
      </c>
      <c r="H3879" s="0" t="n">
        <f aca="false">COUNTIF($A3879:$F3879,B3879)</f>
        <v>1</v>
      </c>
      <c r="I3879" s="0" t="n">
        <f aca="false">COUNTIF($A3879:$F3879,C3879)</f>
        <v>1</v>
      </c>
      <c r="J3879" s="0" t="n">
        <f aca="false">COUNTIF($A3879:$F3879,D3879)</f>
        <v>1</v>
      </c>
      <c r="K3879" s="0" t="n">
        <f aca="false">COUNTIF($A3879:$F3879,E3879)</f>
        <v>1</v>
      </c>
      <c r="L3879" s="0" t="n">
        <f aca="false">COUNTIF($A3879:$F3879,F3879)</f>
        <v>1</v>
      </c>
      <c r="M3879" s="1" t="n">
        <f aca="false">IF(SUM(G3879:L3879)=8,1,0)</f>
        <v>0</v>
      </c>
      <c r="N3879" s="0" t="n">
        <f aca="false">IF(G3879=2,1,0)</f>
        <v>0</v>
      </c>
      <c r="O3879" s="0" t="n">
        <f aca="false">IF(H3879=2,1,0)</f>
        <v>0</v>
      </c>
      <c r="P3879" s="0" t="n">
        <f aca="false">IF(I3879=2,1,0)</f>
        <v>0</v>
      </c>
      <c r="Q3879" s="0" t="n">
        <f aca="false">IF(J3879=2,1,0)</f>
        <v>0</v>
      </c>
      <c r="R3879" s="0" t="n">
        <f aca="false">IF(K3879=2,1,0)</f>
        <v>0</v>
      </c>
      <c r="S3879" s="0" t="n">
        <f aca="false">IF(L3879=2,1,0)</f>
        <v>0</v>
      </c>
      <c r="T3879" s="0" t="n">
        <f aca="false">SUM(A3879:F3879)</f>
        <v>253</v>
      </c>
      <c r="U3879" s="0" t="n">
        <f aca="false">(N3879*A3879+O3879*B3879+P3879*C3879+Q3879*D3879+R3879*E3879+S3879*F3879)</f>
        <v>0</v>
      </c>
      <c r="V3879" s="0" t="n">
        <f aca="false">T3879-U3879</f>
        <v>253</v>
      </c>
      <c r="W3879" s="0" t="n">
        <f aca="false">V3879/4</f>
        <v>63.25</v>
      </c>
      <c r="X3879" s="0" t="n">
        <f aca="false">IF(W3879&lt;=U3879,1,0)</f>
        <v>0</v>
      </c>
      <c r="Y3879" s="0" t="n">
        <f aca="false">IF(M3879+X3879=2,1,0)</f>
        <v>0</v>
      </c>
    </row>
    <row r="3880" customFormat="false" ht="13.8" hidden="false" customHeight="false" outlineLevel="0" collapsed="false">
      <c r="A3880" s="0" t="n">
        <v>58</v>
      </c>
      <c r="B3880" s="0" t="n">
        <v>68</v>
      </c>
      <c r="C3880" s="0" t="n">
        <v>24</v>
      </c>
      <c r="D3880" s="0" t="n">
        <v>89</v>
      </c>
      <c r="E3880" s="0" t="n">
        <v>29</v>
      </c>
      <c r="F3880" s="0" t="n">
        <v>136</v>
      </c>
      <c r="G3880" s="0" t="n">
        <f aca="false">COUNTIF($A3880:$F3880,A3880)</f>
        <v>1</v>
      </c>
      <c r="H3880" s="0" t="n">
        <f aca="false">COUNTIF($A3880:$F3880,B3880)</f>
        <v>1</v>
      </c>
      <c r="I3880" s="0" t="n">
        <f aca="false">COUNTIF($A3880:$F3880,C3880)</f>
        <v>1</v>
      </c>
      <c r="J3880" s="0" t="n">
        <f aca="false">COUNTIF($A3880:$F3880,D3880)</f>
        <v>1</v>
      </c>
      <c r="K3880" s="0" t="n">
        <f aca="false">COUNTIF($A3880:$F3880,E3880)</f>
        <v>1</v>
      </c>
      <c r="L3880" s="0" t="n">
        <f aca="false">COUNTIF($A3880:$F3880,F3880)</f>
        <v>1</v>
      </c>
      <c r="M3880" s="1" t="n">
        <f aca="false">IF(SUM(G3880:L3880)=8,1,0)</f>
        <v>0</v>
      </c>
      <c r="N3880" s="0" t="n">
        <f aca="false">IF(G3880=2,1,0)</f>
        <v>0</v>
      </c>
      <c r="O3880" s="0" t="n">
        <f aca="false">IF(H3880=2,1,0)</f>
        <v>0</v>
      </c>
      <c r="P3880" s="0" t="n">
        <f aca="false">IF(I3880=2,1,0)</f>
        <v>0</v>
      </c>
      <c r="Q3880" s="0" t="n">
        <f aca="false">IF(J3880=2,1,0)</f>
        <v>0</v>
      </c>
      <c r="R3880" s="0" t="n">
        <f aca="false">IF(K3880=2,1,0)</f>
        <v>0</v>
      </c>
      <c r="S3880" s="0" t="n">
        <f aca="false">IF(L3880=2,1,0)</f>
        <v>0</v>
      </c>
      <c r="T3880" s="0" t="n">
        <f aca="false">SUM(A3880:F3880)</f>
        <v>404</v>
      </c>
      <c r="U3880" s="0" t="n">
        <f aca="false">(N3880*A3880+O3880*B3880+P3880*C3880+Q3880*D3880+R3880*E3880+S3880*F3880)</f>
        <v>0</v>
      </c>
      <c r="V3880" s="0" t="n">
        <f aca="false">T3880-U3880</f>
        <v>404</v>
      </c>
      <c r="W3880" s="0" t="n">
        <f aca="false">V3880/4</f>
        <v>101</v>
      </c>
      <c r="X3880" s="0" t="n">
        <f aca="false">IF(W3880&lt;=U3880,1,0)</f>
        <v>0</v>
      </c>
      <c r="Y3880" s="0" t="n">
        <f aca="false">IF(M3880+X3880=2,1,0)</f>
        <v>0</v>
      </c>
    </row>
    <row r="3881" customFormat="false" ht="13.8" hidden="false" customHeight="false" outlineLevel="0" collapsed="false">
      <c r="A3881" s="0" t="n">
        <v>35</v>
      </c>
      <c r="B3881" s="0" t="n">
        <v>35</v>
      </c>
      <c r="C3881" s="0" t="n">
        <v>20</v>
      </c>
      <c r="D3881" s="0" t="n">
        <v>19</v>
      </c>
      <c r="E3881" s="0" t="n">
        <v>105</v>
      </c>
      <c r="F3881" s="0" t="n">
        <v>17</v>
      </c>
      <c r="G3881" s="0" t="n">
        <f aca="false">COUNTIF($A3881:$F3881,A3881)</f>
        <v>2</v>
      </c>
      <c r="H3881" s="0" t="n">
        <f aca="false">COUNTIF($A3881:$F3881,B3881)</f>
        <v>2</v>
      </c>
      <c r="I3881" s="0" t="n">
        <f aca="false">COUNTIF($A3881:$F3881,C3881)</f>
        <v>1</v>
      </c>
      <c r="J3881" s="0" t="n">
        <f aca="false">COUNTIF($A3881:$F3881,D3881)</f>
        <v>1</v>
      </c>
      <c r="K3881" s="0" t="n">
        <f aca="false">COUNTIF($A3881:$F3881,E3881)</f>
        <v>1</v>
      </c>
      <c r="L3881" s="0" t="n">
        <f aca="false">COUNTIF($A3881:$F3881,F3881)</f>
        <v>1</v>
      </c>
      <c r="M3881" s="1" t="n">
        <f aca="false">IF(SUM(G3881:L3881)=8,1,0)</f>
        <v>1</v>
      </c>
      <c r="N3881" s="0" t="n">
        <f aca="false">IF(G3881=2,1,0)</f>
        <v>1</v>
      </c>
      <c r="O3881" s="0" t="n">
        <f aca="false">IF(H3881=2,1,0)</f>
        <v>1</v>
      </c>
      <c r="P3881" s="0" t="n">
        <f aca="false">IF(I3881=2,1,0)</f>
        <v>0</v>
      </c>
      <c r="Q3881" s="0" t="n">
        <f aca="false">IF(J3881=2,1,0)</f>
        <v>0</v>
      </c>
      <c r="R3881" s="0" t="n">
        <f aca="false">IF(K3881=2,1,0)</f>
        <v>0</v>
      </c>
      <c r="S3881" s="0" t="n">
        <f aca="false">IF(L3881=2,1,0)</f>
        <v>0</v>
      </c>
      <c r="T3881" s="0" t="n">
        <f aca="false">SUM(A3881:F3881)</f>
        <v>231</v>
      </c>
      <c r="U3881" s="0" t="n">
        <f aca="false">(N3881*A3881+O3881*B3881+P3881*C3881+Q3881*D3881+R3881*E3881+S3881*F3881)</f>
        <v>70</v>
      </c>
      <c r="V3881" s="0" t="n">
        <f aca="false">T3881-U3881</f>
        <v>161</v>
      </c>
      <c r="W3881" s="0" t="n">
        <f aca="false">V3881/4</f>
        <v>40.25</v>
      </c>
      <c r="X3881" s="0" t="n">
        <f aca="false">IF(W3881&lt;=U3881,1,0)</f>
        <v>1</v>
      </c>
      <c r="Y3881" s="0" t="n">
        <f aca="false">IF(M3881+X3881=2,1,0)</f>
        <v>1</v>
      </c>
    </row>
    <row r="3882" customFormat="false" ht="13.8" hidden="false" customHeight="false" outlineLevel="0" collapsed="false">
      <c r="A3882" s="0" t="n">
        <v>50</v>
      </c>
      <c r="B3882" s="0" t="n">
        <v>51</v>
      </c>
      <c r="C3882" s="0" t="n">
        <v>32</v>
      </c>
      <c r="D3882" s="0" t="n">
        <v>32</v>
      </c>
      <c r="E3882" s="0" t="n">
        <v>50</v>
      </c>
      <c r="F3882" s="0" t="n">
        <v>76</v>
      </c>
      <c r="G3882" s="0" t="n">
        <f aca="false">COUNTIF($A3882:$F3882,A3882)</f>
        <v>2</v>
      </c>
      <c r="H3882" s="0" t="n">
        <f aca="false">COUNTIF($A3882:$F3882,B3882)</f>
        <v>1</v>
      </c>
      <c r="I3882" s="0" t="n">
        <f aca="false">COUNTIF($A3882:$F3882,C3882)</f>
        <v>2</v>
      </c>
      <c r="J3882" s="0" t="n">
        <f aca="false">COUNTIF($A3882:$F3882,D3882)</f>
        <v>2</v>
      </c>
      <c r="K3882" s="0" t="n">
        <f aca="false">COUNTIF($A3882:$F3882,E3882)</f>
        <v>2</v>
      </c>
      <c r="L3882" s="0" t="n">
        <f aca="false">COUNTIF($A3882:$F3882,F3882)</f>
        <v>1</v>
      </c>
      <c r="M3882" s="1" t="n">
        <f aca="false">IF(SUM(G3882:L3882)=8,1,0)</f>
        <v>0</v>
      </c>
      <c r="N3882" s="0" t="n">
        <f aca="false">IF(G3882=2,1,0)</f>
        <v>1</v>
      </c>
      <c r="O3882" s="0" t="n">
        <f aca="false">IF(H3882=2,1,0)</f>
        <v>0</v>
      </c>
      <c r="P3882" s="0" t="n">
        <f aca="false">IF(I3882=2,1,0)</f>
        <v>1</v>
      </c>
      <c r="Q3882" s="0" t="n">
        <f aca="false">IF(J3882=2,1,0)</f>
        <v>1</v>
      </c>
      <c r="R3882" s="0" t="n">
        <f aca="false">IF(K3882=2,1,0)</f>
        <v>1</v>
      </c>
      <c r="S3882" s="0" t="n">
        <f aca="false">IF(L3882=2,1,0)</f>
        <v>0</v>
      </c>
      <c r="T3882" s="0" t="n">
        <f aca="false">SUM(A3882:F3882)</f>
        <v>291</v>
      </c>
      <c r="U3882" s="0" t="n">
        <f aca="false">(N3882*A3882+O3882*B3882+P3882*C3882+Q3882*D3882+R3882*E3882+S3882*F3882)</f>
        <v>164</v>
      </c>
      <c r="V3882" s="0" t="n">
        <f aca="false">T3882-U3882</f>
        <v>127</v>
      </c>
      <c r="W3882" s="0" t="n">
        <f aca="false">V3882/4</f>
        <v>31.75</v>
      </c>
      <c r="X3882" s="0" t="n">
        <f aca="false">IF(W3882&lt;=U3882,1,0)</f>
        <v>1</v>
      </c>
      <c r="Y3882" s="0" t="n">
        <f aca="false">IF(M3882+X3882=2,1,0)</f>
        <v>0</v>
      </c>
    </row>
    <row r="3883" customFormat="false" ht="13.8" hidden="false" customHeight="false" outlineLevel="0" collapsed="false">
      <c r="A3883" s="0" t="n">
        <v>51</v>
      </c>
      <c r="B3883" s="0" t="n">
        <v>32</v>
      </c>
      <c r="C3883" s="0" t="n">
        <v>38</v>
      </c>
      <c r="D3883" s="0" t="n">
        <v>94</v>
      </c>
      <c r="E3883" s="0" t="n">
        <v>51</v>
      </c>
      <c r="F3883" s="0" t="n">
        <v>32</v>
      </c>
      <c r="G3883" s="0" t="n">
        <f aca="false">COUNTIF($A3883:$F3883,A3883)</f>
        <v>2</v>
      </c>
      <c r="H3883" s="0" t="n">
        <f aca="false">COUNTIF($A3883:$F3883,B3883)</f>
        <v>2</v>
      </c>
      <c r="I3883" s="0" t="n">
        <f aca="false">COUNTIF($A3883:$F3883,C3883)</f>
        <v>1</v>
      </c>
      <c r="J3883" s="0" t="n">
        <f aca="false">COUNTIF($A3883:$F3883,D3883)</f>
        <v>1</v>
      </c>
      <c r="K3883" s="0" t="n">
        <f aca="false">COUNTIF($A3883:$F3883,E3883)</f>
        <v>2</v>
      </c>
      <c r="L3883" s="0" t="n">
        <f aca="false">COUNTIF($A3883:$F3883,F3883)</f>
        <v>2</v>
      </c>
      <c r="M3883" s="1" t="n">
        <f aca="false">IF(SUM(G3883:L3883)=8,1,0)</f>
        <v>0</v>
      </c>
      <c r="N3883" s="0" t="n">
        <f aca="false">IF(G3883=2,1,0)</f>
        <v>1</v>
      </c>
      <c r="O3883" s="0" t="n">
        <f aca="false">IF(H3883=2,1,0)</f>
        <v>1</v>
      </c>
      <c r="P3883" s="0" t="n">
        <f aca="false">IF(I3883=2,1,0)</f>
        <v>0</v>
      </c>
      <c r="Q3883" s="0" t="n">
        <f aca="false">IF(J3883=2,1,0)</f>
        <v>0</v>
      </c>
      <c r="R3883" s="0" t="n">
        <f aca="false">IF(K3883=2,1,0)</f>
        <v>1</v>
      </c>
      <c r="S3883" s="0" t="n">
        <f aca="false">IF(L3883=2,1,0)</f>
        <v>1</v>
      </c>
      <c r="T3883" s="0" t="n">
        <f aca="false">SUM(A3883:F3883)</f>
        <v>298</v>
      </c>
      <c r="U3883" s="0" t="n">
        <f aca="false">(N3883*A3883+O3883*B3883+P3883*C3883+Q3883*D3883+R3883*E3883+S3883*F3883)</f>
        <v>166</v>
      </c>
      <c r="V3883" s="0" t="n">
        <f aca="false">T3883-U3883</f>
        <v>132</v>
      </c>
      <c r="W3883" s="0" t="n">
        <f aca="false">V3883/4</f>
        <v>33</v>
      </c>
      <c r="X3883" s="0" t="n">
        <f aca="false">IF(W3883&lt;=U3883,1,0)</f>
        <v>1</v>
      </c>
      <c r="Y3883" s="0" t="n">
        <f aca="false">IF(M3883+X3883=2,1,0)</f>
        <v>0</v>
      </c>
    </row>
    <row r="3884" customFormat="false" ht="13.8" hidden="false" customHeight="false" outlineLevel="0" collapsed="false">
      <c r="A3884" s="0" t="n">
        <v>46</v>
      </c>
      <c r="B3884" s="0" t="n">
        <v>52</v>
      </c>
      <c r="C3884" s="0" t="n">
        <v>59</v>
      </c>
      <c r="D3884" s="0" t="n">
        <v>61</v>
      </c>
      <c r="E3884" s="0" t="n">
        <v>15</v>
      </c>
      <c r="F3884" s="0" t="n">
        <v>156</v>
      </c>
      <c r="G3884" s="0" t="n">
        <f aca="false">COUNTIF($A3884:$F3884,A3884)</f>
        <v>1</v>
      </c>
      <c r="H3884" s="0" t="n">
        <f aca="false">COUNTIF($A3884:$F3884,B3884)</f>
        <v>1</v>
      </c>
      <c r="I3884" s="0" t="n">
        <f aca="false">COUNTIF($A3884:$F3884,C3884)</f>
        <v>1</v>
      </c>
      <c r="J3884" s="0" t="n">
        <f aca="false">COUNTIF($A3884:$F3884,D3884)</f>
        <v>1</v>
      </c>
      <c r="K3884" s="0" t="n">
        <f aca="false">COUNTIF($A3884:$F3884,E3884)</f>
        <v>1</v>
      </c>
      <c r="L3884" s="0" t="n">
        <f aca="false">COUNTIF($A3884:$F3884,F3884)</f>
        <v>1</v>
      </c>
      <c r="M3884" s="1" t="n">
        <f aca="false">IF(SUM(G3884:L3884)=8,1,0)</f>
        <v>0</v>
      </c>
      <c r="N3884" s="0" t="n">
        <f aca="false">IF(G3884=2,1,0)</f>
        <v>0</v>
      </c>
      <c r="O3884" s="0" t="n">
        <f aca="false">IF(H3884=2,1,0)</f>
        <v>0</v>
      </c>
      <c r="P3884" s="0" t="n">
        <f aca="false">IF(I3884=2,1,0)</f>
        <v>0</v>
      </c>
      <c r="Q3884" s="0" t="n">
        <f aca="false">IF(J3884=2,1,0)</f>
        <v>0</v>
      </c>
      <c r="R3884" s="0" t="n">
        <f aca="false">IF(K3884=2,1,0)</f>
        <v>0</v>
      </c>
      <c r="S3884" s="0" t="n">
        <f aca="false">IF(L3884=2,1,0)</f>
        <v>0</v>
      </c>
      <c r="T3884" s="0" t="n">
        <f aca="false">SUM(A3884:F3884)</f>
        <v>389</v>
      </c>
      <c r="U3884" s="0" t="n">
        <f aca="false">(N3884*A3884+O3884*B3884+P3884*C3884+Q3884*D3884+R3884*E3884+S3884*F3884)</f>
        <v>0</v>
      </c>
      <c r="V3884" s="0" t="n">
        <f aca="false">T3884-U3884</f>
        <v>389</v>
      </c>
      <c r="W3884" s="0" t="n">
        <f aca="false">V3884/4</f>
        <v>97.25</v>
      </c>
      <c r="X3884" s="0" t="n">
        <f aca="false">IF(W3884&lt;=U3884,1,0)</f>
        <v>0</v>
      </c>
      <c r="Y3884" s="0" t="n">
        <f aca="false">IF(M3884+X3884=2,1,0)</f>
        <v>0</v>
      </c>
    </row>
    <row r="3885" customFormat="false" ht="13.8" hidden="false" customHeight="false" outlineLevel="0" collapsed="false">
      <c r="A3885" s="0" t="n">
        <v>27</v>
      </c>
      <c r="B3885" s="0" t="n">
        <v>13</v>
      </c>
      <c r="C3885" s="0" t="n">
        <v>12</v>
      </c>
      <c r="D3885" s="0" t="n">
        <v>15</v>
      </c>
      <c r="E3885" s="0" t="n">
        <v>9</v>
      </c>
      <c r="F3885" s="0" t="n">
        <v>13</v>
      </c>
      <c r="G3885" s="0" t="n">
        <f aca="false">COUNTIF($A3885:$F3885,A3885)</f>
        <v>1</v>
      </c>
      <c r="H3885" s="0" t="n">
        <f aca="false">COUNTIF($A3885:$F3885,B3885)</f>
        <v>2</v>
      </c>
      <c r="I3885" s="0" t="n">
        <f aca="false">COUNTIF($A3885:$F3885,C3885)</f>
        <v>1</v>
      </c>
      <c r="J3885" s="0" t="n">
        <f aca="false">COUNTIF($A3885:$F3885,D3885)</f>
        <v>1</v>
      </c>
      <c r="K3885" s="0" t="n">
        <f aca="false">COUNTIF($A3885:$F3885,E3885)</f>
        <v>1</v>
      </c>
      <c r="L3885" s="0" t="n">
        <f aca="false">COUNTIF($A3885:$F3885,F3885)</f>
        <v>2</v>
      </c>
      <c r="M3885" s="1" t="n">
        <f aca="false">IF(SUM(G3885:L3885)=8,1,0)</f>
        <v>1</v>
      </c>
      <c r="N3885" s="0" t="n">
        <f aca="false">IF(G3885=2,1,0)</f>
        <v>0</v>
      </c>
      <c r="O3885" s="0" t="n">
        <f aca="false">IF(H3885=2,1,0)</f>
        <v>1</v>
      </c>
      <c r="P3885" s="0" t="n">
        <f aca="false">IF(I3885=2,1,0)</f>
        <v>0</v>
      </c>
      <c r="Q3885" s="0" t="n">
        <f aca="false">IF(J3885=2,1,0)</f>
        <v>0</v>
      </c>
      <c r="R3885" s="0" t="n">
        <f aca="false">IF(K3885=2,1,0)</f>
        <v>0</v>
      </c>
      <c r="S3885" s="0" t="n">
        <f aca="false">IF(L3885=2,1,0)</f>
        <v>1</v>
      </c>
      <c r="T3885" s="0" t="n">
        <f aca="false">SUM(A3885:F3885)</f>
        <v>89</v>
      </c>
      <c r="U3885" s="0" t="n">
        <f aca="false">(N3885*A3885+O3885*B3885+P3885*C3885+Q3885*D3885+R3885*E3885+S3885*F3885)</f>
        <v>26</v>
      </c>
      <c r="V3885" s="0" t="n">
        <f aca="false">T3885-U3885</f>
        <v>63</v>
      </c>
      <c r="W3885" s="0" t="n">
        <f aca="false">V3885/4</f>
        <v>15.75</v>
      </c>
      <c r="X3885" s="0" t="n">
        <f aca="false">IF(W3885&lt;=U3885,1,0)</f>
        <v>1</v>
      </c>
      <c r="Y3885" s="0" t="n">
        <f aca="false">IF(M3885+X3885=2,1,0)</f>
        <v>1</v>
      </c>
    </row>
    <row r="3886" customFormat="false" ht="13.8" hidden="false" customHeight="false" outlineLevel="0" collapsed="false">
      <c r="A3886" s="0" t="n">
        <v>42</v>
      </c>
      <c r="B3886" s="0" t="n">
        <v>43</v>
      </c>
      <c r="C3886" s="0" t="n">
        <v>35</v>
      </c>
      <c r="D3886" s="0" t="n">
        <v>49</v>
      </c>
      <c r="E3886" s="0" t="n">
        <v>42</v>
      </c>
      <c r="F3886" s="0" t="n">
        <v>64</v>
      </c>
      <c r="G3886" s="0" t="n">
        <f aca="false">COUNTIF($A3886:$F3886,A3886)</f>
        <v>2</v>
      </c>
      <c r="H3886" s="0" t="n">
        <f aca="false">COUNTIF($A3886:$F3886,B3886)</f>
        <v>1</v>
      </c>
      <c r="I3886" s="0" t="n">
        <f aca="false">COUNTIF($A3886:$F3886,C3886)</f>
        <v>1</v>
      </c>
      <c r="J3886" s="0" t="n">
        <f aca="false">COUNTIF($A3886:$F3886,D3886)</f>
        <v>1</v>
      </c>
      <c r="K3886" s="0" t="n">
        <f aca="false">COUNTIF($A3886:$F3886,E3886)</f>
        <v>2</v>
      </c>
      <c r="L3886" s="0" t="n">
        <f aca="false">COUNTIF($A3886:$F3886,F3886)</f>
        <v>1</v>
      </c>
      <c r="M3886" s="1" t="n">
        <f aca="false">IF(SUM(G3886:L3886)=8,1,0)</f>
        <v>1</v>
      </c>
      <c r="N3886" s="0" t="n">
        <f aca="false">IF(G3886=2,1,0)</f>
        <v>1</v>
      </c>
      <c r="O3886" s="0" t="n">
        <f aca="false">IF(H3886=2,1,0)</f>
        <v>0</v>
      </c>
      <c r="P3886" s="0" t="n">
        <f aca="false">IF(I3886=2,1,0)</f>
        <v>0</v>
      </c>
      <c r="Q3886" s="0" t="n">
        <f aca="false">IF(J3886=2,1,0)</f>
        <v>0</v>
      </c>
      <c r="R3886" s="0" t="n">
        <f aca="false">IF(K3886=2,1,0)</f>
        <v>1</v>
      </c>
      <c r="S3886" s="0" t="n">
        <f aca="false">IF(L3886=2,1,0)</f>
        <v>0</v>
      </c>
      <c r="T3886" s="0" t="n">
        <f aca="false">SUM(A3886:F3886)</f>
        <v>275</v>
      </c>
      <c r="U3886" s="0" t="n">
        <f aca="false">(N3886*A3886+O3886*B3886+P3886*C3886+Q3886*D3886+R3886*E3886+S3886*F3886)</f>
        <v>84</v>
      </c>
      <c r="V3886" s="0" t="n">
        <f aca="false">T3886-U3886</f>
        <v>191</v>
      </c>
      <c r="W3886" s="0" t="n">
        <f aca="false">V3886/4</f>
        <v>47.75</v>
      </c>
      <c r="X3886" s="0" t="n">
        <f aca="false">IF(W3886&lt;=U3886,1,0)</f>
        <v>1</v>
      </c>
      <c r="Y3886" s="0" t="n">
        <f aca="false">IF(M3886+X3886=2,1,0)</f>
        <v>1</v>
      </c>
    </row>
    <row r="3887" customFormat="false" ht="13.8" hidden="false" customHeight="false" outlineLevel="0" collapsed="false">
      <c r="A3887" s="0" t="n">
        <v>53</v>
      </c>
      <c r="B3887" s="0" t="n">
        <v>72</v>
      </c>
      <c r="C3887" s="0" t="n">
        <v>18</v>
      </c>
      <c r="D3887" s="0" t="n">
        <v>28</v>
      </c>
      <c r="E3887" s="0" t="n">
        <v>159</v>
      </c>
      <c r="F3887" s="0" t="n">
        <v>72</v>
      </c>
      <c r="G3887" s="0" t="n">
        <f aca="false">COUNTIF($A3887:$F3887,A3887)</f>
        <v>1</v>
      </c>
      <c r="H3887" s="0" t="n">
        <f aca="false">COUNTIF($A3887:$F3887,B3887)</f>
        <v>2</v>
      </c>
      <c r="I3887" s="0" t="n">
        <f aca="false">COUNTIF($A3887:$F3887,C3887)</f>
        <v>1</v>
      </c>
      <c r="J3887" s="0" t="n">
        <f aca="false">COUNTIF($A3887:$F3887,D3887)</f>
        <v>1</v>
      </c>
      <c r="K3887" s="0" t="n">
        <f aca="false">COUNTIF($A3887:$F3887,E3887)</f>
        <v>1</v>
      </c>
      <c r="L3887" s="0" t="n">
        <f aca="false">COUNTIF($A3887:$F3887,F3887)</f>
        <v>2</v>
      </c>
      <c r="M3887" s="1" t="n">
        <f aca="false">IF(SUM(G3887:L3887)=8,1,0)</f>
        <v>1</v>
      </c>
      <c r="N3887" s="0" t="n">
        <f aca="false">IF(G3887=2,1,0)</f>
        <v>0</v>
      </c>
      <c r="O3887" s="0" t="n">
        <f aca="false">IF(H3887=2,1,0)</f>
        <v>1</v>
      </c>
      <c r="P3887" s="0" t="n">
        <f aca="false">IF(I3887=2,1,0)</f>
        <v>0</v>
      </c>
      <c r="Q3887" s="0" t="n">
        <f aca="false">IF(J3887=2,1,0)</f>
        <v>0</v>
      </c>
      <c r="R3887" s="0" t="n">
        <f aca="false">IF(K3887=2,1,0)</f>
        <v>0</v>
      </c>
      <c r="S3887" s="0" t="n">
        <f aca="false">IF(L3887=2,1,0)</f>
        <v>1</v>
      </c>
      <c r="T3887" s="0" t="n">
        <f aca="false">SUM(A3887:F3887)</f>
        <v>402</v>
      </c>
      <c r="U3887" s="0" t="n">
        <f aca="false">(N3887*A3887+O3887*B3887+P3887*C3887+Q3887*D3887+R3887*E3887+S3887*F3887)</f>
        <v>144</v>
      </c>
      <c r="V3887" s="0" t="n">
        <f aca="false">T3887-U3887</f>
        <v>258</v>
      </c>
      <c r="W3887" s="0" t="n">
        <f aca="false">V3887/4</f>
        <v>64.5</v>
      </c>
      <c r="X3887" s="0" t="n">
        <f aca="false">IF(W3887&lt;=U3887,1,0)</f>
        <v>1</v>
      </c>
      <c r="Y3887" s="0" t="n">
        <f aca="false">IF(M3887+X3887=2,1,0)</f>
        <v>1</v>
      </c>
    </row>
    <row r="3888" customFormat="false" ht="13.8" hidden="false" customHeight="false" outlineLevel="0" collapsed="false">
      <c r="A3888" s="0" t="n">
        <v>71</v>
      </c>
      <c r="B3888" s="0" t="n">
        <v>34</v>
      </c>
      <c r="C3888" s="0" t="n">
        <v>28</v>
      </c>
      <c r="D3888" s="0" t="n">
        <v>34</v>
      </c>
      <c r="E3888" s="0" t="n">
        <v>142</v>
      </c>
      <c r="F3888" s="0" t="n">
        <v>51</v>
      </c>
      <c r="G3888" s="0" t="n">
        <f aca="false">COUNTIF($A3888:$F3888,A3888)</f>
        <v>1</v>
      </c>
      <c r="H3888" s="0" t="n">
        <f aca="false">COUNTIF($A3888:$F3888,B3888)</f>
        <v>2</v>
      </c>
      <c r="I3888" s="0" t="n">
        <f aca="false">COUNTIF($A3888:$F3888,C3888)</f>
        <v>1</v>
      </c>
      <c r="J3888" s="0" t="n">
        <f aca="false">COUNTIF($A3888:$F3888,D3888)</f>
        <v>2</v>
      </c>
      <c r="K3888" s="0" t="n">
        <f aca="false">COUNTIF($A3888:$F3888,E3888)</f>
        <v>1</v>
      </c>
      <c r="L3888" s="0" t="n">
        <f aca="false">COUNTIF($A3888:$F3888,F3888)</f>
        <v>1</v>
      </c>
      <c r="M3888" s="1" t="n">
        <f aca="false">IF(SUM(G3888:L3888)=8,1,0)</f>
        <v>1</v>
      </c>
      <c r="N3888" s="0" t="n">
        <f aca="false">IF(G3888=2,1,0)</f>
        <v>0</v>
      </c>
      <c r="O3888" s="0" t="n">
        <f aca="false">IF(H3888=2,1,0)</f>
        <v>1</v>
      </c>
      <c r="P3888" s="0" t="n">
        <f aca="false">IF(I3888=2,1,0)</f>
        <v>0</v>
      </c>
      <c r="Q3888" s="0" t="n">
        <f aca="false">IF(J3888=2,1,0)</f>
        <v>1</v>
      </c>
      <c r="R3888" s="0" t="n">
        <f aca="false">IF(K3888=2,1,0)</f>
        <v>0</v>
      </c>
      <c r="S3888" s="0" t="n">
        <f aca="false">IF(L3888=2,1,0)</f>
        <v>0</v>
      </c>
      <c r="T3888" s="0" t="n">
        <f aca="false">SUM(A3888:F3888)</f>
        <v>360</v>
      </c>
      <c r="U3888" s="0" t="n">
        <f aca="false">(N3888*A3888+O3888*B3888+P3888*C3888+Q3888*D3888+R3888*E3888+S3888*F3888)</f>
        <v>68</v>
      </c>
      <c r="V3888" s="0" t="n">
        <f aca="false">T3888-U3888</f>
        <v>292</v>
      </c>
      <c r="W3888" s="0" t="n">
        <f aca="false">V3888/4</f>
        <v>73</v>
      </c>
      <c r="X3888" s="0" t="n">
        <f aca="false">IF(W3888&lt;=U3888,1,0)</f>
        <v>0</v>
      </c>
      <c r="Y3888" s="0" t="n">
        <f aca="false">IF(M3888+X3888=2,1,0)</f>
        <v>0</v>
      </c>
    </row>
    <row r="3889" customFormat="false" ht="13.8" hidden="false" customHeight="false" outlineLevel="0" collapsed="false">
      <c r="A3889" s="0" t="n">
        <v>29</v>
      </c>
      <c r="B3889" s="0" t="n">
        <v>34</v>
      </c>
      <c r="C3889" s="0" t="n">
        <v>54</v>
      </c>
      <c r="D3889" s="0" t="n">
        <v>82</v>
      </c>
      <c r="E3889" s="0" t="n">
        <v>29</v>
      </c>
      <c r="F3889" s="0" t="n">
        <v>34</v>
      </c>
      <c r="G3889" s="0" t="n">
        <f aca="false">COUNTIF($A3889:$F3889,A3889)</f>
        <v>2</v>
      </c>
      <c r="H3889" s="0" t="n">
        <f aca="false">COUNTIF($A3889:$F3889,B3889)</f>
        <v>2</v>
      </c>
      <c r="I3889" s="0" t="n">
        <f aca="false">COUNTIF($A3889:$F3889,C3889)</f>
        <v>1</v>
      </c>
      <c r="J3889" s="0" t="n">
        <f aca="false">COUNTIF($A3889:$F3889,D3889)</f>
        <v>1</v>
      </c>
      <c r="K3889" s="0" t="n">
        <f aca="false">COUNTIF($A3889:$F3889,E3889)</f>
        <v>2</v>
      </c>
      <c r="L3889" s="0" t="n">
        <f aca="false">COUNTIF($A3889:$F3889,F3889)</f>
        <v>2</v>
      </c>
      <c r="M3889" s="1" t="n">
        <f aca="false">IF(SUM(G3889:L3889)=8,1,0)</f>
        <v>0</v>
      </c>
      <c r="N3889" s="0" t="n">
        <f aca="false">IF(G3889=2,1,0)</f>
        <v>1</v>
      </c>
      <c r="O3889" s="0" t="n">
        <f aca="false">IF(H3889=2,1,0)</f>
        <v>1</v>
      </c>
      <c r="P3889" s="0" t="n">
        <f aca="false">IF(I3889=2,1,0)</f>
        <v>0</v>
      </c>
      <c r="Q3889" s="0" t="n">
        <f aca="false">IF(J3889=2,1,0)</f>
        <v>0</v>
      </c>
      <c r="R3889" s="0" t="n">
        <f aca="false">IF(K3889=2,1,0)</f>
        <v>1</v>
      </c>
      <c r="S3889" s="0" t="n">
        <f aca="false">IF(L3889=2,1,0)</f>
        <v>1</v>
      </c>
      <c r="T3889" s="0" t="n">
        <f aca="false">SUM(A3889:F3889)</f>
        <v>262</v>
      </c>
      <c r="U3889" s="0" t="n">
        <f aca="false">(N3889*A3889+O3889*B3889+P3889*C3889+Q3889*D3889+R3889*E3889+S3889*F3889)</f>
        <v>126</v>
      </c>
      <c r="V3889" s="0" t="n">
        <f aca="false">T3889-U3889</f>
        <v>136</v>
      </c>
      <c r="W3889" s="0" t="n">
        <f aca="false">V3889/4</f>
        <v>34</v>
      </c>
      <c r="X3889" s="0" t="n">
        <f aca="false">IF(W3889&lt;=U3889,1,0)</f>
        <v>1</v>
      </c>
      <c r="Y3889" s="0" t="n">
        <f aca="false">IF(M3889+X3889=2,1,0)</f>
        <v>0</v>
      </c>
    </row>
    <row r="3890" customFormat="false" ht="13.8" hidden="false" customHeight="false" outlineLevel="0" collapsed="false">
      <c r="A3890" s="0" t="n">
        <v>55</v>
      </c>
      <c r="B3890" s="0" t="n">
        <v>40</v>
      </c>
      <c r="C3890" s="0" t="n">
        <v>50</v>
      </c>
      <c r="D3890" s="0" t="n">
        <v>63</v>
      </c>
      <c r="E3890" s="0" t="n">
        <v>55</v>
      </c>
      <c r="F3890" s="0" t="n">
        <v>60</v>
      </c>
      <c r="G3890" s="0" t="n">
        <f aca="false">COUNTIF($A3890:$F3890,A3890)</f>
        <v>2</v>
      </c>
      <c r="H3890" s="0" t="n">
        <f aca="false">COUNTIF($A3890:$F3890,B3890)</f>
        <v>1</v>
      </c>
      <c r="I3890" s="0" t="n">
        <f aca="false">COUNTIF($A3890:$F3890,C3890)</f>
        <v>1</v>
      </c>
      <c r="J3890" s="0" t="n">
        <f aca="false">COUNTIF($A3890:$F3890,D3890)</f>
        <v>1</v>
      </c>
      <c r="K3890" s="0" t="n">
        <f aca="false">COUNTIF($A3890:$F3890,E3890)</f>
        <v>2</v>
      </c>
      <c r="L3890" s="0" t="n">
        <f aca="false">COUNTIF($A3890:$F3890,F3890)</f>
        <v>1</v>
      </c>
      <c r="M3890" s="1" t="n">
        <f aca="false">IF(SUM(G3890:L3890)=8,1,0)</f>
        <v>1</v>
      </c>
      <c r="N3890" s="0" t="n">
        <f aca="false">IF(G3890=2,1,0)</f>
        <v>1</v>
      </c>
      <c r="O3890" s="0" t="n">
        <f aca="false">IF(H3890=2,1,0)</f>
        <v>0</v>
      </c>
      <c r="P3890" s="0" t="n">
        <f aca="false">IF(I3890=2,1,0)</f>
        <v>0</v>
      </c>
      <c r="Q3890" s="0" t="n">
        <f aca="false">IF(J3890=2,1,0)</f>
        <v>0</v>
      </c>
      <c r="R3890" s="0" t="n">
        <f aca="false">IF(K3890=2,1,0)</f>
        <v>1</v>
      </c>
      <c r="S3890" s="0" t="n">
        <f aca="false">IF(L3890=2,1,0)</f>
        <v>0</v>
      </c>
      <c r="T3890" s="0" t="n">
        <f aca="false">SUM(A3890:F3890)</f>
        <v>323</v>
      </c>
      <c r="U3890" s="0" t="n">
        <f aca="false">(N3890*A3890+O3890*B3890+P3890*C3890+Q3890*D3890+R3890*E3890+S3890*F3890)</f>
        <v>110</v>
      </c>
      <c r="V3890" s="0" t="n">
        <f aca="false">T3890-U3890</f>
        <v>213</v>
      </c>
      <c r="W3890" s="0" t="n">
        <f aca="false">V3890/4</f>
        <v>53.25</v>
      </c>
      <c r="X3890" s="0" t="n">
        <f aca="false">IF(W3890&lt;=U3890,1,0)</f>
        <v>1</v>
      </c>
      <c r="Y3890" s="0" t="n">
        <f aca="false">IF(M3890+X3890=2,1,0)</f>
        <v>1</v>
      </c>
    </row>
    <row r="3891" customFormat="false" ht="13.8" hidden="false" customHeight="false" outlineLevel="0" collapsed="false">
      <c r="A3891" s="0" t="n">
        <v>42</v>
      </c>
      <c r="B3891" s="0" t="n">
        <v>59</v>
      </c>
      <c r="C3891" s="0" t="n">
        <v>55</v>
      </c>
      <c r="D3891" s="0" t="n">
        <v>47</v>
      </c>
      <c r="E3891" s="0" t="n">
        <v>14</v>
      </c>
      <c r="F3891" s="0" t="n">
        <v>88</v>
      </c>
      <c r="G3891" s="0" t="n">
        <f aca="false">COUNTIF($A3891:$F3891,A3891)</f>
        <v>1</v>
      </c>
      <c r="H3891" s="0" t="n">
        <f aca="false">COUNTIF($A3891:$F3891,B3891)</f>
        <v>1</v>
      </c>
      <c r="I3891" s="0" t="n">
        <f aca="false">COUNTIF($A3891:$F3891,C3891)</f>
        <v>1</v>
      </c>
      <c r="J3891" s="0" t="n">
        <f aca="false">COUNTIF($A3891:$F3891,D3891)</f>
        <v>1</v>
      </c>
      <c r="K3891" s="0" t="n">
        <f aca="false">COUNTIF($A3891:$F3891,E3891)</f>
        <v>1</v>
      </c>
      <c r="L3891" s="0" t="n">
        <f aca="false">COUNTIF($A3891:$F3891,F3891)</f>
        <v>1</v>
      </c>
      <c r="M3891" s="1" t="n">
        <f aca="false">IF(SUM(G3891:L3891)=8,1,0)</f>
        <v>0</v>
      </c>
      <c r="N3891" s="0" t="n">
        <f aca="false">IF(G3891=2,1,0)</f>
        <v>0</v>
      </c>
      <c r="O3891" s="0" t="n">
        <f aca="false">IF(H3891=2,1,0)</f>
        <v>0</v>
      </c>
      <c r="P3891" s="0" t="n">
        <f aca="false">IF(I3891=2,1,0)</f>
        <v>0</v>
      </c>
      <c r="Q3891" s="0" t="n">
        <f aca="false">IF(J3891=2,1,0)</f>
        <v>0</v>
      </c>
      <c r="R3891" s="0" t="n">
        <f aca="false">IF(K3891=2,1,0)</f>
        <v>0</v>
      </c>
      <c r="S3891" s="0" t="n">
        <f aca="false">IF(L3891=2,1,0)</f>
        <v>0</v>
      </c>
      <c r="T3891" s="0" t="n">
        <f aca="false">SUM(A3891:F3891)</f>
        <v>305</v>
      </c>
      <c r="U3891" s="0" t="n">
        <f aca="false">(N3891*A3891+O3891*B3891+P3891*C3891+Q3891*D3891+R3891*E3891+S3891*F3891)</f>
        <v>0</v>
      </c>
      <c r="V3891" s="0" t="n">
        <f aca="false">T3891-U3891</f>
        <v>305</v>
      </c>
      <c r="W3891" s="0" t="n">
        <f aca="false">V3891/4</f>
        <v>76.25</v>
      </c>
      <c r="X3891" s="0" t="n">
        <f aca="false">IF(W3891&lt;=U3891,1,0)</f>
        <v>0</v>
      </c>
      <c r="Y3891" s="0" t="n">
        <f aca="false">IF(M3891+X3891=2,1,0)</f>
        <v>0</v>
      </c>
    </row>
    <row r="3892" customFormat="false" ht="13.8" hidden="false" customHeight="false" outlineLevel="0" collapsed="false">
      <c r="A3892" s="0" t="n">
        <v>52</v>
      </c>
      <c r="B3892" s="0" t="n">
        <v>17</v>
      </c>
      <c r="C3892" s="0" t="n">
        <v>73</v>
      </c>
      <c r="D3892" s="0" t="n">
        <v>17</v>
      </c>
      <c r="E3892" s="0" t="n">
        <v>52</v>
      </c>
      <c r="F3892" s="0" t="n">
        <v>17</v>
      </c>
      <c r="G3892" s="0" t="n">
        <f aca="false">COUNTIF($A3892:$F3892,A3892)</f>
        <v>2</v>
      </c>
      <c r="H3892" s="0" t="n">
        <f aca="false">COUNTIF($A3892:$F3892,B3892)</f>
        <v>3</v>
      </c>
      <c r="I3892" s="0" t="n">
        <f aca="false">COUNTIF($A3892:$F3892,C3892)</f>
        <v>1</v>
      </c>
      <c r="J3892" s="0" t="n">
        <f aca="false">COUNTIF($A3892:$F3892,D3892)</f>
        <v>3</v>
      </c>
      <c r="K3892" s="0" t="n">
        <f aca="false">COUNTIF($A3892:$F3892,E3892)</f>
        <v>2</v>
      </c>
      <c r="L3892" s="0" t="n">
        <f aca="false">COUNTIF($A3892:$F3892,F3892)</f>
        <v>3</v>
      </c>
      <c r="M3892" s="1" t="n">
        <f aca="false">IF(SUM(G3892:L3892)=8,1,0)</f>
        <v>0</v>
      </c>
      <c r="N3892" s="0" t="n">
        <f aca="false">IF(G3892=2,1,0)</f>
        <v>1</v>
      </c>
      <c r="O3892" s="0" t="n">
        <f aca="false">IF(H3892=2,1,0)</f>
        <v>0</v>
      </c>
      <c r="P3892" s="0" t="n">
        <f aca="false">IF(I3892=2,1,0)</f>
        <v>0</v>
      </c>
      <c r="Q3892" s="0" t="n">
        <f aca="false">IF(J3892=2,1,0)</f>
        <v>0</v>
      </c>
      <c r="R3892" s="0" t="n">
        <f aca="false">IF(K3892=2,1,0)</f>
        <v>1</v>
      </c>
      <c r="S3892" s="0" t="n">
        <f aca="false">IF(L3892=2,1,0)</f>
        <v>0</v>
      </c>
      <c r="T3892" s="0" t="n">
        <f aca="false">SUM(A3892:F3892)</f>
        <v>228</v>
      </c>
      <c r="U3892" s="0" t="n">
        <f aca="false">(N3892*A3892+O3892*B3892+P3892*C3892+Q3892*D3892+R3892*E3892+S3892*F3892)</f>
        <v>104</v>
      </c>
      <c r="V3892" s="0" t="n">
        <f aca="false">T3892-U3892</f>
        <v>124</v>
      </c>
      <c r="W3892" s="0" t="n">
        <f aca="false">V3892/4</f>
        <v>31</v>
      </c>
      <c r="X3892" s="0" t="n">
        <f aca="false">IF(W3892&lt;=U3892,1,0)</f>
        <v>1</v>
      </c>
      <c r="Y3892" s="0" t="n">
        <f aca="false">IF(M3892+X3892=2,1,0)</f>
        <v>0</v>
      </c>
    </row>
    <row r="3893" customFormat="false" ht="13.8" hidden="false" customHeight="false" outlineLevel="0" collapsed="false">
      <c r="A3893" s="0" t="n">
        <v>56</v>
      </c>
      <c r="B3893" s="0" t="n">
        <v>50</v>
      </c>
      <c r="C3893" s="0" t="n">
        <v>44</v>
      </c>
      <c r="D3893" s="0" t="n">
        <v>82</v>
      </c>
      <c r="E3893" s="0" t="n">
        <v>112</v>
      </c>
      <c r="F3893" s="0" t="n">
        <v>25</v>
      </c>
      <c r="G3893" s="0" t="n">
        <f aca="false">COUNTIF($A3893:$F3893,A3893)</f>
        <v>1</v>
      </c>
      <c r="H3893" s="0" t="n">
        <f aca="false">COUNTIF($A3893:$F3893,B3893)</f>
        <v>1</v>
      </c>
      <c r="I3893" s="0" t="n">
        <f aca="false">COUNTIF($A3893:$F3893,C3893)</f>
        <v>1</v>
      </c>
      <c r="J3893" s="0" t="n">
        <f aca="false">COUNTIF($A3893:$F3893,D3893)</f>
        <v>1</v>
      </c>
      <c r="K3893" s="0" t="n">
        <f aca="false">COUNTIF($A3893:$F3893,E3893)</f>
        <v>1</v>
      </c>
      <c r="L3893" s="0" t="n">
        <f aca="false">COUNTIF($A3893:$F3893,F3893)</f>
        <v>1</v>
      </c>
      <c r="M3893" s="1" t="n">
        <f aca="false">IF(SUM(G3893:L3893)=8,1,0)</f>
        <v>0</v>
      </c>
      <c r="N3893" s="0" t="n">
        <f aca="false">IF(G3893=2,1,0)</f>
        <v>0</v>
      </c>
      <c r="O3893" s="0" t="n">
        <f aca="false">IF(H3893=2,1,0)</f>
        <v>0</v>
      </c>
      <c r="P3893" s="0" t="n">
        <f aca="false">IF(I3893=2,1,0)</f>
        <v>0</v>
      </c>
      <c r="Q3893" s="0" t="n">
        <f aca="false">IF(J3893=2,1,0)</f>
        <v>0</v>
      </c>
      <c r="R3893" s="0" t="n">
        <f aca="false">IF(K3893=2,1,0)</f>
        <v>0</v>
      </c>
      <c r="S3893" s="0" t="n">
        <f aca="false">IF(L3893=2,1,0)</f>
        <v>0</v>
      </c>
      <c r="T3893" s="0" t="n">
        <f aca="false">SUM(A3893:F3893)</f>
        <v>369</v>
      </c>
      <c r="U3893" s="0" t="n">
        <f aca="false">(N3893*A3893+O3893*B3893+P3893*C3893+Q3893*D3893+R3893*E3893+S3893*F3893)</f>
        <v>0</v>
      </c>
      <c r="V3893" s="0" t="n">
        <f aca="false">T3893-U3893</f>
        <v>369</v>
      </c>
      <c r="W3893" s="0" t="n">
        <f aca="false">V3893/4</f>
        <v>92.25</v>
      </c>
      <c r="X3893" s="0" t="n">
        <f aca="false">IF(W3893&lt;=U3893,1,0)</f>
        <v>0</v>
      </c>
      <c r="Y3893" s="0" t="n">
        <f aca="false">IF(M3893+X3893=2,1,0)</f>
        <v>0</v>
      </c>
    </row>
    <row r="3894" customFormat="false" ht="13.8" hidden="false" customHeight="false" outlineLevel="0" collapsed="false">
      <c r="A3894" s="0" t="n">
        <v>61</v>
      </c>
      <c r="B3894" s="0" t="n">
        <v>58</v>
      </c>
      <c r="C3894" s="0" t="n">
        <v>8</v>
      </c>
      <c r="D3894" s="0" t="n">
        <v>74</v>
      </c>
      <c r="E3894" s="0" t="n">
        <v>40</v>
      </c>
      <c r="F3894" s="0" t="n">
        <v>29</v>
      </c>
      <c r="G3894" s="0" t="n">
        <f aca="false">COUNTIF($A3894:$F3894,A3894)</f>
        <v>1</v>
      </c>
      <c r="H3894" s="0" t="n">
        <f aca="false">COUNTIF($A3894:$F3894,B3894)</f>
        <v>1</v>
      </c>
      <c r="I3894" s="0" t="n">
        <f aca="false">COUNTIF($A3894:$F3894,C3894)</f>
        <v>1</v>
      </c>
      <c r="J3894" s="0" t="n">
        <f aca="false">COUNTIF($A3894:$F3894,D3894)</f>
        <v>1</v>
      </c>
      <c r="K3894" s="0" t="n">
        <f aca="false">COUNTIF($A3894:$F3894,E3894)</f>
        <v>1</v>
      </c>
      <c r="L3894" s="0" t="n">
        <f aca="false">COUNTIF($A3894:$F3894,F3894)</f>
        <v>1</v>
      </c>
      <c r="M3894" s="1" t="n">
        <f aca="false">IF(SUM(G3894:L3894)=8,1,0)</f>
        <v>0</v>
      </c>
      <c r="N3894" s="0" t="n">
        <f aca="false">IF(G3894=2,1,0)</f>
        <v>0</v>
      </c>
      <c r="O3894" s="0" t="n">
        <f aca="false">IF(H3894=2,1,0)</f>
        <v>0</v>
      </c>
      <c r="P3894" s="0" t="n">
        <f aca="false">IF(I3894=2,1,0)</f>
        <v>0</v>
      </c>
      <c r="Q3894" s="0" t="n">
        <f aca="false">IF(J3894=2,1,0)</f>
        <v>0</v>
      </c>
      <c r="R3894" s="0" t="n">
        <f aca="false">IF(K3894=2,1,0)</f>
        <v>0</v>
      </c>
      <c r="S3894" s="0" t="n">
        <f aca="false">IF(L3894=2,1,0)</f>
        <v>0</v>
      </c>
      <c r="T3894" s="0" t="n">
        <f aca="false">SUM(A3894:F3894)</f>
        <v>270</v>
      </c>
      <c r="U3894" s="0" t="n">
        <f aca="false">(N3894*A3894+O3894*B3894+P3894*C3894+Q3894*D3894+R3894*E3894+S3894*F3894)</f>
        <v>0</v>
      </c>
      <c r="V3894" s="0" t="n">
        <f aca="false">T3894-U3894</f>
        <v>270</v>
      </c>
      <c r="W3894" s="0" t="n">
        <f aca="false">V3894/4</f>
        <v>67.5</v>
      </c>
      <c r="X3894" s="0" t="n">
        <f aca="false">IF(W3894&lt;=U3894,1,0)</f>
        <v>0</v>
      </c>
      <c r="Y3894" s="0" t="n">
        <f aca="false">IF(M3894+X3894=2,1,0)</f>
        <v>0</v>
      </c>
    </row>
    <row r="3895" customFormat="false" ht="13.8" hidden="false" customHeight="false" outlineLevel="0" collapsed="false">
      <c r="A3895" s="0" t="n">
        <v>48</v>
      </c>
      <c r="B3895" s="0" t="n">
        <v>18</v>
      </c>
      <c r="C3895" s="0" t="n">
        <v>28</v>
      </c>
      <c r="D3895" s="0" t="n">
        <v>43</v>
      </c>
      <c r="E3895" s="0" t="n">
        <v>144</v>
      </c>
      <c r="F3895" s="0" t="n">
        <v>54</v>
      </c>
      <c r="G3895" s="0" t="n">
        <f aca="false">COUNTIF($A3895:$F3895,A3895)</f>
        <v>1</v>
      </c>
      <c r="H3895" s="0" t="n">
        <f aca="false">COUNTIF($A3895:$F3895,B3895)</f>
        <v>1</v>
      </c>
      <c r="I3895" s="0" t="n">
        <f aca="false">COUNTIF($A3895:$F3895,C3895)</f>
        <v>1</v>
      </c>
      <c r="J3895" s="0" t="n">
        <f aca="false">COUNTIF($A3895:$F3895,D3895)</f>
        <v>1</v>
      </c>
      <c r="K3895" s="0" t="n">
        <f aca="false">COUNTIF($A3895:$F3895,E3895)</f>
        <v>1</v>
      </c>
      <c r="L3895" s="0" t="n">
        <f aca="false">COUNTIF($A3895:$F3895,F3895)</f>
        <v>1</v>
      </c>
      <c r="M3895" s="1" t="n">
        <f aca="false">IF(SUM(G3895:L3895)=8,1,0)</f>
        <v>0</v>
      </c>
      <c r="N3895" s="0" t="n">
        <f aca="false">IF(G3895=2,1,0)</f>
        <v>0</v>
      </c>
      <c r="O3895" s="0" t="n">
        <f aca="false">IF(H3895=2,1,0)</f>
        <v>0</v>
      </c>
      <c r="P3895" s="0" t="n">
        <f aca="false">IF(I3895=2,1,0)</f>
        <v>0</v>
      </c>
      <c r="Q3895" s="0" t="n">
        <f aca="false">IF(J3895=2,1,0)</f>
        <v>0</v>
      </c>
      <c r="R3895" s="0" t="n">
        <f aca="false">IF(K3895=2,1,0)</f>
        <v>0</v>
      </c>
      <c r="S3895" s="0" t="n">
        <f aca="false">IF(L3895=2,1,0)</f>
        <v>0</v>
      </c>
      <c r="T3895" s="0" t="n">
        <f aca="false">SUM(A3895:F3895)</f>
        <v>335</v>
      </c>
      <c r="U3895" s="0" t="n">
        <f aca="false">(N3895*A3895+O3895*B3895+P3895*C3895+Q3895*D3895+R3895*E3895+S3895*F3895)</f>
        <v>0</v>
      </c>
      <c r="V3895" s="0" t="n">
        <f aca="false">T3895-U3895</f>
        <v>335</v>
      </c>
      <c r="W3895" s="0" t="n">
        <f aca="false">V3895/4</f>
        <v>83.75</v>
      </c>
      <c r="X3895" s="0" t="n">
        <f aca="false">IF(W3895&lt;=U3895,1,0)</f>
        <v>0</v>
      </c>
      <c r="Y3895" s="0" t="n">
        <f aca="false">IF(M3895+X3895=2,1,0)</f>
        <v>0</v>
      </c>
    </row>
    <row r="3896" customFormat="false" ht="13.8" hidden="false" customHeight="false" outlineLevel="0" collapsed="false">
      <c r="A3896" s="0" t="n">
        <v>47</v>
      </c>
      <c r="B3896" s="0" t="n">
        <v>40</v>
      </c>
      <c r="C3896" s="0" t="n">
        <v>42</v>
      </c>
      <c r="D3896" s="0" t="n">
        <v>41</v>
      </c>
      <c r="E3896" s="0" t="n">
        <v>47</v>
      </c>
      <c r="F3896" s="0" t="n">
        <v>40</v>
      </c>
      <c r="G3896" s="0" t="n">
        <f aca="false">COUNTIF($A3896:$F3896,A3896)</f>
        <v>2</v>
      </c>
      <c r="H3896" s="0" t="n">
        <f aca="false">COUNTIF($A3896:$F3896,B3896)</f>
        <v>2</v>
      </c>
      <c r="I3896" s="0" t="n">
        <f aca="false">COUNTIF($A3896:$F3896,C3896)</f>
        <v>1</v>
      </c>
      <c r="J3896" s="0" t="n">
        <f aca="false">COUNTIF($A3896:$F3896,D3896)</f>
        <v>1</v>
      </c>
      <c r="K3896" s="0" t="n">
        <f aca="false">COUNTIF($A3896:$F3896,E3896)</f>
        <v>2</v>
      </c>
      <c r="L3896" s="0" t="n">
        <f aca="false">COUNTIF($A3896:$F3896,F3896)</f>
        <v>2</v>
      </c>
      <c r="M3896" s="1" t="n">
        <f aca="false">IF(SUM(G3896:L3896)=8,1,0)</f>
        <v>0</v>
      </c>
      <c r="N3896" s="0" t="n">
        <f aca="false">IF(G3896=2,1,0)</f>
        <v>1</v>
      </c>
      <c r="O3896" s="0" t="n">
        <f aca="false">IF(H3896=2,1,0)</f>
        <v>1</v>
      </c>
      <c r="P3896" s="0" t="n">
        <f aca="false">IF(I3896=2,1,0)</f>
        <v>0</v>
      </c>
      <c r="Q3896" s="0" t="n">
        <f aca="false">IF(J3896=2,1,0)</f>
        <v>0</v>
      </c>
      <c r="R3896" s="0" t="n">
        <f aca="false">IF(K3896=2,1,0)</f>
        <v>1</v>
      </c>
      <c r="S3896" s="0" t="n">
        <f aca="false">IF(L3896=2,1,0)</f>
        <v>1</v>
      </c>
      <c r="T3896" s="0" t="n">
        <f aca="false">SUM(A3896:F3896)</f>
        <v>257</v>
      </c>
      <c r="U3896" s="0" t="n">
        <f aca="false">(N3896*A3896+O3896*B3896+P3896*C3896+Q3896*D3896+R3896*E3896+S3896*F3896)</f>
        <v>174</v>
      </c>
      <c r="V3896" s="0" t="n">
        <f aca="false">T3896-U3896</f>
        <v>83</v>
      </c>
      <c r="W3896" s="0" t="n">
        <f aca="false">V3896/4</f>
        <v>20.75</v>
      </c>
      <c r="X3896" s="0" t="n">
        <f aca="false">IF(W3896&lt;=U3896,1,0)</f>
        <v>1</v>
      </c>
      <c r="Y3896" s="0" t="n">
        <f aca="false">IF(M3896+X3896=2,1,0)</f>
        <v>0</v>
      </c>
    </row>
    <row r="3897" customFormat="false" ht="13.8" hidden="false" customHeight="false" outlineLevel="0" collapsed="false">
      <c r="A3897" s="0" t="n">
        <v>42</v>
      </c>
      <c r="B3897" s="0" t="n">
        <v>27</v>
      </c>
      <c r="C3897" s="0" t="n">
        <v>54</v>
      </c>
      <c r="D3897" s="0" t="n">
        <v>49</v>
      </c>
      <c r="E3897" s="0" t="n">
        <v>84</v>
      </c>
      <c r="F3897" s="0" t="n">
        <v>27</v>
      </c>
      <c r="G3897" s="0" t="n">
        <f aca="false">COUNTIF($A3897:$F3897,A3897)</f>
        <v>1</v>
      </c>
      <c r="H3897" s="0" t="n">
        <f aca="false">COUNTIF($A3897:$F3897,B3897)</f>
        <v>2</v>
      </c>
      <c r="I3897" s="0" t="n">
        <f aca="false">COUNTIF($A3897:$F3897,C3897)</f>
        <v>1</v>
      </c>
      <c r="J3897" s="0" t="n">
        <f aca="false">COUNTIF($A3897:$F3897,D3897)</f>
        <v>1</v>
      </c>
      <c r="K3897" s="0" t="n">
        <f aca="false">COUNTIF($A3897:$F3897,E3897)</f>
        <v>1</v>
      </c>
      <c r="L3897" s="0" t="n">
        <f aca="false">COUNTIF($A3897:$F3897,F3897)</f>
        <v>2</v>
      </c>
      <c r="M3897" s="1" t="n">
        <f aca="false">IF(SUM(G3897:L3897)=8,1,0)</f>
        <v>1</v>
      </c>
      <c r="N3897" s="0" t="n">
        <f aca="false">IF(G3897=2,1,0)</f>
        <v>0</v>
      </c>
      <c r="O3897" s="0" t="n">
        <f aca="false">IF(H3897=2,1,0)</f>
        <v>1</v>
      </c>
      <c r="P3897" s="0" t="n">
        <f aca="false">IF(I3897=2,1,0)</f>
        <v>0</v>
      </c>
      <c r="Q3897" s="0" t="n">
        <f aca="false">IF(J3897=2,1,0)</f>
        <v>0</v>
      </c>
      <c r="R3897" s="0" t="n">
        <f aca="false">IF(K3897=2,1,0)</f>
        <v>0</v>
      </c>
      <c r="S3897" s="0" t="n">
        <f aca="false">IF(L3897=2,1,0)</f>
        <v>1</v>
      </c>
      <c r="T3897" s="0" t="n">
        <f aca="false">SUM(A3897:F3897)</f>
        <v>283</v>
      </c>
      <c r="U3897" s="0" t="n">
        <f aca="false">(N3897*A3897+O3897*B3897+P3897*C3897+Q3897*D3897+R3897*E3897+S3897*F3897)</f>
        <v>54</v>
      </c>
      <c r="V3897" s="0" t="n">
        <f aca="false">T3897-U3897</f>
        <v>229</v>
      </c>
      <c r="W3897" s="0" t="n">
        <f aca="false">V3897/4</f>
        <v>57.25</v>
      </c>
      <c r="X3897" s="0" t="n">
        <f aca="false">IF(W3897&lt;=U3897,1,0)</f>
        <v>0</v>
      </c>
      <c r="Y3897" s="0" t="n">
        <f aca="false">IF(M3897+X3897=2,1,0)</f>
        <v>0</v>
      </c>
    </row>
    <row r="3898" customFormat="false" ht="13.8" hidden="false" customHeight="false" outlineLevel="0" collapsed="false">
      <c r="A3898" s="0" t="n">
        <v>48</v>
      </c>
      <c r="B3898" s="0" t="n">
        <v>82</v>
      </c>
      <c r="C3898" s="0" t="n">
        <v>41</v>
      </c>
      <c r="D3898" s="0" t="n">
        <v>28</v>
      </c>
      <c r="E3898" s="0" t="n">
        <v>16</v>
      </c>
      <c r="F3898" s="0" t="n">
        <v>82</v>
      </c>
      <c r="G3898" s="0" t="n">
        <f aca="false">COUNTIF($A3898:$F3898,A3898)</f>
        <v>1</v>
      </c>
      <c r="H3898" s="0" t="n">
        <f aca="false">COUNTIF($A3898:$F3898,B3898)</f>
        <v>2</v>
      </c>
      <c r="I3898" s="0" t="n">
        <f aca="false">COUNTIF($A3898:$F3898,C3898)</f>
        <v>1</v>
      </c>
      <c r="J3898" s="0" t="n">
        <f aca="false">COUNTIF($A3898:$F3898,D3898)</f>
        <v>1</v>
      </c>
      <c r="K3898" s="0" t="n">
        <f aca="false">COUNTIF($A3898:$F3898,E3898)</f>
        <v>1</v>
      </c>
      <c r="L3898" s="0" t="n">
        <f aca="false">COUNTIF($A3898:$F3898,F3898)</f>
        <v>2</v>
      </c>
      <c r="M3898" s="1" t="n">
        <f aca="false">IF(SUM(G3898:L3898)=8,1,0)</f>
        <v>1</v>
      </c>
      <c r="N3898" s="0" t="n">
        <f aca="false">IF(G3898=2,1,0)</f>
        <v>0</v>
      </c>
      <c r="O3898" s="0" t="n">
        <f aca="false">IF(H3898=2,1,0)</f>
        <v>1</v>
      </c>
      <c r="P3898" s="0" t="n">
        <f aca="false">IF(I3898=2,1,0)</f>
        <v>0</v>
      </c>
      <c r="Q3898" s="0" t="n">
        <f aca="false">IF(J3898=2,1,0)</f>
        <v>0</v>
      </c>
      <c r="R3898" s="0" t="n">
        <f aca="false">IF(K3898=2,1,0)</f>
        <v>0</v>
      </c>
      <c r="S3898" s="0" t="n">
        <f aca="false">IF(L3898=2,1,0)</f>
        <v>1</v>
      </c>
      <c r="T3898" s="0" t="n">
        <f aca="false">SUM(A3898:F3898)</f>
        <v>297</v>
      </c>
      <c r="U3898" s="0" t="n">
        <f aca="false">(N3898*A3898+O3898*B3898+P3898*C3898+Q3898*D3898+R3898*E3898+S3898*F3898)</f>
        <v>164</v>
      </c>
      <c r="V3898" s="0" t="n">
        <f aca="false">T3898-U3898</f>
        <v>133</v>
      </c>
      <c r="W3898" s="0" t="n">
        <f aca="false">V3898/4</f>
        <v>33.25</v>
      </c>
      <c r="X3898" s="0" t="n">
        <f aca="false">IF(W3898&lt;=U3898,1,0)</f>
        <v>1</v>
      </c>
      <c r="Y3898" s="0" t="n">
        <f aca="false">IF(M3898+X3898=2,1,0)</f>
        <v>1</v>
      </c>
    </row>
    <row r="3899" customFormat="false" ht="13.8" hidden="false" customHeight="false" outlineLevel="0" collapsed="false">
      <c r="A3899" s="0" t="n">
        <v>42</v>
      </c>
      <c r="B3899" s="0" t="n">
        <v>59</v>
      </c>
      <c r="C3899" s="0" t="n">
        <v>65</v>
      </c>
      <c r="D3899" s="0" t="n">
        <v>49</v>
      </c>
      <c r="E3899" s="0" t="n">
        <v>14</v>
      </c>
      <c r="F3899" s="0" t="n">
        <v>88</v>
      </c>
      <c r="G3899" s="0" t="n">
        <f aca="false">COUNTIF($A3899:$F3899,A3899)</f>
        <v>1</v>
      </c>
      <c r="H3899" s="0" t="n">
        <f aca="false">COUNTIF($A3899:$F3899,B3899)</f>
        <v>1</v>
      </c>
      <c r="I3899" s="0" t="n">
        <f aca="false">COUNTIF($A3899:$F3899,C3899)</f>
        <v>1</v>
      </c>
      <c r="J3899" s="0" t="n">
        <f aca="false">COUNTIF($A3899:$F3899,D3899)</f>
        <v>1</v>
      </c>
      <c r="K3899" s="0" t="n">
        <f aca="false">COUNTIF($A3899:$F3899,E3899)</f>
        <v>1</v>
      </c>
      <c r="L3899" s="0" t="n">
        <f aca="false">COUNTIF($A3899:$F3899,F3899)</f>
        <v>1</v>
      </c>
      <c r="M3899" s="1" t="n">
        <f aca="false">IF(SUM(G3899:L3899)=8,1,0)</f>
        <v>0</v>
      </c>
      <c r="N3899" s="0" t="n">
        <f aca="false">IF(G3899=2,1,0)</f>
        <v>0</v>
      </c>
      <c r="O3899" s="0" t="n">
        <f aca="false">IF(H3899=2,1,0)</f>
        <v>0</v>
      </c>
      <c r="P3899" s="0" t="n">
        <f aca="false">IF(I3899=2,1,0)</f>
        <v>0</v>
      </c>
      <c r="Q3899" s="0" t="n">
        <f aca="false">IF(J3899=2,1,0)</f>
        <v>0</v>
      </c>
      <c r="R3899" s="0" t="n">
        <f aca="false">IF(K3899=2,1,0)</f>
        <v>0</v>
      </c>
      <c r="S3899" s="0" t="n">
        <f aca="false">IF(L3899=2,1,0)</f>
        <v>0</v>
      </c>
      <c r="T3899" s="0" t="n">
        <f aca="false">SUM(A3899:F3899)</f>
        <v>317</v>
      </c>
      <c r="U3899" s="0" t="n">
        <f aca="false">(N3899*A3899+O3899*B3899+P3899*C3899+Q3899*D3899+R3899*E3899+S3899*F3899)</f>
        <v>0</v>
      </c>
      <c r="V3899" s="0" t="n">
        <f aca="false">T3899-U3899</f>
        <v>317</v>
      </c>
      <c r="W3899" s="0" t="n">
        <f aca="false">V3899/4</f>
        <v>79.25</v>
      </c>
      <c r="X3899" s="0" t="n">
        <f aca="false">IF(W3899&lt;=U3899,1,0)</f>
        <v>0</v>
      </c>
      <c r="Y3899" s="0" t="n">
        <f aca="false">IF(M3899+X3899=2,1,0)</f>
        <v>0</v>
      </c>
    </row>
    <row r="3900" customFormat="false" ht="13.8" hidden="false" customHeight="false" outlineLevel="0" collapsed="false">
      <c r="A3900" s="0" t="n">
        <v>31</v>
      </c>
      <c r="B3900" s="0" t="n">
        <v>21</v>
      </c>
      <c r="C3900" s="0" t="n">
        <v>34</v>
      </c>
      <c r="D3900" s="0" t="n">
        <v>25</v>
      </c>
      <c r="E3900" s="0" t="n">
        <v>31</v>
      </c>
      <c r="F3900" s="0" t="n">
        <v>14</v>
      </c>
      <c r="G3900" s="0" t="n">
        <f aca="false">COUNTIF($A3900:$F3900,A3900)</f>
        <v>2</v>
      </c>
      <c r="H3900" s="0" t="n">
        <f aca="false">COUNTIF($A3900:$F3900,B3900)</f>
        <v>1</v>
      </c>
      <c r="I3900" s="0" t="n">
        <f aca="false">COUNTIF($A3900:$F3900,C3900)</f>
        <v>1</v>
      </c>
      <c r="J3900" s="0" t="n">
        <f aca="false">COUNTIF($A3900:$F3900,D3900)</f>
        <v>1</v>
      </c>
      <c r="K3900" s="0" t="n">
        <f aca="false">COUNTIF($A3900:$F3900,E3900)</f>
        <v>2</v>
      </c>
      <c r="L3900" s="0" t="n">
        <f aca="false">COUNTIF($A3900:$F3900,F3900)</f>
        <v>1</v>
      </c>
      <c r="M3900" s="1" t="n">
        <f aca="false">IF(SUM(G3900:L3900)=8,1,0)</f>
        <v>1</v>
      </c>
      <c r="N3900" s="0" t="n">
        <f aca="false">IF(G3900=2,1,0)</f>
        <v>1</v>
      </c>
      <c r="O3900" s="0" t="n">
        <f aca="false">IF(H3900=2,1,0)</f>
        <v>0</v>
      </c>
      <c r="P3900" s="0" t="n">
        <f aca="false">IF(I3900=2,1,0)</f>
        <v>0</v>
      </c>
      <c r="Q3900" s="0" t="n">
        <f aca="false">IF(J3900=2,1,0)</f>
        <v>0</v>
      </c>
      <c r="R3900" s="0" t="n">
        <f aca="false">IF(K3900=2,1,0)</f>
        <v>1</v>
      </c>
      <c r="S3900" s="0" t="n">
        <f aca="false">IF(L3900=2,1,0)</f>
        <v>0</v>
      </c>
      <c r="T3900" s="0" t="n">
        <f aca="false">SUM(A3900:F3900)</f>
        <v>156</v>
      </c>
      <c r="U3900" s="0" t="n">
        <f aca="false">(N3900*A3900+O3900*B3900+P3900*C3900+Q3900*D3900+R3900*E3900+S3900*F3900)</f>
        <v>62</v>
      </c>
      <c r="V3900" s="0" t="n">
        <f aca="false">T3900-U3900</f>
        <v>94</v>
      </c>
      <c r="W3900" s="0" t="n">
        <f aca="false">V3900/4</f>
        <v>23.5</v>
      </c>
      <c r="X3900" s="0" t="n">
        <f aca="false">IF(W3900&lt;=U3900,1,0)</f>
        <v>1</v>
      </c>
      <c r="Y3900" s="0" t="n">
        <f aca="false">IF(M3900+X3900=2,1,0)</f>
        <v>1</v>
      </c>
    </row>
    <row r="3901" customFormat="false" ht="13.8" hidden="false" customHeight="false" outlineLevel="0" collapsed="false">
      <c r="A3901" s="0" t="n">
        <v>52</v>
      </c>
      <c r="B3901" s="0" t="n">
        <v>97</v>
      </c>
      <c r="C3901" s="0" t="n">
        <v>21</v>
      </c>
      <c r="D3901" s="0" t="n">
        <v>14</v>
      </c>
      <c r="E3901" s="0" t="n">
        <v>34</v>
      </c>
      <c r="F3901" s="0" t="n">
        <v>97</v>
      </c>
      <c r="G3901" s="0" t="n">
        <f aca="false">COUNTIF($A3901:$F3901,A3901)</f>
        <v>1</v>
      </c>
      <c r="H3901" s="0" t="n">
        <f aca="false">COUNTIF($A3901:$F3901,B3901)</f>
        <v>2</v>
      </c>
      <c r="I3901" s="0" t="n">
        <f aca="false">COUNTIF($A3901:$F3901,C3901)</f>
        <v>1</v>
      </c>
      <c r="J3901" s="0" t="n">
        <f aca="false">COUNTIF($A3901:$F3901,D3901)</f>
        <v>1</v>
      </c>
      <c r="K3901" s="0" t="n">
        <f aca="false">COUNTIF($A3901:$F3901,E3901)</f>
        <v>1</v>
      </c>
      <c r="L3901" s="0" t="n">
        <f aca="false">COUNTIF($A3901:$F3901,F3901)</f>
        <v>2</v>
      </c>
      <c r="M3901" s="1" t="n">
        <f aca="false">IF(SUM(G3901:L3901)=8,1,0)</f>
        <v>1</v>
      </c>
      <c r="N3901" s="0" t="n">
        <f aca="false">IF(G3901=2,1,0)</f>
        <v>0</v>
      </c>
      <c r="O3901" s="0" t="n">
        <f aca="false">IF(H3901=2,1,0)</f>
        <v>1</v>
      </c>
      <c r="P3901" s="0" t="n">
        <f aca="false">IF(I3901=2,1,0)</f>
        <v>0</v>
      </c>
      <c r="Q3901" s="0" t="n">
        <f aca="false">IF(J3901=2,1,0)</f>
        <v>0</v>
      </c>
      <c r="R3901" s="0" t="n">
        <f aca="false">IF(K3901=2,1,0)</f>
        <v>0</v>
      </c>
      <c r="S3901" s="0" t="n">
        <f aca="false">IF(L3901=2,1,0)</f>
        <v>1</v>
      </c>
      <c r="T3901" s="0" t="n">
        <f aca="false">SUM(A3901:F3901)</f>
        <v>315</v>
      </c>
      <c r="U3901" s="0" t="n">
        <f aca="false">(N3901*A3901+O3901*B3901+P3901*C3901+Q3901*D3901+R3901*E3901+S3901*F3901)</f>
        <v>194</v>
      </c>
      <c r="V3901" s="0" t="n">
        <f aca="false">T3901-U3901</f>
        <v>121</v>
      </c>
      <c r="W3901" s="0" t="n">
        <f aca="false">V3901/4</f>
        <v>30.25</v>
      </c>
      <c r="X3901" s="0" t="n">
        <f aca="false">IF(W3901&lt;=U3901,1,0)</f>
        <v>1</v>
      </c>
      <c r="Y3901" s="0" t="n">
        <f aca="false">IF(M3901+X3901=2,1,0)</f>
        <v>1</v>
      </c>
    </row>
    <row r="3902" customFormat="false" ht="13.8" hidden="false" customHeight="false" outlineLevel="0" collapsed="false">
      <c r="A3902" s="0" t="n">
        <v>50</v>
      </c>
      <c r="B3902" s="0" t="n">
        <v>11</v>
      </c>
      <c r="C3902" s="0" t="n">
        <v>35</v>
      </c>
      <c r="D3902" s="0" t="n">
        <v>77</v>
      </c>
      <c r="E3902" s="0" t="n">
        <v>50</v>
      </c>
      <c r="F3902" s="0" t="n">
        <v>11</v>
      </c>
      <c r="G3902" s="0" t="n">
        <f aca="false">COUNTIF($A3902:$F3902,A3902)</f>
        <v>2</v>
      </c>
      <c r="H3902" s="0" t="n">
        <f aca="false">COUNTIF($A3902:$F3902,B3902)</f>
        <v>2</v>
      </c>
      <c r="I3902" s="0" t="n">
        <f aca="false">COUNTIF($A3902:$F3902,C3902)</f>
        <v>1</v>
      </c>
      <c r="J3902" s="0" t="n">
        <f aca="false">COUNTIF($A3902:$F3902,D3902)</f>
        <v>1</v>
      </c>
      <c r="K3902" s="0" t="n">
        <f aca="false">COUNTIF($A3902:$F3902,E3902)</f>
        <v>2</v>
      </c>
      <c r="L3902" s="0" t="n">
        <f aca="false">COUNTIF($A3902:$F3902,F3902)</f>
        <v>2</v>
      </c>
      <c r="M3902" s="1" t="n">
        <f aca="false">IF(SUM(G3902:L3902)=8,1,0)</f>
        <v>0</v>
      </c>
      <c r="N3902" s="0" t="n">
        <f aca="false">IF(G3902=2,1,0)</f>
        <v>1</v>
      </c>
      <c r="O3902" s="0" t="n">
        <f aca="false">IF(H3902=2,1,0)</f>
        <v>1</v>
      </c>
      <c r="P3902" s="0" t="n">
        <f aca="false">IF(I3902=2,1,0)</f>
        <v>0</v>
      </c>
      <c r="Q3902" s="0" t="n">
        <f aca="false">IF(J3902=2,1,0)</f>
        <v>0</v>
      </c>
      <c r="R3902" s="0" t="n">
        <f aca="false">IF(K3902=2,1,0)</f>
        <v>1</v>
      </c>
      <c r="S3902" s="0" t="n">
        <f aca="false">IF(L3902=2,1,0)</f>
        <v>1</v>
      </c>
      <c r="T3902" s="0" t="n">
        <f aca="false">SUM(A3902:F3902)</f>
        <v>234</v>
      </c>
      <c r="U3902" s="0" t="n">
        <f aca="false">(N3902*A3902+O3902*B3902+P3902*C3902+Q3902*D3902+R3902*E3902+S3902*F3902)</f>
        <v>122</v>
      </c>
      <c r="V3902" s="0" t="n">
        <f aca="false">T3902-U3902</f>
        <v>112</v>
      </c>
      <c r="W3902" s="0" t="n">
        <f aca="false">V3902/4</f>
        <v>28</v>
      </c>
      <c r="X3902" s="0" t="n">
        <f aca="false">IF(W3902&lt;=U3902,1,0)</f>
        <v>1</v>
      </c>
      <c r="Y3902" s="0" t="n">
        <f aca="false">IF(M3902+X3902=2,1,0)</f>
        <v>0</v>
      </c>
    </row>
    <row r="3903" customFormat="false" ht="13.8" hidden="false" customHeight="false" outlineLevel="0" collapsed="false">
      <c r="A3903" s="0" t="n">
        <v>41</v>
      </c>
      <c r="B3903" s="0" t="n">
        <v>23</v>
      </c>
      <c r="C3903" s="0" t="n">
        <v>47</v>
      </c>
      <c r="D3903" s="0" t="n">
        <v>52</v>
      </c>
      <c r="E3903" s="0" t="n">
        <v>13</v>
      </c>
      <c r="F3903" s="0" t="n">
        <v>46</v>
      </c>
      <c r="G3903" s="0" t="n">
        <f aca="false">COUNTIF($A3903:$F3903,A3903)</f>
        <v>1</v>
      </c>
      <c r="H3903" s="0" t="n">
        <f aca="false">COUNTIF($A3903:$F3903,B3903)</f>
        <v>1</v>
      </c>
      <c r="I3903" s="0" t="n">
        <f aca="false">COUNTIF($A3903:$F3903,C3903)</f>
        <v>1</v>
      </c>
      <c r="J3903" s="0" t="n">
        <f aca="false">COUNTIF($A3903:$F3903,D3903)</f>
        <v>1</v>
      </c>
      <c r="K3903" s="0" t="n">
        <f aca="false">COUNTIF($A3903:$F3903,E3903)</f>
        <v>1</v>
      </c>
      <c r="L3903" s="0" t="n">
        <f aca="false">COUNTIF($A3903:$F3903,F3903)</f>
        <v>1</v>
      </c>
      <c r="M3903" s="1" t="n">
        <f aca="false">IF(SUM(G3903:L3903)=8,1,0)</f>
        <v>0</v>
      </c>
      <c r="N3903" s="0" t="n">
        <f aca="false">IF(G3903=2,1,0)</f>
        <v>0</v>
      </c>
      <c r="O3903" s="0" t="n">
        <f aca="false">IF(H3903=2,1,0)</f>
        <v>0</v>
      </c>
      <c r="P3903" s="0" t="n">
        <f aca="false">IF(I3903=2,1,0)</f>
        <v>0</v>
      </c>
      <c r="Q3903" s="0" t="n">
        <f aca="false">IF(J3903=2,1,0)</f>
        <v>0</v>
      </c>
      <c r="R3903" s="0" t="n">
        <f aca="false">IF(K3903=2,1,0)</f>
        <v>0</v>
      </c>
      <c r="S3903" s="0" t="n">
        <f aca="false">IF(L3903=2,1,0)</f>
        <v>0</v>
      </c>
      <c r="T3903" s="0" t="n">
        <f aca="false">SUM(A3903:F3903)</f>
        <v>222</v>
      </c>
      <c r="U3903" s="0" t="n">
        <f aca="false">(N3903*A3903+O3903*B3903+P3903*C3903+Q3903*D3903+R3903*E3903+S3903*F3903)</f>
        <v>0</v>
      </c>
      <c r="V3903" s="0" t="n">
        <f aca="false">T3903-U3903</f>
        <v>222</v>
      </c>
      <c r="W3903" s="0" t="n">
        <f aca="false">V3903/4</f>
        <v>55.5</v>
      </c>
      <c r="X3903" s="0" t="n">
        <f aca="false">IF(W3903&lt;=U3903,1,0)</f>
        <v>0</v>
      </c>
      <c r="Y3903" s="0" t="n">
        <f aca="false">IF(M3903+X3903=2,1,0)</f>
        <v>0</v>
      </c>
    </row>
    <row r="3904" customFormat="false" ht="13.8" hidden="false" customHeight="false" outlineLevel="0" collapsed="false">
      <c r="A3904" s="0" t="n">
        <v>44</v>
      </c>
      <c r="B3904" s="0" t="n">
        <v>36</v>
      </c>
      <c r="C3904" s="0" t="n">
        <v>10</v>
      </c>
      <c r="D3904" s="0" t="n">
        <v>22</v>
      </c>
      <c r="E3904" s="0" t="n">
        <v>44</v>
      </c>
      <c r="F3904" s="0" t="n">
        <v>12</v>
      </c>
      <c r="G3904" s="0" t="n">
        <f aca="false">COUNTIF($A3904:$F3904,A3904)</f>
        <v>2</v>
      </c>
      <c r="H3904" s="0" t="n">
        <f aca="false">COUNTIF($A3904:$F3904,B3904)</f>
        <v>1</v>
      </c>
      <c r="I3904" s="0" t="n">
        <f aca="false">COUNTIF($A3904:$F3904,C3904)</f>
        <v>1</v>
      </c>
      <c r="J3904" s="0" t="n">
        <f aca="false">COUNTIF($A3904:$F3904,D3904)</f>
        <v>1</v>
      </c>
      <c r="K3904" s="0" t="n">
        <f aca="false">COUNTIF($A3904:$F3904,E3904)</f>
        <v>2</v>
      </c>
      <c r="L3904" s="0" t="n">
        <f aca="false">COUNTIF($A3904:$F3904,F3904)</f>
        <v>1</v>
      </c>
      <c r="M3904" s="1" t="n">
        <f aca="false">IF(SUM(G3904:L3904)=8,1,0)</f>
        <v>1</v>
      </c>
      <c r="N3904" s="0" t="n">
        <f aca="false">IF(G3904=2,1,0)</f>
        <v>1</v>
      </c>
      <c r="O3904" s="0" t="n">
        <f aca="false">IF(H3904=2,1,0)</f>
        <v>0</v>
      </c>
      <c r="P3904" s="0" t="n">
        <f aca="false">IF(I3904=2,1,0)</f>
        <v>0</v>
      </c>
      <c r="Q3904" s="0" t="n">
        <f aca="false">IF(J3904=2,1,0)</f>
        <v>0</v>
      </c>
      <c r="R3904" s="0" t="n">
        <f aca="false">IF(K3904=2,1,0)</f>
        <v>1</v>
      </c>
      <c r="S3904" s="0" t="n">
        <f aca="false">IF(L3904=2,1,0)</f>
        <v>0</v>
      </c>
      <c r="T3904" s="0" t="n">
        <f aca="false">SUM(A3904:F3904)</f>
        <v>168</v>
      </c>
      <c r="U3904" s="0" t="n">
        <f aca="false">(N3904*A3904+O3904*B3904+P3904*C3904+Q3904*D3904+R3904*E3904+S3904*F3904)</f>
        <v>88</v>
      </c>
      <c r="V3904" s="0" t="n">
        <f aca="false">T3904-U3904</f>
        <v>80</v>
      </c>
      <c r="W3904" s="0" t="n">
        <f aca="false">V3904/4</f>
        <v>20</v>
      </c>
      <c r="X3904" s="0" t="n">
        <f aca="false">IF(W3904&lt;=U3904,1,0)</f>
        <v>1</v>
      </c>
      <c r="Y3904" s="0" t="n">
        <f aca="false">IF(M3904+X3904=2,1,0)</f>
        <v>1</v>
      </c>
    </row>
    <row r="3905" customFormat="false" ht="13.8" hidden="false" customHeight="false" outlineLevel="0" collapsed="false">
      <c r="A3905" s="0" t="n">
        <v>49</v>
      </c>
      <c r="B3905" s="0" t="n">
        <v>25</v>
      </c>
      <c r="C3905" s="0" t="n">
        <v>14</v>
      </c>
      <c r="D3905" s="0" t="n">
        <v>33</v>
      </c>
      <c r="E3905" s="0" t="n">
        <v>73</v>
      </c>
      <c r="F3905" s="0" t="n">
        <v>75</v>
      </c>
      <c r="G3905" s="0" t="n">
        <f aca="false">COUNTIF($A3905:$F3905,A3905)</f>
        <v>1</v>
      </c>
      <c r="H3905" s="0" t="n">
        <f aca="false">COUNTIF($A3905:$F3905,B3905)</f>
        <v>1</v>
      </c>
      <c r="I3905" s="0" t="n">
        <f aca="false">COUNTIF($A3905:$F3905,C3905)</f>
        <v>1</v>
      </c>
      <c r="J3905" s="0" t="n">
        <f aca="false">COUNTIF($A3905:$F3905,D3905)</f>
        <v>1</v>
      </c>
      <c r="K3905" s="0" t="n">
        <f aca="false">COUNTIF($A3905:$F3905,E3905)</f>
        <v>1</v>
      </c>
      <c r="L3905" s="0" t="n">
        <f aca="false">COUNTIF($A3905:$F3905,F3905)</f>
        <v>1</v>
      </c>
      <c r="M3905" s="1" t="n">
        <f aca="false">IF(SUM(G3905:L3905)=8,1,0)</f>
        <v>0</v>
      </c>
      <c r="N3905" s="0" t="n">
        <f aca="false">IF(G3905=2,1,0)</f>
        <v>0</v>
      </c>
      <c r="O3905" s="0" t="n">
        <f aca="false">IF(H3905=2,1,0)</f>
        <v>0</v>
      </c>
      <c r="P3905" s="0" t="n">
        <f aca="false">IF(I3905=2,1,0)</f>
        <v>0</v>
      </c>
      <c r="Q3905" s="0" t="n">
        <f aca="false">IF(J3905=2,1,0)</f>
        <v>0</v>
      </c>
      <c r="R3905" s="0" t="n">
        <f aca="false">IF(K3905=2,1,0)</f>
        <v>0</v>
      </c>
      <c r="S3905" s="0" t="n">
        <f aca="false">IF(L3905=2,1,0)</f>
        <v>0</v>
      </c>
      <c r="T3905" s="0" t="n">
        <f aca="false">SUM(A3905:F3905)</f>
        <v>269</v>
      </c>
      <c r="U3905" s="0" t="n">
        <f aca="false">(N3905*A3905+O3905*B3905+P3905*C3905+Q3905*D3905+R3905*E3905+S3905*F3905)</f>
        <v>0</v>
      </c>
      <c r="V3905" s="0" t="n">
        <f aca="false">T3905-U3905</f>
        <v>269</v>
      </c>
      <c r="W3905" s="0" t="n">
        <f aca="false">V3905/4</f>
        <v>67.25</v>
      </c>
      <c r="X3905" s="0" t="n">
        <f aca="false">IF(W3905&lt;=U3905,1,0)</f>
        <v>0</v>
      </c>
      <c r="Y3905" s="0" t="n">
        <f aca="false">IF(M3905+X3905=2,1,0)</f>
        <v>0</v>
      </c>
    </row>
    <row r="3906" customFormat="false" ht="13.8" hidden="false" customHeight="false" outlineLevel="0" collapsed="false">
      <c r="A3906" s="0" t="n">
        <v>33</v>
      </c>
      <c r="B3906" s="0" t="n">
        <v>65</v>
      </c>
      <c r="C3906" s="0" t="n">
        <v>63</v>
      </c>
      <c r="D3906" s="0" t="n">
        <v>37</v>
      </c>
      <c r="E3906" s="0" t="n">
        <v>33</v>
      </c>
      <c r="F3906" s="0" t="n">
        <v>195</v>
      </c>
      <c r="G3906" s="0" t="n">
        <f aca="false">COUNTIF($A3906:$F3906,A3906)</f>
        <v>2</v>
      </c>
      <c r="H3906" s="0" t="n">
        <f aca="false">COUNTIF($A3906:$F3906,B3906)</f>
        <v>1</v>
      </c>
      <c r="I3906" s="0" t="n">
        <f aca="false">COUNTIF($A3906:$F3906,C3906)</f>
        <v>1</v>
      </c>
      <c r="J3906" s="0" t="n">
        <f aca="false">COUNTIF($A3906:$F3906,D3906)</f>
        <v>1</v>
      </c>
      <c r="K3906" s="0" t="n">
        <f aca="false">COUNTIF($A3906:$F3906,E3906)</f>
        <v>2</v>
      </c>
      <c r="L3906" s="0" t="n">
        <f aca="false">COUNTIF($A3906:$F3906,F3906)</f>
        <v>1</v>
      </c>
      <c r="M3906" s="1" t="n">
        <f aca="false">IF(SUM(G3906:L3906)=8,1,0)</f>
        <v>1</v>
      </c>
      <c r="N3906" s="0" t="n">
        <f aca="false">IF(G3906=2,1,0)</f>
        <v>1</v>
      </c>
      <c r="O3906" s="0" t="n">
        <f aca="false">IF(H3906=2,1,0)</f>
        <v>0</v>
      </c>
      <c r="P3906" s="0" t="n">
        <f aca="false">IF(I3906=2,1,0)</f>
        <v>0</v>
      </c>
      <c r="Q3906" s="0" t="n">
        <f aca="false">IF(J3906=2,1,0)</f>
        <v>0</v>
      </c>
      <c r="R3906" s="0" t="n">
        <f aca="false">IF(K3906=2,1,0)</f>
        <v>1</v>
      </c>
      <c r="S3906" s="0" t="n">
        <f aca="false">IF(L3906=2,1,0)</f>
        <v>0</v>
      </c>
      <c r="T3906" s="0" t="n">
        <f aca="false">SUM(A3906:F3906)</f>
        <v>426</v>
      </c>
      <c r="U3906" s="0" t="n">
        <f aca="false">(N3906*A3906+O3906*B3906+P3906*C3906+Q3906*D3906+R3906*E3906+S3906*F3906)</f>
        <v>66</v>
      </c>
      <c r="V3906" s="0" t="n">
        <f aca="false">T3906-U3906</f>
        <v>360</v>
      </c>
      <c r="W3906" s="0" t="n">
        <f aca="false">V3906/4</f>
        <v>90</v>
      </c>
      <c r="X3906" s="0" t="n">
        <f aca="false">IF(W3906&lt;=U3906,1,0)</f>
        <v>0</v>
      </c>
      <c r="Y3906" s="0" t="n">
        <f aca="false">IF(M3906+X3906=2,1,0)</f>
        <v>0</v>
      </c>
    </row>
    <row r="3907" customFormat="false" ht="13.8" hidden="false" customHeight="false" outlineLevel="0" collapsed="false">
      <c r="A3907" s="0" t="n">
        <v>27</v>
      </c>
      <c r="B3907" s="0" t="n">
        <v>24</v>
      </c>
      <c r="C3907" s="0" t="n">
        <v>11</v>
      </c>
      <c r="D3907" s="0" t="n">
        <v>9</v>
      </c>
      <c r="E3907" s="0" t="n">
        <v>27</v>
      </c>
      <c r="F3907" s="0" t="n">
        <v>36</v>
      </c>
      <c r="G3907" s="0" t="n">
        <f aca="false">COUNTIF($A3907:$F3907,A3907)</f>
        <v>2</v>
      </c>
      <c r="H3907" s="0" t="n">
        <f aca="false">COUNTIF($A3907:$F3907,B3907)</f>
        <v>1</v>
      </c>
      <c r="I3907" s="0" t="n">
        <f aca="false">COUNTIF($A3907:$F3907,C3907)</f>
        <v>1</v>
      </c>
      <c r="J3907" s="0" t="n">
        <f aca="false">COUNTIF($A3907:$F3907,D3907)</f>
        <v>1</v>
      </c>
      <c r="K3907" s="0" t="n">
        <f aca="false">COUNTIF($A3907:$F3907,E3907)</f>
        <v>2</v>
      </c>
      <c r="L3907" s="0" t="n">
        <f aca="false">COUNTIF($A3907:$F3907,F3907)</f>
        <v>1</v>
      </c>
      <c r="M3907" s="1" t="n">
        <f aca="false">IF(SUM(G3907:L3907)=8,1,0)</f>
        <v>1</v>
      </c>
      <c r="N3907" s="0" t="n">
        <f aca="false">IF(G3907=2,1,0)</f>
        <v>1</v>
      </c>
      <c r="O3907" s="0" t="n">
        <f aca="false">IF(H3907=2,1,0)</f>
        <v>0</v>
      </c>
      <c r="P3907" s="0" t="n">
        <f aca="false">IF(I3907=2,1,0)</f>
        <v>0</v>
      </c>
      <c r="Q3907" s="0" t="n">
        <f aca="false">IF(J3907=2,1,0)</f>
        <v>0</v>
      </c>
      <c r="R3907" s="0" t="n">
        <f aca="false">IF(K3907=2,1,0)</f>
        <v>1</v>
      </c>
      <c r="S3907" s="0" t="n">
        <f aca="false">IF(L3907=2,1,0)</f>
        <v>0</v>
      </c>
      <c r="T3907" s="0" t="n">
        <f aca="false">SUM(A3907:F3907)</f>
        <v>134</v>
      </c>
      <c r="U3907" s="0" t="n">
        <f aca="false">(N3907*A3907+O3907*B3907+P3907*C3907+Q3907*D3907+R3907*E3907+S3907*F3907)</f>
        <v>54</v>
      </c>
      <c r="V3907" s="0" t="n">
        <f aca="false">T3907-U3907</f>
        <v>80</v>
      </c>
      <c r="W3907" s="0" t="n">
        <f aca="false">V3907/4</f>
        <v>20</v>
      </c>
      <c r="X3907" s="0" t="n">
        <f aca="false">IF(W3907&lt;=U3907,1,0)</f>
        <v>1</v>
      </c>
      <c r="Y3907" s="0" t="n">
        <f aca="false">IF(M3907+X3907=2,1,0)</f>
        <v>1</v>
      </c>
    </row>
    <row r="3908" customFormat="false" ht="13.8" hidden="false" customHeight="false" outlineLevel="0" collapsed="false">
      <c r="A3908" s="0" t="n">
        <v>14</v>
      </c>
      <c r="B3908" s="0" t="n">
        <v>65</v>
      </c>
      <c r="C3908" s="0" t="n">
        <v>38</v>
      </c>
      <c r="D3908" s="0" t="n">
        <v>63</v>
      </c>
      <c r="E3908" s="0" t="n">
        <v>42</v>
      </c>
      <c r="F3908" s="0" t="n">
        <v>65</v>
      </c>
      <c r="G3908" s="0" t="n">
        <f aca="false">COUNTIF($A3908:$F3908,A3908)</f>
        <v>1</v>
      </c>
      <c r="H3908" s="0" t="n">
        <f aca="false">COUNTIF($A3908:$F3908,B3908)</f>
        <v>2</v>
      </c>
      <c r="I3908" s="0" t="n">
        <f aca="false">COUNTIF($A3908:$F3908,C3908)</f>
        <v>1</v>
      </c>
      <c r="J3908" s="0" t="n">
        <f aca="false">COUNTIF($A3908:$F3908,D3908)</f>
        <v>1</v>
      </c>
      <c r="K3908" s="0" t="n">
        <f aca="false">COUNTIF($A3908:$F3908,E3908)</f>
        <v>1</v>
      </c>
      <c r="L3908" s="0" t="n">
        <f aca="false">COUNTIF($A3908:$F3908,F3908)</f>
        <v>2</v>
      </c>
      <c r="M3908" s="1" t="n">
        <f aca="false">IF(SUM(G3908:L3908)=8,1,0)</f>
        <v>1</v>
      </c>
      <c r="N3908" s="0" t="n">
        <f aca="false">IF(G3908=2,1,0)</f>
        <v>0</v>
      </c>
      <c r="O3908" s="0" t="n">
        <f aca="false">IF(H3908=2,1,0)</f>
        <v>1</v>
      </c>
      <c r="P3908" s="0" t="n">
        <f aca="false">IF(I3908=2,1,0)</f>
        <v>0</v>
      </c>
      <c r="Q3908" s="0" t="n">
        <f aca="false">IF(J3908=2,1,0)</f>
        <v>0</v>
      </c>
      <c r="R3908" s="0" t="n">
        <f aca="false">IF(K3908=2,1,0)</f>
        <v>0</v>
      </c>
      <c r="S3908" s="0" t="n">
        <f aca="false">IF(L3908=2,1,0)</f>
        <v>1</v>
      </c>
      <c r="T3908" s="0" t="n">
        <f aca="false">SUM(A3908:F3908)</f>
        <v>287</v>
      </c>
      <c r="U3908" s="0" t="n">
        <f aca="false">(N3908*A3908+O3908*B3908+P3908*C3908+Q3908*D3908+R3908*E3908+S3908*F3908)</f>
        <v>130</v>
      </c>
      <c r="V3908" s="0" t="n">
        <f aca="false">T3908-U3908</f>
        <v>157</v>
      </c>
      <c r="W3908" s="0" t="n">
        <f aca="false">V3908/4</f>
        <v>39.25</v>
      </c>
      <c r="X3908" s="0" t="n">
        <f aca="false">IF(W3908&lt;=U3908,1,0)</f>
        <v>1</v>
      </c>
      <c r="Y3908" s="0" t="n">
        <f aca="false">IF(M3908+X3908=2,1,0)</f>
        <v>1</v>
      </c>
    </row>
    <row r="3909" customFormat="false" ht="13.8" hidden="false" customHeight="false" outlineLevel="0" collapsed="false">
      <c r="A3909" s="0" t="n">
        <v>33</v>
      </c>
      <c r="B3909" s="0" t="n">
        <v>36</v>
      </c>
      <c r="C3909" s="0" t="n">
        <v>35</v>
      </c>
      <c r="D3909" s="0" t="n">
        <v>10</v>
      </c>
      <c r="E3909" s="0" t="n">
        <v>66</v>
      </c>
      <c r="F3909" s="0" t="n">
        <v>36</v>
      </c>
      <c r="G3909" s="0" t="n">
        <f aca="false">COUNTIF($A3909:$F3909,A3909)</f>
        <v>1</v>
      </c>
      <c r="H3909" s="0" t="n">
        <f aca="false">COUNTIF($A3909:$F3909,B3909)</f>
        <v>2</v>
      </c>
      <c r="I3909" s="0" t="n">
        <f aca="false">COUNTIF($A3909:$F3909,C3909)</f>
        <v>1</v>
      </c>
      <c r="J3909" s="0" t="n">
        <f aca="false">COUNTIF($A3909:$F3909,D3909)</f>
        <v>1</v>
      </c>
      <c r="K3909" s="0" t="n">
        <f aca="false">COUNTIF($A3909:$F3909,E3909)</f>
        <v>1</v>
      </c>
      <c r="L3909" s="0" t="n">
        <f aca="false">COUNTIF($A3909:$F3909,F3909)</f>
        <v>2</v>
      </c>
      <c r="M3909" s="1" t="n">
        <f aca="false">IF(SUM(G3909:L3909)=8,1,0)</f>
        <v>1</v>
      </c>
      <c r="N3909" s="0" t="n">
        <f aca="false">IF(G3909=2,1,0)</f>
        <v>0</v>
      </c>
      <c r="O3909" s="0" t="n">
        <f aca="false">IF(H3909=2,1,0)</f>
        <v>1</v>
      </c>
      <c r="P3909" s="0" t="n">
        <f aca="false">IF(I3909=2,1,0)</f>
        <v>0</v>
      </c>
      <c r="Q3909" s="0" t="n">
        <f aca="false">IF(J3909=2,1,0)</f>
        <v>0</v>
      </c>
      <c r="R3909" s="0" t="n">
        <f aca="false">IF(K3909=2,1,0)</f>
        <v>0</v>
      </c>
      <c r="S3909" s="0" t="n">
        <f aca="false">IF(L3909=2,1,0)</f>
        <v>1</v>
      </c>
      <c r="T3909" s="0" t="n">
        <f aca="false">SUM(A3909:F3909)</f>
        <v>216</v>
      </c>
      <c r="U3909" s="0" t="n">
        <f aca="false">(N3909*A3909+O3909*B3909+P3909*C3909+Q3909*D3909+R3909*E3909+S3909*F3909)</f>
        <v>72</v>
      </c>
      <c r="V3909" s="0" t="n">
        <f aca="false">T3909-U3909</f>
        <v>144</v>
      </c>
      <c r="W3909" s="0" t="n">
        <f aca="false">V3909/4</f>
        <v>36</v>
      </c>
      <c r="X3909" s="0" t="n">
        <f aca="false">IF(W3909&lt;=U3909,1,0)</f>
        <v>1</v>
      </c>
      <c r="Y3909" s="0" t="n">
        <f aca="false">IF(M3909+X3909=2,1,0)</f>
        <v>1</v>
      </c>
    </row>
    <row r="3910" customFormat="false" ht="13.8" hidden="false" customHeight="false" outlineLevel="0" collapsed="false">
      <c r="A3910" s="0" t="n">
        <v>85</v>
      </c>
      <c r="B3910" s="0" t="n">
        <v>55</v>
      </c>
      <c r="C3910" s="0" t="n">
        <v>74</v>
      </c>
      <c r="D3910" s="0" t="n">
        <v>44</v>
      </c>
      <c r="E3910" s="0" t="n">
        <v>85</v>
      </c>
      <c r="F3910" s="0" t="n">
        <v>110</v>
      </c>
      <c r="G3910" s="0" t="n">
        <f aca="false">COUNTIF($A3910:$F3910,A3910)</f>
        <v>2</v>
      </c>
      <c r="H3910" s="0" t="n">
        <f aca="false">COUNTIF($A3910:$F3910,B3910)</f>
        <v>1</v>
      </c>
      <c r="I3910" s="0" t="n">
        <f aca="false">COUNTIF($A3910:$F3910,C3910)</f>
        <v>1</v>
      </c>
      <c r="J3910" s="0" t="n">
        <f aca="false">COUNTIF($A3910:$F3910,D3910)</f>
        <v>1</v>
      </c>
      <c r="K3910" s="0" t="n">
        <f aca="false">COUNTIF($A3910:$F3910,E3910)</f>
        <v>2</v>
      </c>
      <c r="L3910" s="0" t="n">
        <f aca="false">COUNTIF($A3910:$F3910,F3910)</f>
        <v>1</v>
      </c>
      <c r="M3910" s="1" t="n">
        <f aca="false">IF(SUM(G3910:L3910)=8,1,0)</f>
        <v>1</v>
      </c>
      <c r="N3910" s="0" t="n">
        <f aca="false">IF(G3910=2,1,0)</f>
        <v>1</v>
      </c>
      <c r="O3910" s="0" t="n">
        <f aca="false">IF(H3910=2,1,0)</f>
        <v>0</v>
      </c>
      <c r="P3910" s="0" t="n">
        <f aca="false">IF(I3910=2,1,0)</f>
        <v>0</v>
      </c>
      <c r="Q3910" s="0" t="n">
        <f aca="false">IF(J3910=2,1,0)</f>
        <v>0</v>
      </c>
      <c r="R3910" s="0" t="n">
        <f aca="false">IF(K3910=2,1,0)</f>
        <v>1</v>
      </c>
      <c r="S3910" s="0" t="n">
        <f aca="false">IF(L3910=2,1,0)</f>
        <v>0</v>
      </c>
      <c r="T3910" s="0" t="n">
        <f aca="false">SUM(A3910:F3910)</f>
        <v>453</v>
      </c>
      <c r="U3910" s="0" t="n">
        <f aca="false">(N3910*A3910+O3910*B3910+P3910*C3910+Q3910*D3910+R3910*E3910+S3910*F3910)</f>
        <v>170</v>
      </c>
      <c r="V3910" s="0" t="n">
        <f aca="false">T3910-U3910</f>
        <v>283</v>
      </c>
      <c r="W3910" s="0" t="n">
        <f aca="false">V3910/4</f>
        <v>70.75</v>
      </c>
      <c r="X3910" s="0" t="n">
        <f aca="false">IF(W3910&lt;=U3910,1,0)</f>
        <v>1</v>
      </c>
      <c r="Y3910" s="0" t="n">
        <f aca="false">IF(M3910+X3910=2,1,0)</f>
        <v>1</v>
      </c>
    </row>
    <row r="3911" customFormat="false" ht="13.8" hidden="false" customHeight="false" outlineLevel="0" collapsed="false">
      <c r="A3911" s="0" t="n">
        <v>23</v>
      </c>
      <c r="B3911" s="0" t="n">
        <v>34</v>
      </c>
      <c r="C3911" s="0" t="n">
        <v>47</v>
      </c>
      <c r="D3911" s="0" t="n">
        <v>64</v>
      </c>
      <c r="E3911" s="0" t="n">
        <v>23</v>
      </c>
      <c r="F3911" s="0" t="n">
        <v>68</v>
      </c>
      <c r="G3911" s="0" t="n">
        <f aca="false">COUNTIF($A3911:$F3911,A3911)</f>
        <v>2</v>
      </c>
      <c r="H3911" s="0" t="n">
        <f aca="false">COUNTIF($A3911:$F3911,B3911)</f>
        <v>1</v>
      </c>
      <c r="I3911" s="0" t="n">
        <f aca="false">COUNTIF($A3911:$F3911,C3911)</f>
        <v>1</v>
      </c>
      <c r="J3911" s="0" t="n">
        <f aca="false">COUNTIF($A3911:$F3911,D3911)</f>
        <v>1</v>
      </c>
      <c r="K3911" s="0" t="n">
        <f aca="false">COUNTIF($A3911:$F3911,E3911)</f>
        <v>2</v>
      </c>
      <c r="L3911" s="0" t="n">
        <f aca="false">COUNTIF($A3911:$F3911,F3911)</f>
        <v>1</v>
      </c>
      <c r="M3911" s="1" t="n">
        <f aca="false">IF(SUM(G3911:L3911)=8,1,0)</f>
        <v>1</v>
      </c>
      <c r="N3911" s="0" t="n">
        <f aca="false">IF(G3911=2,1,0)</f>
        <v>1</v>
      </c>
      <c r="O3911" s="0" t="n">
        <f aca="false">IF(H3911=2,1,0)</f>
        <v>0</v>
      </c>
      <c r="P3911" s="0" t="n">
        <f aca="false">IF(I3911=2,1,0)</f>
        <v>0</v>
      </c>
      <c r="Q3911" s="0" t="n">
        <f aca="false">IF(J3911=2,1,0)</f>
        <v>0</v>
      </c>
      <c r="R3911" s="0" t="n">
        <f aca="false">IF(K3911=2,1,0)</f>
        <v>1</v>
      </c>
      <c r="S3911" s="0" t="n">
        <f aca="false">IF(L3911=2,1,0)</f>
        <v>0</v>
      </c>
      <c r="T3911" s="0" t="n">
        <f aca="false">SUM(A3911:F3911)</f>
        <v>259</v>
      </c>
      <c r="U3911" s="0" t="n">
        <f aca="false">(N3911*A3911+O3911*B3911+P3911*C3911+Q3911*D3911+R3911*E3911+S3911*F3911)</f>
        <v>46</v>
      </c>
      <c r="V3911" s="0" t="n">
        <f aca="false">T3911-U3911</f>
        <v>213</v>
      </c>
      <c r="W3911" s="0" t="n">
        <f aca="false">V3911/4</f>
        <v>53.25</v>
      </c>
      <c r="X3911" s="0" t="n">
        <f aca="false">IF(W3911&lt;=U3911,1,0)</f>
        <v>0</v>
      </c>
      <c r="Y3911" s="0" t="n">
        <f aca="false">IF(M3911+X3911=2,1,0)</f>
        <v>0</v>
      </c>
    </row>
    <row r="3912" customFormat="false" ht="13.8" hidden="false" customHeight="false" outlineLevel="0" collapsed="false">
      <c r="A3912" s="0" t="n">
        <v>35</v>
      </c>
      <c r="B3912" s="0" t="n">
        <v>29</v>
      </c>
      <c r="C3912" s="0" t="n">
        <v>19</v>
      </c>
      <c r="D3912" s="0" t="n">
        <v>53</v>
      </c>
      <c r="E3912" s="0" t="n">
        <v>35</v>
      </c>
      <c r="F3912" s="0" t="n">
        <v>29</v>
      </c>
      <c r="G3912" s="0" t="n">
        <f aca="false">COUNTIF($A3912:$F3912,A3912)</f>
        <v>2</v>
      </c>
      <c r="H3912" s="0" t="n">
        <f aca="false">COUNTIF($A3912:$F3912,B3912)</f>
        <v>2</v>
      </c>
      <c r="I3912" s="0" t="n">
        <f aca="false">COUNTIF($A3912:$F3912,C3912)</f>
        <v>1</v>
      </c>
      <c r="J3912" s="0" t="n">
        <f aca="false">COUNTIF($A3912:$F3912,D3912)</f>
        <v>1</v>
      </c>
      <c r="K3912" s="0" t="n">
        <f aca="false">COUNTIF($A3912:$F3912,E3912)</f>
        <v>2</v>
      </c>
      <c r="L3912" s="0" t="n">
        <f aca="false">COUNTIF($A3912:$F3912,F3912)</f>
        <v>2</v>
      </c>
      <c r="M3912" s="1" t="n">
        <f aca="false">IF(SUM(G3912:L3912)=8,1,0)</f>
        <v>0</v>
      </c>
      <c r="N3912" s="0" t="n">
        <f aca="false">IF(G3912=2,1,0)</f>
        <v>1</v>
      </c>
      <c r="O3912" s="0" t="n">
        <f aca="false">IF(H3912=2,1,0)</f>
        <v>1</v>
      </c>
      <c r="P3912" s="0" t="n">
        <f aca="false">IF(I3912=2,1,0)</f>
        <v>0</v>
      </c>
      <c r="Q3912" s="0" t="n">
        <f aca="false">IF(J3912=2,1,0)</f>
        <v>0</v>
      </c>
      <c r="R3912" s="0" t="n">
        <f aca="false">IF(K3912=2,1,0)</f>
        <v>1</v>
      </c>
      <c r="S3912" s="0" t="n">
        <f aca="false">IF(L3912=2,1,0)</f>
        <v>1</v>
      </c>
      <c r="T3912" s="0" t="n">
        <f aca="false">SUM(A3912:F3912)</f>
        <v>200</v>
      </c>
      <c r="U3912" s="0" t="n">
        <f aca="false">(N3912*A3912+O3912*B3912+P3912*C3912+Q3912*D3912+R3912*E3912+S3912*F3912)</f>
        <v>128</v>
      </c>
      <c r="V3912" s="0" t="n">
        <f aca="false">T3912-U3912</f>
        <v>72</v>
      </c>
      <c r="W3912" s="0" t="n">
        <f aca="false">V3912/4</f>
        <v>18</v>
      </c>
      <c r="X3912" s="0" t="n">
        <f aca="false">IF(W3912&lt;=U3912,1,0)</f>
        <v>1</v>
      </c>
      <c r="Y3912" s="0" t="n">
        <f aca="false">IF(M3912+X3912=2,1,0)</f>
        <v>0</v>
      </c>
    </row>
    <row r="3913" customFormat="false" ht="13.8" hidden="false" customHeight="false" outlineLevel="0" collapsed="false">
      <c r="A3913" s="0" t="n">
        <v>43</v>
      </c>
      <c r="B3913" s="0" t="n">
        <v>42</v>
      </c>
      <c r="C3913" s="0" t="n">
        <v>50</v>
      </c>
      <c r="D3913" s="0" t="n">
        <v>55</v>
      </c>
      <c r="E3913" s="0" t="n">
        <v>64</v>
      </c>
      <c r="F3913" s="0" t="n">
        <v>14</v>
      </c>
      <c r="G3913" s="0" t="n">
        <f aca="false">COUNTIF($A3913:$F3913,A3913)</f>
        <v>1</v>
      </c>
      <c r="H3913" s="0" t="n">
        <f aca="false">COUNTIF($A3913:$F3913,B3913)</f>
        <v>1</v>
      </c>
      <c r="I3913" s="0" t="n">
        <f aca="false">COUNTIF($A3913:$F3913,C3913)</f>
        <v>1</v>
      </c>
      <c r="J3913" s="0" t="n">
        <f aca="false">COUNTIF($A3913:$F3913,D3913)</f>
        <v>1</v>
      </c>
      <c r="K3913" s="0" t="n">
        <f aca="false">COUNTIF($A3913:$F3913,E3913)</f>
        <v>1</v>
      </c>
      <c r="L3913" s="0" t="n">
        <f aca="false">COUNTIF($A3913:$F3913,F3913)</f>
        <v>1</v>
      </c>
      <c r="M3913" s="1" t="n">
        <f aca="false">IF(SUM(G3913:L3913)=8,1,0)</f>
        <v>0</v>
      </c>
      <c r="N3913" s="0" t="n">
        <f aca="false">IF(G3913=2,1,0)</f>
        <v>0</v>
      </c>
      <c r="O3913" s="0" t="n">
        <f aca="false">IF(H3913=2,1,0)</f>
        <v>0</v>
      </c>
      <c r="P3913" s="0" t="n">
        <f aca="false">IF(I3913=2,1,0)</f>
        <v>0</v>
      </c>
      <c r="Q3913" s="0" t="n">
        <f aca="false">IF(J3913=2,1,0)</f>
        <v>0</v>
      </c>
      <c r="R3913" s="0" t="n">
        <f aca="false">IF(K3913=2,1,0)</f>
        <v>0</v>
      </c>
      <c r="S3913" s="0" t="n">
        <f aca="false">IF(L3913=2,1,0)</f>
        <v>0</v>
      </c>
      <c r="T3913" s="0" t="n">
        <f aca="false">SUM(A3913:F3913)</f>
        <v>268</v>
      </c>
      <c r="U3913" s="0" t="n">
        <f aca="false">(N3913*A3913+O3913*B3913+P3913*C3913+Q3913*D3913+R3913*E3913+S3913*F3913)</f>
        <v>0</v>
      </c>
      <c r="V3913" s="0" t="n">
        <f aca="false">T3913-U3913</f>
        <v>268</v>
      </c>
      <c r="W3913" s="0" t="n">
        <f aca="false">V3913/4</f>
        <v>67</v>
      </c>
      <c r="X3913" s="0" t="n">
        <f aca="false">IF(W3913&lt;=U3913,1,0)</f>
        <v>0</v>
      </c>
      <c r="Y3913" s="0" t="n">
        <f aca="false">IF(M3913+X3913=2,1,0)</f>
        <v>0</v>
      </c>
    </row>
    <row r="3914" customFormat="false" ht="13.8" hidden="false" customHeight="false" outlineLevel="0" collapsed="false">
      <c r="A3914" s="0" t="n">
        <v>97</v>
      </c>
      <c r="B3914" s="0" t="n">
        <v>89</v>
      </c>
      <c r="C3914" s="0" t="n">
        <v>68</v>
      </c>
      <c r="D3914" s="0" t="n">
        <v>17</v>
      </c>
      <c r="E3914" s="0" t="n">
        <v>194</v>
      </c>
      <c r="F3914" s="0" t="n">
        <v>178</v>
      </c>
      <c r="G3914" s="0" t="n">
        <f aca="false">COUNTIF($A3914:$F3914,A3914)</f>
        <v>1</v>
      </c>
      <c r="H3914" s="0" t="n">
        <f aca="false">COUNTIF($A3914:$F3914,B3914)</f>
        <v>1</v>
      </c>
      <c r="I3914" s="0" t="n">
        <f aca="false">COUNTIF($A3914:$F3914,C3914)</f>
        <v>1</v>
      </c>
      <c r="J3914" s="0" t="n">
        <f aca="false">COUNTIF($A3914:$F3914,D3914)</f>
        <v>1</v>
      </c>
      <c r="K3914" s="0" t="n">
        <f aca="false">COUNTIF($A3914:$F3914,E3914)</f>
        <v>1</v>
      </c>
      <c r="L3914" s="0" t="n">
        <f aca="false">COUNTIF($A3914:$F3914,F3914)</f>
        <v>1</v>
      </c>
      <c r="M3914" s="1" t="n">
        <f aca="false">IF(SUM(G3914:L3914)=8,1,0)</f>
        <v>0</v>
      </c>
      <c r="N3914" s="0" t="n">
        <f aca="false">IF(G3914=2,1,0)</f>
        <v>0</v>
      </c>
      <c r="O3914" s="0" t="n">
        <f aca="false">IF(H3914=2,1,0)</f>
        <v>0</v>
      </c>
      <c r="P3914" s="0" t="n">
        <f aca="false">IF(I3914=2,1,0)</f>
        <v>0</v>
      </c>
      <c r="Q3914" s="0" t="n">
        <f aca="false">IF(J3914=2,1,0)</f>
        <v>0</v>
      </c>
      <c r="R3914" s="0" t="n">
        <f aca="false">IF(K3914=2,1,0)</f>
        <v>0</v>
      </c>
      <c r="S3914" s="0" t="n">
        <f aca="false">IF(L3914=2,1,0)</f>
        <v>0</v>
      </c>
      <c r="T3914" s="0" t="n">
        <f aca="false">SUM(A3914:F3914)</f>
        <v>643</v>
      </c>
      <c r="U3914" s="0" t="n">
        <f aca="false">(N3914*A3914+O3914*B3914+P3914*C3914+Q3914*D3914+R3914*E3914+S3914*F3914)</f>
        <v>0</v>
      </c>
      <c r="V3914" s="0" t="n">
        <f aca="false">T3914-U3914</f>
        <v>643</v>
      </c>
      <c r="W3914" s="0" t="n">
        <f aca="false">V3914/4</f>
        <v>160.75</v>
      </c>
      <c r="X3914" s="0" t="n">
        <f aca="false">IF(W3914&lt;=U3914,1,0)</f>
        <v>0</v>
      </c>
      <c r="Y3914" s="0" t="n">
        <f aca="false">IF(M3914+X3914=2,1,0)</f>
        <v>0</v>
      </c>
    </row>
    <row r="3915" customFormat="false" ht="13.8" hidden="false" customHeight="false" outlineLevel="0" collapsed="false">
      <c r="A3915" s="0" t="n">
        <v>32</v>
      </c>
      <c r="B3915" s="0" t="n">
        <v>42</v>
      </c>
      <c r="C3915" s="0" t="n">
        <v>48</v>
      </c>
      <c r="D3915" s="0" t="n">
        <v>68</v>
      </c>
      <c r="E3915" s="0" t="n">
        <v>32</v>
      </c>
      <c r="F3915" s="0" t="n">
        <v>14</v>
      </c>
      <c r="G3915" s="0" t="n">
        <f aca="false">COUNTIF($A3915:$F3915,A3915)</f>
        <v>2</v>
      </c>
      <c r="H3915" s="0" t="n">
        <f aca="false">COUNTIF($A3915:$F3915,B3915)</f>
        <v>1</v>
      </c>
      <c r="I3915" s="0" t="n">
        <f aca="false">COUNTIF($A3915:$F3915,C3915)</f>
        <v>1</v>
      </c>
      <c r="J3915" s="0" t="n">
        <f aca="false">COUNTIF($A3915:$F3915,D3915)</f>
        <v>1</v>
      </c>
      <c r="K3915" s="0" t="n">
        <f aca="false">COUNTIF($A3915:$F3915,E3915)</f>
        <v>2</v>
      </c>
      <c r="L3915" s="0" t="n">
        <f aca="false">COUNTIF($A3915:$F3915,F3915)</f>
        <v>1</v>
      </c>
      <c r="M3915" s="1" t="n">
        <f aca="false">IF(SUM(G3915:L3915)=8,1,0)</f>
        <v>1</v>
      </c>
      <c r="N3915" s="0" t="n">
        <f aca="false">IF(G3915=2,1,0)</f>
        <v>1</v>
      </c>
      <c r="O3915" s="0" t="n">
        <f aca="false">IF(H3915=2,1,0)</f>
        <v>0</v>
      </c>
      <c r="P3915" s="0" t="n">
        <f aca="false">IF(I3915=2,1,0)</f>
        <v>0</v>
      </c>
      <c r="Q3915" s="0" t="n">
        <f aca="false">IF(J3915=2,1,0)</f>
        <v>0</v>
      </c>
      <c r="R3915" s="0" t="n">
        <f aca="false">IF(K3915=2,1,0)</f>
        <v>1</v>
      </c>
      <c r="S3915" s="0" t="n">
        <f aca="false">IF(L3915=2,1,0)</f>
        <v>0</v>
      </c>
      <c r="T3915" s="0" t="n">
        <f aca="false">SUM(A3915:F3915)</f>
        <v>236</v>
      </c>
      <c r="U3915" s="0" t="n">
        <f aca="false">(N3915*A3915+O3915*B3915+P3915*C3915+Q3915*D3915+R3915*E3915+S3915*F3915)</f>
        <v>64</v>
      </c>
      <c r="V3915" s="0" t="n">
        <f aca="false">T3915-U3915</f>
        <v>172</v>
      </c>
      <c r="W3915" s="0" t="n">
        <f aca="false">V3915/4</f>
        <v>43</v>
      </c>
      <c r="X3915" s="0" t="n">
        <f aca="false">IF(W3915&lt;=U3915,1,0)</f>
        <v>1</v>
      </c>
      <c r="Y3915" s="0" t="n">
        <f aca="false">IF(M3915+X3915=2,1,0)</f>
        <v>1</v>
      </c>
    </row>
    <row r="3916" customFormat="false" ht="13.8" hidden="false" customHeight="false" outlineLevel="0" collapsed="false">
      <c r="A3916" s="0" t="n">
        <v>85</v>
      </c>
      <c r="B3916" s="0" t="n">
        <v>88</v>
      </c>
      <c r="C3916" s="0" t="n">
        <v>17</v>
      </c>
      <c r="D3916" s="0" t="n">
        <v>61</v>
      </c>
      <c r="E3916" s="0" t="n">
        <v>28</v>
      </c>
      <c r="F3916" s="0" t="n">
        <v>44</v>
      </c>
      <c r="G3916" s="0" t="n">
        <f aca="false">COUNTIF($A3916:$F3916,A3916)</f>
        <v>1</v>
      </c>
      <c r="H3916" s="0" t="n">
        <f aca="false">COUNTIF($A3916:$F3916,B3916)</f>
        <v>1</v>
      </c>
      <c r="I3916" s="0" t="n">
        <f aca="false">COUNTIF($A3916:$F3916,C3916)</f>
        <v>1</v>
      </c>
      <c r="J3916" s="0" t="n">
        <f aca="false">COUNTIF($A3916:$F3916,D3916)</f>
        <v>1</v>
      </c>
      <c r="K3916" s="0" t="n">
        <f aca="false">COUNTIF($A3916:$F3916,E3916)</f>
        <v>1</v>
      </c>
      <c r="L3916" s="0" t="n">
        <f aca="false">COUNTIF($A3916:$F3916,F3916)</f>
        <v>1</v>
      </c>
      <c r="M3916" s="1" t="n">
        <f aca="false">IF(SUM(G3916:L3916)=8,1,0)</f>
        <v>0</v>
      </c>
      <c r="N3916" s="0" t="n">
        <f aca="false">IF(G3916=2,1,0)</f>
        <v>0</v>
      </c>
      <c r="O3916" s="0" t="n">
        <f aca="false">IF(H3916=2,1,0)</f>
        <v>0</v>
      </c>
      <c r="P3916" s="0" t="n">
        <f aca="false">IF(I3916=2,1,0)</f>
        <v>0</v>
      </c>
      <c r="Q3916" s="0" t="n">
        <f aca="false">IF(J3916=2,1,0)</f>
        <v>0</v>
      </c>
      <c r="R3916" s="0" t="n">
        <f aca="false">IF(K3916=2,1,0)</f>
        <v>0</v>
      </c>
      <c r="S3916" s="0" t="n">
        <f aca="false">IF(L3916=2,1,0)</f>
        <v>0</v>
      </c>
      <c r="T3916" s="0" t="n">
        <f aca="false">SUM(A3916:F3916)</f>
        <v>323</v>
      </c>
      <c r="U3916" s="0" t="n">
        <f aca="false">(N3916*A3916+O3916*B3916+P3916*C3916+Q3916*D3916+R3916*E3916+S3916*F3916)</f>
        <v>0</v>
      </c>
      <c r="V3916" s="0" t="n">
        <f aca="false">T3916-U3916</f>
        <v>323</v>
      </c>
      <c r="W3916" s="0" t="n">
        <f aca="false">V3916/4</f>
        <v>80.75</v>
      </c>
      <c r="X3916" s="0" t="n">
        <f aca="false">IF(W3916&lt;=U3916,1,0)</f>
        <v>0</v>
      </c>
      <c r="Y3916" s="0" t="n">
        <f aca="false">IF(M3916+X3916=2,1,0)</f>
        <v>0</v>
      </c>
    </row>
    <row r="3917" customFormat="false" ht="13.8" hidden="false" customHeight="false" outlineLevel="0" collapsed="false">
      <c r="A3917" s="0" t="n">
        <v>74</v>
      </c>
      <c r="B3917" s="0" t="n">
        <v>53</v>
      </c>
      <c r="C3917" s="0" t="n">
        <v>66</v>
      </c>
      <c r="D3917" s="0" t="n">
        <v>43</v>
      </c>
      <c r="E3917" s="0" t="n">
        <v>148</v>
      </c>
      <c r="F3917" s="0" t="n">
        <v>17</v>
      </c>
      <c r="G3917" s="0" t="n">
        <f aca="false">COUNTIF($A3917:$F3917,A3917)</f>
        <v>1</v>
      </c>
      <c r="H3917" s="0" t="n">
        <f aca="false">COUNTIF($A3917:$F3917,B3917)</f>
        <v>1</v>
      </c>
      <c r="I3917" s="0" t="n">
        <f aca="false">COUNTIF($A3917:$F3917,C3917)</f>
        <v>1</v>
      </c>
      <c r="J3917" s="0" t="n">
        <f aca="false">COUNTIF($A3917:$F3917,D3917)</f>
        <v>1</v>
      </c>
      <c r="K3917" s="0" t="n">
        <f aca="false">COUNTIF($A3917:$F3917,E3917)</f>
        <v>1</v>
      </c>
      <c r="L3917" s="0" t="n">
        <f aca="false">COUNTIF($A3917:$F3917,F3917)</f>
        <v>1</v>
      </c>
      <c r="M3917" s="1" t="n">
        <f aca="false">IF(SUM(G3917:L3917)=8,1,0)</f>
        <v>0</v>
      </c>
      <c r="N3917" s="0" t="n">
        <f aca="false">IF(G3917=2,1,0)</f>
        <v>0</v>
      </c>
      <c r="O3917" s="0" t="n">
        <f aca="false">IF(H3917=2,1,0)</f>
        <v>0</v>
      </c>
      <c r="P3917" s="0" t="n">
        <f aca="false">IF(I3917=2,1,0)</f>
        <v>0</v>
      </c>
      <c r="Q3917" s="0" t="n">
        <f aca="false">IF(J3917=2,1,0)</f>
        <v>0</v>
      </c>
      <c r="R3917" s="0" t="n">
        <f aca="false">IF(K3917=2,1,0)</f>
        <v>0</v>
      </c>
      <c r="S3917" s="0" t="n">
        <f aca="false">IF(L3917=2,1,0)</f>
        <v>0</v>
      </c>
      <c r="T3917" s="0" t="n">
        <f aca="false">SUM(A3917:F3917)</f>
        <v>401</v>
      </c>
      <c r="U3917" s="0" t="n">
        <f aca="false">(N3917*A3917+O3917*B3917+P3917*C3917+Q3917*D3917+R3917*E3917+S3917*F3917)</f>
        <v>0</v>
      </c>
      <c r="V3917" s="0" t="n">
        <f aca="false">T3917-U3917</f>
        <v>401</v>
      </c>
      <c r="W3917" s="0" t="n">
        <f aca="false">V3917/4</f>
        <v>100.25</v>
      </c>
      <c r="X3917" s="0" t="n">
        <f aca="false">IF(W3917&lt;=U3917,1,0)</f>
        <v>0</v>
      </c>
      <c r="Y3917" s="0" t="n">
        <f aca="false">IF(M3917+X3917=2,1,0)</f>
        <v>0</v>
      </c>
    </row>
    <row r="3918" customFormat="false" ht="13.8" hidden="false" customHeight="false" outlineLevel="0" collapsed="false">
      <c r="A3918" s="0" t="n">
        <v>32</v>
      </c>
      <c r="B3918" s="0" t="n">
        <v>28</v>
      </c>
      <c r="C3918" s="0" t="n">
        <v>28</v>
      </c>
      <c r="D3918" s="0" t="n">
        <v>33</v>
      </c>
      <c r="E3918" s="0" t="n">
        <v>48</v>
      </c>
      <c r="F3918" s="0" t="n">
        <v>56</v>
      </c>
      <c r="G3918" s="0" t="n">
        <f aca="false">COUNTIF($A3918:$F3918,A3918)</f>
        <v>1</v>
      </c>
      <c r="H3918" s="0" t="n">
        <f aca="false">COUNTIF($A3918:$F3918,B3918)</f>
        <v>2</v>
      </c>
      <c r="I3918" s="0" t="n">
        <f aca="false">COUNTIF($A3918:$F3918,C3918)</f>
        <v>2</v>
      </c>
      <c r="J3918" s="0" t="n">
        <f aca="false">COUNTIF($A3918:$F3918,D3918)</f>
        <v>1</v>
      </c>
      <c r="K3918" s="0" t="n">
        <f aca="false">COUNTIF($A3918:$F3918,E3918)</f>
        <v>1</v>
      </c>
      <c r="L3918" s="0" t="n">
        <f aca="false">COUNTIF($A3918:$F3918,F3918)</f>
        <v>1</v>
      </c>
      <c r="M3918" s="1" t="n">
        <f aca="false">IF(SUM(G3918:L3918)=8,1,0)</f>
        <v>1</v>
      </c>
      <c r="N3918" s="0" t="n">
        <f aca="false">IF(G3918=2,1,0)</f>
        <v>0</v>
      </c>
      <c r="O3918" s="0" t="n">
        <f aca="false">IF(H3918=2,1,0)</f>
        <v>1</v>
      </c>
      <c r="P3918" s="0" t="n">
        <f aca="false">IF(I3918=2,1,0)</f>
        <v>1</v>
      </c>
      <c r="Q3918" s="0" t="n">
        <f aca="false">IF(J3918=2,1,0)</f>
        <v>0</v>
      </c>
      <c r="R3918" s="0" t="n">
        <f aca="false">IF(K3918=2,1,0)</f>
        <v>0</v>
      </c>
      <c r="S3918" s="0" t="n">
        <f aca="false">IF(L3918=2,1,0)</f>
        <v>0</v>
      </c>
      <c r="T3918" s="0" t="n">
        <f aca="false">SUM(A3918:F3918)</f>
        <v>225</v>
      </c>
      <c r="U3918" s="0" t="n">
        <f aca="false">(N3918*A3918+O3918*B3918+P3918*C3918+Q3918*D3918+R3918*E3918+S3918*F3918)</f>
        <v>56</v>
      </c>
      <c r="V3918" s="0" t="n">
        <f aca="false">T3918-U3918</f>
        <v>169</v>
      </c>
      <c r="W3918" s="0" t="n">
        <f aca="false">V3918/4</f>
        <v>42.25</v>
      </c>
      <c r="X3918" s="0" t="n">
        <f aca="false">IF(W3918&lt;=U3918,1,0)</f>
        <v>1</v>
      </c>
      <c r="Y3918" s="0" t="n">
        <f aca="false">IF(M3918+X3918=2,1,0)</f>
        <v>1</v>
      </c>
    </row>
    <row r="3919" customFormat="false" ht="13.8" hidden="false" customHeight="false" outlineLevel="0" collapsed="false">
      <c r="A3919" s="0" t="n">
        <v>27</v>
      </c>
      <c r="B3919" s="0" t="n">
        <v>42</v>
      </c>
      <c r="C3919" s="0" t="n">
        <v>57</v>
      </c>
      <c r="D3919" s="0" t="n">
        <v>53</v>
      </c>
      <c r="E3919" s="0" t="n">
        <v>18</v>
      </c>
      <c r="F3919" s="0" t="n">
        <v>28</v>
      </c>
      <c r="G3919" s="0" t="n">
        <f aca="false">COUNTIF($A3919:$F3919,A3919)</f>
        <v>1</v>
      </c>
      <c r="H3919" s="0" t="n">
        <f aca="false">COUNTIF($A3919:$F3919,B3919)</f>
        <v>1</v>
      </c>
      <c r="I3919" s="0" t="n">
        <f aca="false">COUNTIF($A3919:$F3919,C3919)</f>
        <v>1</v>
      </c>
      <c r="J3919" s="0" t="n">
        <f aca="false">COUNTIF($A3919:$F3919,D3919)</f>
        <v>1</v>
      </c>
      <c r="K3919" s="0" t="n">
        <f aca="false">COUNTIF($A3919:$F3919,E3919)</f>
        <v>1</v>
      </c>
      <c r="L3919" s="0" t="n">
        <f aca="false">COUNTIF($A3919:$F3919,F3919)</f>
        <v>1</v>
      </c>
      <c r="M3919" s="1" t="n">
        <f aca="false">IF(SUM(G3919:L3919)=8,1,0)</f>
        <v>0</v>
      </c>
      <c r="N3919" s="0" t="n">
        <f aca="false">IF(G3919=2,1,0)</f>
        <v>0</v>
      </c>
      <c r="O3919" s="0" t="n">
        <f aca="false">IF(H3919=2,1,0)</f>
        <v>0</v>
      </c>
      <c r="P3919" s="0" t="n">
        <f aca="false">IF(I3919=2,1,0)</f>
        <v>0</v>
      </c>
      <c r="Q3919" s="0" t="n">
        <f aca="false">IF(J3919=2,1,0)</f>
        <v>0</v>
      </c>
      <c r="R3919" s="0" t="n">
        <f aca="false">IF(K3919=2,1,0)</f>
        <v>0</v>
      </c>
      <c r="S3919" s="0" t="n">
        <f aca="false">IF(L3919=2,1,0)</f>
        <v>0</v>
      </c>
      <c r="T3919" s="0" t="n">
        <f aca="false">SUM(A3919:F3919)</f>
        <v>225</v>
      </c>
      <c r="U3919" s="0" t="n">
        <f aca="false">(N3919*A3919+O3919*B3919+P3919*C3919+Q3919*D3919+R3919*E3919+S3919*F3919)</f>
        <v>0</v>
      </c>
      <c r="V3919" s="0" t="n">
        <f aca="false">T3919-U3919</f>
        <v>225</v>
      </c>
      <c r="W3919" s="0" t="n">
        <f aca="false">V3919/4</f>
        <v>56.25</v>
      </c>
      <c r="X3919" s="0" t="n">
        <f aca="false">IF(W3919&lt;=U3919,1,0)</f>
        <v>0</v>
      </c>
      <c r="Y3919" s="0" t="n">
        <f aca="false">IF(M3919+X3919=2,1,0)</f>
        <v>0</v>
      </c>
    </row>
    <row r="3920" customFormat="false" ht="13.8" hidden="false" customHeight="false" outlineLevel="0" collapsed="false">
      <c r="A3920" s="0" t="n">
        <v>71</v>
      </c>
      <c r="B3920" s="0" t="n">
        <v>67</v>
      </c>
      <c r="C3920" s="0" t="n">
        <v>63</v>
      </c>
      <c r="D3920" s="0" t="n">
        <v>47</v>
      </c>
      <c r="E3920" s="0" t="n">
        <v>213</v>
      </c>
      <c r="F3920" s="0" t="n">
        <v>100</v>
      </c>
      <c r="G3920" s="0" t="n">
        <f aca="false">COUNTIF($A3920:$F3920,A3920)</f>
        <v>1</v>
      </c>
      <c r="H3920" s="0" t="n">
        <f aca="false">COUNTIF($A3920:$F3920,B3920)</f>
        <v>1</v>
      </c>
      <c r="I3920" s="0" t="n">
        <f aca="false">COUNTIF($A3920:$F3920,C3920)</f>
        <v>1</v>
      </c>
      <c r="J3920" s="0" t="n">
        <f aca="false">COUNTIF($A3920:$F3920,D3920)</f>
        <v>1</v>
      </c>
      <c r="K3920" s="0" t="n">
        <f aca="false">COUNTIF($A3920:$F3920,E3920)</f>
        <v>1</v>
      </c>
      <c r="L3920" s="0" t="n">
        <f aca="false">COUNTIF($A3920:$F3920,F3920)</f>
        <v>1</v>
      </c>
      <c r="M3920" s="1" t="n">
        <f aca="false">IF(SUM(G3920:L3920)=8,1,0)</f>
        <v>0</v>
      </c>
      <c r="N3920" s="0" t="n">
        <f aca="false">IF(G3920=2,1,0)</f>
        <v>0</v>
      </c>
      <c r="O3920" s="0" t="n">
        <f aca="false">IF(H3920=2,1,0)</f>
        <v>0</v>
      </c>
      <c r="P3920" s="0" t="n">
        <f aca="false">IF(I3920=2,1,0)</f>
        <v>0</v>
      </c>
      <c r="Q3920" s="0" t="n">
        <f aca="false">IF(J3920=2,1,0)</f>
        <v>0</v>
      </c>
      <c r="R3920" s="0" t="n">
        <f aca="false">IF(K3920=2,1,0)</f>
        <v>0</v>
      </c>
      <c r="S3920" s="0" t="n">
        <f aca="false">IF(L3920=2,1,0)</f>
        <v>0</v>
      </c>
      <c r="T3920" s="0" t="n">
        <f aca="false">SUM(A3920:F3920)</f>
        <v>561</v>
      </c>
      <c r="U3920" s="0" t="n">
        <f aca="false">(N3920*A3920+O3920*B3920+P3920*C3920+Q3920*D3920+R3920*E3920+S3920*F3920)</f>
        <v>0</v>
      </c>
      <c r="V3920" s="0" t="n">
        <f aca="false">T3920-U3920</f>
        <v>561</v>
      </c>
      <c r="W3920" s="0" t="n">
        <f aca="false">V3920/4</f>
        <v>140.25</v>
      </c>
      <c r="X3920" s="0" t="n">
        <f aca="false">IF(W3920&lt;=U3920,1,0)</f>
        <v>0</v>
      </c>
      <c r="Y3920" s="0" t="n">
        <f aca="false">IF(M3920+X3920=2,1,0)</f>
        <v>0</v>
      </c>
    </row>
    <row r="3921" customFormat="false" ht="13.8" hidden="false" customHeight="false" outlineLevel="0" collapsed="false">
      <c r="A3921" s="0" t="n">
        <v>77</v>
      </c>
      <c r="B3921" s="0" t="n">
        <v>54</v>
      </c>
      <c r="C3921" s="0" t="n">
        <v>75</v>
      </c>
      <c r="D3921" s="0" t="n">
        <v>92</v>
      </c>
      <c r="E3921" s="0" t="n">
        <v>231</v>
      </c>
      <c r="F3921" s="0" t="n">
        <v>27</v>
      </c>
      <c r="G3921" s="0" t="n">
        <f aca="false">COUNTIF($A3921:$F3921,A3921)</f>
        <v>1</v>
      </c>
      <c r="H3921" s="0" t="n">
        <f aca="false">COUNTIF($A3921:$F3921,B3921)</f>
        <v>1</v>
      </c>
      <c r="I3921" s="0" t="n">
        <f aca="false">COUNTIF($A3921:$F3921,C3921)</f>
        <v>1</v>
      </c>
      <c r="J3921" s="0" t="n">
        <f aca="false">COUNTIF($A3921:$F3921,D3921)</f>
        <v>1</v>
      </c>
      <c r="K3921" s="0" t="n">
        <f aca="false">COUNTIF($A3921:$F3921,E3921)</f>
        <v>1</v>
      </c>
      <c r="L3921" s="0" t="n">
        <f aca="false">COUNTIF($A3921:$F3921,F3921)</f>
        <v>1</v>
      </c>
      <c r="M3921" s="1" t="n">
        <f aca="false">IF(SUM(G3921:L3921)=8,1,0)</f>
        <v>0</v>
      </c>
      <c r="N3921" s="0" t="n">
        <f aca="false">IF(G3921=2,1,0)</f>
        <v>0</v>
      </c>
      <c r="O3921" s="0" t="n">
        <f aca="false">IF(H3921=2,1,0)</f>
        <v>0</v>
      </c>
      <c r="P3921" s="0" t="n">
        <f aca="false">IF(I3921=2,1,0)</f>
        <v>0</v>
      </c>
      <c r="Q3921" s="0" t="n">
        <f aca="false">IF(J3921=2,1,0)</f>
        <v>0</v>
      </c>
      <c r="R3921" s="0" t="n">
        <f aca="false">IF(K3921=2,1,0)</f>
        <v>0</v>
      </c>
      <c r="S3921" s="0" t="n">
        <f aca="false">IF(L3921=2,1,0)</f>
        <v>0</v>
      </c>
      <c r="T3921" s="0" t="n">
        <f aca="false">SUM(A3921:F3921)</f>
        <v>556</v>
      </c>
      <c r="U3921" s="0" t="n">
        <f aca="false">(N3921*A3921+O3921*B3921+P3921*C3921+Q3921*D3921+R3921*E3921+S3921*F3921)</f>
        <v>0</v>
      </c>
      <c r="V3921" s="0" t="n">
        <f aca="false">T3921-U3921</f>
        <v>556</v>
      </c>
      <c r="W3921" s="0" t="n">
        <f aca="false">V3921/4</f>
        <v>139</v>
      </c>
      <c r="X3921" s="0" t="n">
        <f aca="false">IF(W3921&lt;=U3921,1,0)</f>
        <v>0</v>
      </c>
      <c r="Y3921" s="0" t="n">
        <f aca="false">IF(M3921+X3921=2,1,0)</f>
        <v>0</v>
      </c>
    </row>
    <row r="3922" customFormat="false" ht="13.8" hidden="false" customHeight="false" outlineLevel="0" collapsed="false">
      <c r="A3922" s="0" t="n">
        <v>1</v>
      </c>
      <c r="B3922" s="0" t="n">
        <v>2</v>
      </c>
      <c r="C3922" s="0" t="n">
        <v>2</v>
      </c>
      <c r="D3922" s="0" t="n">
        <v>1</v>
      </c>
      <c r="E3922" s="0" t="n">
        <v>0</v>
      </c>
      <c r="F3922" s="0" t="n">
        <v>1</v>
      </c>
      <c r="G3922" s="0" t="n">
        <f aca="false">COUNTIF($A3922:$F3922,A3922)</f>
        <v>3</v>
      </c>
      <c r="H3922" s="0" t="n">
        <f aca="false">COUNTIF($A3922:$F3922,B3922)</f>
        <v>2</v>
      </c>
      <c r="I3922" s="0" t="n">
        <f aca="false">COUNTIF($A3922:$F3922,C3922)</f>
        <v>2</v>
      </c>
      <c r="J3922" s="0" t="n">
        <f aca="false">COUNTIF($A3922:$F3922,D3922)</f>
        <v>3</v>
      </c>
      <c r="K3922" s="0" t="n">
        <f aca="false">COUNTIF($A3922:$F3922,E3922)</f>
        <v>1</v>
      </c>
      <c r="L3922" s="0" t="n">
        <f aca="false">COUNTIF($A3922:$F3922,F3922)</f>
        <v>3</v>
      </c>
      <c r="M3922" s="1" t="n">
        <f aca="false">IF(SUM(G3922:L3922)=8,1,0)</f>
        <v>0</v>
      </c>
      <c r="N3922" s="0" t="n">
        <f aca="false">IF(G3922=2,1,0)</f>
        <v>0</v>
      </c>
      <c r="O3922" s="0" t="n">
        <f aca="false">IF(H3922=2,1,0)</f>
        <v>1</v>
      </c>
      <c r="P3922" s="0" t="n">
        <f aca="false">IF(I3922=2,1,0)</f>
        <v>1</v>
      </c>
      <c r="Q3922" s="0" t="n">
        <f aca="false">IF(J3922=2,1,0)</f>
        <v>0</v>
      </c>
      <c r="R3922" s="0" t="n">
        <f aca="false">IF(K3922=2,1,0)</f>
        <v>0</v>
      </c>
      <c r="S3922" s="0" t="n">
        <f aca="false">IF(L3922=2,1,0)</f>
        <v>0</v>
      </c>
      <c r="T3922" s="0" t="n">
        <f aca="false">SUM(A3922:F3922)</f>
        <v>7</v>
      </c>
      <c r="U3922" s="0" t="n">
        <f aca="false">(N3922*A3922+O3922*B3922+P3922*C3922+Q3922*D3922+R3922*E3922+S3922*F3922)</f>
        <v>4</v>
      </c>
      <c r="V3922" s="0" t="n">
        <f aca="false">T3922-U3922</f>
        <v>3</v>
      </c>
      <c r="W3922" s="0" t="n">
        <f aca="false">V3922/4</f>
        <v>0.75</v>
      </c>
      <c r="X3922" s="0" t="n">
        <f aca="false">IF(W3922&lt;=U3922,1,0)</f>
        <v>1</v>
      </c>
      <c r="Y3922" s="0" t="n">
        <f aca="false">IF(M3922+X3922=2,1,0)</f>
        <v>0</v>
      </c>
    </row>
    <row r="3923" customFormat="false" ht="13.8" hidden="false" customHeight="false" outlineLevel="0" collapsed="false">
      <c r="A3923" s="0" t="n">
        <v>36</v>
      </c>
      <c r="B3923" s="0" t="n">
        <v>34</v>
      </c>
      <c r="C3923" s="0" t="n">
        <v>39</v>
      </c>
      <c r="D3923" s="0" t="n">
        <v>25</v>
      </c>
      <c r="E3923" s="0" t="n">
        <v>108</v>
      </c>
      <c r="F3923" s="0" t="n">
        <v>11</v>
      </c>
      <c r="G3923" s="0" t="n">
        <f aca="false">COUNTIF($A3923:$F3923,A3923)</f>
        <v>1</v>
      </c>
      <c r="H3923" s="0" t="n">
        <f aca="false">COUNTIF($A3923:$F3923,B3923)</f>
        <v>1</v>
      </c>
      <c r="I3923" s="0" t="n">
        <f aca="false">COUNTIF($A3923:$F3923,C3923)</f>
        <v>1</v>
      </c>
      <c r="J3923" s="0" t="n">
        <f aca="false">COUNTIF($A3923:$F3923,D3923)</f>
        <v>1</v>
      </c>
      <c r="K3923" s="0" t="n">
        <f aca="false">COUNTIF($A3923:$F3923,E3923)</f>
        <v>1</v>
      </c>
      <c r="L3923" s="0" t="n">
        <f aca="false">COUNTIF($A3923:$F3923,F3923)</f>
        <v>1</v>
      </c>
      <c r="M3923" s="1" t="n">
        <f aca="false">IF(SUM(G3923:L3923)=8,1,0)</f>
        <v>0</v>
      </c>
      <c r="N3923" s="0" t="n">
        <f aca="false">IF(G3923=2,1,0)</f>
        <v>0</v>
      </c>
      <c r="O3923" s="0" t="n">
        <f aca="false">IF(H3923=2,1,0)</f>
        <v>0</v>
      </c>
      <c r="P3923" s="0" t="n">
        <f aca="false">IF(I3923=2,1,0)</f>
        <v>0</v>
      </c>
      <c r="Q3923" s="0" t="n">
        <f aca="false">IF(J3923=2,1,0)</f>
        <v>0</v>
      </c>
      <c r="R3923" s="0" t="n">
        <f aca="false">IF(K3923=2,1,0)</f>
        <v>0</v>
      </c>
      <c r="S3923" s="0" t="n">
        <f aca="false">IF(L3923=2,1,0)</f>
        <v>0</v>
      </c>
      <c r="T3923" s="0" t="n">
        <f aca="false">SUM(A3923:F3923)</f>
        <v>253</v>
      </c>
      <c r="U3923" s="0" t="n">
        <f aca="false">(N3923*A3923+O3923*B3923+P3923*C3923+Q3923*D3923+R3923*E3923+S3923*F3923)</f>
        <v>0</v>
      </c>
      <c r="V3923" s="0" t="n">
        <f aca="false">T3923-U3923</f>
        <v>253</v>
      </c>
      <c r="W3923" s="0" t="n">
        <f aca="false">V3923/4</f>
        <v>63.25</v>
      </c>
      <c r="X3923" s="0" t="n">
        <f aca="false">IF(W3923&lt;=U3923,1,0)</f>
        <v>0</v>
      </c>
      <c r="Y3923" s="0" t="n">
        <f aca="false">IF(M3923+X3923=2,1,0)</f>
        <v>0</v>
      </c>
    </row>
    <row r="3924" customFormat="false" ht="13.8" hidden="false" customHeight="false" outlineLevel="0" collapsed="false">
      <c r="A3924" s="0" t="n">
        <v>27</v>
      </c>
      <c r="B3924" s="0" t="n">
        <v>56</v>
      </c>
      <c r="C3924" s="0" t="n">
        <v>76</v>
      </c>
      <c r="D3924" s="0" t="n">
        <v>71</v>
      </c>
      <c r="E3924" s="0" t="n">
        <v>13</v>
      </c>
      <c r="F3924" s="0" t="n">
        <v>56</v>
      </c>
      <c r="G3924" s="0" t="n">
        <f aca="false">COUNTIF($A3924:$F3924,A3924)</f>
        <v>1</v>
      </c>
      <c r="H3924" s="0" t="n">
        <f aca="false">COUNTIF($A3924:$F3924,B3924)</f>
        <v>2</v>
      </c>
      <c r="I3924" s="0" t="n">
        <f aca="false">COUNTIF($A3924:$F3924,C3924)</f>
        <v>1</v>
      </c>
      <c r="J3924" s="0" t="n">
        <f aca="false">COUNTIF($A3924:$F3924,D3924)</f>
        <v>1</v>
      </c>
      <c r="K3924" s="0" t="n">
        <f aca="false">COUNTIF($A3924:$F3924,E3924)</f>
        <v>1</v>
      </c>
      <c r="L3924" s="0" t="n">
        <f aca="false">COUNTIF($A3924:$F3924,F3924)</f>
        <v>2</v>
      </c>
      <c r="M3924" s="1" t="n">
        <f aca="false">IF(SUM(G3924:L3924)=8,1,0)</f>
        <v>1</v>
      </c>
      <c r="N3924" s="0" t="n">
        <f aca="false">IF(G3924=2,1,0)</f>
        <v>0</v>
      </c>
      <c r="O3924" s="0" t="n">
        <f aca="false">IF(H3924=2,1,0)</f>
        <v>1</v>
      </c>
      <c r="P3924" s="0" t="n">
        <f aca="false">IF(I3924=2,1,0)</f>
        <v>0</v>
      </c>
      <c r="Q3924" s="0" t="n">
        <f aca="false">IF(J3924=2,1,0)</f>
        <v>0</v>
      </c>
      <c r="R3924" s="0" t="n">
        <f aca="false">IF(K3924=2,1,0)</f>
        <v>0</v>
      </c>
      <c r="S3924" s="0" t="n">
        <f aca="false">IF(L3924=2,1,0)</f>
        <v>1</v>
      </c>
      <c r="T3924" s="0" t="n">
        <f aca="false">SUM(A3924:F3924)</f>
        <v>299</v>
      </c>
      <c r="U3924" s="0" t="n">
        <f aca="false">(N3924*A3924+O3924*B3924+P3924*C3924+Q3924*D3924+R3924*E3924+S3924*F3924)</f>
        <v>112</v>
      </c>
      <c r="V3924" s="0" t="n">
        <f aca="false">T3924-U3924</f>
        <v>187</v>
      </c>
      <c r="W3924" s="0" t="n">
        <f aca="false">V3924/4</f>
        <v>46.75</v>
      </c>
      <c r="X3924" s="0" t="n">
        <f aca="false">IF(W3924&lt;=U3924,1,0)</f>
        <v>1</v>
      </c>
      <c r="Y3924" s="0" t="n">
        <f aca="false">IF(M3924+X3924=2,1,0)</f>
        <v>1</v>
      </c>
    </row>
    <row r="3925" customFormat="false" ht="13.8" hidden="false" customHeight="false" outlineLevel="0" collapsed="false">
      <c r="A3925" s="0" t="n">
        <v>50</v>
      </c>
      <c r="B3925" s="0" t="n">
        <v>6</v>
      </c>
      <c r="C3925" s="0" t="n">
        <v>60</v>
      </c>
      <c r="D3925" s="0" t="n">
        <v>72</v>
      </c>
      <c r="E3925" s="0" t="n">
        <v>33</v>
      </c>
      <c r="F3925" s="0" t="n">
        <v>2</v>
      </c>
      <c r="G3925" s="0" t="n">
        <f aca="false">COUNTIF($A3925:$F3925,A3925)</f>
        <v>1</v>
      </c>
      <c r="H3925" s="0" t="n">
        <f aca="false">COUNTIF($A3925:$F3925,B3925)</f>
        <v>1</v>
      </c>
      <c r="I3925" s="0" t="n">
        <f aca="false">COUNTIF($A3925:$F3925,C3925)</f>
        <v>1</v>
      </c>
      <c r="J3925" s="0" t="n">
        <f aca="false">COUNTIF($A3925:$F3925,D3925)</f>
        <v>1</v>
      </c>
      <c r="K3925" s="0" t="n">
        <f aca="false">COUNTIF($A3925:$F3925,E3925)</f>
        <v>1</v>
      </c>
      <c r="L3925" s="0" t="n">
        <f aca="false">COUNTIF($A3925:$F3925,F3925)</f>
        <v>1</v>
      </c>
      <c r="M3925" s="1" t="n">
        <f aca="false">IF(SUM(G3925:L3925)=8,1,0)</f>
        <v>0</v>
      </c>
      <c r="N3925" s="0" t="n">
        <f aca="false">IF(G3925=2,1,0)</f>
        <v>0</v>
      </c>
      <c r="O3925" s="0" t="n">
        <f aca="false">IF(H3925=2,1,0)</f>
        <v>0</v>
      </c>
      <c r="P3925" s="0" t="n">
        <f aca="false">IF(I3925=2,1,0)</f>
        <v>0</v>
      </c>
      <c r="Q3925" s="0" t="n">
        <f aca="false">IF(J3925=2,1,0)</f>
        <v>0</v>
      </c>
      <c r="R3925" s="0" t="n">
        <f aca="false">IF(K3925=2,1,0)</f>
        <v>0</v>
      </c>
      <c r="S3925" s="0" t="n">
        <f aca="false">IF(L3925=2,1,0)</f>
        <v>0</v>
      </c>
      <c r="T3925" s="0" t="n">
        <f aca="false">SUM(A3925:F3925)</f>
        <v>223</v>
      </c>
      <c r="U3925" s="0" t="n">
        <f aca="false">(N3925*A3925+O3925*B3925+P3925*C3925+Q3925*D3925+R3925*E3925+S3925*F3925)</f>
        <v>0</v>
      </c>
      <c r="V3925" s="0" t="n">
        <f aca="false">T3925-U3925</f>
        <v>223</v>
      </c>
      <c r="W3925" s="0" t="n">
        <f aca="false">V3925/4</f>
        <v>55.75</v>
      </c>
      <c r="X3925" s="0" t="n">
        <f aca="false">IF(W3925&lt;=U3925,1,0)</f>
        <v>0</v>
      </c>
      <c r="Y3925" s="0" t="n">
        <f aca="false">IF(M3925+X3925=2,1,0)</f>
        <v>0</v>
      </c>
    </row>
    <row r="3926" customFormat="false" ht="13.8" hidden="false" customHeight="false" outlineLevel="0" collapsed="false">
      <c r="A3926" s="0" t="n">
        <v>10</v>
      </c>
      <c r="B3926" s="0" t="n">
        <v>10</v>
      </c>
      <c r="C3926" s="0" t="n">
        <v>30</v>
      </c>
      <c r="D3926" s="0" t="n">
        <v>46</v>
      </c>
      <c r="E3926" s="0" t="n">
        <v>5</v>
      </c>
      <c r="F3926" s="0" t="n">
        <v>20</v>
      </c>
      <c r="G3926" s="0" t="n">
        <f aca="false">COUNTIF($A3926:$F3926,A3926)</f>
        <v>2</v>
      </c>
      <c r="H3926" s="0" t="n">
        <f aca="false">COUNTIF($A3926:$F3926,B3926)</f>
        <v>2</v>
      </c>
      <c r="I3926" s="0" t="n">
        <f aca="false">COUNTIF($A3926:$F3926,C3926)</f>
        <v>1</v>
      </c>
      <c r="J3926" s="0" t="n">
        <f aca="false">COUNTIF($A3926:$F3926,D3926)</f>
        <v>1</v>
      </c>
      <c r="K3926" s="0" t="n">
        <f aca="false">COUNTIF($A3926:$F3926,E3926)</f>
        <v>1</v>
      </c>
      <c r="L3926" s="0" t="n">
        <f aca="false">COUNTIF($A3926:$F3926,F3926)</f>
        <v>1</v>
      </c>
      <c r="M3926" s="1" t="n">
        <f aca="false">IF(SUM(G3926:L3926)=8,1,0)</f>
        <v>1</v>
      </c>
      <c r="N3926" s="0" t="n">
        <f aca="false">IF(G3926=2,1,0)</f>
        <v>1</v>
      </c>
      <c r="O3926" s="0" t="n">
        <f aca="false">IF(H3926=2,1,0)</f>
        <v>1</v>
      </c>
      <c r="P3926" s="0" t="n">
        <f aca="false">IF(I3926=2,1,0)</f>
        <v>0</v>
      </c>
      <c r="Q3926" s="0" t="n">
        <f aca="false">IF(J3926=2,1,0)</f>
        <v>0</v>
      </c>
      <c r="R3926" s="0" t="n">
        <f aca="false">IF(K3926=2,1,0)</f>
        <v>0</v>
      </c>
      <c r="S3926" s="0" t="n">
        <f aca="false">IF(L3926=2,1,0)</f>
        <v>0</v>
      </c>
      <c r="T3926" s="0" t="n">
        <f aca="false">SUM(A3926:F3926)</f>
        <v>121</v>
      </c>
      <c r="U3926" s="0" t="n">
        <f aca="false">(N3926*A3926+O3926*B3926+P3926*C3926+Q3926*D3926+R3926*E3926+S3926*F3926)</f>
        <v>20</v>
      </c>
      <c r="V3926" s="0" t="n">
        <f aca="false">T3926-U3926</f>
        <v>101</v>
      </c>
      <c r="W3926" s="0" t="n">
        <f aca="false">V3926/4</f>
        <v>25.25</v>
      </c>
      <c r="X3926" s="0" t="n">
        <f aca="false">IF(W3926&lt;=U3926,1,0)</f>
        <v>0</v>
      </c>
      <c r="Y3926" s="0" t="n">
        <f aca="false">IF(M3926+X3926=2,1,0)</f>
        <v>0</v>
      </c>
    </row>
    <row r="3927" customFormat="false" ht="13.8" hidden="false" customHeight="false" outlineLevel="0" collapsed="false">
      <c r="A3927" s="0" t="n">
        <v>56</v>
      </c>
      <c r="B3927" s="0" t="n">
        <v>46</v>
      </c>
      <c r="C3927" s="0" t="n">
        <v>59</v>
      </c>
      <c r="D3927" s="0" t="n">
        <v>45</v>
      </c>
      <c r="E3927" s="0" t="n">
        <v>168</v>
      </c>
      <c r="F3927" s="0" t="n">
        <v>69</v>
      </c>
      <c r="G3927" s="0" t="n">
        <f aca="false">COUNTIF($A3927:$F3927,A3927)</f>
        <v>1</v>
      </c>
      <c r="H3927" s="0" t="n">
        <f aca="false">COUNTIF($A3927:$F3927,B3927)</f>
        <v>1</v>
      </c>
      <c r="I3927" s="0" t="n">
        <f aca="false">COUNTIF($A3927:$F3927,C3927)</f>
        <v>1</v>
      </c>
      <c r="J3927" s="0" t="n">
        <f aca="false">COUNTIF($A3927:$F3927,D3927)</f>
        <v>1</v>
      </c>
      <c r="K3927" s="0" t="n">
        <f aca="false">COUNTIF($A3927:$F3927,E3927)</f>
        <v>1</v>
      </c>
      <c r="L3927" s="0" t="n">
        <f aca="false">COUNTIF($A3927:$F3927,F3927)</f>
        <v>1</v>
      </c>
      <c r="M3927" s="1" t="n">
        <f aca="false">IF(SUM(G3927:L3927)=8,1,0)</f>
        <v>0</v>
      </c>
      <c r="N3927" s="0" t="n">
        <f aca="false">IF(G3927=2,1,0)</f>
        <v>0</v>
      </c>
      <c r="O3927" s="0" t="n">
        <f aca="false">IF(H3927=2,1,0)</f>
        <v>0</v>
      </c>
      <c r="P3927" s="0" t="n">
        <f aca="false">IF(I3927=2,1,0)</f>
        <v>0</v>
      </c>
      <c r="Q3927" s="0" t="n">
        <f aca="false">IF(J3927=2,1,0)</f>
        <v>0</v>
      </c>
      <c r="R3927" s="0" t="n">
        <f aca="false">IF(K3927=2,1,0)</f>
        <v>0</v>
      </c>
      <c r="S3927" s="0" t="n">
        <f aca="false">IF(L3927=2,1,0)</f>
        <v>0</v>
      </c>
      <c r="T3927" s="0" t="n">
        <f aca="false">SUM(A3927:F3927)</f>
        <v>443</v>
      </c>
      <c r="U3927" s="0" t="n">
        <f aca="false">(N3927*A3927+O3927*B3927+P3927*C3927+Q3927*D3927+R3927*E3927+S3927*F3927)</f>
        <v>0</v>
      </c>
      <c r="V3927" s="0" t="n">
        <f aca="false">T3927-U3927</f>
        <v>443</v>
      </c>
      <c r="W3927" s="0" t="n">
        <f aca="false">V3927/4</f>
        <v>110.75</v>
      </c>
      <c r="X3927" s="0" t="n">
        <f aca="false">IF(W3927&lt;=U3927,1,0)</f>
        <v>0</v>
      </c>
      <c r="Y3927" s="0" t="n">
        <f aca="false">IF(M3927+X3927=2,1,0)</f>
        <v>0</v>
      </c>
    </row>
    <row r="3928" customFormat="false" ht="13.8" hidden="false" customHeight="false" outlineLevel="0" collapsed="false">
      <c r="A3928" s="0" t="n">
        <v>78</v>
      </c>
      <c r="B3928" s="0" t="n">
        <v>10</v>
      </c>
      <c r="C3928" s="0" t="n">
        <v>13</v>
      </c>
      <c r="D3928" s="0" t="n">
        <v>42</v>
      </c>
      <c r="E3928" s="0" t="n">
        <v>78</v>
      </c>
      <c r="F3928" s="0" t="n">
        <v>10</v>
      </c>
      <c r="G3928" s="0" t="n">
        <f aca="false">COUNTIF($A3928:$F3928,A3928)</f>
        <v>2</v>
      </c>
      <c r="H3928" s="0" t="n">
        <f aca="false">COUNTIF($A3928:$F3928,B3928)</f>
        <v>2</v>
      </c>
      <c r="I3928" s="0" t="n">
        <f aca="false">COUNTIF($A3928:$F3928,C3928)</f>
        <v>1</v>
      </c>
      <c r="J3928" s="0" t="n">
        <f aca="false">COUNTIF($A3928:$F3928,D3928)</f>
        <v>1</v>
      </c>
      <c r="K3928" s="0" t="n">
        <f aca="false">COUNTIF($A3928:$F3928,E3928)</f>
        <v>2</v>
      </c>
      <c r="L3928" s="0" t="n">
        <f aca="false">COUNTIF($A3928:$F3928,F3928)</f>
        <v>2</v>
      </c>
      <c r="M3928" s="1" t="n">
        <f aca="false">IF(SUM(G3928:L3928)=8,1,0)</f>
        <v>0</v>
      </c>
      <c r="N3928" s="0" t="n">
        <f aca="false">IF(G3928=2,1,0)</f>
        <v>1</v>
      </c>
      <c r="O3928" s="0" t="n">
        <f aca="false">IF(H3928=2,1,0)</f>
        <v>1</v>
      </c>
      <c r="P3928" s="0" t="n">
        <f aca="false">IF(I3928=2,1,0)</f>
        <v>0</v>
      </c>
      <c r="Q3928" s="0" t="n">
        <f aca="false">IF(J3928=2,1,0)</f>
        <v>0</v>
      </c>
      <c r="R3928" s="0" t="n">
        <f aca="false">IF(K3928=2,1,0)</f>
        <v>1</v>
      </c>
      <c r="S3928" s="0" t="n">
        <f aca="false">IF(L3928=2,1,0)</f>
        <v>1</v>
      </c>
      <c r="T3928" s="0" t="n">
        <f aca="false">SUM(A3928:F3928)</f>
        <v>231</v>
      </c>
      <c r="U3928" s="0" t="n">
        <f aca="false">(N3928*A3928+O3928*B3928+P3928*C3928+Q3928*D3928+R3928*E3928+S3928*F3928)</f>
        <v>176</v>
      </c>
      <c r="V3928" s="0" t="n">
        <f aca="false">T3928-U3928</f>
        <v>55</v>
      </c>
      <c r="W3928" s="0" t="n">
        <f aca="false">V3928/4</f>
        <v>13.75</v>
      </c>
      <c r="X3928" s="0" t="n">
        <f aca="false">IF(W3928&lt;=U3928,1,0)</f>
        <v>1</v>
      </c>
      <c r="Y3928" s="0" t="n">
        <f aca="false">IF(M3928+X3928=2,1,0)</f>
        <v>0</v>
      </c>
    </row>
    <row r="3929" customFormat="false" ht="13.8" hidden="false" customHeight="false" outlineLevel="0" collapsed="false">
      <c r="A3929" s="0" t="n">
        <v>31</v>
      </c>
      <c r="B3929" s="0" t="n">
        <v>22</v>
      </c>
      <c r="C3929" s="0" t="n">
        <v>5</v>
      </c>
      <c r="D3929" s="0" t="n">
        <v>50</v>
      </c>
      <c r="E3929" s="0" t="n">
        <v>31</v>
      </c>
      <c r="F3929" s="0" t="n">
        <v>33</v>
      </c>
      <c r="G3929" s="0" t="n">
        <f aca="false">COUNTIF($A3929:$F3929,A3929)</f>
        <v>2</v>
      </c>
      <c r="H3929" s="0" t="n">
        <f aca="false">COUNTIF($A3929:$F3929,B3929)</f>
        <v>1</v>
      </c>
      <c r="I3929" s="0" t="n">
        <f aca="false">COUNTIF($A3929:$F3929,C3929)</f>
        <v>1</v>
      </c>
      <c r="J3929" s="0" t="n">
        <f aca="false">COUNTIF($A3929:$F3929,D3929)</f>
        <v>1</v>
      </c>
      <c r="K3929" s="0" t="n">
        <f aca="false">COUNTIF($A3929:$F3929,E3929)</f>
        <v>2</v>
      </c>
      <c r="L3929" s="0" t="n">
        <f aca="false">COUNTIF($A3929:$F3929,F3929)</f>
        <v>1</v>
      </c>
      <c r="M3929" s="1" t="n">
        <f aca="false">IF(SUM(G3929:L3929)=8,1,0)</f>
        <v>1</v>
      </c>
      <c r="N3929" s="0" t="n">
        <f aca="false">IF(G3929=2,1,0)</f>
        <v>1</v>
      </c>
      <c r="O3929" s="0" t="n">
        <f aca="false">IF(H3929=2,1,0)</f>
        <v>0</v>
      </c>
      <c r="P3929" s="0" t="n">
        <f aca="false">IF(I3929=2,1,0)</f>
        <v>0</v>
      </c>
      <c r="Q3929" s="0" t="n">
        <f aca="false">IF(J3929=2,1,0)</f>
        <v>0</v>
      </c>
      <c r="R3929" s="0" t="n">
        <f aca="false">IF(K3929=2,1,0)</f>
        <v>1</v>
      </c>
      <c r="S3929" s="0" t="n">
        <f aca="false">IF(L3929=2,1,0)</f>
        <v>0</v>
      </c>
      <c r="T3929" s="0" t="n">
        <f aca="false">SUM(A3929:F3929)</f>
        <v>172</v>
      </c>
      <c r="U3929" s="0" t="n">
        <f aca="false">(N3929*A3929+O3929*B3929+P3929*C3929+Q3929*D3929+R3929*E3929+S3929*F3929)</f>
        <v>62</v>
      </c>
      <c r="V3929" s="0" t="n">
        <f aca="false">T3929-U3929</f>
        <v>110</v>
      </c>
      <c r="W3929" s="0" t="n">
        <f aca="false">V3929/4</f>
        <v>27.5</v>
      </c>
      <c r="X3929" s="0" t="n">
        <f aca="false">IF(W3929&lt;=U3929,1,0)</f>
        <v>1</v>
      </c>
      <c r="Y3929" s="0" t="n">
        <f aca="false">IF(M3929+X3929=2,1,0)</f>
        <v>1</v>
      </c>
    </row>
    <row r="3930" customFormat="false" ht="13.8" hidden="false" customHeight="false" outlineLevel="0" collapsed="false">
      <c r="A3930" s="0" t="n">
        <v>8</v>
      </c>
      <c r="B3930" s="0" t="n">
        <v>19</v>
      </c>
      <c r="C3930" s="0" t="n">
        <v>16</v>
      </c>
      <c r="D3930" s="0" t="n">
        <v>9</v>
      </c>
      <c r="E3930" s="0" t="n">
        <v>8</v>
      </c>
      <c r="F3930" s="0" t="n">
        <v>28</v>
      </c>
      <c r="G3930" s="0" t="n">
        <f aca="false">COUNTIF($A3930:$F3930,A3930)</f>
        <v>2</v>
      </c>
      <c r="H3930" s="0" t="n">
        <f aca="false">COUNTIF($A3930:$F3930,B3930)</f>
        <v>1</v>
      </c>
      <c r="I3930" s="0" t="n">
        <f aca="false">COUNTIF($A3930:$F3930,C3930)</f>
        <v>1</v>
      </c>
      <c r="J3930" s="0" t="n">
        <f aca="false">COUNTIF($A3930:$F3930,D3930)</f>
        <v>1</v>
      </c>
      <c r="K3930" s="0" t="n">
        <f aca="false">COUNTIF($A3930:$F3930,E3930)</f>
        <v>2</v>
      </c>
      <c r="L3930" s="0" t="n">
        <f aca="false">COUNTIF($A3930:$F3930,F3930)</f>
        <v>1</v>
      </c>
      <c r="M3930" s="1" t="n">
        <f aca="false">IF(SUM(G3930:L3930)=8,1,0)</f>
        <v>1</v>
      </c>
      <c r="N3930" s="0" t="n">
        <f aca="false">IF(G3930=2,1,0)</f>
        <v>1</v>
      </c>
      <c r="O3930" s="0" t="n">
        <f aca="false">IF(H3930=2,1,0)</f>
        <v>0</v>
      </c>
      <c r="P3930" s="0" t="n">
        <f aca="false">IF(I3930=2,1,0)</f>
        <v>0</v>
      </c>
      <c r="Q3930" s="0" t="n">
        <f aca="false">IF(J3930=2,1,0)</f>
        <v>0</v>
      </c>
      <c r="R3930" s="0" t="n">
        <f aca="false">IF(K3930=2,1,0)</f>
        <v>1</v>
      </c>
      <c r="S3930" s="0" t="n">
        <f aca="false">IF(L3930=2,1,0)</f>
        <v>0</v>
      </c>
      <c r="T3930" s="0" t="n">
        <f aca="false">SUM(A3930:F3930)</f>
        <v>88</v>
      </c>
      <c r="U3930" s="0" t="n">
        <f aca="false">(N3930*A3930+O3930*B3930+P3930*C3930+Q3930*D3930+R3930*E3930+S3930*F3930)</f>
        <v>16</v>
      </c>
      <c r="V3930" s="0" t="n">
        <f aca="false">T3930-U3930</f>
        <v>72</v>
      </c>
      <c r="W3930" s="0" t="n">
        <f aca="false">V3930/4</f>
        <v>18</v>
      </c>
      <c r="X3930" s="0" t="n">
        <f aca="false">IF(W3930&lt;=U3930,1,0)</f>
        <v>0</v>
      </c>
      <c r="Y3930" s="0" t="n">
        <f aca="false">IF(M3930+X3930=2,1,0)</f>
        <v>0</v>
      </c>
    </row>
    <row r="3931" customFormat="false" ht="13.8" hidden="false" customHeight="false" outlineLevel="0" collapsed="false">
      <c r="A3931" s="0" t="n">
        <v>91</v>
      </c>
      <c r="B3931" s="0" t="n">
        <v>39</v>
      </c>
      <c r="C3931" s="0" t="n">
        <v>23</v>
      </c>
      <c r="D3931" s="0" t="n">
        <v>49</v>
      </c>
      <c r="E3931" s="0" t="n">
        <v>30</v>
      </c>
      <c r="F3931" s="0" t="n">
        <v>39</v>
      </c>
      <c r="G3931" s="0" t="n">
        <f aca="false">COUNTIF($A3931:$F3931,A3931)</f>
        <v>1</v>
      </c>
      <c r="H3931" s="0" t="n">
        <f aca="false">COUNTIF($A3931:$F3931,B3931)</f>
        <v>2</v>
      </c>
      <c r="I3931" s="0" t="n">
        <f aca="false">COUNTIF($A3931:$F3931,C3931)</f>
        <v>1</v>
      </c>
      <c r="J3931" s="0" t="n">
        <f aca="false">COUNTIF($A3931:$F3931,D3931)</f>
        <v>1</v>
      </c>
      <c r="K3931" s="0" t="n">
        <f aca="false">COUNTIF($A3931:$F3931,E3931)</f>
        <v>1</v>
      </c>
      <c r="L3931" s="0" t="n">
        <f aca="false">COUNTIF($A3931:$F3931,F3931)</f>
        <v>2</v>
      </c>
      <c r="M3931" s="1" t="n">
        <f aca="false">IF(SUM(G3931:L3931)=8,1,0)</f>
        <v>1</v>
      </c>
      <c r="N3931" s="0" t="n">
        <f aca="false">IF(G3931=2,1,0)</f>
        <v>0</v>
      </c>
      <c r="O3931" s="0" t="n">
        <f aca="false">IF(H3931=2,1,0)</f>
        <v>1</v>
      </c>
      <c r="P3931" s="0" t="n">
        <f aca="false">IF(I3931=2,1,0)</f>
        <v>0</v>
      </c>
      <c r="Q3931" s="0" t="n">
        <f aca="false">IF(J3931=2,1,0)</f>
        <v>0</v>
      </c>
      <c r="R3931" s="0" t="n">
        <f aca="false">IF(K3931=2,1,0)</f>
        <v>0</v>
      </c>
      <c r="S3931" s="0" t="n">
        <f aca="false">IF(L3931=2,1,0)</f>
        <v>1</v>
      </c>
      <c r="T3931" s="0" t="n">
        <f aca="false">SUM(A3931:F3931)</f>
        <v>271</v>
      </c>
      <c r="U3931" s="0" t="n">
        <f aca="false">(N3931*A3931+O3931*B3931+P3931*C3931+Q3931*D3931+R3931*E3931+S3931*F3931)</f>
        <v>78</v>
      </c>
      <c r="V3931" s="0" t="n">
        <f aca="false">T3931-U3931</f>
        <v>193</v>
      </c>
      <c r="W3931" s="0" t="n">
        <f aca="false">V3931/4</f>
        <v>48.25</v>
      </c>
      <c r="X3931" s="0" t="n">
        <f aca="false">IF(W3931&lt;=U3931,1,0)</f>
        <v>1</v>
      </c>
      <c r="Y3931" s="0" t="n">
        <f aca="false">IF(M3931+X3931=2,1,0)</f>
        <v>1</v>
      </c>
    </row>
    <row r="3932" customFormat="false" ht="13.8" hidden="false" customHeight="false" outlineLevel="0" collapsed="false">
      <c r="A3932" s="0" t="n">
        <v>39</v>
      </c>
      <c r="B3932" s="0" t="n">
        <v>66</v>
      </c>
      <c r="C3932" s="0" t="n">
        <v>41</v>
      </c>
      <c r="D3932" s="0" t="n">
        <v>38</v>
      </c>
      <c r="E3932" s="0" t="n">
        <v>58</v>
      </c>
      <c r="F3932" s="0" t="n">
        <v>44</v>
      </c>
      <c r="G3932" s="0" t="n">
        <f aca="false">COUNTIF($A3932:$F3932,A3932)</f>
        <v>1</v>
      </c>
      <c r="H3932" s="0" t="n">
        <f aca="false">COUNTIF($A3932:$F3932,B3932)</f>
        <v>1</v>
      </c>
      <c r="I3932" s="0" t="n">
        <f aca="false">COUNTIF($A3932:$F3932,C3932)</f>
        <v>1</v>
      </c>
      <c r="J3932" s="0" t="n">
        <f aca="false">COUNTIF($A3932:$F3932,D3932)</f>
        <v>1</v>
      </c>
      <c r="K3932" s="0" t="n">
        <f aca="false">COUNTIF($A3932:$F3932,E3932)</f>
        <v>1</v>
      </c>
      <c r="L3932" s="0" t="n">
        <f aca="false">COUNTIF($A3932:$F3932,F3932)</f>
        <v>1</v>
      </c>
      <c r="M3932" s="1" t="n">
        <f aca="false">IF(SUM(G3932:L3932)=8,1,0)</f>
        <v>0</v>
      </c>
      <c r="N3932" s="0" t="n">
        <f aca="false">IF(G3932=2,1,0)</f>
        <v>0</v>
      </c>
      <c r="O3932" s="0" t="n">
        <f aca="false">IF(H3932=2,1,0)</f>
        <v>0</v>
      </c>
      <c r="P3932" s="0" t="n">
        <f aca="false">IF(I3932=2,1,0)</f>
        <v>0</v>
      </c>
      <c r="Q3932" s="0" t="n">
        <f aca="false">IF(J3932=2,1,0)</f>
        <v>0</v>
      </c>
      <c r="R3932" s="0" t="n">
        <f aca="false">IF(K3932=2,1,0)</f>
        <v>0</v>
      </c>
      <c r="S3932" s="0" t="n">
        <f aca="false">IF(L3932=2,1,0)</f>
        <v>0</v>
      </c>
      <c r="T3932" s="0" t="n">
        <f aca="false">SUM(A3932:F3932)</f>
        <v>286</v>
      </c>
      <c r="U3932" s="0" t="n">
        <f aca="false">(N3932*A3932+O3932*B3932+P3932*C3932+Q3932*D3932+R3932*E3932+S3932*F3932)</f>
        <v>0</v>
      </c>
      <c r="V3932" s="0" t="n">
        <f aca="false">T3932-U3932</f>
        <v>286</v>
      </c>
      <c r="W3932" s="0" t="n">
        <f aca="false">V3932/4</f>
        <v>71.5</v>
      </c>
      <c r="X3932" s="0" t="n">
        <f aca="false">IF(W3932&lt;=U3932,1,0)</f>
        <v>0</v>
      </c>
      <c r="Y3932" s="0" t="n">
        <f aca="false">IF(M3932+X3932=2,1,0)</f>
        <v>0</v>
      </c>
    </row>
    <row r="3933" customFormat="false" ht="13.8" hidden="false" customHeight="false" outlineLevel="0" collapsed="false">
      <c r="A3933" s="0" t="n">
        <v>78</v>
      </c>
      <c r="B3933" s="0" t="n">
        <v>27</v>
      </c>
      <c r="C3933" s="0" t="n">
        <v>20</v>
      </c>
      <c r="D3933" s="0" t="n">
        <v>41</v>
      </c>
      <c r="E3933" s="0" t="n">
        <v>26</v>
      </c>
      <c r="F3933" s="0" t="n">
        <v>40</v>
      </c>
      <c r="G3933" s="0" t="n">
        <f aca="false">COUNTIF($A3933:$F3933,A3933)</f>
        <v>1</v>
      </c>
      <c r="H3933" s="0" t="n">
        <f aca="false">COUNTIF($A3933:$F3933,B3933)</f>
        <v>1</v>
      </c>
      <c r="I3933" s="0" t="n">
        <f aca="false">COUNTIF($A3933:$F3933,C3933)</f>
        <v>1</v>
      </c>
      <c r="J3933" s="0" t="n">
        <f aca="false">COUNTIF($A3933:$F3933,D3933)</f>
        <v>1</v>
      </c>
      <c r="K3933" s="0" t="n">
        <f aca="false">COUNTIF($A3933:$F3933,E3933)</f>
        <v>1</v>
      </c>
      <c r="L3933" s="0" t="n">
        <f aca="false">COUNTIF($A3933:$F3933,F3933)</f>
        <v>1</v>
      </c>
      <c r="M3933" s="1" t="n">
        <f aca="false">IF(SUM(G3933:L3933)=8,1,0)</f>
        <v>0</v>
      </c>
      <c r="N3933" s="0" t="n">
        <f aca="false">IF(G3933=2,1,0)</f>
        <v>0</v>
      </c>
      <c r="O3933" s="0" t="n">
        <f aca="false">IF(H3933=2,1,0)</f>
        <v>0</v>
      </c>
      <c r="P3933" s="0" t="n">
        <f aca="false">IF(I3933=2,1,0)</f>
        <v>0</v>
      </c>
      <c r="Q3933" s="0" t="n">
        <f aca="false">IF(J3933=2,1,0)</f>
        <v>0</v>
      </c>
      <c r="R3933" s="0" t="n">
        <f aca="false">IF(K3933=2,1,0)</f>
        <v>0</v>
      </c>
      <c r="S3933" s="0" t="n">
        <f aca="false">IF(L3933=2,1,0)</f>
        <v>0</v>
      </c>
      <c r="T3933" s="0" t="n">
        <f aca="false">SUM(A3933:F3933)</f>
        <v>232</v>
      </c>
      <c r="U3933" s="0" t="n">
        <f aca="false">(N3933*A3933+O3933*B3933+P3933*C3933+Q3933*D3933+R3933*E3933+S3933*F3933)</f>
        <v>0</v>
      </c>
      <c r="V3933" s="0" t="n">
        <f aca="false">T3933-U3933</f>
        <v>232</v>
      </c>
      <c r="W3933" s="0" t="n">
        <f aca="false">V3933/4</f>
        <v>58</v>
      </c>
      <c r="X3933" s="0" t="n">
        <f aca="false">IF(W3933&lt;=U3933,1,0)</f>
        <v>0</v>
      </c>
      <c r="Y3933" s="0" t="n">
        <f aca="false">IF(M3933+X3933=2,1,0)</f>
        <v>0</v>
      </c>
    </row>
    <row r="3934" customFormat="false" ht="13.8" hidden="false" customHeight="false" outlineLevel="0" collapsed="false">
      <c r="A3934" s="0" t="n">
        <v>46</v>
      </c>
      <c r="B3934" s="0" t="n">
        <v>77</v>
      </c>
      <c r="C3934" s="0" t="n">
        <v>13</v>
      </c>
      <c r="D3934" s="0" t="n">
        <v>31</v>
      </c>
      <c r="E3934" s="0" t="n">
        <v>23</v>
      </c>
      <c r="F3934" s="0" t="n">
        <v>77</v>
      </c>
      <c r="G3934" s="0" t="n">
        <f aca="false">COUNTIF($A3934:$F3934,A3934)</f>
        <v>1</v>
      </c>
      <c r="H3934" s="0" t="n">
        <f aca="false">COUNTIF($A3934:$F3934,B3934)</f>
        <v>2</v>
      </c>
      <c r="I3934" s="0" t="n">
        <f aca="false">COUNTIF($A3934:$F3934,C3934)</f>
        <v>1</v>
      </c>
      <c r="J3934" s="0" t="n">
        <f aca="false">COUNTIF($A3934:$F3934,D3934)</f>
        <v>1</v>
      </c>
      <c r="K3934" s="0" t="n">
        <f aca="false">COUNTIF($A3934:$F3934,E3934)</f>
        <v>1</v>
      </c>
      <c r="L3934" s="0" t="n">
        <f aca="false">COUNTIF($A3934:$F3934,F3934)</f>
        <v>2</v>
      </c>
      <c r="M3934" s="1" t="n">
        <f aca="false">IF(SUM(G3934:L3934)=8,1,0)</f>
        <v>1</v>
      </c>
      <c r="N3934" s="0" t="n">
        <f aca="false">IF(G3934=2,1,0)</f>
        <v>0</v>
      </c>
      <c r="O3934" s="0" t="n">
        <f aca="false">IF(H3934=2,1,0)</f>
        <v>1</v>
      </c>
      <c r="P3934" s="0" t="n">
        <f aca="false">IF(I3934=2,1,0)</f>
        <v>0</v>
      </c>
      <c r="Q3934" s="0" t="n">
        <f aca="false">IF(J3934=2,1,0)</f>
        <v>0</v>
      </c>
      <c r="R3934" s="0" t="n">
        <f aca="false">IF(K3934=2,1,0)</f>
        <v>0</v>
      </c>
      <c r="S3934" s="0" t="n">
        <f aca="false">IF(L3934=2,1,0)</f>
        <v>1</v>
      </c>
      <c r="T3934" s="0" t="n">
        <f aca="false">SUM(A3934:F3934)</f>
        <v>267</v>
      </c>
      <c r="U3934" s="0" t="n">
        <f aca="false">(N3934*A3934+O3934*B3934+P3934*C3934+Q3934*D3934+R3934*E3934+S3934*F3934)</f>
        <v>154</v>
      </c>
      <c r="V3934" s="0" t="n">
        <f aca="false">T3934-U3934</f>
        <v>113</v>
      </c>
      <c r="W3934" s="0" t="n">
        <f aca="false">V3934/4</f>
        <v>28.25</v>
      </c>
      <c r="X3934" s="0" t="n">
        <f aca="false">IF(W3934&lt;=U3934,1,0)</f>
        <v>1</v>
      </c>
      <c r="Y3934" s="0" t="n">
        <f aca="false">IF(M3934+X3934=2,1,0)</f>
        <v>1</v>
      </c>
    </row>
    <row r="3935" customFormat="false" ht="13.8" hidden="false" customHeight="false" outlineLevel="0" collapsed="false">
      <c r="A3935" s="0" t="n">
        <v>84</v>
      </c>
      <c r="B3935" s="0" t="n">
        <v>38</v>
      </c>
      <c r="C3935" s="0" t="n">
        <v>58</v>
      </c>
      <c r="D3935" s="0" t="n">
        <v>80</v>
      </c>
      <c r="E3935" s="0" t="n">
        <v>84</v>
      </c>
      <c r="F3935" s="0" t="n">
        <v>114</v>
      </c>
      <c r="G3935" s="0" t="n">
        <f aca="false">COUNTIF($A3935:$F3935,A3935)</f>
        <v>2</v>
      </c>
      <c r="H3935" s="0" t="n">
        <f aca="false">COUNTIF($A3935:$F3935,B3935)</f>
        <v>1</v>
      </c>
      <c r="I3935" s="0" t="n">
        <f aca="false">COUNTIF($A3935:$F3935,C3935)</f>
        <v>1</v>
      </c>
      <c r="J3935" s="0" t="n">
        <f aca="false">COUNTIF($A3935:$F3935,D3935)</f>
        <v>1</v>
      </c>
      <c r="K3935" s="0" t="n">
        <f aca="false">COUNTIF($A3935:$F3935,E3935)</f>
        <v>2</v>
      </c>
      <c r="L3935" s="0" t="n">
        <f aca="false">COUNTIF($A3935:$F3935,F3935)</f>
        <v>1</v>
      </c>
      <c r="M3935" s="1" t="n">
        <f aca="false">IF(SUM(G3935:L3935)=8,1,0)</f>
        <v>1</v>
      </c>
      <c r="N3935" s="0" t="n">
        <f aca="false">IF(G3935=2,1,0)</f>
        <v>1</v>
      </c>
      <c r="O3935" s="0" t="n">
        <f aca="false">IF(H3935=2,1,0)</f>
        <v>0</v>
      </c>
      <c r="P3935" s="0" t="n">
        <f aca="false">IF(I3935=2,1,0)</f>
        <v>0</v>
      </c>
      <c r="Q3935" s="0" t="n">
        <f aca="false">IF(J3935=2,1,0)</f>
        <v>0</v>
      </c>
      <c r="R3935" s="0" t="n">
        <f aca="false">IF(K3935=2,1,0)</f>
        <v>1</v>
      </c>
      <c r="S3935" s="0" t="n">
        <f aca="false">IF(L3935=2,1,0)</f>
        <v>0</v>
      </c>
      <c r="T3935" s="0" t="n">
        <f aca="false">SUM(A3935:F3935)</f>
        <v>458</v>
      </c>
      <c r="U3935" s="0" t="n">
        <f aca="false">(N3935*A3935+O3935*B3935+P3935*C3935+Q3935*D3935+R3935*E3935+S3935*F3935)</f>
        <v>168</v>
      </c>
      <c r="V3935" s="0" t="n">
        <f aca="false">T3935-U3935</f>
        <v>290</v>
      </c>
      <c r="W3935" s="0" t="n">
        <f aca="false">V3935/4</f>
        <v>72.5</v>
      </c>
      <c r="X3935" s="0" t="n">
        <f aca="false">IF(W3935&lt;=U3935,1,0)</f>
        <v>1</v>
      </c>
      <c r="Y3935" s="0" t="n">
        <f aca="false">IF(M3935+X3935=2,1,0)</f>
        <v>1</v>
      </c>
    </row>
    <row r="3936" customFormat="false" ht="13.8" hidden="false" customHeight="false" outlineLevel="0" collapsed="false">
      <c r="A3936" s="0" t="n">
        <v>97</v>
      </c>
      <c r="B3936" s="0" t="n">
        <v>68</v>
      </c>
      <c r="C3936" s="0" t="n">
        <v>18</v>
      </c>
      <c r="D3936" s="0" t="n">
        <v>83</v>
      </c>
      <c r="E3936" s="0" t="n">
        <v>97</v>
      </c>
      <c r="F3936" s="0" t="n">
        <v>45</v>
      </c>
      <c r="G3936" s="0" t="n">
        <f aca="false">COUNTIF($A3936:$F3936,A3936)</f>
        <v>2</v>
      </c>
      <c r="H3936" s="0" t="n">
        <f aca="false">COUNTIF($A3936:$F3936,B3936)</f>
        <v>1</v>
      </c>
      <c r="I3936" s="0" t="n">
        <f aca="false">COUNTIF($A3936:$F3936,C3936)</f>
        <v>1</v>
      </c>
      <c r="J3936" s="0" t="n">
        <f aca="false">COUNTIF($A3936:$F3936,D3936)</f>
        <v>1</v>
      </c>
      <c r="K3936" s="0" t="n">
        <f aca="false">COUNTIF($A3936:$F3936,E3936)</f>
        <v>2</v>
      </c>
      <c r="L3936" s="0" t="n">
        <f aca="false">COUNTIF($A3936:$F3936,F3936)</f>
        <v>1</v>
      </c>
      <c r="M3936" s="1" t="n">
        <f aca="false">IF(SUM(G3936:L3936)=8,1,0)</f>
        <v>1</v>
      </c>
      <c r="N3936" s="0" t="n">
        <f aca="false">IF(G3936=2,1,0)</f>
        <v>1</v>
      </c>
      <c r="O3936" s="0" t="n">
        <f aca="false">IF(H3936=2,1,0)</f>
        <v>0</v>
      </c>
      <c r="P3936" s="0" t="n">
        <f aca="false">IF(I3936=2,1,0)</f>
        <v>0</v>
      </c>
      <c r="Q3936" s="0" t="n">
        <f aca="false">IF(J3936=2,1,0)</f>
        <v>0</v>
      </c>
      <c r="R3936" s="0" t="n">
        <f aca="false">IF(K3936=2,1,0)</f>
        <v>1</v>
      </c>
      <c r="S3936" s="0" t="n">
        <f aca="false">IF(L3936=2,1,0)</f>
        <v>0</v>
      </c>
      <c r="T3936" s="0" t="n">
        <f aca="false">SUM(A3936:F3936)</f>
        <v>408</v>
      </c>
      <c r="U3936" s="0" t="n">
        <f aca="false">(N3936*A3936+O3936*B3936+P3936*C3936+Q3936*D3936+R3936*E3936+S3936*F3936)</f>
        <v>194</v>
      </c>
      <c r="V3936" s="0" t="n">
        <f aca="false">T3936-U3936</f>
        <v>214</v>
      </c>
      <c r="W3936" s="0" t="n">
        <f aca="false">V3936/4</f>
        <v>53.5</v>
      </c>
      <c r="X3936" s="0" t="n">
        <f aca="false">IF(W3936&lt;=U3936,1,0)</f>
        <v>1</v>
      </c>
      <c r="Y3936" s="0" t="n">
        <f aca="false">IF(M3936+X3936=2,1,0)</f>
        <v>1</v>
      </c>
    </row>
    <row r="3937" customFormat="false" ht="13.8" hidden="false" customHeight="false" outlineLevel="0" collapsed="false">
      <c r="A3937" s="0" t="n">
        <v>43</v>
      </c>
      <c r="B3937" s="0" t="n">
        <v>71</v>
      </c>
      <c r="C3937" s="0" t="n">
        <v>69</v>
      </c>
      <c r="D3937" s="0" t="n">
        <v>27</v>
      </c>
      <c r="E3937" s="0" t="n">
        <v>64</v>
      </c>
      <c r="F3937" s="0" t="n">
        <v>35</v>
      </c>
      <c r="G3937" s="0" t="n">
        <f aca="false">COUNTIF($A3937:$F3937,A3937)</f>
        <v>1</v>
      </c>
      <c r="H3937" s="0" t="n">
        <f aca="false">COUNTIF($A3937:$F3937,B3937)</f>
        <v>1</v>
      </c>
      <c r="I3937" s="0" t="n">
        <f aca="false">COUNTIF($A3937:$F3937,C3937)</f>
        <v>1</v>
      </c>
      <c r="J3937" s="0" t="n">
        <f aca="false">COUNTIF($A3937:$F3937,D3937)</f>
        <v>1</v>
      </c>
      <c r="K3937" s="0" t="n">
        <f aca="false">COUNTIF($A3937:$F3937,E3937)</f>
        <v>1</v>
      </c>
      <c r="L3937" s="0" t="n">
        <f aca="false">COUNTIF($A3937:$F3937,F3937)</f>
        <v>1</v>
      </c>
      <c r="M3937" s="1" t="n">
        <f aca="false">IF(SUM(G3937:L3937)=8,1,0)</f>
        <v>0</v>
      </c>
      <c r="N3937" s="0" t="n">
        <f aca="false">IF(G3937=2,1,0)</f>
        <v>0</v>
      </c>
      <c r="O3937" s="0" t="n">
        <f aca="false">IF(H3937=2,1,0)</f>
        <v>0</v>
      </c>
      <c r="P3937" s="0" t="n">
        <f aca="false">IF(I3937=2,1,0)</f>
        <v>0</v>
      </c>
      <c r="Q3937" s="0" t="n">
        <f aca="false">IF(J3937=2,1,0)</f>
        <v>0</v>
      </c>
      <c r="R3937" s="0" t="n">
        <f aca="false">IF(K3937=2,1,0)</f>
        <v>0</v>
      </c>
      <c r="S3937" s="0" t="n">
        <f aca="false">IF(L3937=2,1,0)</f>
        <v>0</v>
      </c>
      <c r="T3937" s="0" t="n">
        <f aca="false">SUM(A3937:F3937)</f>
        <v>309</v>
      </c>
      <c r="U3937" s="0" t="n">
        <f aca="false">(N3937*A3937+O3937*B3937+P3937*C3937+Q3937*D3937+R3937*E3937+S3937*F3937)</f>
        <v>0</v>
      </c>
      <c r="V3937" s="0" t="n">
        <f aca="false">T3937-U3937</f>
        <v>309</v>
      </c>
      <c r="W3937" s="0" t="n">
        <f aca="false">V3937/4</f>
        <v>77.25</v>
      </c>
      <c r="X3937" s="0" t="n">
        <f aca="false">IF(W3937&lt;=U3937,1,0)</f>
        <v>0</v>
      </c>
      <c r="Y3937" s="0" t="n">
        <f aca="false">IF(M3937+X3937=2,1,0)</f>
        <v>0</v>
      </c>
    </row>
    <row r="3938" customFormat="false" ht="13.8" hidden="false" customHeight="false" outlineLevel="0" collapsed="false">
      <c r="A3938" s="0" t="n">
        <v>11</v>
      </c>
      <c r="B3938" s="0" t="n">
        <v>42</v>
      </c>
      <c r="C3938" s="0" t="n">
        <v>70</v>
      </c>
      <c r="D3938" s="0" t="n">
        <v>88</v>
      </c>
      <c r="E3938" s="0" t="n">
        <v>7</v>
      </c>
      <c r="F3938" s="0" t="n">
        <v>28</v>
      </c>
      <c r="G3938" s="0" t="n">
        <f aca="false">COUNTIF($A3938:$F3938,A3938)</f>
        <v>1</v>
      </c>
      <c r="H3938" s="0" t="n">
        <f aca="false">COUNTIF($A3938:$F3938,B3938)</f>
        <v>1</v>
      </c>
      <c r="I3938" s="0" t="n">
        <f aca="false">COUNTIF($A3938:$F3938,C3938)</f>
        <v>1</v>
      </c>
      <c r="J3938" s="0" t="n">
        <f aca="false">COUNTIF($A3938:$F3938,D3938)</f>
        <v>1</v>
      </c>
      <c r="K3938" s="0" t="n">
        <f aca="false">COUNTIF($A3938:$F3938,E3938)</f>
        <v>1</v>
      </c>
      <c r="L3938" s="0" t="n">
        <f aca="false">COUNTIF($A3938:$F3938,F3938)</f>
        <v>1</v>
      </c>
      <c r="M3938" s="1" t="n">
        <f aca="false">IF(SUM(G3938:L3938)=8,1,0)</f>
        <v>0</v>
      </c>
      <c r="N3938" s="0" t="n">
        <f aca="false">IF(G3938=2,1,0)</f>
        <v>0</v>
      </c>
      <c r="O3938" s="0" t="n">
        <f aca="false">IF(H3938=2,1,0)</f>
        <v>0</v>
      </c>
      <c r="P3938" s="0" t="n">
        <f aca="false">IF(I3938=2,1,0)</f>
        <v>0</v>
      </c>
      <c r="Q3938" s="0" t="n">
        <f aca="false">IF(J3938=2,1,0)</f>
        <v>0</v>
      </c>
      <c r="R3938" s="0" t="n">
        <f aca="false">IF(K3938=2,1,0)</f>
        <v>0</v>
      </c>
      <c r="S3938" s="0" t="n">
        <f aca="false">IF(L3938=2,1,0)</f>
        <v>0</v>
      </c>
      <c r="T3938" s="0" t="n">
        <f aca="false">SUM(A3938:F3938)</f>
        <v>246</v>
      </c>
      <c r="U3938" s="0" t="n">
        <f aca="false">(N3938*A3938+O3938*B3938+P3938*C3938+Q3938*D3938+R3938*E3938+S3938*F3938)</f>
        <v>0</v>
      </c>
      <c r="V3938" s="0" t="n">
        <f aca="false">T3938-U3938</f>
        <v>246</v>
      </c>
      <c r="W3938" s="0" t="n">
        <f aca="false">V3938/4</f>
        <v>61.5</v>
      </c>
      <c r="X3938" s="0" t="n">
        <f aca="false">IF(W3938&lt;=U3938,1,0)</f>
        <v>0</v>
      </c>
      <c r="Y3938" s="0" t="n">
        <f aca="false">IF(M3938+X3938=2,1,0)</f>
        <v>0</v>
      </c>
    </row>
    <row r="3939" customFormat="false" ht="13.8" hidden="false" customHeight="false" outlineLevel="0" collapsed="false">
      <c r="A3939" s="0" t="n">
        <v>55</v>
      </c>
      <c r="B3939" s="0" t="n">
        <v>59</v>
      </c>
      <c r="C3939" s="0" t="n">
        <v>41</v>
      </c>
      <c r="D3939" s="0" t="n">
        <v>33</v>
      </c>
      <c r="E3939" s="0" t="n">
        <v>110</v>
      </c>
      <c r="F3939" s="0" t="n">
        <v>19</v>
      </c>
      <c r="G3939" s="0" t="n">
        <f aca="false">COUNTIF($A3939:$F3939,A3939)</f>
        <v>1</v>
      </c>
      <c r="H3939" s="0" t="n">
        <f aca="false">COUNTIF($A3939:$F3939,B3939)</f>
        <v>1</v>
      </c>
      <c r="I3939" s="0" t="n">
        <f aca="false">COUNTIF($A3939:$F3939,C3939)</f>
        <v>1</v>
      </c>
      <c r="J3939" s="0" t="n">
        <f aca="false">COUNTIF($A3939:$F3939,D3939)</f>
        <v>1</v>
      </c>
      <c r="K3939" s="0" t="n">
        <f aca="false">COUNTIF($A3939:$F3939,E3939)</f>
        <v>1</v>
      </c>
      <c r="L3939" s="0" t="n">
        <f aca="false">COUNTIF($A3939:$F3939,F3939)</f>
        <v>1</v>
      </c>
      <c r="M3939" s="1" t="n">
        <f aca="false">IF(SUM(G3939:L3939)=8,1,0)</f>
        <v>0</v>
      </c>
      <c r="N3939" s="0" t="n">
        <f aca="false">IF(G3939=2,1,0)</f>
        <v>0</v>
      </c>
      <c r="O3939" s="0" t="n">
        <f aca="false">IF(H3939=2,1,0)</f>
        <v>0</v>
      </c>
      <c r="P3939" s="0" t="n">
        <f aca="false">IF(I3939=2,1,0)</f>
        <v>0</v>
      </c>
      <c r="Q3939" s="0" t="n">
        <f aca="false">IF(J3939=2,1,0)</f>
        <v>0</v>
      </c>
      <c r="R3939" s="0" t="n">
        <f aca="false">IF(K3939=2,1,0)</f>
        <v>0</v>
      </c>
      <c r="S3939" s="0" t="n">
        <f aca="false">IF(L3939=2,1,0)</f>
        <v>0</v>
      </c>
      <c r="T3939" s="0" t="n">
        <f aca="false">SUM(A3939:F3939)</f>
        <v>317</v>
      </c>
      <c r="U3939" s="0" t="n">
        <f aca="false">(N3939*A3939+O3939*B3939+P3939*C3939+Q3939*D3939+R3939*E3939+S3939*F3939)</f>
        <v>0</v>
      </c>
      <c r="V3939" s="0" t="n">
        <f aca="false">T3939-U3939</f>
        <v>317</v>
      </c>
      <c r="W3939" s="0" t="n">
        <f aca="false">V3939/4</f>
        <v>79.25</v>
      </c>
      <c r="X3939" s="0" t="n">
        <f aca="false">IF(W3939&lt;=U3939,1,0)</f>
        <v>0</v>
      </c>
      <c r="Y3939" s="0" t="n">
        <f aca="false">IF(M3939+X3939=2,1,0)</f>
        <v>0</v>
      </c>
    </row>
    <row r="3940" customFormat="false" ht="13.8" hidden="false" customHeight="false" outlineLevel="0" collapsed="false">
      <c r="A3940" s="0" t="n">
        <v>63</v>
      </c>
      <c r="B3940" s="0" t="n">
        <v>98</v>
      </c>
      <c r="C3940" s="0" t="n">
        <v>53</v>
      </c>
      <c r="D3940" s="0" t="n">
        <v>80</v>
      </c>
      <c r="E3940" s="0" t="n">
        <v>63</v>
      </c>
      <c r="F3940" s="0" t="n">
        <v>49</v>
      </c>
      <c r="G3940" s="0" t="n">
        <f aca="false">COUNTIF($A3940:$F3940,A3940)</f>
        <v>2</v>
      </c>
      <c r="H3940" s="0" t="n">
        <f aca="false">COUNTIF($A3940:$F3940,B3940)</f>
        <v>1</v>
      </c>
      <c r="I3940" s="0" t="n">
        <f aca="false">COUNTIF($A3940:$F3940,C3940)</f>
        <v>1</v>
      </c>
      <c r="J3940" s="0" t="n">
        <f aca="false">COUNTIF($A3940:$F3940,D3940)</f>
        <v>1</v>
      </c>
      <c r="K3940" s="0" t="n">
        <f aca="false">COUNTIF($A3940:$F3940,E3940)</f>
        <v>2</v>
      </c>
      <c r="L3940" s="0" t="n">
        <f aca="false">COUNTIF($A3940:$F3940,F3940)</f>
        <v>1</v>
      </c>
      <c r="M3940" s="1" t="n">
        <f aca="false">IF(SUM(G3940:L3940)=8,1,0)</f>
        <v>1</v>
      </c>
      <c r="N3940" s="0" t="n">
        <f aca="false">IF(G3940=2,1,0)</f>
        <v>1</v>
      </c>
      <c r="O3940" s="0" t="n">
        <f aca="false">IF(H3940=2,1,0)</f>
        <v>0</v>
      </c>
      <c r="P3940" s="0" t="n">
        <f aca="false">IF(I3940=2,1,0)</f>
        <v>0</v>
      </c>
      <c r="Q3940" s="0" t="n">
        <f aca="false">IF(J3940=2,1,0)</f>
        <v>0</v>
      </c>
      <c r="R3940" s="0" t="n">
        <f aca="false">IF(K3940=2,1,0)</f>
        <v>1</v>
      </c>
      <c r="S3940" s="0" t="n">
        <f aca="false">IF(L3940=2,1,0)</f>
        <v>0</v>
      </c>
      <c r="T3940" s="0" t="n">
        <f aca="false">SUM(A3940:F3940)</f>
        <v>406</v>
      </c>
      <c r="U3940" s="0" t="n">
        <f aca="false">(N3940*A3940+O3940*B3940+P3940*C3940+Q3940*D3940+R3940*E3940+S3940*F3940)</f>
        <v>126</v>
      </c>
      <c r="V3940" s="0" t="n">
        <f aca="false">T3940-U3940</f>
        <v>280</v>
      </c>
      <c r="W3940" s="0" t="n">
        <f aca="false">V3940/4</f>
        <v>70</v>
      </c>
      <c r="X3940" s="0" t="n">
        <f aca="false">IF(W3940&lt;=U3940,1,0)</f>
        <v>1</v>
      </c>
      <c r="Y3940" s="0" t="n">
        <f aca="false">IF(M3940+X3940=2,1,0)</f>
        <v>1</v>
      </c>
    </row>
    <row r="3941" customFormat="false" ht="13.8" hidden="false" customHeight="false" outlineLevel="0" collapsed="false">
      <c r="A3941" s="0" t="n">
        <v>12</v>
      </c>
      <c r="B3941" s="0" t="n">
        <v>34</v>
      </c>
      <c r="C3941" s="0" t="n">
        <v>12</v>
      </c>
      <c r="D3941" s="0" t="n">
        <v>18</v>
      </c>
      <c r="E3941" s="0" t="n">
        <v>36</v>
      </c>
      <c r="F3941" s="0" t="n">
        <v>51</v>
      </c>
      <c r="G3941" s="0" t="n">
        <f aca="false">COUNTIF($A3941:$F3941,A3941)</f>
        <v>2</v>
      </c>
      <c r="H3941" s="0" t="n">
        <f aca="false">COUNTIF($A3941:$F3941,B3941)</f>
        <v>1</v>
      </c>
      <c r="I3941" s="0" t="n">
        <f aca="false">COUNTIF($A3941:$F3941,C3941)</f>
        <v>2</v>
      </c>
      <c r="J3941" s="0" t="n">
        <f aca="false">COUNTIF($A3941:$F3941,D3941)</f>
        <v>1</v>
      </c>
      <c r="K3941" s="0" t="n">
        <f aca="false">COUNTIF($A3941:$F3941,E3941)</f>
        <v>1</v>
      </c>
      <c r="L3941" s="0" t="n">
        <f aca="false">COUNTIF($A3941:$F3941,F3941)</f>
        <v>1</v>
      </c>
      <c r="M3941" s="1" t="n">
        <f aca="false">IF(SUM(G3941:L3941)=8,1,0)</f>
        <v>1</v>
      </c>
      <c r="N3941" s="0" t="n">
        <f aca="false">IF(G3941=2,1,0)</f>
        <v>1</v>
      </c>
      <c r="O3941" s="0" t="n">
        <f aca="false">IF(H3941=2,1,0)</f>
        <v>0</v>
      </c>
      <c r="P3941" s="0" t="n">
        <f aca="false">IF(I3941=2,1,0)</f>
        <v>1</v>
      </c>
      <c r="Q3941" s="0" t="n">
        <f aca="false">IF(J3941=2,1,0)</f>
        <v>0</v>
      </c>
      <c r="R3941" s="0" t="n">
        <f aca="false">IF(K3941=2,1,0)</f>
        <v>0</v>
      </c>
      <c r="S3941" s="0" t="n">
        <f aca="false">IF(L3941=2,1,0)</f>
        <v>0</v>
      </c>
      <c r="T3941" s="0" t="n">
        <f aca="false">SUM(A3941:F3941)</f>
        <v>163</v>
      </c>
      <c r="U3941" s="0" t="n">
        <f aca="false">(N3941*A3941+O3941*B3941+P3941*C3941+Q3941*D3941+R3941*E3941+S3941*F3941)</f>
        <v>24</v>
      </c>
      <c r="V3941" s="0" t="n">
        <f aca="false">T3941-U3941</f>
        <v>139</v>
      </c>
      <c r="W3941" s="0" t="n">
        <f aca="false">V3941/4</f>
        <v>34.75</v>
      </c>
      <c r="X3941" s="0" t="n">
        <f aca="false">IF(W3941&lt;=U3941,1,0)</f>
        <v>0</v>
      </c>
      <c r="Y3941" s="0" t="n">
        <f aca="false">IF(M3941+X3941=2,1,0)</f>
        <v>0</v>
      </c>
    </row>
    <row r="3942" customFormat="false" ht="13.8" hidden="false" customHeight="false" outlineLevel="0" collapsed="false">
      <c r="A3942" s="0" t="n">
        <v>59</v>
      </c>
      <c r="B3942" s="0" t="n">
        <v>62</v>
      </c>
      <c r="C3942" s="0" t="n">
        <v>57</v>
      </c>
      <c r="D3942" s="0" t="n">
        <v>64</v>
      </c>
      <c r="E3942" s="0" t="n">
        <v>19</v>
      </c>
      <c r="F3942" s="0" t="n">
        <v>62</v>
      </c>
      <c r="G3942" s="0" t="n">
        <f aca="false">COUNTIF($A3942:$F3942,A3942)</f>
        <v>1</v>
      </c>
      <c r="H3942" s="0" t="n">
        <f aca="false">COUNTIF($A3942:$F3942,B3942)</f>
        <v>2</v>
      </c>
      <c r="I3942" s="0" t="n">
        <f aca="false">COUNTIF($A3942:$F3942,C3942)</f>
        <v>1</v>
      </c>
      <c r="J3942" s="0" t="n">
        <f aca="false">COUNTIF($A3942:$F3942,D3942)</f>
        <v>1</v>
      </c>
      <c r="K3942" s="0" t="n">
        <f aca="false">COUNTIF($A3942:$F3942,E3942)</f>
        <v>1</v>
      </c>
      <c r="L3942" s="0" t="n">
        <f aca="false">COUNTIF($A3942:$F3942,F3942)</f>
        <v>2</v>
      </c>
      <c r="M3942" s="1" t="n">
        <f aca="false">IF(SUM(G3942:L3942)=8,1,0)</f>
        <v>1</v>
      </c>
      <c r="N3942" s="0" t="n">
        <f aca="false">IF(G3942=2,1,0)</f>
        <v>0</v>
      </c>
      <c r="O3942" s="0" t="n">
        <f aca="false">IF(H3942=2,1,0)</f>
        <v>1</v>
      </c>
      <c r="P3942" s="0" t="n">
        <f aca="false">IF(I3942=2,1,0)</f>
        <v>0</v>
      </c>
      <c r="Q3942" s="0" t="n">
        <f aca="false">IF(J3942=2,1,0)</f>
        <v>0</v>
      </c>
      <c r="R3942" s="0" t="n">
        <f aca="false">IF(K3942=2,1,0)</f>
        <v>0</v>
      </c>
      <c r="S3942" s="0" t="n">
        <f aca="false">IF(L3942=2,1,0)</f>
        <v>1</v>
      </c>
      <c r="T3942" s="0" t="n">
        <f aca="false">SUM(A3942:F3942)</f>
        <v>323</v>
      </c>
      <c r="U3942" s="0" t="n">
        <f aca="false">(N3942*A3942+O3942*B3942+P3942*C3942+Q3942*D3942+R3942*E3942+S3942*F3942)</f>
        <v>124</v>
      </c>
      <c r="V3942" s="0" t="n">
        <f aca="false">T3942-U3942</f>
        <v>199</v>
      </c>
      <c r="W3942" s="0" t="n">
        <f aca="false">V3942/4</f>
        <v>49.75</v>
      </c>
      <c r="X3942" s="0" t="n">
        <f aca="false">IF(W3942&lt;=U3942,1,0)</f>
        <v>1</v>
      </c>
      <c r="Y3942" s="0" t="n">
        <f aca="false">IF(M3942+X3942=2,1,0)</f>
        <v>1</v>
      </c>
    </row>
    <row r="3943" customFormat="false" ht="13.8" hidden="false" customHeight="false" outlineLevel="0" collapsed="false">
      <c r="A3943" s="0" t="n">
        <v>56</v>
      </c>
      <c r="B3943" s="0" t="n">
        <v>40</v>
      </c>
      <c r="C3943" s="0" t="n">
        <v>39</v>
      </c>
      <c r="D3943" s="0" t="n">
        <v>23</v>
      </c>
      <c r="E3943" s="0" t="n">
        <v>18</v>
      </c>
      <c r="F3943" s="0" t="n">
        <v>120</v>
      </c>
      <c r="G3943" s="0" t="n">
        <f aca="false">COUNTIF($A3943:$F3943,A3943)</f>
        <v>1</v>
      </c>
      <c r="H3943" s="0" t="n">
        <f aca="false">COUNTIF($A3943:$F3943,B3943)</f>
        <v>1</v>
      </c>
      <c r="I3943" s="0" t="n">
        <f aca="false">COUNTIF($A3943:$F3943,C3943)</f>
        <v>1</v>
      </c>
      <c r="J3943" s="0" t="n">
        <f aca="false">COUNTIF($A3943:$F3943,D3943)</f>
        <v>1</v>
      </c>
      <c r="K3943" s="0" t="n">
        <f aca="false">COUNTIF($A3943:$F3943,E3943)</f>
        <v>1</v>
      </c>
      <c r="L3943" s="0" t="n">
        <f aca="false">COUNTIF($A3943:$F3943,F3943)</f>
        <v>1</v>
      </c>
      <c r="M3943" s="1" t="n">
        <f aca="false">IF(SUM(G3943:L3943)=8,1,0)</f>
        <v>0</v>
      </c>
      <c r="N3943" s="0" t="n">
        <f aca="false">IF(G3943=2,1,0)</f>
        <v>0</v>
      </c>
      <c r="O3943" s="0" t="n">
        <f aca="false">IF(H3943=2,1,0)</f>
        <v>0</v>
      </c>
      <c r="P3943" s="0" t="n">
        <f aca="false">IF(I3943=2,1,0)</f>
        <v>0</v>
      </c>
      <c r="Q3943" s="0" t="n">
        <f aca="false">IF(J3943=2,1,0)</f>
        <v>0</v>
      </c>
      <c r="R3943" s="0" t="n">
        <f aca="false">IF(K3943=2,1,0)</f>
        <v>0</v>
      </c>
      <c r="S3943" s="0" t="n">
        <f aca="false">IF(L3943=2,1,0)</f>
        <v>0</v>
      </c>
      <c r="T3943" s="0" t="n">
        <f aca="false">SUM(A3943:F3943)</f>
        <v>296</v>
      </c>
      <c r="U3943" s="0" t="n">
        <f aca="false">(N3943*A3943+O3943*B3943+P3943*C3943+Q3943*D3943+R3943*E3943+S3943*F3943)</f>
        <v>0</v>
      </c>
      <c r="V3943" s="0" t="n">
        <f aca="false">T3943-U3943</f>
        <v>296</v>
      </c>
      <c r="W3943" s="0" t="n">
        <f aca="false">V3943/4</f>
        <v>74</v>
      </c>
      <c r="X3943" s="0" t="n">
        <f aca="false">IF(W3943&lt;=U3943,1,0)</f>
        <v>0</v>
      </c>
      <c r="Y3943" s="0" t="n">
        <f aca="false">IF(M3943+X3943=2,1,0)</f>
        <v>0</v>
      </c>
    </row>
    <row r="3944" customFormat="false" ht="13.8" hidden="false" customHeight="false" outlineLevel="0" collapsed="false">
      <c r="A3944" s="0" t="n">
        <v>9</v>
      </c>
      <c r="B3944" s="0" t="n">
        <v>64</v>
      </c>
      <c r="C3944" s="0" t="n">
        <v>9</v>
      </c>
      <c r="D3944" s="0" t="n">
        <v>53</v>
      </c>
      <c r="E3944" s="0" t="n">
        <v>9</v>
      </c>
      <c r="F3944" s="0" t="n">
        <v>32</v>
      </c>
      <c r="G3944" s="0" t="n">
        <f aca="false">COUNTIF($A3944:$F3944,A3944)</f>
        <v>3</v>
      </c>
      <c r="H3944" s="0" t="n">
        <f aca="false">COUNTIF($A3944:$F3944,B3944)</f>
        <v>1</v>
      </c>
      <c r="I3944" s="0" t="n">
        <f aca="false">COUNTIF($A3944:$F3944,C3944)</f>
        <v>3</v>
      </c>
      <c r="J3944" s="0" t="n">
        <f aca="false">COUNTIF($A3944:$F3944,D3944)</f>
        <v>1</v>
      </c>
      <c r="K3944" s="0" t="n">
        <f aca="false">COUNTIF($A3944:$F3944,E3944)</f>
        <v>3</v>
      </c>
      <c r="L3944" s="0" t="n">
        <f aca="false">COUNTIF($A3944:$F3944,F3944)</f>
        <v>1</v>
      </c>
      <c r="M3944" s="1" t="n">
        <f aca="false">IF(SUM(G3944:L3944)=8,1,0)</f>
        <v>0</v>
      </c>
      <c r="N3944" s="0" t="n">
        <f aca="false">IF(G3944=2,1,0)</f>
        <v>0</v>
      </c>
      <c r="O3944" s="0" t="n">
        <f aca="false">IF(H3944=2,1,0)</f>
        <v>0</v>
      </c>
      <c r="P3944" s="0" t="n">
        <f aca="false">IF(I3944=2,1,0)</f>
        <v>0</v>
      </c>
      <c r="Q3944" s="0" t="n">
        <f aca="false">IF(J3944=2,1,0)</f>
        <v>0</v>
      </c>
      <c r="R3944" s="0" t="n">
        <f aca="false">IF(K3944=2,1,0)</f>
        <v>0</v>
      </c>
      <c r="S3944" s="0" t="n">
        <f aca="false">IF(L3944=2,1,0)</f>
        <v>0</v>
      </c>
      <c r="T3944" s="0" t="n">
        <f aca="false">SUM(A3944:F3944)</f>
        <v>176</v>
      </c>
      <c r="U3944" s="0" t="n">
        <f aca="false">(N3944*A3944+O3944*B3944+P3944*C3944+Q3944*D3944+R3944*E3944+S3944*F3944)</f>
        <v>0</v>
      </c>
      <c r="V3944" s="0" t="n">
        <f aca="false">T3944-U3944</f>
        <v>176</v>
      </c>
      <c r="W3944" s="0" t="n">
        <f aca="false">V3944/4</f>
        <v>44</v>
      </c>
      <c r="X3944" s="0" t="n">
        <f aca="false">IF(W3944&lt;=U3944,1,0)</f>
        <v>0</v>
      </c>
      <c r="Y3944" s="0" t="n">
        <f aca="false">IF(M3944+X3944=2,1,0)</f>
        <v>0</v>
      </c>
    </row>
    <row r="3945" customFormat="false" ht="13.8" hidden="false" customHeight="false" outlineLevel="0" collapsed="false">
      <c r="A3945" s="0" t="n">
        <v>66</v>
      </c>
      <c r="B3945" s="0" t="n">
        <v>49</v>
      </c>
      <c r="C3945" s="0" t="n">
        <v>75</v>
      </c>
      <c r="D3945" s="0" t="n">
        <v>76</v>
      </c>
      <c r="E3945" s="0" t="n">
        <v>66</v>
      </c>
      <c r="F3945" s="0" t="n">
        <v>49</v>
      </c>
      <c r="G3945" s="0" t="n">
        <f aca="false">COUNTIF($A3945:$F3945,A3945)</f>
        <v>2</v>
      </c>
      <c r="H3945" s="0" t="n">
        <f aca="false">COUNTIF($A3945:$F3945,B3945)</f>
        <v>2</v>
      </c>
      <c r="I3945" s="0" t="n">
        <f aca="false">COUNTIF($A3945:$F3945,C3945)</f>
        <v>1</v>
      </c>
      <c r="J3945" s="0" t="n">
        <f aca="false">COUNTIF($A3945:$F3945,D3945)</f>
        <v>1</v>
      </c>
      <c r="K3945" s="0" t="n">
        <f aca="false">COUNTIF($A3945:$F3945,E3945)</f>
        <v>2</v>
      </c>
      <c r="L3945" s="0" t="n">
        <f aca="false">COUNTIF($A3945:$F3945,F3945)</f>
        <v>2</v>
      </c>
      <c r="M3945" s="1" t="n">
        <f aca="false">IF(SUM(G3945:L3945)=8,1,0)</f>
        <v>0</v>
      </c>
      <c r="N3945" s="0" t="n">
        <f aca="false">IF(G3945=2,1,0)</f>
        <v>1</v>
      </c>
      <c r="O3945" s="0" t="n">
        <f aca="false">IF(H3945=2,1,0)</f>
        <v>1</v>
      </c>
      <c r="P3945" s="0" t="n">
        <f aca="false">IF(I3945=2,1,0)</f>
        <v>0</v>
      </c>
      <c r="Q3945" s="0" t="n">
        <f aca="false">IF(J3945=2,1,0)</f>
        <v>0</v>
      </c>
      <c r="R3945" s="0" t="n">
        <f aca="false">IF(K3945=2,1,0)</f>
        <v>1</v>
      </c>
      <c r="S3945" s="0" t="n">
        <f aca="false">IF(L3945=2,1,0)</f>
        <v>1</v>
      </c>
      <c r="T3945" s="0" t="n">
        <f aca="false">SUM(A3945:F3945)</f>
        <v>381</v>
      </c>
      <c r="U3945" s="0" t="n">
        <f aca="false">(N3945*A3945+O3945*B3945+P3945*C3945+Q3945*D3945+R3945*E3945+S3945*F3945)</f>
        <v>230</v>
      </c>
      <c r="V3945" s="0" t="n">
        <f aca="false">T3945-U3945</f>
        <v>151</v>
      </c>
      <c r="W3945" s="0" t="n">
        <f aca="false">V3945/4</f>
        <v>37.75</v>
      </c>
      <c r="X3945" s="0" t="n">
        <f aca="false">IF(W3945&lt;=U3945,1,0)</f>
        <v>1</v>
      </c>
      <c r="Y3945" s="0" t="n">
        <f aca="false">IF(M3945+X3945=2,1,0)</f>
        <v>0</v>
      </c>
    </row>
    <row r="3946" customFormat="false" ht="13.8" hidden="false" customHeight="false" outlineLevel="0" collapsed="false">
      <c r="A3946" s="0" t="n">
        <v>30</v>
      </c>
      <c r="B3946" s="0" t="n">
        <v>7</v>
      </c>
      <c r="C3946" s="0" t="n">
        <v>74</v>
      </c>
      <c r="D3946" s="0" t="n">
        <v>54</v>
      </c>
      <c r="E3946" s="0" t="n">
        <v>10</v>
      </c>
      <c r="F3946" s="0" t="n">
        <v>4</v>
      </c>
      <c r="G3946" s="0" t="n">
        <f aca="false">COUNTIF($A3946:$F3946,A3946)</f>
        <v>1</v>
      </c>
      <c r="H3946" s="0" t="n">
        <f aca="false">COUNTIF($A3946:$F3946,B3946)</f>
        <v>1</v>
      </c>
      <c r="I3946" s="0" t="n">
        <f aca="false">COUNTIF($A3946:$F3946,C3946)</f>
        <v>1</v>
      </c>
      <c r="J3946" s="0" t="n">
        <f aca="false">COUNTIF($A3946:$F3946,D3946)</f>
        <v>1</v>
      </c>
      <c r="K3946" s="0" t="n">
        <f aca="false">COUNTIF($A3946:$F3946,E3946)</f>
        <v>1</v>
      </c>
      <c r="L3946" s="0" t="n">
        <f aca="false">COUNTIF($A3946:$F3946,F3946)</f>
        <v>1</v>
      </c>
      <c r="M3946" s="1" t="n">
        <f aca="false">IF(SUM(G3946:L3946)=8,1,0)</f>
        <v>0</v>
      </c>
      <c r="N3946" s="0" t="n">
        <f aca="false">IF(G3946=2,1,0)</f>
        <v>0</v>
      </c>
      <c r="O3946" s="0" t="n">
        <f aca="false">IF(H3946=2,1,0)</f>
        <v>0</v>
      </c>
      <c r="P3946" s="0" t="n">
        <f aca="false">IF(I3946=2,1,0)</f>
        <v>0</v>
      </c>
      <c r="Q3946" s="0" t="n">
        <f aca="false">IF(J3946=2,1,0)</f>
        <v>0</v>
      </c>
      <c r="R3946" s="0" t="n">
        <f aca="false">IF(K3946=2,1,0)</f>
        <v>0</v>
      </c>
      <c r="S3946" s="0" t="n">
        <f aca="false">IF(L3946=2,1,0)</f>
        <v>0</v>
      </c>
      <c r="T3946" s="0" t="n">
        <f aca="false">SUM(A3946:F3946)</f>
        <v>179</v>
      </c>
      <c r="U3946" s="0" t="n">
        <f aca="false">(N3946*A3946+O3946*B3946+P3946*C3946+Q3946*D3946+R3946*E3946+S3946*F3946)</f>
        <v>0</v>
      </c>
      <c r="V3946" s="0" t="n">
        <f aca="false">T3946-U3946</f>
        <v>179</v>
      </c>
      <c r="W3946" s="0" t="n">
        <f aca="false">V3946/4</f>
        <v>44.75</v>
      </c>
      <c r="X3946" s="0" t="n">
        <f aca="false">IF(W3946&lt;=U3946,1,0)</f>
        <v>0</v>
      </c>
      <c r="Y3946" s="0" t="n">
        <f aca="false">IF(M3946+X3946=2,1,0)</f>
        <v>0</v>
      </c>
    </row>
    <row r="3947" customFormat="false" ht="13.8" hidden="false" customHeight="false" outlineLevel="0" collapsed="false">
      <c r="A3947" s="0" t="n">
        <v>10</v>
      </c>
      <c r="B3947" s="0" t="n">
        <v>26</v>
      </c>
      <c r="C3947" s="0" t="n">
        <v>24</v>
      </c>
      <c r="D3947" s="0" t="n">
        <v>10</v>
      </c>
      <c r="E3947" s="0" t="n">
        <v>10</v>
      </c>
      <c r="F3947" s="0" t="n">
        <v>26</v>
      </c>
      <c r="G3947" s="0" t="n">
        <f aca="false">COUNTIF($A3947:$F3947,A3947)</f>
        <v>3</v>
      </c>
      <c r="H3947" s="0" t="n">
        <f aca="false">COUNTIF($A3947:$F3947,B3947)</f>
        <v>2</v>
      </c>
      <c r="I3947" s="0" t="n">
        <f aca="false">COUNTIF($A3947:$F3947,C3947)</f>
        <v>1</v>
      </c>
      <c r="J3947" s="0" t="n">
        <f aca="false">COUNTIF($A3947:$F3947,D3947)</f>
        <v>3</v>
      </c>
      <c r="K3947" s="0" t="n">
        <f aca="false">COUNTIF($A3947:$F3947,E3947)</f>
        <v>3</v>
      </c>
      <c r="L3947" s="0" t="n">
        <f aca="false">COUNTIF($A3947:$F3947,F3947)</f>
        <v>2</v>
      </c>
      <c r="M3947" s="1" t="n">
        <f aca="false">IF(SUM(G3947:L3947)=8,1,0)</f>
        <v>0</v>
      </c>
      <c r="N3947" s="0" t="n">
        <f aca="false">IF(G3947=2,1,0)</f>
        <v>0</v>
      </c>
      <c r="O3947" s="0" t="n">
        <f aca="false">IF(H3947=2,1,0)</f>
        <v>1</v>
      </c>
      <c r="P3947" s="0" t="n">
        <f aca="false">IF(I3947=2,1,0)</f>
        <v>0</v>
      </c>
      <c r="Q3947" s="0" t="n">
        <f aca="false">IF(J3947=2,1,0)</f>
        <v>0</v>
      </c>
      <c r="R3947" s="0" t="n">
        <f aca="false">IF(K3947=2,1,0)</f>
        <v>0</v>
      </c>
      <c r="S3947" s="0" t="n">
        <f aca="false">IF(L3947=2,1,0)</f>
        <v>1</v>
      </c>
      <c r="T3947" s="0" t="n">
        <f aca="false">SUM(A3947:F3947)</f>
        <v>106</v>
      </c>
      <c r="U3947" s="0" t="n">
        <f aca="false">(N3947*A3947+O3947*B3947+P3947*C3947+Q3947*D3947+R3947*E3947+S3947*F3947)</f>
        <v>52</v>
      </c>
      <c r="V3947" s="0" t="n">
        <f aca="false">T3947-U3947</f>
        <v>54</v>
      </c>
      <c r="W3947" s="0" t="n">
        <f aca="false">V3947/4</f>
        <v>13.5</v>
      </c>
      <c r="X3947" s="0" t="n">
        <f aca="false">IF(W3947&lt;=U3947,1,0)</f>
        <v>1</v>
      </c>
      <c r="Y3947" s="0" t="n">
        <f aca="false">IF(M3947+X3947=2,1,0)</f>
        <v>0</v>
      </c>
    </row>
    <row r="3948" customFormat="false" ht="13.8" hidden="false" customHeight="false" outlineLevel="0" collapsed="false">
      <c r="A3948" s="0" t="n">
        <v>21</v>
      </c>
      <c r="B3948" s="0" t="n">
        <v>24</v>
      </c>
      <c r="C3948" s="0" t="n">
        <v>32</v>
      </c>
      <c r="D3948" s="0" t="n">
        <v>29</v>
      </c>
      <c r="E3948" s="0" t="n">
        <v>21</v>
      </c>
      <c r="F3948" s="0" t="n">
        <v>24</v>
      </c>
      <c r="G3948" s="0" t="n">
        <f aca="false">COUNTIF($A3948:$F3948,A3948)</f>
        <v>2</v>
      </c>
      <c r="H3948" s="0" t="n">
        <f aca="false">COUNTIF($A3948:$F3948,B3948)</f>
        <v>2</v>
      </c>
      <c r="I3948" s="0" t="n">
        <f aca="false">COUNTIF($A3948:$F3948,C3948)</f>
        <v>1</v>
      </c>
      <c r="J3948" s="0" t="n">
        <f aca="false">COUNTIF($A3948:$F3948,D3948)</f>
        <v>1</v>
      </c>
      <c r="K3948" s="0" t="n">
        <f aca="false">COUNTIF($A3948:$F3948,E3948)</f>
        <v>2</v>
      </c>
      <c r="L3948" s="0" t="n">
        <f aca="false">COUNTIF($A3948:$F3948,F3948)</f>
        <v>2</v>
      </c>
      <c r="M3948" s="1" t="n">
        <f aca="false">IF(SUM(G3948:L3948)=8,1,0)</f>
        <v>0</v>
      </c>
      <c r="N3948" s="0" t="n">
        <f aca="false">IF(G3948=2,1,0)</f>
        <v>1</v>
      </c>
      <c r="O3948" s="0" t="n">
        <f aca="false">IF(H3948=2,1,0)</f>
        <v>1</v>
      </c>
      <c r="P3948" s="0" t="n">
        <f aca="false">IF(I3948=2,1,0)</f>
        <v>0</v>
      </c>
      <c r="Q3948" s="0" t="n">
        <f aca="false">IF(J3948=2,1,0)</f>
        <v>0</v>
      </c>
      <c r="R3948" s="0" t="n">
        <f aca="false">IF(K3948=2,1,0)</f>
        <v>1</v>
      </c>
      <c r="S3948" s="0" t="n">
        <f aca="false">IF(L3948=2,1,0)</f>
        <v>1</v>
      </c>
      <c r="T3948" s="0" t="n">
        <f aca="false">SUM(A3948:F3948)</f>
        <v>151</v>
      </c>
      <c r="U3948" s="0" t="n">
        <f aca="false">(N3948*A3948+O3948*B3948+P3948*C3948+Q3948*D3948+R3948*E3948+S3948*F3948)</f>
        <v>90</v>
      </c>
      <c r="V3948" s="0" t="n">
        <f aca="false">T3948-U3948</f>
        <v>61</v>
      </c>
      <c r="W3948" s="0" t="n">
        <f aca="false">V3948/4</f>
        <v>15.25</v>
      </c>
      <c r="X3948" s="0" t="n">
        <f aca="false">IF(W3948&lt;=U3948,1,0)</f>
        <v>1</v>
      </c>
      <c r="Y3948" s="0" t="n">
        <f aca="false">IF(M3948+X3948=2,1,0)</f>
        <v>0</v>
      </c>
    </row>
    <row r="3949" customFormat="false" ht="13.8" hidden="false" customHeight="false" outlineLevel="0" collapsed="false">
      <c r="A3949" s="0" t="n">
        <v>57</v>
      </c>
      <c r="B3949" s="0" t="n">
        <v>46</v>
      </c>
      <c r="C3949" s="0" t="n">
        <v>68</v>
      </c>
      <c r="D3949" s="0" t="n">
        <v>68</v>
      </c>
      <c r="E3949" s="0" t="n">
        <v>19</v>
      </c>
      <c r="F3949" s="0" t="n">
        <v>46</v>
      </c>
      <c r="G3949" s="0" t="n">
        <f aca="false">COUNTIF($A3949:$F3949,A3949)</f>
        <v>1</v>
      </c>
      <c r="H3949" s="0" t="n">
        <f aca="false">COUNTIF($A3949:$F3949,B3949)</f>
        <v>2</v>
      </c>
      <c r="I3949" s="0" t="n">
        <f aca="false">COUNTIF($A3949:$F3949,C3949)</f>
        <v>2</v>
      </c>
      <c r="J3949" s="0" t="n">
        <f aca="false">COUNTIF($A3949:$F3949,D3949)</f>
        <v>2</v>
      </c>
      <c r="K3949" s="0" t="n">
        <f aca="false">COUNTIF($A3949:$F3949,E3949)</f>
        <v>1</v>
      </c>
      <c r="L3949" s="0" t="n">
        <f aca="false">COUNTIF($A3949:$F3949,F3949)</f>
        <v>2</v>
      </c>
      <c r="M3949" s="1" t="n">
        <f aca="false">IF(SUM(G3949:L3949)=8,1,0)</f>
        <v>0</v>
      </c>
      <c r="N3949" s="0" t="n">
        <f aca="false">IF(G3949=2,1,0)</f>
        <v>0</v>
      </c>
      <c r="O3949" s="0" t="n">
        <f aca="false">IF(H3949=2,1,0)</f>
        <v>1</v>
      </c>
      <c r="P3949" s="0" t="n">
        <f aca="false">IF(I3949=2,1,0)</f>
        <v>1</v>
      </c>
      <c r="Q3949" s="0" t="n">
        <f aca="false">IF(J3949=2,1,0)</f>
        <v>1</v>
      </c>
      <c r="R3949" s="0" t="n">
        <f aca="false">IF(K3949=2,1,0)</f>
        <v>0</v>
      </c>
      <c r="S3949" s="0" t="n">
        <f aca="false">IF(L3949=2,1,0)</f>
        <v>1</v>
      </c>
      <c r="T3949" s="0" t="n">
        <f aca="false">SUM(A3949:F3949)</f>
        <v>304</v>
      </c>
      <c r="U3949" s="0" t="n">
        <f aca="false">(N3949*A3949+O3949*B3949+P3949*C3949+Q3949*D3949+R3949*E3949+S3949*F3949)</f>
        <v>228</v>
      </c>
      <c r="V3949" s="0" t="n">
        <f aca="false">T3949-U3949</f>
        <v>76</v>
      </c>
      <c r="W3949" s="0" t="n">
        <f aca="false">V3949/4</f>
        <v>19</v>
      </c>
      <c r="X3949" s="0" t="n">
        <f aca="false">IF(W3949&lt;=U3949,1,0)</f>
        <v>1</v>
      </c>
      <c r="Y3949" s="0" t="n">
        <f aca="false">IF(M3949+X3949=2,1,0)</f>
        <v>0</v>
      </c>
    </row>
    <row r="3950" customFormat="false" ht="13.8" hidden="false" customHeight="false" outlineLevel="0" collapsed="false">
      <c r="A3950" s="0" t="n">
        <v>77</v>
      </c>
      <c r="B3950" s="0" t="n">
        <v>51</v>
      </c>
      <c r="C3950" s="0" t="n">
        <v>84</v>
      </c>
      <c r="D3950" s="0" t="n">
        <v>41</v>
      </c>
      <c r="E3950" s="0" t="n">
        <v>115</v>
      </c>
      <c r="F3950" s="0" t="n">
        <v>76</v>
      </c>
      <c r="G3950" s="0" t="n">
        <f aca="false">COUNTIF($A3950:$F3950,A3950)</f>
        <v>1</v>
      </c>
      <c r="H3950" s="0" t="n">
        <f aca="false">COUNTIF($A3950:$F3950,B3950)</f>
        <v>1</v>
      </c>
      <c r="I3950" s="0" t="n">
        <f aca="false">COUNTIF($A3950:$F3950,C3950)</f>
        <v>1</v>
      </c>
      <c r="J3950" s="0" t="n">
        <f aca="false">COUNTIF($A3950:$F3950,D3950)</f>
        <v>1</v>
      </c>
      <c r="K3950" s="0" t="n">
        <f aca="false">COUNTIF($A3950:$F3950,E3950)</f>
        <v>1</v>
      </c>
      <c r="L3950" s="0" t="n">
        <f aca="false">COUNTIF($A3950:$F3950,F3950)</f>
        <v>1</v>
      </c>
      <c r="M3950" s="1" t="n">
        <f aca="false">IF(SUM(G3950:L3950)=8,1,0)</f>
        <v>0</v>
      </c>
      <c r="N3950" s="0" t="n">
        <f aca="false">IF(G3950=2,1,0)</f>
        <v>0</v>
      </c>
      <c r="O3950" s="0" t="n">
        <f aca="false">IF(H3950=2,1,0)</f>
        <v>0</v>
      </c>
      <c r="P3950" s="0" t="n">
        <f aca="false">IF(I3950=2,1,0)</f>
        <v>0</v>
      </c>
      <c r="Q3950" s="0" t="n">
        <f aca="false">IF(J3950=2,1,0)</f>
        <v>0</v>
      </c>
      <c r="R3950" s="0" t="n">
        <f aca="false">IF(K3950=2,1,0)</f>
        <v>0</v>
      </c>
      <c r="S3950" s="0" t="n">
        <f aca="false">IF(L3950=2,1,0)</f>
        <v>0</v>
      </c>
      <c r="T3950" s="0" t="n">
        <f aca="false">SUM(A3950:F3950)</f>
        <v>444</v>
      </c>
      <c r="U3950" s="0" t="n">
        <f aca="false">(N3950*A3950+O3950*B3950+P3950*C3950+Q3950*D3950+R3950*E3950+S3950*F3950)</f>
        <v>0</v>
      </c>
      <c r="V3950" s="0" t="n">
        <f aca="false">T3950-U3950</f>
        <v>444</v>
      </c>
      <c r="W3950" s="0" t="n">
        <f aca="false">V3950/4</f>
        <v>111</v>
      </c>
      <c r="X3950" s="0" t="n">
        <f aca="false">IF(W3950&lt;=U3950,1,0)</f>
        <v>0</v>
      </c>
      <c r="Y3950" s="0" t="n">
        <f aca="false">IF(M3950+X3950=2,1,0)</f>
        <v>0</v>
      </c>
    </row>
    <row r="3951" customFormat="false" ht="13.8" hidden="false" customHeight="false" outlineLevel="0" collapsed="false">
      <c r="A3951" s="0" t="n">
        <v>9</v>
      </c>
      <c r="B3951" s="0" t="n">
        <v>28</v>
      </c>
      <c r="C3951" s="0" t="n">
        <v>21</v>
      </c>
      <c r="D3951" s="0" t="n">
        <v>28</v>
      </c>
      <c r="E3951" s="0" t="n">
        <v>4</v>
      </c>
      <c r="F3951" s="0" t="n">
        <v>18</v>
      </c>
      <c r="G3951" s="0" t="n">
        <f aca="false">COUNTIF($A3951:$F3951,A3951)</f>
        <v>1</v>
      </c>
      <c r="H3951" s="0" t="n">
        <f aca="false">COUNTIF($A3951:$F3951,B3951)</f>
        <v>2</v>
      </c>
      <c r="I3951" s="0" t="n">
        <f aca="false">COUNTIF($A3951:$F3951,C3951)</f>
        <v>1</v>
      </c>
      <c r="J3951" s="0" t="n">
        <f aca="false">COUNTIF($A3951:$F3951,D3951)</f>
        <v>2</v>
      </c>
      <c r="K3951" s="0" t="n">
        <f aca="false">COUNTIF($A3951:$F3951,E3951)</f>
        <v>1</v>
      </c>
      <c r="L3951" s="0" t="n">
        <f aca="false">COUNTIF($A3951:$F3951,F3951)</f>
        <v>1</v>
      </c>
      <c r="M3951" s="1" t="n">
        <f aca="false">IF(SUM(G3951:L3951)=8,1,0)</f>
        <v>1</v>
      </c>
      <c r="N3951" s="0" t="n">
        <f aca="false">IF(G3951=2,1,0)</f>
        <v>0</v>
      </c>
      <c r="O3951" s="0" t="n">
        <f aca="false">IF(H3951=2,1,0)</f>
        <v>1</v>
      </c>
      <c r="P3951" s="0" t="n">
        <f aca="false">IF(I3951=2,1,0)</f>
        <v>0</v>
      </c>
      <c r="Q3951" s="0" t="n">
        <f aca="false">IF(J3951=2,1,0)</f>
        <v>1</v>
      </c>
      <c r="R3951" s="0" t="n">
        <f aca="false">IF(K3951=2,1,0)</f>
        <v>0</v>
      </c>
      <c r="S3951" s="0" t="n">
        <f aca="false">IF(L3951=2,1,0)</f>
        <v>0</v>
      </c>
      <c r="T3951" s="0" t="n">
        <f aca="false">SUM(A3951:F3951)</f>
        <v>108</v>
      </c>
      <c r="U3951" s="0" t="n">
        <f aca="false">(N3951*A3951+O3951*B3951+P3951*C3951+Q3951*D3951+R3951*E3951+S3951*F3951)</f>
        <v>56</v>
      </c>
      <c r="V3951" s="0" t="n">
        <f aca="false">T3951-U3951</f>
        <v>52</v>
      </c>
      <c r="W3951" s="0" t="n">
        <f aca="false">V3951/4</f>
        <v>13</v>
      </c>
      <c r="X3951" s="0" t="n">
        <f aca="false">IF(W3951&lt;=U3951,1,0)</f>
        <v>1</v>
      </c>
      <c r="Y3951" s="0" t="n">
        <f aca="false">IF(M3951+X3951=2,1,0)</f>
        <v>1</v>
      </c>
    </row>
    <row r="3952" customFormat="false" ht="13.8" hidden="false" customHeight="false" outlineLevel="0" collapsed="false">
      <c r="A3952" s="0" t="n">
        <v>24</v>
      </c>
      <c r="B3952" s="0" t="n">
        <v>59</v>
      </c>
      <c r="C3952" s="0" t="n">
        <v>61</v>
      </c>
      <c r="D3952" s="0" t="n">
        <v>18</v>
      </c>
      <c r="E3952" s="0" t="n">
        <v>16</v>
      </c>
      <c r="F3952" s="0" t="n">
        <v>88</v>
      </c>
      <c r="G3952" s="0" t="n">
        <f aca="false">COUNTIF($A3952:$F3952,A3952)</f>
        <v>1</v>
      </c>
      <c r="H3952" s="0" t="n">
        <f aca="false">COUNTIF($A3952:$F3952,B3952)</f>
        <v>1</v>
      </c>
      <c r="I3952" s="0" t="n">
        <f aca="false">COUNTIF($A3952:$F3952,C3952)</f>
        <v>1</v>
      </c>
      <c r="J3952" s="0" t="n">
        <f aca="false">COUNTIF($A3952:$F3952,D3952)</f>
        <v>1</v>
      </c>
      <c r="K3952" s="0" t="n">
        <f aca="false">COUNTIF($A3952:$F3952,E3952)</f>
        <v>1</v>
      </c>
      <c r="L3952" s="0" t="n">
        <f aca="false">COUNTIF($A3952:$F3952,F3952)</f>
        <v>1</v>
      </c>
      <c r="M3952" s="1" t="n">
        <f aca="false">IF(SUM(G3952:L3952)=8,1,0)</f>
        <v>0</v>
      </c>
      <c r="N3952" s="0" t="n">
        <f aca="false">IF(G3952=2,1,0)</f>
        <v>0</v>
      </c>
      <c r="O3952" s="0" t="n">
        <f aca="false">IF(H3952=2,1,0)</f>
        <v>0</v>
      </c>
      <c r="P3952" s="0" t="n">
        <f aca="false">IF(I3952=2,1,0)</f>
        <v>0</v>
      </c>
      <c r="Q3952" s="0" t="n">
        <f aca="false">IF(J3952=2,1,0)</f>
        <v>0</v>
      </c>
      <c r="R3952" s="0" t="n">
        <f aca="false">IF(K3952=2,1,0)</f>
        <v>0</v>
      </c>
      <c r="S3952" s="0" t="n">
        <f aca="false">IF(L3952=2,1,0)</f>
        <v>0</v>
      </c>
      <c r="T3952" s="0" t="n">
        <f aca="false">SUM(A3952:F3952)</f>
        <v>266</v>
      </c>
      <c r="U3952" s="0" t="n">
        <f aca="false">(N3952*A3952+O3952*B3952+P3952*C3952+Q3952*D3952+R3952*E3952+S3952*F3952)</f>
        <v>0</v>
      </c>
      <c r="V3952" s="0" t="n">
        <f aca="false">T3952-U3952</f>
        <v>266</v>
      </c>
      <c r="W3952" s="0" t="n">
        <f aca="false">V3952/4</f>
        <v>66.5</v>
      </c>
      <c r="X3952" s="0" t="n">
        <f aca="false">IF(W3952&lt;=U3952,1,0)</f>
        <v>0</v>
      </c>
      <c r="Y3952" s="0" t="n">
        <f aca="false">IF(M3952+X3952=2,1,0)</f>
        <v>0</v>
      </c>
    </row>
    <row r="3953" customFormat="false" ht="13.8" hidden="false" customHeight="false" outlineLevel="0" collapsed="false">
      <c r="A3953" s="0" t="n">
        <v>72</v>
      </c>
      <c r="B3953" s="0" t="n">
        <v>32</v>
      </c>
      <c r="C3953" s="0" t="n">
        <v>54</v>
      </c>
      <c r="D3953" s="0" t="n">
        <v>38</v>
      </c>
      <c r="E3953" s="0" t="n">
        <v>72</v>
      </c>
      <c r="F3953" s="0" t="n">
        <v>32</v>
      </c>
      <c r="G3953" s="0" t="n">
        <f aca="false">COUNTIF($A3953:$F3953,A3953)</f>
        <v>2</v>
      </c>
      <c r="H3953" s="0" t="n">
        <f aca="false">COUNTIF($A3953:$F3953,B3953)</f>
        <v>2</v>
      </c>
      <c r="I3953" s="0" t="n">
        <f aca="false">COUNTIF($A3953:$F3953,C3953)</f>
        <v>1</v>
      </c>
      <c r="J3953" s="0" t="n">
        <f aca="false">COUNTIF($A3953:$F3953,D3953)</f>
        <v>1</v>
      </c>
      <c r="K3953" s="0" t="n">
        <f aca="false">COUNTIF($A3953:$F3953,E3953)</f>
        <v>2</v>
      </c>
      <c r="L3953" s="0" t="n">
        <f aca="false">COUNTIF($A3953:$F3953,F3953)</f>
        <v>2</v>
      </c>
      <c r="M3953" s="1" t="n">
        <f aca="false">IF(SUM(G3953:L3953)=8,1,0)</f>
        <v>0</v>
      </c>
      <c r="N3953" s="0" t="n">
        <f aca="false">IF(G3953=2,1,0)</f>
        <v>1</v>
      </c>
      <c r="O3953" s="0" t="n">
        <f aca="false">IF(H3953=2,1,0)</f>
        <v>1</v>
      </c>
      <c r="P3953" s="0" t="n">
        <f aca="false">IF(I3953=2,1,0)</f>
        <v>0</v>
      </c>
      <c r="Q3953" s="0" t="n">
        <f aca="false">IF(J3953=2,1,0)</f>
        <v>0</v>
      </c>
      <c r="R3953" s="0" t="n">
        <f aca="false">IF(K3953=2,1,0)</f>
        <v>1</v>
      </c>
      <c r="S3953" s="0" t="n">
        <f aca="false">IF(L3953=2,1,0)</f>
        <v>1</v>
      </c>
      <c r="T3953" s="0" t="n">
        <f aca="false">SUM(A3953:F3953)</f>
        <v>300</v>
      </c>
      <c r="U3953" s="0" t="n">
        <f aca="false">(N3953*A3953+O3953*B3953+P3953*C3953+Q3953*D3953+R3953*E3953+S3953*F3953)</f>
        <v>208</v>
      </c>
      <c r="V3953" s="0" t="n">
        <f aca="false">T3953-U3953</f>
        <v>92</v>
      </c>
      <c r="W3953" s="0" t="n">
        <f aca="false">V3953/4</f>
        <v>23</v>
      </c>
      <c r="X3953" s="0" t="n">
        <f aca="false">IF(W3953&lt;=U3953,1,0)</f>
        <v>1</v>
      </c>
      <c r="Y3953" s="0" t="n">
        <f aca="false">IF(M3953+X3953=2,1,0)</f>
        <v>0</v>
      </c>
    </row>
    <row r="3954" customFormat="false" ht="13.8" hidden="false" customHeight="false" outlineLevel="0" collapsed="false">
      <c r="A3954" s="0" t="n">
        <v>40</v>
      </c>
      <c r="B3954" s="0" t="n">
        <v>72</v>
      </c>
      <c r="C3954" s="0" t="n">
        <v>51</v>
      </c>
      <c r="D3954" s="0" t="n">
        <v>35</v>
      </c>
      <c r="E3954" s="0" t="n">
        <v>13</v>
      </c>
      <c r="F3954" s="0" t="n">
        <v>48</v>
      </c>
      <c r="G3954" s="0" t="n">
        <f aca="false">COUNTIF($A3954:$F3954,A3954)</f>
        <v>1</v>
      </c>
      <c r="H3954" s="0" t="n">
        <f aca="false">COUNTIF($A3954:$F3954,B3954)</f>
        <v>1</v>
      </c>
      <c r="I3954" s="0" t="n">
        <f aca="false">COUNTIF($A3954:$F3954,C3954)</f>
        <v>1</v>
      </c>
      <c r="J3954" s="0" t="n">
        <f aca="false">COUNTIF($A3954:$F3954,D3954)</f>
        <v>1</v>
      </c>
      <c r="K3954" s="0" t="n">
        <f aca="false">COUNTIF($A3954:$F3954,E3954)</f>
        <v>1</v>
      </c>
      <c r="L3954" s="0" t="n">
        <f aca="false">COUNTIF($A3954:$F3954,F3954)</f>
        <v>1</v>
      </c>
      <c r="M3954" s="1" t="n">
        <f aca="false">IF(SUM(G3954:L3954)=8,1,0)</f>
        <v>0</v>
      </c>
      <c r="N3954" s="0" t="n">
        <f aca="false">IF(G3954=2,1,0)</f>
        <v>0</v>
      </c>
      <c r="O3954" s="0" t="n">
        <f aca="false">IF(H3954=2,1,0)</f>
        <v>0</v>
      </c>
      <c r="P3954" s="0" t="n">
        <f aca="false">IF(I3954=2,1,0)</f>
        <v>0</v>
      </c>
      <c r="Q3954" s="0" t="n">
        <f aca="false">IF(J3954=2,1,0)</f>
        <v>0</v>
      </c>
      <c r="R3954" s="0" t="n">
        <f aca="false">IF(K3954=2,1,0)</f>
        <v>0</v>
      </c>
      <c r="S3954" s="0" t="n">
        <f aca="false">IF(L3954=2,1,0)</f>
        <v>0</v>
      </c>
      <c r="T3954" s="0" t="n">
        <f aca="false">SUM(A3954:F3954)</f>
        <v>259</v>
      </c>
      <c r="U3954" s="0" t="n">
        <f aca="false">(N3954*A3954+O3954*B3954+P3954*C3954+Q3954*D3954+R3954*E3954+S3954*F3954)</f>
        <v>0</v>
      </c>
      <c r="V3954" s="0" t="n">
        <f aca="false">T3954-U3954</f>
        <v>259</v>
      </c>
      <c r="W3954" s="0" t="n">
        <f aca="false">V3954/4</f>
        <v>64.75</v>
      </c>
      <c r="X3954" s="0" t="n">
        <f aca="false">IF(W3954&lt;=U3954,1,0)</f>
        <v>0</v>
      </c>
      <c r="Y3954" s="0" t="n">
        <f aca="false">IF(M3954+X3954=2,1,0)</f>
        <v>0</v>
      </c>
    </row>
    <row r="3955" customFormat="false" ht="13.8" hidden="false" customHeight="false" outlineLevel="0" collapsed="false">
      <c r="A3955" s="0" t="n">
        <v>70</v>
      </c>
      <c r="B3955" s="0" t="n">
        <v>25</v>
      </c>
      <c r="C3955" s="0" t="n">
        <v>28</v>
      </c>
      <c r="D3955" s="0" t="n">
        <v>66</v>
      </c>
      <c r="E3955" s="0" t="n">
        <v>105</v>
      </c>
      <c r="F3955" s="0" t="n">
        <v>12</v>
      </c>
      <c r="G3955" s="0" t="n">
        <f aca="false">COUNTIF($A3955:$F3955,A3955)</f>
        <v>1</v>
      </c>
      <c r="H3955" s="0" t="n">
        <f aca="false">COUNTIF($A3955:$F3955,B3955)</f>
        <v>1</v>
      </c>
      <c r="I3955" s="0" t="n">
        <f aca="false">COUNTIF($A3955:$F3955,C3955)</f>
        <v>1</v>
      </c>
      <c r="J3955" s="0" t="n">
        <f aca="false">COUNTIF($A3955:$F3955,D3955)</f>
        <v>1</v>
      </c>
      <c r="K3955" s="0" t="n">
        <f aca="false">COUNTIF($A3955:$F3955,E3955)</f>
        <v>1</v>
      </c>
      <c r="L3955" s="0" t="n">
        <f aca="false">COUNTIF($A3955:$F3955,F3955)</f>
        <v>1</v>
      </c>
      <c r="M3955" s="1" t="n">
        <f aca="false">IF(SUM(G3955:L3955)=8,1,0)</f>
        <v>0</v>
      </c>
      <c r="N3955" s="0" t="n">
        <f aca="false">IF(G3955=2,1,0)</f>
        <v>0</v>
      </c>
      <c r="O3955" s="0" t="n">
        <f aca="false">IF(H3955=2,1,0)</f>
        <v>0</v>
      </c>
      <c r="P3955" s="0" t="n">
        <f aca="false">IF(I3955=2,1,0)</f>
        <v>0</v>
      </c>
      <c r="Q3955" s="0" t="n">
        <f aca="false">IF(J3955=2,1,0)</f>
        <v>0</v>
      </c>
      <c r="R3955" s="0" t="n">
        <f aca="false">IF(K3955=2,1,0)</f>
        <v>0</v>
      </c>
      <c r="S3955" s="0" t="n">
        <f aca="false">IF(L3955=2,1,0)</f>
        <v>0</v>
      </c>
      <c r="T3955" s="0" t="n">
        <f aca="false">SUM(A3955:F3955)</f>
        <v>306</v>
      </c>
      <c r="U3955" s="0" t="n">
        <f aca="false">(N3955*A3955+O3955*B3955+P3955*C3955+Q3955*D3955+R3955*E3955+S3955*F3955)</f>
        <v>0</v>
      </c>
      <c r="V3955" s="0" t="n">
        <f aca="false">T3955-U3955</f>
        <v>306</v>
      </c>
      <c r="W3955" s="0" t="n">
        <f aca="false">V3955/4</f>
        <v>76.5</v>
      </c>
      <c r="X3955" s="0" t="n">
        <f aca="false">IF(W3955&lt;=U3955,1,0)</f>
        <v>0</v>
      </c>
      <c r="Y3955" s="0" t="n">
        <f aca="false">IF(M3955+X3955=2,1,0)</f>
        <v>0</v>
      </c>
    </row>
    <row r="3956" customFormat="false" ht="13.8" hidden="false" customHeight="false" outlineLevel="0" collapsed="false">
      <c r="A3956" s="0" t="n">
        <v>17</v>
      </c>
      <c r="B3956" s="0" t="n">
        <v>10</v>
      </c>
      <c r="C3956" s="0" t="n">
        <v>6</v>
      </c>
      <c r="D3956" s="0" t="n">
        <v>15</v>
      </c>
      <c r="E3956" s="0" t="n">
        <v>51</v>
      </c>
      <c r="F3956" s="0" t="n">
        <v>10</v>
      </c>
      <c r="G3956" s="0" t="n">
        <f aca="false">COUNTIF($A3956:$F3956,A3956)</f>
        <v>1</v>
      </c>
      <c r="H3956" s="0" t="n">
        <f aca="false">COUNTIF($A3956:$F3956,B3956)</f>
        <v>2</v>
      </c>
      <c r="I3956" s="0" t="n">
        <f aca="false">COUNTIF($A3956:$F3956,C3956)</f>
        <v>1</v>
      </c>
      <c r="J3956" s="0" t="n">
        <f aca="false">COUNTIF($A3956:$F3956,D3956)</f>
        <v>1</v>
      </c>
      <c r="K3956" s="0" t="n">
        <f aca="false">COUNTIF($A3956:$F3956,E3956)</f>
        <v>1</v>
      </c>
      <c r="L3956" s="0" t="n">
        <f aca="false">COUNTIF($A3956:$F3956,F3956)</f>
        <v>2</v>
      </c>
      <c r="M3956" s="1" t="n">
        <f aca="false">IF(SUM(G3956:L3956)=8,1,0)</f>
        <v>1</v>
      </c>
      <c r="N3956" s="0" t="n">
        <f aca="false">IF(G3956=2,1,0)</f>
        <v>0</v>
      </c>
      <c r="O3956" s="0" t="n">
        <f aca="false">IF(H3956=2,1,0)</f>
        <v>1</v>
      </c>
      <c r="P3956" s="0" t="n">
        <f aca="false">IF(I3956=2,1,0)</f>
        <v>0</v>
      </c>
      <c r="Q3956" s="0" t="n">
        <f aca="false">IF(J3956=2,1,0)</f>
        <v>0</v>
      </c>
      <c r="R3956" s="0" t="n">
        <f aca="false">IF(K3956=2,1,0)</f>
        <v>0</v>
      </c>
      <c r="S3956" s="0" t="n">
        <f aca="false">IF(L3956=2,1,0)</f>
        <v>1</v>
      </c>
      <c r="T3956" s="0" t="n">
        <f aca="false">SUM(A3956:F3956)</f>
        <v>109</v>
      </c>
      <c r="U3956" s="0" t="n">
        <f aca="false">(N3956*A3956+O3956*B3956+P3956*C3956+Q3956*D3956+R3956*E3956+S3956*F3956)</f>
        <v>20</v>
      </c>
      <c r="V3956" s="0" t="n">
        <f aca="false">T3956-U3956</f>
        <v>89</v>
      </c>
      <c r="W3956" s="0" t="n">
        <f aca="false">V3956/4</f>
        <v>22.25</v>
      </c>
      <c r="X3956" s="0" t="n">
        <f aca="false">IF(W3956&lt;=U3956,1,0)</f>
        <v>0</v>
      </c>
      <c r="Y3956" s="0" t="n">
        <f aca="false">IF(M3956+X3956=2,1,0)</f>
        <v>0</v>
      </c>
    </row>
    <row r="3957" customFormat="false" ht="13.8" hidden="false" customHeight="false" outlineLevel="0" collapsed="false">
      <c r="A3957" s="0" t="n">
        <v>59</v>
      </c>
      <c r="B3957" s="0" t="n">
        <v>39</v>
      </c>
      <c r="C3957" s="0" t="n">
        <v>47</v>
      </c>
      <c r="D3957" s="0" t="n">
        <v>75</v>
      </c>
      <c r="E3957" s="0" t="n">
        <v>59</v>
      </c>
      <c r="F3957" s="0" t="n">
        <v>117</v>
      </c>
      <c r="G3957" s="0" t="n">
        <f aca="false">COUNTIF($A3957:$F3957,A3957)</f>
        <v>2</v>
      </c>
      <c r="H3957" s="0" t="n">
        <f aca="false">COUNTIF($A3957:$F3957,B3957)</f>
        <v>1</v>
      </c>
      <c r="I3957" s="0" t="n">
        <f aca="false">COUNTIF($A3957:$F3957,C3957)</f>
        <v>1</v>
      </c>
      <c r="J3957" s="0" t="n">
        <f aca="false">COUNTIF($A3957:$F3957,D3957)</f>
        <v>1</v>
      </c>
      <c r="K3957" s="0" t="n">
        <f aca="false">COUNTIF($A3957:$F3957,E3957)</f>
        <v>2</v>
      </c>
      <c r="L3957" s="0" t="n">
        <f aca="false">COUNTIF($A3957:$F3957,F3957)</f>
        <v>1</v>
      </c>
      <c r="M3957" s="1" t="n">
        <f aca="false">IF(SUM(G3957:L3957)=8,1,0)</f>
        <v>1</v>
      </c>
      <c r="N3957" s="0" t="n">
        <f aca="false">IF(G3957=2,1,0)</f>
        <v>1</v>
      </c>
      <c r="O3957" s="0" t="n">
        <f aca="false">IF(H3957=2,1,0)</f>
        <v>0</v>
      </c>
      <c r="P3957" s="0" t="n">
        <f aca="false">IF(I3957=2,1,0)</f>
        <v>0</v>
      </c>
      <c r="Q3957" s="0" t="n">
        <f aca="false">IF(J3957=2,1,0)</f>
        <v>0</v>
      </c>
      <c r="R3957" s="0" t="n">
        <f aca="false">IF(K3957=2,1,0)</f>
        <v>1</v>
      </c>
      <c r="S3957" s="0" t="n">
        <f aca="false">IF(L3957=2,1,0)</f>
        <v>0</v>
      </c>
      <c r="T3957" s="0" t="n">
        <f aca="false">SUM(A3957:F3957)</f>
        <v>396</v>
      </c>
      <c r="U3957" s="0" t="n">
        <f aca="false">(N3957*A3957+O3957*B3957+P3957*C3957+Q3957*D3957+R3957*E3957+S3957*F3957)</f>
        <v>118</v>
      </c>
      <c r="V3957" s="0" t="n">
        <f aca="false">T3957-U3957</f>
        <v>278</v>
      </c>
      <c r="W3957" s="0" t="n">
        <f aca="false">V3957/4</f>
        <v>69.5</v>
      </c>
      <c r="X3957" s="0" t="n">
        <f aca="false">IF(W3957&lt;=U3957,1,0)</f>
        <v>1</v>
      </c>
      <c r="Y3957" s="0" t="n">
        <f aca="false">IF(M3957+X3957=2,1,0)</f>
        <v>1</v>
      </c>
    </row>
    <row r="3958" customFormat="false" ht="13.8" hidden="false" customHeight="false" outlineLevel="0" collapsed="false">
      <c r="A3958" s="0" t="n">
        <v>71</v>
      </c>
      <c r="B3958" s="0" t="n">
        <v>91</v>
      </c>
      <c r="C3958" s="0" t="n">
        <v>58</v>
      </c>
      <c r="D3958" s="0" t="n">
        <v>69</v>
      </c>
      <c r="E3958" s="0" t="n">
        <v>142</v>
      </c>
      <c r="F3958" s="0" t="n">
        <v>60</v>
      </c>
      <c r="G3958" s="0" t="n">
        <f aca="false">COUNTIF($A3958:$F3958,A3958)</f>
        <v>1</v>
      </c>
      <c r="H3958" s="0" t="n">
        <f aca="false">COUNTIF($A3958:$F3958,B3958)</f>
        <v>1</v>
      </c>
      <c r="I3958" s="0" t="n">
        <f aca="false">COUNTIF($A3958:$F3958,C3958)</f>
        <v>1</v>
      </c>
      <c r="J3958" s="0" t="n">
        <f aca="false">COUNTIF($A3958:$F3958,D3958)</f>
        <v>1</v>
      </c>
      <c r="K3958" s="0" t="n">
        <f aca="false">COUNTIF($A3958:$F3958,E3958)</f>
        <v>1</v>
      </c>
      <c r="L3958" s="0" t="n">
        <f aca="false">COUNTIF($A3958:$F3958,F3958)</f>
        <v>1</v>
      </c>
      <c r="M3958" s="1" t="n">
        <f aca="false">IF(SUM(G3958:L3958)=8,1,0)</f>
        <v>0</v>
      </c>
      <c r="N3958" s="0" t="n">
        <f aca="false">IF(G3958=2,1,0)</f>
        <v>0</v>
      </c>
      <c r="O3958" s="0" t="n">
        <f aca="false">IF(H3958=2,1,0)</f>
        <v>0</v>
      </c>
      <c r="P3958" s="0" t="n">
        <f aca="false">IF(I3958=2,1,0)</f>
        <v>0</v>
      </c>
      <c r="Q3958" s="0" t="n">
        <f aca="false">IF(J3958=2,1,0)</f>
        <v>0</v>
      </c>
      <c r="R3958" s="0" t="n">
        <f aca="false">IF(K3958=2,1,0)</f>
        <v>0</v>
      </c>
      <c r="S3958" s="0" t="n">
        <f aca="false">IF(L3958=2,1,0)</f>
        <v>0</v>
      </c>
      <c r="T3958" s="0" t="n">
        <f aca="false">SUM(A3958:F3958)</f>
        <v>491</v>
      </c>
      <c r="U3958" s="0" t="n">
        <f aca="false">(N3958*A3958+O3958*B3958+P3958*C3958+Q3958*D3958+R3958*E3958+S3958*F3958)</f>
        <v>0</v>
      </c>
      <c r="V3958" s="0" t="n">
        <f aca="false">T3958-U3958</f>
        <v>491</v>
      </c>
      <c r="W3958" s="0" t="n">
        <f aca="false">V3958/4</f>
        <v>122.75</v>
      </c>
      <c r="X3958" s="0" t="n">
        <f aca="false">IF(W3958&lt;=U3958,1,0)</f>
        <v>0</v>
      </c>
      <c r="Y3958" s="0" t="n">
        <f aca="false">IF(M3958+X3958=2,1,0)</f>
        <v>0</v>
      </c>
    </row>
    <row r="3959" customFormat="false" ht="13.8" hidden="false" customHeight="false" outlineLevel="0" collapsed="false">
      <c r="A3959" s="0" t="n">
        <v>56</v>
      </c>
      <c r="B3959" s="0" t="n">
        <v>40</v>
      </c>
      <c r="C3959" s="0" t="n">
        <v>55</v>
      </c>
      <c r="D3959" s="0" t="n">
        <v>30</v>
      </c>
      <c r="E3959" s="0" t="n">
        <v>112</v>
      </c>
      <c r="F3959" s="0" t="n">
        <v>20</v>
      </c>
      <c r="G3959" s="0" t="n">
        <f aca="false">COUNTIF($A3959:$F3959,A3959)</f>
        <v>1</v>
      </c>
      <c r="H3959" s="0" t="n">
        <f aca="false">COUNTIF($A3959:$F3959,B3959)</f>
        <v>1</v>
      </c>
      <c r="I3959" s="0" t="n">
        <f aca="false">COUNTIF($A3959:$F3959,C3959)</f>
        <v>1</v>
      </c>
      <c r="J3959" s="0" t="n">
        <f aca="false">COUNTIF($A3959:$F3959,D3959)</f>
        <v>1</v>
      </c>
      <c r="K3959" s="0" t="n">
        <f aca="false">COUNTIF($A3959:$F3959,E3959)</f>
        <v>1</v>
      </c>
      <c r="L3959" s="0" t="n">
        <f aca="false">COUNTIF($A3959:$F3959,F3959)</f>
        <v>1</v>
      </c>
      <c r="M3959" s="1" t="n">
        <f aca="false">IF(SUM(G3959:L3959)=8,1,0)</f>
        <v>0</v>
      </c>
      <c r="N3959" s="0" t="n">
        <f aca="false">IF(G3959=2,1,0)</f>
        <v>0</v>
      </c>
      <c r="O3959" s="0" t="n">
        <f aca="false">IF(H3959=2,1,0)</f>
        <v>0</v>
      </c>
      <c r="P3959" s="0" t="n">
        <f aca="false">IF(I3959=2,1,0)</f>
        <v>0</v>
      </c>
      <c r="Q3959" s="0" t="n">
        <f aca="false">IF(J3959=2,1,0)</f>
        <v>0</v>
      </c>
      <c r="R3959" s="0" t="n">
        <f aca="false">IF(K3959=2,1,0)</f>
        <v>0</v>
      </c>
      <c r="S3959" s="0" t="n">
        <f aca="false">IF(L3959=2,1,0)</f>
        <v>0</v>
      </c>
      <c r="T3959" s="0" t="n">
        <f aca="false">SUM(A3959:F3959)</f>
        <v>313</v>
      </c>
      <c r="U3959" s="0" t="n">
        <f aca="false">(N3959*A3959+O3959*B3959+P3959*C3959+Q3959*D3959+R3959*E3959+S3959*F3959)</f>
        <v>0</v>
      </c>
      <c r="V3959" s="0" t="n">
        <f aca="false">T3959-U3959</f>
        <v>313</v>
      </c>
      <c r="W3959" s="0" t="n">
        <f aca="false">V3959/4</f>
        <v>78.25</v>
      </c>
      <c r="X3959" s="0" t="n">
        <f aca="false">IF(W3959&lt;=U3959,1,0)</f>
        <v>0</v>
      </c>
      <c r="Y3959" s="0" t="n">
        <f aca="false">IF(M3959+X3959=2,1,0)</f>
        <v>0</v>
      </c>
    </row>
    <row r="3960" customFormat="false" ht="13.8" hidden="false" customHeight="false" outlineLevel="0" collapsed="false">
      <c r="A3960" s="0" t="n">
        <v>48</v>
      </c>
      <c r="B3960" s="0" t="n">
        <v>66</v>
      </c>
      <c r="C3960" s="0" t="n">
        <v>50</v>
      </c>
      <c r="D3960" s="0" t="n">
        <v>11</v>
      </c>
      <c r="E3960" s="0" t="n">
        <v>48</v>
      </c>
      <c r="F3960" s="0" t="n">
        <v>66</v>
      </c>
      <c r="G3960" s="0" t="n">
        <f aca="false">COUNTIF($A3960:$F3960,A3960)</f>
        <v>2</v>
      </c>
      <c r="H3960" s="0" t="n">
        <f aca="false">COUNTIF($A3960:$F3960,B3960)</f>
        <v>2</v>
      </c>
      <c r="I3960" s="0" t="n">
        <f aca="false">COUNTIF($A3960:$F3960,C3960)</f>
        <v>1</v>
      </c>
      <c r="J3960" s="0" t="n">
        <f aca="false">COUNTIF($A3960:$F3960,D3960)</f>
        <v>1</v>
      </c>
      <c r="K3960" s="0" t="n">
        <f aca="false">COUNTIF($A3960:$F3960,E3960)</f>
        <v>2</v>
      </c>
      <c r="L3960" s="0" t="n">
        <f aca="false">COUNTIF($A3960:$F3960,F3960)</f>
        <v>2</v>
      </c>
      <c r="M3960" s="1" t="n">
        <f aca="false">IF(SUM(G3960:L3960)=8,1,0)</f>
        <v>0</v>
      </c>
      <c r="N3960" s="0" t="n">
        <f aca="false">IF(G3960=2,1,0)</f>
        <v>1</v>
      </c>
      <c r="O3960" s="0" t="n">
        <f aca="false">IF(H3960=2,1,0)</f>
        <v>1</v>
      </c>
      <c r="P3960" s="0" t="n">
        <f aca="false">IF(I3960=2,1,0)</f>
        <v>0</v>
      </c>
      <c r="Q3960" s="0" t="n">
        <f aca="false">IF(J3960=2,1,0)</f>
        <v>0</v>
      </c>
      <c r="R3960" s="0" t="n">
        <f aca="false">IF(K3960=2,1,0)</f>
        <v>1</v>
      </c>
      <c r="S3960" s="0" t="n">
        <f aca="false">IF(L3960=2,1,0)</f>
        <v>1</v>
      </c>
      <c r="T3960" s="0" t="n">
        <f aca="false">SUM(A3960:F3960)</f>
        <v>289</v>
      </c>
      <c r="U3960" s="0" t="n">
        <f aca="false">(N3960*A3960+O3960*B3960+P3960*C3960+Q3960*D3960+R3960*E3960+S3960*F3960)</f>
        <v>228</v>
      </c>
      <c r="V3960" s="0" t="n">
        <f aca="false">T3960-U3960</f>
        <v>61</v>
      </c>
      <c r="W3960" s="0" t="n">
        <f aca="false">V3960/4</f>
        <v>15.25</v>
      </c>
      <c r="X3960" s="0" t="n">
        <f aca="false">IF(W3960&lt;=U3960,1,0)</f>
        <v>1</v>
      </c>
      <c r="Y3960" s="0" t="n">
        <f aca="false">IF(M3960+X3960=2,1,0)</f>
        <v>0</v>
      </c>
    </row>
    <row r="3961" customFormat="false" ht="13.8" hidden="false" customHeight="false" outlineLevel="0" collapsed="false">
      <c r="A3961" s="0" t="n">
        <v>60</v>
      </c>
      <c r="B3961" s="0" t="n">
        <v>68</v>
      </c>
      <c r="C3961" s="0" t="n">
        <v>62</v>
      </c>
      <c r="D3961" s="0" t="n">
        <v>70</v>
      </c>
      <c r="E3961" s="0" t="n">
        <v>60</v>
      </c>
      <c r="F3961" s="0" t="n">
        <v>34</v>
      </c>
      <c r="G3961" s="0" t="n">
        <f aca="false">COUNTIF($A3961:$F3961,A3961)</f>
        <v>2</v>
      </c>
      <c r="H3961" s="0" t="n">
        <f aca="false">COUNTIF($A3961:$F3961,B3961)</f>
        <v>1</v>
      </c>
      <c r="I3961" s="0" t="n">
        <f aca="false">COUNTIF($A3961:$F3961,C3961)</f>
        <v>1</v>
      </c>
      <c r="J3961" s="0" t="n">
        <f aca="false">COUNTIF($A3961:$F3961,D3961)</f>
        <v>1</v>
      </c>
      <c r="K3961" s="0" t="n">
        <f aca="false">COUNTIF($A3961:$F3961,E3961)</f>
        <v>2</v>
      </c>
      <c r="L3961" s="0" t="n">
        <f aca="false">COUNTIF($A3961:$F3961,F3961)</f>
        <v>1</v>
      </c>
      <c r="M3961" s="1" t="n">
        <f aca="false">IF(SUM(G3961:L3961)=8,1,0)</f>
        <v>1</v>
      </c>
      <c r="N3961" s="0" t="n">
        <f aca="false">IF(G3961=2,1,0)</f>
        <v>1</v>
      </c>
      <c r="O3961" s="0" t="n">
        <f aca="false">IF(H3961=2,1,0)</f>
        <v>0</v>
      </c>
      <c r="P3961" s="0" t="n">
        <f aca="false">IF(I3961=2,1,0)</f>
        <v>0</v>
      </c>
      <c r="Q3961" s="0" t="n">
        <f aca="false">IF(J3961=2,1,0)</f>
        <v>0</v>
      </c>
      <c r="R3961" s="0" t="n">
        <f aca="false">IF(K3961=2,1,0)</f>
        <v>1</v>
      </c>
      <c r="S3961" s="0" t="n">
        <f aca="false">IF(L3961=2,1,0)</f>
        <v>0</v>
      </c>
      <c r="T3961" s="0" t="n">
        <f aca="false">SUM(A3961:F3961)</f>
        <v>354</v>
      </c>
      <c r="U3961" s="0" t="n">
        <f aca="false">(N3961*A3961+O3961*B3961+P3961*C3961+Q3961*D3961+R3961*E3961+S3961*F3961)</f>
        <v>120</v>
      </c>
      <c r="V3961" s="0" t="n">
        <f aca="false">T3961-U3961</f>
        <v>234</v>
      </c>
      <c r="W3961" s="0" t="n">
        <f aca="false">V3961/4</f>
        <v>58.5</v>
      </c>
      <c r="X3961" s="0" t="n">
        <f aca="false">IF(W3961&lt;=U3961,1,0)</f>
        <v>1</v>
      </c>
      <c r="Y3961" s="0" t="n">
        <f aca="false">IF(M3961+X3961=2,1,0)</f>
        <v>1</v>
      </c>
    </row>
    <row r="3962" customFormat="false" ht="13.8" hidden="false" customHeight="false" outlineLevel="0" collapsed="false">
      <c r="A3962" s="0" t="n">
        <v>54</v>
      </c>
      <c r="B3962" s="0" t="n">
        <v>21</v>
      </c>
      <c r="C3962" s="0" t="n">
        <v>22</v>
      </c>
      <c r="D3962" s="0" t="n">
        <v>43</v>
      </c>
      <c r="E3962" s="0" t="n">
        <v>27</v>
      </c>
      <c r="F3962" s="0" t="n">
        <v>63</v>
      </c>
      <c r="G3962" s="0" t="n">
        <f aca="false">COUNTIF($A3962:$F3962,A3962)</f>
        <v>1</v>
      </c>
      <c r="H3962" s="0" t="n">
        <f aca="false">COUNTIF($A3962:$F3962,B3962)</f>
        <v>1</v>
      </c>
      <c r="I3962" s="0" t="n">
        <f aca="false">COUNTIF($A3962:$F3962,C3962)</f>
        <v>1</v>
      </c>
      <c r="J3962" s="0" t="n">
        <f aca="false">COUNTIF($A3962:$F3962,D3962)</f>
        <v>1</v>
      </c>
      <c r="K3962" s="0" t="n">
        <f aca="false">COUNTIF($A3962:$F3962,E3962)</f>
        <v>1</v>
      </c>
      <c r="L3962" s="0" t="n">
        <f aca="false">COUNTIF($A3962:$F3962,F3962)</f>
        <v>1</v>
      </c>
      <c r="M3962" s="1" t="n">
        <f aca="false">IF(SUM(G3962:L3962)=8,1,0)</f>
        <v>0</v>
      </c>
      <c r="N3962" s="0" t="n">
        <f aca="false">IF(G3962=2,1,0)</f>
        <v>0</v>
      </c>
      <c r="O3962" s="0" t="n">
        <f aca="false">IF(H3962=2,1,0)</f>
        <v>0</v>
      </c>
      <c r="P3962" s="0" t="n">
        <f aca="false">IF(I3962=2,1,0)</f>
        <v>0</v>
      </c>
      <c r="Q3962" s="0" t="n">
        <f aca="false">IF(J3962=2,1,0)</f>
        <v>0</v>
      </c>
      <c r="R3962" s="0" t="n">
        <f aca="false">IF(K3962=2,1,0)</f>
        <v>0</v>
      </c>
      <c r="S3962" s="0" t="n">
        <f aca="false">IF(L3962=2,1,0)</f>
        <v>0</v>
      </c>
      <c r="T3962" s="0" t="n">
        <f aca="false">SUM(A3962:F3962)</f>
        <v>230</v>
      </c>
      <c r="U3962" s="0" t="n">
        <f aca="false">(N3962*A3962+O3962*B3962+P3962*C3962+Q3962*D3962+R3962*E3962+S3962*F3962)</f>
        <v>0</v>
      </c>
      <c r="V3962" s="0" t="n">
        <f aca="false">T3962-U3962</f>
        <v>230</v>
      </c>
      <c r="W3962" s="0" t="n">
        <f aca="false">V3962/4</f>
        <v>57.5</v>
      </c>
      <c r="X3962" s="0" t="n">
        <f aca="false">IF(W3962&lt;=U3962,1,0)</f>
        <v>0</v>
      </c>
      <c r="Y3962" s="0" t="n">
        <f aca="false">IF(M3962+X3962=2,1,0)</f>
        <v>0</v>
      </c>
    </row>
    <row r="3963" customFormat="false" ht="13.8" hidden="false" customHeight="false" outlineLevel="0" collapsed="false">
      <c r="A3963" s="0" t="n">
        <v>76</v>
      </c>
      <c r="B3963" s="0" t="n">
        <v>80</v>
      </c>
      <c r="C3963" s="0" t="n">
        <v>54</v>
      </c>
      <c r="D3963" s="0" t="n">
        <v>18</v>
      </c>
      <c r="E3963" s="0" t="n">
        <v>114</v>
      </c>
      <c r="F3963" s="0" t="n">
        <v>26</v>
      </c>
      <c r="G3963" s="0" t="n">
        <f aca="false">COUNTIF($A3963:$F3963,A3963)</f>
        <v>1</v>
      </c>
      <c r="H3963" s="0" t="n">
        <f aca="false">COUNTIF($A3963:$F3963,B3963)</f>
        <v>1</v>
      </c>
      <c r="I3963" s="0" t="n">
        <f aca="false">COUNTIF($A3963:$F3963,C3963)</f>
        <v>1</v>
      </c>
      <c r="J3963" s="0" t="n">
        <f aca="false">COUNTIF($A3963:$F3963,D3963)</f>
        <v>1</v>
      </c>
      <c r="K3963" s="0" t="n">
        <f aca="false">COUNTIF($A3963:$F3963,E3963)</f>
        <v>1</v>
      </c>
      <c r="L3963" s="0" t="n">
        <f aca="false">COUNTIF($A3963:$F3963,F3963)</f>
        <v>1</v>
      </c>
      <c r="M3963" s="1" t="n">
        <f aca="false">IF(SUM(G3963:L3963)=8,1,0)</f>
        <v>0</v>
      </c>
      <c r="N3963" s="0" t="n">
        <f aca="false">IF(G3963=2,1,0)</f>
        <v>0</v>
      </c>
      <c r="O3963" s="0" t="n">
        <f aca="false">IF(H3963=2,1,0)</f>
        <v>0</v>
      </c>
      <c r="P3963" s="0" t="n">
        <f aca="false">IF(I3963=2,1,0)</f>
        <v>0</v>
      </c>
      <c r="Q3963" s="0" t="n">
        <f aca="false">IF(J3963=2,1,0)</f>
        <v>0</v>
      </c>
      <c r="R3963" s="0" t="n">
        <f aca="false">IF(K3963=2,1,0)</f>
        <v>0</v>
      </c>
      <c r="S3963" s="0" t="n">
        <f aca="false">IF(L3963=2,1,0)</f>
        <v>0</v>
      </c>
      <c r="T3963" s="0" t="n">
        <f aca="false">SUM(A3963:F3963)</f>
        <v>368</v>
      </c>
      <c r="U3963" s="0" t="n">
        <f aca="false">(N3963*A3963+O3963*B3963+P3963*C3963+Q3963*D3963+R3963*E3963+S3963*F3963)</f>
        <v>0</v>
      </c>
      <c r="V3963" s="0" t="n">
        <f aca="false">T3963-U3963</f>
        <v>368</v>
      </c>
      <c r="W3963" s="0" t="n">
        <f aca="false">V3963/4</f>
        <v>92</v>
      </c>
      <c r="X3963" s="0" t="n">
        <f aca="false">IF(W3963&lt;=U3963,1,0)</f>
        <v>0</v>
      </c>
      <c r="Y3963" s="0" t="n">
        <f aca="false">IF(M3963+X3963=2,1,0)</f>
        <v>0</v>
      </c>
    </row>
    <row r="3964" customFormat="false" ht="13.8" hidden="false" customHeight="false" outlineLevel="0" collapsed="false">
      <c r="A3964" s="0" t="n">
        <v>66</v>
      </c>
      <c r="B3964" s="0" t="n">
        <v>40</v>
      </c>
      <c r="C3964" s="0" t="n">
        <v>62</v>
      </c>
      <c r="D3964" s="0" t="n">
        <v>66</v>
      </c>
      <c r="E3964" s="0" t="n">
        <v>22</v>
      </c>
      <c r="F3964" s="0" t="n">
        <v>120</v>
      </c>
      <c r="G3964" s="0" t="n">
        <f aca="false">COUNTIF($A3964:$F3964,A3964)</f>
        <v>2</v>
      </c>
      <c r="H3964" s="0" t="n">
        <f aca="false">COUNTIF($A3964:$F3964,B3964)</f>
        <v>1</v>
      </c>
      <c r="I3964" s="0" t="n">
        <f aca="false">COUNTIF($A3964:$F3964,C3964)</f>
        <v>1</v>
      </c>
      <c r="J3964" s="0" t="n">
        <f aca="false">COUNTIF($A3964:$F3964,D3964)</f>
        <v>2</v>
      </c>
      <c r="K3964" s="0" t="n">
        <f aca="false">COUNTIF($A3964:$F3964,E3964)</f>
        <v>1</v>
      </c>
      <c r="L3964" s="0" t="n">
        <f aca="false">COUNTIF($A3964:$F3964,F3964)</f>
        <v>1</v>
      </c>
      <c r="M3964" s="1" t="n">
        <f aca="false">IF(SUM(G3964:L3964)=8,1,0)</f>
        <v>1</v>
      </c>
      <c r="N3964" s="0" t="n">
        <f aca="false">IF(G3964=2,1,0)</f>
        <v>1</v>
      </c>
      <c r="O3964" s="0" t="n">
        <f aca="false">IF(H3964=2,1,0)</f>
        <v>0</v>
      </c>
      <c r="P3964" s="0" t="n">
        <f aca="false">IF(I3964=2,1,0)</f>
        <v>0</v>
      </c>
      <c r="Q3964" s="0" t="n">
        <f aca="false">IF(J3964=2,1,0)</f>
        <v>1</v>
      </c>
      <c r="R3964" s="0" t="n">
        <f aca="false">IF(K3964=2,1,0)</f>
        <v>0</v>
      </c>
      <c r="S3964" s="0" t="n">
        <f aca="false">IF(L3964=2,1,0)</f>
        <v>0</v>
      </c>
      <c r="T3964" s="0" t="n">
        <f aca="false">SUM(A3964:F3964)</f>
        <v>376</v>
      </c>
      <c r="U3964" s="0" t="n">
        <f aca="false">(N3964*A3964+O3964*B3964+P3964*C3964+Q3964*D3964+R3964*E3964+S3964*F3964)</f>
        <v>132</v>
      </c>
      <c r="V3964" s="0" t="n">
        <f aca="false">T3964-U3964</f>
        <v>244</v>
      </c>
      <c r="W3964" s="0" t="n">
        <f aca="false">V3964/4</f>
        <v>61</v>
      </c>
      <c r="X3964" s="0" t="n">
        <f aca="false">IF(W3964&lt;=U3964,1,0)</f>
        <v>1</v>
      </c>
      <c r="Y3964" s="0" t="n">
        <f aca="false">IF(M3964+X3964=2,1,0)</f>
        <v>1</v>
      </c>
    </row>
    <row r="3965" customFormat="false" ht="13.8" hidden="false" customHeight="false" outlineLevel="0" collapsed="false">
      <c r="A3965" s="0" t="n">
        <v>18</v>
      </c>
      <c r="B3965" s="0" t="n">
        <v>72</v>
      </c>
      <c r="C3965" s="0" t="n">
        <v>56</v>
      </c>
      <c r="D3965" s="0" t="n">
        <v>61</v>
      </c>
      <c r="E3965" s="0" t="n">
        <v>12</v>
      </c>
      <c r="F3965" s="0" t="n">
        <v>72</v>
      </c>
      <c r="G3965" s="0" t="n">
        <f aca="false">COUNTIF($A3965:$F3965,A3965)</f>
        <v>1</v>
      </c>
      <c r="H3965" s="0" t="n">
        <f aca="false">COUNTIF($A3965:$F3965,B3965)</f>
        <v>2</v>
      </c>
      <c r="I3965" s="0" t="n">
        <f aca="false">COUNTIF($A3965:$F3965,C3965)</f>
        <v>1</v>
      </c>
      <c r="J3965" s="0" t="n">
        <f aca="false">COUNTIF($A3965:$F3965,D3965)</f>
        <v>1</v>
      </c>
      <c r="K3965" s="0" t="n">
        <f aca="false">COUNTIF($A3965:$F3965,E3965)</f>
        <v>1</v>
      </c>
      <c r="L3965" s="0" t="n">
        <f aca="false">COUNTIF($A3965:$F3965,F3965)</f>
        <v>2</v>
      </c>
      <c r="M3965" s="1" t="n">
        <f aca="false">IF(SUM(G3965:L3965)=8,1,0)</f>
        <v>1</v>
      </c>
      <c r="N3965" s="0" t="n">
        <f aca="false">IF(G3965=2,1,0)</f>
        <v>0</v>
      </c>
      <c r="O3965" s="0" t="n">
        <f aca="false">IF(H3965=2,1,0)</f>
        <v>1</v>
      </c>
      <c r="P3965" s="0" t="n">
        <f aca="false">IF(I3965=2,1,0)</f>
        <v>0</v>
      </c>
      <c r="Q3965" s="0" t="n">
        <f aca="false">IF(J3965=2,1,0)</f>
        <v>0</v>
      </c>
      <c r="R3965" s="0" t="n">
        <f aca="false">IF(K3965=2,1,0)</f>
        <v>0</v>
      </c>
      <c r="S3965" s="0" t="n">
        <f aca="false">IF(L3965=2,1,0)</f>
        <v>1</v>
      </c>
      <c r="T3965" s="0" t="n">
        <f aca="false">SUM(A3965:F3965)</f>
        <v>291</v>
      </c>
      <c r="U3965" s="0" t="n">
        <f aca="false">(N3965*A3965+O3965*B3965+P3965*C3965+Q3965*D3965+R3965*E3965+S3965*F3965)</f>
        <v>144</v>
      </c>
      <c r="V3965" s="0" t="n">
        <f aca="false">T3965-U3965</f>
        <v>147</v>
      </c>
      <c r="W3965" s="0" t="n">
        <f aca="false">V3965/4</f>
        <v>36.75</v>
      </c>
      <c r="X3965" s="0" t="n">
        <f aca="false">IF(W3965&lt;=U3965,1,0)</f>
        <v>1</v>
      </c>
      <c r="Y3965" s="0" t="n">
        <f aca="false">IF(M3965+X3965=2,1,0)</f>
        <v>1</v>
      </c>
    </row>
    <row r="3966" customFormat="false" ht="13.8" hidden="false" customHeight="false" outlineLevel="0" collapsed="false">
      <c r="A3966" s="0" t="n">
        <v>23</v>
      </c>
      <c r="B3966" s="0" t="n">
        <v>11</v>
      </c>
      <c r="C3966" s="0" t="n">
        <v>6</v>
      </c>
      <c r="D3966" s="0" t="n">
        <v>4</v>
      </c>
      <c r="E3966" s="0" t="n">
        <v>46</v>
      </c>
      <c r="F3966" s="0" t="n">
        <v>33</v>
      </c>
      <c r="G3966" s="0" t="n">
        <f aca="false">COUNTIF($A3966:$F3966,A3966)</f>
        <v>1</v>
      </c>
      <c r="H3966" s="0" t="n">
        <f aca="false">COUNTIF($A3966:$F3966,B3966)</f>
        <v>1</v>
      </c>
      <c r="I3966" s="0" t="n">
        <f aca="false">COUNTIF($A3966:$F3966,C3966)</f>
        <v>1</v>
      </c>
      <c r="J3966" s="0" t="n">
        <f aca="false">COUNTIF($A3966:$F3966,D3966)</f>
        <v>1</v>
      </c>
      <c r="K3966" s="0" t="n">
        <f aca="false">COUNTIF($A3966:$F3966,E3966)</f>
        <v>1</v>
      </c>
      <c r="L3966" s="0" t="n">
        <f aca="false">COUNTIF($A3966:$F3966,F3966)</f>
        <v>1</v>
      </c>
      <c r="M3966" s="1" t="n">
        <f aca="false">IF(SUM(G3966:L3966)=8,1,0)</f>
        <v>0</v>
      </c>
      <c r="N3966" s="0" t="n">
        <f aca="false">IF(G3966=2,1,0)</f>
        <v>0</v>
      </c>
      <c r="O3966" s="0" t="n">
        <f aca="false">IF(H3966=2,1,0)</f>
        <v>0</v>
      </c>
      <c r="P3966" s="0" t="n">
        <f aca="false">IF(I3966=2,1,0)</f>
        <v>0</v>
      </c>
      <c r="Q3966" s="0" t="n">
        <f aca="false">IF(J3966=2,1,0)</f>
        <v>0</v>
      </c>
      <c r="R3966" s="0" t="n">
        <f aca="false">IF(K3966=2,1,0)</f>
        <v>0</v>
      </c>
      <c r="S3966" s="0" t="n">
        <f aca="false">IF(L3966=2,1,0)</f>
        <v>0</v>
      </c>
      <c r="T3966" s="0" t="n">
        <f aca="false">SUM(A3966:F3966)</f>
        <v>123</v>
      </c>
      <c r="U3966" s="0" t="n">
        <f aca="false">(N3966*A3966+O3966*B3966+P3966*C3966+Q3966*D3966+R3966*E3966+S3966*F3966)</f>
        <v>0</v>
      </c>
      <c r="V3966" s="0" t="n">
        <f aca="false">T3966-U3966</f>
        <v>123</v>
      </c>
      <c r="W3966" s="0" t="n">
        <f aca="false">V3966/4</f>
        <v>30.75</v>
      </c>
      <c r="X3966" s="0" t="n">
        <f aca="false">IF(W3966&lt;=U3966,1,0)</f>
        <v>0</v>
      </c>
      <c r="Y3966" s="0" t="n">
        <f aca="false">IF(M3966+X3966=2,1,0)</f>
        <v>0</v>
      </c>
    </row>
    <row r="3967" customFormat="false" ht="13.8" hidden="false" customHeight="false" outlineLevel="0" collapsed="false">
      <c r="A3967" s="0" t="n">
        <v>33</v>
      </c>
      <c r="B3967" s="0" t="n">
        <v>64</v>
      </c>
      <c r="C3967" s="0" t="n">
        <v>30</v>
      </c>
      <c r="D3967" s="0" t="n">
        <v>10</v>
      </c>
      <c r="E3967" s="0" t="n">
        <v>33</v>
      </c>
      <c r="F3967" s="0" t="n">
        <v>42</v>
      </c>
      <c r="G3967" s="0" t="n">
        <f aca="false">COUNTIF($A3967:$F3967,A3967)</f>
        <v>2</v>
      </c>
      <c r="H3967" s="0" t="n">
        <f aca="false">COUNTIF($A3967:$F3967,B3967)</f>
        <v>1</v>
      </c>
      <c r="I3967" s="0" t="n">
        <f aca="false">COUNTIF($A3967:$F3967,C3967)</f>
        <v>1</v>
      </c>
      <c r="J3967" s="0" t="n">
        <f aca="false">COUNTIF($A3967:$F3967,D3967)</f>
        <v>1</v>
      </c>
      <c r="K3967" s="0" t="n">
        <f aca="false">COUNTIF($A3967:$F3967,E3967)</f>
        <v>2</v>
      </c>
      <c r="L3967" s="0" t="n">
        <f aca="false">COUNTIF($A3967:$F3967,F3967)</f>
        <v>1</v>
      </c>
      <c r="M3967" s="1" t="n">
        <f aca="false">IF(SUM(G3967:L3967)=8,1,0)</f>
        <v>1</v>
      </c>
      <c r="N3967" s="0" t="n">
        <f aca="false">IF(G3967=2,1,0)</f>
        <v>1</v>
      </c>
      <c r="O3967" s="0" t="n">
        <f aca="false">IF(H3967=2,1,0)</f>
        <v>0</v>
      </c>
      <c r="P3967" s="0" t="n">
        <f aca="false">IF(I3967=2,1,0)</f>
        <v>0</v>
      </c>
      <c r="Q3967" s="0" t="n">
        <f aca="false">IF(J3967=2,1,0)</f>
        <v>0</v>
      </c>
      <c r="R3967" s="0" t="n">
        <f aca="false">IF(K3967=2,1,0)</f>
        <v>1</v>
      </c>
      <c r="S3967" s="0" t="n">
        <f aca="false">IF(L3967=2,1,0)</f>
        <v>0</v>
      </c>
      <c r="T3967" s="0" t="n">
        <f aca="false">SUM(A3967:F3967)</f>
        <v>212</v>
      </c>
      <c r="U3967" s="0" t="n">
        <f aca="false">(N3967*A3967+O3967*B3967+P3967*C3967+Q3967*D3967+R3967*E3967+S3967*F3967)</f>
        <v>66</v>
      </c>
      <c r="V3967" s="0" t="n">
        <f aca="false">T3967-U3967</f>
        <v>146</v>
      </c>
      <c r="W3967" s="0" t="n">
        <f aca="false">V3967/4</f>
        <v>36.5</v>
      </c>
      <c r="X3967" s="0" t="n">
        <f aca="false">IF(W3967&lt;=U3967,1,0)</f>
        <v>1</v>
      </c>
      <c r="Y3967" s="0" t="n">
        <f aca="false">IF(M3967+X3967=2,1,0)</f>
        <v>1</v>
      </c>
    </row>
    <row r="3968" customFormat="false" ht="13.8" hidden="false" customHeight="false" outlineLevel="0" collapsed="false">
      <c r="A3968" s="0" t="n">
        <v>13</v>
      </c>
      <c r="B3968" s="0" t="n">
        <v>36</v>
      </c>
      <c r="C3968" s="0" t="n">
        <v>9</v>
      </c>
      <c r="D3968" s="0" t="n">
        <v>39</v>
      </c>
      <c r="E3968" s="0" t="n">
        <v>4</v>
      </c>
      <c r="F3968" s="0" t="n">
        <v>24</v>
      </c>
      <c r="G3968" s="0" t="n">
        <f aca="false">COUNTIF($A3968:$F3968,A3968)</f>
        <v>1</v>
      </c>
      <c r="H3968" s="0" t="n">
        <f aca="false">COUNTIF($A3968:$F3968,B3968)</f>
        <v>1</v>
      </c>
      <c r="I3968" s="0" t="n">
        <f aca="false">COUNTIF($A3968:$F3968,C3968)</f>
        <v>1</v>
      </c>
      <c r="J3968" s="0" t="n">
        <f aca="false">COUNTIF($A3968:$F3968,D3968)</f>
        <v>1</v>
      </c>
      <c r="K3968" s="0" t="n">
        <f aca="false">COUNTIF($A3968:$F3968,E3968)</f>
        <v>1</v>
      </c>
      <c r="L3968" s="0" t="n">
        <f aca="false">COUNTIF($A3968:$F3968,F3968)</f>
        <v>1</v>
      </c>
      <c r="M3968" s="1" t="n">
        <f aca="false">IF(SUM(G3968:L3968)=8,1,0)</f>
        <v>0</v>
      </c>
      <c r="N3968" s="0" t="n">
        <f aca="false">IF(G3968=2,1,0)</f>
        <v>0</v>
      </c>
      <c r="O3968" s="0" t="n">
        <f aca="false">IF(H3968=2,1,0)</f>
        <v>0</v>
      </c>
      <c r="P3968" s="0" t="n">
        <f aca="false">IF(I3968=2,1,0)</f>
        <v>0</v>
      </c>
      <c r="Q3968" s="0" t="n">
        <f aca="false">IF(J3968=2,1,0)</f>
        <v>0</v>
      </c>
      <c r="R3968" s="0" t="n">
        <f aca="false">IF(K3968=2,1,0)</f>
        <v>0</v>
      </c>
      <c r="S3968" s="0" t="n">
        <f aca="false">IF(L3968=2,1,0)</f>
        <v>0</v>
      </c>
      <c r="T3968" s="0" t="n">
        <f aca="false">SUM(A3968:F3968)</f>
        <v>125</v>
      </c>
      <c r="U3968" s="0" t="n">
        <f aca="false">(N3968*A3968+O3968*B3968+P3968*C3968+Q3968*D3968+R3968*E3968+S3968*F3968)</f>
        <v>0</v>
      </c>
      <c r="V3968" s="0" t="n">
        <f aca="false">T3968-U3968</f>
        <v>125</v>
      </c>
      <c r="W3968" s="0" t="n">
        <f aca="false">V3968/4</f>
        <v>31.25</v>
      </c>
      <c r="X3968" s="0" t="n">
        <f aca="false">IF(W3968&lt;=U3968,1,0)</f>
        <v>0</v>
      </c>
      <c r="Y3968" s="0" t="n">
        <f aca="false">IF(M3968+X3968=2,1,0)</f>
        <v>0</v>
      </c>
    </row>
    <row r="3969" customFormat="false" ht="13.8" hidden="false" customHeight="false" outlineLevel="0" collapsed="false">
      <c r="A3969" s="0" t="n">
        <v>5</v>
      </c>
      <c r="B3969" s="0" t="n">
        <v>16</v>
      </c>
      <c r="C3969" s="0" t="n">
        <v>39</v>
      </c>
      <c r="D3969" s="0" t="n">
        <v>33</v>
      </c>
      <c r="E3969" s="0" t="n">
        <v>15</v>
      </c>
      <c r="F3969" s="0" t="n">
        <v>5</v>
      </c>
      <c r="G3969" s="0" t="n">
        <f aca="false">COUNTIF($A3969:$F3969,A3969)</f>
        <v>2</v>
      </c>
      <c r="H3969" s="0" t="n">
        <f aca="false">COUNTIF($A3969:$F3969,B3969)</f>
        <v>1</v>
      </c>
      <c r="I3969" s="0" t="n">
        <f aca="false">COUNTIF($A3969:$F3969,C3969)</f>
        <v>1</v>
      </c>
      <c r="J3969" s="0" t="n">
        <f aca="false">COUNTIF($A3969:$F3969,D3969)</f>
        <v>1</v>
      </c>
      <c r="K3969" s="0" t="n">
        <f aca="false">COUNTIF($A3969:$F3969,E3969)</f>
        <v>1</v>
      </c>
      <c r="L3969" s="0" t="n">
        <f aca="false">COUNTIF($A3969:$F3969,F3969)</f>
        <v>2</v>
      </c>
      <c r="M3969" s="1" t="n">
        <f aca="false">IF(SUM(G3969:L3969)=8,1,0)</f>
        <v>1</v>
      </c>
      <c r="N3969" s="0" t="n">
        <f aca="false">IF(G3969=2,1,0)</f>
        <v>1</v>
      </c>
      <c r="O3969" s="0" t="n">
        <f aca="false">IF(H3969=2,1,0)</f>
        <v>0</v>
      </c>
      <c r="P3969" s="0" t="n">
        <f aca="false">IF(I3969=2,1,0)</f>
        <v>0</v>
      </c>
      <c r="Q3969" s="0" t="n">
        <f aca="false">IF(J3969=2,1,0)</f>
        <v>0</v>
      </c>
      <c r="R3969" s="0" t="n">
        <f aca="false">IF(K3969=2,1,0)</f>
        <v>0</v>
      </c>
      <c r="S3969" s="0" t="n">
        <f aca="false">IF(L3969=2,1,0)</f>
        <v>1</v>
      </c>
      <c r="T3969" s="0" t="n">
        <f aca="false">SUM(A3969:F3969)</f>
        <v>113</v>
      </c>
      <c r="U3969" s="0" t="n">
        <f aca="false">(N3969*A3969+O3969*B3969+P3969*C3969+Q3969*D3969+R3969*E3969+S3969*F3969)</f>
        <v>10</v>
      </c>
      <c r="V3969" s="0" t="n">
        <f aca="false">T3969-U3969</f>
        <v>103</v>
      </c>
      <c r="W3969" s="0" t="n">
        <f aca="false">V3969/4</f>
        <v>25.75</v>
      </c>
      <c r="X3969" s="0" t="n">
        <f aca="false">IF(W3969&lt;=U3969,1,0)</f>
        <v>0</v>
      </c>
      <c r="Y3969" s="0" t="n">
        <f aca="false">IF(M3969+X3969=2,1,0)</f>
        <v>0</v>
      </c>
    </row>
    <row r="3970" customFormat="false" ht="13.8" hidden="false" customHeight="false" outlineLevel="0" collapsed="false">
      <c r="A3970" s="0" t="n">
        <v>18</v>
      </c>
      <c r="B3970" s="0" t="n">
        <v>46</v>
      </c>
      <c r="C3970" s="0" t="n">
        <v>63</v>
      </c>
      <c r="D3970" s="0" t="n">
        <v>61</v>
      </c>
      <c r="E3970" s="0" t="n">
        <v>27</v>
      </c>
      <c r="F3970" s="0" t="n">
        <v>23</v>
      </c>
      <c r="G3970" s="0" t="n">
        <f aca="false">COUNTIF($A3970:$F3970,A3970)</f>
        <v>1</v>
      </c>
      <c r="H3970" s="0" t="n">
        <f aca="false">COUNTIF($A3970:$F3970,B3970)</f>
        <v>1</v>
      </c>
      <c r="I3970" s="0" t="n">
        <f aca="false">COUNTIF($A3970:$F3970,C3970)</f>
        <v>1</v>
      </c>
      <c r="J3970" s="0" t="n">
        <f aca="false">COUNTIF($A3970:$F3970,D3970)</f>
        <v>1</v>
      </c>
      <c r="K3970" s="0" t="n">
        <f aca="false">COUNTIF($A3970:$F3970,E3970)</f>
        <v>1</v>
      </c>
      <c r="L3970" s="0" t="n">
        <f aca="false">COUNTIF($A3970:$F3970,F3970)</f>
        <v>1</v>
      </c>
      <c r="M3970" s="1" t="n">
        <f aca="false">IF(SUM(G3970:L3970)=8,1,0)</f>
        <v>0</v>
      </c>
      <c r="N3970" s="0" t="n">
        <f aca="false">IF(G3970=2,1,0)</f>
        <v>0</v>
      </c>
      <c r="O3970" s="0" t="n">
        <f aca="false">IF(H3970=2,1,0)</f>
        <v>0</v>
      </c>
      <c r="P3970" s="0" t="n">
        <f aca="false">IF(I3970=2,1,0)</f>
        <v>0</v>
      </c>
      <c r="Q3970" s="0" t="n">
        <f aca="false">IF(J3970=2,1,0)</f>
        <v>0</v>
      </c>
      <c r="R3970" s="0" t="n">
        <f aca="false">IF(K3970=2,1,0)</f>
        <v>0</v>
      </c>
      <c r="S3970" s="0" t="n">
        <f aca="false">IF(L3970=2,1,0)</f>
        <v>0</v>
      </c>
      <c r="T3970" s="0" t="n">
        <f aca="false">SUM(A3970:F3970)</f>
        <v>238</v>
      </c>
      <c r="U3970" s="0" t="n">
        <f aca="false">(N3970*A3970+O3970*B3970+P3970*C3970+Q3970*D3970+R3970*E3970+S3970*F3970)</f>
        <v>0</v>
      </c>
      <c r="V3970" s="0" t="n">
        <f aca="false">T3970-U3970</f>
        <v>238</v>
      </c>
      <c r="W3970" s="0" t="n">
        <f aca="false">V3970/4</f>
        <v>59.5</v>
      </c>
      <c r="X3970" s="0" t="n">
        <f aca="false">IF(W3970&lt;=U3970,1,0)</f>
        <v>0</v>
      </c>
      <c r="Y3970" s="0" t="n">
        <f aca="false">IF(M3970+X3970=2,1,0)</f>
        <v>0</v>
      </c>
    </row>
    <row r="3971" customFormat="false" ht="13.8" hidden="false" customHeight="false" outlineLevel="0" collapsed="false">
      <c r="A3971" s="0" t="n">
        <v>57</v>
      </c>
      <c r="B3971" s="0" t="n">
        <v>73</v>
      </c>
      <c r="C3971" s="0" t="n">
        <v>57</v>
      </c>
      <c r="D3971" s="0" t="n">
        <v>71</v>
      </c>
      <c r="E3971" s="0" t="n">
        <v>114</v>
      </c>
      <c r="F3971" s="0" t="n">
        <v>73</v>
      </c>
      <c r="G3971" s="0" t="n">
        <f aca="false">COUNTIF($A3971:$F3971,A3971)</f>
        <v>2</v>
      </c>
      <c r="H3971" s="0" t="n">
        <f aca="false">COUNTIF($A3971:$F3971,B3971)</f>
        <v>2</v>
      </c>
      <c r="I3971" s="0" t="n">
        <f aca="false">COUNTIF($A3971:$F3971,C3971)</f>
        <v>2</v>
      </c>
      <c r="J3971" s="0" t="n">
        <f aca="false">COUNTIF($A3971:$F3971,D3971)</f>
        <v>1</v>
      </c>
      <c r="K3971" s="0" t="n">
        <f aca="false">COUNTIF($A3971:$F3971,E3971)</f>
        <v>1</v>
      </c>
      <c r="L3971" s="0" t="n">
        <f aca="false">COUNTIF($A3971:$F3971,F3971)</f>
        <v>2</v>
      </c>
      <c r="M3971" s="1" t="n">
        <f aca="false">IF(SUM(G3971:L3971)=8,1,0)</f>
        <v>0</v>
      </c>
      <c r="N3971" s="0" t="n">
        <f aca="false">IF(G3971=2,1,0)</f>
        <v>1</v>
      </c>
      <c r="O3971" s="0" t="n">
        <f aca="false">IF(H3971=2,1,0)</f>
        <v>1</v>
      </c>
      <c r="P3971" s="0" t="n">
        <f aca="false">IF(I3971=2,1,0)</f>
        <v>1</v>
      </c>
      <c r="Q3971" s="0" t="n">
        <f aca="false">IF(J3971=2,1,0)</f>
        <v>0</v>
      </c>
      <c r="R3971" s="0" t="n">
        <f aca="false">IF(K3971=2,1,0)</f>
        <v>0</v>
      </c>
      <c r="S3971" s="0" t="n">
        <f aca="false">IF(L3971=2,1,0)</f>
        <v>1</v>
      </c>
      <c r="T3971" s="0" t="n">
        <f aca="false">SUM(A3971:F3971)</f>
        <v>445</v>
      </c>
      <c r="U3971" s="0" t="n">
        <f aca="false">(N3971*A3971+O3971*B3971+P3971*C3971+Q3971*D3971+R3971*E3971+S3971*F3971)</f>
        <v>260</v>
      </c>
      <c r="V3971" s="0" t="n">
        <f aca="false">T3971-U3971</f>
        <v>185</v>
      </c>
      <c r="W3971" s="0" t="n">
        <f aca="false">V3971/4</f>
        <v>46.25</v>
      </c>
      <c r="X3971" s="0" t="n">
        <f aca="false">IF(W3971&lt;=U3971,1,0)</f>
        <v>1</v>
      </c>
      <c r="Y3971" s="0" t="n">
        <f aca="false">IF(M3971+X3971=2,1,0)</f>
        <v>0</v>
      </c>
    </row>
    <row r="3972" customFormat="false" ht="13.8" hidden="false" customHeight="false" outlineLevel="0" collapsed="false">
      <c r="A3972" s="0" t="n">
        <v>36</v>
      </c>
      <c r="B3972" s="0" t="n">
        <v>58</v>
      </c>
      <c r="C3972" s="0" t="n">
        <v>53</v>
      </c>
      <c r="D3972" s="0" t="n">
        <v>39</v>
      </c>
      <c r="E3972" s="0" t="n">
        <v>36</v>
      </c>
      <c r="F3972" s="0" t="n">
        <v>174</v>
      </c>
      <c r="G3972" s="0" t="n">
        <f aca="false">COUNTIF($A3972:$F3972,A3972)</f>
        <v>2</v>
      </c>
      <c r="H3972" s="0" t="n">
        <f aca="false">COUNTIF($A3972:$F3972,B3972)</f>
        <v>1</v>
      </c>
      <c r="I3972" s="0" t="n">
        <f aca="false">COUNTIF($A3972:$F3972,C3972)</f>
        <v>1</v>
      </c>
      <c r="J3972" s="0" t="n">
        <f aca="false">COUNTIF($A3972:$F3972,D3972)</f>
        <v>1</v>
      </c>
      <c r="K3972" s="0" t="n">
        <f aca="false">COUNTIF($A3972:$F3972,E3972)</f>
        <v>2</v>
      </c>
      <c r="L3972" s="0" t="n">
        <f aca="false">COUNTIF($A3972:$F3972,F3972)</f>
        <v>1</v>
      </c>
      <c r="M3972" s="1" t="n">
        <f aca="false">IF(SUM(G3972:L3972)=8,1,0)</f>
        <v>1</v>
      </c>
      <c r="N3972" s="0" t="n">
        <f aca="false">IF(G3972=2,1,0)</f>
        <v>1</v>
      </c>
      <c r="O3972" s="0" t="n">
        <f aca="false">IF(H3972=2,1,0)</f>
        <v>0</v>
      </c>
      <c r="P3972" s="0" t="n">
        <f aca="false">IF(I3972=2,1,0)</f>
        <v>0</v>
      </c>
      <c r="Q3972" s="0" t="n">
        <f aca="false">IF(J3972=2,1,0)</f>
        <v>0</v>
      </c>
      <c r="R3972" s="0" t="n">
        <f aca="false">IF(K3972=2,1,0)</f>
        <v>1</v>
      </c>
      <c r="S3972" s="0" t="n">
        <f aca="false">IF(L3972=2,1,0)</f>
        <v>0</v>
      </c>
      <c r="T3972" s="0" t="n">
        <f aca="false">SUM(A3972:F3972)</f>
        <v>396</v>
      </c>
      <c r="U3972" s="0" t="n">
        <f aca="false">(N3972*A3972+O3972*B3972+P3972*C3972+Q3972*D3972+R3972*E3972+S3972*F3972)</f>
        <v>72</v>
      </c>
      <c r="V3972" s="0" t="n">
        <f aca="false">T3972-U3972</f>
        <v>324</v>
      </c>
      <c r="W3972" s="0" t="n">
        <f aca="false">V3972/4</f>
        <v>81</v>
      </c>
      <c r="X3972" s="0" t="n">
        <f aca="false">IF(W3972&lt;=U3972,1,0)</f>
        <v>0</v>
      </c>
      <c r="Y3972" s="0" t="n">
        <f aca="false">IF(M3972+X3972=2,1,0)</f>
        <v>0</v>
      </c>
    </row>
    <row r="3973" customFormat="false" ht="13.8" hidden="false" customHeight="false" outlineLevel="0" collapsed="false">
      <c r="A3973" s="0" t="n">
        <v>59</v>
      </c>
      <c r="B3973" s="0" t="n">
        <v>63</v>
      </c>
      <c r="C3973" s="0" t="n">
        <v>94</v>
      </c>
      <c r="D3973" s="0" t="n">
        <v>70</v>
      </c>
      <c r="E3973" s="0" t="n">
        <v>59</v>
      </c>
      <c r="F3973" s="0" t="n">
        <v>21</v>
      </c>
      <c r="G3973" s="0" t="n">
        <f aca="false">COUNTIF($A3973:$F3973,A3973)</f>
        <v>2</v>
      </c>
      <c r="H3973" s="0" t="n">
        <f aca="false">COUNTIF($A3973:$F3973,B3973)</f>
        <v>1</v>
      </c>
      <c r="I3973" s="0" t="n">
        <f aca="false">COUNTIF($A3973:$F3973,C3973)</f>
        <v>1</v>
      </c>
      <c r="J3973" s="0" t="n">
        <f aca="false">COUNTIF($A3973:$F3973,D3973)</f>
        <v>1</v>
      </c>
      <c r="K3973" s="0" t="n">
        <f aca="false">COUNTIF($A3973:$F3973,E3973)</f>
        <v>2</v>
      </c>
      <c r="L3973" s="0" t="n">
        <f aca="false">COUNTIF($A3973:$F3973,F3973)</f>
        <v>1</v>
      </c>
      <c r="M3973" s="1" t="n">
        <f aca="false">IF(SUM(G3973:L3973)=8,1,0)</f>
        <v>1</v>
      </c>
      <c r="N3973" s="0" t="n">
        <f aca="false">IF(G3973=2,1,0)</f>
        <v>1</v>
      </c>
      <c r="O3973" s="0" t="n">
        <f aca="false">IF(H3973=2,1,0)</f>
        <v>0</v>
      </c>
      <c r="P3973" s="0" t="n">
        <f aca="false">IF(I3973=2,1,0)</f>
        <v>0</v>
      </c>
      <c r="Q3973" s="0" t="n">
        <f aca="false">IF(J3973=2,1,0)</f>
        <v>0</v>
      </c>
      <c r="R3973" s="0" t="n">
        <f aca="false">IF(K3973=2,1,0)</f>
        <v>1</v>
      </c>
      <c r="S3973" s="0" t="n">
        <f aca="false">IF(L3973=2,1,0)</f>
        <v>0</v>
      </c>
      <c r="T3973" s="0" t="n">
        <f aca="false">SUM(A3973:F3973)</f>
        <v>366</v>
      </c>
      <c r="U3973" s="0" t="n">
        <f aca="false">(N3973*A3973+O3973*B3973+P3973*C3973+Q3973*D3973+R3973*E3973+S3973*F3973)</f>
        <v>118</v>
      </c>
      <c r="V3973" s="0" t="n">
        <f aca="false">T3973-U3973</f>
        <v>248</v>
      </c>
      <c r="W3973" s="0" t="n">
        <f aca="false">V3973/4</f>
        <v>62</v>
      </c>
      <c r="X3973" s="0" t="n">
        <f aca="false">IF(W3973&lt;=U3973,1,0)</f>
        <v>1</v>
      </c>
      <c r="Y3973" s="0" t="n">
        <f aca="false">IF(M3973+X3973=2,1,0)</f>
        <v>1</v>
      </c>
    </row>
    <row r="3974" customFormat="false" ht="13.8" hidden="false" customHeight="false" outlineLevel="0" collapsed="false">
      <c r="A3974" s="0" t="n">
        <v>46</v>
      </c>
      <c r="B3974" s="0" t="n">
        <v>45</v>
      </c>
      <c r="C3974" s="0" t="n">
        <v>54</v>
      </c>
      <c r="D3974" s="0" t="n">
        <v>90</v>
      </c>
      <c r="E3974" s="0" t="n">
        <v>46</v>
      </c>
      <c r="F3974" s="0" t="n">
        <v>30</v>
      </c>
      <c r="G3974" s="0" t="n">
        <f aca="false">COUNTIF($A3974:$F3974,A3974)</f>
        <v>2</v>
      </c>
      <c r="H3974" s="0" t="n">
        <f aca="false">COUNTIF($A3974:$F3974,B3974)</f>
        <v>1</v>
      </c>
      <c r="I3974" s="0" t="n">
        <f aca="false">COUNTIF($A3974:$F3974,C3974)</f>
        <v>1</v>
      </c>
      <c r="J3974" s="0" t="n">
        <f aca="false">COUNTIF($A3974:$F3974,D3974)</f>
        <v>1</v>
      </c>
      <c r="K3974" s="0" t="n">
        <f aca="false">COUNTIF($A3974:$F3974,E3974)</f>
        <v>2</v>
      </c>
      <c r="L3974" s="0" t="n">
        <f aca="false">COUNTIF($A3974:$F3974,F3974)</f>
        <v>1</v>
      </c>
      <c r="M3974" s="1" t="n">
        <f aca="false">IF(SUM(G3974:L3974)=8,1,0)</f>
        <v>1</v>
      </c>
      <c r="N3974" s="0" t="n">
        <f aca="false">IF(G3974=2,1,0)</f>
        <v>1</v>
      </c>
      <c r="O3974" s="0" t="n">
        <f aca="false">IF(H3974=2,1,0)</f>
        <v>0</v>
      </c>
      <c r="P3974" s="0" t="n">
        <f aca="false">IF(I3974=2,1,0)</f>
        <v>0</v>
      </c>
      <c r="Q3974" s="0" t="n">
        <f aca="false">IF(J3974=2,1,0)</f>
        <v>0</v>
      </c>
      <c r="R3974" s="0" t="n">
        <f aca="false">IF(K3974=2,1,0)</f>
        <v>1</v>
      </c>
      <c r="S3974" s="0" t="n">
        <f aca="false">IF(L3974=2,1,0)</f>
        <v>0</v>
      </c>
      <c r="T3974" s="0" t="n">
        <f aca="false">SUM(A3974:F3974)</f>
        <v>311</v>
      </c>
      <c r="U3974" s="0" t="n">
        <f aca="false">(N3974*A3974+O3974*B3974+P3974*C3974+Q3974*D3974+R3974*E3974+S3974*F3974)</f>
        <v>92</v>
      </c>
      <c r="V3974" s="0" t="n">
        <f aca="false">T3974-U3974</f>
        <v>219</v>
      </c>
      <c r="W3974" s="0" t="n">
        <f aca="false">V3974/4</f>
        <v>54.75</v>
      </c>
      <c r="X3974" s="0" t="n">
        <f aca="false">IF(W3974&lt;=U3974,1,0)</f>
        <v>1</v>
      </c>
      <c r="Y3974" s="0" t="n">
        <f aca="false">IF(M3974+X3974=2,1,0)</f>
        <v>1</v>
      </c>
    </row>
    <row r="3975" customFormat="false" ht="13.8" hidden="false" customHeight="false" outlineLevel="0" collapsed="false">
      <c r="A3975" s="0" t="n">
        <v>32</v>
      </c>
      <c r="B3975" s="0" t="n">
        <v>62</v>
      </c>
      <c r="C3975" s="0" t="n">
        <v>55</v>
      </c>
      <c r="D3975" s="0" t="n">
        <v>52</v>
      </c>
      <c r="E3975" s="0" t="n">
        <v>64</v>
      </c>
      <c r="F3975" s="0" t="n">
        <v>186</v>
      </c>
      <c r="G3975" s="0" t="n">
        <f aca="false">COUNTIF($A3975:$F3975,A3975)</f>
        <v>1</v>
      </c>
      <c r="H3975" s="0" t="n">
        <f aca="false">COUNTIF($A3975:$F3975,B3975)</f>
        <v>1</v>
      </c>
      <c r="I3975" s="0" t="n">
        <f aca="false">COUNTIF($A3975:$F3975,C3975)</f>
        <v>1</v>
      </c>
      <c r="J3975" s="0" t="n">
        <f aca="false">COUNTIF($A3975:$F3975,D3975)</f>
        <v>1</v>
      </c>
      <c r="K3975" s="0" t="n">
        <f aca="false">COUNTIF($A3975:$F3975,E3975)</f>
        <v>1</v>
      </c>
      <c r="L3975" s="0" t="n">
        <f aca="false">COUNTIF($A3975:$F3975,F3975)</f>
        <v>1</v>
      </c>
      <c r="M3975" s="1" t="n">
        <f aca="false">IF(SUM(G3975:L3975)=8,1,0)</f>
        <v>0</v>
      </c>
      <c r="N3975" s="0" t="n">
        <f aca="false">IF(G3975=2,1,0)</f>
        <v>0</v>
      </c>
      <c r="O3975" s="0" t="n">
        <f aca="false">IF(H3975=2,1,0)</f>
        <v>0</v>
      </c>
      <c r="P3975" s="0" t="n">
        <f aca="false">IF(I3975=2,1,0)</f>
        <v>0</v>
      </c>
      <c r="Q3975" s="0" t="n">
        <f aca="false">IF(J3975=2,1,0)</f>
        <v>0</v>
      </c>
      <c r="R3975" s="0" t="n">
        <f aca="false">IF(K3975=2,1,0)</f>
        <v>0</v>
      </c>
      <c r="S3975" s="0" t="n">
        <f aca="false">IF(L3975=2,1,0)</f>
        <v>0</v>
      </c>
      <c r="T3975" s="0" t="n">
        <f aca="false">SUM(A3975:F3975)</f>
        <v>451</v>
      </c>
      <c r="U3975" s="0" t="n">
        <f aca="false">(N3975*A3975+O3975*B3975+P3975*C3975+Q3975*D3975+R3975*E3975+S3975*F3975)</f>
        <v>0</v>
      </c>
      <c r="V3975" s="0" t="n">
        <f aca="false">T3975-U3975</f>
        <v>451</v>
      </c>
      <c r="W3975" s="0" t="n">
        <f aca="false">V3975/4</f>
        <v>112.75</v>
      </c>
      <c r="X3975" s="0" t="n">
        <f aca="false">IF(W3975&lt;=U3975,1,0)</f>
        <v>0</v>
      </c>
      <c r="Y3975" s="0" t="n">
        <f aca="false">IF(M3975+X3975=2,1,0)</f>
        <v>0</v>
      </c>
    </row>
    <row r="3976" customFormat="false" ht="13.8" hidden="false" customHeight="false" outlineLevel="0" collapsed="false">
      <c r="A3976" s="0" t="n">
        <v>43</v>
      </c>
      <c r="B3976" s="0" t="n">
        <v>54</v>
      </c>
      <c r="C3976" s="0" t="n">
        <v>41</v>
      </c>
      <c r="D3976" s="0" t="n">
        <v>62</v>
      </c>
      <c r="E3976" s="0" t="n">
        <v>28</v>
      </c>
      <c r="F3976" s="0" t="n">
        <v>54</v>
      </c>
      <c r="G3976" s="0" t="n">
        <f aca="false">COUNTIF($A3976:$F3976,A3976)</f>
        <v>1</v>
      </c>
      <c r="H3976" s="0" t="n">
        <f aca="false">COUNTIF($A3976:$F3976,B3976)</f>
        <v>2</v>
      </c>
      <c r="I3976" s="0" t="n">
        <f aca="false">COUNTIF($A3976:$F3976,C3976)</f>
        <v>1</v>
      </c>
      <c r="J3976" s="0" t="n">
        <f aca="false">COUNTIF($A3976:$F3976,D3976)</f>
        <v>1</v>
      </c>
      <c r="K3976" s="0" t="n">
        <f aca="false">COUNTIF($A3976:$F3976,E3976)</f>
        <v>1</v>
      </c>
      <c r="L3976" s="0" t="n">
        <f aca="false">COUNTIF($A3976:$F3976,F3976)</f>
        <v>2</v>
      </c>
      <c r="M3976" s="1" t="n">
        <f aca="false">IF(SUM(G3976:L3976)=8,1,0)</f>
        <v>1</v>
      </c>
      <c r="N3976" s="0" t="n">
        <f aca="false">IF(G3976=2,1,0)</f>
        <v>0</v>
      </c>
      <c r="O3976" s="0" t="n">
        <f aca="false">IF(H3976=2,1,0)</f>
        <v>1</v>
      </c>
      <c r="P3976" s="0" t="n">
        <f aca="false">IF(I3976=2,1,0)</f>
        <v>0</v>
      </c>
      <c r="Q3976" s="0" t="n">
        <f aca="false">IF(J3976=2,1,0)</f>
        <v>0</v>
      </c>
      <c r="R3976" s="0" t="n">
        <f aca="false">IF(K3976=2,1,0)</f>
        <v>0</v>
      </c>
      <c r="S3976" s="0" t="n">
        <f aca="false">IF(L3976=2,1,0)</f>
        <v>1</v>
      </c>
      <c r="T3976" s="0" t="n">
        <f aca="false">SUM(A3976:F3976)</f>
        <v>282</v>
      </c>
      <c r="U3976" s="0" t="n">
        <f aca="false">(N3976*A3976+O3976*B3976+P3976*C3976+Q3976*D3976+R3976*E3976+S3976*F3976)</f>
        <v>108</v>
      </c>
      <c r="V3976" s="0" t="n">
        <f aca="false">T3976-U3976</f>
        <v>174</v>
      </c>
      <c r="W3976" s="0" t="n">
        <f aca="false">V3976/4</f>
        <v>43.5</v>
      </c>
      <c r="X3976" s="0" t="n">
        <f aca="false">IF(W3976&lt;=U3976,1,0)</f>
        <v>1</v>
      </c>
      <c r="Y3976" s="0" t="n">
        <f aca="false">IF(M3976+X3976=2,1,0)</f>
        <v>1</v>
      </c>
    </row>
    <row r="3977" customFormat="false" ht="13.8" hidden="false" customHeight="false" outlineLevel="0" collapsed="false">
      <c r="A3977" s="0" t="n">
        <v>73</v>
      </c>
      <c r="B3977" s="0" t="n">
        <v>84</v>
      </c>
      <c r="C3977" s="0" t="n">
        <v>43</v>
      </c>
      <c r="D3977" s="0" t="n">
        <v>55</v>
      </c>
      <c r="E3977" s="0" t="n">
        <v>24</v>
      </c>
      <c r="F3977" s="0" t="n">
        <v>28</v>
      </c>
      <c r="G3977" s="0" t="n">
        <f aca="false">COUNTIF($A3977:$F3977,A3977)</f>
        <v>1</v>
      </c>
      <c r="H3977" s="0" t="n">
        <f aca="false">COUNTIF($A3977:$F3977,B3977)</f>
        <v>1</v>
      </c>
      <c r="I3977" s="0" t="n">
        <f aca="false">COUNTIF($A3977:$F3977,C3977)</f>
        <v>1</v>
      </c>
      <c r="J3977" s="0" t="n">
        <f aca="false">COUNTIF($A3977:$F3977,D3977)</f>
        <v>1</v>
      </c>
      <c r="K3977" s="0" t="n">
        <f aca="false">COUNTIF($A3977:$F3977,E3977)</f>
        <v>1</v>
      </c>
      <c r="L3977" s="0" t="n">
        <f aca="false">COUNTIF($A3977:$F3977,F3977)</f>
        <v>1</v>
      </c>
      <c r="M3977" s="1" t="n">
        <f aca="false">IF(SUM(G3977:L3977)=8,1,0)</f>
        <v>0</v>
      </c>
      <c r="N3977" s="0" t="n">
        <f aca="false">IF(G3977=2,1,0)</f>
        <v>0</v>
      </c>
      <c r="O3977" s="0" t="n">
        <f aca="false">IF(H3977=2,1,0)</f>
        <v>0</v>
      </c>
      <c r="P3977" s="0" t="n">
        <f aca="false">IF(I3977=2,1,0)</f>
        <v>0</v>
      </c>
      <c r="Q3977" s="0" t="n">
        <f aca="false">IF(J3977=2,1,0)</f>
        <v>0</v>
      </c>
      <c r="R3977" s="0" t="n">
        <f aca="false">IF(K3977=2,1,0)</f>
        <v>0</v>
      </c>
      <c r="S3977" s="0" t="n">
        <f aca="false">IF(L3977=2,1,0)</f>
        <v>0</v>
      </c>
      <c r="T3977" s="0" t="n">
        <f aca="false">SUM(A3977:F3977)</f>
        <v>307</v>
      </c>
      <c r="U3977" s="0" t="n">
        <f aca="false">(N3977*A3977+O3977*B3977+P3977*C3977+Q3977*D3977+R3977*E3977+S3977*F3977)</f>
        <v>0</v>
      </c>
      <c r="V3977" s="0" t="n">
        <f aca="false">T3977-U3977</f>
        <v>307</v>
      </c>
      <c r="W3977" s="0" t="n">
        <f aca="false">V3977/4</f>
        <v>76.75</v>
      </c>
      <c r="X3977" s="0" t="n">
        <f aca="false">IF(W3977&lt;=U3977,1,0)</f>
        <v>0</v>
      </c>
      <c r="Y3977" s="0" t="n">
        <f aca="false">IF(M3977+X3977=2,1,0)</f>
        <v>0</v>
      </c>
    </row>
    <row r="3978" customFormat="false" ht="13.8" hidden="false" customHeight="false" outlineLevel="0" collapsed="false">
      <c r="A3978" s="0" t="n">
        <v>12</v>
      </c>
      <c r="B3978" s="0" t="n">
        <v>37</v>
      </c>
      <c r="C3978" s="0" t="n">
        <v>16</v>
      </c>
      <c r="D3978" s="0" t="n">
        <v>27</v>
      </c>
      <c r="E3978" s="0" t="n">
        <v>12</v>
      </c>
      <c r="F3978" s="0" t="n">
        <v>55</v>
      </c>
      <c r="G3978" s="0" t="n">
        <f aca="false">COUNTIF($A3978:$F3978,A3978)</f>
        <v>2</v>
      </c>
      <c r="H3978" s="0" t="n">
        <f aca="false">COUNTIF($A3978:$F3978,B3978)</f>
        <v>1</v>
      </c>
      <c r="I3978" s="0" t="n">
        <f aca="false">COUNTIF($A3978:$F3978,C3978)</f>
        <v>1</v>
      </c>
      <c r="J3978" s="0" t="n">
        <f aca="false">COUNTIF($A3978:$F3978,D3978)</f>
        <v>1</v>
      </c>
      <c r="K3978" s="0" t="n">
        <f aca="false">COUNTIF($A3978:$F3978,E3978)</f>
        <v>2</v>
      </c>
      <c r="L3978" s="0" t="n">
        <f aca="false">COUNTIF($A3978:$F3978,F3978)</f>
        <v>1</v>
      </c>
      <c r="M3978" s="1" t="n">
        <f aca="false">IF(SUM(G3978:L3978)=8,1,0)</f>
        <v>1</v>
      </c>
      <c r="N3978" s="0" t="n">
        <f aca="false">IF(G3978=2,1,0)</f>
        <v>1</v>
      </c>
      <c r="O3978" s="0" t="n">
        <f aca="false">IF(H3978=2,1,0)</f>
        <v>0</v>
      </c>
      <c r="P3978" s="0" t="n">
        <f aca="false">IF(I3978=2,1,0)</f>
        <v>0</v>
      </c>
      <c r="Q3978" s="0" t="n">
        <f aca="false">IF(J3978=2,1,0)</f>
        <v>0</v>
      </c>
      <c r="R3978" s="0" t="n">
        <f aca="false">IF(K3978=2,1,0)</f>
        <v>1</v>
      </c>
      <c r="S3978" s="0" t="n">
        <f aca="false">IF(L3978=2,1,0)</f>
        <v>0</v>
      </c>
      <c r="T3978" s="0" t="n">
        <f aca="false">SUM(A3978:F3978)</f>
        <v>159</v>
      </c>
      <c r="U3978" s="0" t="n">
        <f aca="false">(N3978*A3978+O3978*B3978+P3978*C3978+Q3978*D3978+R3978*E3978+S3978*F3978)</f>
        <v>24</v>
      </c>
      <c r="V3978" s="0" t="n">
        <f aca="false">T3978-U3978</f>
        <v>135</v>
      </c>
      <c r="W3978" s="0" t="n">
        <f aca="false">V3978/4</f>
        <v>33.75</v>
      </c>
      <c r="X3978" s="0" t="n">
        <f aca="false">IF(W3978&lt;=U3978,1,0)</f>
        <v>0</v>
      </c>
      <c r="Y3978" s="0" t="n">
        <f aca="false">IF(M3978+X3978=2,1,0)</f>
        <v>0</v>
      </c>
    </row>
    <row r="3979" customFormat="false" ht="13.8" hidden="false" customHeight="false" outlineLevel="0" collapsed="false">
      <c r="A3979" s="0" t="n">
        <v>45</v>
      </c>
      <c r="B3979" s="0" t="n">
        <v>43</v>
      </c>
      <c r="C3979" s="0" t="n">
        <v>54</v>
      </c>
      <c r="D3979" s="0" t="n">
        <v>54</v>
      </c>
      <c r="E3979" s="0" t="n">
        <v>67</v>
      </c>
      <c r="F3979" s="0" t="n">
        <v>43</v>
      </c>
      <c r="G3979" s="0" t="n">
        <f aca="false">COUNTIF($A3979:$F3979,A3979)</f>
        <v>1</v>
      </c>
      <c r="H3979" s="0" t="n">
        <f aca="false">COUNTIF($A3979:$F3979,B3979)</f>
        <v>2</v>
      </c>
      <c r="I3979" s="0" t="n">
        <f aca="false">COUNTIF($A3979:$F3979,C3979)</f>
        <v>2</v>
      </c>
      <c r="J3979" s="0" t="n">
        <f aca="false">COUNTIF($A3979:$F3979,D3979)</f>
        <v>2</v>
      </c>
      <c r="K3979" s="0" t="n">
        <f aca="false">COUNTIF($A3979:$F3979,E3979)</f>
        <v>1</v>
      </c>
      <c r="L3979" s="0" t="n">
        <f aca="false">COUNTIF($A3979:$F3979,F3979)</f>
        <v>2</v>
      </c>
      <c r="M3979" s="1" t="n">
        <f aca="false">IF(SUM(G3979:L3979)=8,1,0)</f>
        <v>0</v>
      </c>
      <c r="N3979" s="0" t="n">
        <f aca="false">IF(G3979=2,1,0)</f>
        <v>0</v>
      </c>
      <c r="O3979" s="0" t="n">
        <f aca="false">IF(H3979=2,1,0)</f>
        <v>1</v>
      </c>
      <c r="P3979" s="0" t="n">
        <f aca="false">IF(I3979=2,1,0)</f>
        <v>1</v>
      </c>
      <c r="Q3979" s="0" t="n">
        <f aca="false">IF(J3979=2,1,0)</f>
        <v>1</v>
      </c>
      <c r="R3979" s="0" t="n">
        <f aca="false">IF(K3979=2,1,0)</f>
        <v>0</v>
      </c>
      <c r="S3979" s="0" t="n">
        <f aca="false">IF(L3979=2,1,0)</f>
        <v>1</v>
      </c>
      <c r="T3979" s="0" t="n">
        <f aca="false">SUM(A3979:F3979)</f>
        <v>306</v>
      </c>
      <c r="U3979" s="0" t="n">
        <f aca="false">(N3979*A3979+O3979*B3979+P3979*C3979+Q3979*D3979+R3979*E3979+S3979*F3979)</f>
        <v>194</v>
      </c>
      <c r="V3979" s="0" t="n">
        <f aca="false">T3979-U3979</f>
        <v>112</v>
      </c>
      <c r="W3979" s="0" t="n">
        <f aca="false">V3979/4</f>
        <v>28</v>
      </c>
      <c r="X3979" s="0" t="n">
        <f aca="false">IF(W3979&lt;=U3979,1,0)</f>
        <v>1</v>
      </c>
      <c r="Y3979" s="0" t="n">
        <f aca="false">IF(M3979+X3979=2,1,0)</f>
        <v>0</v>
      </c>
    </row>
    <row r="3980" customFormat="false" ht="13.8" hidden="false" customHeight="false" outlineLevel="0" collapsed="false">
      <c r="A3980" s="0" t="n">
        <v>33</v>
      </c>
      <c r="B3980" s="0" t="n">
        <v>48</v>
      </c>
      <c r="C3980" s="0" t="n">
        <v>40</v>
      </c>
      <c r="D3980" s="0" t="n">
        <v>12</v>
      </c>
      <c r="E3980" s="0" t="n">
        <v>66</v>
      </c>
      <c r="F3980" s="0" t="n">
        <v>144</v>
      </c>
      <c r="G3980" s="0" t="n">
        <f aca="false">COUNTIF($A3980:$F3980,A3980)</f>
        <v>1</v>
      </c>
      <c r="H3980" s="0" t="n">
        <f aca="false">COUNTIF($A3980:$F3980,B3980)</f>
        <v>1</v>
      </c>
      <c r="I3980" s="0" t="n">
        <f aca="false">COUNTIF($A3980:$F3980,C3980)</f>
        <v>1</v>
      </c>
      <c r="J3980" s="0" t="n">
        <f aca="false">COUNTIF($A3980:$F3980,D3980)</f>
        <v>1</v>
      </c>
      <c r="K3980" s="0" t="n">
        <f aca="false">COUNTIF($A3980:$F3980,E3980)</f>
        <v>1</v>
      </c>
      <c r="L3980" s="0" t="n">
        <f aca="false">COUNTIF($A3980:$F3980,F3980)</f>
        <v>1</v>
      </c>
      <c r="M3980" s="1" t="n">
        <f aca="false">IF(SUM(G3980:L3980)=8,1,0)</f>
        <v>0</v>
      </c>
      <c r="N3980" s="0" t="n">
        <f aca="false">IF(G3980=2,1,0)</f>
        <v>0</v>
      </c>
      <c r="O3980" s="0" t="n">
        <f aca="false">IF(H3980=2,1,0)</f>
        <v>0</v>
      </c>
      <c r="P3980" s="0" t="n">
        <f aca="false">IF(I3980=2,1,0)</f>
        <v>0</v>
      </c>
      <c r="Q3980" s="0" t="n">
        <f aca="false">IF(J3980=2,1,0)</f>
        <v>0</v>
      </c>
      <c r="R3980" s="0" t="n">
        <f aca="false">IF(K3980=2,1,0)</f>
        <v>0</v>
      </c>
      <c r="S3980" s="0" t="n">
        <f aca="false">IF(L3980=2,1,0)</f>
        <v>0</v>
      </c>
      <c r="T3980" s="0" t="n">
        <f aca="false">SUM(A3980:F3980)</f>
        <v>343</v>
      </c>
      <c r="U3980" s="0" t="n">
        <f aca="false">(N3980*A3980+O3980*B3980+P3980*C3980+Q3980*D3980+R3980*E3980+S3980*F3980)</f>
        <v>0</v>
      </c>
      <c r="V3980" s="0" t="n">
        <f aca="false">T3980-U3980</f>
        <v>343</v>
      </c>
      <c r="W3980" s="0" t="n">
        <f aca="false">V3980/4</f>
        <v>85.75</v>
      </c>
      <c r="X3980" s="0" t="n">
        <f aca="false">IF(W3980&lt;=U3980,1,0)</f>
        <v>0</v>
      </c>
      <c r="Y3980" s="0" t="n">
        <f aca="false">IF(M3980+X3980=2,1,0)</f>
        <v>0</v>
      </c>
    </row>
    <row r="3981" customFormat="false" ht="13.8" hidden="false" customHeight="false" outlineLevel="0" collapsed="false">
      <c r="A3981" s="0" t="n">
        <v>54</v>
      </c>
      <c r="B3981" s="0" t="n">
        <v>64</v>
      </c>
      <c r="C3981" s="0" t="n">
        <v>45</v>
      </c>
      <c r="D3981" s="0" t="n">
        <v>69</v>
      </c>
      <c r="E3981" s="0" t="n">
        <v>54</v>
      </c>
      <c r="F3981" s="0" t="n">
        <v>128</v>
      </c>
      <c r="G3981" s="0" t="n">
        <f aca="false">COUNTIF($A3981:$F3981,A3981)</f>
        <v>2</v>
      </c>
      <c r="H3981" s="0" t="n">
        <f aca="false">COUNTIF($A3981:$F3981,B3981)</f>
        <v>1</v>
      </c>
      <c r="I3981" s="0" t="n">
        <f aca="false">COUNTIF($A3981:$F3981,C3981)</f>
        <v>1</v>
      </c>
      <c r="J3981" s="0" t="n">
        <f aca="false">COUNTIF($A3981:$F3981,D3981)</f>
        <v>1</v>
      </c>
      <c r="K3981" s="0" t="n">
        <f aca="false">COUNTIF($A3981:$F3981,E3981)</f>
        <v>2</v>
      </c>
      <c r="L3981" s="0" t="n">
        <f aca="false">COUNTIF($A3981:$F3981,F3981)</f>
        <v>1</v>
      </c>
      <c r="M3981" s="1" t="n">
        <f aca="false">IF(SUM(G3981:L3981)=8,1,0)</f>
        <v>1</v>
      </c>
      <c r="N3981" s="0" t="n">
        <f aca="false">IF(G3981=2,1,0)</f>
        <v>1</v>
      </c>
      <c r="O3981" s="0" t="n">
        <f aca="false">IF(H3981=2,1,0)</f>
        <v>0</v>
      </c>
      <c r="P3981" s="0" t="n">
        <f aca="false">IF(I3981=2,1,0)</f>
        <v>0</v>
      </c>
      <c r="Q3981" s="0" t="n">
        <f aca="false">IF(J3981=2,1,0)</f>
        <v>0</v>
      </c>
      <c r="R3981" s="0" t="n">
        <f aca="false">IF(K3981=2,1,0)</f>
        <v>1</v>
      </c>
      <c r="S3981" s="0" t="n">
        <f aca="false">IF(L3981=2,1,0)</f>
        <v>0</v>
      </c>
      <c r="T3981" s="0" t="n">
        <f aca="false">SUM(A3981:F3981)</f>
        <v>414</v>
      </c>
      <c r="U3981" s="0" t="n">
        <f aca="false">(N3981*A3981+O3981*B3981+P3981*C3981+Q3981*D3981+R3981*E3981+S3981*F3981)</f>
        <v>108</v>
      </c>
      <c r="V3981" s="0" t="n">
        <f aca="false">T3981-U3981</f>
        <v>306</v>
      </c>
      <c r="W3981" s="0" t="n">
        <f aca="false">V3981/4</f>
        <v>76.5</v>
      </c>
      <c r="X3981" s="0" t="n">
        <f aca="false">IF(W3981&lt;=U3981,1,0)</f>
        <v>1</v>
      </c>
      <c r="Y3981" s="0" t="n">
        <f aca="false">IF(M3981+X3981=2,1,0)</f>
        <v>1</v>
      </c>
    </row>
    <row r="3982" customFormat="false" ht="13.8" hidden="false" customHeight="false" outlineLevel="0" collapsed="false">
      <c r="A3982" s="0" t="n">
        <v>23</v>
      </c>
      <c r="B3982" s="0" t="n">
        <v>20</v>
      </c>
      <c r="C3982" s="0" t="n">
        <v>24</v>
      </c>
      <c r="D3982" s="0" t="n">
        <v>25</v>
      </c>
      <c r="E3982" s="0" t="n">
        <v>46</v>
      </c>
      <c r="F3982" s="0" t="n">
        <v>20</v>
      </c>
      <c r="G3982" s="0" t="n">
        <f aca="false">COUNTIF($A3982:$F3982,A3982)</f>
        <v>1</v>
      </c>
      <c r="H3982" s="0" t="n">
        <f aca="false">COUNTIF($A3982:$F3982,B3982)</f>
        <v>2</v>
      </c>
      <c r="I3982" s="0" t="n">
        <f aca="false">COUNTIF($A3982:$F3982,C3982)</f>
        <v>1</v>
      </c>
      <c r="J3982" s="0" t="n">
        <f aca="false">COUNTIF($A3982:$F3982,D3982)</f>
        <v>1</v>
      </c>
      <c r="K3982" s="0" t="n">
        <f aca="false">COUNTIF($A3982:$F3982,E3982)</f>
        <v>1</v>
      </c>
      <c r="L3982" s="0" t="n">
        <f aca="false">COUNTIF($A3982:$F3982,F3982)</f>
        <v>2</v>
      </c>
      <c r="M3982" s="1" t="n">
        <f aca="false">IF(SUM(G3982:L3982)=8,1,0)</f>
        <v>1</v>
      </c>
      <c r="N3982" s="0" t="n">
        <f aca="false">IF(G3982=2,1,0)</f>
        <v>0</v>
      </c>
      <c r="O3982" s="0" t="n">
        <f aca="false">IF(H3982=2,1,0)</f>
        <v>1</v>
      </c>
      <c r="P3982" s="0" t="n">
        <f aca="false">IF(I3982=2,1,0)</f>
        <v>0</v>
      </c>
      <c r="Q3982" s="0" t="n">
        <f aca="false">IF(J3982=2,1,0)</f>
        <v>0</v>
      </c>
      <c r="R3982" s="0" t="n">
        <f aca="false">IF(K3982=2,1,0)</f>
        <v>0</v>
      </c>
      <c r="S3982" s="0" t="n">
        <f aca="false">IF(L3982=2,1,0)</f>
        <v>1</v>
      </c>
      <c r="T3982" s="0" t="n">
        <f aca="false">SUM(A3982:F3982)</f>
        <v>158</v>
      </c>
      <c r="U3982" s="0" t="n">
        <f aca="false">(N3982*A3982+O3982*B3982+P3982*C3982+Q3982*D3982+R3982*E3982+S3982*F3982)</f>
        <v>40</v>
      </c>
      <c r="V3982" s="0" t="n">
        <f aca="false">T3982-U3982</f>
        <v>118</v>
      </c>
      <c r="W3982" s="0" t="n">
        <f aca="false">V3982/4</f>
        <v>29.5</v>
      </c>
      <c r="X3982" s="0" t="n">
        <f aca="false">IF(W3982&lt;=U3982,1,0)</f>
        <v>1</v>
      </c>
      <c r="Y3982" s="0" t="n">
        <f aca="false">IF(M3982+X3982=2,1,0)</f>
        <v>1</v>
      </c>
    </row>
    <row r="3983" customFormat="false" ht="13.8" hidden="false" customHeight="false" outlineLevel="0" collapsed="false">
      <c r="A3983" s="0" t="n">
        <v>57</v>
      </c>
      <c r="B3983" s="0" t="n">
        <v>54</v>
      </c>
      <c r="C3983" s="0" t="n">
        <v>45</v>
      </c>
      <c r="D3983" s="0" t="n">
        <v>68</v>
      </c>
      <c r="E3983" s="0" t="n">
        <v>85</v>
      </c>
      <c r="F3983" s="0" t="n">
        <v>54</v>
      </c>
      <c r="G3983" s="0" t="n">
        <f aca="false">COUNTIF($A3983:$F3983,A3983)</f>
        <v>1</v>
      </c>
      <c r="H3983" s="0" t="n">
        <f aca="false">COUNTIF($A3983:$F3983,B3983)</f>
        <v>2</v>
      </c>
      <c r="I3983" s="0" t="n">
        <f aca="false">COUNTIF($A3983:$F3983,C3983)</f>
        <v>1</v>
      </c>
      <c r="J3983" s="0" t="n">
        <f aca="false">COUNTIF($A3983:$F3983,D3983)</f>
        <v>1</v>
      </c>
      <c r="K3983" s="0" t="n">
        <f aca="false">COUNTIF($A3983:$F3983,E3983)</f>
        <v>1</v>
      </c>
      <c r="L3983" s="0" t="n">
        <f aca="false">COUNTIF($A3983:$F3983,F3983)</f>
        <v>2</v>
      </c>
      <c r="M3983" s="1" t="n">
        <f aca="false">IF(SUM(G3983:L3983)=8,1,0)</f>
        <v>1</v>
      </c>
      <c r="N3983" s="0" t="n">
        <f aca="false">IF(G3983=2,1,0)</f>
        <v>0</v>
      </c>
      <c r="O3983" s="0" t="n">
        <f aca="false">IF(H3983=2,1,0)</f>
        <v>1</v>
      </c>
      <c r="P3983" s="0" t="n">
        <f aca="false">IF(I3983=2,1,0)</f>
        <v>0</v>
      </c>
      <c r="Q3983" s="0" t="n">
        <f aca="false">IF(J3983=2,1,0)</f>
        <v>0</v>
      </c>
      <c r="R3983" s="0" t="n">
        <f aca="false">IF(K3983=2,1,0)</f>
        <v>0</v>
      </c>
      <c r="S3983" s="0" t="n">
        <f aca="false">IF(L3983=2,1,0)</f>
        <v>1</v>
      </c>
      <c r="T3983" s="0" t="n">
        <f aca="false">SUM(A3983:F3983)</f>
        <v>363</v>
      </c>
      <c r="U3983" s="0" t="n">
        <f aca="false">(N3983*A3983+O3983*B3983+P3983*C3983+Q3983*D3983+R3983*E3983+S3983*F3983)</f>
        <v>108</v>
      </c>
      <c r="V3983" s="0" t="n">
        <f aca="false">T3983-U3983</f>
        <v>255</v>
      </c>
      <c r="W3983" s="0" t="n">
        <f aca="false">V3983/4</f>
        <v>63.75</v>
      </c>
      <c r="X3983" s="0" t="n">
        <f aca="false">IF(W3983&lt;=U3983,1,0)</f>
        <v>1</v>
      </c>
      <c r="Y3983" s="0" t="n">
        <f aca="false">IF(M3983+X3983=2,1,0)</f>
        <v>1</v>
      </c>
    </row>
    <row r="3984" customFormat="false" ht="13.8" hidden="false" customHeight="false" outlineLevel="0" collapsed="false">
      <c r="A3984" s="0" t="n">
        <v>43</v>
      </c>
      <c r="B3984" s="0" t="n">
        <v>11</v>
      </c>
      <c r="C3984" s="0" t="n">
        <v>18</v>
      </c>
      <c r="D3984" s="0" t="n">
        <v>31</v>
      </c>
      <c r="E3984" s="0" t="n">
        <v>43</v>
      </c>
      <c r="F3984" s="0" t="n">
        <v>5</v>
      </c>
      <c r="G3984" s="0" t="n">
        <f aca="false">COUNTIF($A3984:$F3984,A3984)</f>
        <v>2</v>
      </c>
      <c r="H3984" s="0" t="n">
        <f aca="false">COUNTIF($A3984:$F3984,B3984)</f>
        <v>1</v>
      </c>
      <c r="I3984" s="0" t="n">
        <f aca="false">COUNTIF($A3984:$F3984,C3984)</f>
        <v>1</v>
      </c>
      <c r="J3984" s="0" t="n">
        <f aca="false">COUNTIF($A3984:$F3984,D3984)</f>
        <v>1</v>
      </c>
      <c r="K3984" s="0" t="n">
        <f aca="false">COUNTIF($A3984:$F3984,E3984)</f>
        <v>2</v>
      </c>
      <c r="L3984" s="0" t="n">
        <f aca="false">COUNTIF($A3984:$F3984,F3984)</f>
        <v>1</v>
      </c>
      <c r="M3984" s="1" t="n">
        <f aca="false">IF(SUM(G3984:L3984)=8,1,0)</f>
        <v>1</v>
      </c>
      <c r="N3984" s="0" t="n">
        <f aca="false">IF(G3984=2,1,0)</f>
        <v>1</v>
      </c>
      <c r="O3984" s="0" t="n">
        <f aca="false">IF(H3984=2,1,0)</f>
        <v>0</v>
      </c>
      <c r="P3984" s="0" t="n">
        <f aca="false">IF(I3984=2,1,0)</f>
        <v>0</v>
      </c>
      <c r="Q3984" s="0" t="n">
        <f aca="false">IF(J3984=2,1,0)</f>
        <v>0</v>
      </c>
      <c r="R3984" s="0" t="n">
        <f aca="false">IF(K3984=2,1,0)</f>
        <v>1</v>
      </c>
      <c r="S3984" s="0" t="n">
        <f aca="false">IF(L3984=2,1,0)</f>
        <v>0</v>
      </c>
      <c r="T3984" s="0" t="n">
        <f aca="false">SUM(A3984:F3984)</f>
        <v>151</v>
      </c>
      <c r="U3984" s="0" t="n">
        <f aca="false">(N3984*A3984+O3984*B3984+P3984*C3984+Q3984*D3984+R3984*E3984+S3984*F3984)</f>
        <v>86</v>
      </c>
      <c r="V3984" s="0" t="n">
        <f aca="false">T3984-U3984</f>
        <v>65</v>
      </c>
      <c r="W3984" s="0" t="n">
        <f aca="false">V3984/4</f>
        <v>16.25</v>
      </c>
      <c r="X3984" s="0" t="n">
        <f aca="false">IF(W3984&lt;=U3984,1,0)</f>
        <v>1</v>
      </c>
      <c r="Y3984" s="0" t="n">
        <f aca="false">IF(M3984+X3984=2,1,0)</f>
        <v>1</v>
      </c>
    </row>
    <row r="3985" customFormat="false" ht="13.8" hidden="false" customHeight="false" outlineLevel="0" collapsed="false">
      <c r="A3985" s="0" t="n">
        <v>39</v>
      </c>
      <c r="B3985" s="0" t="n">
        <v>68</v>
      </c>
      <c r="C3985" s="0" t="n">
        <v>46</v>
      </c>
      <c r="D3985" s="0" t="n">
        <v>71</v>
      </c>
      <c r="E3985" s="0" t="n">
        <v>26</v>
      </c>
      <c r="F3985" s="0" t="n">
        <v>68</v>
      </c>
      <c r="G3985" s="0" t="n">
        <f aca="false">COUNTIF($A3985:$F3985,A3985)</f>
        <v>1</v>
      </c>
      <c r="H3985" s="0" t="n">
        <f aca="false">COUNTIF($A3985:$F3985,B3985)</f>
        <v>2</v>
      </c>
      <c r="I3985" s="0" t="n">
        <f aca="false">COUNTIF($A3985:$F3985,C3985)</f>
        <v>1</v>
      </c>
      <c r="J3985" s="0" t="n">
        <f aca="false">COUNTIF($A3985:$F3985,D3985)</f>
        <v>1</v>
      </c>
      <c r="K3985" s="0" t="n">
        <f aca="false">COUNTIF($A3985:$F3985,E3985)</f>
        <v>1</v>
      </c>
      <c r="L3985" s="0" t="n">
        <f aca="false">COUNTIF($A3985:$F3985,F3985)</f>
        <v>2</v>
      </c>
      <c r="M3985" s="1" t="n">
        <f aca="false">IF(SUM(G3985:L3985)=8,1,0)</f>
        <v>1</v>
      </c>
      <c r="N3985" s="0" t="n">
        <f aca="false">IF(G3985=2,1,0)</f>
        <v>0</v>
      </c>
      <c r="O3985" s="0" t="n">
        <f aca="false">IF(H3985=2,1,0)</f>
        <v>1</v>
      </c>
      <c r="P3985" s="0" t="n">
        <f aca="false">IF(I3985=2,1,0)</f>
        <v>0</v>
      </c>
      <c r="Q3985" s="0" t="n">
        <f aca="false">IF(J3985=2,1,0)</f>
        <v>0</v>
      </c>
      <c r="R3985" s="0" t="n">
        <f aca="false">IF(K3985=2,1,0)</f>
        <v>0</v>
      </c>
      <c r="S3985" s="0" t="n">
        <f aca="false">IF(L3985=2,1,0)</f>
        <v>1</v>
      </c>
      <c r="T3985" s="0" t="n">
        <f aca="false">SUM(A3985:F3985)</f>
        <v>318</v>
      </c>
      <c r="U3985" s="0" t="n">
        <f aca="false">(N3985*A3985+O3985*B3985+P3985*C3985+Q3985*D3985+R3985*E3985+S3985*F3985)</f>
        <v>136</v>
      </c>
      <c r="V3985" s="0" t="n">
        <f aca="false">T3985-U3985</f>
        <v>182</v>
      </c>
      <c r="W3985" s="0" t="n">
        <f aca="false">V3985/4</f>
        <v>45.5</v>
      </c>
      <c r="X3985" s="0" t="n">
        <f aca="false">IF(W3985&lt;=U3985,1,0)</f>
        <v>1</v>
      </c>
      <c r="Y3985" s="0" t="n">
        <f aca="false">IF(M3985+X3985=2,1,0)</f>
        <v>1</v>
      </c>
    </row>
    <row r="3986" customFormat="false" ht="13.8" hidden="false" customHeight="false" outlineLevel="0" collapsed="false">
      <c r="A3986" s="0" t="n">
        <v>49</v>
      </c>
      <c r="B3986" s="0" t="n">
        <v>46</v>
      </c>
      <c r="C3986" s="0" t="n">
        <v>45</v>
      </c>
      <c r="D3986" s="0" t="n">
        <v>36</v>
      </c>
      <c r="E3986" s="0" t="n">
        <v>73</v>
      </c>
      <c r="F3986" s="0" t="n">
        <v>30</v>
      </c>
      <c r="G3986" s="0" t="n">
        <f aca="false">COUNTIF($A3986:$F3986,A3986)</f>
        <v>1</v>
      </c>
      <c r="H3986" s="0" t="n">
        <f aca="false">COUNTIF($A3986:$F3986,B3986)</f>
        <v>1</v>
      </c>
      <c r="I3986" s="0" t="n">
        <f aca="false">COUNTIF($A3986:$F3986,C3986)</f>
        <v>1</v>
      </c>
      <c r="J3986" s="0" t="n">
        <f aca="false">COUNTIF($A3986:$F3986,D3986)</f>
        <v>1</v>
      </c>
      <c r="K3986" s="0" t="n">
        <f aca="false">COUNTIF($A3986:$F3986,E3986)</f>
        <v>1</v>
      </c>
      <c r="L3986" s="0" t="n">
        <f aca="false">COUNTIF($A3986:$F3986,F3986)</f>
        <v>1</v>
      </c>
      <c r="M3986" s="1" t="n">
        <f aca="false">IF(SUM(G3986:L3986)=8,1,0)</f>
        <v>0</v>
      </c>
      <c r="N3986" s="0" t="n">
        <f aca="false">IF(G3986=2,1,0)</f>
        <v>0</v>
      </c>
      <c r="O3986" s="0" t="n">
        <f aca="false">IF(H3986=2,1,0)</f>
        <v>0</v>
      </c>
      <c r="P3986" s="0" t="n">
        <f aca="false">IF(I3986=2,1,0)</f>
        <v>0</v>
      </c>
      <c r="Q3986" s="0" t="n">
        <f aca="false">IF(J3986=2,1,0)</f>
        <v>0</v>
      </c>
      <c r="R3986" s="0" t="n">
        <f aca="false">IF(K3986=2,1,0)</f>
        <v>0</v>
      </c>
      <c r="S3986" s="0" t="n">
        <f aca="false">IF(L3986=2,1,0)</f>
        <v>0</v>
      </c>
      <c r="T3986" s="0" t="n">
        <f aca="false">SUM(A3986:F3986)</f>
        <v>279</v>
      </c>
      <c r="U3986" s="0" t="n">
        <f aca="false">(N3986*A3986+O3986*B3986+P3986*C3986+Q3986*D3986+R3986*E3986+S3986*F3986)</f>
        <v>0</v>
      </c>
      <c r="V3986" s="0" t="n">
        <f aca="false">T3986-U3986</f>
        <v>279</v>
      </c>
      <c r="W3986" s="0" t="n">
        <f aca="false">V3986/4</f>
        <v>69.75</v>
      </c>
      <c r="X3986" s="0" t="n">
        <f aca="false">IF(W3986&lt;=U3986,1,0)</f>
        <v>0</v>
      </c>
      <c r="Y3986" s="0" t="n">
        <f aca="false">IF(M3986+X3986=2,1,0)</f>
        <v>0</v>
      </c>
    </row>
    <row r="3987" customFormat="false" ht="13.8" hidden="false" customHeight="false" outlineLevel="0" collapsed="false">
      <c r="A3987" s="0" t="n">
        <v>71</v>
      </c>
      <c r="B3987" s="0" t="n">
        <v>35</v>
      </c>
      <c r="C3987" s="0" t="n">
        <v>24</v>
      </c>
      <c r="D3987" s="0" t="n">
        <v>33</v>
      </c>
      <c r="E3987" s="0" t="n">
        <v>35</v>
      </c>
      <c r="F3987" s="0" t="n">
        <v>17</v>
      </c>
      <c r="G3987" s="0" t="n">
        <f aca="false">COUNTIF($A3987:$F3987,A3987)</f>
        <v>1</v>
      </c>
      <c r="H3987" s="0" t="n">
        <f aca="false">COUNTIF($A3987:$F3987,B3987)</f>
        <v>2</v>
      </c>
      <c r="I3987" s="0" t="n">
        <f aca="false">COUNTIF($A3987:$F3987,C3987)</f>
        <v>1</v>
      </c>
      <c r="J3987" s="0" t="n">
        <f aca="false">COUNTIF($A3987:$F3987,D3987)</f>
        <v>1</v>
      </c>
      <c r="K3987" s="0" t="n">
        <f aca="false">COUNTIF($A3987:$F3987,E3987)</f>
        <v>2</v>
      </c>
      <c r="L3987" s="0" t="n">
        <f aca="false">COUNTIF($A3987:$F3987,F3987)</f>
        <v>1</v>
      </c>
      <c r="M3987" s="1" t="n">
        <f aca="false">IF(SUM(G3987:L3987)=8,1,0)</f>
        <v>1</v>
      </c>
      <c r="N3987" s="0" t="n">
        <f aca="false">IF(G3987=2,1,0)</f>
        <v>0</v>
      </c>
      <c r="O3987" s="0" t="n">
        <f aca="false">IF(H3987=2,1,0)</f>
        <v>1</v>
      </c>
      <c r="P3987" s="0" t="n">
        <f aca="false">IF(I3987=2,1,0)</f>
        <v>0</v>
      </c>
      <c r="Q3987" s="0" t="n">
        <f aca="false">IF(J3987=2,1,0)</f>
        <v>0</v>
      </c>
      <c r="R3987" s="0" t="n">
        <f aca="false">IF(K3987=2,1,0)</f>
        <v>1</v>
      </c>
      <c r="S3987" s="0" t="n">
        <f aca="false">IF(L3987=2,1,0)</f>
        <v>0</v>
      </c>
      <c r="T3987" s="0" t="n">
        <f aca="false">SUM(A3987:F3987)</f>
        <v>215</v>
      </c>
      <c r="U3987" s="0" t="n">
        <f aca="false">(N3987*A3987+O3987*B3987+P3987*C3987+Q3987*D3987+R3987*E3987+S3987*F3987)</f>
        <v>70</v>
      </c>
      <c r="V3987" s="0" t="n">
        <f aca="false">T3987-U3987</f>
        <v>145</v>
      </c>
      <c r="W3987" s="0" t="n">
        <f aca="false">V3987/4</f>
        <v>36.25</v>
      </c>
      <c r="X3987" s="0" t="n">
        <f aca="false">IF(W3987&lt;=U3987,1,0)</f>
        <v>1</v>
      </c>
      <c r="Y3987" s="0" t="n">
        <f aca="false">IF(M3987+X3987=2,1,0)</f>
        <v>1</v>
      </c>
    </row>
    <row r="3988" customFormat="false" ht="13.8" hidden="false" customHeight="false" outlineLevel="0" collapsed="false">
      <c r="A3988" s="0" t="n">
        <v>17</v>
      </c>
      <c r="B3988" s="0" t="n">
        <v>71</v>
      </c>
      <c r="C3988" s="0" t="n">
        <v>22</v>
      </c>
      <c r="D3988" s="0" t="n">
        <v>69</v>
      </c>
      <c r="E3988" s="0" t="n">
        <v>11</v>
      </c>
      <c r="F3988" s="0" t="n">
        <v>23</v>
      </c>
      <c r="G3988" s="0" t="n">
        <f aca="false">COUNTIF($A3988:$F3988,A3988)</f>
        <v>1</v>
      </c>
      <c r="H3988" s="0" t="n">
        <f aca="false">COUNTIF($A3988:$F3988,B3988)</f>
        <v>1</v>
      </c>
      <c r="I3988" s="0" t="n">
        <f aca="false">COUNTIF($A3988:$F3988,C3988)</f>
        <v>1</v>
      </c>
      <c r="J3988" s="0" t="n">
        <f aca="false">COUNTIF($A3988:$F3988,D3988)</f>
        <v>1</v>
      </c>
      <c r="K3988" s="0" t="n">
        <f aca="false">COUNTIF($A3988:$F3988,E3988)</f>
        <v>1</v>
      </c>
      <c r="L3988" s="0" t="n">
        <f aca="false">COUNTIF($A3988:$F3988,F3988)</f>
        <v>1</v>
      </c>
      <c r="M3988" s="1" t="n">
        <f aca="false">IF(SUM(G3988:L3988)=8,1,0)</f>
        <v>0</v>
      </c>
      <c r="N3988" s="0" t="n">
        <f aca="false">IF(G3988=2,1,0)</f>
        <v>0</v>
      </c>
      <c r="O3988" s="0" t="n">
        <f aca="false">IF(H3988=2,1,0)</f>
        <v>0</v>
      </c>
      <c r="P3988" s="0" t="n">
        <f aca="false">IF(I3988=2,1,0)</f>
        <v>0</v>
      </c>
      <c r="Q3988" s="0" t="n">
        <f aca="false">IF(J3988=2,1,0)</f>
        <v>0</v>
      </c>
      <c r="R3988" s="0" t="n">
        <f aca="false">IF(K3988=2,1,0)</f>
        <v>0</v>
      </c>
      <c r="S3988" s="0" t="n">
        <f aca="false">IF(L3988=2,1,0)</f>
        <v>0</v>
      </c>
      <c r="T3988" s="0" t="n">
        <f aca="false">SUM(A3988:F3988)</f>
        <v>213</v>
      </c>
      <c r="U3988" s="0" t="n">
        <f aca="false">(N3988*A3988+O3988*B3988+P3988*C3988+Q3988*D3988+R3988*E3988+S3988*F3988)</f>
        <v>0</v>
      </c>
      <c r="V3988" s="0" t="n">
        <f aca="false">T3988-U3988</f>
        <v>213</v>
      </c>
      <c r="W3988" s="0" t="n">
        <f aca="false">V3988/4</f>
        <v>53.25</v>
      </c>
      <c r="X3988" s="0" t="n">
        <f aca="false">IF(W3988&lt;=U3988,1,0)</f>
        <v>0</v>
      </c>
      <c r="Y3988" s="0" t="n">
        <f aca="false">IF(M3988+X3988=2,1,0)</f>
        <v>0</v>
      </c>
    </row>
    <row r="3989" customFormat="false" ht="13.8" hidden="false" customHeight="false" outlineLevel="0" collapsed="false">
      <c r="A3989" s="0" t="n">
        <v>44</v>
      </c>
      <c r="B3989" s="0" t="n">
        <v>54</v>
      </c>
      <c r="C3989" s="0" t="n">
        <v>34</v>
      </c>
      <c r="D3989" s="0" t="n">
        <v>68</v>
      </c>
      <c r="E3989" s="0" t="n">
        <v>132</v>
      </c>
      <c r="F3989" s="0" t="n">
        <v>54</v>
      </c>
      <c r="G3989" s="0" t="n">
        <f aca="false">COUNTIF($A3989:$F3989,A3989)</f>
        <v>1</v>
      </c>
      <c r="H3989" s="0" t="n">
        <f aca="false">COUNTIF($A3989:$F3989,B3989)</f>
        <v>2</v>
      </c>
      <c r="I3989" s="0" t="n">
        <f aca="false">COUNTIF($A3989:$F3989,C3989)</f>
        <v>1</v>
      </c>
      <c r="J3989" s="0" t="n">
        <f aca="false">COUNTIF($A3989:$F3989,D3989)</f>
        <v>1</v>
      </c>
      <c r="K3989" s="0" t="n">
        <f aca="false">COUNTIF($A3989:$F3989,E3989)</f>
        <v>1</v>
      </c>
      <c r="L3989" s="0" t="n">
        <f aca="false">COUNTIF($A3989:$F3989,F3989)</f>
        <v>2</v>
      </c>
      <c r="M3989" s="1" t="n">
        <f aca="false">IF(SUM(G3989:L3989)=8,1,0)</f>
        <v>1</v>
      </c>
      <c r="N3989" s="0" t="n">
        <f aca="false">IF(G3989=2,1,0)</f>
        <v>0</v>
      </c>
      <c r="O3989" s="0" t="n">
        <f aca="false">IF(H3989=2,1,0)</f>
        <v>1</v>
      </c>
      <c r="P3989" s="0" t="n">
        <f aca="false">IF(I3989=2,1,0)</f>
        <v>0</v>
      </c>
      <c r="Q3989" s="0" t="n">
        <f aca="false">IF(J3989=2,1,0)</f>
        <v>0</v>
      </c>
      <c r="R3989" s="0" t="n">
        <f aca="false">IF(K3989=2,1,0)</f>
        <v>0</v>
      </c>
      <c r="S3989" s="0" t="n">
        <f aca="false">IF(L3989=2,1,0)</f>
        <v>1</v>
      </c>
      <c r="T3989" s="0" t="n">
        <f aca="false">SUM(A3989:F3989)</f>
        <v>386</v>
      </c>
      <c r="U3989" s="0" t="n">
        <f aca="false">(N3989*A3989+O3989*B3989+P3989*C3989+Q3989*D3989+R3989*E3989+S3989*F3989)</f>
        <v>108</v>
      </c>
      <c r="V3989" s="0" t="n">
        <f aca="false">T3989-U3989</f>
        <v>278</v>
      </c>
      <c r="W3989" s="0" t="n">
        <f aca="false">V3989/4</f>
        <v>69.5</v>
      </c>
      <c r="X3989" s="0" t="n">
        <f aca="false">IF(W3989&lt;=U3989,1,0)</f>
        <v>1</v>
      </c>
      <c r="Y3989" s="0" t="n">
        <f aca="false">IF(M3989+X3989=2,1,0)</f>
        <v>1</v>
      </c>
    </row>
    <row r="3990" customFormat="false" ht="13.8" hidden="false" customHeight="false" outlineLevel="0" collapsed="false">
      <c r="A3990" s="0" t="n">
        <v>8</v>
      </c>
      <c r="B3990" s="0" t="n">
        <v>71</v>
      </c>
      <c r="C3990" s="0" t="n">
        <v>76</v>
      </c>
      <c r="D3990" s="0" t="n">
        <v>17</v>
      </c>
      <c r="E3990" s="0" t="n">
        <v>8</v>
      </c>
      <c r="F3990" s="0" t="n">
        <v>213</v>
      </c>
      <c r="G3990" s="0" t="n">
        <f aca="false">COUNTIF($A3990:$F3990,A3990)</f>
        <v>2</v>
      </c>
      <c r="H3990" s="0" t="n">
        <f aca="false">COUNTIF($A3990:$F3990,B3990)</f>
        <v>1</v>
      </c>
      <c r="I3990" s="0" t="n">
        <f aca="false">COUNTIF($A3990:$F3990,C3990)</f>
        <v>1</v>
      </c>
      <c r="J3990" s="0" t="n">
        <f aca="false">COUNTIF($A3990:$F3990,D3990)</f>
        <v>1</v>
      </c>
      <c r="K3990" s="0" t="n">
        <f aca="false">COUNTIF($A3990:$F3990,E3990)</f>
        <v>2</v>
      </c>
      <c r="L3990" s="0" t="n">
        <f aca="false">COUNTIF($A3990:$F3990,F3990)</f>
        <v>1</v>
      </c>
      <c r="M3990" s="1" t="n">
        <f aca="false">IF(SUM(G3990:L3990)=8,1,0)</f>
        <v>1</v>
      </c>
      <c r="N3990" s="0" t="n">
        <f aca="false">IF(G3990=2,1,0)</f>
        <v>1</v>
      </c>
      <c r="O3990" s="0" t="n">
        <f aca="false">IF(H3990=2,1,0)</f>
        <v>0</v>
      </c>
      <c r="P3990" s="0" t="n">
        <f aca="false">IF(I3990=2,1,0)</f>
        <v>0</v>
      </c>
      <c r="Q3990" s="0" t="n">
        <f aca="false">IF(J3990=2,1,0)</f>
        <v>0</v>
      </c>
      <c r="R3990" s="0" t="n">
        <f aca="false">IF(K3990=2,1,0)</f>
        <v>1</v>
      </c>
      <c r="S3990" s="0" t="n">
        <f aca="false">IF(L3990=2,1,0)</f>
        <v>0</v>
      </c>
      <c r="T3990" s="0" t="n">
        <f aca="false">SUM(A3990:F3990)</f>
        <v>393</v>
      </c>
      <c r="U3990" s="0" t="n">
        <f aca="false">(N3990*A3990+O3990*B3990+P3990*C3990+Q3990*D3990+R3990*E3990+S3990*F3990)</f>
        <v>16</v>
      </c>
      <c r="V3990" s="0" t="n">
        <f aca="false">T3990-U3990</f>
        <v>377</v>
      </c>
      <c r="W3990" s="0" t="n">
        <f aca="false">V3990/4</f>
        <v>94.25</v>
      </c>
      <c r="X3990" s="0" t="n">
        <f aca="false">IF(W3990&lt;=U3990,1,0)</f>
        <v>0</v>
      </c>
      <c r="Y3990" s="0" t="n">
        <f aca="false">IF(M3990+X3990=2,1,0)</f>
        <v>0</v>
      </c>
    </row>
    <row r="3991" customFormat="false" ht="13.8" hidden="false" customHeight="false" outlineLevel="0" collapsed="false">
      <c r="A3991" s="0" t="n">
        <v>18</v>
      </c>
      <c r="B3991" s="0" t="n">
        <v>54</v>
      </c>
      <c r="C3991" s="0" t="n">
        <v>51</v>
      </c>
      <c r="D3991" s="0" t="n">
        <v>32</v>
      </c>
      <c r="E3991" s="0" t="n">
        <v>18</v>
      </c>
      <c r="F3991" s="0" t="n">
        <v>36</v>
      </c>
      <c r="G3991" s="0" t="n">
        <f aca="false">COUNTIF($A3991:$F3991,A3991)</f>
        <v>2</v>
      </c>
      <c r="H3991" s="0" t="n">
        <f aca="false">COUNTIF($A3991:$F3991,B3991)</f>
        <v>1</v>
      </c>
      <c r="I3991" s="0" t="n">
        <f aca="false">COUNTIF($A3991:$F3991,C3991)</f>
        <v>1</v>
      </c>
      <c r="J3991" s="0" t="n">
        <f aca="false">COUNTIF($A3991:$F3991,D3991)</f>
        <v>1</v>
      </c>
      <c r="K3991" s="0" t="n">
        <f aca="false">COUNTIF($A3991:$F3991,E3991)</f>
        <v>2</v>
      </c>
      <c r="L3991" s="0" t="n">
        <f aca="false">COUNTIF($A3991:$F3991,F3991)</f>
        <v>1</v>
      </c>
      <c r="M3991" s="1" t="n">
        <f aca="false">IF(SUM(G3991:L3991)=8,1,0)</f>
        <v>1</v>
      </c>
      <c r="N3991" s="0" t="n">
        <f aca="false">IF(G3991=2,1,0)</f>
        <v>1</v>
      </c>
      <c r="O3991" s="0" t="n">
        <f aca="false">IF(H3991=2,1,0)</f>
        <v>0</v>
      </c>
      <c r="P3991" s="0" t="n">
        <f aca="false">IF(I3991=2,1,0)</f>
        <v>0</v>
      </c>
      <c r="Q3991" s="0" t="n">
        <f aca="false">IF(J3991=2,1,0)</f>
        <v>0</v>
      </c>
      <c r="R3991" s="0" t="n">
        <f aca="false">IF(K3991=2,1,0)</f>
        <v>1</v>
      </c>
      <c r="S3991" s="0" t="n">
        <f aca="false">IF(L3991=2,1,0)</f>
        <v>0</v>
      </c>
      <c r="T3991" s="0" t="n">
        <f aca="false">SUM(A3991:F3991)</f>
        <v>209</v>
      </c>
      <c r="U3991" s="0" t="n">
        <f aca="false">(N3991*A3991+O3991*B3991+P3991*C3991+Q3991*D3991+R3991*E3991+S3991*F3991)</f>
        <v>36</v>
      </c>
      <c r="V3991" s="0" t="n">
        <f aca="false">T3991-U3991</f>
        <v>173</v>
      </c>
      <c r="W3991" s="0" t="n">
        <f aca="false">V3991/4</f>
        <v>43.25</v>
      </c>
      <c r="X3991" s="0" t="n">
        <f aca="false">IF(W3991&lt;=U3991,1,0)</f>
        <v>0</v>
      </c>
      <c r="Y3991" s="0" t="n">
        <f aca="false">IF(M3991+X3991=2,1,0)</f>
        <v>0</v>
      </c>
    </row>
    <row r="3992" customFormat="false" ht="13.8" hidden="false" customHeight="false" outlineLevel="0" collapsed="false">
      <c r="A3992" s="0" t="n">
        <v>27</v>
      </c>
      <c r="B3992" s="0" t="n">
        <v>49</v>
      </c>
      <c r="C3992" s="0" t="n">
        <v>10</v>
      </c>
      <c r="D3992" s="0" t="n">
        <v>50</v>
      </c>
      <c r="E3992" s="0" t="n">
        <v>9</v>
      </c>
      <c r="F3992" s="0" t="n">
        <v>24</v>
      </c>
      <c r="G3992" s="0" t="n">
        <f aca="false">COUNTIF($A3992:$F3992,A3992)</f>
        <v>1</v>
      </c>
      <c r="H3992" s="0" t="n">
        <f aca="false">COUNTIF($A3992:$F3992,B3992)</f>
        <v>1</v>
      </c>
      <c r="I3992" s="0" t="n">
        <f aca="false">COUNTIF($A3992:$F3992,C3992)</f>
        <v>1</v>
      </c>
      <c r="J3992" s="0" t="n">
        <f aca="false">COUNTIF($A3992:$F3992,D3992)</f>
        <v>1</v>
      </c>
      <c r="K3992" s="0" t="n">
        <f aca="false">COUNTIF($A3992:$F3992,E3992)</f>
        <v>1</v>
      </c>
      <c r="L3992" s="0" t="n">
        <f aca="false">COUNTIF($A3992:$F3992,F3992)</f>
        <v>1</v>
      </c>
      <c r="M3992" s="1" t="n">
        <f aca="false">IF(SUM(G3992:L3992)=8,1,0)</f>
        <v>0</v>
      </c>
      <c r="N3992" s="0" t="n">
        <f aca="false">IF(G3992=2,1,0)</f>
        <v>0</v>
      </c>
      <c r="O3992" s="0" t="n">
        <f aca="false">IF(H3992=2,1,0)</f>
        <v>0</v>
      </c>
      <c r="P3992" s="0" t="n">
        <f aca="false">IF(I3992=2,1,0)</f>
        <v>0</v>
      </c>
      <c r="Q3992" s="0" t="n">
        <f aca="false">IF(J3992=2,1,0)</f>
        <v>0</v>
      </c>
      <c r="R3992" s="0" t="n">
        <f aca="false">IF(K3992=2,1,0)</f>
        <v>0</v>
      </c>
      <c r="S3992" s="0" t="n">
        <f aca="false">IF(L3992=2,1,0)</f>
        <v>0</v>
      </c>
      <c r="T3992" s="0" t="n">
        <f aca="false">SUM(A3992:F3992)</f>
        <v>169</v>
      </c>
      <c r="U3992" s="0" t="n">
        <f aca="false">(N3992*A3992+O3992*B3992+P3992*C3992+Q3992*D3992+R3992*E3992+S3992*F3992)</f>
        <v>0</v>
      </c>
      <c r="V3992" s="0" t="n">
        <f aca="false">T3992-U3992</f>
        <v>169</v>
      </c>
      <c r="W3992" s="0" t="n">
        <f aca="false">V3992/4</f>
        <v>42.25</v>
      </c>
      <c r="X3992" s="0" t="n">
        <f aca="false">IF(W3992&lt;=U3992,1,0)</f>
        <v>0</v>
      </c>
      <c r="Y3992" s="0" t="n">
        <f aca="false">IF(M3992+X3992=2,1,0)</f>
        <v>0</v>
      </c>
    </row>
    <row r="3993" customFormat="false" ht="13.8" hidden="false" customHeight="false" outlineLevel="0" collapsed="false">
      <c r="A3993" s="0" t="n">
        <v>41</v>
      </c>
      <c r="B3993" s="0" t="n">
        <v>45</v>
      </c>
      <c r="C3993" s="0" t="n">
        <v>2</v>
      </c>
      <c r="D3993" s="0" t="n">
        <v>36</v>
      </c>
      <c r="E3993" s="0" t="n">
        <v>20</v>
      </c>
      <c r="F3993" s="0" t="n">
        <v>135</v>
      </c>
      <c r="G3993" s="0" t="n">
        <f aca="false">COUNTIF($A3993:$F3993,A3993)</f>
        <v>1</v>
      </c>
      <c r="H3993" s="0" t="n">
        <f aca="false">COUNTIF($A3993:$F3993,B3993)</f>
        <v>1</v>
      </c>
      <c r="I3993" s="0" t="n">
        <f aca="false">COUNTIF($A3993:$F3993,C3993)</f>
        <v>1</v>
      </c>
      <c r="J3993" s="0" t="n">
        <f aca="false">COUNTIF($A3993:$F3993,D3993)</f>
        <v>1</v>
      </c>
      <c r="K3993" s="0" t="n">
        <f aca="false">COUNTIF($A3993:$F3993,E3993)</f>
        <v>1</v>
      </c>
      <c r="L3993" s="0" t="n">
        <f aca="false">COUNTIF($A3993:$F3993,F3993)</f>
        <v>1</v>
      </c>
      <c r="M3993" s="1" t="n">
        <f aca="false">IF(SUM(G3993:L3993)=8,1,0)</f>
        <v>0</v>
      </c>
      <c r="N3993" s="0" t="n">
        <f aca="false">IF(G3993=2,1,0)</f>
        <v>0</v>
      </c>
      <c r="O3993" s="0" t="n">
        <f aca="false">IF(H3993=2,1,0)</f>
        <v>0</v>
      </c>
      <c r="P3993" s="0" t="n">
        <f aca="false">IF(I3993=2,1,0)</f>
        <v>0</v>
      </c>
      <c r="Q3993" s="0" t="n">
        <f aca="false">IF(J3993=2,1,0)</f>
        <v>0</v>
      </c>
      <c r="R3993" s="0" t="n">
        <f aca="false">IF(K3993=2,1,0)</f>
        <v>0</v>
      </c>
      <c r="S3993" s="0" t="n">
        <f aca="false">IF(L3993=2,1,0)</f>
        <v>0</v>
      </c>
      <c r="T3993" s="0" t="n">
        <f aca="false">SUM(A3993:F3993)</f>
        <v>279</v>
      </c>
      <c r="U3993" s="0" t="n">
        <f aca="false">(N3993*A3993+O3993*B3993+P3993*C3993+Q3993*D3993+R3993*E3993+S3993*F3993)</f>
        <v>0</v>
      </c>
      <c r="V3993" s="0" t="n">
        <f aca="false">T3993-U3993</f>
        <v>279</v>
      </c>
      <c r="W3993" s="0" t="n">
        <f aca="false">V3993/4</f>
        <v>69.75</v>
      </c>
      <c r="X3993" s="0" t="n">
        <f aca="false">IF(W3993&lt;=U3993,1,0)</f>
        <v>0</v>
      </c>
      <c r="Y3993" s="0" t="n">
        <f aca="false">IF(M3993+X3993=2,1,0)</f>
        <v>0</v>
      </c>
    </row>
    <row r="3994" customFormat="false" ht="13.8" hidden="false" customHeight="false" outlineLevel="0" collapsed="false">
      <c r="A3994" s="0" t="n">
        <v>18</v>
      </c>
      <c r="B3994" s="0" t="n">
        <v>26</v>
      </c>
      <c r="C3994" s="0" t="n">
        <v>18</v>
      </c>
      <c r="D3994" s="0" t="n">
        <v>11</v>
      </c>
      <c r="E3994" s="0" t="n">
        <v>54</v>
      </c>
      <c r="F3994" s="0" t="n">
        <v>8</v>
      </c>
      <c r="G3994" s="0" t="n">
        <f aca="false">COUNTIF($A3994:$F3994,A3994)</f>
        <v>2</v>
      </c>
      <c r="H3994" s="0" t="n">
        <f aca="false">COUNTIF($A3994:$F3994,B3994)</f>
        <v>1</v>
      </c>
      <c r="I3994" s="0" t="n">
        <f aca="false">COUNTIF($A3994:$F3994,C3994)</f>
        <v>2</v>
      </c>
      <c r="J3994" s="0" t="n">
        <f aca="false">COUNTIF($A3994:$F3994,D3994)</f>
        <v>1</v>
      </c>
      <c r="K3994" s="0" t="n">
        <f aca="false">COUNTIF($A3994:$F3994,E3994)</f>
        <v>1</v>
      </c>
      <c r="L3994" s="0" t="n">
        <f aca="false">COUNTIF($A3994:$F3994,F3994)</f>
        <v>1</v>
      </c>
      <c r="M3994" s="1" t="n">
        <f aca="false">IF(SUM(G3994:L3994)=8,1,0)</f>
        <v>1</v>
      </c>
      <c r="N3994" s="0" t="n">
        <f aca="false">IF(G3994=2,1,0)</f>
        <v>1</v>
      </c>
      <c r="O3994" s="0" t="n">
        <f aca="false">IF(H3994=2,1,0)</f>
        <v>0</v>
      </c>
      <c r="P3994" s="0" t="n">
        <f aca="false">IF(I3994=2,1,0)</f>
        <v>1</v>
      </c>
      <c r="Q3994" s="0" t="n">
        <f aca="false">IF(J3994=2,1,0)</f>
        <v>0</v>
      </c>
      <c r="R3994" s="0" t="n">
        <f aca="false">IF(K3994=2,1,0)</f>
        <v>0</v>
      </c>
      <c r="S3994" s="0" t="n">
        <f aca="false">IF(L3994=2,1,0)</f>
        <v>0</v>
      </c>
      <c r="T3994" s="0" t="n">
        <f aca="false">SUM(A3994:F3994)</f>
        <v>135</v>
      </c>
      <c r="U3994" s="0" t="n">
        <f aca="false">(N3994*A3994+O3994*B3994+P3994*C3994+Q3994*D3994+R3994*E3994+S3994*F3994)</f>
        <v>36</v>
      </c>
      <c r="V3994" s="0" t="n">
        <f aca="false">T3994-U3994</f>
        <v>99</v>
      </c>
      <c r="W3994" s="0" t="n">
        <f aca="false">V3994/4</f>
        <v>24.75</v>
      </c>
      <c r="X3994" s="0" t="n">
        <f aca="false">IF(W3994&lt;=U3994,1,0)</f>
        <v>1</v>
      </c>
      <c r="Y3994" s="0" t="n">
        <f aca="false">IF(M3994+X3994=2,1,0)</f>
        <v>1</v>
      </c>
    </row>
    <row r="3995" customFormat="false" ht="13.8" hidden="false" customHeight="false" outlineLevel="0" collapsed="false">
      <c r="A3995" s="0" t="n">
        <v>36</v>
      </c>
      <c r="B3995" s="0" t="n">
        <v>77</v>
      </c>
      <c r="C3995" s="0" t="n">
        <v>50</v>
      </c>
      <c r="D3995" s="0" t="n">
        <v>31</v>
      </c>
      <c r="E3995" s="0" t="n">
        <v>36</v>
      </c>
      <c r="F3995" s="0" t="n">
        <v>154</v>
      </c>
      <c r="G3995" s="0" t="n">
        <f aca="false">COUNTIF($A3995:$F3995,A3995)</f>
        <v>2</v>
      </c>
      <c r="H3995" s="0" t="n">
        <f aca="false">COUNTIF($A3995:$F3995,B3995)</f>
        <v>1</v>
      </c>
      <c r="I3995" s="0" t="n">
        <f aca="false">COUNTIF($A3995:$F3995,C3995)</f>
        <v>1</v>
      </c>
      <c r="J3995" s="0" t="n">
        <f aca="false">COUNTIF($A3995:$F3995,D3995)</f>
        <v>1</v>
      </c>
      <c r="K3995" s="0" t="n">
        <f aca="false">COUNTIF($A3995:$F3995,E3995)</f>
        <v>2</v>
      </c>
      <c r="L3995" s="0" t="n">
        <f aca="false">COUNTIF($A3995:$F3995,F3995)</f>
        <v>1</v>
      </c>
      <c r="M3995" s="1" t="n">
        <f aca="false">IF(SUM(G3995:L3995)=8,1,0)</f>
        <v>1</v>
      </c>
      <c r="N3995" s="0" t="n">
        <f aca="false">IF(G3995=2,1,0)</f>
        <v>1</v>
      </c>
      <c r="O3995" s="0" t="n">
        <f aca="false">IF(H3995=2,1,0)</f>
        <v>0</v>
      </c>
      <c r="P3995" s="0" t="n">
        <f aca="false">IF(I3995=2,1,0)</f>
        <v>0</v>
      </c>
      <c r="Q3995" s="0" t="n">
        <f aca="false">IF(J3995=2,1,0)</f>
        <v>0</v>
      </c>
      <c r="R3995" s="0" t="n">
        <f aca="false">IF(K3995=2,1,0)</f>
        <v>1</v>
      </c>
      <c r="S3995" s="0" t="n">
        <f aca="false">IF(L3995=2,1,0)</f>
        <v>0</v>
      </c>
      <c r="T3995" s="0" t="n">
        <f aca="false">SUM(A3995:F3995)</f>
        <v>384</v>
      </c>
      <c r="U3995" s="0" t="n">
        <f aca="false">(N3995*A3995+O3995*B3995+P3995*C3995+Q3995*D3995+R3995*E3995+S3995*F3995)</f>
        <v>72</v>
      </c>
      <c r="V3995" s="0" t="n">
        <f aca="false">T3995-U3995</f>
        <v>312</v>
      </c>
      <c r="W3995" s="0" t="n">
        <f aca="false">V3995/4</f>
        <v>78</v>
      </c>
      <c r="X3995" s="0" t="n">
        <f aca="false">IF(W3995&lt;=U3995,1,0)</f>
        <v>0</v>
      </c>
      <c r="Y3995" s="0" t="n">
        <f aca="false">IF(M3995+X3995=2,1,0)</f>
        <v>0</v>
      </c>
    </row>
    <row r="3996" customFormat="false" ht="13.8" hidden="false" customHeight="false" outlineLevel="0" collapsed="false">
      <c r="A3996" s="0" t="n">
        <v>25</v>
      </c>
      <c r="B3996" s="0" t="n">
        <v>67</v>
      </c>
      <c r="C3996" s="0" t="n">
        <v>94</v>
      </c>
      <c r="D3996" s="0" t="n">
        <v>51</v>
      </c>
      <c r="E3996" s="0" t="n">
        <v>25</v>
      </c>
      <c r="F3996" s="0" t="n">
        <v>134</v>
      </c>
      <c r="G3996" s="0" t="n">
        <f aca="false">COUNTIF($A3996:$F3996,A3996)</f>
        <v>2</v>
      </c>
      <c r="H3996" s="0" t="n">
        <f aca="false">COUNTIF($A3996:$F3996,B3996)</f>
        <v>1</v>
      </c>
      <c r="I3996" s="0" t="n">
        <f aca="false">COUNTIF($A3996:$F3996,C3996)</f>
        <v>1</v>
      </c>
      <c r="J3996" s="0" t="n">
        <f aca="false">COUNTIF($A3996:$F3996,D3996)</f>
        <v>1</v>
      </c>
      <c r="K3996" s="0" t="n">
        <f aca="false">COUNTIF($A3996:$F3996,E3996)</f>
        <v>2</v>
      </c>
      <c r="L3996" s="0" t="n">
        <f aca="false">COUNTIF($A3996:$F3996,F3996)</f>
        <v>1</v>
      </c>
      <c r="M3996" s="1" t="n">
        <f aca="false">IF(SUM(G3996:L3996)=8,1,0)</f>
        <v>1</v>
      </c>
      <c r="N3996" s="0" t="n">
        <f aca="false">IF(G3996=2,1,0)</f>
        <v>1</v>
      </c>
      <c r="O3996" s="0" t="n">
        <f aca="false">IF(H3996=2,1,0)</f>
        <v>0</v>
      </c>
      <c r="P3996" s="0" t="n">
        <f aca="false">IF(I3996=2,1,0)</f>
        <v>0</v>
      </c>
      <c r="Q3996" s="0" t="n">
        <f aca="false">IF(J3996=2,1,0)</f>
        <v>0</v>
      </c>
      <c r="R3996" s="0" t="n">
        <f aca="false">IF(K3996=2,1,0)</f>
        <v>1</v>
      </c>
      <c r="S3996" s="0" t="n">
        <f aca="false">IF(L3996=2,1,0)</f>
        <v>0</v>
      </c>
      <c r="T3996" s="0" t="n">
        <f aca="false">SUM(A3996:F3996)</f>
        <v>396</v>
      </c>
      <c r="U3996" s="0" t="n">
        <f aca="false">(N3996*A3996+O3996*B3996+P3996*C3996+Q3996*D3996+R3996*E3996+S3996*F3996)</f>
        <v>50</v>
      </c>
      <c r="V3996" s="0" t="n">
        <f aca="false">T3996-U3996</f>
        <v>346</v>
      </c>
      <c r="W3996" s="0" t="n">
        <f aca="false">V3996/4</f>
        <v>86.5</v>
      </c>
      <c r="X3996" s="0" t="n">
        <f aca="false">IF(W3996&lt;=U3996,1,0)</f>
        <v>0</v>
      </c>
      <c r="Y3996" s="0" t="n">
        <f aca="false">IF(M3996+X3996=2,1,0)</f>
        <v>0</v>
      </c>
    </row>
    <row r="3997" customFormat="false" ht="13.8" hidden="false" customHeight="false" outlineLevel="0" collapsed="false">
      <c r="A3997" s="0" t="n">
        <v>49</v>
      </c>
      <c r="B3997" s="0" t="n">
        <v>17</v>
      </c>
      <c r="C3997" s="0" t="n">
        <v>39</v>
      </c>
      <c r="D3997" s="0" t="n">
        <v>18</v>
      </c>
      <c r="E3997" s="0" t="n">
        <v>49</v>
      </c>
      <c r="F3997" s="0" t="n">
        <v>17</v>
      </c>
      <c r="G3997" s="0" t="n">
        <f aca="false">COUNTIF($A3997:$F3997,A3997)</f>
        <v>2</v>
      </c>
      <c r="H3997" s="0" t="n">
        <f aca="false">COUNTIF($A3997:$F3997,B3997)</f>
        <v>2</v>
      </c>
      <c r="I3997" s="0" t="n">
        <f aca="false">COUNTIF($A3997:$F3997,C3997)</f>
        <v>1</v>
      </c>
      <c r="J3997" s="0" t="n">
        <f aca="false">COUNTIF($A3997:$F3997,D3997)</f>
        <v>1</v>
      </c>
      <c r="K3997" s="0" t="n">
        <f aca="false">COUNTIF($A3997:$F3997,E3997)</f>
        <v>2</v>
      </c>
      <c r="L3997" s="0" t="n">
        <f aca="false">COUNTIF($A3997:$F3997,F3997)</f>
        <v>2</v>
      </c>
      <c r="M3997" s="1" t="n">
        <f aca="false">IF(SUM(G3997:L3997)=8,1,0)</f>
        <v>0</v>
      </c>
      <c r="N3997" s="0" t="n">
        <f aca="false">IF(G3997=2,1,0)</f>
        <v>1</v>
      </c>
      <c r="O3997" s="0" t="n">
        <f aca="false">IF(H3997=2,1,0)</f>
        <v>1</v>
      </c>
      <c r="P3997" s="0" t="n">
        <f aca="false">IF(I3997=2,1,0)</f>
        <v>0</v>
      </c>
      <c r="Q3997" s="0" t="n">
        <f aca="false">IF(J3997=2,1,0)</f>
        <v>0</v>
      </c>
      <c r="R3997" s="0" t="n">
        <f aca="false">IF(K3997=2,1,0)</f>
        <v>1</v>
      </c>
      <c r="S3997" s="0" t="n">
        <f aca="false">IF(L3997=2,1,0)</f>
        <v>1</v>
      </c>
      <c r="T3997" s="0" t="n">
        <f aca="false">SUM(A3997:F3997)</f>
        <v>189</v>
      </c>
      <c r="U3997" s="0" t="n">
        <f aca="false">(N3997*A3997+O3997*B3997+P3997*C3997+Q3997*D3997+R3997*E3997+S3997*F3997)</f>
        <v>132</v>
      </c>
      <c r="V3997" s="0" t="n">
        <f aca="false">T3997-U3997</f>
        <v>57</v>
      </c>
      <c r="W3997" s="0" t="n">
        <f aca="false">V3997/4</f>
        <v>14.25</v>
      </c>
      <c r="X3997" s="0" t="n">
        <f aca="false">IF(W3997&lt;=U3997,1,0)</f>
        <v>1</v>
      </c>
      <c r="Y3997" s="0" t="n">
        <f aca="false">IF(M3997+X3997=2,1,0)</f>
        <v>0</v>
      </c>
    </row>
    <row r="3998" customFormat="false" ht="13.8" hidden="false" customHeight="false" outlineLevel="0" collapsed="false">
      <c r="A3998" s="0" t="n">
        <v>15</v>
      </c>
      <c r="B3998" s="0" t="n">
        <v>40</v>
      </c>
      <c r="C3998" s="0" t="n">
        <v>23</v>
      </c>
      <c r="D3998" s="0" t="n">
        <v>47</v>
      </c>
      <c r="E3998" s="0" t="n">
        <v>10</v>
      </c>
      <c r="F3998" s="0" t="n">
        <v>13</v>
      </c>
      <c r="G3998" s="0" t="n">
        <f aca="false">COUNTIF($A3998:$F3998,A3998)</f>
        <v>1</v>
      </c>
      <c r="H3998" s="0" t="n">
        <f aca="false">COUNTIF($A3998:$F3998,B3998)</f>
        <v>1</v>
      </c>
      <c r="I3998" s="0" t="n">
        <f aca="false">COUNTIF($A3998:$F3998,C3998)</f>
        <v>1</v>
      </c>
      <c r="J3998" s="0" t="n">
        <f aca="false">COUNTIF($A3998:$F3998,D3998)</f>
        <v>1</v>
      </c>
      <c r="K3998" s="0" t="n">
        <f aca="false">COUNTIF($A3998:$F3998,E3998)</f>
        <v>1</v>
      </c>
      <c r="L3998" s="0" t="n">
        <f aca="false">COUNTIF($A3998:$F3998,F3998)</f>
        <v>1</v>
      </c>
      <c r="M3998" s="1" t="n">
        <f aca="false">IF(SUM(G3998:L3998)=8,1,0)</f>
        <v>0</v>
      </c>
      <c r="N3998" s="0" t="n">
        <f aca="false">IF(G3998=2,1,0)</f>
        <v>0</v>
      </c>
      <c r="O3998" s="0" t="n">
        <f aca="false">IF(H3998=2,1,0)</f>
        <v>0</v>
      </c>
      <c r="P3998" s="0" t="n">
        <f aca="false">IF(I3998=2,1,0)</f>
        <v>0</v>
      </c>
      <c r="Q3998" s="0" t="n">
        <f aca="false">IF(J3998=2,1,0)</f>
        <v>0</v>
      </c>
      <c r="R3998" s="0" t="n">
        <f aca="false">IF(K3998=2,1,0)</f>
        <v>0</v>
      </c>
      <c r="S3998" s="0" t="n">
        <f aca="false">IF(L3998=2,1,0)</f>
        <v>0</v>
      </c>
      <c r="T3998" s="0" t="n">
        <f aca="false">SUM(A3998:F3998)</f>
        <v>148</v>
      </c>
      <c r="U3998" s="0" t="n">
        <f aca="false">(N3998*A3998+O3998*B3998+P3998*C3998+Q3998*D3998+R3998*E3998+S3998*F3998)</f>
        <v>0</v>
      </c>
      <c r="V3998" s="0" t="n">
        <f aca="false">T3998-U3998</f>
        <v>148</v>
      </c>
      <c r="W3998" s="0" t="n">
        <f aca="false">V3998/4</f>
        <v>37</v>
      </c>
      <c r="X3998" s="0" t="n">
        <f aca="false">IF(W3998&lt;=U3998,1,0)</f>
        <v>0</v>
      </c>
      <c r="Y3998" s="0" t="n">
        <f aca="false">IF(M3998+X3998=2,1,0)</f>
        <v>0</v>
      </c>
    </row>
    <row r="3999" customFormat="false" ht="13.8" hidden="false" customHeight="false" outlineLevel="0" collapsed="false">
      <c r="A3999" s="0" t="n">
        <v>51</v>
      </c>
      <c r="B3999" s="0" t="n">
        <v>46</v>
      </c>
      <c r="C3999" s="0" t="n">
        <v>41</v>
      </c>
      <c r="D3999" s="0" t="n">
        <v>50</v>
      </c>
      <c r="E3999" s="0" t="n">
        <v>25</v>
      </c>
      <c r="F3999" s="0" t="n">
        <v>46</v>
      </c>
      <c r="G3999" s="0" t="n">
        <f aca="false">COUNTIF($A3999:$F3999,A3999)</f>
        <v>1</v>
      </c>
      <c r="H3999" s="0" t="n">
        <f aca="false">COUNTIF($A3999:$F3999,B3999)</f>
        <v>2</v>
      </c>
      <c r="I3999" s="0" t="n">
        <f aca="false">COUNTIF($A3999:$F3999,C3999)</f>
        <v>1</v>
      </c>
      <c r="J3999" s="0" t="n">
        <f aca="false">COUNTIF($A3999:$F3999,D3999)</f>
        <v>1</v>
      </c>
      <c r="K3999" s="0" t="n">
        <f aca="false">COUNTIF($A3999:$F3999,E3999)</f>
        <v>1</v>
      </c>
      <c r="L3999" s="0" t="n">
        <f aca="false">COUNTIF($A3999:$F3999,F3999)</f>
        <v>2</v>
      </c>
      <c r="M3999" s="1" t="n">
        <f aca="false">IF(SUM(G3999:L3999)=8,1,0)</f>
        <v>1</v>
      </c>
      <c r="N3999" s="0" t="n">
        <f aca="false">IF(G3999=2,1,0)</f>
        <v>0</v>
      </c>
      <c r="O3999" s="0" t="n">
        <f aca="false">IF(H3999=2,1,0)</f>
        <v>1</v>
      </c>
      <c r="P3999" s="0" t="n">
        <f aca="false">IF(I3999=2,1,0)</f>
        <v>0</v>
      </c>
      <c r="Q3999" s="0" t="n">
        <f aca="false">IF(J3999=2,1,0)</f>
        <v>0</v>
      </c>
      <c r="R3999" s="0" t="n">
        <f aca="false">IF(K3999=2,1,0)</f>
        <v>0</v>
      </c>
      <c r="S3999" s="0" t="n">
        <f aca="false">IF(L3999=2,1,0)</f>
        <v>1</v>
      </c>
      <c r="T3999" s="0" t="n">
        <f aca="false">SUM(A3999:F3999)</f>
        <v>259</v>
      </c>
      <c r="U3999" s="0" t="n">
        <f aca="false">(N3999*A3999+O3999*B3999+P3999*C3999+Q3999*D3999+R3999*E3999+S3999*F3999)</f>
        <v>92</v>
      </c>
      <c r="V3999" s="0" t="n">
        <f aca="false">T3999-U3999</f>
        <v>167</v>
      </c>
      <c r="W3999" s="0" t="n">
        <f aca="false">V3999/4</f>
        <v>41.75</v>
      </c>
      <c r="X3999" s="0" t="n">
        <f aca="false">IF(W3999&lt;=U3999,1,0)</f>
        <v>1</v>
      </c>
      <c r="Y3999" s="0" t="n">
        <f aca="false">IF(M3999+X3999=2,1,0)</f>
        <v>1</v>
      </c>
    </row>
    <row r="4000" customFormat="false" ht="13.8" hidden="false" customHeight="false" outlineLevel="0" collapsed="false">
      <c r="A4000" s="0" t="n">
        <v>28</v>
      </c>
      <c r="B4000" s="0" t="n">
        <v>43</v>
      </c>
      <c r="C4000" s="0" t="n">
        <v>29</v>
      </c>
      <c r="D4000" s="0" t="n">
        <v>23</v>
      </c>
      <c r="E4000" s="0" t="n">
        <v>42</v>
      </c>
      <c r="F4000" s="0" t="n">
        <v>28</v>
      </c>
      <c r="G4000" s="0" t="n">
        <f aca="false">COUNTIF($A4000:$F4000,A4000)</f>
        <v>2</v>
      </c>
      <c r="H4000" s="0" t="n">
        <f aca="false">COUNTIF($A4000:$F4000,B4000)</f>
        <v>1</v>
      </c>
      <c r="I4000" s="0" t="n">
        <f aca="false">COUNTIF($A4000:$F4000,C4000)</f>
        <v>1</v>
      </c>
      <c r="J4000" s="0" t="n">
        <f aca="false">COUNTIF($A4000:$F4000,D4000)</f>
        <v>1</v>
      </c>
      <c r="K4000" s="0" t="n">
        <f aca="false">COUNTIF($A4000:$F4000,E4000)</f>
        <v>1</v>
      </c>
      <c r="L4000" s="0" t="n">
        <f aca="false">COUNTIF($A4000:$F4000,F4000)</f>
        <v>2</v>
      </c>
      <c r="M4000" s="1" t="n">
        <f aca="false">IF(SUM(G4000:L4000)=8,1,0)</f>
        <v>1</v>
      </c>
      <c r="N4000" s="0" t="n">
        <f aca="false">IF(G4000=2,1,0)</f>
        <v>1</v>
      </c>
      <c r="O4000" s="0" t="n">
        <f aca="false">IF(H4000=2,1,0)</f>
        <v>0</v>
      </c>
      <c r="P4000" s="0" t="n">
        <f aca="false">IF(I4000=2,1,0)</f>
        <v>0</v>
      </c>
      <c r="Q4000" s="0" t="n">
        <f aca="false">IF(J4000=2,1,0)</f>
        <v>0</v>
      </c>
      <c r="R4000" s="0" t="n">
        <f aca="false">IF(K4000=2,1,0)</f>
        <v>0</v>
      </c>
      <c r="S4000" s="0" t="n">
        <f aca="false">IF(L4000=2,1,0)</f>
        <v>1</v>
      </c>
      <c r="T4000" s="0" t="n">
        <f aca="false">SUM(A4000:F4000)</f>
        <v>193</v>
      </c>
      <c r="U4000" s="0" t="n">
        <f aca="false">(N4000*A4000+O4000*B4000+P4000*C4000+Q4000*D4000+R4000*E4000+S4000*F4000)</f>
        <v>56</v>
      </c>
      <c r="V4000" s="0" t="n">
        <f aca="false">T4000-U4000</f>
        <v>137</v>
      </c>
      <c r="W4000" s="0" t="n">
        <f aca="false">V4000/4</f>
        <v>34.25</v>
      </c>
      <c r="X4000" s="0" t="n">
        <f aca="false">IF(W4000&lt;=U4000,1,0)</f>
        <v>1</v>
      </c>
      <c r="Y4000" s="0" t="n">
        <f aca="false">IF(M4000+X4000=2,1,0)</f>
        <v>1</v>
      </c>
    </row>
    <row r="4001" customFormat="false" ht="13.8" hidden="false" customHeight="false" outlineLevel="0" collapsed="false">
      <c r="A4001" s="0" t="n">
        <v>58</v>
      </c>
      <c r="B4001" s="0" t="n">
        <v>83</v>
      </c>
      <c r="C4001" s="0" t="n">
        <v>71</v>
      </c>
      <c r="D4001" s="0" t="n">
        <v>38</v>
      </c>
      <c r="E4001" s="0" t="n">
        <v>58</v>
      </c>
      <c r="F4001" s="0" t="n">
        <v>41</v>
      </c>
      <c r="G4001" s="0" t="n">
        <f aca="false">COUNTIF($A4001:$F4001,A4001)</f>
        <v>2</v>
      </c>
      <c r="H4001" s="0" t="n">
        <f aca="false">COUNTIF($A4001:$F4001,B4001)</f>
        <v>1</v>
      </c>
      <c r="I4001" s="0" t="n">
        <f aca="false">COUNTIF($A4001:$F4001,C4001)</f>
        <v>1</v>
      </c>
      <c r="J4001" s="0" t="n">
        <f aca="false">COUNTIF($A4001:$F4001,D4001)</f>
        <v>1</v>
      </c>
      <c r="K4001" s="0" t="n">
        <f aca="false">COUNTIF($A4001:$F4001,E4001)</f>
        <v>2</v>
      </c>
      <c r="L4001" s="0" t="n">
        <f aca="false">COUNTIF($A4001:$F4001,F4001)</f>
        <v>1</v>
      </c>
      <c r="M4001" s="1" t="n">
        <f aca="false">IF(SUM(G4001:L4001)=8,1,0)</f>
        <v>1</v>
      </c>
      <c r="N4001" s="0" t="n">
        <f aca="false">IF(G4001=2,1,0)</f>
        <v>1</v>
      </c>
      <c r="O4001" s="0" t="n">
        <f aca="false">IF(H4001=2,1,0)</f>
        <v>0</v>
      </c>
      <c r="P4001" s="0" t="n">
        <f aca="false">IF(I4001=2,1,0)</f>
        <v>0</v>
      </c>
      <c r="Q4001" s="0" t="n">
        <f aca="false">IF(J4001=2,1,0)</f>
        <v>0</v>
      </c>
      <c r="R4001" s="0" t="n">
        <f aca="false">IF(K4001=2,1,0)</f>
        <v>1</v>
      </c>
      <c r="S4001" s="0" t="n">
        <f aca="false">IF(L4001=2,1,0)</f>
        <v>0</v>
      </c>
      <c r="T4001" s="0" t="n">
        <f aca="false">SUM(A4001:F4001)</f>
        <v>349</v>
      </c>
      <c r="U4001" s="0" t="n">
        <f aca="false">(N4001*A4001+O4001*B4001+P4001*C4001+Q4001*D4001+R4001*E4001+S4001*F4001)</f>
        <v>116</v>
      </c>
      <c r="V4001" s="0" t="n">
        <f aca="false">T4001-U4001</f>
        <v>233</v>
      </c>
      <c r="W4001" s="0" t="n">
        <f aca="false">V4001/4</f>
        <v>58.25</v>
      </c>
      <c r="X4001" s="0" t="n">
        <f aca="false">IF(W4001&lt;=U4001,1,0)</f>
        <v>1</v>
      </c>
      <c r="Y4001" s="0" t="n">
        <f aca="false">IF(M4001+X4001=2,1,0)</f>
        <v>1</v>
      </c>
    </row>
    <row r="4002" customFormat="false" ht="13.8" hidden="false" customHeight="false" outlineLevel="0" collapsed="false">
      <c r="A4002" s="0" t="n">
        <v>46</v>
      </c>
      <c r="B4002" s="0" t="n">
        <v>38</v>
      </c>
      <c r="C4002" s="0" t="n">
        <v>64</v>
      </c>
      <c r="D4002" s="0" t="n">
        <v>84</v>
      </c>
      <c r="E4002" s="0" t="n">
        <v>46</v>
      </c>
      <c r="F4002" s="0" t="n">
        <v>38</v>
      </c>
      <c r="G4002" s="0" t="n">
        <f aca="false">COUNTIF($A4002:$F4002,A4002)</f>
        <v>2</v>
      </c>
      <c r="H4002" s="0" t="n">
        <f aca="false">COUNTIF($A4002:$F4002,B4002)</f>
        <v>2</v>
      </c>
      <c r="I4002" s="0" t="n">
        <f aca="false">COUNTIF($A4002:$F4002,C4002)</f>
        <v>1</v>
      </c>
      <c r="J4002" s="0" t="n">
        <f aca="false">COUNTIF($A4002:$F4002,D4002)</f>
        <v>1</v>
      </c>
      <c r="K4002" s="0" t="n">
        <f aca="false">COUNTIF($A4002:$F4002,E4002)</f>
        <v>2</v>
      </c>
      <c r="L4002" s="0" t="n">
        <f aca="false">COUNTIF($A4002:$F4002,F4002)</f>
        <v>2</v>
      </c>
      <c r="M4002" s="1" t="n">
        <f aca="false">IF(SUM(G4002:L4002)=8,1,0)</f>
        <v>0</v>
      </c>
      <c r="N4002" s="0" t="n">
        <f aca="false">IF(G4002=2,1,0)</f>
        <v>1</v>
      </c>
      <c r="O4002" s="0" t="n">
        <f aca="false">IF(H4002=2,1,0)</f>
        <v>1</v>
      </c>
      <c r="P4002" s="0" t="n">
        <f aca="false">IF(I4002=2,1,0)</f>
        <v>0</v>
      </c>
      <c r="Q4002" s="0" t="n">
        <f aca="false">IF(J4002=2,1,0)</f>
        <v>0</v>
      </c>
      <c r="R4002" s="0" t="n">
        <f aca="false">IF(K4002=2,1,0)</f>
        <v>1</v>
      </c>
      <c r="S4002" s="0" t="n">
        <f aca="false">IF(L4002=2,1,0)</f>
        <v>1</v>
      </c>
      <c r="T4002" s="0" t="n">
        <f aca="false">SUM(A4002:F4002)</f>
        <v>316</v>
      </c>
      <c r="U4002" s="0" t="n">
        <f aca="false">(N4002*A4002+O4002*B4002+P4002*C4002+Q4002*D4002+R4002*E4002+S4002*F4002)</f>
        <v>168</v>
      </c>
      <c r="V4002" s="0" t="n">
        <f aca="false">T4002-U4002</f>
        <v>148</v>
      </c>
      <c r="W4002" s="0" t="n">
        <f aca="false">V4002/4</f>
        <v>37</v>
      </c>
      <c r="X4002" s="0" t="n">
        <f aca="false">IF(W4002&lt;=U4002,1,0)</f>
        <v>1</v>
      </c>
      <c r="Y4002" s="0" t="n">
        <f aca="false">IF(M4002+X4002=2,1,0)</f>
        <v>0</v>
      </c>
    </row>
    <row r="4003" customFormat="false" ht="13.8" hidden="false" customHeight="false" outlineLevel="0" collapsed="false">
      <c r="A4003" s="0" t="n">
        <v>75</v>
      </c>
      <c r="B4003" s="0" t="n">
        <v>74</v>
      </c>
      <c r="C4003" s="0" t="n">
        <v>56</v>
      </c>
      <c r="D4003" s="0" t="n">
        <v>31</v>
      </c>
      <c r="E4003" s="0" t="n">
        <v>150</v>
      </c>
      <c r="F4003" s="0" t="n">
        <v>222</v>
      </c>
      <c r="G4003" s="0" t="n">
        <f aca="false">COUNTIF($A4003:$F4003,A4003)</f>
        <v>1</v>
      </c>
      <c r="H4003" s="0" t="n">
        <f aca="false">COUNTIF($A4003:$F4003,B4003)</f>
        <v>1</v>
      </c>
      <c r="I4003" s="0" t="n">
        <f aca="false">COUNTIF($A4003:$F4003,C4003)</f>
        <v>1</v>
      </c>
      <c r="J4003" s="0" t="n">
        <f aca="false">COUNTIF($A4003:$F4003,D4003)</f>
        <v>1</v>
      </c>
      <c r="K4003" s="0" t="n">
        <f aca="false">COUNTIF($A4003:$F4003,E4003)</f>
        <v>1</v>
      </c>
      <c r="L4003" s="0" t="n">
        <f aca="false">COUNTIF($A4003:$F4003,F4003)</f>
        <v>1</v>
      </c>
      <c r="M4003" s="1" t="n">
        <f aca="false">IF(SUM(G4003:L4003)=8,1,0)</f>
        <v>0</v>
      </c>
      <c r="N4003" s="0" t="n">
        <f aca="false">IF(G4003=2,1,0)</f>
        <v>0</v>
      </c>
      <c r="O4003" s="0" t="n">
        <f aca="false">IF(H4003=2,1,0)</f>
        <v>0</v>
      </c>
      <c r="P4003" s="0" t="n">
        <f aca="false">IF(I4003=2,1,0)</f>
        <v>0</v>
      </c>
      <c r="Q4003" s="0" t="n">
        <f aca="false">IF(J4003=2,1,0)</f>
        <v>0</v>
      </c>
      <c r="R4003" s="0" t="n">
        <f aca="false">IF(K4003=2,1,0)</f>
        <v>0</v>
      </c>
      <c r="S4003" s="0" t="n">
        <f aca="false">IF(L4003=2,1,0)</f>
        <v>0</v>
      </c>
      <c r="T4003" s="0" t="n">
        <f aca="false">SUM(A4003:F4003)</f>
        <v>608</v>
      </c>
      <c r="U4003" s="0" t="n">
        <f aca="false">(N4003*A4003+O4003*B4003+P4003*C4003+Q4003*D4003+R4003*E4003+S4003*F4003)</f>
        <v>0</v>
      </c>
      <c r="V4003" s="0" t="n">
        <f aca="false">T4003-U4003</f>
        <v>608</v>
      </c>
      <c r="W4003" s="0" t="n">
        <f aca="false">V4003/4</f>
        <v>152</v>
      </c>
      <c r="X4003" s="0" t="n">
        <f aca="false">IF(W4003&lt;=U4003,1,0)</f>
        <v>0</v>
      </c>
      <c r="Y4003" s="0" t="n">
        <f aca="false">IF(M4003+X4003=2,1,0)</f>
        <v>0</v>
      </c>
    </row>
    <row r="4004" customFormat="false" ht="13.8" hidden="false" customHeight="false" outlineLevel="0" collapsed="false">
      <c r="A4004" s="0" t="n">
        <v>93</v>
      </c>
      <c r="B4004" s="0" t="n">
        <v>49</v>
      </c>
      <c r="C4004" s="0" t="n">
        <v>27</v>
      </c>
      <c r="D4004" s="0" t="n">
        <v>91</v>
      </c>
      <c r="E4004" s="0" t="n">
        <v>186</v>
      </c>
      <c r="F4004" s="0" t="n">
        <v>73</v>
      </c>
      <c r="G4004" s="0" t="n">
        <f aca="false">COUNTIF($A4004:$F4004,A4004)</f>
        <v>1</v>
      </c>
      <c r="H4004" s="0" t="n">
        <f aca="false">COUNTIF($A4004:$F4004,B4004)</f>
        <v>1</v>
      </c>
      <c r="I4004" s="0" t="n">
        <f aca="false">COUNTIF($A4004:$F4004,C4004)</f>
        <v>1</v>
      </c>
      <c r="J4004" s="0" t="n">
        <f aca="false">COUNTIF($A4004:$F4004,D4004)</f>
        <v>1</v>
      </c>
      <c r="K4004" s="0" t="n">
        <f aca="false">COUNTIF($A4004:$F4004,E4004)</f>
        <v>1</v>
      </c>
      <c r="L4004" s="0" t="n">
        <f aca="false">COUNTIF($A4004:$F4004,F4004)</f>
        <v>1</v>
      </c>
      <c r="M4004" s="1" t="n">
        <f aca="false">IF(SUM(G4004:L4004)=8,1,0)</f>
        <v>0</v>
      </c>
      <c r="N4004" s="0" t="n">
        <f aca="false">IF(G4004=2,1,0)</f>
        <v>0</v>
      </c>
      <c r="O4004" s="0" t="n">
        <f aca="false">IF(H4004=2,1,0)</f>
        <v>0</v>
      </c>
      <c r="P4004" s="0" t="n">
        <f aca="false">IF(I4004=2,1,0)</f>
        <v>0</v>
      </c>
      <c r="Q4004" s="0" t="n">
        <f aca="false">IF(J4004=2,1,0)</f>
        <v>0</v>
      </c>
      <c r="R4004" s="0" t="n">
        <f aca="false">IF(K4004=2,1,0)</f>
        <v>0</v>
      </c>
      <c r="S4004" s="0" t="n">
        <f aca="false">IF(L4004=2,1,0)</f>
        <v>0</v>
      </c>
      <c r="T4004" s="0" t="n">
        <f aca="false">SUM(A4004:F4004)</f>
        <v>519</v>
      </c>
      <c r="U4004" s="0" t="n">
        <f aca="false">(N4004*A4004+O4004*B4004+P4004*C4004+Q4004*D4004+R4004*E4004+S4004*F4004)</f>
        <v>0</v>
      </c>
      <c r="V4004" s="0" t="n">
        <f aca="false">T4004-U4004</f>
        <v>519</v>
      </c>
      <c r="W4004" s="0" t="n">
        <f aca="false">V4004/4</f>
        <v>129.75</v>
      </c>
      <c r="X4004" s="0" t="n">
        <f aca="false">IF(W4004&lt;=U4004,1,0)</f>
        <v>0</v>
      </c>
      <c r="Y4004" s="0" t="n">
        <f aca="false">IF(M4004+X4004=2,1,0)</f>
        <v>0</v>
      </c>
    </row>
    <row r="4005" customFormat="false" ht="13.8" hidden="false" customHeight="false" outlineLevel="0" collapsed="false">
      <c r="A4005" s="0" t="n">
        <v>26</v>
      </c>
      <c r="B4005" s="0" t="n">
        <v>27</v>
      </c>
      <c r="C4005" s="0" t="n">
        <v>10</v>
      </c>
      <c r="D4005" s="0" t="n">
        <v>12</v>
      </c>
      <c r="E4005" s="0" t="n">
        <v>26</v>
      </c>
      <c r="F4005" s="0" t="n">
        <v>27</v>
      </c>
      <c r="G4005" s="0" t="n">
        <f aca="false">COUNTIF($A4005:$F4005,A4005)</f>
        <v>2</v>
      </c>
      <c r="H4005" s="0" t="n">
        <f aca="false">COUNTIF($A4005:$F4005,B4005)</f>
        <v>2</v>
      </c>
      <c r="I4005" s="0" t="n">
        <f aca="false">COUNTIF($A4005:$F4005,C4005)</f>
        <v>1</v>
      </c>
      <c r="J4005" s="0" t="n">
        <f aca="false">COUNTIF($A4005:$F4005,D4005)</f>
        <v>1</v>
      </c>
      <c r="K4005" s="0" t="n">
        <f aca="false">COUNTIF($A4005:$F4005,E4005)</f>
        <v>2</v>
      </c>
      <c r="L4005" s="0" t="n">
        <f aca="false">COUNTIF($A4005:$F4005,F4005)</f>
        <v>2</v>
      </c>
      <c r="M4005" s="1" t="n">
        <f aca="false">IF(SUM(G4005:L4005)=8,1,0)</f>
        <v>0</v>
      </c>
      <c r="N4005" s="0" t="n">
        <f aca="false">IF(G4005=2,1,0)</f>
        <v>1</v>
      </c>
      <c r="O4005" s="0" t="n">
        <f aca="false">IF(H4005=2,1,0)</f>
        <v>1</v>
      </c>
      <c r="P4005" s="0" t="n">
        <f aca="false">IF(I4005=2,1,0)</f>
        <v>0</v>
      </c>
      <c r="Q4005" s="0" t="n">
        <f aca="false">IF(J4005=2,1,0)</f>
        <v>0</v>
      </c>
      <c r="R4005" s="0" t="n">
        <f aca="false">IF(K4005=2,1,0)</f>
        <v>1</v>
      </c>
      <c r="S4005" s="0" t="n">
        <f aca="false">IF(L4005=2,1,0)</f>
        <v>1</v>
      </c>
      <c r="T4005" s="0" t="n">
        <f aca="false">SUM(A4005:F4005)</f>
        <v>128</v>
      </c>
      <c r="U4005" s="0" t="n">
        <f aca="false">(N4005*A4005+O4005*B4005+P4005*C4005+Q4005*D4005+R4005*E4005+S4005*F4005)</f>
        <v>106</v>
      </c>
      <c r="V4005" s="0" t="n">
        <f aca="false">T4005-U4005</f>
        <v>22</v>
      </c>
      <c r="W4005" s="0" t="n">
        <f aca="false">V4005/4</f>
        <v>5.5</v>
      </c>
      <c r="X4005" s="0" t="n">
        <f aca="false">IF(W4005&lt;=U4005,1,0)</f>
        <v>1</v>
      </c>
      <c r="Y4005" s="0" t="n">
        <f aca="false">IF(M4005+X4005=2,1,0)</f>
        <v>0</v>
      </c>
    </row>
    <row r="4006" customFormat="false" ht="13.8" hidden="false" customHeight="false" outlineLevel="0" collapsed="false">
      <c r="A4006" s="0" t="n">
        <v>59</v>
      </c>
      <c r="B4006" s="0" t="n">
        <v>78</v>
      </c>
      <c r="C4006" s="0" t="n">
        <v>63</v>
      </c>
      <c r="D4006" s="0" t="n">
        <v>66</v>
      </c>
      <c r="E4006" s="0" t="n">
        <v>177</v>
      </c>
      <c r="F4006" s="0" t="n">
        <v>78</v>
      </c>
      <c r="G4006" s="0" t="n">
        <f aca="false">COUNTIF($A4006:$F4006,A4006)</f>
        <v>1</v>
      </c>
      <c r="H4006" s="0" t="n">
        <f aca="false">COUNTIF($A4006:$F4006,B4006)</f>
        <v>2</v>
      </c>
      <c r="I4006" s="0" t="n">
        <f aca="false">COUNTIF($A4006:$F4006,C4006)</f>
        <v>1</v>
      </c>
      <c r="J4006" s="0" t="n">
        <f aca="false">COUNTIF($A4006:$F4006,D4006)</f>
        <v>1</v>
      </c>
      <c r="K4006" s="0" t="n">
        <f aca="false">COUNTIF($A4006:$F4006,E4006)</f>
        <v>1</v>
      </c>
      <c r="L4006" s="0" t="n">
        <f aca="false">COUNTIF($A4006:$F4006,F4006)</f>
        <v>2</v>
      </c>
      <c r="M4006" s="1" t="n">
        <f aca="false">IF(SUM(G4006:L4006)=8,1,0)</f>
        <v>1</v>
      </c>
      <c r="N4006" s="0" t="n">
        <f aca="false">IF(G4006=2,1,0)</f>
        <v>0</v>
      </c>
      <c r="O4006" s="0" t="n">
        <f aca="false">IF(H4006=2,1,0)</f>
        <v>1</v>
      </c>
      <c r="P4006" s="0" t="n">
        <f aca="false">IF(I4006=2,1,0)</f>
        <v>0</v>
      </c>
      <c r="Q4006" s="0" t="n">
        <f aca="false">IF(J4006=2,1,0)</f>
        <v>0</v>
      </c>
      <c r="R4006" s="0" t="n">
        <f aca="false">IF(K4006=2,1,0)</f>
        <v>0</v>
      </c>
      <c r="S4006" s="0" t="n">
        <f aca="false">IF(L4006=2,1,0)</f>
        <v>1</v>
      </c>
      <c r="T4006" s="0" t="n">
        <f aca="false">SUM(A4006:F4006)</f>
        <v>521</v>
      </c>
      <c r="U4006" s="0" t="n">
        <f aca="false">(N4006*A4006+O4006*B4006+P4006*C4006+Q4006*D4006+R4006*E4006+S4006*F4006)</f>
        <v>156</v>
      </c>
      <c r="V4006" s="0" t="n">
        <f aca="false">T4006-U4006</f>
        <v>365</v>
      </c>
      <c r="W4006" s="0" t="n">
        <f aca="false">V4006/4</f>
        <v>91.25</v>
      </c>
      <c r="X4006" s="0" t="n">
        <f aca="false">IF(W4006&lt;=U4006,1,0)</f>
        <v>1</v>
      </c>
      <c r="Y4006" s="0" t="n">
        <f aca="false">IF(M4006+X4006=2,1,0)</f>
        <v>1</v>
      </c>
    </row>
    <row r="4007" customFormat="false" ht="13.8" hidden="false" customHeight="false" outlineLevel="0" collapsed="false">
      <c r="A4007" s="0" t="n">
        <v>21</v>
      </c>
      <c r="B4007" s="0" t="n">
        <v>54</v>
      </c>
      <c r="C4007" s="0" t="n">
        <v>66</v>
      </c>
      <c r="D4007" s="0" t="n">
        <v>48</v>
      </c>
      <c r="E4007" s="0" t="n">
        <v>42</v>
      </c>
      <c r="F4007" s="0" t="n">
        <v>18</v>
      </c>
      <c r="G4007" s="0" t="n">
        <f aca="false">COUNTIF($A4007:$F4007,A4007)</f>
        <v>1</v>
      </c>
      <c r="H4007" s="0" t="n">
        <f aca="false">COUNTIF($A4007:$F4007,B4007)</f>
        <v>1</v>
      </c>
      <c r="I4007" s="0" t="n">
        <f aca="false">COUNTIF($A4007:$F4007,C4007)</f>
        <v>1</v>
      </c>
      <c r="J4007" s="0" t="n">
        <f aca="false">COUNTIF($A4007:$F4007,D4007)</f>
        <v>1</v>
      </c>
      <c r="K4007" s="0" t="n">
        <f aca="false">COUNTIF($A4007:$F4007,E4007)</f>
        <v>1</v>
      </c>
      <c r="L4007" s="0" t="n">
        <f aca="false">COUNTIF($A4007:$F4007,F4007)</f>
        <v>1</v>
      </c>
      <c r="M4007" s="1" t="n">
        <f aca="false">IF(SUM(G4007:L4007)=8,1,0)</f>
        <v>0</v>
      </c>
      <c r="N4007" s="0" t="n">
        <f aca="false">IF(G4007=2,1,0)</f>
        <v>0</v>
      </c>
      <c r="O4007" s="0" t="n">
        <f aca="false">IF(H4007=2,1,0)</f>
        <v>0</v>
      </c>
      <c r="P4007" s="0" t="n">
        <f aca="false">IF(I4007=2,1,0)</f>
        <v>0</v>
      </c>
      <c r="Q4007" s="0" t="n">
        <f aca="false">IF(J4007=2,1,0)</f>
        <v>0</v>
      </c>
      <c r="R4007" s="0" t="n">
        <f aca="false">IF(K4007=2,1,0)</f>
        <v>0</v>
      </c>
      <c r="S4007" s="0" t="n">
        <f aca="false">IF(L4007=2,1,0)</f>
        <v>0</v>
      </c>
      <c r="T4007" s="0" t="n">
        <f aca="false">SUM(A4007:F4007)</f>
        <v>249</v>
      </c>
      <c r="U4007" s="0" t="n">
        <f aca="false">(N4007*A4007+O4007*B4007+P4007*C4007+Q4007*D4007+R4007*E4007+S4007*F4007)</f>
        <v>0</v>
      </c>
      <c r="V4007" s="0" t="n">
        <f aca="false">T4007-U4007</f>
        <v>249</v>
      </c>
      <c r="W4007" s="0" t="n">
        <f aca="false">V4007/4</f>
        <v>62.25</v>
      </c>
      <c r="X4007" s="0" t="n">
        <f aca="false">IF(W4007&lt;=U4007,1,0)</f>
        <v>0</v>
      </c>
      <c r="Y4007" s="0" t="n">
        <f aca="false">IF(M4007+X4007=2,1,0)</f>
        <v>0</v>
      </c>
    </row>
    <row r="4008" customFormat="false" ht="13.8" hidden="false" customHeight="false" outlineLevel="0" collapsed="false">
      <c r="A4008" s="0" t="n">
        <v>82</v>
      </c>
      <c r="B4008" s="0" t="n">
        <v>40</v>
      </c>
      <c r="C4008" s="0" t="n">
        <v>78</v>
      </c>
      <c r="D4008" s="0" t="n">
        <v>87</v>
      </c>
      <c r="E4008" s="0" t="n">
        <v>27</v>
      </c>
      <c r="F4008" s="0" t="n">
        <v>26</v>
      </c>
      <c r="G4008" s="0" t="n">
        <f aca="false">COUNTIF($A4008:$F4008,A4008)</f>
        <v>1</v>
      </c>
      <c r="H4008" s="0" t="n">
        <f aca="false">COUNTIF($A4008:$F4008,B4008)</f>
        <v>1</v>
      </c>
      <c r="I4008" s="0" t="n">
        <f aca="false">COUNTIF($A4008:$F4008,C4008)</f>
        <v>1</v>
      </c>
      <c r="J4008" s="0" t="n">
        <f aca="false">COUNTIF($A4008:$F4008,D4008)</f>
        <v>1</v>
      </c>
      <c r="K4008" s="0" t="n">
        <f aca="false">COUNTIF($A4008:$F4008,E4008)</f>
        <v>1</v>
      </c>
      <c r="L4008" s="0" t="n">
        <f aca="false">COUNTIF($A4008:$F4008,F4008)</f>
        <v>1</v>
      </c>
      <c r="M4008" s="1" t="n">
        <f aca="false">IF(SUM(G4008:L4008)=8,1,0)</f>
        <v>0</v>
      </c>
      <c r="N4008" s="0" t="n">
        <f aca="false">IF(G4008=2,1,0)</f>
        <v>0</v>
      </c>
      <c r="O4008" s="0" t="n">
        <f aca="false">IF(H4008=2,1,0)</f>
        <v>0</v>
      </c>
      <c r="P4008" s="0" t="n">
        <f aca="false">IF(I4008=2,1,0)</f>
        <v>0</v>
      </c>
      <c r="Q4008" s="0" t="n">
        <f aca="false">IF(J4008=2,1,0)</f>
        <v>0</v>
      </c>
      <c r="R4008" s="0" t="n">
        <f aca="false">IF(K4008=2,1,0)</f>
        <v>0</v>
      </c>
      <c r="S4008" s="0" t="n">
        <f aca="false">IF(L4008=2,1,0)</f>
        <v>0</v>
      </c>
      <c r="T4008" s="0" t="n">
        <f aca="false">SUM(A4008:F4008)</f>
        <v>340</v>
      </c>
      <c r="U4008" s="0" t="n">
        <f aca="false">(N4008*A4008+O4008*B4008+P4008*C4008+Q4008*D4008+R4008*E4008+S4008*F4008)</f>
        <v>0</v>
      </c>
      <c r="V4008" s="0" t="n">
        <f aca="false">T4008-U4008</f>
        <v>340</v>
      </c>
      <c r="W4008" s="0" t="n">
        <f aca="false">V4008/4</f>
        <v>85</v>
      </c>
      <c r="X4008" s="0" t="n">
        <f aca="false">IF(W4008&lt;=U4008,1,0)</f>
        <v>0</v>
      </c>
      <c r="Y4008" s="0" t="n">
        <f aca="false">IF(M4008+X4008=2,1,0)</f>
        <v>0</v>
      </c>
    </row>
    <row r="4009" customFormat="false" ht="13.8" hidden="false" customHeight="false" outlineLevel="0" collapsed="false">
      <c r="A4009" s="0" t="n">
        <v>53</v>
      </c>
      <c r="B4009" s="0" t="n">
        <v>52</v>
      </c>
      <c r="C4009" s="0" t="n">
        <v>27</v>
      </c>
      <c r="D4009" s="0" t="n">
        <v>73</v>
      </c>
      <c r="E4009" s="0" t="n">
        <v>26</v>
      </c>
      <c r="F4009" s="0" t="n">
        <v>52</v>
      </c>
      <c r="G4009" s="0" t="n">
        <f aca="false">COUNTIF($A4009:$F4009,A4009)</f>
        <v>1</v>
      </c>
      <c r="H4009" s="0" t="n">
        <f aca="false">COUNTIF($A4009:$F4009,B4009)</f>
        <v>2</v>
      </c>
      <c r="I4009" s="0" t="n">
        <f aca="false">COUNTIF($A4009:$F4009,C4009)</f>
        <v>1</v>
      </c>
      <c r="J4009" s="0" t="n">
        <f aca="false">COUNTIF($A4009:$F4009,D4009)</f>
        <v>1</v>
      </c>
      <c r="K4009" s="0" t="n">
        <f aca="false">COUNTIF($A4009:$F4009,E4009)</f>
        <v>1</v>
      </c>
      <c r="L4009" s="0" t="n">
        <f aca="false">COUNTIF($A4009:$F4009,F4009)</f>
        <v>2</v>
      </c>
      <c r="M4009" s="1" t="n">
        <f aca="false">IF(SUM(G4009:L4009)=8,1,0)</f>
        <v>1</v>
      </c>
      <c r="N4009" s="0" t="n">
        <f aca="false">IF(G4009=2,1,0)</f>
        <v>0</v>
      </c>
      <c r="O4009" s="0" t="n">
        <f aca="false">IF(H4009=2,1,0)</f>
        <v>1</v>
      </c>
      <c r="P4009" s="0" t="n">
        <f aca="false">IF(I4009=2,1,0)</f>
        <v>0</v>
      </c>
      <c r="Q4009" s="0" t="n">
        <f aca="false">IF(J4009=2,1,0)</f>
        <v>0</v>
      </c>
      <c r="R4009" s="0" t="n">
        <f aca="false">IF(K4009=2,1,0)</f>
        <v>0</v>
      </c>
      <c r="S4009" s="0" t="n">
        <f aca="false">IF(L4009=2,1,0)</f>
        <v>1</v>
      </c>
      <c r="T4009" s="0" t="n">
        <f aca="false">SUM(A4009:F4009)</f>
        <v>283</v>
      </c>
      <c r="U4009" s="0" t="n">
        <f aca="false">(N4009*A4009+O4009*B4009+P4009*C4009+Q4009*D4009+R4009*E4009+S4009*F4009)</f>
        <v>104</v>
      </c>
      <c r="V4009" s="0" t="n">
        <f aca="false">T4009-U4009</f>
        <v>179</v>
      </c>
      <c r="W4009" s="0" t="n">
        <f aca="false">V4009/4</f>
        <v>44.75</v>
      </c>
      <c r="X4009" s="0" t="n">
        <f aca="false">IF(W4009&lt;=U4009,1,0)</f>
        <v>1</v>
      </c>
      <c r="Y4009" s="0" t="n">
        <f aca="false">IF(M4009+X4009=2,1,0)</f>
        <v>1</v>
      </c>
    </row>
    <row r="4010" customFormat="false" ht="13.8" hidden="false" customHeight="false" outlineLevel="0" collapsed="false">
      <c r="A4010" s="0" t="n">
        <v>42</v>
      </c>
      <c r="B4010" s="0" t="n">
        <v>79</v>
      </c>
      <c r="C4010" s="0" t="n">
        <v>86</v>
      </c>
      <c r="D4010" s="0" t="n">
        <v>60</v>
      </c>
      <c r="E4010" s="0" t="n">
        <v>42</v>
      </c>
      <c r="F4010" s="0" t="n">
        <v>237</v>
      </c>
      <c r="G4010" s="0" t="n">
        <f aca="false">COUNTIF($A4010:$F4010,A4010)</f>
        <v>2</v>
      </c>
      <c r="H4010" s="0" t="n">
        <f aca="false">COUNTIF($A4010:$F4010,B4010)</f>
        <v>1</v>
      </c>
      <c r="I4010" s="0" t="n">
        <f aca="false">COUNTIF($A4010:$F4010,C4010)</f>
        <v>1</v>
      </c>
      <c r="J4010" s="0" t="n">
        <f aca="false">COUNTIF($A4010:$F4010,D4010)</f>
        <v>1</v>
      </c>
      <c r="K4010" s="0" t="n">
        <f aca="false">COUNTIF($A4010:$F4010,E4010)</f>
        <v>2</v>
      </c>
      <c r="L4010" s="0" t="n">
        <f aca="false">COUNTIF($A4010:$F4010,F4010)</f>
        <v>1</v>
      </c>
      <c r="M4010" s="1" t="n">
        <f aca="false">IF(SUM(G4010:L4010)=8,1,0)</f>
        <v>1</v>
      </c>
      <c r="N4010" s="0" t="n">
        <f aca="false">IF(G4010=2,1,0)</f>
        <v>1</v>
      </c>
      <c r="O4010" s="0" t="n">
        <f aca="false">IF(H4010=2,1,0)</f>
        <v>0</v>
      </c>
      <c r="P4010" s="0" t="n">
        <f aca="false">IF(I4010=2,1,0)</f>
        <v>0</v>
      </c>
      <c r="Q4010" s="0" t="n">
        <f aca="false">IF(J4010=2,1,0)</f>
        <v>0</v>
      </c>
      <c r="R4010" s="0" t="n">
        <f aca="false">IF(K4010=2,1,0)</f>
        <v>1</v>
      </c>
      <c r="S4010" s="0" t="n">
        <f aca="false">IF(L4010=2,1,0)</f>
        <v>0</v>
      </c>
      <c r="T4010" s="0" t="n">
        <f aca="false">SUM(A4010:F4010)</f>
        <v>546</v>
      </c>
      <c r="U4010" s="0" t="n">
        <f aca="false">(N4010*A4010+O4010*B4010+P4010*C4010+Q4010*D4010+R4010*E4010+S4010*F4010)</f>
        <v>84</v>
      </c>
      <c r="V4010" s="0" t="n">
        <f aca="false">T4010-U4010</f>
        <v>462</v>
      </c>
      <c r="W4010" s="0" t="n">
        <f aca="false">V4010/4</f>
        <v>115.5</v>
      </c>
      <c r="X4010" s="0" t="n">
        <f aca="false">IF(W4010&lt;=U4010,1,0)</f>
        <v>0</v>
      </c>
      <c r="Y4010" s="0" t="n">
        <f aca="false">IF(M4010+X4010=2,1,0)</f>
        <v>0</v>
      </c>
    </row>
    <row r="4011" customFormat="false" ht="13.8" hidden="false" customHeight="false" outlineLevel="0" collapsed="false">
      <c r="A4011" s="0" t="n">
        <v>60</v>
      </c>
      <c r="B4011" s="0" t="n">
        <v>78</v>
      </c>
      <c r="C4011" s="0" t="n">
        <v>73</v>
      </c>
      <c r="D4011" s="0" t="n">
        <v>86</v>
      </c>
      <c r="E4011" s="0" t="n">
        <v>120</v>
      </c>
      <c r="F4011" s="0" t="n">
        <v>156</v>
      </c>
      <c r="G4011" s="0" t="n">
        <f aca="false">COUNTIF($A4011:$F4011,A4011)</f>
        <v>1</v>
      </c>
      <c r="H4011" s="0" t="n">
        <f aca="false">COUNTIF($A4011:$F4011,B4011)</f>
        <v>1</v>
      </c>
      <c r="I4011" s="0" t="n">
        <f aca="false">COUNTIF($A4011:$F4011,C4011)</f>
        <v>1</v>
      </c>
      <c r="J4011" s="0" t="n">
        <f aca="false">COUNTIF($A4011:$F4011,D4011)</f>
        <v>1</v>
      </c>
      <c r="K4011" s="0" t="n">
        <f aca="false">COUNTIF($A4011:$F4011,E4011)</f>
        <v>1</v>
      </c>
      <c r="L4011" s="0" t="n">
        <f aca="false">COUNTIF($A4011:$F4011,F4011)</f>
        <v>1</v>
      </c>
      <c r="M4011" s="1" t="n">
        <f aca="false">IF(SUM(G4011:L4011)=8,1,0)</f>
        <v>0</v>
      </c>
      <c r="N4011" s="0" t="n">
        <f aca="false">IF(G4011=2,1,0)</f>
        <v>0</v>
      </c>
      <c r="O4011" s="0" t="n">
        <f aca="false">IF(H4011=2,1,0)</f>
        <v>0</v>
      </c>
      <c r="P4011" s="0" t="n">
        <f aca="false">IF(I4011=2,1,0)</f>
        <v>0</v>
      </c>
      <c r="Q4011" s="0" t="n">
        <f aca="false">IF(J4011=2,1,0)</f>
        <v>0</v>
      </c>
      <c r="R4011" s="0" t="n">
        <f aca="false">IF(K4011=2,1,0)</f>
        <v>0</v>
      </c>
      <c r="S4011" s="0" t="n">
        <f aca="false">IF(L4011=2,1,0)</f>
        <v>0</v>
      </c>
      <c r="T4011" s="0" t="n">
        <f aca="false">SUM(A4011:F4011)</f>
        <v>573</v>
      </c>
      <c r="U4011" s="0" t="n">
        <f aca="false">(N4011*A4011+O4011*B4011+P4011*C4011+Q4011*D4011+R4011*E4011+S4011*F4011)</f>
        <v>0</v>
      </c>
      <c r="V4011" s="0" t="n">
        <f aca="false">T4011-U4011</f>
        <v>573</v>
      </c>
      <c r="W4011" s="0" t="n">
        <f aca="false">V4011/4</f>
        <v>143.25</v>
      </c>
      <c r="X4011" s="0" t="n">
        <f aca="false">IF(W4011&lt;=U4011,1,0)</f>
        <v>0</v>
      </c>
      <c r="Y4011" s="0" t="n">
        <f aca="false">IF(M4011+X4011=2,1,0)</f>
        <v>0</v>
      </c>
    </row>
    <row r="4012" customFormat="false" ht="13.8" hidden="false" customHeight="false" outlineLevel="0" collapsed="false">
      <c r="A4012" s="0" t="n">
        <v>24</v>
      </c>
      <c r="B4012" s="0" t="n">
        <v>42</v>
      </c>
      <c r="C4012" s="0" t="n">
        <v>12</v>
      </c>
      <c r="D4012" s="0" t="n">
        <v>55</v>
      </c>
      <c r="E4012" s="0" t="n">
        <v>36</v>
      </c>
      <c r="F4012" s="0" t="n">
        <v>126</v>
      </c>
      <c r="G4012" s="0" t="n">
        <f aca="false">COUNTIF($A4012:$F4012,A4012)</f>
        <v>1</v>
      </c>
      <c r="H4012" s="0" t="n">
        <f aca="false">COUNTIF($A4012:$F4012,B4012)</f>
        <v>1</v>
      </c>
      <c r="I4012" s="0" t="n">
        <f aca="false">COUNTIF($A4012:$F4012,C4012)</f>
        <v>1</v>
      </c>
      <c r="J4012" s="0" t="n">
        <f aca="false">COUNTIF($A4012:$F4012,D4012)</f>
        <v>1</v>
      </c>
      <c r="K4012" s="0" t="n">
        <f aca="false">COUNTIF($A4012:$F4012,E4012)</f>
        <v>1</v>
      </c>
      <c r="L4012" s="0" t="n">
        <f aca="false">COUNTIF($A4012:$F4012,F4012)</f>
        <v>1</v>
      </c>
      <c r="M4012" s="1" t="n">
        <f aca="false">IF(SUM(G4012:L4012)=8,1,0)</f>
        <v>0</v>
      </c>
      <c r="N4012" s="0" t="n">
        <f aca="false">IF(G4012=2,1,0)</f>
        <v>0</v>
      </c>
      <c r="O4012" s="0" t="n">
        <f aca="false">IF(H4012=2,1,0)</f>
        <v>0</v>
      </c>
      <c r="P4012" s="0" t="n">
        <f aca="false">IF(I4012=2,1,0)</f>
        <v>0</v>
      </c>
      <c r="Q4012" s="0" t="n">
        <f aca="false">IF(J4012=2,1,0)</f>
        <v>0</v>
      </c>
      <c r="R4012" s="0" t="n">
        <f aca="false">IF(K4012=2,1,0)</f>
        <v>0</v>
      </c>
      <c r="S4012" s="0" t="n">
        <f aca="false">IF(L4012=2,1,0)</f>
        <v>0</v>
      </c>
      <c r="T4012" s="0" t="n">
        <f aca="false">SUM(A4012:F4012)</f>
        <v>295</v>
      </c>
      <c r="U4012" s="0" t="n">
        <f aca="false">(N4012*A4012+O4012*B4012+P4012*C4012+Q4012*D4012+R4012*E4012+S4012*F4012)</f>
        <v>0</v>
      </c>
      <c r="V4012" s="0" t="n">
        <f aca="false">T4012-U4012</f>
        <v>295</v>
      </c>
      <c r="W4012" s="0" t="n">
        <f aca="false">V4012/4</f>
        <v>73.75</v>
      </c>
      <c r="X4012" s="0" t="n">
        <f aca="false">IF(W4012&lt;=U4012,1,0)</f>
        <v>0</v>
      </c>
      <c r="Y4012" s="0" t="n">
        <f aca="false">IF(M4012+X4012=2,1,0)</f>
        <v>0</v>
      </c>
    </row>
    <row r="4013" customFormat="false" ht="13.8" hidden="false" customHeight="false" outlineLevel="0" collapsed="false">
      <c r="A4013" s="0" t="n">
        <v>25</v>
      </c>
      <c r="B4013" s="0" t="n">
        <v>39</v>
      </c>
      <c r="C4013" s="0" t="n">
        <v>16</v>
      </c>
      <c r="D4013" s="0" t="n">
        <v>26</v>
      </c>
      <c r="E4013" s="0" t="n">
        <v>25</v>
      </c>
      <c r="F4013" s="0" t="n">
        <v>13</v>
      </c>
      <c r="G4013" s="0" t="n">
        <f aca="false">COUNTIF($A4013:$F4013,A4013)</f>
        <v>2</v>
      </c>
      <c r="H4013" s="0" t="n">
        <f aca="false">COUNTIF($A4013:$F4013,B4013)</f>
        <v>1</v>
      </c>
      <c r="I4013" s="0" t="n">
        <f aca="false">COUNTIF($A4013:$F4013,C4013)</f>
        <v>1</v>
      </c>
      <c r="J4013" s="0" t="n">
        <f aca="false">COUNTIF($A4013:$F4013,D4013)</f>
        <v>1</v>
      </c>
      <c r="K4013" s="0" t="n">
        <f aca="false">COUNTIF($A4013:$F4013,E4013)</f>
        <v>2</v>
      </c>
      <c r="L4013" s="0" t="n">
        <f aca="false">COUNTIF($A4013:$F4013,F4013)</f>
        <v>1</v>
      </c>
      <c r="M4013" s="1" t="n">
        <f aca="false">IF(SUM(G4013:L4013)=8,1,0)</f>
        <v>1</v>
      </c>
      <c r="N4013" s="0" t="n">
        <f aca="false">IF(G4013=2,1,0)</f>
        <v>1</v>
      </c>
      <c r="O4013" s="0" t="n">
        <f aca="false">IF(H4013=2,1,0)</f>
        <v>0</v>
      </c>
      <c r="P4013" s="0" t="n">
        <f aca="false">IF(I4013=2,1,0)</f>
        <v>0</v>
      </c>
      <c r="Q4013" s="0" t="n">
        <f aca="false">IF(J4013=2,1,0)</f>
        <v>0</v>
      </c>
      <c r="R4013" s="0" t="n">
        <f aca="false">IF(K4013=2,1,0)</f>
        <v>1</v>
      </c>
      <c r="S4013" s="0" t="n">
        <f aca="false">IF(L4013=2,1,0)</f>
        <v>0</v>
      </c>
      <c r="T4013" s="0" t="n">
        <f aca="false">SUM(A4013:F4013)</f>
        <v>144</v>
      </c>
      <c r="U4013" s="0" t="n">
        <f aca="false">(N4013*A4013+O4013*B4013+P4013*C4013+Q4013*D4013+R4013*E4013+S4013*F4013)</f>
        <v>50</v>
      </c>
      <c r="V4013" s="0" t="n">
        <f aca="false">T4013-U4013</f>
        <v>94</v>
      </c>
      <c r="W4013" s="0" t="n">
        <f aca="false">V4013/4</f>
        <v>23.5</v>
      </c>
      <c r="X4013" s="0" t="n">
        <f aca="false">IF(W4013&lt;=U4013,1,0)</f>
        <v>1</v>
      </c>
      <c r="Y4013" s="0" t="n">
        <f aca="false">IF(M4013+X4013=2,1,0)</f>
        <v>1</v>
      </c>
    </row>
    <row r="4014" customFormat="false" ht="13.8" hidden="false" customHeight="false" outlineLevel="0" collapsed="false">
      <c r="A4014" s="0" t="n">
        <v>45</v>
      </c>
      <c r="B4014" s="0" t="n">
        <v>88</v>
      </c>
      <c r="C4014" s="0" t="n">
        <v>37</v>
      </c>
      <c r="D4014" s="0" t="n">
        <v>86</v>
      </c>
      <c r="E4014" s="0" t="n">
        <v>45</v>
      </c>
      <c r="F4014" s="0" t="n">
        <v>44</v>
      </c>
      <c r="G4014" s="0" t="n">
        <f aca="false">COUNTIF($A4014:$F4014,A4014)</f>
        <v>2</v>
      </c>
      <c r="H4014" s="0" t="n">
        <f aca="false">COUNTIF($A4014:$F4014,B4014)</f>
        <v>1</v>
      </c>
      <c r="I4014" s="0" t="n">
        <f aca="false">COUNTIF($A4014:$F4014,C4014)</f>
        <v>1</v>
      </c>
      <c r="J4014" s="0" t="n">
        <f aca="false">COUNTIF($A4014:$F4014,D4014)</f>
        <v>1</v>
      </c>
      <c r="K4014" s="0" t="n">
        <f aca="false">COUNTIF($A4014:$F4014,E4014)</f>
        <v>2</v>
      </c>
      <c r="L4014" s="0" t="n">
        <f aca="false">COUNTIF($A4014:$F4014,F4014)</f>
        <v>1</v>
      </c>
      <c r="M4014" s="1" t="n">
        <f aca="false">IF(SUM(G4014:L4014)=8,1,0)</f>
        <v>1</v>
      </c>
      <c r="N4014" s="0" t="n">
        <f aca="false">IF(G4014=2,1,0)</f>
        <v>1</v>
      </c>
      <c r="O4014" s="0" t="n">
        <f aca="false">IF(H4014=2,1,0)</f>
        <v>0</v>
      </c>
      <c r="P4014" s="0" t="n">
        <f aca="false">IF(I4014=2,1,0)</f>
        <v>0</v>
      </c>
      <c r="Q4014" s="0" t="n">
        <f aca="false">IF(J4014=2,1,0)</f>
        <v>0</v>
      </c>
      <c r="R4014" s="0" t="n">
        <f aca="false">IF(K4014=2,1,0)</f>
        <v>1</v>
      </c>
      <c r="S4014" s="0" t="n">
        <f aca="false">IF(L4014=2,1,0)</f>
        <v>0</v>
      </c>
      <c r="T4014" s="0" t="n">
        <f aca="false">SUM(A4014:F4014)</f>
        <v>345</v>
      </c>
      <c r="U4014" s="0" t="n">
        <f aca="false">(N4014*A4014+O4014*B4014+P4014*C4014+Q4014*D4014+R4014*E4014+S4014*F4014)</f>
        <v>90</v>
      </c>
      <c r="V4014" s="0" t="n">
        <f aca="false">T4014-U4014</f>
        <v>255</v>
      </c>
      <c r="W4014" s="0" t="n">
        <f aca="false">V4014/4</f>
        <v>63.75</v>
      </c>
      <c r="X4014" s="0" t="n">
        <f aca="false">IF(W4014&lt;=U4014,1,0)</f>
        <v>1</v>
      </c>
      <c r="Y4014" s="0" t="n">
        <f aca="false">IF(M4014+X4014=2,1,0)</f>
        <v>1</v>
      </c>
    </row>
    <row r="4015" customFormat="false" ht="13.8" hidden="false" customHeight="false" outlineLevel="0" collapsed="false">
      <c r="A4015" s="0" t="n">
        <v>26</v>
      </c>
      <c r="B4015" s="0" t="n">
        <v>30</v>
      </c>
      <c r="C4015" s="0" t="n">
        <v>12</v>
      </c>
      <c r="D4015" s="0" t="n">
        <v>39</v>
      </c>
      <c r="E4015" s="0" t="n">
        <v>26</v>
      </c>
      <c r="F4015" s="0" t="n">
        <v>45</v>
      </c>
      <c r="G4015" s="0" t="n">
        <f aca="false">COUNTIF($A4015:$F4015,A4015)</f>
        <v>2</v>
      </c>
      <c r="H4015" s="0" t="n">
        <f aca="false">COUNTIF($A4015:$F4015,B4015)</f>
        <v>1</v>
      </c>
      <c r="I4015" s="0" t="n">
        <f aca="false">COUNTIF($A4015:$F4015,C4015)</f>
        <v>1</v>
      </c>
      <c r="J4015" s="0" t="n">
        <f aca="false">COUNTIF($A4015:$F4015,D4015)</f>
        <v>1</v>
      </c>
      <c r="K4015" s="0" t="n">
        <f aca="false">COUNTIF($A4015:$F4015,E4015)</f>
        <v>2</v>
      </c>
      <c r="L4015" s="0" t="n">
        <f aca="false">COUNTIF($A4015:$F4015,F4015)</f>
        <v>1</v>
      </c>
      <c r="M4015" s="1" t="n">
        <f aca="false">IF(SUM(G4015:L4015)=8,1,0)</f>
        <v>1</v>
      </c>
      <c r="N4015" s="0" t="n">
        <f aca="false">IF(G4015=2,1,0)</f>
        <v>1</v>
      </c>
      <c r="O4015" s="0" t="n">
        <f aca="false">IF(H4015=2,1,0)</f>
        <v>0</v>
      </c>
      <c r="P4015" s="0" t="n">
        <f aca="false">IF(I4015=2,1,0)</f>
        <v>0</v>
      </c>
      <c r="Q4015" s="0" t="n">
        <f aca="false">IF(J4015=2,1,0)</f>
        <v>0</v>
      </c>
      <c r="R4015" s="0" t="n">
        <f aca="false">IF(K4015=2,1,0)</f>
        <v>1</v>
      </c>
      <c r="S4015" s="0" t="n">
        <f aca="false">IF(L4015=2,1,0)</f>
        <v>0</v>
      </c>
      <c r="T4015" s="0" t="n">
        <f aca="false">SUM(A4015:F4015)</f>
        <v>178</v>
      </c>
      <c r="U4015" s="0" t="n">
        <f aca="false">(N4015*A4015+O4015*B4015+P4015*C4015+Q4015*D4015+R4015*E4015+S4015*F4015)</f>
        <v>52</v>
      </c>
      <c r="V4015" s="0" t="n">
        <f aca="false">T4015-U4015</f>
        <v>126</v>
      </c>
      <c r="W4015" s="0" t="n">
        <f aca="false">V4015/4</f>
        <v>31.5</v>
      </c>
      <c r="X4015" s="0" t="n">
        <f aca="false">IF(W4015&lt;=U4015,1,0)</f>
        <v>1</v>
      </c>
      <c r="Y4015" s="0" t="n">
        <f aca="false">IF(M4015+X4015=2,1,0)</f>
        <v>1</v>
      </c>
    </row>
    <row r="4016" customFormat="false" ht="13.8" hidden="false" customHeight="false" outlineLevel="0" collapsed="false">
      <c r="A4016" s="0" t="n">
        <v>69</v>
      </c>
      <c r="B4016" s="0" t="n">
        <v>33</v>
      </c>
      <c r="C4016" s="0" t="n">
        <v>31</v>
      </c>
      <c r="D4016" s="0" t="n">
        <v>77</v>
      </c>
      <c r="E4016" s="0" t="n">
        <v>69</v>
      </c>
      <c r="F4016" s="0" t="n">
        <v>11</v>
      </c>
      <c r="G4016" s="0" t="n">
        <f aca="false">COUNTIF($A4016:$F4016,A4016)</f>
        <v>2</v>
      </c>
      <c r="H4016" s="0" t="n">
        <f aca="false">COUNTIF($A4016:$F4016,B4016)</f>
        <v>1</v>
      </c>
      <c r="I4016" s="0" t="n">
        <f aca="false">COUNTIF($A4016:$F4016,C4016)</f>
        <v>1</v>
      </c>
      <c r="J4016" s="0" t="n">
        <f aca="false">COUNTIF($A4016:$F4016,D4016)</f>
        <v>1</v>
      </c>
      <c r="K4016" s="0" t="n">
        <f aca="false">COUNTIF($A4016:$F4016,E4016)</f>
        <v>2</v>
      </c>
      <c r="L4016" s="0" t="n">
        <f aca="false">COUNTIF($A4016:$F4016,F4016)</f>
        <v>1</v>
      </c>
      <c r="M4016" s="1" t="n">
        <f aca="false">IF(SUM(G4016:L4016)=8,1,0)</f>
        <v>1</v>
      </c>
      <c r="N4016" s="0" t="n">
        <f aca="false">IF(G4016=2,1,0)</f>
        <v>1</v>
      </c>
      <c r="O4016" s="0" t="n">
        <f aca="false">IF(H4016=2,1,0)</f>
        <v>0</v>
      </c>
      <c r="P4016" s="0" t="n">
        <f aca="false">IF(I4016=2,1,0)</f>
        <v>0</v>
      </c>
      <c r="Q4016" s="0" t="n">
        <f aca="false">IF(J4016=2,1,0)</f>
        <v>0</v>
      </c>
      <c r="R4016" s="0" t="n">
        <f aca="false">IF(K4016=2,1,0)</f>
        <v>1</v>
      </c>
      <c r="S4016" s="0" t="n">
        <f aca="false">IF(L4016=2,1,0)</f>
        <v>0</v>
      </c>
      <c r="T4016" s="0" t="n">
        <f aca="false">SUM(A4016:F4016)</f>
        <v>290</v>
      </c>
      <c r="U4016" s="0" t="n">
        <f aca="false">(N4016*A4016+O4016*B4016+P4016*C4016+Q4016*D4016+R4016*E4016+S4016*F4016)</f>
        <v>138</v>
      </c>
      <c r="V4016" s="0" t="n">
        <f aca="false">T4016-U4016</f>
        <v>152</v>
      </c>
      <c r="W4016" s="0" t="n">
        <f aca="false">V4016/4</f>
        <v>38</v>
      </c>
      <c r="X4016" s="0" t="n">
        <f aca="false">IF(W4016&lt;=U4016,1,0)</f>
        <v>1</v>
      </c>
      <c r="Y4016" s="0" t="n">
        <f aca="false">IF(M4016+X4016=2,1,0)</f>
        <v>1</v>
      </c>
    </row>
    <row r="4017" customFormat="false" ht="13.8" hidden="false" customHeight="false" outlineLevel="0" collapsed="false">
      <c r="A4017" s="0" t="n">
        <v>22</v>
      </c>
      <c r="B4017" s="0" t="n">
        <v>13</v>
      </c>
      <c r="C4017" s="0" t="n">
        <v>64</v>
      </c>
      <c r="D4017" s="0" t="n">
        <v>16</v>
      </c>
      <c r="E4017" s="0" t="n">
        <v>22</v>
      </c>
      <c r="F4017" s="0" t="n">
        <v>26</v>
      </c>
      <c r="G4017" s="0" t="n">
        <f aca="false">COUNTIF($A4017:$F4017,A4017)</f>
        <v>2</v>
      </c>
      <c r="H4017" s="0" t="n">
        <f aca="false">COUNTIF($A4017:$F4017,B4017)</f>
        <v>1</v>
      </c>
      <c r="I4017" s="0" t="n">
        <f aca="false">COUNTIF($A4017:$F4017,C4017)</f>
        <v>1</v>
      </c>
      <c r="J4017" s="0" t="n">
        <f aca="false">COUNTIF($A4017:$F4017,D4017)</f>
        <v>1</v>
      </c>
      <c r="K4017" s="0" t="n">
        <f aca="false">COUNTIF($A4017:$F4017,E4017)</f>
        <v>2</v>
      </c>
      <c r="L4017" s="0" t="n">
        <f aca="false">COUNTIF($A4017:$F4017,F4017)</f>
        <v>1</v>
      </c>
      <c r="M4017" s="1" t="n">
        <f aca="false">IF(SUM(G4017:L4017)=8,1,0)</f>
        <v>1</v>
      </c>
      <c r="N4017" s="0" t="n">
        <f aca="false">IF(G4017=2,1,0)</f>
        <v>1</v>
      </c>
      <c r="O4017" s="0" t="n">
        <f aca="false">IF(H4017=2,1,0)</f>
        <v>0</v>
      </c>
      <c r="P4017" s="0" t="n">
        <f aca="false">IF(I4017=2,1,0)</f>
        <v>0</v>
      </c>
      <c r="Q4017" s="0" t="n">
        <f aca="false">IF(J4017=2,1,0)</f>
        <v>0</v>
      </c>
      <c r="R4017" s="0" t="n">
        <f aca="false">IF(K4017=2,1,0)</f>
        <v>1</v>
      </c>
      <c r="S4017" s="0" t="n">
        <f aca="false">IF(L4017=2,1,0)</f>
        <v>0</v>
      </c>
      <c r="T4017" s="0" t="n">
        <f aca="false">SUM(A4017:F4017)</f>
        <v>163</v>
      </c>
      <c r="U4017" s="0" t="n">
        <f aca="false">(N4017*A4017+O4017*B4017+P4017*C4017+Q4017*D4017+R4017*E4017+S4017*F4017)</f>
        <v>44</v>
      </c>
      <c r="V4017" s="0" t="n">
        <f aca="false">T4017-U4017</f>
        <v>119</v>
      </c>
      <c r="W4017" s="0" t="n">
        <f aca="false">V4017/4</f>
        <v>29.75</v>
      </c>
      <c r="X4017" s="0" t="n">
        <f aca="false">IF(W4017&lt;=U4017,1,0)</f>
        <v>1</v>
      </c>
      <c r="Y4017" s="0" t="n">
        <f aca="false">IF(M4017+X4017=2,1,0)</f>
        <v>1</v>
      </c>
    </row>
    <row r="4018" customFormat="false" ht="13.8" hidden="false" customHeight="false" outlineLevel="0" collapsed="false">
      <c r="A4018" s="0" t="n">
        <v>50</v>
      </c>
      <c r="B4018" s="0" t="n">
        <v>18</v>
      </c>
      <c r="C4018" s="0" t="n">
        <v>36</v>
      </c>
      <c r="D4018" s="0" t="n">
        <v>60</v>
      </c>
      <c r="E4018" s="0" t="n">
        <v>75</v>
      </c>
      <c r="F4018" s="0" t="n">
        <v>6</v>
      </c>
      <c r="G4018" s="0" t="n">
        <f aca="false">COUNTIF($A4018:$F4018,A4018)</f>
        <v>1</v>
      </c>
      <c r="H4018" s="0" t="n">
        <f aca="false">COUNTIF($A4018:$F4018,B4018)</f>
        <v>1</v>
      </c>
      <c r="I4018" s="0" t="n">
        <f aca="false">COUNTIF($A4018:$F4018,C4018)</f>
        <v>1</v>
      </c>
      <c r="J4018" s="0" t="n">
        <f aca="false">COUNTIF($A4018:$F4018,D4018)</f>
        <v>1</v>
      </c>
      <c r="K4018" s="0" t="n">
        <f aca="false">COUNTIF($A4018:$F4018,E4018)</f>
        <v>1</v>
      </c>
      <c r="L4018" s="0" t="n">
        <f aca="false">COUNTIF($A4018:$F4018,F4018)</f>
        <v>1</v>
      </c>
      <c r="M4018" s="1" t="n">
        <f aca="false">IF(SUM(G4018:L4018)=8,1,0)</f>
        <v>0</v>
      </c>
      <c r="N4018" s="0" t="n">
        <f aca="false">IF(G4018=2,1,0)</f>
        <v>0</v>
      </c>
      <c r="O4018" s="0" t="n">
        <f aca="false">IF(H4018=2,1,0)</f>
        <v>0</v>
      </c>
      <c r="P4018" s="0" t="n">
        <f aca="false">IF(I4018=2,1,0)</f>
        <v>0</v>
      </c>
      <c r="Q4018" s="0" t="n">
        <f aca="false">IF(J4018=2,1,0)</f>
        <v>0</v>
      </c>
      <c r="R4018" s="0" t="n">
        <f aca="false">IF(K4018=2,1,0)</f>
        <v>0</v>
      </c>
      <c r="S4018" s="0" t="n">
        <f aca="false">IF(L4018=2,1,0)</f>
        <v>0</v>
      </c>
      <c r="T4018" s="0" t="n">
        <f aca="false">SUM(A4018:F4018)</f>
        <v>245</v>
      </c>
      <c r="U4018" s="0" t="n">
        <f aca="false">(N4018*A4018+O4018*B4018+P4018*C4018+Q4018*D4018+R4018*E4018+S4018*F4018)</f>
        <v>0</v>
      </c>
      <c r="V4018" s="0" t="n">
        <f aca="false">T4018-U4018</f>
        <v>245</v>
      </c>
      <c r="W4018" s="0" t="n">
        <f aca="false">V4018/4</f>
        <v>61.25</v>
      </c>
      <c r="X4018" s="0" t="n">
        <f aca="false">IF(W4018&lt;=U4018,1,0)</f>
        <v>0</v>
      </c>
      <c r="Y4018" s="0" t="n">
        <f aca="false">IF(M4018+X4018=2,1,0)</f>
        <v>0</v>
      </c>
    </row>
    <row r="4019" customFormat="false" ht="13.8" hidden="false" customHeight="false" outlineLevel="0" collapsed="false">
      <c r="A4019" s="0" t="n">
        <v>73</v>
      </c>
      <c r="B4019" s="0" t="n">
        <v>19</v>
      </c>
      <c r="C4019" s="0" t="n">
        <v>18</v>
      </c>
      <c r="D4019" s="0" t="n">
        <v>16</v>
      </c>
      <c r="E4019" s="0" t="n">
        <v>146</v>
      </c>
      <c r="F4019" s="0" t="n">
        <v>38</v>
      </c>
      <c r="G4019" s="0" t="n">
        <f aca="false">COUNTIF($A4019:$F4019,A4019)</f>
        <v>1</v>
      </c>
      <c r="H4019" s="0" t="n">
        <f aca="false">COUNTIF($A4019:$F4019,B4019)</f>
        <v>1</v>
      </c>
      <c r="I4019" s="0" t="n">
        <f aca="false">COUNTIF($A4019:$F4019,C4019)</f>
        <v>1</v>
      </c>
      <c r="J4019" s="0" t="n">
        <f aca="false">COUNTIF($A4019:$F4019,D4019)</f>
        <v>1</v>
      </c>
      <c r="K4019" s="0" t="n">
        <f aca="false">COUNTIF($A4019:$F4019,E4019)</f>
        <v>1</v>
      </c>
      <c r="L4019" s="0" t="n">
        <f aca="false">COUNTIF($A4019:$F4019,F4019)</f>
        <v>1</v>
      </c>
      <c r="M4019" s="1" t="n">
        <f aca="false">IF(SUM(G4019:L4019)=8,1,0)</f>
        <v>0</v>
      </c>
      <c r="N4019" s="0" t="n">
        <f aca="false">IF(G4019=2,1,0)</f>
        <v>0</v>
      </c>
      <c r="O4019" s="0" t="n">
        <f aca="false">IF(H4019=2,1,0)</f>
        <v>0</v>
      </c>
      <c r="P4019" s="0" t="n">
        <f aca="false">IF(I4019=2,1,0)</f>
        <v>0</v>
      </c>
      <c r="Q4019" s="0" t="n">
        <f aca="false">IF(J4019=2,1,0)</f>
        <v>0</v>
      </c>
      <c r="R4019" s="0" t="n">
        <f aca="false">IF(K4019=2,1,0)</f>
        <v>0</v>
      </c>
      <c r="S4019" s="0" t="n">
        <f aca="false">IF(L4019=2,1,0)</f>
        <v>0</v>
      </c>
      <c r="T4019" s="0" t="n">
        <f aca="false">SUM(A4019:F4019)</f>
        <v>310</v>
      </c>
      <c r="U4019" s="0" t="n">
        <f aca="false">(N4019*A4019+O4019*B4019+P4019*C4019+Q4019*D4019+R4019*E4019+S4019*F4019)</f>
        <v>0</v>
      </c>
      <c r="V4019" s="0" t="n">
        <f aca="false">T4019-U4019</f>
        <v>310</v>
      </c>
      <c r="W4019" s="0" t="n">
        <f aca="false">V4019/4</f>
        <v>77.5</v>
      </c>
      <c r="X4019" s="0" t="n">
        <f aca="false">IF(W4019&lt;=U4019,1,0)</f>
        <v>0</v>
      </c>
      <c r="Y4019" s="0" t="n">
        <f aca="false">IF(M4019+X4019=2,1,0)</f>
        <v>0</v>
      </c>
    </row>
    <row r="4020" customFormat="false" ht="13.8" hidden="false" customHeight="false" outlineLevel="0" collapsed="false">
      <c r="A4020" s="0" t="n">
        <v>29</v>
      </c>
      <c r="B4020" s="0" t="n">
        <v>83</v>
      </c>
      <c r="C4020" s="0" t="n">
        <v>4</v>
      </c>
      <c r="D4020" s="0" t="n">
        <v>84</v>
      </c>
      <c r="E4020" s="0" t="n">
        <v>14</v>
      </c>
      <c r="F4020" s="0" t="n">
        <v>27</v>
      </c>
      <c r="G4020" s="0" t="n">
        <f aca="false">COUNTIF($A4020:$F4020,A4020)</f>
        <v>1</v>
      </c>
      <c r="H4020" s="0" t="n">
        <f aca="false">COUNTIF($A4020:$F4020,B4020)</f>
        <v>1</v>
      </c>
      <c r="I4020" s="0" t="n">
        <f aca="false">COUNTIF($A4020:$F4020,C4020)</f>
        <v>1</v>
      </c>
      <c r="J4020" s="0" t="n">
        <f aca="false">COUNTIF($A4020:$F4020,D4020)</f>
        <v>1</v>
      </c>
      <c r="K4020" s="0" t="n">
        <f aca="false">COUNTIF($A4020:$F4020,E4020)</f>
        <v>1</v>
      </c>
      <c r="L4020" s="0" t="n">
        <f aca="false">COUNTIF($A4020:$F4020,F4020)</f>
        <v>1</v>
      </c>
      <c r="M4020" s="1" t="n">
        <f aca="false">IF(SUM(G4020:L4020)=8,1,0)</f>
        <v>0</v>
      </c>
      <c r="N4020" s="0" t="n">
        <f aca="false">IF(G4020=2,1,0)</f>
        <v>0</v>
      </c>
      <c r="O4020" s="0" t="n">
        <f aca="false">IF(H4020=2,1,0)</f>
        <v>0</v>
      </c>
      <c r="P4020" s="0" t="n">
        <f aca="false">IF(I4020=2,1,0)</f>
        <v>0</v>
      </c>
      <c r="Q4020" s="0" t="n">
        <f aca="false">IF(J4020=2,1,0)</f>
        <v>0</v>
      </c>
      <c r="R4020" s="0" t="n">
        <f aca="false">IF(K4020=2,1,0)</f>
        <v>0</v>
      </c>
      <c r="S4020" s="0" t="n">
        <f aca="false">IF(L4020=2,1,0)</f>
        <v>0</v>
      </c>
      <c r="T4020" s="0" t="n">
        <f aca="false">SUM(A4020:F4020)</f>
        <v>241</v>
      </c>
      <c r="U4020" s="0" t="n">
        <f aca="false">(N4020*A4020+O4020*B4020+P4020*C4020+Q4020*D4020+R4020*E4020+S4020*F4020)</f>
        <v>0</v>
      </c>
      <c r="V4020" s="0" t="n">
        <f aca="false">T4020-U4020</f>
        <v>241</v>
      </c>
      <c r="W4020" s="0" t="n">
        <f aca="false">V4020/4</f>
        <v>60.25</v>
      </c>
      <c r="X4020" s="0" t="n">
        <f aca="false">IF(W4020&lt;=U4020,1,0)</f>
        <v>0</v>
      </c>
      <c r="Y4020" s="0" t="n">
        <f aca="false">IF(M4020+X4020=2,1,0)</f>
        <v>0</v>
      </c>
    </row>
    <row r="4021" customFormat="false" ht="13.8" hidden="false" customHeight="false" outlineLevel="0" collapsed="false">
      <c r="A4021" s="0" t="n">
        <v>53</v>
      </c>
      <c r="B4021" s="0" t="n">
        <v>71</v>
      </c>
      <c r="C4021" s="0" t="n">
        <v>48</v>
      </c>
      <c r="D4021" s="0" t="n">
        <v>22</v>
      </c>
      <c r="E4021" s="0" t="n">
        <v>53</v>
      </c>
      <c r="F4021" s="0" t="n">
        <v>142</v>
      </c>
      <c r="G4021" s="0" t="n">
        <f aca="false">COUNTIF($A4021:$F4021,A4021)</f>
        <v>2</v>
      </c>
      <c r="H4021" s="0" t="n">
        <f aca="false">COUNTIF($A4021:$F4021,B4021)</f>
        <v>1</v>
      </c>
      <c r="I4021" s="0" t="n">
        <f aca="false">COUNTIF($A4021:$F4021,C4021)</f>
        <v>1</v>
      </c>
      <c r="J4021" s="0" t="n">
        <f aca="false">COUNTIF($A4021:$F4021,D4021)</f>
        <v>1</v>
      </c>
      <c r="K4021" s="0" t="n">
        <f aca="false">COUNTIF($A4021:$F4021,E4021)</f>
        <v>2</v>
      </c>
      <c r="L4021" s="0" t="n">
        <f aca="false">COUNTIF($A4021:$F4021,F4021)</f>
        <v>1</v>
      </c>
      <c r="M4021" s="1" t="n">
        <f aca="false">IF(SUM(G4021:L4021)=8,1,0)</f>
        <v>1</v>
      </c>
      <c r="N4021" s="0" t="n">
        <f aca="false">IF(G4021=2,1,0)</f>
        <v>1</v>
      </c>
      <c r="O4021" s="0" t="n">
        <f aca="false">IF(H4021=2,1,0)</f>
        <v>0</v>
      </c>
      <c r="P4021" s="0" t="n">
        <f aca="false">IF(I4021=2,1,0)</f>
        <v>0</v>
      </c>
      <c r="Q4021" s="0" t="n">
        <f aca="false">IF(J4021=2,1,0)</f>
        <v>0</v>
      </c>
      <c r="R4021" s="0" t="n">
        <f aca="false">IF(K4021=2,1,0)</f>
        <v>1</v>
      </c>
      <c r="S4021" s="0" t="n">
        <f aca="false">IF(L4021=2,1,0)</f>
        <v>0</v>
      </c>
      <c r="T4021" s="0" t="n">
        <f aca="false">SUM(A4021:F4021)</f>
        <v>389</v>
      </c>
      <c r="U4021" s="0" t="n">
        <f aca="false">(N4021*A4021+O4021*B4021+P4021*C4021+Q4021*D4021+R4021*E4021+S4021*F4021)</f>
        <v>106</v>
      </c>
      <c r="V4021" s="0" t="n">
        <f aca="false">T4021-U4021</f>
        <v>283</v>
      </c>
      <c r="W4021" s="0" t="n">
        <f aca="false">V4021/4</f>
        <v>70.75</v>
      </c>
      <c r="X4021" s="0" t="n">
        <f aca="false">IF(W4021&lt;=U4021,1,0)</f>
        <v>1</v>
      </c>
      <c r="Y4021" s="0" t="n">
        <f aca="false">IF(M4021+X4021=2,1,0)</f>
        <v>1</v>
      </c>
    </row>
    <row r="4022" customFormat="false" ht="13.8" hidden="false" customHeight="false" outlineLevel="0" collapsed="false">
      <c r="A4022" s="0" t="n">
        <v>36</v>
      </c>
      <c r="B4022" s="0" t="n">
        <v>31</v>
      </c>
      <c r="C4022" s="0" t="n">
        <v>67</v>
      </c>
      <c r="D4022" s="0" t="n">
        <v>61</v>
      </c>
      <c r="E4022" s="0" t="n">
        <v>72</v>
      </c>
      <c r="F4022" s="0" t="n">
        <v>20</v>
      </c>
      <c r="G4022" s="0" t="n">
        <f aca="false">COUNTIF($A4022:$F4022,A4022)</f>
        <v>1</v>
      </c>
      <c r="H4022" s="0" t="n">
        <f aca="false">COUNTIF($A4022:$F4022,B4022)</f>
        <v>1</v>
      </c>
      <c r="I4022" s="0" t="n">
        <f aca="false">COUNTIF($A4022:$F4022,C4022)</f>
        <v>1</v>
      </c>
      <c r="J4022" s="0" t="n">
        <f aca="false">COUNTIF($A4022:$F4022,D4022)</f>
        <v>1</v>
      </c>
      <c r="K4022" s="0" t="n">
        <f aca="false">COUNTIF($A4022:$F4022,E4022)</f>
        <v>1</v>
      </c>
      <c r="L4022" s="0" t="n">
        <f aca="false">COUNTIF($A4022:$F4022,F4022)</f>
        <v>1</v>
      </c>
      <c r="M4022" s="1" t="n">
        <f aca="false">IF(SUM(G4022:L4022)=8,1,0)</f>
        <v>0</v>
      </c>
      <c r="N4022" s="0" t="n">
        <f aca="false">IF(G4022=2,1,0)</f>
        <v>0</v>
      </c>
      <c r="O4022" s="0" t="n">
        <f aca="false">IF(H4022=2,1,0)</f>
        <v>0</v>
      </c>
      <c r="P4022" s="0" t="n">
        <f aca="false">IF(I4022=2,1,0)</f>
        <v>0</v>
      </c>
      <c r="Q4022" s="0" t="n">
        <f aca="false">IF(J4022=2,1,0)</f>
        <v>0</v>
      </c>
      <c r="R4022" s="0" t="n">
        <f aca="false">IF(K4022=2,1,0)</f>
        <v>0</v>
      </c>
      <c r="S4022" s="0" t="n">
        <f aca="false">IF(L4022=2,1,0)</f>
        <v>0</v>
      </c>
      <c r="T4022" s="0" t="n">
        <f aca="false">SUM(A4022:F4022)</f>
        <v>287</v>
      </c>
      <c r="U4022" s="0" t="n">
        <f aca="false">(N4022*A4022+O4022*B4022+P4022*C4022+Q4022*D4022+R4022*E4022+S4022*F4022)</f>
        <v>0</v>
      </c>
      <c r="V4022" s="0" t="n">
        <f aca="false">T4022-U4022</f>
        <v>287</v>
      </c>
      <c r="W4022" s="0" t="n">
        <f aca="false">V4022/4</f>
        <v>71.75</v>
      </c>
      <c r="X4022" s="0" t="n">
        <f aca="false">IF(W4022&lt;=U4022,1,0)</f>
        <v>0</v>
      </c>
      <c r="Y4022" s="0" t="n">
        <f aca="false">IF(M4022+X4022=2,1,0)</f>
        <v>0</v>
      </c>
    </row>
    <row r="4023" customFormat="false" ht="13.8" hidden="false" customHeight="false" outlineLevel="0" collapsed="false">
      <c r="A4023" s="0" t="n">
        <v>92</v>
      </c>
      <c r="B4023" s="0" t="n">
        <v>87</v>
      </c>
      <c r="C4023" s="0" t="n">
        <v>76</v>
      </c>
      <c r="D4023" s="0" t="n">
        <v>50</v>
      </c>
      <c r="E4023" s="0" t="n">
        <v>92</v>
      </c>
      <c r="F4023" s="0" t="n">
        <v>261</v>
      </c>
      <c r="G4023" s="0" t="n">
        <f aca="false">COUNTIF($A4023:$F4023,A4023)</f>
        <v>2</v>
      </c>
      <c r="H4023" s="0" t="n">
        <f aca="false">COUNTIF($A4023:$F4023,B4023)</f>
        <v>1</v>
      </c>
      <c r="I4023" s="0" t="n">
        <f aca="false">COUNTIF($A4023:$F4023,C4023)</f>
        <v>1</v>
      </c>
      <c r="J4023" s="0" t="n">
        <f aca="false">COUNTIF($A4023:$F4023,D4023)</f>
        <v>1</v>
      </c>
      <c r="K4023" s="0" t="n">
        <f aca="false">COUNTIF($A4023:$F4023,E4023)</f>
        <v>2</v>
      </c>
      <c r="L4023" s="0" t="n">
        <f aca="false">COUNTIF($A4023:$F4023,F4023)</f>
        <v>1</v>
      </c>
      <c r="M4023" s="1" t="n">
        <f aca="false">IF(SUM(G4023:L4023)=8,1,0)</f>
        <v>1</v>
      </c>
      <c r="N4023" s="0" t="n">
        <f aca="false">IF(G4023=2,1,0)</f>
        <v>1</v>
      </c>
      <c r="O4023" s="0" t="n">
        <f aca="false">IF(H4023=2,1,0)</f>
        <v>0</v>
      </c>
      <c r="P4023" s="0" t="n">
        <f aca="false">IF(I4023=2,1,0)</f>
        <v>0</v>
      </c>
      <c r="Q4023" s="0" t="n">
        <f aca="false">IF(J4023=2,1,0)</f>
        <v>0</v>
      </c>
      <c r="R4023" s="0" t="n">
        <f aca="false">IF(K4023=2,1,0)</f>
        <v>1</v>
      </c>
      <c r="S4023" s="0" t="n">
        <f aca="false">IF(L4023=2,1,0)</f>
        <v>0</v>
      </c>
      <c r="T4023" s="0" t="n">
        <f aca="false">SUM(A4023:F4023)</f>
        <v>658</v>
      </c>
      <c r="U4023" s="0" t="n">
        <f aca="false">(N4023*A4023+O4023*B4023+P4023*C4023+Q4023*D4023+R4023*E4023+S4023*F4023)</f>
        <v>184</v>
      </c>
      <c r="V4023" s="0" t="n">
        <f aca="false">T4023-U4023</f>
        <v>474</v>
      </c>
      <c r="W4023" s="0" t="n">
        <f aca="false">V4023/4</f>
        <v>118.5</v>
      </c>
      <c r="X4023" s="0" t="n">
        <f aca="false">IF(W4023&lt;=U4023,1,0)</f>
        <v>1</v>
      </c>
      <c r="Y4023" s="0" t="n">
        <f aca="false">IF(M4023+X4023=2,1,0)</f>
        <v>1</v>
      </c>
    </row>
    <row r="4024" customFormat="false" ht="13.8" hidden="false" customHeight="false" outlineLevel="0" collapsed="false">
      <c r="A4024" s="0" t="n">
        <v>23</v>
      </c>
      <c r="B4024" s="0" t="n">
        <v>4</v>
      </c>
      <c r="C4024" s="0" t="n">
        <v>29</v>
      </c>
      <c r="D4024" s="0" t="n">
        <v>14</v>
      </c>
      <c r="E4024" s="0" t="n">
        <v>7</v>
      </c>
      <c r="F4024" s="0" t="n">
        <v>2</v>
      </c>
      <c r="G4024" s="0" t="n">
        <f aca="false">COUNTIF($A4024:$F4024,A4024)</f>
        <v>1</v>
      </c>
      <c r="H4024" s="0" t="n">
        <f aca="false">COUNTIF($A4024:$F4024,B4024)</f>
        <v>1</v>
      </c>
      <c r="I4024" s="0" t="n">
        <f aca="false">COUNTIF($A4024:$F4024,C4024)</f>
        <v>1</v>
      </c>
      <c r="J4024" s="0" t="n">
        <f aca="false">COUNTIF($A4024:$F4024,D4024)</f>
        <v>1</v>
      </c>
      <c r="K4024" s="0" t="n">
        <f aca="false">COUNTIF($A4024:$F4024,E4024)</f>
        <v>1</v>
      </c>
      <c r="L4024" s="0" t="n">
        <f aca="false">COUNTIF($A4024:$F4024,F4024)</f>
        <v>1</v>
      </c>
      <c r="M4024" s="1" t="n">
        <f aca="false">IF(SUM(G4024:L4024)=8,1,0)</f>
        <v>0</v>
      </c>
      <c r="N4024" s="0" t="n">
        <f aca="false">IF(G4024=2,1,0)</f>
        <v>0</v>
      </c>
      <c r="O4024" s="0" t="n">
        <f aca="false">IF(H4024=2,1,0)</f>
        <v>0</v>
      </c>
      <c r="P4024" s="0" t="n">
        <f aca="false">IF(I4024=2,1,0)</f>
        <v>0</v>
      </c>
      <c r="Q4024" s="0" t="n">
        <f aca="false">IF(J4024=2,1,0)</f>
        <v>0</v>
      </c>
      <c r="R4024" s="0" t="n">
        <f aca="false">IF(K4024=2,1,0)</f>
        <v>0</v>
      </c>
      <c r="S4024" s="0" t="n">
        <f aca="false">IF(L4024=2,1,0)</f>
        <v>0</v>
      </c>
      <c r="T4024" s="0" t="n">
        <f aca="false">SUM(A4024:F4024)</f>
        <v>79</v>
      </c>
      <c r="U4024" s="0" t="n">
        <f aca="false">(N4024*A4024+O4024*B4024+P4024*C4024+Q4024*D4024+R4024*E4024+S4024*F4024)</f>
        <v>0</v>
      </c>
      <c r="V4024" s="0" t="n">
        <f aca="false">T4024-U4024</f>
        <v>79</v>
      </c>
      <c r="W4024" s="0" t="n">
        <f aca="false">V4024/4</f>
        <v>19.75</v>
      </c>
      <c r="X4024" s="0" t="n">
        <f aca="false">IF(W4024&lt;=U4024,1,0)</f>
        <v>0</v>
      </c>
      <c r="Y4024" s="0" t="n">
        <f aca="false">IF(M4024+X4024=2,1,0)</f>
        <v>0</v>
      </c>
    </row>
    <row r="4025" customFormat="false" ht="13.8" hidden="false" customHeight="false" outlineLevel="0" collapsed="false">
      <c r="A4025" s="0" t="n">
        <v>31</v>
      </c>
      <c r="B4025" s="0" t="n">
        <v>37</v>
      </c>
      <c r="C4025" s="0" t="n">
        <v>25</v>
      </c>
      <c r="D4025" s="0" t="n">
        <v>35</v>
      </c>
      <c r="E4025" s="0" t="n">
        <v>15</v>
      </c>
      <c r="F4025" s="0" t="n">
        <v>24</v>
      </c>
      <c r="G4025" s="0" t="n">
        <f aca="false">COUNTIF($A4025:$F4025,A4025)</f>
        <v>1</v>
      </c>
      <c r="H4025" s="0" t="n">
        <f aca="false">COUNTIF($A4025:$F4025,B4025)</f>
        <v>1</v>
      </c>
      <c r="I4025" s="0" t="n">
        <f aca="false">COUNTIF($A4025:$F4025,C4025)</f>
        <v>1</v>
      </c>
      <c r="J4025" s="0" t="n">
        <f aca="false">COUNTIF($A4025:$F4025,D4025)</f>
        <v>1</v>
      </c>
      <c r="K4025" s="0" t="n">
        <f aca="false">COUNTIF($A4025:$F4025,E4025)</f>
        <v>1</v>
      </c>
      <c r="L4025" s="0" t="n">
        <f aca="false">COUNTIF($A4025:$F4025,F4025)</f>
        <v>1</v>
      </c>
      <c r="M4025" s="1" t="n">
        <f aca="false">IF(SUM(G4025:L4025)=8,1,0)</f>
        <v>0</v>
      </c>
      <c r="N4025" s="0" t="n">
        <f aca="false">IF(G4025=2,1,0)</f>
        <v>0</v>
      </c>
      <c r="O4025" s="0" t="n">
        <f aca="false">IF(H4025=2,1,0)</f>
        <v>0</v>
      </c>
      <c r="P4025" s="0" t="n">
        <f aca="false">IF(I4025=2,1,0)</f>
        <v>0</v>
      </c>
      <c r="Q4025" s="0" t="n">
        <f aca="false">IF(J4025=2,1,0)</f>
        <v>0</v>
      </c>
      <c r="R4025" s="0" t="n">
        <f aca="false">IF(K4025=2,1,0)</f>
        <v>0</v>
      </c>
      <c r="S4025" s="0" t="n">
        <f aca="false">IF(L4025=2,1,0)</f>
        <v>0</v>
      </c>
      <c r="T4025" s="0" t="n">
        <f aca="false">SUM(A4025:F4025)</f>
        <v>167</v>
      </c>
      <c r="U4025" s="0" t="n">
        <f aca="false">(N4025*A4025+O4025*B4025+P4025*C4025+Q4025*D4025+R4025*E4025+S4025*F4025)</f>
        <v>0</v>
      </c>
      <c r="V4025" s="0" t="n">
        <f aca="false">T4025-U4025</f>
        <v>167</v>
      </c>
      <c r="W4025" s="0" t="n">
        <f aca="false">V4025/4</f>
        <v>41.75</v>
      </c>
      <c r="X4025" s="0" t="n">
        <f aca="false">IF(W4025&lt;=U4025,1,0)</f>
        <v>0</v>
      </c>
      <c r="Y4025" s="0" t="n">
        <f aca="false">IF(M4025+X4025=2,1,0)</f>
        <v>0</v>
      </c>
    </row>
    <row r="4026" customFormat="false" ht="13.8" hidden="false" customHeight="false" outlineLevel="0" collapsed="false">
      <c r="A4026" s="0" t="n">
        <v>17</v>
      </c>
      <c r="B4026" s="0" t="n">
        <v>18</v>
      </c>
      <c r="C4026" s="0" t="n">
        <v>39</v>
      </c>
      <c r="D4026" s="0" t="n">
        <v>44</v>
      </c>
      <c r="E4026" s="0" t="n">
        <v>51</v>
      </c>
      <c r="F4026" s="0" t="n">
        <v>27</v>
      </c>
      <c r="G4026" s="0" t="n">
        <f aca="false">COUNTIF($A4026:$F4026,A4026)</f>
        <v>1</v>
      </c>
      <c r="H4026" s="0" t="n">
        <f aca="false">COUNTIF($A4026:$F4026,B4026)</f>
        <v>1</v>
      </c>
      <c r="I4026" s="0" t="n">
        <f aca="false">COUNTIF($A4026:$F4026,C4026)</f>
        <v>1</v>
      </c>
      <c r="J4026" s="0" t="n">
        <f aca="false">COUNTIF($A4026:$F4026,D4026)</f>
        <v>1</v>
      </c>
      <c r="K4026" s="0" t="n">
        <f aca="false">COUNTIF($A4026:$F4026,E4026)</f>
        <v>1</v>
      </c>
      <c r="L4026" s="0" t="n">
        <f aca="false">COUNTIF($A4026:$F4026,F4026)</f>
        <v>1</v>
      </c>
      <c r="M4026" s="1" t="n">
        <f aca="false">IF(SUM(G4026:L4026)=8,1,0)</f>
        <v>0</v>
      </c>
      <c r="N4026" s="0" t="n">
        <f aca="false">IF(G4026=2,1,0)</f>
        <v>0</v>
      </c>
      <c r="O4026" s="0" t="n">
        <f aca="false">IF(H4026=2,1,0)</f>
        <v>0</v>
      </c>
      <c r="P4026" s="0" t="n">
        <f aca="false">IF(I4026=2,1,0)</f>
        <v>0</v>
      </c>
      <c r="Q4026" s="0" t="n">
        <f aca="false">IF(J4026=2,1,0)</f>
        <v>0</v>
      </c>
      <c r="R4026" s="0" t="n">
        <f aca="false">IF(K4026=2,1,0)</f>
        <v>0</v>
      </c>
      <c r="S4026" s="0" t="n">
        <f aca="false">IF(L4026=2,1,0)</f>
        <v>0</v>
      </c>
      <c r="T4026" s="0" t="n">
        <f aca="false">SUM(A4026:F4026)</f>
        <v>196</v>
      </c>
      <c r="U4026" s="0" t="n">
        <f aca="false">(N4026*A4026+O4026*B4026+P4026*C4026+Q4026*D4026+R4026*E4026+S4026*F4026)</f>
        <v>0</v>
      </c>
      <c r="V4026" s="0" t="n">
        <f aca="false">T4026-U4026</f>
        <v>196</v>
      </c>
      <c r="W4026" s="0" t="n">
        <f aca="false">V4026/4</f>
        <v>49</v>
      </c>
      <c r="X4026" s="0" t="n">
        <f aca="false">IF(W4026&lt;=U4026,1,0)</f>
        <v>0</v>
      </c>
      <c r="Y4026" s="0" t="n">
        <f aca="false">IF(M4026+X4026=2,1,0)</f>
        <v>0</v>
      </c>
    </row>
    <row r="4027" customFormat="false" ht="13.8" hidden="false" customHeight="false" outlineLevel="0" collapsed="false">
      <c r="A4027" s="0" t="n">
        <v>47</v>
      </c>
      <c r="B4027" s="0" t="n">
        <v>25</v>
      </c>
      <c r="C4027" s="0" t="n">
        <v>47</v>
      </c>
      <c r="D4027" s="0" t="n">
        <v>66</v>
      </c>
      <c r="E4027" s="0" t="n">
        <v>94</v>
      </c>
      <c r="F4027" s="0" t="n">
        <v>16</v>
      </c>
      <c r="G4027" s="0" t="n">
        <f aca="false">COUNTIF($A4027:$F4027,A4027)</f>
        <v>2</v>
      </c>
      <c r="H4027" s="0" t="n">
        <f aca="false">COUNTIF($A4027:$F4027,B4027)</f>
        <v>1</v>
      </c>
      <c r="I4027" s="0" t="n">
        <f aca="false">COUNTIF($A4027:$F4027,C4027)</f>
        <v>2</v>
      </c>
      <c r="J4027" s="0" t="n">
        <f aca="false">COUNTIF($A4027:$F4027,D4027)</f>
        <v>1</v>
      </c>
      <c r="K4027" s="0" t="n">
        <f aca="false">COUNTIF($A4027:$F4027,E4027)</f>
        <v>1</v>
      </c>
      <c r="L4027" s="0" t="n">
        <f aca="false">COUNTIF($A4027:$F4027,F4027)</f>
        <v>1</v>
      </c>
      <c r="M4027" s="1" t="n">
        <f aca="false">IF(SUM(G4027:L4027)=8,1,0)</f>
        <v>1</v>
      </c>
      <c r="N4027" s="0" t="n">
        <f aca="false">IF(G4027=2,1,0)</f>
        <v>1</v>
      </c>
      <c r="O4027" s="0" t="n">
        <f aca="false">IF(H4027=2,1,0)</f>
        <v>0</v>
      </c>
      <c r="P4027" s="0" t="n">
        <f aca="false">IF(I4027=2,1,0)</f>
        <v>1</v>
      </c>
      <c r="Q4027" s="0" t="n">
        <f aca="false">IF(J4027=2,1,0)</f>
        <v>0</v>
      </c>
      <c r="R4027" s="0" t="n">
        <f aca="false">IF(K4027=2,1,0)</f>
        <v>0</v>
      </c>
      <c r="S4027" s="0" t="n">
        <f aca="false">IF(L4027=2,1,0)</f>
        <v>0</v>
      </c>
      <c r="T4027" s="0" t="n">
        <f aca="false">SUM(A4027:F4027)</f>
        <v>295</v>
      </c>
      <c r="U4027" s="0" t="n">
        <f aca="false">(N4027*A4027+O4027*B4027+P4027*C4027+Q4027*D4027+R4027*E4027+S4027*F4027)</f>
        <v>94</v>
      </c>
      <c r="V4027" s="0" t="n">
        <f aca="false">T4027-U4027</f>
        <v>201</v>
      </c>
      <c r="W4027" s="0" t="n">
        <f aca="false">V4027/4</f>
        <v>50.25</v>
      </c>
      <c r="X4027" s="0" t="n">
        <f aca="false">IF(W4027&lt;=U4027,1,0)</f>
        <v>1</v>
      </c>
      <c r="Y4027" s="0" t="n">
        <f aca="false">IF(M4027+X4027=2,1,0)</f>
        <v>1</v>
      </c>
    </row>
    <row r="4028" customFormat="false" ht="13.8" hidden="false" customHeight="false" outlineLevel="0" collapsed="false">
      <c r="A4028" s="0" t="n">
        <v>14</v>
      </c>
      <c r="B4028" s="0" t="n">
        <v>11</v>
      </c>
      <c r="C4028" s="0" t="n">
        <v>43</v>
      </c>
      <c r="D4028" s="0" t="n">
        <v>32</v>
      </c>
      <c r="E4028" s="0" t="n">
        <v>28</v>
      </c>
      <c r="F4028" s="0" t="n">
        <v>33</v>
      </c>
      <c r="G4028" s="0" t="n">
        <f aca="false">COUNTIF($A4028:$F4028,A4028)</f>
        <v>1</v>
      </c>
      <c r="H4028" s="0" t="n">
        <f aca="false">COUNTIF($A4028:$F4028,B4028)</f>
        <v>1</v>
      </c>
      <c r="I4028" s="0" t="n">
        <f aca="false">COUNTIF($A4028:$F4028,C4028)</f>
        <v>1</v>
      </c>
      <c r="J4028" s="0" t="n">
        <f aca="false">COUNTIF($A4028:$F4028,D4028)</f>
        <v>1</v>
      </c>
      <c r="K4028" s="0" t="n">
        <f aca="false">COUNTIF($A4028:$F4028,E4028)</f>
        <v>1</v>
      </c>
      <c r="L4028" s="0" t="n">
        <f aca="false">COUNTIF($A4028:$F4028,F4028)</f>
        <v>1</v>
      </c>
      <c r="M4028" s="1" t="n">
        <f aca="false">IF(SUM(G4028:L4028)=8,1,0)</f>
        <v>0</v>
      </c>
      <c r="N4028" s="0" t="n">
        <f aca="false">IF(G4028=2,1,0)</f>
        <v>0</v>
      </c>
      <c r="O4028" s="0" t="n">
        <f aca="false">IF(H4028=2,1,0)</f>
        <v>0</v>
      </c>
      <c r="P4028" s="0" t="n">
        <f aca="false">IF(I4028=2,1,0)</f>
        <v>0</v>
      </c>
      <c r="Q4028" s="0" t="n">
        <f aca="false">IF(J4028=2,1,0)</f>
        <v>0</v>
      </c>
      <c r="R4028" s="0" t="n">
        <f aca="false">IF(K4028=2,1,0)</f>
        <v>0</v>
      </c>
      <c r="S4028" s="0" t="n">
        <f aca="false">IF(L4028=2,1,0)</f>
        <v>0</v>
      </c>
      <c r="T4028" s="0" t="n">
        <f aca="false">SUM(A4028:F4028)</f>
        <v>161</v>
      </c>
      <c r="U4028" s="0" t="n">
        <f aca="false">(N4028*A4028+O4028*B4028+P4028*C4028+Q4028*D4028+R4028*E4028+S4028*F4028)</f>
        <v>0</v>
      </c>
      <c r="V4028" s="0" t="n">
        <f aca="false">T4028-U4028</f>
        <v>161</v>
      </c>
      <c r="W4028" s="0" t="n">
        <f aca="false">V4028/4</f>
        <v>40.25</v>
      </c>
      <c r="X4028" s="0" t="n">
        <f aca="false">IF(W4028&lt;=U4028,1,0)</f>
        <v>0</v>
      </c>
      <c r="Y4028" s="0" t="n">
        <f aca="false">IF(M4028+X4028=2,1,0)</f>
        <v>0</v>
      </c>
    </row>
    <row r="4029" customFormat="false" ht="13.8" hidden="false" customHeight="false" outlineLevel="0" collapsed="false">
      <c r="A4029" s="0" t="n">
        <v>99</v>
      </c>
      <c r="B4029" s="0" t="n">
        <v>27</v>
      </c>
      <c r="C4029" s="0" t="n">
        <v>16</v>
      </c>
      <c r="D4029" s="0" t="n">
        <v>17</v>
      </c>
      <c r="E4029" s="0" t="n">
        <v>99</v>
      </c>
      <c r="F4029" s="0" t="n">
        <v>27</v>
      </c>
      <c r="G4029" s="0" t="n">
        <f aca="false">COUNTIF($A4029:$F4029,A4029)</f>
        <v>2</v>
      </c>
      <c r="H4029" s="0" t="n">
        <f aca="false">COUNTIF($A4029:$F4029,B4029)</f>
        <v>2</v>
      </c>
      <c r="I4029" s="0" t="n">
        <f aca="false">COUNTIF($A4029:$F4029,C4029)</f>
        <v>1</v>
      </c>
      <c r="J4029" s="0" t="n">
        <f aca="false">COUNTIF($A4029:$F4029,D4029)</f>
        <v>1</v>
      </c>
      <c r="K4029" s="0" t="n">
        <f aca="false">COUNTIF($A4029:$F4029,E4029)</f>
        <v>2</v>
      </c>
      <c r="L4029" s="0" t="n">
        <f aca="false">COUNTIF($A4029:$F4029,F4029)</f>
        <v>2</v>
      </c>
      <c r="M4029" s="1" t="n">
        <f aca="false">IF(SUM(G4029:L4029)=8,1,0)</f>
        <v>0</v>
      </c>
      <c r="N4029" s="0" t="n">
        <f aca="false">IF(G4029=2,1,0)</f>
        <v>1</v>
      </c>
      <c r="O4029" s="0" t="n">
        <f aca="false">IF(H4029=2,1,0)</f>
        <v>1</v>
      </c>
      <c r="P4029" s="0" t="n">
        <f aca="false">IF(I4029=2,1,0)</f>
        <v>0</v>
      </c>
      <c r="Q4029" s="0" t="n">
        <f aca="false">IF(J4029=2,1,0)</f>
        <v>0</v>
      </c>
      <c r="R4029" s="0" t="n">
        <f aca="false">IF(K4029=2,1,0)</f>
        <v>1</v>
      </c>
      <c r="S4029" s="0" t="n">
        <f aca="false">IF(L4029=2,1,0)</f>
        <v>1</v>
      </c>
      <c r="T4029" s="0" t="n">
        <f aca="false">SUM(A4029:F4029)</f>
        <v>285</v>
      </c>
      <c r="U4029" s="0" t="n">
        <f aca="false">(N4029*A4029+O4029*B4029+P4029*C4029+Q4029*D4029+R4029*E4029+S4029*F4029)</f>
        <v>252</v>
      </c>
      <c r="V4029" s="0" t="n">
        <f aca="false">T4029-U4029</f>
        <v>33</v>
      </c>
      <c r="W4029" s="0" t="n">
        <f aca="false">V4029/4</f>
        <v>8.25</v>
      </c>
      <c r="X4029" s="0" t="n">
        <f aca="false">IF(W4029&lt;=U4029,1,0)</f>
        <v>1</v>
      </c>
      <c r="Y4029" s="0" t="n">
        <f aca="false">IF(M4029+X4029=2,1,0)</f>
        <v>0</v>
      </c>
    </row>
    <row r="4030" customFormat="false" ht="13.8" hidden="false" customHeight="false" outlineLevel="0" collapsed="false">
      <c r="A4030" s="0" t="n">
        <v>70</v>
      </c>
      <c r="B4030" s="0" t="n">
        <v>62</v>
      </c>
      <c r="C4030" s="0" t="n">
        <v>68</v>
      </c>
      <c r="D4030" s="0" t="n">
        <v>49</v>
      </c>
      <c r="E4030" s="0" t="n">
        <v>140</v>
      </c>
      <c r="F4030" s="0" t="n">
        <v>62</v>
      </c>
      <c r="G4030" s="0" t="n">
        <f aca="false">COUNTIF($A4030:$F4030,A4030)</f>
        <v>1</v>
      </c>
      <c r="H4030" s="0" t="n">
        <f aca="false">COUNTIF($A4030:$F4030,B4030)</f>
        <v>2</v>
      </c>
      <c r="I4030" s="0" t="n">
        <f aca="false">COUNTIF($A4030:$F4030,C4030)</f>
        <v>1</v>
      </c>
      <c r="J4030" s="0" t="n">
        <f aca="false">COUNTIF($A4030:$F4030,D4030)</f>
        <v>1</v>
      </c>
      <c r="K4030" s="0" t="n">
        <f aca="false">COUNTIF($A4030:$F4030,E4030)</f>
        <v>1</v>
      </c>
      <c r="L4030" s="0" t="n">
        <f aca="false">COUNTIF($A4030:$F4030,F4030)</f>
        <v>2</v>
      </c>
      <c r="M4030" s="1" t="n">
        <f aca="false">IF(SUM(G4030:L4030)=8,1,0)</f>
        <v>1</v>
      </c>
      <c r="N4030" s="0" t="n">
        <f aca="false">IF(G4030=2,1,0)</f>
        <v>0</v>
      </c>
      <c r="O4030" s="0" t="n">
        <f aca="false">IF(H4030=2,1,0)</f>
        <v>1</v>
      </c>
      <c r="P4030" s="0" t="n">
        <f aca="false">IF(I4030=2,1,0)</f>
        <v>0</v>
      </c>
      <c r="Q4030" s="0" t="n">
        <f aca="false">IF(J4030=2,1,0)</f>
        <v>0</v>
      </c>
      <c r="R4030" s="0" t="n">
        <f aca="false">IF(K4030=2,1,0)</f>
        <v>0</v>
      </c>
      <c r="S4030" s="0" t="n">
        <f aca="false">IF(L4030=2,1,0)</f>
        <v>1</v>
      </c>
      <c r="T4030" s="0" t="n">
        <f aca="false">SUM(A4030:F4030)</f>
        <v>451</v>
      </c>
      <c r="U4030" s="0" t="n">
        <f aca="false">(N4030*A4030+O4030*B4030+P4030*C4030+Q4030*D4030+R4030*E4030+S4030*F4030)</f>
        <v>124</v>
      </c>
      <c r="V4030" s="0" t="n">
        <f aca="false">T4030-U4030</f>
        <v>327</v>
      </c>
      <c r="W4030" s="0" t="n">
        <f aca="false">V4030/4</f>
        <v>81.75</v>
      </c>
      <c r="X4030" s="0" t="n">
        <f aca="false">IF(W4030&lt;=U4030,1,0)</f>
        <v>1</v>
      </c>
      <c r="Y4030" s="0" t="n">
        <f aca="false">IF(M4030+X4030=2,1,0)</f>
        <v>1</v>
      </c>
    </row>
    <row r="4031" customFormat="false" ht="13.8" hidden="false" customHeight="false" outlineLevel="0" collapsed="false">
      <c r="A4031" s="0" t="n">
        <v>31</v>
      </c>
      <c r="B4031" s="0" t="n">
        <v>21</v>
      </c>
      <c r="C4031" s="0" t="n">
        <v>49</v>
      </c>
      <c r="D4031" s="0" t="n">
        <v>49</v>
      </c>
      <c r="E4031" s="0" t="n">
        <v>46</v>
      </c>
      <c r="F4031" s="0" t="n">
        <v>21</v>
      </c>
      <c r="G4031" s="0" t="n">
        <f aca="false">COUNTIF($A4031:$F4031,A4031)</f>
        <v>1</v>
      </c>
      <c r="H4031" s="0" t="n">
        <f aca="false">COUNTIF($A4031:$F4031,B4031)</f>
        <v>2</v>
      </c>
      <c r="I4031" s="0" t="n">
        <f aca="false">COUNTIF($A4031:$F4031,C4031)</f>
        <v>2</v>
      </c>
      <c r="J4031" s="0" t="n">
        <f aca="false">COUNTIF($A4031:$F4031,D4031)</f>
        <v>2</v>
      </c>
      <c r="K4031" s="0" t="n">
        <f aca="false">COUNTIF($A4031:$F4031,E4031)</f>
        <v>1</v>
      </c>
      <c r="L4031" s="0" t="n">
        <f aca="false">COUNTIF($A4031:$F4031,F4031)</f>
        <v>2</v>
      </c>
      <c r="M4031" s="1" t="n">
        <f aca="false">IF(SUM(G4031:L4031)=8,1,0)</f>
        <v>0</v>
      </c>
      <c r="N4031" s="0" t="n">
        <f aca="false">IF(G4031=2,1,0)</f>
        <v>0</v>
      </c>
      <c r="O4031" s="0" t="n">
        <f aca="false">IF(H4031=2,1,0)</f>
        <v>1</v>
      </c>
      <c r="P4031" s="0" t="n">
        <f aca="false">IF(I4031=2,1,0)</f>
        <v>1</v>
      </c>
      <c r="Q4031" s="0" t="n">
        <f aca="false">IF(J4031=2,1,0)</f>
        <v>1</v>
      </c>
      <c r="R4031" s="0" t="n">
        <f aca="false">IF(K4031=2,1,0)</f>
        <v>0</v>
      </c>
      <c r="S4031" s="0" t="n">
        <f aca="false">IF(L4031=2,1,0)</f>
        <v>1</v>
      </c>
      <c r="T4031" s="0" t="n">
        <f aca="false">SUM(A4031:F4031)</f>
        <v>217</v>
      </c>
      <c r="U4031" s="0" t="n">
        <f aca="false">(N4031*A4031+O4031*B4031+P4031*C4031+Q4031*D4031+R4031*E4031+S4031*F4031)</f>
        <v>140</v>
      </c>
      <c r="V4031" s="0" t="n">
        <f aca="false">T4031-U4031</f>
        <v>77</v>
      </c>
      <c r="W4031" s="0" t="n">
        <f aca="false">V4031/4</f>
        <v>19.25</v>
      </c>
      <c r="X4031" s="0" t="n">
        <f aca="false">IF(W4031&lt;=U4031,1,0)</f>
        <v>1</v>
      </c>
      <c r="Y4031" s="0" t="n">
        <f aca="false">IF(M4031+X4031=2,1,0)</f>
        <v>0</v>
      </c>
    </row>
    <row r="4032" customFormat="false" ht="13.8" hidden="false" customHeight="false" outlineLevel="0" collapsed="false">
      <c r="A4032" s="0" t="n">
        <v>53</v>
      </c>
      <c r="B4032" s="0" t="n">
        <v>50</v>
      </c>
      <c r="C4032" s="0" t="n">
        <v>77</v>
      </c>
      <c r="D4032" s="0" t="n">
        <v>65</v>
      </c>
      <c r="E4032" s="0" t="n">
        <v>159</v>
      </c>
      <c r="F4032" s="0" t="n">
        <v>50</v>
      </c>
      <c r="G4032" s="0" t="n">
        <f aca="false">COUNTIF($A4032:$F4032,A4032)</f>
        <v>1</v>
      </c>
      <c r="H4032" s="0" t="n">
        <f aca="false">COUNTIF($A4032:$F4032,B4032)</f>
        <v>2</v>
      </c>
      <c r="I4032" s="0" t="n">
        <f aca="false">COUNTIF($A4032:$F4032,C4032)</f>
        <v>1</v>
      </c>
      <c r="J4032" s="0" t="n">
        <f aca="false">COUNTIF($A4032:$F4032,D4032)</f>
        <v>1</v>
      </c>
      <c r="K4032" s="0" t="n">
        <f aca="false">COUNTIF($A4032:$F4032,E4032)</f>
        <v>1</v>
      </c>
      <c r="L4032" s="0" t="n">
        <f aca="false">COUNTIF($A4032:$F4032,F4032)</f>
        <v>2</v>
      </c>
      <c r="M4032" s="1" t="n">
        <f aca="false">IF(SUM(G4032:L4032)=8,1,0)</f>
        <v>1</v>
      </c>
      <c r="N4032" s="0" t="n">
        <f aca="false">IF(G4032=2,1,0)</f>
        <v>0</v>
      </c>
      <c r="O4032" s="0" t="n">
        <f aca="false">IF(H4032=2,1,0)</f>
        <v>1</v>
      </c>
      <c r="P4032" s="0" t="n">
        <f aca="false">IF(I4032=2,1,0)</f>
        <v>0</v>
      </c>
      <c r="Q4032" s="0" t="n">
        <f aca="false">IF(J4032=2,1,0)</f>
        <v>0</v>
      </c>
      <c r="R4032" s="0" t="n">
        <f aca="false">IF(K4032=2,1,0)</f>
        <v>0</v>
      </c>
      <c r="S4032" s="0" t="n">
        <f aca="false">IF(L4032=2,1,0)</f>
        <v>1</v>
      </c>
      <c r="T4032" s="0" t="n">
        <f aca="false">SUM(A4032:F4032)</f>
        <v>454</v>
      </c>
      <c r="U4032" s="0" t="n">
        <f aca="false">(N4032*A4032+O4032*B4032+P4032*C4032+Q4032*D4032+R4032*E4032+S4032*F4032)</f>
        <v>100</v>
      </c>
      <c r="V4032" s="0" t="n">
        <f aca="false">T4032-U4032</f>
        <v>354</v>
      </c>
      <c r="W4032" s="0" t="n">
        <f aca="false">V4032/4</f>
        <v>88.5</v>
      </c>
      <c r="X4032" s="0" t="n">
        <f aca="false">IF(W4032&lt;=U4032,1,0)</f>
        <v>1</v>
      </c>
      <c r="Y4032" s="0" t="n">
        <f aca="false">IF(M4032+X4032=2,1,0)</f>
        <v>1</v>
      </c>
    </row>
    <row r="4033" customFormat="false" ht="13.8" hidden="false" customHeight="false" outlineLevel="0" collapsed="false">
      <c r="A4033" s="0" t="n">
        <v>44</v>
      </c>
      <c r="B4033" s="0" t="n">
        <v>74</v>
      </c>
      <c r="C4033" s="0" t="n">
        <v>19</v>
      </c>
      <c r="D4033" s="0" t="n">
        <v>30</v>
      </c>
      <c r="E4033" s="0" t="n">
        <v>44</v>
      </c>
      <c r="F4033" s="0" t="n">
        <v>111</v>
      </c>
      <c r="G4033" s="0" t="n">
        <f aca="false">COUNTIF($A4033:$F4033,A4033)</f>
        <v>2</v>
      </c>
      <c r="H4033" s="0" t="n">
        <f aca="false">COUNTIF($A4033:$F4033,B4033)</f>
        <v>1</v>
      </c>
      <c r="I4033" s="0" t="n">
        <f aca="false">COUNTIF($A4033:$F4033,C4033)</f>
        <v>1</v>
      </c>
      <c r="J4033" s="0" t="n">
        <f aca="false">COUNTIF($A4033:$F4033,D4033)</f>
        <v>1</v>
      </c>
      <c r="K4033" s="0" t="n">
        <f aca="false">COUNTIF($A4033:$F4033,E4033)</f>
        <v>2</v>
      </c>
      <c r="L4033" s="0" t="n">
        <f aca="false">COUNTIF($A4033:$F4033,F4033)</f>
        <v>1</v>
      </c>
      <c r="M4033" s="1" t="n">
        <f aca="false">IF(SUM(G4033:L4033)=8,1,0)</f>
        <v>1</v>
      </c>
      <c r="N4033" s="0" t="n">
        <f aca="false">IF(G4033=2,1,0)</f>
        <v>1</v>
      </c>
      <c r="O4033" s="0" t="n">
        <f aca="false">IF(H4033=2,1,0)</f>
        <v>0</v>
      </c>
      <c r="P4033" s="0" t="n">
        <f aca="false">IF(I4033=2,1,0)</f>
        <v>0</v>
      </c>
      <c r="Q4033" s="0" t="n">
        <f aca="false">IF(J4033=2,1,0)</f>
        <v>0</v>
      </c>
      <c r="R4033" s="0" t="n">
        <f aca="false">IF(K4033=2,1,0)</f>
        <v>1</v>
      </c>
      <c r="S4033" s="0" t="n">
        <f aca="false">IF(L4033=2,1,0)</f>
        <v>0</v>
      </c>
      <c r="T4033" s="0" t="n">
        <f aca="false">SUM(A4033:F4033)</f>
        <v>322</v>
      </c>
      <c r="U4033" s="0" t="n">
        <f aca="false">(N4033*A4033+O4033*B4033+P4033*C4033+Q4033*D4033+R4033*E4033+S4033*F4033)</f>
        <v>88</v>
      </c>
      <c r="V4033" s="0" t="n">
        <f aca="false">T4033-U4033</f>
        <v>234</v>
      </c>
      <c r="W4033" s="0" t="n">
        <f aca="false">V4033/4</f>
        <v>58.5</v>
      </c>
      <c r="X4033" s="0" t="n">
        <f aca="false">IF(W4033&lt;=U4033,1,0)</f>
        <v>1</v>
      </c>
      <c r="Y4033" s="0" t="n">
        <f aca="false">IF(M4033+X4033=2,1,0)</f>
        <v>1</v>
      </c>
    </row>
    <row r="4034" customFormat="false" ht="13.8" hidden="false" customHeight="false" outlineLevel="0" collapsed="false">
      <c r="A4034" s="0" t="n">
        <v>18</v>
      </c>
      <c r="B4034" s="0" t="n">
        <v>34</v>
      </c>
      <c r="C4034" s="0" t="n">
        <v>11</v>
      </c>
      <c r="D4034" s="0" t="n">
        <v>68</v>
      </c>
      <c r="E4034" s="0" t="n">
        <v>18</v>
      </c>
      <c r="F4034" s="0" t="n">
        <v>51</v>
      </c>
      <c r="G4034" s="0" t="n">
        <f aca="false">COUNTIF($A4034:$F4034,A4034)</f>
        <v>2</v>
      </c>
      <c r="H4034" s="0" t="n">
        <f aca="false">COUNTIF($A4034:$F4034,B4034)</f>
        <v>1</v>
      </c>
      <c r="I4034" s="0" t="n">
        <f aca="false">COUNTIF($A4034:$F4034,C4034)</f>
        <v>1</v>
      </c>
      <c r="J4034" s="0" t="n">
        <f aca="false">COUNTIF($A4034:$F4034,D4034)</f>
        <v>1</v>
      </c>
      <c r="K4034" s="0" t="n">
        <f aca="false">COUNTIF($A4034:$F4034,E4034)</f>
        <v>2</v>
      </c>
      <c r="L4034" s="0" t="n">
        <f aca="false">COUNTIF($A4034:$F4034,F4034)</f>
        <v>1</v>
      </c>
      <c r="M4034" s="1" t="n">
        <f aca="false">IF(SUM(G4034:L4034)=8,1,0)</f>
        <v>1</v>
      </c>
      <c r="N4034" s="0" t="n">
        <f aca="false">IF(G4034=2,1,0)</f>
        <v>1</v>
      </c>
      <c r="O4034" s="0" t="n">
        <f aca="false">IF(H4034=2,1,0)</f>
        <v>0</v>
      </c>
      <c r="P4034" s="0" t="n">
        <f aca="false">IF(I4034=2,1,0)</f>
        <v>0</v>
      </c>
      <c r="Q4034" s="0" t="n">
        <f aca="false">IF(J4034=2,1,0)</f>
        <v>0</v>
      </c>
      <c r="R4034" s="0" t="n">
        <f aca="false">IF(K4034=2,1,0)</f>
        <v>1</v>
      </c>
      <c r="S4034" s="0" t="n">
        <f aca="false">IF(L4034=2,1,0)</f>
        <v>0</v>
      </c>
      <c r="T4034" s="0" t="n">
        <f aca="false">SUM(A4034:F4034)</f>
        <v>200</v>
      </c>
      <c r="U4034" s="0" t="n">
        <f aca="false">(N4034*A4034+O4034*B4034+P4034*C4034+Q4034*D4034+R4034*E4034+S4034*F4034)</f>
        <v>36</v>
      </c>
      <c r="V4034" s="0" t="n">
        <f aca="false">T4034-U4034</f>
        <v>164</v>
      </c>
      <c r="W4034" s="0" t="n">
        <f aca="false">V4034/4</f>
        <v>41</v>
      </c>
      <c r="X4034" s="0" t="n">
        <f aca="false">IF(W4034&lt;=U4034,1,0)</f>
        <v>0</v>
      </c>
      <c r="Y4034" s="0" t="n">
        <f aca="false">IF(M4034+X4034=2,1,0)</f>
        <v>0</v>
      </c>
    </row>
    <row r="4035" customFormat="false" ht="13.8" hidden="false" customHeight="false" outlineLevel="0" collapsed="false">
      <c r="A4035" s="0" t="n">
        <v>33</v>
      </c>
      <c r="B4035" s="0" t="n">
        <v>27</v>
      </c>
      <c r="C4035" s="0" t="n">
        <v>68</v>
      </c>
      <c r="D4035" s="0" t="n">
        <v>49</v>
      </c>
      <c r="E4035" s="0" t="n">
        <v>49</v>
      </c>
      <c r="F4035" s="0" t="n">
        <v>54</v>
      </c>
      <c r="G4035" s="0" t="n">
        <f aca="false">COUNTIF($A4035:$F4035,A4035)</f>
        <v>1</v>
      </c>
      <c r="H4035" s="0" t="n">
        <f aca="false">COUNTIF($A4035:$F4035,B4035)</f>
        <v>1</v>
      </c>
      <c r="I4035" s="0" t="n">
        <f aca="false">COUNTIF($A4035:$F4035,C4035)</f>
        <v>1</v>
      </c>
      <c r="J4035" s="0" t="n">
        <f aca="false">COUNTIF($A4035:$F4035,D4035)</f>
        <v>2</v>
      </c>
      <c r="K4035" s="0" t="n">
        <f aca="false">COUNTIF($A4035:$F4035,E4035)</f>
        <v>2</v>
      </c>
      <c r="L4035" s="0" t="n">
        <f aca="false">COUNTIF($A4035:$F4035,F4035)</f>
        <v>1</v>
      </c>
      <c r="M4035" s="1" t="n">
        <f aca="false">IF(SUM(G4035:L4035)=8,1,0)</f>
        <v>1</v>
      </c>
      <c r="N4035" s="0" t="n">
        <f aca="false">IF(G4035=2,1,0)</f>
        <v>0</v>
      </c>
      <c r="O4035" s="0" t="n">
        <f aca="false">IF(H4035=2,1,0)</f>
        <v>0</v>
      </c>
      <c r="P4035" s="0" t="n">
        <f aca="false">IF(I4035=2,1,0)</f>
        <v>0</v>
      </c>
      <c r="Q4035" s="0" t="n">
        <f aca="false">IF(J4035=2,1,0)</f>
        <v>1</v>
      </c>
      <c r="R4035" s="0" t="n">
        <f aca="false">IF(K4035=2,1,0)</f>
        <v>1</v>
      </c>
      <c r="S4035" s="0" t="n">
        <f aca="false">IF(L4035=2,1,0)</f>
        <v>0</v>
      </c>
      <c r="T4035" s="0" t="n">
        <f aca="false">SUM(A4035:F4035)</f>
        <v>280</v>
      </c>
      <c r="U4035" s="0" t="n">
        <f aca="false">(N4035*A4035+O4035*B4035+P4035*C4035+Q4035*D4035+R4035*E4035+S4035*F4035)</f>
        <v>98</v>
      </c>
      <c r="V4035" s="0" t="n">
        <f aca="false">T4035-U4035</f>
        <v>182</v>
      </c>
      <c r="W4035" s="0" t="n">
        <f aca="false">V4035/4</f>
        <v>45.5</v>
      </c>
      <c r="X4035" s="0" t="n">
        <f aca="false">IF(W4035&lt;=U4035,1,0)</f>
        <v>1</v>
      </c>
      <c r="Y4035" s="0" t="n">
        <f aca="false">IF(M4035+X4035=2,1,0)</f>
        <v>1</v>
      </c>
    </row>
    <row r="4036" customFormat="false" ht="13.8" hidden="false" customHeight="false" outlineLevel="0" collapsed="false">
      <c r="A4036" s="0" t="n">
        <v>55</v>
      </c>
      <c r="B4036" s="0" t="n">
        <v>50</v>
      </c>
      <c r="C4036" s="0" t="n">
        <v>15</v>
      </c>
      <c r="D4036" s="0" t="n">
        <v>49</v>
      </c>
      <c r="E4036" s="0" t="n">
        <v>55</v>
      </c>
      <c r="F4036" s="0" t="n">
        <v>50</v>
      </c>
      <c r="G4036" s="0" t="n">
        <f aca="false">COUNTIF($A4036:$F4036,A4036)</f>
        <v>2</v>
      </c>
      <c r="H4036" s="0" t="n">
        <f aca="false">COUNTIF($A4036:$F4036,B4036)</f>
        <v>2</v>
      </c>
      <c r="I4036" s="0" t="n">
        <f aca="false">COUNTIF($A4036:$F4036,C4036)</f>
        <v>1</v>
      </c>
      <c r="J4036" s="0" t="n">
        <f aca="false">COUNTIF($A4036:$F4036,D4036)</f>
        <v>1</v>
      </c>
      <c r="K4036" s="0" t="n">
        <f aca="false">COUNTIF($A4036:$F4036,E4036)</f>
        <v>2</v>
      </c>
      <c r="L4036" s="0" t="n">
        <f aca="false">COUNTIF($A4036:$F4036,F4036)</f>
        <v>2</v>
      </c>
      <c r="M4036" s="1" t="n">
        <f aca="false">IF(SUM(G4036:L4036)=8,1,0)</f>
        <v>0</v>
      </c>
      <c r="N4036" s="0" t="n">
        <f aca="false">IF(G4036=2,1,0)</f>
        <v>1</v>
      </c>
      <c r="O4036" s="0" t="n">
        <f aca="false">IF(H4036=2,1,0)</f>
        <v>1</v>
      </c>
      <c r="P4036" s="0" t="n">
        <f aca="false">IF(I4036=2,1,0)</f>
        <v>0</v>
      </c>
      <c r="Q4036" s="0" t="n">
        <f aca="false">IF(J4036=2,1,0)</f>
        <v>0</v>
      </c>
      <c r="R4036" s="0" t="n">
        <f aca="false">IF(K4036=2,1,0)</f>
        <v>1</v>
      </c>
      <c r="S4036" s="0" t="n">
        <f aca="false">IF(L4036=2,1,0)</f>
        <v>1</v>
      </c>
      <c r="T4036" s="0" t="n">
        <f aca="false">SUM(A4036:F4036)</f>
        <v>274</v>
      </c>
      <c r="U4036" s="0" t="n">
        <f aca="false">(N4036*A4036+O4036*B4036+P4036*C4036+Q4036*D4036+R4036*E4036+S4036*F4036)</f>
        <v>210</v>
      </c>
      <c r="V4036" s="0" t="n">
        <f aca="false">T4036-U4036</f>
        <v>64</v>
      </c>
      <c r="W4036" s="0" t="n">
        <f aca="false">V4036/4</f>
        <v>16</v>
      </c>
      <c r="X4036" s="0" t="n">
        <f aca="false">IF(W4036&lt;=U4036,1,0)</f>
        <v>1</v>
      </c>
      <c r="Y4036" s="0" t="n">
        <f aca="false">IF(M4036+X4036=2,1,0)</f>
        <v>0</v>
      </c>
    </row>
    <row r="4037" customFormat="false" ht="13.8" hidden="false" customHeight="false" outlineLevel="0" collapsed="false">
      <c r="A4037" s="0" t="n">
        <v>67</v>
      </c>
      <c r="B4037" s="0" t="n">
        <v>42</v>
      </c>
      <c r="C4037" s="0" t="n">
        <v>59</v>
      </c>
      <c r="D4037" s="0" t="n">
        <v>69</v>
      </c>
      <c r="E4037" s="0" t="n">
        <v>33</v>
      </c>
      <c r="F4037" s="0" t="n">
        <v>42</v>
      </c>
      <c r="G4037" s="0" t="n">
        <f aca="false">COUNTIF($A4037:$F4037,A4037)</f>
        <v>1</v>
      </c>
      <c r="H4037" s="0" t="n">
        <f aca="false">COUNTIF($A4037:$F4037,B4037)</f>
        <v>2</v>
      </c>
      <c r="I4037" s="0" t="n">
        <f aca="false">COUNTIF($A4037:$F4037,C4037)</f>
        <v>1</v>
      </c>
      <c r="J4037" s="0" t="n">
        <f aca="false">COUNTIF($A4037:$F4037,D4037)</f>
        <v>1</v>
      </c>
      <c r="K4037" s="0" t="n">
        <f aca="false">COUNTIF($A4037:$F4037,E4037)</f>
        <v>1</v>
      </c>
      <c r="L4037" s="0" t="n">
        <f aca="false">COUNTIF($A4037:$F4037,F4037)</f>
        <v>2</v>
      </c>
      <c r="M4037" s="1" t="n">
        <f aca="false">IF(SUM(G4037:L4037)=8,1,0)</f>
        <v>1</v>
      </c>
      <c r="N4037" s="0" t="n">
        <f aca="false">IF(G4037=2,1,0)</f>
        <v>0</v>
      </c>
      <c r="O4037" s="0" t="n">
        <f aca="false">IF(H4037=2,1,0)</f>
        <v>1</v>
      </c>
      <c r="P4037" s="0" t="n">
        <f aca="false">IF(I4037=2,1,0)</f>
        <v>0</v>
      </c>
      <c r="Q4037" s="0" t="n">
        <f aca="false">IF(J4037=2,1,0)</f>
        <v>0</v>
      </c>
      <c r="R4037" s="0" t="n">
        <f aca="false">IF(K4037=2,1,0)</f>
        <v>0</v>
      </c>
      <c r="S4037" s="0" t="n">
        <f aca="false">IF(L4037=2,1,0)</f>
        <v>1</v>
      </c>
      <c r="T4037" s="0" t="n">
        <f aca="false">SUM(A4037:F4037)</f>
        <v>312</v>
      </c>
      <c r="U4037" s="0" t="n">
        <f aca="false">(N4037*A4037+O4037*B4037+P4037*C4037+Q4037*D4037+R4037*E4037+S4037*F4037)</f>
        <v>84</v>
      </c>
      <c r="V4037" s="0" t="n">
        <f aca="false">T4037-U4037</f>
        <v>228</v>
      </c>
      <c r="W4037" s="0" t="n">
        <f aca="false">V4037/4</f>
        <v>57</v>
      </c>
      <c r="X4037" s="0" t="n">
        <f aca="false">IF(W4037&lt;=U4037,1,0)</f>
        <v>1</v>
      </c>
      <c r="Y4037" s="0" t="n">
        <f aca="false">IF(M4037+X4037=2,1,0)</f>
        <v>1</v>
      </c>
    </row>
    <row r="4038" customFormat="false" ht="13.8" hidden="false" customHeight="false" outlineLevel="0" collapsed="false">
      <c r="A4038" s="0" t="n">
        <v>37</v>
      </c>
      <c r="B4038" s="0" t="n">
        <v>38</v>
      </c>
      <c r="C4038" s="0" t="n">
        <v>37</v>
      </c>
      <c r="D4038" s="0" t="n">
        <v>36</v>
      </c>
      <c r="E4038" s="0" t="n">
        <v>24</v>
      </c>
      <c r="F4038" s="0" t="n">
        <v>12</v>
      </c>
      <c r="G4038" s="0" t="n">
        <f aca="false">COUNTIF($A4038:$F4038,A4038)</f>
        <v>2</v>
      </c>
      <c r="H4038" s="0" t="n">
        <f aca="false">COUNTIF($A4038:$F4038,B4038)</f>
        <v>1</v>
      </c>
      <c r="I4038" s="0" t="n">
        <f aca="false">COUNTIF($A4038:$F4038,C4038)</f>
        <v>2</v>
      </c>
      <c r="J4038" s="0" t="n">
        <f aca="false">COUNTIF($A4038:$F4038,D4038)</f>
        <v>1</v>
      </c>
      <c r="K4038" s="0" t="n">
        <f aca="false">COUNTIF($A4038:$F4038,E4038)</f>
        <v>1</v>
      </c>
      <c r="L4038" s="0" t="n">
        <f aca="false">COUNTIF($A4038:$F4038,F4038)</f>
        <v>1</v>
      </c>
      <c r="M4038" s="1" t="n">
        <f aca="false">IF(SUM(G4038:L4038)=8,1,0)</f>
        <v>1</v>
      </c>
      <c r="N4038" s="0" t="n">
        <f aca="false">IF(G4038=2,1,0)</f>
        <v>1</v>
      </c>
      <c r="O4038" s="0" t="n">
        <f aca="false">IF(H4038=2,1,0)</f>
        <v>0</v>
      </c>
      <c r="P4038" s="0" t="n">
        <f aca="false">IF(I4038=2,1,0)</f>
        <v>1</v>
      </c>
      <c r="Q4038" s="0" t="n">
        <f aca="false">IF(J4038=2,1,0)</f>
        <v>0</v>
      </c>
      <c r="R4038" s="0" t="n">
        <f aca="false">IF(K4038=2,1,0)</f>
        <v>0</v>
      </c>
      <c r="S4038" s="0" t="n">
        <f aca="false">IF(L4038=2,1,0)</f>
        <v>0</v>
      </c>
      <c r="T4038" s="0" t="n">
        <f aca="false">SUM(A4038:F4038)</f>
        <v>184</v>
      </c>
      <c r="U4038" s="0" t="n">
        <f aca="false">(N4038*A4038+O4038*B4038+P4038*C4038+Q4038*D4038+R4038*E4038+S4038*F4038)</f>
        <v>74</v>
      </c>
      <c r="V4038" s="0" t="n">
        <f aca="false">T4038-U4038</f>
        <v>110</v>
      </c>
      <c r="W4038" s="0" t="n">
        <f aca="false">V4038/4</f>
        <v>27.5</v>
      </c>
      <c r="X4038" s="0" t="n">
        <f aca="false">IF(W4038&lt;=U4038,1,0)</f>
        <v>1</v>
      </c>
      <c r="Y4038" s="0" t="n">
        <f aca="false">IF(M4038+X4038=2,1,0)</f>
        <v>1</v>
      </c>
    </row>
    <row r="4039" customFormat="false" ht="13.8" hidden="false" customHeight="false" outlineLevel="0" collapsed="false">
      <c r="A4039" s="0" t="n">
        <v>49</v>
      </c>
      <c r="B4039" s="0" t="n">
        <v>59</v>
      </c>
      <c r="C4039" s="0" t="n">
        <v>61</v>
      </c>
      <c r="D4039" s="0" t="n">
        <v>59</v>
      </c>
      <c r="E4039" s="0" t="n">
        <v>49</v>
      </c>
      <c r="F4039" s="0" t="n">
        <v>29</v>
      </c>
      <c r="G4039" s="0" t="n">
        <f aca="false">COUNTIF($A4039:$F4039,A4039)</f>
        <v>2</v>
      </c>
      <c r="H4039" s="0" t="n">
        <f aca="false">COUNTIF($A4039:$F4039,B4039)</f>
        <v>2</v>
      </c>
      <c r="I4039" s="0" t="n">
        <f aca="false">COUNTIF($A4039:$F4039,C4039)</f>
        <v>1</v>
      </c>
      <c r="J4039" s="0" t="n">
        <f aca="false">COUNTIF($A4039:$F4039,D4039)</f>
        <v>2</v>
      </c>
      <c r="K4039" s="0" t="n">
        <f aca="false">COUNTIF($A4039:$F4039,E4039)</f>
        <v>2</v>
      </c>
      <c r="L4039" s="0" t="n">
        <f aca="false">COUNTIF($A4039:$F4039,F4039)</f>
        <v>1</v>
      </c>
      <c r="M4039" s="1" t="n">
        <f aca="false">IF(SUM(G4039:L4039)=8,1,0)</f>
        <v>0</v>
      </c>
      <c r="N4039" s="0" t="n">
        <f aca="false">IF(G4039=2,1,0)</f>
        <v>1</v>
      </c>
      <c r="O4039" s="0" t="n">
        <f aca="false">IF(H4039=2,1,0)</f>
        <v>1</v>
      </c>
      <c r="P4039" s="0" t="n">
        <f aca="false">IF(I4039=2,1,0)</f>
        <v>0</v>
      </c>
      <c r="Q4039" s="0" t="n">
        <f aca="false">IF(J4039=2,1,0)</f>
        <v>1</v>
      </c>
      <c r="R4039" s="0" t="n">
        <f aca="false">IF(K4039=2,1,0)</f>
        <v>1</v>
      </c>
      <c r="S4039" s="0" t="n">
        <f aca="false">IF(L4039=2,1,0)</f>
        <v>0</v>
      </c>
      <c r="T4039" s="0" t="n">
        <f aca="false">SUM(A4039:F4039)</f>
        <v>306</v>
      </c>
      <c r="U4039" s="0" t="n">
        <f aca="false">(N4039*A4039+O4039*B4039+P4039*C4039+Q4039*D4039+R4039*E4039+S4039*F4039)</f>
        <v>216</v>
      </c>
      <c r="V4039" s="0" t="n">
        <f aca="false">T4039-U4039</f>
        <v>90</v>
      </c>
      <c r="W4039" s="0" t="n">
        <f aca="false">V4039/4</f>
        <v>22.5</v>
      </c>
      <c r="X4039" s="0" t="n">
        <f aca="false">IF(W4039&lt;=U4039,1,0)</f>
        <v>1</v>
      </c>
      <c r="Y4039" s="0" t="n">
        <f aca="false">IF(M4039+X4039=2,1,0)</f>
        <v>0</v>
      </c>
    </row>
    <row r="4040" customFormat="false" ht="13.8" hidden="false" customHeight="false" outlineLevel="0" collapsed="false">
      <c r="A4040" s="0" t="n">
        <v>70</v>
      </c>
      <c r="B4040" s="0" t="n">
        <v>38</v>
      </c>
      <c r="C4040" s="0" t="n">
        <v>37</v>
      </c>
      <c r="D4040" s="0" t="n">
        <v>50</v>
      </c>
      <c r="E4040" s="0" t="n">
        <v>210</v>
      </c>
      <c r="F4040" s="0" t="n">
        <v>114</v>
      </c>
      <c r="G4040" s="0" t="n">
        <f aca="false">COUNTIF($A4040:$F4040,A4040)</f>
        <v>1</v>
      </c>
      <c r="H4040" s="0" t="n">
        <f aca="false">COUNTIF($A4040:$F4040,B4040)</f>
        <v>1</v>
      </c>
      <c r="I4040" s="0" t="n">
        <f aca="false">COUNTIF($A4040:$F4040,C4040)</f>
        <v>1</v>
      </c>
      <c r="J4040" s="0" t="n">
        <f aca="false">COUNTIF($A4040:$F4040,D4040)</f>
        <v>1</v>
      </c>
      <c r="K4040" s="0" t="n">
        <f aca="false">COUNTIF($A4040:$F4040,E4040)</f>
        <v>1</v>
      </c>
      <c r="L4040" s="0" t="n">
        <f aca="false">COUNTIF($A4040:$F4040,F4040)</f>
        <v>1</v>
      </c>
      <c r="M4040" s="1" t="n">
        <f aca="false">IF(SUM(G4040:L4040)=8,1,0)</f>
        <v>0</v>
      </c>
      <c r="N4040" s="0" t="n">
        <f aca="false">IF(G4040=2,1,0)</f>
        <v>0</v>
      </c>
      <c r="O4040" s="0" t="n">
        <f aca="false">IF(H4040=2,1,0)</f>
        <v>0</v>
      </c>
      <c r="P4040" s="0" t="n">
        <f aca="false">IF(I4040=2,1,0)</f>
        <v>0</v>
      </c>
      <c r="Q4040" s="0" t="n">
        <f aca="false">IF(J4040=2,1,0)</f>
        <v>0</v>
      </c>
      <c r="R4040" s="0" t="n">
        <f aca="false">IF(K4040=2,1,0)</f>
        <v>0</v>
      </c>
      <c r="S4040" s="0" t="n">
        <f aca="false">IF(L4040=2,1,0)</f>
        <v>0</v>
      </c>
      <c r="T4040" s="0" t="n">
        <f aca="false">SUM(A4040:F4040)</f>
        <v>519</v>
      </c>
      <c r="U4040" s="0" t="n">
        <f aca="false">(N4040*A4040+O4040*B4040+P4040*C4040+Q4040*D4040+R4040*E4040+S4040*F4040)</f>
        <v>0</v>
      </c>
      <c r="V4040" s="0" t="n">
        <f aca="false">T4040-U4040</f>
        <v>519</v>
      </c>
      <c r="W4040" s="0" t="n">
        <f aca="false">V4040/4</f>
        <v>129.75</v>
      </c>
      <c r="X4040" s="0" t="n">
        <f aca="false">IF(W4040&lt;=U4040,1,0)</f>
        <v>0</v>
      </c>
      <c r="Y4040" s="0" t="n">
        <f aca="false">IF(M4040+X4040=2,1,0)</f>
        <v>0</v>
      </c>
    </row>
    <row r="4041" customFormat="false" ht="13.8" hidden="false" customHeight="false" outlineLevel="0" collapsed="false">
      <c r="A4041" s="0" t="n">
        <v>18</v>
      </c>
      <c r="B4041" s="0" t="n">
        <v>13</v>
      </c>
      <c r="C4041" s="0" t="n">
        <v>24</v>
      </c>
      <c r="D4041" s="0" t="n">
        <v>15</v>
      </c>
      <c r="E4041" s="0" t="n">
        <v>12</v>
      </c>
      <c r="F4041" s="0" t="n">
        <v>8</v>
      </c>
      <c r="G4041" s="0" t="n">
        <f aca="false">COUNTIF($A4041:$F4041,A4041)</f>
        <v>1</v>
      </c>
      <c r="H4041" s="0" t="n">
        <f aca="false">COUNTIF($A4041:$F4041,B4041)</f>
        <v>1</v>
      </c>
      <c r="I4041" s="0" t="n">
        <f aca="false">COUNTIF($A4041:$F4041,C4041)</f>
        <v>1</v>
      </c>
      <c r="J4041" s="0" t="n">
        <f aca="false">COUNTIF($A4041:$F4041,D4041)</f>
        <v>1</v>
      </c>
      <c r="K4041" s="0" t="n">
        <f aca="false">COUNTIF($A4041:$F4041,E4041)</f>
        <v>1</v>
      </c>
      <c r="L4041" s="0" t="n">
        <f aca="false">COUNTIF($A4041:$F4041,F4041)</f>
        <v>1</v>
      </c>
      <c r="M4041" s="1" t="n">
        <f aca="false">IF(SUM(G4041:L4041)=8,1,0)</f>
        <v>0</v>
      </c>
      <c r="N4041" s="0" t="n">
        <f aca="false">IF(G4041=2,1,0)</f>
        <v>0</v>
      </c>
      <c r="O4041" s="0" t="n">
        <f aca="false">IF(H4041=2,1,0)</f>
        <v>0</v>
      </c>
      <c r="P4041" s="0" t="n">
        <f aca="false">IF(I4041=2,1,0)</f>
        <v>0</v>
      </c>
      <c r="Q4041" s="0" t="n">
        <f aca="false">IF(J4041=2,1,0)</f>
        <v>0</v>
      </c>
      <c r="R4041" s="0" t="n">
        <f aca="false">IF(K4041=2,1,0)</f>
        <v>0</v>
      </c>
      <c r="S4041" s="0" t="n">
        <f aca="false">IF(L4041=2,1,0)</f>
        <v>0</v>
      </c>
      <c r="T4041" s="0" t="n">
        <f aca="false">SUM(A4041:F4041)</f>
        <v>90</v>
      </c>
      <c r="U4041" s="0" t="n">
        <f aca="false">(N4041*A4041+O4041*B4041+P4041*C4041+Q4041*D4041+R4041*E4041+S4041*F4041)</f>
        <v>0</v>
      </c>
      <c r="V4041" s="0" t="n">
        <f aca="false">T4041-U4041</f>
        <v>90</v>
      </c>
      <c r="W4041" s="0" t="n">
        <f aca="false">V4041/4</f>
        <v>22.5</v>
      </c>
      <c r="X4041" s="0" t="n">
        <f aca="false">IF(W4041&lt;=U4041,1,0)</f>
        <v>0</v>
      </c>
      <c r="Y4041" s="0" t="n">
        <f aca="false">IF(M4041+X4041=2,1,0)</f>
        <v>0</v>
      </c>
    </row>
    <row r="4042" customFormat="false" ht="13.8" hidden="false" customHeight="false" outlineLevel="0" collapsed="false">
      <c r="A4042" s="0" t="n">
        <v>60</v>
      </c>
      <c r="B4042" s="0" t="n">
        <v>67</v>
      </c>
      <c r="C4042" s="0" t="n">
        <v>36</v>
      </c>
      <c r="D4042" s="0" t="n">
        <v>73</v>
      </c>
      <c r="E4042" s="0" t="n">
        <v>60</v>
      </c>
      <c r="F4042" s="0" t="n">
        <v>100</v>
      </c>
      <c r="G4042" s="0" t="n">
        <f aca="false">COUNTIF($A4042:$F4042,A4042)</f>
        <v>2</v>
      </c>
      <c r="H4042" s="0" t="n">
        <f aca="false">COUNTIF($A4042:$F4042,B4042)</f>
        <v>1</v>
      </c>
      <c r="I4042" s="0" t="n">
        <f aca="false">COUNTIF($A4042:$F4042,C4042)</f>
        <v>1</v>
      </c>
      <c r="J4042" s="0" t="n">
        <f aca="false">COUNTIF($A4042:$F4042,D4042)</f>
        <v>1</v>
      </c>
      <c r="K4042" s="0" t="n">
        <f aca="false">COUNTIF($A4042:$F4042,E4042)</f>
        <v>2</v>
      </c>
      <c r="L4042" s="0" t="n">
        <f aca="false">COUNTIF($A4042:$F4042,F4042)</f>
        <v>1</v>
      </c>
      <c r="M4042" s="1" t="n">
        <f aca="false">IF(SUM(G4042:L4042)=8,1,0)</f>
        <v>1</v>
      </c>
      <c r="N4042" s="0" t="n">
        <f aca="false">IF(G4042=2,1,0)</f>
        <v>1</v>
      </c>
      <c r="O4042" s="0" t="n">
        <f aca="false">IF(H4042=2,1,0)</f>
        <v>0</v>
      </c>
      <c r="P4042" s="0" t="n">
        <f aca="false">IF(I4042=2,1,0)</f>
        <v>0</v>
      </c>
      <c r="Q4042" s="0" t="n">
        <f aca="false">IF(J4042=2,1,0)</f>
        <v>0</v>
      </c>
      <c r="R4042" s="0" t="n">
        <f aca="false">IF(K4042=2,1,0)</f>
        <v>1</v>
      </c>
      <c r="S4042" s="0" t="n">
        <f aca="false">IF(L4042=2,1,0)</f>
        <v>0</v>
      </c>
      <c r="T4042" s="0" t="n">
        <f aca="false">SUM(A4042:F4042)</f>
        <v>396</v>
      </c>
      <c r="U4042" s="0" t="n">
        <f aca="false">(N4042*A4042+O4042*B4042+P4042*C4042+Q4042*D4042+R4042*E4042+S4042*F4042)</f>
        <v>120</v>
      </c>
      <c r="V4042" s="0" t="n">
        <f aca="false">T4042-U4042</f>
        <v>276</v>
      </c>
      <c r="W4042" s="0" t="n">
        <f aca="false">V4042/4</f>
        <v>69</v>
      </c>
      <c r="X4042" s="0" t="n">
        <f aca="false">IF(W4042&lt;=U4042,1,0)</f>
        <v>1</v>
      </c>
      <c r="Y4042" s="0" t="n">
        <f aca="false">IF(M4042+X4042=2,1,0)</f>
        <v>1</v>
      </c>
    </row>
    <row r="4043" customFormat="false" ht="13.8" hidden="false" customHeight="false" outlineLevel="0" collapsed="false">
      <c r="A4043" s="0" t="n">
        <v>53</v>
      </c>
      <c r="B4043" s="0" t="n">
        <v>34</v>
      </c>
      <c r="C4043" s="0" t="n">
        <v>58</v>
      </c>
      <c r="D4043" s="0" t="n">
        <v>28</v>
      </c>
      <c r="E4043" s="0" t="n">
        <v>53</v>
      </c>
      <c r="F4043" s="0" t="n">
        <v>68</v>
      </c>
      <c r="G4043" s="0" t="n">
        <f aca="false">COUNTIF($A4043:$F4043,A4043)</f>
        <v>2</v>
      </c>
      <c r="H4043" s="0" t="n">
        <f aca="false">COUNTIF($A4043:$F4043,B4043)</f>
        <v>1</v>
      </c>
      <c r="I4043" s="0" t="n">
        <f aca="false">COUNTIF($A4043:$F4043,C4043)</f>
        <v>1</v>
      </c>
      <c r="J4043" s="0" t="n">
        <f aca="false">COUNTIF($A4043:$F4043,D4043)</f>
        <v>1</v>
      </c>
      <c r="K4043" s="0" t="n">
        <f aca="false">COUNTIF($A4043:$F4043,E4043)</f>
        <v>2</v>
      </c>
      <c r="L4043" s="0" t="n">
        <f aca="false">COUNTIF($A4043:$F4043,F4043)</f>
        <v>1</v>
      </c>
      <c r="M4043" s="1" t="n">
        <f aca="false">IF(SUM(G4043:L4043)=8,1,0)</f>
        <v>1</v>
      </c>
      <c r="N4043" s="0" t="n">
        <f aca="false">IF(G4043=2,1,0)</f>
        <v>1</v>
      </c>
      <c r="O4043" s="0" t="n">
        <f aca="false">IF(H4043=2,1,0)</f>
        <v>0</v>
      </c>
      <c r="P4043" s="0" t="n">
        <f aca="false">IF(I4043=2,1,0)</f>
        <v>0</v>
      </c>
      <c r="Q4043" s="0" t="n">
        <f aca="false">IF(J4043=2,1,0)</f>
        <v>0</v>
      </c>
      <c r="R4043" s="0" t="n">
        <f aca="false">IF(K4043=2,1,0)</f>
        <v>1</v>
      </c>
      <c r="S4043" s="0" t="n">
        <f aca="false">IF(L4043=2,1,0)</f>
        <v>0</v>
      </c>
      <c r="T4043" s="0" t="n">
        <f aca="false">SUM(A4043:F4043)</f>
        <v>294</v>
      </c>
      <c r="U4043" s="0" t="n">
        <f aca="false">(N4043*A4043+O4043*B4043+P4043*C4043+Q4043*D4043+R4043*E4043+S4043*F4043)</f>
        <v>106</v>
      </c>
      <c r="V4043" s="0" t="n">
        <f aca="false">T4043-U4043</f>
        <v>188</v>
      </c>
      <c r="W4043" s="0" t="n">
        <f aca="false">V4043/4</f>
        <v>47</v>
      </c>
      <c r="X4043" s="0" t="n">
        <f aca="false">IF(W4043&lt;=U4043,1,0)</f>
        <v>1</v>
      </c>
      <c r="Y4043" s="0" t="n">
        <f aca="false">IF(M4043+X4043=2,1,0)</f>
        <v>1</v>
      </c>
    </row>
    <row r="4044" customFormat="false" ht="13.8" hidden="false" customHeight="false" outlineLevel="0" collapsed="false">
      <c r="A4044" s="0" t="n">
        <v>28</v>
      </c>
      <c r="B4044" s="0" t="n">
        <v>42</v>
      </c>
      <c r="C4044" s="0" t="n">
        <v>32</v>
      </c>
      <c r="D4044" s="0" t="n">
        <v>8</v>
      </c>
      <c r="E4044" s="0" t="n">
        <v>28</v>
      </c>
      <c r="F4044" s="0" t="n">
        <v>28</v>
      </c>
      <c r="G4044" s="0" t="n">
        <f aca="false">COUNTIF($A4044:$F4044,A4044)</f>
        <v>3</v>
      </c>
      <c r="H4044" s="0" t="n">
        <f aca="false">COUNTIF($A4044:$F4044,B4044)</f>
        <v>1</v>
      </c>
      <c r="I4044" s="0" t="n">
        <f aca="false">COUNTIF($A4044:$F4044,C4044)</f>
        <v>1</v>
      </c>
      <c r="J4044" s="0" t="n">
        <f aca="false">COUNTIF($A4044:$F4044,D4044)</f>
        <v>1</v>
      </c>
      <c r="K4044" s="0" t="n">
        <f aca="false">COUNTIF($A4044:$F4044,E4044)</f>
        <v>3</v>
      </c>
      <c r="L4044" s="0" t="n">
        <f aca="false">COUNTIF($A4044:$F4044,F4044)</f>
        <v>3</v>
      </c>
      <c r="M4044" s="1" t="n">
        <f aca="false">IF(SUM(G4044:L4044)=8,1,0)</f>
        <v>0</v>
      </c>
      <c r="N4044" s="0" t="n">
        <f aca="false">IF(G4044=2,1,0)</f>
        <v>0</v>
      </c>
      <c r="O4044" s="0" t="n">
        <f aca="false">IF(H4044=2,1,0)</f>
        <v>0</v>
      </c>
      <c r="P4044" s="0" t="n">
        <f aca="false">IF(I4044=2,1,0)</f>
        <v>0</v>
      </c>
      <c r="Q4044" s="0" t="n">
        <f aca="false">IF(J4044=2,1,0)</f>
        <v>0</v>
      </c>
      <c r="R4044" s="0" t="n">
        <f aca="false">IF(K4044=2,1,0)</f>
        <v>0</v>
      </c>
      <c r="S4044" s="0" t="n">
        <f aca="false">IF(L4044=2,1,0)</f>
        <v>0</v>
      </c>
      <c r="T4044" s="0" t="n">
        <f aca="false">SUM(A4044:F4044)</f>
        <v>166</v>
      </c>
      <c r="U4044" s="0" t="n">
        <f aca="false">(N4044*A4044+O4044*B4044+P4044*C4044+Q4044*D4044+R4044*E4044+S4044*F4044)</f>
        <v>0</v>
      </c>
      <c r="V4044" s="0" t="n">
        <f aca="false">T4044-U4044</f>
        <v>166</v>
      </c>
      <c r="W4044" s="0" t="n">
        <f aca="false">V4044/4</f>
        <v>41.5</v>
      </c>
      <c r="X4044" s="0" t="n">
        <f aca="false">IF(W4044&lt;=U4044,1,0)</f>
        <v>0</v>
      </c>
      <c r="Y4044" s="0" t="n">
        <f aca="false">IF(M4044+X4044=2,1,0)</f>
        <v>0</v>
      </c>
    </row>
    <row r="4045" customFormat="false" ht="13.8" hidden="false" customHeight="false" outlineLevel="0" collapsed="false">
      <c r="A4045" s="0" t="n">
        <v>30</v>
      </c>
      <c r="B4045" s="0" t="n">
        <v>13</v>
      </c>
      <c r="C4045" s="0" t="n">
        <v>5</v>
      </c>
      <c r="D4045" s="0" t="n">
        <v>71</v>
      </c>
      <c r="E4045" s="0" t="n">
        <v>20</v>
      </c>
      <c r="F4045" s="0" t="n">
        <v>6</v>
      </c>
      <c r="G4045" s="0" t="n">
        <f aca="false">COUNTIF($A4045:$F4045,A4045)</f>
        <v>1</v>
      </c>
      <c r="H4045" s="0" t="n">
        <f aca="false">COUNTIF($A4045:$F4045,B4045)</f>
        <v>1</v>
      </c>
      <c r="I4045" s="0" t="n">
        <f aca="false">COUNTIF($A4045:$F4045,C4045)</f>
        <v>1</v>
      </c>
      <c r="J4045" s="0" t="n">
        <f aca="false">COUNTIF($A4045:$F4045,D4045)</f>
        <v>1</v>
      </c>
      <c r="K4045" s="0" t="n">
        <f aca="false">COUNTIF($A4045:$F4045,E4045)</f>
        <v>1</v>
      </c>
      <c r="L4045" s="0" t="n">
        <f aca="false">COUNTIF($A4045:$F4045,F4045)</f>
        <v>1</v>
      </c>
      <c r="M4045" s="1" t="n">
        <f aca="false">IF(SUM(G4045:L4045)=8,1,0)</f>
        <v>0</v>
      </c>
      <c r="N4045" s="0" t="n">
        <f aca="false">IF(G4045=2,1,0)</f>
        <v>0</v>
      </c>
      <c r="O4045" s="0" t="n">
        <f aca="false">IF(H4045=2,1,0)</f>
        <v>0</v>
      </c>
      <c r="P4045" s="0" t="n">
        <f aca="false">IF(I4045=2,1,0)</f>
        <v>0</v>
      </c>
      <c r="Q4045" s="0" t="n">
        <f aca="false">IF(J4045=2,1,0)</f>
        <v>0</v>
      </c>
      <c r="R4045" s="0" t="n">
        <f aca="false">IF(K4045=2,1,0)</f>
        <v>0</v>
      </c>
      <c r="S4045" s="0" t="n">
        <f aca="false">IF(L4045=2,1,0)</f>
        <v>0</v>
      </c>
      <c r="T4045" s="0" t="n">
        <f aca="false">SUM(A4045:F4045)</f>
        <v>145</v>
      </c>
      <c r="U4045" s="0" t="n">
        <f aca="false">(N4045*A4045+O4045*B4045+P4045*C4045+Q4045*D4045+R4045*E4045+S4045*F4045)</f>
        <v>0</v>
      </c>
      <c r="V4045" s="0" t="n">
        <f aca="false">T4045-U4045</f>
        <v>145</v>
      </c>
      <c r="W4045" s="0" t="n">
        <f aca="false">V4045/4</f>
        <v>36.25</v>
      </c>
      <c r="X4045" s="0" t="n">
        <f aca="false">IF(W4045&lt;=U4045,1,0)</f>
        <v>0</v>
      </c>
      <c r="Y4045" s="0" t="n">
        <f aca="false">IF(M4045+X4045=2,1,0)</f>
        <v>0</v>
      </c>
    </row>
    <row r="4046" customFormat="false" ht="13.8" hidden="false" customHeight="false" outlineLevel="0" collapsed="false">
      <c r="A4046" s="0" t="n">
        <v>91</v>
      </c>
      <c r="B4046" s="0" t="n">
        <v>41</v>
      </c>
      <c r="C4046" s="0" t="n">
        <v>40</v>
      </c>
      <c r="D4046" s="0" t="n">
        <v>71</v>
      </c>
      <c r="E4046" s="0" t="n">
        <v>60</v>
      </c>
      <c r="F4046" s="0" t="n">
        <v>20</v>
      </c>
      <c r="G4046" s="0" t="n">
        <f aca="false">COUNTIF($A4046:$F4046,A4046)</f>
        <v>1</v>
      </c>
      <c r="H4046" s="0" t="n">
        <f aca="false">COUNTIF($A4046:$F4046,B4046)</f>
        <v>1</v>
      </c>
      <c r="I4046" s="0" t="n">
        <f aca="false">COUNTIF($A4046:$F4046,C4046)</f>
        <v>1</v>
      </c>
      <c r="J4046" s="0" t="n">
        <f aca="false">COUNTIF($A4046:$F4046,D4046)</f>
        <v>1</v>
      </c>
      <c r="K4046" s="0" t="n">
        <f aca="false">COUNTIF($A4046:$F4046,E4046)</f>
        <v>1</v>
      </c>
      <c r="L4046" s="0" t="n">
        <f aca="false">COUNTIF($A4046:$F4046,F4046)</f>
        <v>1</v>
      </c>
      <c r="M4046" s="1" t="n">
        <f aca="false">IF(SUM(G4046:L4046)=8,1,0)</f>
        <v>0</v>
      </c>
      <c r="N4046" s="0" t="n">
        <f aca="false">IF(G4046=2,1,0)</f>
        <v>0</v>
      </c>
      <c r="O4046" s="0" t="n">
        <f aca="false">IF(H4046=2,1,0)</f>
        <v>0</v>
      </c>
      <c r="P4046" s="0" t="n">
        <f aca="false">IF(I4046=2,1,0)</f>
        <v>0</v>
      </c>
      <c r="Q4046" s="0" t="n">
        <f aca="false">IF(J4046=2,1,0)</f>
        <v>0</v>
      </c>
      <c r="R4046" s="0" t="n">
        <f aca="false">IF(K4046=2,1,0)</f>
        <v>0</v>
      </c>
      <c r="S4046" s="0" t="n">
        <f aca="false">IF(L4046=2,1,0)</f>
        <v>0</v>
      </c>
      <c r="T4046" s="0" t="n">
        <f aca="false">SUM(A4046:F4046)</f>
        <v>323</v>
      </c>
      <c r="U4046" s="0" t="n">
        <f aca="false">(N4046*A4046+O4046*B4046+P4046*C4046+Q4046*D4046+R4046*E4046+S4046*F4046)</f>
        <v>0</v>
      </c>
      <c r="V4046" s="0" t="n">
        <f aca="false">T4046-U4046</f>
        <v>323</v>
      </c>
      <c r="W4046" s="0" t="n">
        <f aca="false">V4046/4</f>
        <v>80.75</v>
      </c>
      <c r="X4046" s="0" t="n">
        <f aca="false">IF(W4046&lt;=U4046,1,0)</f>
        <v>0</v>
      </c>
      <c r="Y4046" s="0" t="n">
        <f aca="false">IF(M4046+X4046=2,1,0)</f>
        <v>0</v>
      </c>
    </row>
    <row r="4047" customFormat="false" ht="13.8" hidden="false" customHeight="false" outlineLevel="0" collapsed="false">
      <c r="A4047" s="0" t="n">
        <v>42</v>
      </c>
      <c r="B4047" s="0" t="n">
        <v>53</v>
      </c>
      <c r="C4047" s="0" t="n">
        <v>33</v>
      </c>
      <c r="D4047" s="0" t="n">
        <v>41</v>
      </c>
      <c r="E4047" s="0" t="n">
        <v>63</v>
      </c>
      <c r="F4047" s="0" t="n">
        <v>17</v>
      </c>
      <c r="G4047" s="0" t="n">
        <f aca="false">COUNTIF($A4047:$F4047,A4047)</f>
        <v>1</v>
      </c>
      <c r="H4047" s="0" t="n">
        <f aca="false">COUNTIF($A4047:$F4047,B4047)</f>
        <v>1</v>
      </c>
      <c r="I4047" s="0" t="n">
        <f aca="false">COUNTIF($A4047:$F4047,C4047)</f>
        <v>1</v>
      </c>
      <c r="J4047" s="0" t="n">
        <f aca="false">COUNTIF($A4047:$F4047,D4047)</f>
        <v>1</v>
      </c>
      <c r="K4047" s="0" t="n">
        <f aca="false">COUNTIF($A4047:$F4047,E4047)</f>
        <v>1</v>
      </c>
      <c r="L4047" s="0" t="n">
        <f aca="false">COUNTIF($A4047:$F4047,F4047)</f>
        <v>1</v>
      </c>
      <c r="M4047" s="1" t="n">
        <f aca="false">IF(SUM(G4047:L4047)=8,1,0)</f>
        <v>0</v>
      </c>
      <c r="N4047" s="0" t="n">
        <f aca="false">IF(G4047=2,1,0)</f>
        <v>0</v>
      </c>
      <c r="O4047" s="0" t="n">
        <f aca="false">IF(H4047=2,1,0)</f>
        <v>0</v>
      </c>
      <c r="P4047" s="0" t="n">
        <f aca="false">IF(I4047=2,1,0)</f>
        <v>0</v>
      </c>
      <c r="Q4047" s="0" t="n">
        <f aca="false">IF(J4047=2,1,0)</f>
        <v>0</v>
      </c>
      <c r="R4047" s="0" t="n">
        <f aca="false">IF(K4047=2,1,0)</f>
        <v>0</v>
      </c>
      <c r="S4047" s="0" t="n">
        <f aca="false">IF(L4047=2,1,0)</f>
        <v>0</v>
      </c>
      <c r="T4047" s="0" t="n">
        <f aca="false">SUM(A4047:F4047)</f>
        <v>249</v>
      </c>
      <c r="U4047" s="0" t="n">
        <f aca="false">(N4047*A4047+O4047*B4047+P4047*C4047+Q4047*D4047+R4047*E4047+S4047*F4047)</f>
        <v>0</v>
      </c>
      <c r="V4047" s="0" t="n">
        <f aca="false">T4047-U4047</f>
        <v>249</v>
      </c>
      <c r="W4047" s="0" t="n">
        <f aca="false">V4047/4</f>
        <v>62.25</v>
      </c>
      <c r="X4047" s="0" t="n">
        <f aca="false">IF(W4047&lt;=U4047,1,0)</f>
        <v>0</v>
      </c>
      <c r="Y4047" s="0" t="n">
        <f aca="false">IF(M4047+X4047=2,1,0)</f>
        <v>0</v>
      </c>
    </row>
    <row r="4048" customFormat="false" ht="13.8" hidden="false" customHeight="false" outlineLevel="0" collapsed="false">
      <c r="A4048" s="0" t="n">
        <v>40</v>
      </c>
      <c r="B4048" s="0" t="n">
        <v>50</v>
      </c>
      <c r="C4048" s="0" t="n">
        <v>77</v>
      </c>
      <c r="D4048" s="0" t="n">
        <v>46</v>
      </c>
      <c r="E4048" s="0" t="n">
        <v>40</v>
      </c>
      <c r="F4048" s="0" t="n">
        <v>16</v>
      </c>
      <c r="G4048" s="0" t="n">
        <f aca="false">COUNTIF($A4048:$F4048,A4048)</f>
        <v>2</v>
      </c>
      <c r="H4048" s="0" t="n">
        <f aca="false">COUNTIF($A4048:$F4048,B4048)</f>
        <v>1</v>
      </c>
      <c r="I4048" s="0" t="n">
        <f aca="false">COUNTIF($A4048:$F4048,C4048)</f>
        <v>1</v>
      </c>
      <c r="J4048" s="0" t="n">
        <f aca="false">COUNTIF($A4048:$F4048,D4048)</f>
        <v>1</v>
      </c>
      <c r="K4048" s="0" t="n">
        <f aca="false">COUNTIF($A4048:$F4048,E4048)</f>
        <v>2</v>
      </c>
      <c r="L4048" s="0" t="n">
        <f aca="false">COUNTIF($A4048:$F4048,F4048)</f>
        <v>1</v>
      </c>
      <c r="M4048" s="1" t="n">
        <f aca="false">IF(SUM(G4048:L4048)=8,1,0)</f>
        <v>1</v>
      </c>
      <c r="N4048" s="0" t="n">
        <f aca="false">IF(G4048=2,1,0)</f>
        <v>1</v>
      </c>
      <c r="O4048" s="0" t="n">
        <f aca="false">IF(H4048=2,1,0)</f>
        <v>0</v>
      </c>
      <c r="P4048" s="0" t="n">
        <f aca="false">IF(I4048=2,1,0)</f>
        <v>0</v>
      </c>
      <c r="Q4048" s="0" t="n">
        <f aca="false">IF(J4048=2,1,0)</f>
        <v>0</v>
      </c>
      <c r="R4048" s="0" t="n">
        <f aca="false">IF(K4048=2,1,0)</f>
        <v>1</v>
      </c>
      <c r="S4048" s="0" t="n">
        <f aca="false">IF(L4048=2,1,0)</f>
        <v>0</v>
      </c>
      <c r="T4048" s="0" t="n">
        <f aca="false">SUM(A4048:F4048)</f>
        <v>269</v>
      </c>
      <c r="U4048" s="0" t="n">
        <f aca="false">(N4048*A4048+O4048*B4048+P4048*C4048+Q4048*D4048+R4048*E4048+S4048*F4048)</f>
        <v>80</v>
      </c>
      <c r="V4048" s="0" t="n">
        <f aca="false">T4048-U4048</f>
        <v>189</v>
      </c>
      <c r="W4048" s="0" t="n">
        <f aca="false">V4048/4</f>
        <v>47.25</v>
      </c>
      <c r="X4048" s="0" t="n">
        <f aca="false">IF(W4048&lt;=U4048,1,0)</f>
        <v>1</v>
      </c>
      <c r="Y4048" s="0" t="n">
        <f aca="false">IF(M4048+X4048=2,1,0)</f>
        <v>1</v>
      </c>
    </row>
    <row r="4049" customFormat="false" ht="13.8" hidden="false" customHeight="false" outlineLevel="0" collapsed="false">
      <c r="A4049" s="0" t="n">
        <v>12</v>
      </c>
      <c r="B4049" s="0" t="n">
        <v>46</v>
      </c>
      <c r="C4049" s="0" t="n">
        <v>57</v>
      </c>
      <c r="D4049" s="0" t="n">
        <v>28</v>
      </c>
      <c r="E4049" s="0" t="n">
        <v>8</v>
      </c>
      <c r="F4049" s="0" t="n">
        <v>30</v>
      </c>
      <c r="G4049" s="0" t="n">
        <f aca="false">COUNTIF($A4049:$F4049,A4049)</f>
        <v>1</v>
      </c>
      <c r="H4049" s="0" t="n">
        <f aca="false">COUNTIF($A4049:$F4049,B4049)</f>
        <v>1</v>
      </c>
      <c r="I4049" s="0" t="n">
        <f aca="false">COUNTIF($A4049:$F4049,C4049)</f>
        <v>1</v>
      </c>
      <c r="J4049" s="0" t="n">
        <f aca="false">COUNTIF($A4049:$F4049,D4049)</f>
        <v>1</v>
      </c>
      <c r="K4049" s="0" t="n">
        <f aca="false">COUNTIF($A4049:$F4049,E4049)</f>
        <v>1</v>
      </c>
      <c r="L4049" s="0" t="n">
        <f aca="false">COUNTIF($A4049:$F4049,F4049)</f>
        <v>1</v>
      </c>
      <c r="M4049" s="1" t="n">
        <f aca="false">IF(SUM(G4049:L4049)=8,1,0)</f>
        <v>0</v>
      </c>
      <c r="N4049" s="0" t="n">
        <f aca="false">IF(G4049=2,1,0)</f>
        <v>0</v>
      </c>
      <c r="O4049" s="0" t="n">
        <f aca="false">IF(H4049=2,1,0)</f>
        <v>0</v>
      </c>
      <c r="P4049" s="0" t="n">
        <f aca="false">IF(I4049=2,1,0)</f>
        <v>0</v>
      </c>
      <c r="Q4049" s="0" t="n">
        <f aca="false">IF(J4049=2,1,0)</f>
        <v>0</v>
      </c>
      <c r="R4049" s="0" t="n">
        <f aca="false">IF(K4049=2,1,0)</f>
        <v>0</v>
      </c>
      <c r="S4049" s="0" t="n">
        <f aca="false">IF(L4049=2,1,0)</f>
        <v>0</v>
      </c>
      <c r="T4049" s="0" t="n">
        <f aca="false">SUM(A4049:F4049)</f>
        <v>181</v>
      </c>
      <c r="U4049" s="0" t="n">
        <f aca="false">(N4049*A4049+O4049*B4049+P4049*C4049+Q4049*D4049+R4049*E4049+S4049*F4049)</f>
        <v>0</v>
      </c>
      <c r="V4049" s="0" t="n">
        <f aca="false">T4049-U4049</f>
        <v>181</v>
      </c>
      <c r="W4049" s="0" t="n">
        <f aca="false">V4049/4</f>
        <v>45.25</v>
      </c>
      <c r="X4049" s="0" t="n">
        <f aca="false">IF(W4049&lt;=U4049,1,0)</f>
        <v>0</v>
      </c>
      <c r="Y4049" s="0" t="n">
        <f aca="false">IF(M4049+X4049=2,1,0)</f>
        <v>0</v>
      </c>
    </row>
    <row r="4050" customFormat="false" ht="13.8" hidden="false" customHeight="false" outlineLevel="0" collapsed="false">
      <c r="A4050" s="0" t="n">
        <v>42</v>
      </c>
      <c r="B4050" s="0" t="n">
        <v>31</v>
      </c>
      <c r="C4050" s="0" t="n">
        <v>14</v>
      </c>
      <c r="D4050" s="0" t="n">
        <v>23</v>
      </c>
      <c r="E4050" s="0" t="n">
        <v>28</v>
      </c>
      <c r="F4050" s="0" t="n">
        <v>93</v>
      </c>
      <c r="G4050" s="0" t="n">
        <f aca="false">COUNTIF($A4050:$F4050,A4050)</f>
        <v>1</v>
      </c>
      <c r="H4050" s="0" t="n">
        <f aca="false">COUNTIF($A4050:$F4050,B4050)</f>
        <v>1</v>
      </c>
      <c r="I4050" s="0" t="n">
        <f aca="false">COUNTIF($A4050:$F4050,C4050)</f>
        <v>1</v>
      </c>
      <c r="J4050" s="0" t="n">
        <f aca="false">COUNTIF($A4050:$F4050,D4050)</f>
        <v>1</v>
      </c>
      <c r="K4050" s="0" t="n">
        <f aca="false">COUNTIF($A4050:$F4050,E4050)</f>
        <v>1</v>
      </c>
      <c r="L4050" s="0" t="n">
        <f aca="false">COUNTIF($A4050:$F4050,F4050)</f>
        <v>1</v>
      </c>
      <c r="M4050" s="1" t="n">
        <f aca="false">IF(SUM(G4050:L4050)=8,1,0)</f>
        <v>0</v>
      </c>
      <c r="N4050" s="0" t="n">
        <f aca="false">IF(G4050=2,1,0)</f>
        <v>0</v>
      </c>
      <c r="O4050" s="0" t="n">
        <f aca="false">IF(H4050=2,1,0)</f>
        <v>0</v>
      </c>
      <c r="P4050" s="0" t="n">
        <f aca="false">IF(I4050=2,1,0)</f>
        <v>0</v>
      </c>
      <c r="Q4050" s="0" t="n">
        <f aca="false">IF(J4050=2,1,0)</f>
        <v>0</v>
      </c>
      <c r="R4050" s="0" t="n">
        <f aca="false">IF(K4050=2,1,0)</f>
        <v>0</v>
      </c>
      <c r="S4050" s="0" t="n">
        <f aca="false">IF(L4050=2,1,0)</f>
        <v>0</v>
      </c>
      <c r="T4050" s="0" t="n">
        <f aca="false">SUM(A4050:F4050)</f>
        <v>231</v>
      </c>
      <c r="U4050" s="0" t="n">
        <f aca="false">(N4050*A4050+O4050*B4050+P4050*C4050+Q4050*D4050+R4050*E4050+S4050*F4050)</f>
        <v>0</v>
      </c>
      <c r="V4050" s="0" t="n">
        <f aca="false">T4050-U4050</f>
        <v>231</v>
      </c>
      <c r="W4050" s="0" t="n">
        <f aca="false">V4050/4</f>
        <v>57.75</v>
      </c>
      <c r="X4050" s="0" t="n">
        <f aca="false">IF(W4050&lt;=U4050,1,0)</f>
        <v>0</v>
      </c>
      <c r="Y4050" s="0" t="n">
        <f aca="false">IF(M4050+X4050=2,1,0)</f>
        <v>0</v>
      </c>
    </row>
    <row r="4051" customFormat="false" ht="13.8" hidden="false" customHeight="false" outlineLevel="0" collapsed="false">
      <c r="A4051" s="0" t="n">
        <v>23</v>
      </c>
      <c r="B4051" s="0" t="n">
        <v>24</v>
      </c>
      <c r="C4051" s="0" t="n">
        <v>23</v>
      </c>
      <c r="D4051" s="0" t="n">
        <v>37</v>
      </c>
      <c r="E4051" s="0" t="n">
        <v>15</v>
      </c>
      <c r="F4051" s="0" t="n">
        <v>36</v>
      </c>
      <c r="G4051" s="0" t="n">
        <f aca="false">COUNTIF($A4051:$F4051,A4051)</f>
        <v>2</v>
      </c>
      <c r="H4051" s="0" t="n">
        <f aca="false">COUNTIF($A4051:$F4051,B4051)</f>
        <v>1</v>
      </c>
      <c r="I4051" s="0" t="n">
        <f aca="false">COUNTIF($A4051:$F4051,C4051)</f>
        <v>2</v>
      </c>
      <c r="J4051" s="0" t="n">
        <f aca="false">COUNTIF($A4051:$F4051,D4051)</f>
        <v>1</v>
      </c>
      <c r="K4051" s="0" t="n">
        <f aca="false">COUNTIF($A4051:$F4051,E4051)</f>
        <v>1</v>
      </c>
      <c r="L4051" s="0" t="n">
        <f aca="false">COUNTIF($A4051:$F4051,F4051)</f>
        <v>1</v>
      </c>
      <c r="M4051" s="1" t="n">
        <f aca="false">IF(SUM(G4051:L4051)=8,1,0)</f>
        <v>1</v>
      </c>
      <c r="N4051" s="0" t="n">
        <f aca="false">IF(G4051=2,1,0)</f>
        <v>1</v>
      </c>
      <c r="O4051" s="0" t="n">
        <f aca="false">IF(H4051=2,1,0)</f>
        <v>0</v>
      </c>
      <c r="P4051" s="0" t="n">
        <f aca="false">IF(I4051=2,1,0)</f>
        <v>1</v>
      </c>
      <c r="Q4051" s="0" t="n">
        <f aca="false">IF(J4051=2,1,0)</f>
        <v>0</v>
      </c>
      <c r="R4051" s="0" t="n">
        <f aca="false">IF(K4051=2,1,0)</f>
        <v>0</v>
      </c>
      <c r="S4051" s="0" t="n">
        <f aca="false">IF(L4051=2,1,0)</f>
        <v>0</v>
      </c>
      <c r="T4051" s="0" t="n">
        <f aca="false">SUM(A4051:F4051)</f>
        <v>158</v>
      </c>
      <c r="U4051" s="0" t="n">
        <f aca="false">(N4051*A4051+O4051*B4051+P4051*C4051+Q4051*D4051+R4051*E4051+S4051*F4051)</f>
        <v>46</v>
      </c>
      <c r="V4051" s="0" t="n">
        <f aca="false">T4051-U4051</f>
        <v>112</v>
      </c>
      <c r="W4051" s="0" t="n">
        <f aca="false">V4051/4</f>
        <v>28</v>
      </c>
      <c r="X4051" s="0" t="n">
        <f aca="false">IF(W4051&lt;=U4051,1,0)</f>
        <v>1</v>
      </c>
      <c r="Y4051" s="0" t="n">
        <f aca="false">IF(M4051+X4051=2,1,0)</f>
        <v>1</v>
      </c>
    </row>
    <row r="4052" customFormat="false" ht="13.8" hidden="false" customHeight="false" outlineLevel="0" collapsed="false">
      <c r="A4052" s="0" t="n">
        <v>55</v>
      </c>
      <c r="B4052" s="0" t="n">
        <v>49</v>
      </c>
      <c r="C4052" s="0" t="n">
        <v>19</v>
      </c>
      <c r="D4052" s="0" t="n">
        <v>57</v>
      </c>
      <c r="E4052" s="0" t="n">
        <v>27</v>
      </c>
      <c r="F4052" s="0" t="n">
        <v>49</v>
      </c>
      <c r="G4052" s="0" t="n">
        <f aca="false">COUNTIF($A4052:$F4052,A4052)</f>
        <v>1</v>
      </c>
      <c r="H4052" s="0" t="n">
        <f aca="false">COUNTIF($A4052:$F4052,B4052)</f>
        <v>2</v>
      </c>
      <c r="I4052" s="0" t="n">
        <f aca="false">COUNTIF($A4052:$F4052,C4052)</f>
        <v>1</v>
      </c>
      <c r="J4052" s="0" t="n">
        <f aca="false">COUNTIF($A4052:$F4052,D4052)</f>
        <v>1</v>
      </c>
      <c r="K4052" s="0" t="n">
        <f aca="false">COUNTIF($A4052:$F4052,E4052)</f>
        <v>1</v>
      </c>
      <c r="L4052" s="0" t="n">
        <f aca="false">COUNTIF($A4052:$F4052,F4052)</f>
        <v>2</v>
      </c>
      <c r="M4052" s="1" t="n">
        <f aca="false">IF(SUM(G4052:L4052)=8,1,0)</f>
        <v>1</v>
      </c>
      <c r="N4052" s="0" t="n">
        <f aca="false">IF(G4052=2,1,0)</f>
        <v>0</v>
      </c>
      <c r="O4052" s="0" t="n">
        <f aca="false">IF(H4052=2,1,0)</f>
        <v>1</v>
      </c>
      <c r="P4052" s="0" t="n">
        <f aca="false">IF(I4052=2,1,0)</f>
        <v>0</v>
      </c>
      <c r="Q4052" s="0" t="n">
        <f aca="false">IF(J4052=2,1,0)</f>
        <v>0</v>
      </c>
      <c r="R4052" s="0" t="n">
        <f aca="false">IF(K4052=2,1,0)</f>
        <v>0</v>
      </c>
      <c r="S4052" s="0" t="n">
        <f aca="false">IF(L4052=2,1,0)</f>
        <v>1</v>
      </c>
      <c r="T4052" s="0" t="n">
        <f aca="false">SUM(A4052:F4052)</f>
        <v>256</v>
      </c>
      <c r="U4052" s="0" t="n">
        <f aca="false">(N4052*A4052+O4052*B4052+P4052*C4052+Q4052*D4052+R4052*E4052+S4052*F4052)</f>
        <v>98</v>
      </c>
      <c r="V4052" s="0" t="n">
        <f aca="false">T4052-U4052</f>
        <v>158</v>
      </c>
      <c r="W4052" s="0" t="n">
        <f aca="false">V4052/4</f>
        <v>39.5</v>
      </c>
      <c r="X4052" s="0" t="n">
        <f aca="false">IF(W4052&lt;=U4052,1,0)</f>
        <v>1</v>
      </c>
      <c r="Y4052" s="0" t="n">
        <f aca="false">IF(M4052+X4052=2,1,0)</f>
        <v>1</v>
      </c>
    </row>
    <row r="4053" customFormat="false" ht="13.8" hidden="false" customHeight="false" outlineLevel="0" collapsed="false">
      <c r="A4053" s="0" t="n">
        <v>63</v>
      </c>
      <c r="B4053" s="0" t="n">
        <v>22</v>
      </c>
      <c r="C4053" s="0" t="n">
        <v>17</v>
      </c>
      <c r="D4053" s="0" t="n">
        <v>22</v>
      </c>
      <c r="E4053" s="0" t="n">
        <v>63</v>
      </c>
      <c r="F4053" s="0" t="n">
        <v>7</v>
      </c>
      <c r="G4053" s="0" t="n">
        <f aca="false">COUNTIF($A4053:$F4053,A4053)</f>
        <v>2</v>
      </c>
      <c r="H4053" s="0" t="n">
        <f aca="false">COUNTIF($A4053:$F4053,B4053)</f>
        <v>2</v>
      </c>
      <c r="I4053" s="0" t="n">
        <f aca="false">COUNTIF($A4053:$F4053,C4053)</f>
        <v>1</v>
      </c>
      <c r="J4053" s="0" t="n">
        <f aca="false">COUNTIF($A4053:$F4053,D4053)</f>
        <v>2</v>
      </c>
      <c r="K4053" s="0" t="n">
        <f aca="false">COUNTIF($A4053:$F4053,E4053)</f>
        <v>2</v>
      </c>
      <c r="L4053" s="0" t="n">
        <f aca="false">COUNTIF($A4053:$F4053,F4053)</f>
        <v>1</v>
      </c>
      <c r="M4053" s="1" t="n">
        <f aca="false">IF(SUM(G4053:L4053)=8,1,0)</f>
        <v>0</v>
      </c>
      <c r="N4053" s="0" t="n">
        <f aca="false">IF(G4053=2,1,0)</f>
        <v>1</v>
      </c>
      <c r="O4053" s="0" t="n">
        <f aca="false">IF(H4053=2,1,0)</f>
        <v>1</v>
      </c>
      <c r="P4053" s="0" t="n">
        <f aca="false">IF(I4053=2,1,0)</f>
        <v>0</v>
      </c>
      <c r="Q4053" s="0" t="n">
        <f aca="false">IF(J4053=2,1,0)</f>
        <v>1</v>
      </c>
      <c r="R4053" s="0" t="n">
        <f aca="false">IF(K4053=2,1,0)</f>
        <v>1</v>
      </c>
      <c r="S4053" s="0" t="n">
        <f aca="false">IF(L4053=2,1,0)</f>
        <v>0</v>
      </c>
      <c r="T4053" s="0" t="n">
        <f aca="false">SUM(A4053:F4053)</f>
        <v>194</v>
      </c>
      <c r="U4053" s="0" t="n">
        <f aca="false">(N4053*A4053+O4053*B4053+P4053*C4053+Q4053*D4053+R4053*E4053+S4053*F4053)</f>
        <v>170</v>
      </c>
      <c r="V4053" s="0" t="n">
        <f aca="false">T4053-U4053</f>
        <v>24</v>
      </c>
      <c r="W4053" s="0" t="n">
        <f aca="false">V4053/4</f>
        <v>6</v>
      </c>
      <c r="X4053" s="0" t="n">
        <f aca="false">IF(W4053&lt;=U4053,1,0)</f>
        <v>1</v>
      </c>
      <c r="Y4053" s="0" t="n">
        <f aca="false">IF(M4053+X4053=2,1,0)</f>
        <v>0</v>
      </c>
    </row>
    <row r="4054" customFormat="false" ht="13.8" hidden="false" customHeight="false" outlineLevel="0" collapsed="false">
      <c r="A4054" s="0" t="n">
        <v>87</v>
      </c>
      <c r="B4054" s="0" t="n">
        <v>32</v>
      </c>
      <c r="C4054" s="0" t="n">
        <v>62</v>
      </c>
      <c r="D4054" s="0" t="n">
        <v>44</v>
      </c>
      <c r="E4054" s="0" t="n">
        <v>87</v>
      </c>
      <c r="F4054" s="0" t="n">
        <v>64</v>
      </c>
      <c r="G4054" s="0" t="n">
        <f aca="false">COUNTIF($A4054:$F4054,A4054)</f>
        <v>2</v>
      </c>
      <c r="H4054" s="0" t="n">
        <f aca="false">COUNTIF($A4054:$F4054,B4054)</f>
        <v>1</v>
      </c>
      <c r="I4054" s="0" t="n">
        <f aca="false">COUNTIF($A4054:$F4054,C4054)</f>
        <v>1</v>
      </c>
      <c r="J4054" s="0" t="n">
        <f aca="false">COUNTIF($A4054:$F4054,D4054)</f>
        <v>1</v>
      </c>
      <c r="K4054" s="0" t="n">
        <f aca="false">COUNTIF($A4054:$F4054,E4054)</f>
        <v>2</v>
      </c>
      <c r="L4054" s="0" t="n">
        <f aca="false">COUNTIF($A4054:$F4054,F4054)</f>
        <v>1</v>
      </c>
      <c r="M4054" s="1" t="n">
        <f aca="false">IF(SUM(G4054:L4054)=8,1,0)</f>
        <v>1</v>
      </c>
      <c r="N4054" s="0" t="n">
        <f aca="false">IF(G4054=2,1,0)</f>
        <v>1</v>
      </c>
      <c r="O4054" s="0" t="n">
        <f aca="false">IF(H4054=2,1,0)</f>
        <v>0</v>
      </c>
      <c r="P4054" s="0" t="n">
        <f aca="false">IF(I4054=2,1,0)</f>
        <v>0</v>
      </c>
      <c r="Q4054" s="0" t="n">
        <f aca="false">IF(J4054=2,1,0)</f>
        <v>0</v>
      </c>
      <c r="R4054" s="0" t="n">
        <f aca="false">IF(K4054=2,1,0)</f>
        <v>1</v>
      </c>
      <c r="S4054" s="0" t="n">
        <f aca="false">IF(L4054=2,1,0)</f>
        <v>0</v>
      </c>
      <c r="T4054" s="0" t="n">
        <f aca="false">SUM(A4054:F4054)</f>
        <v>376</v>
      </c>
      <c r="U4054" s="0" t="n">
        <f aca="false">(N4054*A4054+O4054*B4054+P4054*C4054+Q4054*D4054+R4054*E4054+S4054*F4054)</f>
        <v>174</v>
      </c>
      <c r="V4054" s="0" t="n">
        <f aca="false">T4054-U4054</f>
        <v>202</v>
      </c>
      <c r="W4054" s="0" t="n">
        <f aca="false">V4054/4</f>
        <v>50.5</v>
      </c>
      <c r="X4054" s="0" t="n">
        <f aca="false">IF(W4054&lt;=U4054,1,0)</f>
        <v>1</v>
      </c>
      <c r="Y4054" s="0" t="n">
        <f aca="false">IF(M4054+X4054=2,1,0)</f>
        <v>1</v>
      </c>
    </row>
    <row r="4055" customFormat="false" ht="13.8" hidden="false" customHeight="false" outlineLevel="0" collapsed="false">
      <c r="A4055" s="0" t="n">
        <v>44</v>
      </c>
      <c r="B4055" s="0" t="n">
        <v>48</v>
      </c>
      <c r="C4055" s="0" t="n">
        <v>60</v>
      </c>
      <c r="D4055" s="0" t="n">
        <v>43</v>
      </c>
      <c r="E4055" s="0" t="n">
        <v>22</v>
      </c>
      <c r="F4055" s="0" t="n">
        <v>48</v>
      </c>
      <c r="G4055" s="0" t="n">
        <f aca="false">COUNTIF($A4055:$F4055,A4055)</f>
        <v>1</v>
      </c>
      <c r="H4055" s="0" t="n">
        <f aca="false">COUNTIF($A4055:$F4055,B4055)</f>
        <v>2</v>
      </c>
      <c r="I4055" s="0" t="n">
        <f aca="false">COUNTIF($A4055:$F4055,C4055)</f>
        <v>1</v>
      </c>
      <c r="J4055" s="0" t="n">
        <f aca="false">COUNTIF($A4055:$F4055,D4055)</f>
        <v>1</v>
      </c>
      <c r="K4055" s="0" t="n">
        <f aca="false">COUNTIF($A4055:$F4055,E4055)</f>
        <v>1</v>
      </c>
      <c r="L4055" s="0" t="n">
        <f aca="false">COUNTIF($A4055:$F4055,F4055)</f>
        <v>2</v>
      </c>
      <c r="M4055" s="1" t="n">
        <f aca="false">IF(SUM(G4055:L4055)=8,1,0)</f>
        <v>1</v>
      </c>
      <c r="N4055" s="0" t="n">
        <f aca="false">IF(G4055=2,1,0)</f>
        <v>0</v>
      </c>
      <c r="O4055" s="0" t="n">
        <f aca="false">IF(H4055=2,1,0)</f>
        <v>1</v>
      </c>
      <c r="P4055" s="0" t="n">
        <f aca="false">IF(I4055=2,1,0)</f>
        <v>0</v>
      </c>
      <c r="Q4055" s="0" t="n">
        <f aca="false">IF(J4055=2,1,0)</f>
        <v>0</v>
      </c>
      <c r="R4055" s="0" t="n">
        <f aca="false">IF(K4055=2,1,0)</f>
        <v>0</v>
      </c>
      <c r="S4055" s="0" t="n">
        <f aca="false">IF(L4055=2,1,0)</f>
        <v>1</v>
      </c>
      <c r="T4055" s="0" t="n">
        <f aca="false">SUM(A4055:F4055)</f>
        <v>265</v>
      </c>
      <c r="U4055" s="0" t="n">
        <f aca="false">(N4055*A4055+O4055*B4055+P4055*C4055+Q4055*D4055+R4055*E4055+S4055*F4055)</f>
        <v>96</v>
      </c>
      <c r="V4055" s="0" t="n">
        <f aca="false">T4055-U4055</f>
        <v>169</v>
      </c>
      <c r="W4055" s="0" t="n">
        <f aca="false">V4055/4</f>
        <v>42.25</v>
      </c>
      <c r="X4055" s="0" t="n">
        <f aca="false">IF(W4055&lt;=U4055,1,0)</f>
        <v>1</v>
      </c>
      <c r="Y4055" s="0" t="n">
        <f aca="false">IF(M4055+X4055=2,1,0)</f>
        <v>1</v>
      </c>
    </row>
    <row r="4056" customFormat="false" ht="13.8" hidden="false" customHeight="false" outlineLevel="0" collapsed="false">
      <c r="A4056" s="0" t="n">
        <v>12</v>
      </c>
      <c r="B4056" s="0" t="n">
        <v>33</v>
      </c>
      <c r="C4056" s="0" t="n">
        <v>22</v>
      </c>
      <c r="D4056" s="0" t="n">
        <v>37</v>
      </c>
      <c r="E4056" s="0" t="n">
        <v>12</v>
      </c>
      <c r="F4056" s="0" t="n">
        <v>16</v>
      </c>
      <c r="G4056" s="0" t="n">
        <f aca="false">COUNTIF($A4056:$F4056,A4056)</f>
        <v>2</v>
      </c>
      <c r="H4056" s="0" t="n">
        <f aca="false">COUNTIF($A4056:$F4056,B4056)</f>
        <v>1</v>
      </c>
      <c r="I4056" s="0" t="n">
        <f aca="false">COUNTIF($A4056:$F4056,C4056)</f>
        <v>1</v>
      </c>
      <c r="J4056" s="0" t="n">
        <f aca="false">COUNTIF($A4056:$F4056,D4056)</f>
        <v>1</v>
      </c>
      <c r="K4056" s="0" t="n">
        <f aca="false">COUNTIF($A4056:$F4056,E4056)</f>
        <v>2</v>
      </c>
      <c r="L4056" s="0" t="n">
        <f aca="false">COUNTIF($A4056:$F4056,F4056)</f>
        <v>1</v>
      </c>
      <c r="M4056" s="1" t="n">
        <f aca="false">IF(SUM(G4056:L4056)=8,1,0)</f>
        <v>1</v>
      </c>
      <c r="N4056" s="0" t="n">
        <f aca="false">IF(G4056=2,1,0)</f>
        <v>1</v>
      </c>
      <c r="O4056" s="0" t="n">
        <f aca="false">IF(H4056=2,1,0)</f>
        <v>0</v>
      </c>
      <c r="P4056" s="0" t="n">
        <f aca="false">IF(I4056=2,1,0)</f>
        <v>0</v>
      </c>
      <c r="Q4056" s="0" t="n">
        <f aca="false">IF(J4056=2,1,0)</f>
        <v>0</v>
      </c>
      <c r="R4056" s="0" t="n">
        <f aca="false">IF(K4056=2,1,0)</f>
        <v>1</v>
      </c>
      <c r="S4056" s="0" t="n">
        <f aca="false">IF(L4056=2,1,0)</f>
        <v>0</v>
      </c>
      <c r="T4056" s="0" t="n">
        <f aca="false">SUM(A4056:F4056)</f>
        <v>132</v>
      </c>
      <c r="U4056" s="0" t="n">
        <f aca="false">(N4056*A4056+O4056*B4056+P4056*C4056+Q4056*D4056+R4056*E4056+S4056*F4056)</f>
        <v>24</v>
      </c>
      <c r="V4056" s="0" t="n">
        <f aca="false">T4056-U4056</f>
        <v>108</v>
      </c>
      <c r="W4056" s="0" t="n">
        <f aca="false">V4056/4</f>
        <v>27</v>
      </c>
      <c r="X4056" s="0" t="n">
        <f aca="false">IF(W4056&lt;=U4056,1,0)</f>
        <v>0</v>
      </c>
      <c r="Y4056" s="0" t="n">
        <f aca="false">IF(M4056+X4056=2,1,0)</f>
        <v>0</v>
      </c>
    </row>
    <row r="4057" customFormat="false" ht="13.8" hidden="false" customHeight="false" outlineLevel="0" collapsed="false">
      <c r="A4057" s="0" t="n">
        <v>68</v>
      </c>
      <c r="B4057" s="0" t="n">
        <v>71</v>
      </c>
      <c r="C4057" s="0" t="n">
        <v>21</v>
      </c>
      <c r="D4057" s="0" t="n">
        <v>74</v>
      </c>
      <c r="E4057" s="0" t="n">
        <v>136</v>
      </c>
      <c r="F4057" s="0" t="n">
        <v>35</v>
      </c>
      <c r="G4057" s="0" t="n">
        <f aca="false">COUNTIF($A4057:$F4057,A4057)</f>
        <v>1</v>
      </c>
      <c r="H4057" s="0" t="n">
        <f aca="false">COUNTIF($A4057:$F4057,B4057)</f>
        <v>1</v>
      </c>
      <c r="I4057" s="0" t="n">
        <f aca="false">COUNTIF($A4057:$F4057,C4057)</f>
        <v>1</v>
      </c>
      <c r="J4057" s="0" t="n">
        <f aca="false">COUNTIF($A4057:$F4057,D4057)</f>
        <v>1</v>
      </c>
      <c r="K4057" s="0" t="n">
        <f aca="false">COUNTIF($A4057:$F4057,E4057)</f>
        <v>1</v>
      </c>
      <c r="L4057" s="0" t="n">
        <f aca="false">COUNTIF($A4057:$F4057,F4057)</f>
        <v>1</v>
      </c>
      <c r="M4057" s="1" t="n">
        <f aca="false">IF(SUM(G4057:L4057)=8,1,0)</f>
        <v>0</v>
      </c>
      <c r="N4057" s="0" t="n">
        <f aca="false">IF(G4057=2,1,0)</f>
        <v>0</v>
      </c>
      <c r="O4057" s="0" t="n">
        <f aca="false">IF(H4057=2,1,0)</f>
        <v>0</v>
      </c>
      <c r="P4057" s="0" t="n">
        <f aca="false">IF(I4057=2,1,0)</f>
        <v>0</v>
      </c>
      <c r="Q4057" s="0" t="n">
        <f aca="false">IF(J4057=2,1,0)</f>
        <v>0</v>
      </c>
      <c r="R4057" s="0" t="n">
        <f aca="false">IF(K4057=2,1,0)</f>
        <v>0</v>
      </c>
      <c r="S4057" s="0" t="n">
        <f aca="false">IF(L4057=2,1,0)</f>
        <v>0</v>
      </c>
      <c r="T4057" s="0" t="n">
        <f aca="false">SUM(A4057:F4057)</f>
        <v>405</v>
      </c>
      <c r="U4057" s="0" t="n">
        <f aca="false">(N4057*A4057+O4057*B4057+P4057*C4057+Q4057*D4057+R4057*E4057+S4057*F4057)</f>
        <v>0</v>
      </c>
      <c r="V4057" s="0" t="n">
        <f aca="false">T4057-U4057</f>
        <v>405</v>
      </c>
      <c r="W4057" s="0" t="n">
        <f aca="false">V4057/4</f>
        <v>101.25</v>
      </c>
      <c r="X4057" s="0" t="n">
        <f aca="false">IF(W4057&lt;=U4057,1,0)</f>
        <v>0</v>
      </c>
      <c r="Y4057" s="0" t="n">
        <f aca="false">IF(M4057+X4057=2,1,0)</f>
        <v>0</v>
      </c>
    </row>
    <row r="4058" customFormat="false" ht="13.8" hidden="false" customHeight="false" outlineLevel="0" collapsed="false">
      <c r="A4058" s="0" t="n">
        <v>30</v>
      </c>
      <c r="B4058" s="0" t="n">
        <v>17</v>
      </c>
      <c r="C4058" s="0" t="n">
        <v>54</v>
      </c>
      <c r="D4058" s="0" t="n">
        <v>16</v>
      </c>
      <c r="E4058" s="0" t="n">
        <v>30</v>
      </c>
      <c r="F4058" s="0" t="n">
        <v>8</v>
      </c>
      <c r="G4058" s="0" t="n">
        <f aca="false">COUNTIF($A4058:$F4058,A4058)</f>
        <v>2</v>
      </c>
      <c r="H4058" s="0" t="n">
        <f aca="false">COUNTIF($A4058:$F4058,B4058)</f>
        <v>1</v>
      </c>
      <c r="I4058" s="0" t="n">
        <f aca="false">COUNTIF($A4058:$F4058,C4058)</f>
        <v>1</v>
      </c>
      <c r="J4058" s="0" t="n">
        <f aca="false">COUNTIF($A4058:$F4058,D4058)</f>
        <v>1</v>
      </c>
      <c r="K4058" s="0" t="n">
        <f aca="false">COUNTIF($A4058:$F4058,E4058)</f>
        <v>2</v>
      </c>
      <c r="L4058" s="0" t="n">
        <f aca="false">COUNTIF($A4058:$F4058,F4058)</f>
        <v>1</v>
      </c>
      <c r="M4058" s="1" t="n">
        <f aca="false">IF(SUM(G4058:L4058)=8,1,0)</f>
        <v>1</v>
      </c>
      <c r="N4058" s="0" t="n">
        <f aca="false">IF(G4058=2,1,0)</f>
        <v>1</v>
      </c>
      <c r="O4058" s="0" t="n">
        <f aca="false">IF(H4058=2,1,0)</f>
        <v>0</v>
      </c>
      <c r="P4058" s="0" t="n">
        <f aca="false">IF(I4058=2,1,0)</f>
        <v>0</v>
      </c>
      <c r="Q4058" s="0" t="n">
        <f aca="false">IF(J4058=2,1,0)</f>
        <v>0</v>
      </c>
      <c r="R4058" s="0" t="n">
        <f aca="false">IF(K4058=2,1,0)</f>
        <v>1</v>
      </c>
      <c r="S4058" s="0" t="n">
        <f aca="false">IF(L4058=2,1,0)</f>
        <v>0</v>
      </c>
      <c r="T4058" s="0" t="n">
        <f aca="false">SUM(A4058:F4058)</f>
        <v>155</v>
      </c>
      <c r="U4058" s="0" t="n">
        <f aca="false">(N4058*A4058+O4058*B4058+P4058*C4058+Q4058*D4058+R4058*E4058+S4058*F4058)</f>
        <v>60</v>
      </c>
      <c r="V4058" s="0" t="n">
        <f aca="false">T4058-U4058</f>
        <v>95</v>
      </c>
      <c r="W4058" s="0" t="n">
        <f aca="false">V4058/4</f>
        <v>23.75</v>
      </c>
      <c r="X4058" s="0" t="n">
        <f aca="false">IF(W4058&lt;=U4058,1,0)</f>
        <v>1</v>
      </c>
      <c r="Y4058" s="0" t="n">
        <f aca="false">IF(M4058+X4058=2,1,0)</f>
        <v>1</v>
      </c>
    </row>
    <row r="4059" customFormat="false" ht="13.8" hidden="false" customHeight="false" outlineLevel="0" collapsed="false">
      <c r="A4059" s="0" t="n">
        <v>79</v>
      </c>
      <c r="B4059" s="0" t="n">
        <v>63</v>
      </c>
      <c r="C4059" s="0" t="n">
        <v>68</v>
      </c>
      <c r="D4059" s="0" t="n">
        <v>76</v>
      </c>
      <c r="E4059" s="0" t="n">
        <v>52</v>
      </c>
      <c r="F4059" s="0" t="n">
        <v>63</v>
      </c>
      <c r="G4059" s="0" t="n">
        <f aca="false">COUNTIF($A4059:$F4059,A4059)</f>
        <v>1</v>
      </c>
      <c r="H4059" s="0" t="n">
        <f aca="false">COUNTIF($A4059:$F4059,B4059)</f>
        <v>2</v>
      </c>
      <c r="I4059" s="0" t="n">
        <f aca="false">COUNTIF($A4059:$F4059,C4059)</f>
        <v>1</v>
      </c>
      <c r="J4059" s="0" t="n">
        <f aca="false">COUNTIF($A4059:$F4059,D4059)</f>
        <v>1</v>
      </c>
      <c r="K4059" s="0" t="n">
        <f aca="false">COUNTIF($A4059:$F4059,E4059)</f>
        <v>1</v>
      </c>
      <c r="L4059" s="0" t="n">
        <f aca="false">COUNTIF($A4059:$F4059,F4059)</f>
        <v>2</v>
      </c>
      <c r="M4059" s="1" t="n">
        <f aca="false">IF(SUM(G4059:L4059)=8,1,0)</f>
        <v>1</v>
      </c>
      <c r="N4059" s="0" t="n">
        <f aca="false">IF(G4059=2,1,0)</f>
        <v>0</v>
      </c>
      <c r="O4059" s="0" t="n">
        <f aca="false">IF(H4059=2,1,0)</f>
        <v>1</v>
      </c>
      <c r="P4059" s="0" t="n">
        <f aca="false">IF(I4059=2,1,0)</f>
        <v>0</v>
      </c>
      <c r="Q4059" s="0" t="n">
        <f aca="false">IF(J4059=2,1,0)</f>
        <v>0</v>
      </c>
      <c r="R4059" s="0" t="n">
        <f aca="false">IF(K4059=2,1,0)</f>
        <v>0</v>
      </c>
      <c r="S4059" s="0" t="n">
        <f aca="false">IF(L4059=2,1,0)</f>
        <v>1</v>
      </c>
      <c r="T4059" s="0" t="n">
        <f aca="false">SUM(A4059:F4059)</f>
        <v>401</v>
      </c>
      <c r="U4059" s="0" t="n">
        <f aca="false">(N4059*A4059+O4059*B4059+P4059*C4059+Q4059*D4059+R4059*E4059+S4059*F4059)</f>
        <v>126</v>
      </c>
      <c r="V4059" s="0" t="n">
        <f aca="false">T4059-U4059</f>
        <v>275</v>
      </c>
      <c r="W4059" s="0" t="n">
        <f aca="false">V4059/4</f>
        <v>68.75</v>
      </c>
      <c r="X4059" s="0" t="n">
        <f aca="false">IF(W4059&lt;=U4059,1,0)</f>
        <v>1</v>
      </c>
      <c r="Y4059" s="0" t="n">
        <f aca="false">IF(M4059+X4059=2,1,0)</f>
        <v>1</v>
      </c>
    </row>
    <row r="4060" customFormat="false" ht="13.8" hidden="false" customHeight="false" outlineLevel="0" collapsed="false">
      <c r="A4060" s="0" t="n">
        <v>44</v>
      </c>
      <c r="B4060" s="0" t="n">
        <v>37</v>
      </c>
      <c r="C4060" s="0" t="n">
        <v>60</v>
      </c>
      <c r="D4060" s="0" t="n">
        <v>53</v>
      </c>
      <c r="E4060" s="0" t="n">
        <v>14</v>
      </c>
      <c r="F4060" s="0" t="n">
        <v>55</v>
      </c>
      <c r="G4060" s="0" t="n">
        <f aca="false">COUNTIF($A4060:$F4060,A4060)</f>
        <v>1</v>
      </c>
      <c r="H4060" s="0" t="n">
        <f aca="false">COUNTIF($A4060:$F4060,B4060)</f>
        <v>1</v>
      </c>
      <c r="I4060" s="0" t="n">
        <f aca="false">COUNTIF($A4060:$F4060,C4060)</f>
        <v>1</v>
      </c>
      <c r="J4060" s="0" t="n">
        <f aca="false">COUNTIF($A4060:$F4060,D4060)</f>
        <v>1</v>
      </c>
      <c r="K4060" s="0" t="n">
        <f aca="false">COUNTIF($A4060:$F4060,E4060)</f>
        <v>1</v>
      </c>
      <c r="L4060" s="0" t="n">
        <f aca="false">COUNTIF($A4060:$F4060,F4060)</f>
        <v>1</v>
      </c>
      <c r="M4060" s="1" t="n">
        <f aca="false">IF(SUM(G4060:L4060)=8,1,0)</f>
        <v>0</v>
      </c>
      <c r="N4060" s="0" t="n">
        <f aca="false">IF(G4060=2,1,0)</f>
        <v>0</v>
      </c>
      <c r="O4060" s="0" t="n">
        <f aca="false">IF(H4060=2,1,0)</f>
        <v>0</v>
      </c>
      <c r="P4060" s="0" t="n">
        <f aca="false">IF(I4060=2,1,0)</f>
        <v>0</v>
      </c>
      <c r="Q4060" s="0" t="n">
        <f aca="false">IF(J4060=2,1,0)</f>
        <v>0</v>
      </c>
      <c r="R4060" s="0" t="n">
        <f aca="false">IF(K4060=2,1,0)</f>
        <v>0</v>
      </c>
      <c r="S4060" s="0" t="n">
        <f aca="false">IF(L4060=2,1,0)</f>
        <v>0</v>
      </c>
      <c r="T4060" s="0" t="n">
        <f aca="false">SUM(A4060:F4060)</f>
        <v>263</v>
      </c>
      <c r="U4060" s="0" t="n">
        <f aca="false">(N4060*A4060+O4060*B4060+P4060*C4060+Q4060*D4060+R4060*E4060+S4060*F4060)</f>
        <v>0</v>
      </c>
      <c r="V4060" s="0" t="n">
        <f aca="false">T4060-U4060</f>
        <v>263</v>
      </c>
      <c r="W4060" s="0" t="n">
        <f aca="false">V4060/4</f>
        <v>65.75</v>
      </c>
      <c r="X4060" s="0" t="n">
        <f aca="false">IF(W4060&lt;=U4060,1,0)</f>
        <v>0</v>
      </c>
      <c r="Y4060" s="0" t="n">
        <f aca="false">IF(M4060+X4060=2,1,0)</f>
        <v>0</v>
      </c>
    </row>
    <row r="4061" customFormat="false" ht="13.8" hidden="false" customHeight="false" outlineLevel="0" collapsed="false">
      <c r="A4061" s="0" t="n">
        <v>47</v>
      </c>
      <c r="B4061" s="0" t="n">
        <v>41</v>
      </c>
      <c r="C4061" s="0" t="n">
        <v>29</v>
      </c>
      <c r="D4061" s="0" t="n">
        <v>64</v>
      </c>
      <c r="E4061" s="0" t="n">
        <v>141</v>
      </c>
      <c r="F4061" s="0" t="n">
        <v>20</v>
      </c>
      <c r="G4061" s="0" t="n">
        <f aca="false">COUNTIF($A4061:$F4061,A4061)</f>
        <v>1</v>
      </c>
      <c r="H4061" s="0" t="n">
        <f aca="false">COUNTIF($A4061:$F4061,B4061)</f>
        <v>1</v>
      </c>
      <c r="I4061" s="0" t="n">
        <f aca="false">COUNTIF($A4061:$F4061,C4061)</f>
        <v>1</v>
      </c>
      <c r="J4061" s="0" t="n">
        <f aca="false">COUNTIF($A4061:$F4061,D4061)</f>
        <v>1</v>
      </c>
      <c r="K4061" s="0" t="n">
        <f aca="false">COUNTIF($A4061:$F4061,E4061)</f>
        <v>1</v>
      </c>
      <c r="L4061" s="0" t="n">
        <f aca="false">COUNTIF($A4061:$F4061,F4061)</f>
        <v>1</v>
      </c>
      <c r="M4061" s="1" t="n">
        <f aca="false">IF(SUM(G4061:L4061)=8,1,0)</f>
        <v>0</v>
      </c>
      <c r="N4061" s="0" t="n">
        <f aca="false">IF(G4061=2,1,0)</f>
        <v>0</v>
      </c>
      <c r="O4061" s="0" t="n">
        <f aca="false">IF(H4061=2,1,0)</f>
        <v>0</v>
      </c>
      <c r="P4061" s="0" t="n">
        <f aca="false">IF(I4061=2,1,0)</f>
        <v>0</v>
      </c>
      <c r="Q4061" s="0" t="n">
        <f aca="false">IF(J4061=2,1,0)</f>
        <v>0</v>
      </c>
      <c r="R4061" s="0" t="n">
        <f aca="false">IF(K4061=2,1,0)</f>
        <v>0</v>
      </c>
      <c r="S4061" s="0" t="n">
        <f aca="false">IF(L4061=2,1,0)</f>
        <v>0</v>
      </c>
      <c r="T4061" s="0" t="n">
        <f aca="false">SUM(A4061:F4061)</f>
        <v>342</v>
      </c>
      <c r="U4061" s="0" t="n">
        <f aca="false">(N4061*A4061+O4061*B4061+P4061*C4061+Q4061*D4061+R4061*E4061+S4061*F4061)</f>
        <v>0</v>
      </c>
      <c r="V4061" s="0" t="n">
        <f aca="false">T4061-U4061</f>
        <v>342</v>
      </c>
      <c r="W4061" s="0" t="n">
        <f aca="false">V4061/4</f>
        <v>85.5</v>
      </c>
      <c r="X4061" s="0" t="n">
        <f aca="false">IF(W4061&lt;=U4061,1,0)</f>
        <v>0</v>
      </c>
      <c r="Y4061" s="0" t="n">
        <f aca="false">IF(M4061+X4061=2,1,0)</f>
        <v>0</v>
      </c>
    </row>
    <row r="4062" customFormat="false" ht="13.8" hidden="false" customHeight="false" outlineLevel="0" collapsed="false">
      <c r="A4062" s="0" t="n">
        <v>46</v>
      </c>
      <c r="B4062" s="0" t="n">
        <v>63</v>
      </c>
      <c r="C4062" s="0" t="n">
        <v>45</v>
      </c>
      <c r="D4062" s="0" t="n">
        <v>60</v>
      </c>
      <c r="E4062" s="0" t="n">
        <v>69</v>
      </c>
      <c r="F4062" s="0" t="n">
        <v>63</v>
      </c>
      <c r="G4062" s="0" t="n">
        <f aca="false">COUNTIF($A4062:$F4062,A4062)</f>
        <v>1</v>
      </c>
      <c r="H4062" s="0" t="n">
        <f aca="false">COUNTIF($A4062:$F4062,B4062)</f>
        <v>2</v>
      </c>
      <c r="I4062" s="0" t="n">
        <f aca="false">COUNTIF($A4062:$F4062,C4062)</f>
        <v>1</v>
      </c>
      <c r="J4062" s="0" t="n">
        <f aca="false">COUNTIF($A4062:$F4062,D4062)</f>
        <v>1</v>
      </c>
      <c r="K4062" s="0" t="n">
        <f aca="false">COUNTIF($A4062:$F4062,E4062)</f>
        <v>1</v>
      </c>
      <c r="L4062" s="0" t="n">
        <f aca="false">COUNTIF($A4062:$F4062,F4062)</f>
        <v>2</v>
      </c>
      <c r="M4062" s="1" t="n">
        <f aca="false">IF(SUM(G4062:L4062)=8,1,0)</f>
        <v>1</v>
      </c>
      <c r="N4062" s="0" t="n">
        <f aca="false">IF(G4062=2,1,0)</f>
        <v>0</v>
      </c>
      <c r="O4062" s="0" t="n">
        <f aca="false">IF(H4062=2,1,0)</f>
        <v>1</v>
      </c>
      <c r="P4062" s="0" t="n">
        <f aca="false">IF(I4062=2,1,0)</f>
        <v>0</v>
      </c>
      <c r="Q4062" s="0" t="n">
        <f aca="false">IF(J4062=2,1,0)</f>
        <v>0</v>
      </c>
      <c r="R4062" s="0" t="n">
        <f aca="false">IF(K4062=2,1,0)</f>
        <v>0</v>
      </c>
      <c r="S4062" s="0" t="n">
        <f aca="false">IF(L4062=2,1,0)</f>
        <v>1</v>
      </c>
      <c r="T4062" s="0" t="n">
        <f aca="false">SUM(A4062:F4062)</f>
        <v>346</v>
      </c>
      <c r="U4062" s="0" t="n">
        <f aca="false">(N4062*A4062+O4062*B4062+P4062*C4062+Q4062*D4062+R4062*E4062+S4062*F4062)</f>
        <v>126</v>
      </c>
      <c r="V4062" s="0" t="n">
        <f aca="false">T4062-U4062</f>
        <v>220</v>
      </c>
      <c r="W4062" s="0" t="n">
        <f aca="false">V4062/4</f>
        <v>55</v>
      </c>
      <c r="X4062" s="0" t="n">
        <f aca="false">IF(W4062&lt;=U4062,1,0)</f>
        <v>1</v>
      </c>
      <c r="Y4062" s="0" t="n">
        <f aca="false">IF(M4062+X4062=2,1,0)</f>
        <v>1</v>
      </c>
    </row>
    <row r="4063" customFormat="false" ht="13.8" hidden="false" customHeight="false" outlineLevel="0" collapsed="false">
      <c r="A4063" s="0" t="n">
        <v>84</v>
      </c>
      <c r="B4063" s="0" t="n">
        <v>93</v>
      </c>
      <c r="C4063" s="0" t="n">
        <v>81</v>
      </c>
      <c r="D4063" s="0" t="n">
        <v>68</v>
      </c>
      <c r="E4063" s="0" t="n">
        <v>84</v>
      </c>
      <c r="F4063" s="0" t="n">
        <v>186</v>
      </c>
      <c r="G4063" s="0" t="n">
        <f aca="false">COUNTIF($A4063:$F4063,A4063)</f>
        <v>2</v>
      </c>
      <c r="H4063" s="0" t="n">
        <f aca="false">COUNTIF($A4063:$F4063,B4063)</f>
        <v>1</v>
      </c>
      <c r="I4063" s="0" t="n">
        <f aca="false">COUNTIF($A4063:$F4063,C4063)</f>
        <v>1</v>
      </c>
      <c r="J4063" s="0" t="n">
        <f aca="false">COUNTIF($A4063:$F4063,D4063)</f>
        <v>1</v>
      </c>
      <c r="K4063" s="0" t="n">
        <f aca="false">COUNTIF($A4063:$F4063,E4063)</f>
        <v>2</v>
      </c>
      <c r="L4063" s="0" t="n">
        <f aca="false">COUNTIF($A4063:$F4063,F4063)</f>
        <v>1</v>
      </c>
      <c r="M4063" s="1" t="n">
        <f aca="false">IF(SUM(G4063:L4063)=8,1,0)</f>
        <v>1</v>
      </c>
      <c r="N4063" s="0" t="n">
        <f aca="false">IF(G4063=2,1,0)</f>
        <v>1</v>
      </c>
      <c r="O4063" s="0" t="n">
        <f aca="false">IF(H4063=2,1,0)</f>
        <v>0</v>
      </c>
      <c r="P4063" s="0" t="n">
        <f aca="false">IF(I4063=2,1,0)</f>
        <v>0</v>
      </c>
      <c r="Q4063" s="0" t="n">
        <f aca="false">IF(J4063=2,1,0)</f>
        <v>0</v>
      </c>
      <c r="R4063" s="0" t="n">
        <f aca="false">IF(K4063=2,1,0)</f>
        <v>1</v>
      </c>
      <c r="S4063" s="0" t="n">
        <f aca="false">IF(L4063=2,1,0)</f>
        <v>0</v>
      </c>
      <c r="T4063" s="0" t="n">
        <f aca="false">SUM(A4063:F4063)</f>
        <v>596</v>
      </c>
      <c r="U4063" s="0" t="n">
        <f aca="false">(N4063*A4063+O4063*B4063+P4063*C4063+Q4063*D4063+R4063*E4063+S4063*F4063)</f>
        <v>168</v>
      </c>
      <c r="V4063" s="0" t="n">
        <f aca="false">T4063-U4063</f>
        <v>428</v>
      </c>
      <c r="W4063" s="0" t="n">
        <f aca="false">V4063/4</f>
        <v>107</v>
      </c>
      <c r="X4063" s="0" t="n">
        <f aca="false">IF(W4063&lt;=U4063,1,0)</f>
        <v>1</v>
      </c>
      <c r="Y4063" s="0" t="n">
        <f aca="false">IF(M4063+X4063=2,1,0)</f>
        <v>1</v>
      </c>
    </row>
    <row r="4064" customFormat="false" ht="13.8" hidden="false" customHeight="false" outlineLevel="0" collapsed="false">
      <c r="A4064" s="0" t="n">
        <v>65</v>
      </c>
      <c r="B4064" s="0" t="n">
        <v>66</v>
      </c>
      <c r="C4064" s="0" t="n">
        <v>78</v>
      </c>
      <c r="D4064" s="0" t="n">
        <v>32</v>
      </c>
      <c r="E4064" s="0" t="n">
        <v>195</v>
      </c>
      <c r="F4064" s="0" t="n">
        <v>66</v>
      </c>
      <c r="G4064" s="0" t="n">
        <f aca="false">COUNTIF($A4064:$F4064,A4064)</f>
        <v>1</v>
      </c>
      <c r="H4064" s="0" t="n">
        <f aca="false">COUNTIF($A4064:$F4064,B4064)</f>
        <v>2</v>
      </c>
      <c r="I4064" s="0" t="n">
        <f aca="false">COUNTIF($A4064:$F4064,C4064)</f>
        <v>1</v>
      </c>
      <c r="J4064" s="0" t="n">
        <f aca="false">COUNTIF($A4064:$F4064,D4064)</f>
        <v>1</v>
      </c>
      <c r="K4064" s="0" t="n">
        <f aca="false">COUNTIF($A4064:$F4064,E4064)</f>
        <v>1</v>
      </c>
      <c r="L4064" s="0" t="n">
        <f aca="false">COUNTIF($A4064:$F4064,F4064)</f>
        <v>2</v>
      </c>
      <c r="M4064" s="1" t="n">
        <f aca="false">IF(SUM(G4064:L4064)=8,1,0)</f>
        <v>1</v>
      </c>
      <c r="N4064" s="0" t="n">
        <f aca="false">IF(G4064=2,1,0)</f>
        <v>0</v>
      </c>
      <c r="O4064" s="0" t="n">
        <f aca="false">IF(H4064=2,1,0)</f>
        <v>1</v>
      </c>
      <c r="P4064" s="0" t="n">
        <f aca="false">IF(I4064=2,1,0)</f>
        <v>0</v>
      </c>
      <c r="Q4064" s="0" t="n">
        <f aca="false">IF(J4064=2,1,0)</f>
        <v>0</v>
      </c>
      <c r="R4064" s="0" t="n">
        <f aca="false">IF(K4064=2,1,0)</f>
        <v>0</v>
      </c>
      <c r="S4064" s="0" t="n">
        <f aca="false">IF(L4064=2,1,0)</f>
        <v>1</v>
      </c>
      <c r="T4064" s="0" t="n">
        <f aca="false">SUM(A4064:F4064)</f>
        <v>502</v>
      </c>
      <c r="U4064" s="0" t="n">
        <f aca="false">(N4064*A4064+O4064*B4064+P4064*C4064+Q4064*D4064+R4064*E4064+S4064*F4064)</f>
        <v>132</v>
      </c>
      <c r="V4064" s="0" t="n">
        <f aca="false">T4064-U4064</f>
        <v>370</v>
      </c>
      <c r="W4064" s="0" t="n">
        <f aca="false">V4064/4</f>
        <v>92.5</v>
      </c>
      <c r="X4064" s="0" t="n">
        <f aca="false">IF(W4064&lt;=U4064,1,0)</f>
        <v>1</v>
      </c>
      <c r="Y4064" s="0" t="n">
        <f aca="false">IF(M4064+X4064=2,1,0)</f>
        <v>1</v>
      </c>
    </row>
    <row r="4065" customFormat="false" ht="13.8" hidden="false" customHeight="false" outlineLevel="0" collapsed="false">
      <c r="A4065" s="0" t="n">
        <v>75</v>
      </c>
      <c r="B4065" s="0" t="n">
        <v>65</v>
      </c>
      <c r="C4065" s="0" t="n">
        <v>23</v>
      </c>
      <c r="D4065" s="0" t="n">
        <v>81</v>
      </c>
      <c r="E4065" s="0" t="n">
        <v>25</v>
      </c>
      <c r="F4065" s="0" t="n">
        <v>43</v>
      </c>
      <c r="G4065" s="0" t="n">
        <f aca="false">COUNTIF($A4065:$F4065,A4065)</f>
        <v>1</v>
      </c>
      <c r="H4065" s="0" t="n">
        <f aca="false">COUNTIF($A4065:$F4065,B4065)</f>
        <v>1</v>
      </c>
      <c r="I4065" s="0" t="n">
        <f aca="false">COUNTIF($A4065:$F4065,C4065)</f>
        <v>1</v>
      </c>
      <c r="J4065" s="0" t="n">
        <f aca="false">COUNTIF($A4065:$F4065,D4065)</f>
        <v>1</v>
      </c>
      <c r="K4065" s="0" t="n">
        <f aca="false">COUNTIF($A4065:$F4065,E4065)</f>
        <v>1</v>
      </c>
      <c r="L4065" s="0" t="n">
        <f aca="false">COUNTIF($A4065:$F4065,F4065)</f>
        <v>1</v>
      </c>
      <c r="M4065" s="1" t="n">
        <f aca="false">IF(SUM(G4065:L4065)=8,1,0)</f>
        <v>0</v>
      </c>
      <c r="N4065" s="0" t="n">
        <f aca="false">IF(G4065=2,1,0)</f>
        <v>0</v>
      </c>
      <c r="O4065" s="0" t="n">
        <f aca="false">IF(H4065=2,1,0)</f>
        <v>0</v>
      </c>
      <c r="P4065" s="0" t="n">
        <f aca="false">IF(I4065=2,1,0)</f>
        <v>0</v>
      </c>
      <c r="Q4065" s="0" t="n">
        <f aca="false">IF(J4065=2,1,0)</f>
        <v>0</v>
      </c>
      <c r="R4065" s="0" t="n">
        <f aca="false">IF(K4065=2,1,0)</f>
        <v>0</v>
      </c>
      <c r="S4065" s="0" t="n">
        <f aca="false">IF(L4065=2,1,0)</f>
        <v>0</v>
      </c>
      <c r="T4065" s="0" t="n">
        <f aca="false">SUM(A4065:F4065)</f>
        <v>312</v>
      </c>
      <c r="U4065" s="0" t="n">
        <f aca="false">(N4065*A4065+O4065*B4065+P4065*C4065+Q4065*D4065+R4065*E4065+S4065*F4065)</f>
        <v>0</v>
      </c>
      <c r="V4065" s="0" t="n">
        <f aca="false">T4065-U4065</f>
        <v>312</v>
      </c>
      <c r="W4065" s="0" t="n">
        <f aca="false">V4065/4</f>
        <v>78</v>
      </c>
      <c r="X4065" s="0" t="n">
        <f aca="false">IF(W4065&lt;=U4065,1,0)</f>
        <v>0</v>
      </c>
      <c r="Y4065" s="0" t="n">
        <f aca="false">IF(M4065+X4065=2,1,0)</f>
        <v>0</v>
      </c>
    </row>
    <row r="4066" customFormat="false" ht="13.8" hidden="false" customHeight="false" outlineLevel="0" collapsed="false">
      <c r="A4066" s="0" t="n">
        <v>60</v>
      </c>
      <c r="B4066" s="0" t="n">
        <v>21</v>
      </c>
      <c r="C4066" s="0" t="n">
        <v>75</v>
      </c>
      <c r="D4066" s="0" t="n">
        <v>59</v>
      </c>
      <c r="E4066" s="0" t="n">
        <v>40</v>
      </c>
      <c r="F4066" s="0" t="n">
        <v>14</v>
      </c>
      <c r="G4066" s="0" t="n">
        <f aca="false">COUNTIF($A4066:$F4066,A4066)</f>
        <v>1</v>
      </c>
      <c r="H4066" s="0" t="n">
        <f aca="false">COUNTIF($A4066:$F4066,B4066)</f>
        <v>1</v>
      </c>
      <c r="I4066" s="0" t="n">
        <f aca="false">COUNTIF($A4066:$F4066,C4066)</f>
        <v>1</v>
      </c>
      <c r="J4066" s="0" t="n">
        <f aca="false">COUNTIF($A4066:$F4066,D4066)</f>
        <v>1</v>
      </c>
      <c r="K4066" s="0" t="n">
        <f aca="false">COUNTIF($A4066:$F4066,E4066)</f>
        <v>1</v>
      </c>
      <c r="L4066" s="0" t="n">
        <f aca="false">COUNTIF($A4066:$F4066,F4066)</f>
        <v>1</v>
      </c>
      <c r="M4066" s="1" t="n">
        <f aca="false">IF(SUM(G4066:L4066)=8,1,0)</f>
        <v>0</v>
      </c>
      <c r="N4066" s="0" t="n">
        <f aca="false">IF(G4066=2,1,0)</f>
        <v>0</v>
      </c>
      <c r="O4066" s="0" t="n">
        <f aca="false">IF(H4066=2,1,0)</f>
        <v>0</v>
      </c>
      <c r="P4066" s="0" t="n">
        <f aca="false">IF(I4066=2,1,0)</f>
        <v>0</v>
      </c>
      <c r="Q4066" s="0" t="n">
        <f aca="false">IF(J4066=2,1,0)</f>
        <v>0</v>
      </c>
      <c r="R4066" s="0" t="n">
        <f aca="false">IF(K4066=2,1,0)</f>
        <v>0</v>
      </c>
      <c r="S4066" s="0" t="n">
        <f aca="false">IF(L4066=2,1,0)</f>
        <v>0</v>
      </c>
      <c r="T4066" s="0" t="n">
        <f aca="false">SUM(A4066:F4066)</f>
        <v>269</v>
      </c>
      <c r="U4066" s="0" t="n">
        <f aca="false">(N4066*A4066+O4066*B4066+P4066*C4066+Q4066*D4066+R4066*E4066+S4066*F4066)</f>
        <v>0</v>
      </c>
      <c r="V4066" s="0" t="n">
        <f aca="false">T4066-U4066</f>
        <v>269</v>
      </c>
      <c r="W4066" s="0" t="n">
        <f aca="false">V4066/4</f>
        <v>67.25</v>
      </c>
      <c r="X4066" s="0" t="n">
        <f aca="false">IF(W4066&lt;=U4066,1,0)</f>
        <v>0</v>
      </c>
      <c r="Y4066" s="0" t="n">
        <f aca="false">IF(M4066+X4066=2,1,0)</f>
        <v>0</v>
      </c>
    </row>
    <row r="4067" customFormat="false" ht="13.8" hidden="false" customHeight="false" outlineLevel="0" collapsed="false">
      <c r="A4067" s="0" t="n">
        <v>51</v>
      </c>
      <c r="B4067" s="0" t="n">
        <v>59</v>
      </c>
      <c r="C4067" s="0" t="n">
        <v>50</v>
      </c>
      <c r="D4067" s="0" t="n">
        <v>64</v>
      </c>
      <c r="E4067" s="0" t="n">
        <v>153</v>
      </c>
      <c r="F4067" s="0" t="n">
        <v>59</v>
      </c>
      <c r="G4067" s="0" t="n">
        <f aca="false">COUNTIF($A4067:$F4067,A4067)</f>
        <v>1</v>
      </c>
      <c r="H4067" s="0" t="n">
        <f aca="false">COUNTIF($A4067:$F4067,B4067)</f>
        <v>2</v>
      </c>
      <c r="I4067" s="0" t="n">
        <f aca="false">COUNTIF($A4067:$F4067,C4067)</f>
        <v>1</v>
      </c>
      <c r="J4067" s="0" t="n">
        <f aca="false">COUNTIF($A4067:$F4067,D4067)</f>
        <v>1</v>
      </c>
      <c r="K4067" s="0" t="n">
        <f aca="false">COUNTIF($A4067:$F4067,E4067)</f>
        <v>1</v>
      </c>
      <c r="L4067" s="0" t="n">
        <f aca="false">COUNTIF($A4067:$F4067,F4067)</f>
        <v>2</v>
      </c>
      <c r="M4067" s="1" t="n">
        <f aca="false">IF(SUM(G4067:L4067)=8,1,0)</f>
        <v>1</v>
      </c>
      <c r="N4067" s="0" t="n">
        <f aca="false">IF(G4067=2,1,0)</f>
        <v>0</v>
      </c>
      <c r="O4067" s="0" t="n">
        <f aca="false">IF(H4067=2,1,0)</f>
        <v>1</v>
      </c>
      <c r="P4067" s="0" t="n">
        <f aca="false">IF(I4067=2,1,0)</f>
        <v>0</v>
      </c>
      <c r="Q4067" s="0" t="n">
        <f aca="false">IF(J4067=2,1,0)</f>
        <v>0</v>
      </c>
      <c r="R4067" s="0" t="n">
        <f aca="false">IF(K4067=2,1,0)</f>
        <v>0</v>
      </c>
      <c r="S4067" s="0" t="n">
        <f aca="false">IF(L4067=2,1,0)</f>
        <v>1</v>
      </c>
      <c r="T4067" s="0" t="n">
        <f aca="false">SUM(A4067:F4067)</f>
        <v>436</v>
      </c>
      <c r="U4067" s="0" t="n">
        <f aca="false">(N4067*A4067+O4067*B4067+P4067*C4067+Q4067*D4067+R4067*E4067+S4067*F4067)</f>
        <v>118</v>
      </c>
      <c r="V4067" s="0" t="n">
        <f aca="false">T4067-U4067</f>
        <v>318</v>
      </c>
      <c r="W4067" s="0" t="n">
        <f aca="false">V4067/4</f>
        <v>79.5</v>
      </c>
      <c r="X4067" s="0" t="n">
        <f aca="false">IF(W4067&lt;=U4067,1,0)</f>
        <v>1</v>
      </c>
      <c r="Y4067" s="0" t="n">
        <f aca="false">IF(M4067+X4067=2,1,0)</f>
        <v>1</v>
      </c>
    </row>
    <row r="4068" customFormat="false" ht="13.8" hidden="false" customHeight="false" outlineLevel="0" collapsed="false">
      <c r="A4068" s="0" t="n">
        <v>36</v>
      </c>
      <c r="B4068" s="0" t="n">
        <v>31</v>
      </c>
      <c r="C4068" s="0" t="n">
        <v>34</v>
      </c>
      <c r="D4068" s="0" t="n">
        <v>37</v>
      </c>
      <c r="E4068" s="0" t="n">
        <v>36</v>
      </c>
      <c r="F4068" s="0" t="n">
        <v>93</v>
      </c>
      <c r="G4068" s="0" t="n">
        <f aca="false">COUNTIF($A4068:$F4068,A4068)</f>
        <v>2</v>
      </c>
      <c r="H4068" s="0" t="n">
        <f aca="false">COUNTIF($A4068:$F4068,B4068)</f>
        <v>1</v>
      </c>
      <c r="I4068" s="0" t="n">
        <f aca="false">COUNTIF($A4068:$F4068,C4068)</f>
        <v>1</v>
      </c>
      <c r="J4068" s="0" t="n">
        <f aca="false">COUNTIF($A4068:$F4068,D4068)</f>
        <v>1</v>
      </c>
      <c r="K4068" s="0" t="n">
        <f aca="false">COUNTIF($A4068:$F4068,E4068)</f>
        <v>2</v>
      </c>
      <c r="L4068" s="0" t="n">
        <f aca="false">COUNTIF($A4068:$F4068,F4068)</f>
        <v>1</v>
      </c>
      <c r="M4068" s="1" t="n">
        <f aca="false">IF(SUM(G4068:L4068)=8,1,0)</f>
        <v>1</v>
      </c>
      <c r="N4068" s="0" t="n">
        <f aca="false">IF(G4068=2,1,0)</f>
        <v>1</v>
      </c>
      <c r="O4068" s="0" t="n">
        <f aca="false">IF(H4068=2,1,0)</f>
        <v>0</v>
      </c>
      <c r="P4068" s="0" t="n">
        <f aca="false">IF(I4068=2,1,0)</f>
        <v>0</v>
      </c>
      <c r="Q4068" s="0" t="n">
        <f aca="false">IF(J4068=2,1,0)</f>
        <v>0</v>
      </c>
      <c r="R4068" s="0" t="n">
        <f aca="false">IF(K4068=2,1,0)</f>
        <v>1</v>
      </c>
      <c r="S4068" s="0" t="n">
        <f aca="false">IF(L4068=2,1,0)</f>
        <v>0</v>
      </c>
      <c r="T4068" s="0" t="n">
        <f aca="false">SUM(A4068:F4068)</f>
        <v>267</v>
      </c>
      <c r="U4068" s="0" t="n">
        <f aca="false">(N4068*A4068+O4068*B4068+P4068*C4068+Q4068*D4068+R4068*E4068+S4068*F4068)</f>
        <v>72</v>
      </c>
      <c r="V4068" s="0" t="n">
        <f aca="false">T4068-U4068</f>
        <v>195</v>
      </c>
      <c r="W4068" s="0" t="n">
        <f aca="false">V4068/4</f>
        <v>48.75</v>
      </c>
      <c r="X4068" s="0" t="n">
        <f aca="false">IF(W4068&lt;=U4068,1,0)</f>
        <v>1</v>
      </c>
      <c r="Y4068" s="0" t="n">
        <f aca="false">IF(M4068+X4068=2,1,0)</f>
        <v>1</v>
      </c>
    </row>
    <row r="4069" customFormat="false" ht="13.8" hidden="false" customHeight="false" outlineLevel="0" collapsed="false">
      <c r="A4069" s="0" t="n">
        <v>34</v>
      </c>
      <c r="B4069" s="0" t="n">
        <v>14</v>
      </c>
      <c r="C4069" s="0" t="n">
        <v>9</v>
      </c>
      <c r="D4069" s="0" t="n">
        <v>47</v>
      </c>
      <c r="E4069" s="0" t="n">
        <v>34</v>
      </c>
      <c r="F4069" s="0" t="n">
        <v>42</v>
      </c>
      <c r="G4069" s="0" t="n">
        <f aca="false">COUNTIF($A4069:$F4069,A4069)</f>
        <v>2</v>
      </c>
      <c r="H4069" s="0" t="n">
        <f aca="false">COUNTIF($A4069:$F4069,B4069)</f>
        <v>1</v>
      </c>
      <c r="I4069" s="0" t="n">
        <f aca="false">COUNTIF($A4069:$F4069,C4069)</f>
        <v>1</v>
      </c>
      <c r="J4069" s="0" t="n">
        <f aca="false">COUNTIF($A4069:$F4069,D4069)</f>
        <v>1</v>
      </c>
      <c r="K4069" s="0" t="n">
        <f aca="false">COUNTIF($A4069:$F4069,E4069)</f>
        <v>2</v>
      </c>
      <c r="L4069" s="0" t="n">
        <f aca="false">COUNTIF($A4069:$F4069,F4069)</f>
        <v>1</v>
      </c>
      <c r="M4069" s="1" t="n">
        <f aca="false">IF(SUM(G4069:L4069)=8,1,0)</f>
        <v>1</v>
      </c>
      <c r="N4069" s="0" t="n">
        <f aca="false">IF(G4069=2,1,0)</f>
        <v>1</v>
      </c>
      <c r="O4069" s="0" t="n">
        <f aca="false">IF(H4069=2,1,0)</f>
        <v>0</v>
      </c>
      <c r="P4069" s="0" t="n">
        <f aca="false">IF(I4069=2,1,0)</f>
        <v>0</v>
      </c>
      <c r="Q4069" s="0" t="n">
        <f aca="false">IF(J4069=2,1,0)</f>
        <v>0</v>
      </c>
      <c r="R4069" s="0" t="n">
        <f aca="false">IF(K4069=2,1,0)</f>
        <v>1</v>
      </c>
      <c r="S4069" s="0" t="n">
        <f aca="false">IF(L4069=2,1,0)</f>
        <v>0</v>
      </c>
      <c r="T4069" s="0" t="n">
        <f aca="false">SUM(A4069:F4069)</f>
        <v>180</v>
      </c>
      <c r="U4069" s="0" t="n">
        <f aca="false">(N4069*A4069+O4069*B4069+P4069*C4069+Q4069*D4069+R4069*E4069+S4069*F4069)</f>
        <v>68</v>
      </c>
      <c r="V4069" s="0" t="n">
        <f aca="false">T4069-U4069</f>
        <v>112</v>
      </c>
      <c r="W4069" s="0" t="n">
        <f aca="false">V4069/4</f>
        <v>28</v>
      </c>
      <c r="X4069" s="0" t="n">
        <f aca="false">IF(W4069&lt;=U4069,1,0)</f>
        <v>1</v>
      </c>
      <c r="Y4069" s="0" t="n">
        <f aca="false">IF(M4069+X4069=2,1,0)</f>
        <v>1</v>
      </c>
    </row>
    <row r="4070" customFormat="false" ht="13.8" hidden="false" customHeight="false" outlineLevel="0" collapsed="false">
      <c r="A4070" s="0" t="n">
        <v>42</v>
      </c>
      <c r="B4070" s="0" t="n">
        <v>42</v>
      </c>
      <c r="C4070" s="0" t="n">
        <v>52</v>
      </c>
      <c r="D4070" s="0" t="n">
        <v>23</v>
      </c>
      <c r="E4070" s="0" t="n">
        <v>126</v>
      </c>
      <c r="F4070" s="0" t="n">
        <v>84</v>
      </c>
      <c r="G4070" s="0" t="n">
        <f aca="false">COUNTIF($A4070:$F4070,A4070)</f>
        <v>2</v>
      </c>
      <c r="H4070" s="0" t="n">
        <f aca="false">COUNTIF($A4070:$F4070,B4070)</f>
        <v>2</v>
      </c>
      <c r="I4070" s="0" t="n">
        <f aca="false">COUNTIF($A4070:$F4070,C4070)</f>
        <v>1</v>
      </c>
      <c r="J4070" s="0" t="n">
        <f aca="false">COUNTIF($A4070:$F4070,D4070)</f>
        <v>1</v>
      </c>
      <c r="K4070" s="0" t="n">
        <f aca="false">COUNTIF($A4070:$F4070,E4070)</f>
        <v>1</v>
      </c>
      <c r="L4070" s="0" t="n">
        <f aca="false">COUNTIF($A4070:$F4070,F4070)</f>
        <v>1</v>
      </c>
      <c r="M4070" s="1" t="n">
        <f aca="false">IF(SUM(G4070:L4070)=8,1,0)</f>
        <v>1</v>
      </c>
      <c r="N4070" s="0" t="n">
        <f aca="false">IF(G4070=2,1,0)</f>
        <v>1</v>
      </c>
      <c r="O4070" s="0" t="n">
        <f aca="false">IF(H4070=2,1,0)</f>
        <v>1</v>
      </c>
      <c r="P4070" s="0" t="n">
        <f aca="false">IF(I4070=2,1,0)</f>
        <v>0</v>
      </c>
      <c r="Q4070" s="0" t="n">
        <f aca="false">IF(J4070=2,1,0)</f>
        <v>0</v>
      </c>
      <c r="R4070" s="0" t="n">
        <f aca="false">IF(K4070=2,1,0)</f>
        <v>0</v>
      </c>
      <c r="S4070" s="0" t="n">
        <f aca="false">IF(L4070=2,1,0)</f>
        <v>0</v>
      </c>
      <c r="T4070" s="0" t="n">
        <f aca="false">SUM(A4070:F4070)</f>
        <v>369</v>
      </c>
      <c r="U4070" s="0" t="n">
        <f aca="false">(N4070*A4070+O4070*B4070+P4070*C4070+Q4070*D4070+R4070*E4070+S4070*F4070)</f>
        <v>84</v>
      </c>
      <c r="V4070" s="0" t="n">
        <f aca="false">T4070-U4070</f>
        <v>285</v>
      </c>
      <c r="W4070" s="0" t="n">
        <f aca="false">V4070/4</f>
        <v>71.25</v>
      </c>
      <c r="X4070" s="0" t="n">
        <f aca="false">IF(W4070&lt;=U4070,1,0)</f>
        <v>1</v>
      </c>
      <c r="Y4070" s="0" t="n">
        <f aca="false">IF(M4070+X4070=2,1,0)</f>
        <v>1</v>
      </c>
    </row>
    <row r="4071" customFormat="false" ht="13.8" hidden="false" customHeight="false" outlineLevel="0" collapsed="false">
      <c r="A4071" s="0" t="n">
        <v>17</v>
      </c>
      <c r="B4071" s="0" t="n">
        <v>62</v>
      </c>
      <c r="C4071" s="0" t="n">
        <v>50</v>
      </c>
      <c r="D4071" s="0" t="n">
        <v>59</v>
      </c>
      <c r="E4071" s="0" t="n">
        <v>34</v>
      </c>
      <c r="F4071" s="0" t="n">
        <v>41</v>
      </c>
      <c r="G4071" s="0" t="n">
        <f aca="false">COUNTIF($A4071:$F4071,A4071)</f>
        <v>1</v>
      </c>
      <c r="H4071" s="0" t="n">
        <f aca="false">COUNTIF($A4071:$F4071,B4071)</f>
        <v>1</v>
      </c>
      <c r="I4071" s="0" t="n">
        <f aca="false">COUNTIF($A4071:$F4071,C4071)</f>
        <v>1</v>
      </c>
      <c r="J4071" s="0" t="n">
        <f aca="false">COUNTIF($A4071:$F4071,D4071)</f>
        <v>1</v>
      </c>
      <c r="K4071" s="0" t="n">
        <f aca="false">COUNTIF($A4071:$F4071,E4071)</f>
        <v>1</v>
      </c>
      <c r="L4071" s="0" t="n">
        <f aca="false">COUNTIF($A4071:$F4071,F4071)</f>
        <v>1</v>
      </c>
      <c r="M4071" s="1" t="n">
        <f aca="false">IF(SUM(G4071:L4071)=8,1,0)</f>
        <v>0</v>
      </c>
      <c r="N4071" s="0" t="n">
        <f aca="false">IF(G4071=2,1,0)</f>
        <v>0</v>
      </c>
      <c r="O4071" s="0" t="n">
        <f aca="false">IF(H4071=2,1,0)</f>
        <v>0</v>
      </c>
      <c r="P4071" s="0" t="n">
        <f aca="false">IF(I4071=2,1,0)</f>
        <v>0</v>
      </c>
      <c r="Q4071" s="0" t="n">
        <f aca="false">IF(J4071=2,1,0)</f>
        <v>0</v>
      </c>
      <c r="R4071" s="0" t="n">
        <f aca="false">IF(K4071=2,1,0)</f>
        <v>0</v>
      </c>
      <c r="S4071" s="0" t="n">
        <f aca="false">IF(L4071=2,1,0)</f>
        <v>0</v>
      </c>
      <c r="T4071" s="0" t="n">
        <f aca="false">SUM(A4071:F4071)</f>
        <v>263</v>
      </c>
      <c r="U4071" s="0" t="n">
        <f aca="false">(N4071*A4071+O4071*B4071+P4071*C4071+Q4071*D4071+R4071*E4071+S4071*F4071)</f>
        <v>0</v>
      </c>
      <c r="V4071" s="0" t="n">
        <f aca="false">T4071-U4071</f>
        <v>263</v>
      </c>
      <c r="W4071" s="0" t="n">
        <f aca="false">V4071/4</f>
        <v>65.75</v>
      </c>
      <c r="X4071" s="0" t="n">
        <f aca="false">IF(W4071&lt;=U4071,1,0)</f>
        <v>0</v>
      </c>
      <c r="Y4071" s="0" t="n">
        <f aca="false">IF(M4071+X4071=2,1,0)</f>
        <v>0</v>
      </c>
    </row>
    <row r="4072" customFormat="false" ht="13.8" hidden="false" customHeight="false" outlineLevel="0" collapsed="false">
      <c r="A4072" s="0" t="n">
        <v>87</v>
      </c>
      <c r="B4072" s="0" t="n">
        <v>56</v>
      </c>
      <c r="C4072" s="0" t="n">
        <v>100</v>
      </c>
      <c r="D4072" s="0" t="n">
        <v>55</v>
      </c>
      <c r="E4072" s="0" t="n">
        <v>130</v>
      </c>
      <c r="F4072" s="0" t="n">
        <v>37</v>
      </c>
      <c r="G4072" s="0" t="n">
        <f aca="false">COUNTIF($A4072:$F4072,A4072)</f>
        <v>1</v>
      </c>
      <c r="H4072" s="0" t="n">
        <f aca="false">COUNTIF($A4072:$F4072,B4072)</f>
        <v>1</v>
      </c>
      <c r="I4072" s="0" t="n">
        <f aca="false">COUNTIF($A4072:$F4072,C4072)</f>
        <v>1</v>
      </c>
      <c r="J4072" s="0" t="n">
        <f aca="false">COUNTIF($A4072:$F4072,D4072)</f>
        <v>1</v>
      </c>
      <c r="K4072" s="0" t="n">
        <f aca="false">COUNTIF($A4072:$F4072,E4072)</f>
        <v>1</v>
      </c>
      <c r="L4072" s="0" t="n">
        <f aca="false">COUNTIF($A4072:$F4072,F4072)</f>
        <v>1</v>
      </c>
      <c r="M4072" s="1" t="n">
        <f aca="false">IF(SUM(G4072:L4072)=8,1,0)</f>
        <v>0</v>
      </c>
      <c r="N4072" s="0" t="n">
        <f aca="false">IF(G4072=2,1,0)</f>
        <v>0</v>
      </c>
      <c r="O4072" s="0" t="n">
        <f aca="false">IF(H4072=2,1,0)</f>
        <v>0</v>
      </c>
      <c r="P4072" s="0" t="n">
        <f aca="false">IF(I4072=2,1,0)</f>
        <v>0</v>
      </c>
      <c r="Q4072" s="0" t="n">
        <f aca="false">IF(J4072=2,1,0)</f>
        <v>0</v>
      </c>
      <c r="R4072" s="0" t="n">
        <f aca="false">IF(K4072=2,1,0)</f>
        <v>0</v>
      </c>
      <c r="S4072" s="0" t="n">
        <f aca="false">IF(L4072=2,1,0)</f>
        <v>0</v>
      </c>
      <c r="T4072" s="0" t="n">
        <f aca="false">SUM(A4072:F4072)</f>
        <v>465</v>
      </c>
      <c r="U4072" s="0" t="n">
        <f aca="false">(N4072*A4072+O4072*B4072+P4072*C4072+Q4072*D4072+R4072*E4072+S4072*F4072)</f>
        <v>0</v>
      </c>
      <c r="V4072" s="0" t="n">
        <f aca="false">T4072-U4072</f>
        <v>465</v>
      </c>
      <c r="W4072" s="0" t="n">
        <f aca="false">V4072/4</f>
        <v>116.25</v>
      </c>
      <c r="X4072" s="0" t="n">
        <f aca="false">IF(W4072&lt;=U4072,1,0)</f>
        <v>0</v>
      </c>
      <c r="Y4072" s="0" t="n">
        <f aca="false">IF(M4072+X4072=2,1,0)</f>
        <v>0</v>
      </c>
    </row>
    <row r="4073" customFormat="false" ht="13.8" hidden="false" customHeight="false" outlineLevel="0" collapsed="false">
      <c r="A4073" s="0" t="n">
        <v>64</v>
      </c>
      <c r="B4073" s="0" t="n">
        <v>82</v>
      </c>
      <c r="C4073" s="0" t="n">
        <v>69</v>
      </c>
      <c r="D4073" s="0" t="n">
        <v>76</v>
      </c>
      <c r="E4073" s="0" t="n">
        <v>64</v>
      </c>
      <c r="F4073" s="0" t="n">
        <v>82</v>
      </c>
      <c r="G4073" s="0" t="n">
        <f aca="false">COUNTIF($A4073:$F4073,A4073)</f>
        <v>2</v>
      </c>
      <c r="H4073" s="0" t="n">
        <f aca="false">COUNTIF($A4073:$F4073,B4073)</f>
        <v>2</v>
      </c>
      <c r="I4073" s="0" t="n">
        <f aca="false">COUNTIF($A4073:$F4073,C4073)</f>
        <v>1</v>
      </c>
      <c r="J4073" s="0" t="n">
        <f aca="false">COUNTIF($A4073:$F4073,D4073)</f>
        <v>1</v>
      </c>
      <c r="K4073" s="0" t="n">
        <f aca="false">COUNTIF($A4073:$F4073,E4073)</f>
        <v>2</v>
      </c>
      <c r="L4073" s="0" t="n">
        <f aca="false">COUNTIF($A4073:$F4073,F4073)</f>
        <v>2</v>
      </c>
      <c r="M4073" s="1" t="n">
        <f aca="false">IF(SUM(G4073:L4073)=8,1,0)</f>
        <v>0</v>
      </c>
      <c r="N4073" s="0" t="n">
        <f aca="false">IF(G4073=2,1,0)</f>
        <v>1</v>
      </c>
      <c r="O4073" s="0" t="n">
        <f aca="false">IF(H4073=2,1,0)</f>
        <v>1</v>
      </c>
      <c r="P4073" s="0" t="n">
        <f aca="false">IF(I4073=2,1,0)</f>
        <v>0</v>
      </c>
      <c r="Q4073" s="0" t="n">
        <f aca="false">IF(J4073=2,1,0)</f>
        <v>0</v>
      </c>
      <c r="R4073" s="0" t="n">
        <f aca="false">IF(K4073=2,1,0)</f>
        <v>1</v>
      </c>
      <c r="S4073" s="0" t="n">
        <f aca="false">IF(L4073=2,1,0)</f>
        <v>1</v>
      </c>
      <c r="T4073" s="0" t="n">
        <f aca="false">SUM(A4073:F4073)</f>
        <v>437</v>
      </c>
      <c r="U4073" s="0" t="n">
        <f aca="false">(N4073*A4073+O4073*B4073+P4073*C4073+Q4073*D4073+R4073*E4073+S4073*F4073)</f>
        <v>292</v>
      </c>
      <c r="V4073" s="0" t="n">
        <f aca="false">T4073-U4073</f>
        <v>145</v>
      </c>
      <c r="W4073" s="0" t="n">
        <f aca="false">V4073/4</f>
        <v>36.25</v>
      </c>
      <c r="X4073" s="0" t="n">
        <f aca="false">IF(W4073&lt;=U4073,1,0)</f>
        <v>1</v>
      </c>
      <c r="Y4073" s="0" t="n">
        <f aca="false">IF(M4073+X4073=2,1,0)</f>
        <v>0</v>
      </c>
    </row>
    <row r="4074" customFormat="false" ht="13.8" hidden="false" customHeight="false" outlineLevel="0" collapsed="false">
      <c r="A4074" s="0" t="n">
        <v>52</v>
      </c>
      <c r="B4074" s="0" t="n">
        <v>56</v>
      </c>
      <c r="C4074" s="0" t="n">
        <v>13</v>
      </c>
      <c r="D4074" s="0" t="n">
        <v>82</v>
      </c>
      <c r="E4074" s="0" t="n">
        <v>78</v>
      </c>
      <c r="F4074" s="0" t="n">
        <v>56</v>
      </c>
      <c r="G4074" s="0" t="n">
        <f aca="false">COUNTIF($A4074:$F4074,A4074)</f>
        <v>1</v>
      </c>
      <c r="H4074" s="0" t="n">
        <f aca="false">COUNTIF($A4074:$F4074,B4074)</f>
        <v>2</v>
      </c>
      <c r="I4074" s="0" t="n">
        <f aca="false">COUNTIF($A4074:$F4074,C4074)</f>
        <v>1</v>
      </c>
      <c r="J4074" s="0" t="n">
        <f aca="false">COUNTIF($A4074:$F4074,D4074)</f>
        <v>1</v>
      </c>
      <c r="K4074" s="0" t="n">
        <f aca="false">COUNTIF($A4074:$F4074,E4074)</f>
        <v>1</v>
      </c>
      <c r="L4074" s="0" t="n">
        <f aca="false">COUNTIF($A4074:$F4074,F4074)</f>
        <v>2</v>
      </c>
      <c r="M4074" s="1" t="n">
        <f aca="false">IF(SUM(G4074:L4074)=8,1,0)</f>
        <v>1</v>
      </c>
      <c r="N4074" s="0" t="n">
        <f aca="false">IF(G4074=2,1,0)</f>
        <v>0</v>
      </c>
      <c r="O4074" s="0" t="n">
        <f aca="false">IF(H4074=2,1,0)</f>
        <v>1</v>
      </c>
      <c r="P4074" s="0" t="n">
        <f aca="false">IF(I4074=2,1,0)</f>
        <v>0</v>
      </c>
      <c r="Q4074" s="0" t="n">
        <f aca="false">IF(J4074=2,1,0)</f>
        <v>0</v>
      </c>
      <c r="R4074" s="0" t="n">
        <f aca="false">IF(K4074=2,1,0)</f>
        <v>0</v>
      </c>
      <c r="S4074" s="0" t="n">
        <f aca="false">IF(L4074=2,1,0)</f>
        <v>1</v>
      </c>
      <c r="T4074" s="0" t="n">
        <f aca="false">SUM(A4074:F4074)</f>
        <v>337</v>
      </c>
      <c r="U4074" s="0" t="n">
        <f aca="false">(N4074*A4074+O4074*B4074+P4074*C4074+Q4074*D4074+R4074*E4074+S4074*F4074)</f>
        <v>112</v>
      </c>
      <c r="V4074" s="0" t="n">
        <f aca="false">T4074-U4074</f>
        <v>225</v>
      </c>
      <c r="W4074" s="0" t="n">
        <f aca="false">V4074/4</f>
        <v>56.25</v>
      </c>
      <c r="X4074" s="0" t="n">
        <f aca="false">IF(W4074&lt;=U4074,1,0)</f>
        <v>1</v>
      </c>
      <c r="Y4074" s="0" t="n">
        <f aca="false">IF(M4074+X4074=2,1,0)</f>
        <v>1</v>
      </c>
    </row>
    <row r="4075" customFormat="false" ht="13.8" hidden="false" customHeight="false" outlineLevel="0" collapsed="false">
      <c r="A4075" s="0" t="n">
        <v>37</v>
      </c>
      <c r="B4075" s="0" t="n">
        <v>28</v>
      </c>
      <c r="C4075" s="0" t="n">
        <v>54</v>
      </c>
      <c r="D4075" s="0" t="n">
        <v>24</v>
      </c>
      <c r="E4075" s="0" t="n">
        <v>74</v>
      </c>
      <c r="F4075" s="0" t="n">
        <v>84</v>
      </c>
      <c r="G4075" s="0" t="n">
        <f aca="false">COUNTIF($A4075:$F4075,A4075)</f>
        <v>1</v>
      </c>
      <c r="H4075" s="0" t="n">
        <f aca="false">COUNTIF($A4075:$F4075,B4075)</f>
        <v>1</v>
      </c>
      <c r="I4075" s="0" t="n">
        <f aca="false">COUNTIF($A4075:$F4075,C4075)</f>
        <v>1</v>
      </c>
      <c r="J4075" s="0" t="n">
        <f aca="false">COUNTIF($A4075:$F4075,D4075)</f>
        <v>1</v>
      </c>
      <c r="K4075" s="0" t="n">
        <f aca="false">COUNTIF($A4075:$F4075,E4075)</f>
        <v>1</v>
      </c>
      <c r="L4075" s="0" t="n">
        <f aca="false">COUNTIF($A4075:$F4075,F4075)</f>
        <v>1</v>
      </c>
      <c r="M4075" s="1" t="n">
        <f aca="false">IF(SUM(G4075:L4075)=8,1,0)</f>
        <v>0</v>
      </c>
      <c r="N4075" s="0" t="n">
        <f aca="false">IF(G4075=2,1,0)</f>
        <v>0</v>
      </c>
      <c r="O4075" s="0" t="n">
        <f aca="false">IF(H4075=2,1,0)</f>
        <v>0</v>
      </c>
      <c r="P4075" s="0" t="n">
        <f aca="false">IF(I4075=2,1,0)</f>
        <v>0</v>
      </c>
      <c r="Q4075" s="0" t="n">
        <f aca="false">IF(J4075=2,1,0)</f>
        <v>0</v>
      </c>
      <c r="R4075" s="0" t="n">
        <f aca="false">IF(K4075=2,1,0)</f>
        <v>0</v>
      </c>
      <c r="S4075" s="0" t="n">
        <f aca="false">IF(L4075=2,1,0)</f>
        <v>0</v>
      </c>
      <c r="T4075" s="0" t="n">
        <f aca="false">SUM(A4075:F4075)</f>
        <v>301</v>
      </c>
      <c r="U4075" s="0" t="n">
        <f aca="false">(N4075*A4075+O4075*B4075+P4075*C4075+Q4075*D4075+R4075*E4075+S4075*F4075)</f>
        <v>0</v>
      </c>
      <c r="V4075" s="0" t="n">
        <f aca="false">T4075-U4075</f>
        <v>301</v>
      </c>
      <c r="W4075" s="0" t="n">
        <f aca="false">V4075/4</f>
        <v>75.25</v>
      </c>
      <c r="X4075" s="0" t="n">
        <f aca="false">IF(W4075&lt;=U4075,1,0)</f>
        <v>0</v>
      </c>
      <c r="Y4075" s="0" t="n">
        <f aca="false">IF(M4075+X4075=2,1,0)</f>
        <v>0</v>
      </c>
    </row>
    <row r="4076" customFormat="false" ht="13.8" hidden="false" customHeight="false" outlineLevel="0" collapsed="false">
      <c r="A4076" s="0" t="n">
        <v>34</v>
      </c>
      <c r="B4076" s="0" t="n">
        <v>34</v>
      </c>
      <c r="C4076" s="0" t="n">
        <v>7</v>
      </c>
      <c r="D4076" s="0" t="n">
        <v>34</v>
      </c>
      <c r="E4076" s="0" t="n">
        <v>51</v>
      </c>
      <c r="F4076" s="0" t="n">
        <v>34</v>
      </c>
      <c r="G4076" s="0" t="n">
        <f aca="false">COUNTIF($A4076:$F4076,A4076)</f>
        <v>4</v>
      </c>
      <c r="H4076" s="0" t="n">
        <f aca="false">COUNTIF($A4076:$F4076,B4076)</f>
        <v>4</v>
      </c>
      <c r="I4076" s="0" t="n">
        <f aca="false">COUNTIF($A4076:$F4076,C4076)</f>
        <v>1</v>
      </c>
      <c r="J4076" s="0" t="n">
        <f aca="false">COUNTIF($A4076:$F4076,D4076)</f>
        <v>4</v>
      </c>
      <c r="K4076" s="0" t="n">
        <f aca="false">COUNTIF($A4076:$F4076,E4076)</f>
        <v>1</v>
      </c>
      <c r="L4076" s="0" t="n">
        <f aca="false">COUNTIF($A4076:$F4076,F4076)</f>
        <v>4</v>
      </c>
      <c r="M4076" s="1" t="n">
        <f aca="false">IF(SUM(G4076:L4076)=8,1,0)</f>
        <v>0</v>
      </c>
      <c r="N4076" s="0" t="n">
        <f aca="false">IF(G4076=2,1,0)</f>
        <v>0</v>
      </c>
      <c r="O4076" s="0" t="n">
        <f aca="false">IF(H4076=2,1,0)</f>
        <v>0</v>
      </c>
      <c r="P4076" s="0" t="n">
        <f aca="false">IF(I4076=2,1,0)</f>
        <v>0</v>
      </c>
      <c r="Q4076" s="0" t="n">
        <f aca="false">IF(J4076=2,1,0)</f>
        <v>0</v>
      </c>
      <c r="R4076" s="0" t="n">
        <f aca="false">IF(K4076=2,1,0)</f>
        <v>0</v>
      </c>
      <c r="S4076" s="0" t="n">
        <f aca="false">IF(L4076=2,1,0)</f>
        <v>0</v>
      </c>
      <c r="T4076" s="0" t="n">
        <f aca="false">SUM(A4076:F4076)</f>
        <v>194</v>
      </c>
      <c r="U4076" s="0" t="n">
        <f aca="false">(N4076*A4076+O4076*B4076+P4076*C4076+Q4076*D4076+R4076*E4076+S4076*F4076)</f>
        <v>0</v>
      </c>
      <c r="V4076" s="0" t="n">
        <f aca="false">T4076-U4076</f>
        <v>194</v>
      </c>
      <c r="W4076" s="0" t="n">
        <f aca="false">V4076/4</f>
        <v>48.5</v>
      </c>
      <c r="X4076" s="0" t="n">
        <f aca="false">IF(W4076&lt;=U4076,1,0)</f>
        <v>0</v>
      </c>
      <c r="Y4076" s="0" t="n">
        <f aca="false">IF(M4076+X4076=2,1,0)</f>
        <v>0</v>
      </c>
    </row>
    <row r="4077" customFormat="false" ht="13.8" hidden="false" customHeight="false" outlineLevel="0" collapsed="false">
      <c r="A4077" s="0" t="n">
        <v>66</v>
      </c>
      <c r="B4077" s="0" t="n">
        <v>59</v>
      </c>
      <c r="C4077" s="0" t="n">
        <v>55</v>
      </c>
      <c r="D4077" s="0" t="n">
        <v>31</v>
      </c>
      <c r="E4077" s="0" t="n">
        <v>66</v>
      </c>
      <c r="F4077" s="0" t="n">
        <v>177</v>
      </c>
      <c r="G4077" s="0" t="n">
        <f aca="false">COUNTIF($A4077:$F4077,A4077)</f>
        <v>2</v>
      </c>
      <c r="H4077" s="0" t="n">
        <f aca="false">COUNTIF($A4077:$F4077,B4077)</f>
        <v>1</v>
      </c>
      <c r="I4077" s="0" t="n">
        <f aca="false">COUNTIF($A4077:$F4077,C4077)</f>
        <v>1</v>
      </c>
      <c r="J4077" s="0" t="n">
        <f aca="false">COUNTIF($A4077:$F4077,D4077)</f>
        <v>1</v>
      </c>
      <c r="K4077" s="0" t="n">
        <f aca="false">COUNTIF($A4077:$F4077,E4077)</f>
        <v>2</v>
      </c>
      <c r="L4077" s="0" t="n">
        <f aca="false">COUNTIF($A4077:$F4077,F4077)</f>
        <v>1</v>
      </c>
      <c r="M4077" s="1" t="n">
        <f aca="false">IF(SUM(G4077:L4077)=8,1,0)</f>
        <v>1</v>
      </c>
      <c r="N4077" s="0" t="n">
        <f aca="false">IF(G4077=2,1,0)</f>
        <v>1</v>
      </c>
      <c r="O4077" s="0" t="n">
        <f aca="false">IF(H4077=2,1,0)</f>
        <v>0</v>
      </c>
      <c r="P4077" s="0" t="n">
        <f aca="false">IF(I4077=2,1,0)</f>
        <v>0</v>
      </c>
      <c r="Q4077" s="0" t="n">
        <f aca="false">IF(J4077=2,1,0)</f>
        <v>0</v>
      </c>
      <c r="R4077" s="0" t="n">
        <f aca="false">IF(K4077=2,1,0)</f>
        <v>1</v>
      </c>
      <c r="S4077" s="0" t="n">
        <f aca="false">IF(L4077=2,1,0)</f>
        <v>0</v>
      </c>
      <c r="T4077" s="0" t="n">
        <f aca="false">SUM(A4077:F4077)</f>
        <v>454</v>
      </c>
      <c r="U4077" s="0" t="n">
        <f aca="false">(N4077*A4077+O4077*B4077+P4077*C4077+Q4077*D4077+R4077*E4077+S4077*F4077)</f>
        <v>132</v>
      </c>
      <c r="V4077" s="0" t="n">
        <f aca="false">T4077-U4077</f>
        <v>322</v>
      </c>
      <c r="W4077" s="0" t="n">
        <f aca="false">V4077/4</f>
        <v>80.5</v>
      </c>
      <c r="X4077" s="0" t="n">
        <f aca="false">IF(W4077&lt;=U4077,1,0)</f>
        <v>1</v>
      </c>
      <c r="Y4077" s="0" t="n">
        <f aca="false">IF(M4077+X4077=2,1,0)</f>
        <v>1</v>
      </c>
    </row>
    <row r="4078" customFormat="false" ht="13.8" hidden="false" customHeight="false" outlineLevel="0" collapsed="false">
      <c r="A4078" s="0" t="n">
        <v>83</v>
      </c>
      <c r="B4078" s="0" t="n">
        <v>52</v>
      </c>
      <c r="C4078" s="0" t="n">
        <v>55</v>
      </c>
      <c r="D4078" s="0" t="n">
        <v>88</v>
      </c>
      <c r="E4078" s="0" t="n">
        <v>83</v>
      </c>
      <c r="F4078" s="0" t="n">
        <v>52</v>
      </c>
      <c r="G4078" s="0" t="n">
        <f aca="false">COUNTIF($A4078:$F4078,A4078)</f>
        <v>2</v>
      </c>
      <c r="H4078" s="0" t="n">
        <f aca="false">COUNTIF($A4078:$F4078,B4078)</f>
        <v>2</v>
      </c>
      <c r="I4078" s="0" t="n">
        <f aca="false">COUNTIF($A4078:$F4078,C4078)</f>
        <v>1</v>
      </c>
      <c r="J4078" s="0" t="n">
        <f aca="false">COUNTIF($A4078:$F4078,D4078)</f>
        <v>1</v>
      </c>
      <c r="K4078" s="0" t="n">
        <f aca="false">COUNTIF($A4078:$F4078,E4078)</f>
        <v>2</v>
      </c>
      <c r="L4078" s="0" t="n">
        <f aca="false">COUNTIF($A4078:$F4078,F4078)</f>
        <v>2</v>
      </c>
      <c r="M4078" s="1" t="n">
        <f aca="false">IF(SUM(G4078:L4078)=8,1,0)</f>
        <v>0</v>
      </c>
      <c r="N4078" s="0" t="n">
        <f aca="false">IF(G4078=2,1,0)</f>
        <v>1</v>
      </c>
      <c r="O4078" s="0" t="n">
        <f aca="false">IF(H4078=2,1,0)</f>
        <v>1</v>
      </c>
      <c r="P4078" s="0" t="n">
        <f aca="false">IF(I4078=2,1,0)</f>
        <v>0</v>
      </c>
      <c r="Q4078" s="0" t="n">
        <f aca="false">IF(J4078=2,1,0)</f>
        <v>0</v>
      </c>
      <c r="R4078" s="0" t="n">
        <f aca="false">IF(K4078=2,1,0)</f>
        <v>1</v>
      </c>
      <c r="S4078" s="0" t="n">
        <f aca="false">IF(L4078=2,1,0)</f>
        <v>1</v>
      </c>
      <c r="T4078" s="0" t="n">
        <f aca="false">SUM(A4078:F4078)</f>
        <v>413</v>
      </c>
      <c r="U4078" s="0" t="n">
        <f aca="false">(N4078*A4078+O4078*B4078+P4078*C4078+Q4078*D4078+R4078*E4078+S4078*F4078)</f>
        <v>270</v>
      </c>
      <c r="V4078" s="0" t="n">
        <f aca="false">T4078-U4078</f>
        <v>143</v>
      </c>
      <c r="W4078" s="0" t="n">
        <f aca="false">V4078/4</f>
        <v>35.75</v>
      </c>
      <c r="X4078" s="0" t="n">
        <f aca="false">IF(W4078&lt;=U4078,1,0)</f>
        <v>1</v>
      </c>
      <c r="Y4078" s="0" t="n">
        <f aca="false">IF(M4078+X4078=2,1,0)</f>
        <v>0</v>
      </c>
    </row>
    <row r="4079" customFormat="false" ht="13.8" hidden="false" customHeight="false" outlineLevel="0" collapsed="false">
      <c r="A4079" s="0" t="n">
        <v>5</v>
      </c>
      <c r="B4079" s="0" t="n">
        <v>61</v>
      </c>
      <c r="C4079" s="0" t="n">
        <v>48</v>
      </c>
      <c r="D4079" s="0" t="n">
        <v>52</v>
      </c>
      <c r="E4079" s="0" t="n">
        <v>15</v>
      </c>
      <c r="F4079" s="0" t="n">
        <v>61</v>
      </c>
      <c r="G4079" s="0" t="n">
        <f aca="false">COUNTIF($A4079:$F4079,A4079)</f>
        <v>1</v>
      </c>
      <c r="H4079" s="0" t="n">
        <f aca="false">COUNTIF($A4079:$F4079,B4079)</f>
        <v>2</v>
      </c>
      <c r="I4079" s="0" t="n">
        <f aca="false">COUNTIF($A4079:$F4079,C4079)</f>
        <v>1</v>
      </c>
      <c r="J4079" s="0" t="n">
        <f aca="false">COUNTIF($A4079:$F4079,D4079)</f>
        <v>1</v>
      </c>
      <c r="K4079" s="0" t="n">
        <f aca="false">COUNTIF($A4079:$F4079,E4079)</f>
        <v>1</v>
      </c>
      <c r="L4079" s="0" t="n">
        <f aca="false">COUNTIF($A4079:$F4079,F4079)</f>
        <v>2</v>
      </c>
      <c r="M4079" s="1" t="n">
        <f aca="false">IF(SUM(G4079:L4079)=8,1,0)</f>
        <v>1</v>
      </c>
      <c r="N4079" s="0" t="n">
        <f aca="false">IF(G4079=2,1,0)</f>
        <v>0</v>
      </c>
      <c r="O4079" s="0" t="n">
        <f aca="false">IF(H4079=2,1,0)</f>
        <v>1</v>
      </c>
      <c r="P4079" s="0" t="n">
        <f aca="false">IF(I4079=2,1,0)</f>
        <v>0</v>
      </c>
      <c r="Q4079" s="0" t="n">
        <f aca="false">IF(J4079=2,1,0)</f>
        <v>0</v>
      </c>
      <c r="R4079" s="0" t="n">
        <f aca="false">IF(K4079=2,1,0)</f>
        <v>0</v>
      </c>
      <c r="S4079" s="0" t="n">
        <f aca="false">IF(L4079=2,1,0)</f>
        <v>1</v>
      </c>
      <c r="T4079" s="0" t="n">
        <f aca="false">SUM(A4079:F4079)</f>
        <v>242</v>
      </c>
      <c r="U4079" s="0" t="n">
        <f aca="false">(N4079*A4079+O4079*B4079+P4079*C4079+Q4079*D4079+R4079*E4079+S4079*F4079)</f>
        <v>122</v>
      </c>
      <c r="V4079" s="0" t="n">
        <f aca="false">T4079-U4079</f>
        <v>120</v>
      </c>
      <c r="W4079" s="0" t="n">
        <f aca="false">V4079/4</f>
        <v>30</v>
      </c>
      <c r="X4079" s="0" t="n">
        <f aca="false">IF(W4079&lt;=U4079,1,0)</f>
        <v>1</v>
      </c>
      <c r="Y4079" s="0" t="n">
        <f aca="false">IF(M4079+X4079=2,1,0)</f>
        <v>1</v>
      </c>
    </row>
    <row r="4080" customFormat="false" ht="13.8" hidden="false" customHeight="false" outlineLevel="0" collapsed="false">
      <c r="A4080" s="0" t="n">
        <v>59</v>
      </c>
      <c r="B4080" s="0" t="n">
        <v>39</v>
      </c>
      <c r="C4080" s="0" t="n">
        <v>55</v>
      </c>
      <c r="D4080" s="0" t="n">
        <v>61</v>
      </c>
      <c r="E4080" s="0" t="n">
        <v>39</v>
      </c>
      <c r="F4080" s="0" t="n">
        <v>13</v>
      </c>
      <c r="G4080" s="0" t="n">
        <f aca="false">COUNTIF($A4080:$F4080,A4080)</f>
        <v>1</v>
      </c>
      <c r="H4080" s="0" t="n">
        <f aca="false">COUNTIF($A4080:$F4080,B4080)</f>
        <v>2</v>
      </c>
      <c r="I4080" s="0" t="n">
        <f aca="false">COUNTIF($A4080:$F4080,C4080)</f>
        <v>1</v>
      </c>
      <c r="J4080" s="0" t="n">
        <f aca="false">COUNTIF($A4080:$F4080,D4080)</f>
        <v>1</v>
      </c>
      <c r="K4080" s="0" t="n">
        <f aca="false">COUNTIF($A4080:$F4080,E4080)</f>
        <v>2</v>
      </c>
      <c r="L4080" s="0" t="n">
        <f aca="false">COUNTIF($A4080:$F4080,F4080)</f>
        <v>1</v>
      </c>
      <c r="M4080" s="1" t="n">
        <f aca="false">IF(SUM(G4080:L4080)=8,1,0)</f>
        <v>1</v>
      </c>
      <c r="N4080" s="0" t="n">
        <f aca="false">IF(G4080=2,1,0)</f>
        <v>0</v>
      </c>
      <c r="O4080" s="0" t="n">
        <f aca="false">IF(H4080=2,1,0)</f>
        <v>1</v>
      </c>
      <c r="P4080" s="0" t="n">
        <f aca="false">IF(I4080=2,1,0)</f>
        <v>0</v>
      </c>
      <c r="Q4080" s="0" t="n">
        <f aca="false">IF(J4080=2,1,0)</f>
        <v>0</v>
      </c>
      <c r="R4080" s="0" t="n">
        <f aca="false">IF(K4080=2,1,0)</f>
        <v>1</v>
      </c>
      <c r="S4080" s="0" t="n">
        <f aca="false">IF(L4080=2,1,0)</f>
        <v>0</v>
      </c>
      <c r="T4080" s="0" t="n">
        <f aca="false">SUM(A4080:F4080)</f>
        <v>266</v>
      </c>
      <c r="U4080" s="0" t="n">
        <f aca="false">(N4080*A4080+O4080*B4080+P4080*C4080+Q4080*D4080+R4080*E4080+S4080*F4080)</f>
        <v>78</v>
      </c>
      <c r="V4080" s="0" t="n">
        <f aca="false">T4080-U4080</f>
        <v>188</v>
      </c>
      <c r="W4080" s="0" t="n">
        <f aca="false">V4080/4</f>
        <v>47</v>
      </c>
      <c r="X4080" s="0" t="n">
        <f aca="false">IF(W4080&lt;=U4080,1,0)</f>
        <v>1</v>
      </c>
      <c r="Y4080" s="0" t="n">
        <f aca="false">IF(M4080+X4080=2,1,0)</f>
        <v>1</v>
      </c>
    </row>
    <row r="4081" customFormat="false" ht="13.8" hidden="false" customHeight="false" outlineLevel="0" collapsed="false">
      <c r="A4081" s="0" t="n">
        <v>70</v>
      </c>
      <c r="B4081" s="0" t="n">
        <v>67</v>
      </c>
      <c r="C4081" s="0" t="n">
        <v>35</v>
      </c>
      <c r="D4081" s="0" t="n">
        <v>88</v>
      </c>
      <c r="E4081" s="0" t="n">
        <v>70</v>
      </c>
      <c r="F4081" s="0" t="n">
        <v>33</v>
      </c>
      <c r="G4081" s="0" t="n">
        <f aca="false">COUNTIF($A4081:$F4081,A4081)</f>
        <v>2</v>
      </c>
      <c r="H4081" s="0" t="n">
        <f aca="false">COUNTIF($A4081:$F4081,B4081)</f>
        <v>1</v>
      </c>
      <c r="I4081" s="0" t="n">
        <f aca="false">COUNTIF($A4081:$F4081,C4081)</f>
        <v>1</v>
      </c>
      <c r="J4081" s="0" t="n">
        <f aca="false">COUNTIF($A4081:$F4081,D4081)</f>
        <v>1</v>
      </c>
      <c r="K4081" s="0" t="n">
        <f aca="false">COUNTIF($A4081:$F4081,E4081)</f>
        <v>2</v>
      </c>
      <c r="L4081" s="0" t="n">
        <f aca="false">COUNTIF($A4081:$F4081,F4081)</f>
        <v>1</v>
      </c>
      <c r="M4081" s="1" t="n">
        <f aca="false">IF(SUM(G4081:L4081)=8,1,0)</f>
        <v>1</v>
      </c>
      <c r="N4081" s="0" t="n">
        <f aca="false">IF(G4081=2,1,0)</f>
        <v>1</v>
      </c>
      <c r="O4081" s="0" t="n">
        <f aca="false">IF(H4081=2,1,0)</f>
        <v>0</v>
      </c>
      <c r="P4081" s="0" t="n">
        <f aca="false">IF(I4081=2,1,0)</f>
        <v>0</v>
      </c>
      <c r="Q4081" s="0" t="n">
        <f aca="false">IF(J4081=2,1,0)</f>
        <v>0</v>
      </c>
      <c r="R4081" s="0" t="n">
        <f aca="false">IF(K4081=2,1,0)</f>
        <v>1</v>
      </c>
      <c r="S4081" s="0" t="n">
        <f aca="false">IF(L4081=2,1,0)</f>
        <v>0</v>
      </c>
      <c r="T4081" s="0" t="n">
        <f aca="false">SUM(A4081:F4081)</f>
        <v>363</v>
      </c>
      <c r="U4081" s="0" t="n">
        <f aca="false">(N4081*A4081+O4081*B4081+P4081*C4081+Q4081*D4081+R4081*E4081+S4081*F4081)</f>
        <v>140</v>
      </c>
      <c r="V4081" s="0" t="n">
        <f aca="false">T4081-U4081</f>
        <v>223</v>
      </c>
      <c r="W4081" s="0" t="n">
        <f aca="false">V4081/4</f>
        <v>55.75</v>
      </c>
      <c r="X4081" s="0" t="n">
        <f aca="false">IF(W4081&lt;=U4081,1,0)</f>
        <v>1</v>
      </c>
      <c r="Y4081" s="0" t="n">
        <f aca="false">IF(M4081+X4081=2,1,0)</f>
        <v>1</v>
      </c>
    </row>
    <row r="4082" customFormat="false" ht="13.8" hidden="false" customHeight="false" outlineLevel="0" collapsed="false">
      <c r="A4082" s="0" t="n">
        <v>62</v>
      </c>
      <c r="B4082" s="0" t="n">
        <v>38</v>
      </c>
      <c r="C4082" s="0" t="n">
        <v>42</v>
      </c>
      <c r="D4082" s="0" t="n">
        <v>32</v>
      </c>
      <c r="E4082" s="0" t="n">
        <v>124</v>
      </c>
      <c r="F4082" s="0" t="n">
        <v>19</v>
      </c>
      <c r="G4082" s="0" t="n">
        <f aca="false">COUNTIF($A4082:$F4082,A4082)</f>
        <v>1</v>
      </c>
      <c r="H4082" s="0" t="n">
        <f aca="false">COUNTIF($A4082:$F4082,B4082)</f>
        <v>1</v>
      </c>
      <c r="I4082" s="0" t="n">
        <f aca="false">COUNTIF($A4082:$F4082,C4082)</f>
        <v>1</v>
      </c>
      <c r="J4082" s="0" t="n">
        <f aca="false">COUNTIF($A4082:$F4082,D4082)</f>
        <v>1</v>
      </c>
      <c r="K4082" s="0" t="n">
        <f aca="false">COUNTIF($A4082:$F4082,E4082)</f>
        <v>1</v>
      </c>
      <c r="L4082" s="0" t="n">
        <f aca="false">COUNTIF($A4082:$F4082,F4082)</f>
        <v>1</v>
      </c>
      <c r="M4082" s="1" t="n">
        <f aca="false">IF(SUM(G4082:L4082)=8,1,0)</f>
        <v>0</v>
      </c>
      <c r="N4082" s="0" t="n">
        <f aca="false">IF(G4082=2,1,0)</f>
        <v>0</v>
      </c>
      <c r="O4082" s="0" t="n">
        <f aca="false">IF(H4082=2,1,0)</f>
        <v>0</v>
      </c>
      <c r="P4082" s="0" t="n">
        <f aca="false">IF(I4082=2,1,0)</f>
        <v>0</v>
      </c>
      <c r="Q4082" s="0" t="n">
        <f aca="false">IF(J4082=2,1,0)</f>
        <v>0</v>
      </c>
      <c r="R4082" s="0" t="n">
        <f aca="false">IF(K4082=2,1,0)</f>
        <v>0</v>
      </c>
      <c r="S4082" s="0" t="n">
        <f aca="false">IF(L4082=2,1,0)</f>
        <v>0</v>
      </c>
      <c r="T4082" s="0" t="n">
        <f aca="false">SUM(A4082:F4082)</f>
        <v>317</v>
      </c>
      <c r="U4082" s="0" t="n">
        <f aca="false">(N4082*A4082+O4082*B4082+P4082*C4082+Q4082*D4082+R4082*E4082+S4082*F4082)</f>
        <v>0</v>
      </c>
      <c r="V4082" s="0" t="n">
        <f aca="false">T4082-U4082</f>
        <v>317</v>
      </c>
      <c r="W4082" s="0" t="n">
        <f aca="false">V4082/4</f>
        <v>79.25</v>
      </c>
      <c r="X4082" s="0" t="n">
        <f aca="false">IF(W4082&lt;=U4082,1,0)</f>
        <v>0</v>
      </c>
      <c r="Y4082" s="0" t="n">
        <f aca="false">IF(M4082+X4082=2,1,0)</f>
        <v>0</v>
      </c>
    </row>
    <row r="4083" customFormat="false" ht="13.8" hidden="false" customHeight="false" outlineLevel="0" collapsed="false">
      <c r="A4083" s="0" t="n">
        <v>17</v>
      </c>
      <c r="B4083" s="0" t="n">
        <v>17</v>
      </c>
      <c r="C4083" s="0" t="n">
        <v>26</v>
      </c>
      <c r="D4083" s="0" t="n">
        <v>34</v>
      </c>
      <c r="E4083" s="0" t="n">
        <v>8</v>
      </c>
      <c r="F4083" s="0" t="n">
        <v>17</v>
      </c>
      <c r="G4083" s="0" t="n">
        <f aca="false">COUNTIF($A4083:$F4083,A4083)</f>
        <v>3</v>
      </c>
      <c r="H4083" s="0" t="n">
        <f aca="false">COUNTIF($A4083:$F4083,B4083)</f>
        <v>3</v>
      </c>
      <c r="I4083" s="0" t="n">
        <f aca="false">COUNTIF($A4083:$F4083,C4083)</f>
        <v>1</v>
      </c>
      <c r="J4083" s="0" t="n">
        <f aca="false">COUNTIF($A4083:$F4083,D4083)</f>
        <v>1</v>
      </c>
      <c r="K4083" s="0" t="n">
        <f aca="false">COUNTIF($A4083:$F4083,E4083)</f>
        <v>1</v>
      </c>
      <c r="L4083" s="0" t="n">
        <f aca="false">COUNTIF($A4083:$F4083,F4083)</f>
        <v>3</v>
      </c>
      <c r="M4083" s="1" t="n">
        <f aca="false">IF(SUM(G4083:L4083)=8,1,0)</f>
        <v>0</v>
      </c>
      <c r="N4083" s="0" t="n">
        <f aca="false">IF(G4083=2,1,0)</f>
        <v>0</v>
      </c>
      <c r="O4083" s="0" t="n">
        <f aca="false">IF(H4083=2,1,0)</f>
        <v>0</v>
      </c>
      <c r="P4083" s="0" t="n">
        <f aca="false">IF(I4083=2,1,0)</f>
        <v>0</v>
      </c>
      <c r="Q4083" s="0" t="n">
        <f aca="false">IF(J4083=2,1,0)</f>
        <v>0</v>
      </c>
      <c r="R4083" s="0" t="n">
        <f aca="false">IF(K4083=2,1,0)</f>
        <v>0</v>
      </c>
      <c r="S4083" s="0" t="n">
        <f aca="false">IF(L4083=2,1,0)</f>
        <v>0</v>
      </c>
      <c r="T4083" s="0" t="n">
        <f aca="false">SUM(A4083:F4083)</f>
        <v>119</v>
      </c>
      <c r="U4083" s="0" t="n">
        <f aca="false">(N4083*A4083+O4083*B4083+P4083*C4083+Q4083*D4083+R4083*E4083+S4083*F4083)</f>
        <v>0</v>
      </c>
      <c r="V4083" s="0" t="n">
        <f aca="false">T4083-U4083</f>
        <v>119</v>
      </c>
      <c r="W4083" s="0" t="n">
        <f aca="false">V4083/4</f>
        <v>29.75</v>
      </c>
      <c r="X4083" s="0" t="n">
        <f aca="false">IF(W4083&lt;=U4083,1,0)</f>
        <v>0</v>
      </c>
      <c r="Y4083" s="0" t="n">
        <f aca="false">IF(M4083+X4083=2,1,0)</f>
        <v>0</v>
      </c>
    </row>
    <row r="4084" customFormat="false" ht="13.8" hidden="false" customHeight="false" outlineLevel="0" collapsed="false">
      <c r="A4084" s="0" t="n">
        <v>28</v>
      </c>
      <c r="B4084" s="0" t="n">
        <v>35</v>
      </c>
      <c r="C4084" s="0" t="n">
        <v>17</v>
      </c>
      <c r="D4084" s="0" t="n">
        <v>10</v>
      </c>
      <c r="E4084" s="0" t="n">
        <v>28</v>
      </c>
      <c r="F4084" s="0" t="n">
        <v>11</v>
      </c>
      <c r="G4084" s="0" t="n">
        <f aca="false">COUNTIF($A4084:$F4084,A4084)</f>
        <v>2</v>
      </c>
      <c r="H4084" s="0" t="n">
        <f aca="false">COUNTIF($A4084:$F4084,B4084)</f>
        <v>1</v>
      </c>
      <c r="I4084" s="0" t="n">
        <f aca="false">COUNTIF($A4084:$F4084,C4084)</f>
        <v>1</v>
      </c>
      <c r="J4084" s="0" t="n">
        <f aca="false">COUNTIF($A4084:$F4084,D4084)</f>
        <v>1</v>
      </c>
      <c r="K4084" s="0" t="n">
        <f aca="false">COUNTIF($A4084:$F4084,E4084)</f>
        <v>2</v>
      </c>
      <c r="L4084" s="0" t="n">
        <f aca="false">COUNTIF($A4084:$F4084,F4084)</f>
        <v>1</v>
      </c>
      <c r="M4084" s="1" t="n">
        <f aca="false">IF(SUM(G4084:L4084)=8,1,0)</f>
        <v>1</v>
      </c>
      <c r="N4084" s="0" t="n">
        <f aca="false">IF(G4084=2,1,0)</f>
        <v>1</v>
      </c>
      <c r="O4084" s="0" t="n">
        <f aca="false">IF(H4084=2,1,0)</f>
        <v>0</v>
      </c>
      <c r="P4084" s="0" t="n">
        <f aca="false">IF(I4084=2,1,0)</f>
        <v>0</v>
      </c>
      <c r="Q4084" s="0" t="n">
        <f aca="false">IF(J4084=2,1,0)</f>
        <v>0</v>
      </c>
      <c r="R4084" s="0" t="n">
        <f aca="false">IF(K4084=2,1,0)</f>
        <v>1</v>
      </c>
      <c r="S4084" s="0" t="n">
        <f aca="false">IF(L4084=2,1,0)</f>
        <v>0</v>
      </c>
      <c r="T4084" s="0" t="n">
        <f aca="false">SUM(A4084:F4084)</f>
        <v>129</v>
      </c>
      <c r="U4084" s="0" t="n">
        <f aca="false">(N4084*A4084+O4084*B4084+P4084*C4084+Q4084*D4084+R4084*E4084+S4084*F4084)</f>
        <v>56</v>
      </c>
      <c r="V4084" s="0" t="n">
        <f aca="false">T4084-U4084</f>
        <v>73</v>
      </c>
      <c r="W4084" s="0" t="n">
        <f aca="false">V4084/4</f>
        <v>18.25</v>
      </c>
      <c r="X4084" s="0" t="n">
        <f aca="false">IF(W4084&lt;=U4084,1,0)</f>
        <v>1</v>
      </c>
      <c r="Y4084" s="0" t="n">
        <f aca="false">IF(M4084+X4084=2,1,0)</f>
        <v>1</v>
      </c>
    </row>
    <row r="4085" customFormat="false" ht="13.8" hidden="false" customHeight="false" outlineLevel="0" collapsed="false">
      <c r="A4085" s="0" t="n">
        <v>26</v>
      </c>
      <c r="B4085" s="0" t="n">
        <v>48</v>
      </c>
      <c r="C4085" s="0" t="n">
        <v>64</v>
      </c>
      <c r="D4085" s="0" t="n">
        <v>83</v>
      </c>
      <c r="E4085" s="0" t="n">
        <v>26</v>
      </c>
      <c r="F4085" s="0" t="n">
        <v>48</v>
      </c>
      <c r="G4085" s="0" t="n">
        <f aca="false">COUNTIF($A4085:$F4085,A4085)</f>
        <v>2</v>
      </c>
      <c r="H4085" s="0" t="n">
        <f aca="false">COUNTIF($A4085:$F4085,B4085)</f>
        <v>2</v>
      </c>
      <c r="I4085" s="0" t="n">
        <f aca="false">COUNTIF($A4085:$F4085,C4085)</f>
        <v>1</v>
      </c>
      <c r="J4085" s="0" t="n">
        <f aca="false">COUNTIF($A4085:$F4085,D4085)</f>
        <v>1</v>
      </c>
      <c r="K4085" s="0" t="n">
        <f aca="false">COUNTIF($A4085:$F4085,E4085)</f>
        <v>2</v>
      </c>
      <c r="L4085" s="0" t="n">
        <f aca="false">COUNTIF($A4085:$F4085,F4085)</f>
        <v>2</v>
      </c>
      <c r="M4085" s="1" t="n">
        <f aca="false">IF(SUM(G4085:L4085)=8,1,0)</f>
        <v>0</v>
      </c>
      <c r="N4085" s="0" t="n">
        <f aca="false">IF(G4085=2,1,0)</f>
        <v>1</v>
      </c>
      <c r="O4085" s="0" t="n">
        <f aca="false">IF(H4085=2,1,0)</f>
        <v>1</v>
      </c>
      <c r="P4085" s="0" t="n">
        <f aca="false">IF(I4085=2,1,0)</f>
        <v>0</v>
      </c>
      <c r="Q4085" s="0" t="n">
        <f aca="false">IF(J4085=2,1,0)</f>
        <v>0</v>
      </c>
      <c r="R4085" s="0" t="n">
        <f aca="false">IF(K4085=2,1,0)</f>
        <v>1</v>
      </c>
      <c r="S4085" s="0" t="n">
        <f aca="false">IF(L4085=2,1,0)</f>
        <v>1</v>
      </c>
      <c r="T4085" s="0" t="n">
        <f aca="false">SUM(A4085:F4085)</f>
        <v>295</v>
      </c>
      <c r="U4085" s="0" t="n">
        <f aca="false">(N4085*A4085+O4085*B4085+P4085*C4085+Q4085*D4085+R4085*E4085+S4085*F4085)</f>
        <v>148</v>
      </c>
      <c r="V4085" s="0" t="n">
        <f aca="false">T4085-U4085</f>
        <v>147</v>
      </c>
      <c r="W4085" s="0" t="n">
        <f aca="false">V4085/4</f>
        <v>36.75</v>
      </c>
      <c r="X4085" s="0" t="n">
        <f aca="false">IF(W4085&lt;=U4085,1,0)</f>
        <v>1</v>
      </c>
      <c r="Y4085" s="0" t="n">
        <f aca="false">IF(M4085+X4085=2,1,0)</f>
        <v>0</v>
      </c>
    </row>
    <row r="4086" customFormat="false" ht="13.8" hidden="false" customHeight="false" outlineLevel="0" collapsed="false">
      <c r="A4086" s="0" t="n">
        <v>24</v>
      </c>
      <c r="B4086" s="0" t="n">
        <v>34</v>
      </c>
      <c r="C4086" s="0" t="n">
        <v>60</v>
      </c>
      <c r="D4086" s="0" t="n">
        <v>44</v>
      </c>
      <c r="E4086" s="0" t="n">
        <v>8</v>
      </c>
      <c r="F4086" s="0" t="n">
        <v>102</v>
      </c>
      <c r="G4086" s="0" t="n">
        <f aca="false">COUNTIF($A4086:$F4086,A4086)</f>
        <v>1</v>
      </c>
      <c r="H4086" s="0" t="n">
        <f aca="false">COUNTIF($A4086:$F4086,B4086)</f>
        <v>1</v>
      </c>
      <c r="I4086" s="0" t="n">
        <f aca="false">COUNTIF($A4086:$F4086,C4086)</f>
        <v>1</v>
      </c>
      <c r="J4086" s="0" t="n">
        <f aca="false">COUNTIF($A4086:$F4086,D4086)</f>
        <v>1</v>
      </c>
      <c r="K4086" s="0" t="n">
        <f aca="false">COUNTIF($A4086:$F4086,E4086)</f>
        <v>1</v>
      </c>
      <c r="L4086" s="0" t="n">
        <f aca="false">COUNTIF($A4086:$F4086,F4086)</f>
        <v>1</v>
      </c>
      <c r="M4086" s="1" t="n">
        <f aca="false">IF(SUM(G4086:L4086)=8,1,0)</f>
        <v>0</v>
      </c>
      <c r="N4086" s="0" t="n">
        <f aca="false">IF(G4086=2,1,0)</f>
        <v>0</v>
      </c>
      <c r="O4086" s="0" t="n">
        <f aca="false">IF(H4086=2,1,0)</f>
        <v>0</v>
      </c>
      <c r="P4086" s="0" t="n">
        <f aca="false">IF(I4086=2,1,0)</f>
        <v>0</v>
      </c>
      <c r="Q4086" s="0" t="n">
        <f aca="false">IF(J4086=2,1,0)</f>
        <v>0</v>
      </c>
      <c r="R4086" s="0" t="n">
        <f aca="false">IF(K4086=2,1,0)</f>
        <v>0</v>
      </c>
      <c r="S4086" s="0" t="n">
        <f aca="false">IF(L4086=2,1,0)</f>
        <v>0</v>
      </c>
      <c r="T4086" s="0" t="n">
        <f aca="false">SUM(A4086:F4086)</f>
        <v>272</v>
      </c>
      <c r="U4086" s="0" t="n">
        <f aca="false">(N4086*A4086+O4086*B4086+P4086*C4086+Q4086*D4086+R4086*E4086+S4086*F4086)</f>
        <v>0</v>
      </c>
      <c r="V4086" s="0" t="n">
        <f aca="false">T4086-U4086</f>
        <v>272</v>
      </c>
      <c r="W4086" s="0" t="n">
        <f aca="false">V4086/4</f>
        <v>68</v>
      </c>
      <c r="X4086" s="0" t="n">
        <f aca="false">IF(W4086&lt;=U4086,1,0)</f>
        <v>0</v>
      </c>
      <c r="Y4086" s="0" t="n">
        <f aca="false">IF(M4086+X4086=2,1,0)</f>
        <v>0</v>
      </c>
    </row>
    <row r="4087" customFormat="false" ht="13.8" hidden="false" customHeight="false" outlineLevel="0" collapsed="false">
      <c r="A4087" s="0" t="n">
        <v>68</v>
      </c>
      <c r="B4087" s="0" t="n">
        <v>65</v>
      </c>
      <c r="C4087" s="0" t="n">
        <v>96</v>
      </c>
      <c r="D4087" s="0" t="n">
        <v>99</v>
      </c>
      <c r="E4087" s="0" t="n">
        <v>136</v>
      </c>
      <c r="F4087" s="0" t="n">
        <v>65</v>
      </c>
      <c r="G4087" s="0" t="n">
        <f aca="false">COUNTIF($A4087:$F4087,A4087)</f>
        <v>1</v>
      </c>
      <c r="H4087" s="0" t="n">
        <f aca="false">COUNTIF($A4087:$F4087,B4087)</f>
        <v>2</v>
      </c>
      <c r="I4087" s="0" t="n">
        <f aca="false">COUNTIF($A4087:$F4087,C4087)</f>
        <v>1</v>
      </c>
      <c r="J4087" s="0" t="n">
        <f aca="false">COUNTIF($A4087:$F4087,D4087)</f>
        <v>1</v>
      </c>
      <c r="K4087" s="0" t="n">
        <f aca="false">COUNTIF($A4087:$F4087,E4087)</f>
        <v>1</v>
      </c>
      <c r="L4087" s="0" t="n">
        <f aca="false">COUNTIF($A4087:$F4087,F4087)</f>
        <v>2</v>
      </c>
      <c r="M4087" s="1" t="n">
        <f aca="false">IF(SUM(G4087:L4087)=8,1,0)</f>
        <v>1</v>
      </c>
      <c r="N4087" s="0" t="n">
        <f aca="false">IF(G4087=2,1,0)</f>
        <v>0</v>
      </c>
      <c r="O4087" s="0" t="n">
        <f aca="false">IF(H4087=2,1,0)</f>
        <v>1</v>
      </c>
      <c r="P4087" s="0" t="n">
        <f aca="false">IF(I4087=2,1,0)</f>
        <v>0</v>
      </c>
      <c r="Q4087" s="0" t="n">
        <f aca="false">IF(J4087=2,1,0)</f>
        <v>0</v>
      </c>
      <c r="R4087" s="0" t="n">
        <f aca="false">IF(K4087=2,1,0)</f>
        <v>0</v>
      </c>
      <c r="S4087" s="0" t="n">
        <f aca="false">IF(L4087=2,1,0)</f>
        <v>1</v>
      </c>
      <c r="T4087" s="0" t="n">
        <f aca="false">SUM(A4087:F4087)</f>
        <v>529</v>
      </c>
      <c r="U4087" s="0" t="n">
        <f aca="false">(N4087*A4087+O4087*B4087+P4087*C4087+Q4087*D4087+R4087*E4087+S4087*F4087)</f>
        <v>130</v>
      </c>
      <c r="V4087" s="0" t="n">
        <f aca="false">T4087-U4087</f>
        <v>399</v>
      </c>
      <c r="W4087" s="0" t="n">
        <f aca="false">V4087/4</f>
        <v>99.75</v>
      </c>
      <c r="X4087" s="0" t="n">
        <f aca="false">IF(W4087&lt;=U4087,1,0)</f>
        <v>1</v>
      </c>
      <c r="Y4087" s="0" t="n">
        <f aca="false">IF(M4087+X4087=2,1,0)</f>
        <v>1</v>
      </c>
    </row>
    <row r="4088" customFormat="false" ht="13.8" hidden="false" customHeight="false" outlineLevel="0" collapsed="false">
      <c r="A4088" s="0" t="n">
        <v>69</v>
      </c>
      <c r="B4088" s="0" t="n">
        <v>43</v>
      </c>
      <c r="C4088" s="0" t="n">
        <v>72</v>
      </c>
      <c r="D4088" s="0" t="n">
        <v>73</v>
      </c>
      <c r="E4088" s="0" t="n">
        <v>103</v>
      </c>
      <c r="F4088" s="0" t="n">
        <v>28</v>
      </c>
      <c r="G4088" s="0" t="n">
        <f aca="false">COUNTIF($A4088:$F4088,A4088)</f>
        <v>1</v>
      </c>
      <c r="H4088" s="0" t="n">
        <f aca="false">COUNTIF($A4088:$F4088,B4088)</f>
        <v>1</v>
      </c>
      <c r="I4088" s="0" t="n">
        <f aca="false">COUNTIF($A4088:$F4088,C4088)</f>
        <v>1</v>
      </c>
      <c r="J4088" s="0" t="n">
        <f aca="false">COUNTIF($A4088:$F4088,D4088)</f>
        <v>1</v>
      </c>
      <c r="K4088" s="0" t="n">
        <f aca="false">COUNTIF($A4088:$F4088,E4088)</f>
        <v>1</v>
      </c>
      <c r="L4088" s="0" t="n">
        <f aca="false">COUNTIF($A4088:$F4088,F4088)</f>
        <v>1</v>
      </c>
      <c r="M4088" s="1" t="n">
        <f aca="false">IF(SUM(G4088:L4088)=8,1,0)</f>
        <v>0</v>
      </c>
      <c r="N4088" s="0" t="n">
        <f aca="false">IF(G4088=2,1,0)</f>
        <v>0</v>
      </c>
      <c r="O4088" s="0" t="n">
        <f aca="false">IF(H4088=2,1,0)</f>
        <v>0</v>
      </c>
      <c r="P4088" s="0" t="n">
        <f aca="false">IF(I4088=2,1,0)</f>
        <v>0</v>
      </c>
      <c r="Q4088" s="0" t="n">
        <f aca="false">IF(J4088=2,1,0)</f>
        <v>0</v>
      </c>
      <c r="R4088" s="0" t="n">
        <f aca="false">IF(K4088=2,1,0)</f>
        <v>0</v>
      </c>
      <c r="S4088" s="0" t="n">
        <f aca="false">IF(L4088=2,1,0)</f>
        <v>0</v>
      </c>
      <c r="T4088" s="0" t="n">
        <f aca="false">SUM(A4088:F4088)</f>
        <v>388</v>
      </c>
      <c r="U4088" s="0" t="n">
        <f aca="false">(N4088*A4088+O4088*B4088+P4088*C4088+Q4088*D4088+R4088*E4088+S4088*F4088)</f>
        <v>0</v>
      </c>
      <c r="V4088" s="0" t="n">
        <f aca="false">T4088-U4088</f>
        <v>388</v>
      </c>
      <c r="W4088" s="0" t="n">
        <f aca="false">V4088/4</f>
        <v>97</v>
      </c>
      <c r="X4088" s="0" t="n">
        <f aca="false">IF(W4088&lt;=U4088,1,0)</f>
        <v>0</v>
      </c>
      <c r="Y4088" s="0" t="n">
        <f aca="false">IF(M4088+X4088=2,1,0)</f>
        <v>0</v>
      </c>
    </row>
    <row r="4089" customFormat="false" ht="13.8" hidden="false" customHeight="false" outlineLevel="0" collapsed="false">
      <c r="A4089" s="0" t="n">
        <v>42</v>
      </c>
      <c r="B4089" s="0" t="n">
        <v>28</v>
      </c>
      <c r="C4089" s="0" t="n">
        <v>25</v>
      </c>
      <c r="D4089" s="0" t="n">
        <v>23</v>
      </c>
      <c r="E4089" s="0" t="n">
        <v>14</v>
      </c>
      <c r="F4089" s="0" t="n">
        <v>9</v>
      </c>
      <c r="G4089" s="0" t="n">
        <f aca="false">COUNTIF($A4089:$F4089,A4089)</f>
        <v>1</v>
      </c>
      <c r="H4089" s="0" t="n">
        <f aca="false">COUNTIF($A4089:$F4089,B4089)</f>
        <v>1</v>
      </c>
      <c r="I4089" s="0" t="n">
        <f aca="false">COUNTIF($A4089:$F4089,C4089)</f>
        <v>1</v>
      </c>
      <c r="J4089" s="0" t="n">
        <f aca="false">COUNTIF($A4089:$F4089,D4089)</f>
        <v>1</v>
      </c>
      <c r="K4089" s="0" t="n">
        <f aca="false">COUNTIF($A4089:$F4089,E4089)</f>
        <v>1</v>
      </c>
      <c r="L4089" s="0" t="n">
        <f aca="false">COUNTIF($A4089:$F4089,F4089)</f>
        <v>1</v>
      </c>
      <c r="M4089" s="1" t="n">
        <f aca="false">IF(SUM(G4089:L4089)=8,1,0)</f>
        <v>0</v>
      </c>
      <c r="N4089" s="0" t="n">
        <f aca="false">IF(G4089=2,1,0)</f>
        <v>0</v>
      </c>
      <c r="O4089" s="0" t="n">
        <f aca="false">IF(H4089=2,1,0)</f>
        <v>0</v>
      </c>
      <c r="P4089" s="0" t="n">
        <f aca="false">IF(I4089=2,1,0)</f>
        <v>0</v>
      </c>
      <c r="Q4089" s="0" t="n">
        <f aca="false">IF(J4089=2,1,0)</f>
        <v>0</v>
      </c>
      <c r="R4089" s="0" t="n">
        <f aca="false">IF(K4089=2,1,0)</f>
        <v>0</v>
      </c>
      <c r="S4089" s="0" t="n">
        <f aca="false">IF(L4089=2,1,0)</f>
        <v>0</v>
      </c>
      <c r="T4089" s="0" t="n">
        <f aca="false">SUM(A4089:F4089)</f>
        <v>141</v>
      </c>
      <c r="U4089" s="0" t="n">
        <f aca="false">(N4089*A4089+O4089*B4089+P4089*C4089+Q4089*D4089+R4089*E4089+S4089*F4089)</f>
        <v>0</v>
      </c>
      <c r="V4089" s="0" t="n">
        <f aca="false">T4089-U4089</f>
        <v>141</v>
      </c>
      <c r="W4089" s="0" t="n">
        <f aca="false">V4089/4</f>
        <v>35.25</v>
      </c>
      <c r="X4089" s="0" t="n">
        <f aca="false">IF(W4089&lt;=U4089,1,0)</f>
        <v>0</v>
      </c>
      <c r="Y4089" s="0" t="n">
        <f aca="false">IF(M4089+X4089=2,1,0)</f>
        <v>0</v>
      </c>
    </row>
    <row r="4090" customFormat="false" ht="13.8" hidden="false" customHeight="false" outlineLevel="0" collapsed="false">
      <c r="A4090" s="0" t="n">
        <v>7</v>
      </c>
      <c r="B4090" s="0" t="n">
        <v>39</v>
      </c>
      <c r="C4090" s="0" t="n">
        <v>52</v>
      </c>
      <c r="D4090" s="0" t="n">
        <v>8</v>
      </c>
      <c r="E4090" s="0" t="n">
        <v>4</v>
      </c>
      <c r="F4090" s="0" t="n">
        <v>13</v>
      </c>
      <c r="G4090" s="0" t="n">
        <f aca="false">COUNTIF($A4090:$F4090,A4090)</f>
        <v>1</v>
      </c>
      <c r="H4090" s="0" t="n">
        <f aca="false">COUNTIF($A4090:$F4090,B4090)</f>
        <v>1</v>
      </c>
      <c r="I4090" s="0" t="n">
        <f aca="false">COUNTIF($A4090:$F4090,C4090)</f>
        <v>1</v>
      </c>
      <c r="J4090" s="0" t="n">
        <f aca="false">COUNTIF($A4090:$F4090,D4090)</f>
        <v>1</v>
      </c>
      <c r="K4090" s="0" t="n">
        <f aca="false">COUNTIF($A4090:$F4090,E4090)</f>
        <v>1</v>
      </c>
      <c r="L4090" s="0" t="n">
        <f aca="false">COUNTIF($A4090:$F4090,F4090)</f>
        <v>1</v>
      </c>
      <c r="M4090" s="1" t="n">
        <f aca="false">IF(SUM(G4090:L4090)=8,1,0)</f>
        <v>0</v>
      </c>
      <c r="N4090" s="0" t="n">
        <f aca="false">IF(G4090=2,1,0)</f>
        <v>0</v>
      </c>
      <c r="O4090" s="0" t="n">
        <f aca="false">IF(H4090=2,1,0)</f>
        <v>0</v>
      </c>
      <c r="P4090" s="0" t="n">
        <f aca="false">IF(I4090=2,1,0)</f>
        <v>0</v>
      </c>
      <c r="Q4090" s="0" t="n">
        <f aca="false">IF(J4090=2,1,0)</f>
        <v>0</v>
      </c>
      <c r="R4090" s="0" t="n">
        <f aca="false">IF(K4090=2,1,0)</f>
        <v>0</v>
      </c>
      <c r="S4090" s="0" t="n">
        <f aca="false">IF(L4090=2,1,0)</f>
        <v>0</v>
      </c>
      <c r="T4090" s="0" t="n">
        <f aca="false">SUM(A4090:F4090)</f>
        <v>123</v>
      </c>
      <c r="U4090" s="0" t="n">
        <f aca="false">(N4090*A4090+O4090*B4090+P4090*C4090+Q4090*D4090+R4090*E4090+S4090*F4090)</f>
        <v>0</v>
      </c>
      <c r="V4090" s="0" t="n">
        <f aca="false">T4090-U4090</f>
        <v>123</v>
      </c>
      <c r="W4090" s="0" t="n">
        <f aca="false">V4090/4</f>
        <v>30.75</v>
      </c>
      <c r="X4090" s="0" t="n">
        <f aca="false">IF(W4090&lt;=U4090,1,0)</f>
        <v>0</v>
      </c>
      <c r="Y4090" s="0" t="n">
        <f aca="false">IF(M4090+X4090=2,1,0)</f>
        <v>0</v>
      </c>
    </row>
    <row r="4091" customFormat="false" ht="13.8" hidden="false" customHeight="false" outlineLevel="0" collapsed="false">
      <c r="A4091" s="0" t="n">
        <v>83</v>
      </c>
      <c r="B4091" s="0" t="n">
        <v>94</v>
      </c>
      <c r="C4091" s="0" t="n">
        <v>96</v>
      </c>
      <c r="D4091" s="0" t="n">
        <v>82</v>
      </c>
      <c r="E4091" s="0" t="n">
        <v>27</v>
      </c>
      <c r="F4091" s="0" t="n">
        <v>94</v>
      </c>
      <c r="G4091" s="0" t="n">
        <f aca="false">COUNTIF($A4091:$F4091,A4091)</f>
        <v>1</v>
      </c>
      <c r="H4091" s="0" t="n">
        <f aca="false">COUNTIF($A4091:$F4091,B4091)</f>
        <v>2</v>
      </c>
      <c r="I4091" s="0" t="n">
        <f aca="false">COUNTIF($A4091:$F4091,C4091)</f>
        <v>1</v>
      </c>
      <c r="J4091" s="0" t="n">
        <f aca="false">COUNTIF($A4091:$F4091,D4091)</f>
        <v>1</v>
      </c>
      <c r="K4091" s="0" t="n">
        <f aca="false">COUNTIF($A4091:$F4091,E4091)</f>
        <v>1</v>
      </c>
      <c r="L4091" s="0" t="n">
        <f aca="false">COUNTIF($A4091:$F4091,F4091)</f>
        <v>2</v>
      </c>
      <c r="M4091" s="1" t="n">
        <f aca="false">IF(SUM(G4091:L4091)=8,1,0)</f>
        <v>1</v>
      </c>
      <c r="N4091" s="0" t="n">
        <f aca="false">IF(G4091=2,1,0)</f>
        <v>0</v>
      </c>
      <c r="O4091" s="0" t="n">
        <f aca="false">IF(H4091=2,1,0)</f>
        <v>1</v>
      </c>
      <c r="P4091" s="0" t="n">
        <f aca="false">IF(I4091=2,1,0)</f>
        <v>0</v>
      </c>
      <c r="Q4091" s="0" t="n">
        <f aca="false">IF(J4091=2,1,0)</f>
        <v>0</v>
      </c>
      <c r="R4091" s="0" t="n">
        <f aca="false">IF(K4091=2,1,0)</f>
        <v>0</v>
      </c>
      <c r="S4091" s="0" t="n">
        <f aca="false">IF(L4091=2,1,0)</f>
        <v>1</v>
      </c>
      <c r="T4091" s="0" t="n">
        <f aca="false">SUM(A4091:F4091)</f>
        <v>476</v>
      </c>
      <c r="U4091" s="0" t="n">
        <f aca="false">(N4091*A4091+O4091*B4091+P4091*C4091+Q4091*D4091+R4091*E4091+S4091*F4091)</f>
        <v>188</v>
      </c>
      <c r="V4091" s="0" t="n">
        <f aca="false">T4091-U4091</f>
        <v>288</v>
      </c>
      <c r="W4091" s="0" t="n">
        <f aca="false">V4091/4</f>
        <v>72</v>
      </c>
      <c r="X4091" s="0" t="n">
        <f aca="false">IF(W4091&lt;=U4091,1,0)</f>
        <v>1</v>
      </c>
      <c r="Y4091" s="0" t="n">
        <f aca="false">IF(M4091+X4091=2,1,0)</f>
        <v>1</v>
      </c>
    </row>
    <row r="4092" customFormat="false" ht="13.8" hidden="false" customHeight="false" outlineLevel="0" collapsed="false">
      <c r="A4092" s="0" t="n">
        <v>45</v>
      </c>
      <c r="B4092" s="0" t="n">
        <v>76</v>
      </c>
      <c r="C4092" s="0" t="n">
        <v>84</v>
      </c>
      <c r="D4092" s="0" t="n">
        <v>83</v>
      </c>
      <c r="E4092" s="0" t="n">
        <v>22</v>
      </c>
      <c r="F4092" s="0" t="n">
        <v>76</v>
      </c>
      <c r="G4092" s="0" t="n">
        <f aca="false">COUNTIF($A4092:$F4092,A4092)</f>
        <v>1</v>
      </c>
      <c r="H4092" s="0" t="n">
        <f aca="false">COUNTIF($A4092:$F4092,B4092)</f>
        <v>2</v>
      </c>
      <c r="I4092" s="0" t="n">
        <f aca="false">COUNTIF($A4092:$F4092,C4092)</f>
        <v>1</v>
      </c>
      <c r="J4092" s="0" t="n">
        <f aca="false">COUNTIF($A4092:$F4092,D4092)</f>
        <v>1</v>
      </c>
      <c r="K4092" s="0" t="n">
        <f aca="false">COUNTIF($A4092:$F4092,E4092)</f>
        <v>1</v>
      </c>
      <c r="L4092" s="0" t="n">
        <f aca="false">COUNTIF($A4092:$F4092,F4092)</f>
        <v>2</v>
      </c>
      <c r="M4092" s="1" t="n">
        <f aca="false">IF(SUM(G4092:L4092)=8,1,0)</f>
        <v>1</v>
      </c>
      <c r="N4092" s="0" t="n">
        <f aca="false">IF(G4092=2,1,0)</f>
        <v>0</v>
      </c>
      <c r="O4092" s="0" t="n">
        <f aca="false">IF(H4092=2,1,0)</f>
        <v>1</v>
      </c>
      <c r="P4092" s="0" t="n">
        <f aca="false">IF(I4092=2,1,0)</f>
        <v>0</v>
      </c>
      <c r="Q4092" s="0" t="n">
        <f aca="false">IF(J4092=2,1,0)</f>
        <v>0</v>
      </c>
      <c r="R4092" s="0" t="n">
        <f aca="false">IF(K4092=2,1,0)</f>
        <v>0</v>
      </c>
      <c r="S4092" s="0" t="n">
        <f aca="false">IF(L4092=2,1,0)</f>
        <v>1</v>
      </c>
      <c r="T4092" s="0" t="n">
        <f aca="false">SUM(A4092:F4092)</f>
        <v>386</v>
      </c>
      <c r="U4092" s="0" t="n">
        <f aca="false">(N4092*A4092+O4092*B4092+P4092*C4092+Q4092*D4092+R4092*E4092+S4092*F4092)</f>
        <v>152</v>
      </c>
      <c r="V4092" s="0" t="n">
        <f aca="false">T4092-U4092</f>
        <v>234</v>
      </c>
      <c r="W4092" s="0" t="n">
        <f aca="false">V4092/4</f>
        <v>58.5</v>
      </c>
      <c r="X4092" s="0" t="n">
        <f aca="false">IF(W4092&lt;=U4092,1,0)</f>
        <v>1</v>
      </c>
      <c r="Y4092" s="0" t="n">
        <f aca="false">IF(M4092+X4092=2,1,0)</f>
        <v>1</v>
      </c>
    </row>
    <row r="4093" customFormat="false" ht="13.8" hidden="false" customHeight="false" outlineLevel="0" collapsed="false">
      <c r="A4093" s="0" t="n">
        <v>16</v>
      </c>
      <c r="B4093" s="0" t="n">
        <v>57</v>
      </c>
      <c r="C4093" s="0" t="n">
        <v>38</v>
      </c>
      <c r="D4093" s="0" t="n">
        <v>30</v>
      </c>
      <c r="E4093" s="0" t="n">
        <v>48</v>
      </c>
      <c r="F4093" s="0" t="n">
        <v>38</v>
      </c>
      <c r="G4093" s="0" t="n">
        <f aca="false">COUNTIF($A4093:$F4093,A4093)</f>
        <v>1</v>
      </c>
      <c r="H4093" s="0" t="n">
        <f aca="false">COUNTIF($A4093:$F4093,B4093)</f>
        <v>1</v>
      </c>
      <c r="I4093" s="0" t="n">
        <f aca="false">COUNTIF($A4093:$F4093,C4093)</f>
        <v>2</v>
      </c>
      <c r="J4093" s="0" t="n">
        <f aca="false">COUNTIF($A4093:$F4093,D4093)</f>
        <v>1</v>
      </c>
      <c r="K4093" s="0" t="n">
        <f aca="false">COUNTIF($A4093:$F4093,E4093)</f>
        <v>1</v>
      </c>
      <c r="L4093" s="0" t="n">
        <f aca="false">COUNTIF($A4093:$F4093,F4093)</f>
        <v>2</v>
      </c>
      <c r="M4093" s="1" t="n">
        <f aca="false">IF(SUM(G4093:L4093)=8,1,0)</f>
        <v>1</v>
      </c>
      <c r="N4093" s="0" t="n">
        <f aca="false">IF(G4093=2,1,0)</f>
        <v>0</v>
      </c>
      <c r="O4093" s="0" t="n">
        <f aca="false">IF(H4093=2,1,0)</f>
        <v>0</v>
      </c>
      <c r="P4093" s="0" t="n">
        <f aca="false">IF(I4093=2,1,0)</f>
        <v>1</v>
      </c>
      <c r="Q4093" s="0" t="n">
        <f aca="false">IF(J4093=2,1,0)</f>
        <v>0</v>
      </c>
      <c r="R4093" s="0" t="n">
        <f aca="false">IF(K4093=2,1,0)</f>
        <v>0</v>
      </c>
      <c r="S4093" s="0" t="n">
        <f aca="false">IF(L4093=2,1,0)</f>
        <v>1</v>
      </c>
      <c r="T4093" s="0" t="n">
        <f aca="false">SUM(A4093:F4093)</f>
        <v>227</v>
      </c>
      <c r="U4093" s="0" t="n">
        <f aca="false">(N4093*A4093+O4093*B4093+P4093*C4093+Q4093*D4093+R4093*E4093+S4093*F4093)</f>
        <v>76</v>
      </c>
      <c r="V4093" s="0" t="n">
        <f aca="false">T4093-U4093</f>
        <v>151</v>
      </c>
      <c r="W4093" s="0" t="n">
        <f aca="false">V4093/4</f>
        <v>37.75</v>
      </c>
      <c r="X4093" s="0" t="n">
        <f aca="false">IF(W4093&lt;=U4093,1,0)</f>
        <v>1</v>
      </c>
      <c r="Y4093" s="0" t="n">
        <f aca="false">IF(M4093+X4093=2,1,0)</f>
        <v>1</v>
      </c>
    </row>
    <row r="4094" customFormat="false" ht="13.8" hidden="false" customHeight="false" outlineLevel="0" collapsed="false">
      <c r="A4094" s="0" t="n">
        <v>75</v>
      </c>
      <c r="B4094" s="0" t="n">
        <v>76</v>
      </c>
      <c r="C4094" s="0" t="n">
        <v>73</v>
      </c>
      <c r="D4094" s="0" t="n">
        <v>59</v>
      </c>
      <c r="E4094" s="0" t="n">
        <v>225</v>
      </c>
      <c r="F4094" s="0" t="n">
        <v>76</v>
      </c>
      <c r="G4094" s="0" t="n">
        <f aca="false">COUNTIF($A4094:$F4094,A4094)</f>
        <v>1</v>
      </c>
      <c r="H4094" s="0" t="n">
        <f aca="false">COUNTIF($A4094:$F4094,B4094)</f>
        <v>2</v>
      </c>
      <c r="I4094" s="0" t="n">
        <f aca="false">COUNTIF($A4094:$F4094,C4094)</f>
        <v>1</v>
      </c>
      <c r="J4094" s="0" t="n">
        <f aca="false">COUNTIF($A4094:$F4094,D4094)</f>
        <v>1</v>
      </c>
      <c r="K4094" s="0" t="n">
        <f aca="false">COUNTIF($A4094:$F4094,E4094)</f>
        <v>1</v>
      </c>
      <c r="L4094" s="0" t="n">
        <f aca="false">COUNTIF($A4094:$F4094,F4094)</f>
        <v>2</v>
      </c>
      <c r="M4094" s="1" t="n">
        <f aca="false">IF(SUM(G4094:L4094)=8,1,0)</f>
        <v>1</v>
      </c>
      <c r="N4094" s="0" t="n">
        <f aca="false">IF(G4094=2,1,0)</f>
        <v>0</v>
      </c>
      <c r="O4094" s="0" t="n">
        <f aca="false">IF(H4094=2,1,0)</f>
        <v>1</v>
      </c>
      <c r="P4094" s="0" t="n">
        <f aca="false">IF(I4094=2,1,0)</f>
        <v>0</v>
      </c>
      <c r="Q4094" s="0" t="n">
        <f aca="false">IF(J4094=2,1,0)</f>
        <v>0</v>
      </c>
      <c r="R4094" s="0" t="n">
        <f aca="false">IF(K4094=2,1,0)</f>
        <v>0</v>
      </c>
      <c r="S4094" s="0" t="n">
        <f aca="false">IF(L4094=2,1,0)</f>
        <v>1</v>
      </c>
      <c r="T4094" s="0" t="n">
        <f aca="false">SUM(A4094:F4094)</f>
        <v>584</v>
      </c>
      <c r="U4094" s="0" t="n">
        <f aca="false">(N4094*A4094+O4094*B4094+P4094*C4094+Q4094*D4094+R4094*E4094+S4094*F4094)</f>
        <v>152</v>
      </c>
      <c r="V4094" s="0" t="n">
        <f aca="false">T4094-U4094</f>
        <v>432</v>
      </c>
      <c r="W4094" s="0" t="n">
        <f aca="false">V4094/4</f>
        <v>108</v>
      </c>
      <c r="X4094" s="0" t="n">
        <f aca="false">IF(W4094&lt;=U4094,1,0)</f>
        <v>1</v>
      </c>
      <c r="Y4094" s="0" t="n">
        <f aca="false">IF(M4094+X4094=2,1,0)</f>
        <v>1</v>
      </c>
    </row>
    <row r="4095" customFormat="false" ht="13.8" hidden="false" customHeight="false" outlineLevel="0" collapsed="false">
      <c r="A4095" s="0" t="n">
        <v>40</v>
      </c>
      <c r="B4095" s="0" t="n">
        <v>43</v>
      </c>
      <c r="C4095" s="0" t="n">
        <v>10</v>
      </c>
      <c r="D4095" s="0" t="n">
        <v>26</v>
      </c>
      <c r="E4095" s="0" t="n">
        <v>60</v>
      </c>
      <c r="F4095" s="0" t="n">
        <v>21</v>
      </c>
      <c r="G4095" s="0" t="n">
        <f aca="false">COUNTIF($A4095:$F4095,A4095)</f>
        <v>1</v>
      </c>
      <c r="H4095" s="0" t="n">
        <f aca="false">COUNTIF($A4095:$F4095,B4095)</f>
        <v>1</v>
      </c>
      <c r="I4095" s="0" t="n">
        <f aca="false">COUNTIF($A4095:$F4095,C4095)</f>
        <v>1</v>
      </c>
      <c r="J4095" s="0" t="n">
        <f aca="false">COUNTIF($A4095:$F4095,D4095)</f>
        <v>1</v>
      </c>
      <c r="K4095" s="0" t="n">
        <f aca="false">COUNTIF($A4095:$F4095,E4095)</f>
        <v>1</v>
      </c>
      <c r="L4095" s="0" t="n">
        <f aca="false">COUNTIF($A4095:$F4095,F4095)</f>
        <v>1</v>
      </c>
      <c r="M4095" s="1" t="n">
        <f aca="false">IF(SUM(G4095:L4095)=8,1,0)</f>
        <v>0</v>
      </c>
      <c r="N4095" s="0" t="n">
        <f aca="false">IF(G4095=2,1,0)</f>
        <v>0</v>
      </c>
      <c r="O4095" s="0" t="n">
        <f aca="false">IF(H4095=2,1,0)</f>
        <v>0</v>
      </c>
      <c r="P4095" s="0" t="n">
        <f aca="false">IF(I4095=2,1,0)</f>
        <v>0</v>
      </c>
      <c r="Q4095" s="0" t="n">
        <f aca="false">IF(J4095=2,1,0)</f>
        <v>0</v>
      </c>
      <c r="R4095" s="0" t="n">
        <f aca="false">IF(K4095=2,1,0)</f>
        <v>0</v>
      </c>
      <c r="S4095" s="0" t="n">
        <f aca="false">IF(L4095=2,1,0)</f>
        <v>0</v>
      </c>
      <c r="T4095" s="0" t="n">
        <f aca="false">SUM(A4095:F4095)</f>
        <v>200</v>
      </c>
      <c r="U4095" s="0" t="n">
        <f aca="false">(N4095*A4095+O4095*B4095+P4095*C4095+Q4095*D4095+R4095*E4095+S4095*F4095)</f>
        <v>0</v>
      </c>
      <c r="V4095" s="0" t="n">
        <f aca="false">T4095-U4095</f>
        <v>200</v>
      </c>
      <c r="W4095" s="0" t="n">
        <f aca="false">V4095/4</f>
        <v>50</v>
      </c>
      <c r="X4095" s="0" t="n">
        <f aca="false">IF(W4095&lt;=U4095,1,0)</f>
        <v>0</v>
      </c>
      <c r="Y4095" s="0" t="n">
        <f aca="false">IF(M4095+X4095=2,1,0)</f>
        <v>0</v>
      </c>
    </row>
    <row r="4096" customFormat="false" ht="13.8" hidden="false" customHeight="false" outlineLevel="0" collapsed="false">
      <c r="A4096" s="0" t="n">
        <v>49</v>
      </c>
      <c r="B4096" s="0" t="n">
        <v>42</v>
      </c>
      <c r="C4096" s="0" t="n">
        <v>53</v>
      </c>
      <c r="D4096" s="0" t="n">
        <v>72</v>
      </c>
      <c r="E4096" s="0" t="n">
        <v>16</v>
      </c>
      <c r="F4096" s="0" t="n">
        <v>42</v>
      </c>
      <c r="G4096" s="0" t="n">
        <f aca="false">COUNTIF($A4096:$F4096,A4096)</f>
        <v>1</v>
      </c>
      <c r="H4096" s="0" t="n">
        <f aca="false">COUNTIF($A4096:$F4096,B4096)</f>
        <v>2</v>
      </c>
      <c r="I4096" s="0" t="n">
        <f aca="false">COUNTIF($A4096:$F4096,C4096)</f>
        <v>1</v>
      </c>
      <c r="J4096" s="0" t="n">
        <f aca="false">COUNTIF($A4096:$F4096,D4096)</f>
        <v>1</v>
      </c>
      <c r="K4096" s="0" t="n">
        <f aca="false">COUNTIF($A4096:$F4096,E4096)</f>
        <v>1</v>
      </c>
      <c r="L4096" s="0" t="n">
        <f aca="false">COUNTIF($A4096:$F4096,F4096)</f>
        <v>2</v>
      </c>
      <c r="M4096" s="1" t="n">
        <f aca="false">IF(SUM(G4096:L4096)=8,1,0)</f>
        <v>1</v>
      </c>
      <c r="N4096" s="0" t="n">
        <f aca="false">IF(G4096=2,1,0)</f>
        <v>0</v>
      </c>
      <c r="O4096" s="0" t="n">
        <f aca="false">IF(H4096=2,1,0)</f>
        <v>1</v>
      </c>
      <c r="P4096" s="0" t="n">
        <f aca="false">IF(I4096=2,1,0)</f>
        <v>0</v>
      </c>
      <c r="Q4096" s="0" t="n">
        <f aca="false">IF(J4096=2,1,0)</f>
        <v>0</v>
      </c>
      <c r="R4096" s="0" t="n">
        <f aca="false">IF(K4096=2,1,0)</f>
        <v>0</v>
      </c>
      <c r="S4096" s="0" t="n">
        <f aca="false">IF(L4096=2,1,0)</f>
        <v>1</v>
      </c>
      <c r="T4096" s="0" t="n">
        <f aca="false">SUM(A4096:F4096)</f>
        <v>274</v>
      </c>
      <c r="U4096" s="0" t="n">
        <f aca="false">(N4096*A4096+O4096*B4096+P4096*C4096+Q4096*D4096+R4096*E4096+S4096*F4096)</f>
        <v>84</v>
      </c>
      <c r="V4096" s="0" t="n">
        <f aca="false">T4096-U4096</f>
        <v>190</v>
      </c>
      <c r="W4096" s="0" t="n">
        <f aca="false">V4096/4</f>
        <v>47.5</v>
      </c>
      <c r="X4096" s="0" t="n">
        <f aca="false">IF(W4096&lt;=U4096,1,0)</f>
        <v>1</v>
      </c>
      <c r="Y4096" s="0" t="n">
        <f aca="false">IF(M4096+X4096=2,1,0)</f>
        <v>1</v>
      </c>
    </row>
    <row r="4097" customFormat="false" ht="13.8" hidden="false" customHeight="false" outlineLevel="0" collapsed="false">
      <c r="A4097" s="0" t="n">
        <v>92</v>
      </c>
      <c r="B4097" s="0" t="n">
        <v>35</v>
      </c>
      <c r="C4097" s="0" t="n">
        <v>54</v>
      </c>
      <c r="D4097" s="0" t="n">
        <v>35</v>
      </c>
      <c r="E4097" s="0" t="n">
        <v>30</v>
      </c>
      <c r="F4097" s="0" t="n">
        <v>23</v>
      </c>
      <c r="G4097" s="0" t="n">
        <f aca="false">COUNTIF($A4097:$F4097,A4097)</f>
        <v>1</v>
      </c>
      <c r="H4097" s="0" t="n">
        <f aca="false">COUNTIF($A4097:$F4097,B4097)</f>
        <v>2</v>
      </c>
      <c r="I4097" s="0" t="n">
        <f aca="false">COUNTIF($A4097:$F4097,C4097)</f>
        <v>1</v>
      </c>
      <c r="J4097" s="0" t="n">
        <f aca="false">COUNTIF($A4097:$F4097,D4097)</f>
        <v>2</v>
      </c>
      <c r="K4097" s="0" t="n">
        <f aca="false">COUNTIF($A4097:$F4097,E4097)</f>
        <v>1</v>
      </c>
      <c r="L4097" s="0" t="n">
        <f aca="false">COUNTIF($A4097:$F4097,F4097)</f>
        <v>1</v>
      </c>
      <c r="M4097" s="1" t="n">
        <f aca="false">IF(SUM(G4097:L4097)=8,1,0)</f>
        <v>1</v>
      </c>
      <c r="N4097" s="0" t="n">
        <f aca="false">IF(G4097=2,1,0)</f>
        <v>0</v>
      </c>
      <c r="O4097" s="0" t="n">
        <f aca="false">IF(H4097=2,1,0)</f>
        <v>1</v>
      </c>
      <c r="P4097" s="0" t="n">
        <f aca="false">IF(I4097=2,1,0)</f>
        <v>0</v>
      </c>
      <c r="Q4097" s="0" t="n">
        <f aca="false">IF(J4097=2,1,0)</f>
        <v>1</v>
      </c>
      <c r="R4097" s="0" t="n">
        <f aca="false">IF(K4097=2,1,0)</f>
        <v>0</v>
      </c>
      <c r="S4097" s="0" t="n">
        <f aca="false">IF(L4097=2,1,0)</f>
        <v>0</v>
      </c>
      <c r="T4097" s="0" t="n">
        <f aca="false">SUM(A4097:F4097)</f>
        <v>269</v>
      </c>
      <c r="U4097" s="0" t="n">
        <f aca="false">(N4097*A4097+O4097*B4097+P4097*C4097+Q4097*D4097+R4097*E4097+S4097*F4097)</f>
        <v>70</v>
      </c>
      <c r="V4097" s="0" t="n">
        <f aca="false">T4097-U4097</f>
        <v>199</v>
      </c>
      <c r="W4097" s="0" t="n">
        <f aca="false">V4097/4</f>
        <v>49.75</v>
      </c>
      <c r="X4097" s="0" t="n">
        <f aca="false">IF(W4097&lt;=U4097,1,0)</f>
        <v>1</v>
      </c>
      <c r="Y4097" s="0" t="n">
        <f aca="false">IF(M4097+X4097=2,1,0)</f>
        <v>1</v>
      </c>
    </row>
    <row r="4098" customFormat="false" ht="13.8" hidden="false" customHeight="false" outlineLevel="0" collapsed="false">
      <c r="A4098" s="0" t="n">
        <v>35</v>
      </c>
      <c r="B4098" s="0" t="n">
        <v>8</v>
      </c>
      <c r="C4098" s="0" t="n">
        <v>11</v>
      </c>
      <c r="D4098" s="0" t="n">
        <v>73</v>
      </c>
      <c r="E4098" s="0" t="n">
        <v>105</v>
      </c>
      <c r="F4098" s="0" t="n">
        <v>16</v>
      </c>
      <c r="G4098" s="0" t="n">
        <f aca="false">COUNTIF($A4098:$F4098,A4098)</f>
        <v>1</v>
      </c>
      <c r="H4098" s="0" t="n">
        <f aca="false">COUNTIF($A4098:$F4098,B4098)</f>
        <v>1</v>
      </c>
      <c r="I4098" s="0" t="n">
        <f aca="false">COUNTIF($A4098:$F4098,C4098)</f>
        <v>1</v>
      </c>
      <c r="J4098" s="0" t="n">
        <f aca="false">COUNTIF($A4098:$F4098,D4098)</f>
        <v>1</v>
      </c>
      <c r="K4098" s="0" t="n">
        <f aca="false">COUNTIF($A4098:$F4098,E4098)</f>
        <v>1</v>
      </c>
      <c r="L4098" s="0" t="n">
        <f aca="false">COUNTIF($A4098:$F4098,F4098)</f>
        <v>1</v>
      </c>
      <c r="M4098" s="1" t="n">
        <f aca="false">IF(SUM(G4098:L4098)=8,1,0)</f>
        <v>0</v>
      </c>
      <c r="N4098" s="0" t="n">
        <f aca="false">IF(G4098=2,1,0)</f>
        <v>0</v>
      </c>
      <c r="O4098" s="0" t="n">
        <f aca="false">IF(H4098=2,1,0)</f>
        <v>0</v>
      </c>
      <c r="P4098" s="0" t="n">
        <f aca="false">IF(I4098=2,1,0)</f>
        <v>0</v>
      </c>
      <c r="Q4098" s="0" t="n">
        <f aca="false">IF(J4098=2,1,0)</f>
        <v>0</v>
      </c>
      <c r="R4098" s="0" t="n">
        <f aca="false">IF(K4098=2,1,0)</f>
        <v>0</v>
      </c>
      <c r="S4098" s="0" t="n">
        <f aca="false">IF(L4098=2,1,0)</f>
        <v>0</v>
      </c>
      <c r="T4098" s="0" t="n">
        <f aca="false">SUM(A4098:F4098)</f>
        <v>248</v>
      </c>
      <c r="U4098" s="0" t="n">
        <f aca="false">(N4098*A4098+O4098*B4098+P4098*C4098+Q4098*D4098+R4098*E4098+S4098*F4098)</f>
        <v>0</v>
      </c>
      <c r="V4098" s="0" t="n">
        <f aca="false">T4098-U4098</f>
        <v>248</v>
      </c>
      <c r="W4098" s="0" t="n">
        <f aca="false">V4098/4</f>
        <v>62</v>
      </c>
      <c r="X4098" s="0" t="n">
        <f aca="false">IF(W4098&lt;=U4098,1,0)</f>
        <v>0</v>
      </c>
      <c r="Y4098" s="0" t="n">
        <f aca="false">IF(M4098+X4098=2,1,0)</f>
        <v>0</v>
      </c>
    </row>
    <row r="4099" customFormat="false" ht="13.8" hidden="false" customHeight="false" outlineLevel="0" collapsed="false">
      <c r="A4099" s="0" t="n">
        <v>18</v>
      </c>
      <c r="B4099" s="0" t="n">
        <v>60</v>
      </c>
      <c r="C4099" s="0" t="n">
        <v>18</v>
      </c>
      <c r="D4099" s="0" t="n">
        <v>50</v>
      </c>
      <c r="E4099" s="0" t="n">
        <v>27</v>
      </c>
      <c r="F4099" s="0" t="n">
        <v>40</v>
      </c>
      <c r="G4099" s="0" t="n">
        <f aca="false">COUNTIF($A4099:$F4099,A4099)</f>
        <v>2</v>
      </c>
      <c r="H4099" s="0" t="n">
        <f aca="false">COUNTIF($A4099:$F4099,B4099)</f>
        <v>1</v>
      </c>
      <c r="I4099" s="0" t="n">
        <f aca="false">COUNTIF($A4099:$F4099,C4099)</f>
        <v>2</v>
      </c>
      <c r="J4099" s="0" t="n">
        <f aca="false">COUNTIF($A4099:$F4099,D4099)</f>
        <v>1</v>
      </c>
      <c r="K4099" s="0" t="n">
        <f aca="false">COUNTIF($A4099:$F4099,E4099)</f>
        <v>1</v>
      </c>
      <c r="L4099" s="0" t="n">
        <f aca="false">COUNTIF($A4099:$F4099,F4099)</f>
        <v>1</v>
      </c>
      <c r="M4099" s="1" t="n">
        <f aca="false">IF(SUM(G4099:L4099)=8,1,0)</f>
        <v>1</v>
      </c>
      <c r="N4099" s="0" t="n">
        <f aca="false">IF(G4099=2,1,0)</f>
        <v>1</v>
      </c>
      <c r="O4099" s="0" t="n">
        <f aca="false">IF(H4099=2,1,0)</f>
        <v>0</v>
      </c>
      <c r="P4099" s="0" t="n">
        <f aca="false">IF(I4099=2,1,0)</f>
        <v>1</v>
      </c>
      <c r="Q4099" s="0" t="n">
        <f aca="false">IF(J4099=2,1,0)</f>
        <v>0</v>
      </c>
      <c r="R4099" s="0" t="n">
        <f aca="false">IF(K4099=2,1,0)</f>
        <v>0</v>
      </c>
      <c r="S4099" s="0" t="n">
        <f aca="false">IF(L4099=2,1,0)</f>
        <v>0</v>
      </c>
      <c r="T4099" s="0" t="n">
        <f aca="false">SUM(A4099:F4099)</f>
        <v>213</v>
      </c>
      <c r="U4099" s="0" t="n">
        <f aca="false">(N4099*A4099+O4099*B4099+P4099*C4099+Q4099*D4099+R4099*E4099+S4099*F4099)</f>
        <v>36</v>
      </c>
      <c r="V4099" s="0" t="n">
        <f aca="false">T4099-U4099</f>
        <v>177</v>
      </c>
      <c r="W4099" s="0" t="n">
        <f aca="false">V4099/4</f>
        <v>44.25</v>
      </c>
      <c r="X4099" s="0" t="n">
        <f aca="false">IF(W4099&lt;=U4099,1,0)</f>
        <v>0</v>
      </c>
      <c r="Y4099" s="0" t="n">
        <f aca="false">IF(M4099+X4099=2,1,0)</f>
        <v>0</v>
      </c>
    </row>
    <row r="4100" customFormat="false" ht="13.8" hidden="false" customHeight="false" outlineLevel="0" collapsed="false">
      <c r="A4100" s="0" t="n">
        <v>92</v>
      </c>
      <c r="B4100" s="0" t="n">
        <v>77</v>
      </c>
      <c r="C4100" s="0" t="n">
        <v>78</v>
      </c>
      <c r="D4100" s="0" t="n">
        <v>42</v>
      </c>
      <c r="E4100" s="0" t="n">
        <v>138</v>
      </c>
      <c r="F4100" s="0" t="n">
        <v>77</v>
      </c>
      <c r="G4100" s="0" t="n">
        <f aca="false">COUNTIF($A4100:$F4100,A4100)</f>
        <v>1</v>
      </c>
      <c r="H4100" s="0" t="n">
        <f aca="false">COUNTIF($A4100:$F4100,B4100)</f>
        <v>2</v>
      </c>
      <c r="I4100" s="0" t="n">
        <f aca="false">COUNTIF($A4100:$F4100,C4100)</f>
        <v>1</v>
      </c>
      <c r="J4100" s="0" t="n">
        <f aca="false">COUNTIF($A4100:$F4100,D4100)</f>
        <v>1</v>
      </c>
      <c r="K4100" s="0" t="n">
        <f aca="false">COUNTIF($A4100:$F4100,E4100)</f>
        <v>1</v>
      </c>
      <c r="L4100" s="0" t="n">
        <f aca="false">COUNTIF($A4100:$F4100,F4100)</f>
        <v>2</v>
      </c>
      <c r="M4100" s="1" t="n">
        <f aca="false">IF(SUM(G4100:L4100)=8,1,0)</f>
        <v>1</v>
      </c>
      <c r="N4100" s="0" t="n">
        <f aca="false">IF(G4100=2,1,0)</f>
        <v>0</v>
      </c>
      <c r="O4100" s="0" t="n">
        <f aca="false">IF(H4100=2,1,0)</f>
        <v>1</v>
      </c>
      <c r="P4100" s="0" t="n">
        <f aca="false">IF(I4100=2,1,0)</f>
        <v>0</v>
      </c>
      <c r="Q4100" s="0" t="n">
        <f aca="false">IF(J4100=2,1,0)</f>
        <v>0</v>
      </c>
      <c r="R4100" s="0" t="n">
        <f aca="false">IF(K4100=2,1,0)</f>
        <v>0</v>
      </c>
      <c r="S4100" s="0" t="n">
        <f aca="false">IF(L4100=2,1,0)</f>
        <v>1</v>
      </c>
      <c r="T4100" s="0" t="n">
        <f aca="false">SUM(A4100:F4100)</f>
        <v>504</v>
      </c>
      <c r="U4100" s="0" t="n">
        <f aca="false">(N4100*A4100+O4100*B4100+P4100*C4100+Q4100*D4100+R4100*E4100+S4100*F4100)</f>
        <v>154</v>
      </c>
      <c r="V4100" s="0" t="n">
        <f aca="false">T4100-U4100</f>
        <v>350</v>
      </c>
      <c r="W4100" s="0" t="n">
        <f aca="false">V4100/4</f>
        <v>87.5</v>
      </c>
      <c r="X4100" s="0" t="n">
        <f aca="false">IF(W4100&lt;=U4100,1,0)</f>
        <v>1</v>
      </c>
      <c r="Y4100" s="0" t="n">
        <f aca="false">IF(M4100+X4100=2,1,0)</f>
        <v>1</v>
      </c>
    </row>
    <row r="4101" customFormat="false" ht="13.8" hidden="false" customHeight="false" outlineLevel="0" collapsed="false">
      <c r="A4101" s="0" t="n">
        <v>14</v>
      </c>
      <c r="B4101" s="0" t="n">
        <v>73</v>
      </c>
      <c r="C4101" s="0" t="n">
        <v>36</v>
      </c>
      <c r="D4101" s="0" t="n">
        <v>63</v>
      </c>
      <c r="E4101" s="0" t="n">
        <v>4</v>
      </c>
      <c r="F4101" s="0" t="n">
        <v>24</v>
      </c>
      <c r="G4101" s="0" t="n">
        <f aca="false">COUNTIF($A4101:$F4101,A4101)</f>
        <v>1</v>
      </c>
      <c r="H4101" s="0" t="n">
        <f aca="false">COUNTIF($A4101:$F4101,B4101)</f>
        <v>1</v>
      </c>
      <c r="I4101" s="0" t="n">
        <f aca="false">COUNTIF($A4101:$F4101,C4101)</f>
        <v>1</v>
      </c>
      <c r="J4101" s="0" t="n">
        <f aca="false">COUNTIF($A4101:$F4101,D4101)</f>
        <v>1</v>
      </c>
      <c r="K4101" s="0" t="n">
        <f aca="false">COUNTIF($A4101:$F4101,E4101)</f>
        <v>1</v>
      </c>
      <c r="L4101" s="0" t="n">
        <f aca="false">COUNTIF($A4101:$F4101,F4101)</f>
        <v>1</v>
      </c>
      <c r="M4101" s="1" t="n">
        <f aca="false">IF(SUM(G4101:L4101)=8,1,0)</f>
        <v>0</v>
      </c>
      <c r="N4101" s="0" t="n">
        <f aca="false">IF(G4101=2,1,0)</f>
        <v>0</v>
      </c>
      <c r="O4101" s="0" t="n">
        <f aca="false">IF(H4101=2,1,0)</f>
        <v>0</v>
      </c>
      <c r="P4101" s="0" t="n">
        <f aca="false">IF(I4101=2,1,0)</f>
        <v>0</v>
      </c>
      <c r="Q4101" s="0" t="n">
        <f aca="false">IF(J4101=2,1,0)</f>
        <v>0</v>
      </c>
      <c r="R4101" s="0" t="n">
        <f aca="false">IF(K4101=2,1,0)</f>
        <v>0</v>
      </c>
      <c r="S4101" s="0" t="n">
        <f aca="false">IF(L4101=2,1,0)</f>
        <v>0</v>
      </c>
      <c r="T4101" s="0" t="n">
        <f aca="false">SUM(A4101:F4101)</f>
        <v>214</v>
      </c>
      <c r="U4101" s="0" t="n">
        <f aca="false">(N4101*A4101+O4101*B4101+P4101*C4101+Q4101*D4101+R4101*E4101+S4101*F4101)</f>
        <v>0</v>
      </c>
      <c r="V4101" s="0" t="n">
        <f aca="false">T4101-U4101</f>
        <v>214</v>
      </c>
      <c r="W4101" s="0" t="n">
        <f aca="false">V4101/4</f>
        <v>53.5</v>
      </c>
      <c r="X4101" s="0" t="n">
        <f aca="false">IF(W4101&lt;=U4101,1,0)</f>
        <v>0</v>
      </c>
      <c r="Y4101" s="0" t="n">
        <f aca="false">IF(M4101+X4101=2,1,0)</f>
        <v>0</v>
      </c>
    </row>
    <row r="4102" customFormat="false" ht="13.8" hidden="false" customHeight="false" outlineLevel="0" collapsed="false">
      <c r="A4102" s="0" t="n">
        <v>26</v>
      </c>
      <c r="B4102" s="0" t="n">
        <v>40</v>
      </c>
      <c r="C4102" s="0" t="n">
        <v>58</v>
      </c>
      <c r="D4102" s="0" t="n">
        <v>85</v>
      </c>
      <c r="E4102" s="0" t="n">
        <v>26</v>
      </c>
      <c r="F4102" s="0" t="n">
        <v>60</v>
      </c>
      <c r="G4102" s="0" t="n">
        <f aca="false">COUNTIF($A4102:$F4102,A4102)</f>
        <v>2</v>
      </c>
      <c r="H4102" s="0" t="n">
        <f aca="false">COUNTIF($A4102:$F4102,B4102)</f>
        <v>1</v>
      </c>
      <c r="I4102" s="0" t="n">
        <f aca="false">COUNTIF($A4102:$F4102,C4102)</f>
        <v>1</v>
      </c>
      <c r="J4102" s="0" t="n">
        <f aca="false">COUNTIF($A4102:$F4102,D4102)</f>
        <v>1</v>
      </c>
      <c r="K4102" s="0" t="n">
        <f aca="false">COUNTIF($A4102:$F4102,E4102)</f>
        <v>2</v>
      </c>
      <c r="L4102" s="0" t="n">
        <f aca="false">COUNTIF($A4102:$F4102,F4102)</f>
        <v>1</v>
      </c>
      <c r="M4102" s="1" t="n">
        <f aca="false">IF(SUM(G4102:L4102)=8,1,0)</f>
        <v>1</v>
      </c>
      <c r="N4102" s="0" t="n">
        <f aca="false">IF(G4102=2,1,0)</f>
        <v>1</v>
      </c>
      <c r="O4102" s="0" t="n">
        <f aca="false">IF(H4102=2,1,0)</f>
        <v>0</v>
      </c>
      <c r="P4102" s="0" t="n">
        <f aca="false">IF(I4102=2,1,0)</f>
        <v>0</v>
      </c>
      <c r="Q4102" s="0" t="n">
        <f aca="false">IF(J4102=2,1,0)</f>
        <v>0</v>
      </c>
      <c r="R4102" s="0" t="n">
        <f aca="false">IF(K4102=2,1,0)</f>
        <v>1</v>
      </c>
      <c r="S4102" s="0" t="n">
        <f aca="false">IF(L4102=2,1,0)</f>
        <v>0</v>
      </c>
      <c r="T4102" s="0" t="n">
        <f aca="false">SUM(A4102:F4102)</f>
        <v>295</v>
      </c>
      <c r="U4102" s="0" t="n">
        <f aca="false">(N4102*A4102+O4102*B4102+P4102*C4102+Q4102*D4102+R4102*E4102+S4102*F4102)</f>
        <v>52</v>
      </c>
      <c r="V4102" s="0" t="n">
        <f aca="false">T4102-U4102</f>
        <v>243</v>
      </c>
      <c r="W4102" s="0" t="n">
        <f aca="false">V4102/4</f>
        <v>60.75</v>
      </c>
      <c r="X4102" s="0" t="n">
        <f aca="false">IF(W4102&lt;=U4102,1,0)</f>
        <v>0</v>
      </c>
      <c r="Y4102" s="0" t="n">
        <f aca="false">IF(M4102+X4102=2,1,0)</f>
        <v>0</v>
      </c>
    </row>
    <row r="4103" customFormat="false" ht="13.8" hidden="false" customHeight="false" outlineLevel="0" collapsed="false">
      <c r="A4103" s="0" t="n">
        <v>20</v>
      </c>
      <c r="B4103" s="0" t="n">
        <v>20</v>
      </c>
      <c r="C4103" s="0" t="n">
        <v>31</v>
      </c>
      <c r="D4103" s="0" t="n">
        <v>25</v>
      </c>
      <c r="E4103" s="0" t="n">
        <v>30</v>
      </c>
      <c r="F4103" s="0" t="n">
        <v>30</v>
      </c>
      <c r="G4103" s="0" t="n">
        <f aca="false">COUNTIF($A4103:$F4103,A4103)</f>
        <v>2</v>
      </c>
      <c r="H4103" s="0" t="n">
        <f aca="false">COUNTIF($A4103:$F4103,B4103)</f>
        <v>2</v>
      </c>
      <c r="I4103" s="0" t="n">
        <f aca="false">COUNTIF($A4103:$F4103,C4103)</f>
        <v>1</v>
      </c>
      <c r="J4103" s="0" t="n">
        <f aca="false">COUNTIF($A4103:$F4103,D4103)</f>
        <v>1</v>
      </c>
      <c r="K4103" s="0" t="n">
        <f aca="false">COUNTIF($A4103:$F4103,E4103)</f>
        <v>2</v>
      </c>
      <c r="L4103" s="0" t="n">
        <f aca="false">COUNTIF($A4103:$F4103,F4103)</f>
        <v>2</v>
      </c>
      <c r="M4103" s="1" t="n">
        <f aca="false">IF(SUM(G4103:L4103)=8,1,0)</f>
        <v>0</v>
      </c>
      <c r="N4103" s="0" t="n">
        <f aca="false">IF(G4103=2,1,0)</f>
        <v>1</v>
      </c>
      <c r="O4103" s="0" t="n">
        <f aca="false">IF(H4103=2,1,0)</f>
        <v>1</v>
      </c>
      <c r="P4103" s="0" t="n">
        <f aca="false">IF(I4103=2,1,0)</f>
        <v>0</v>
      </c>
      <c r="Q4103" s="0" t="n">
        <f aca="false">IF(J4103=2,1,0)</f>
        <v>0</v>
      </c>
      <c r="R4103" s="0" t="n">
        <f aca="false">IF(K4103=2,1,0)</f>
        <v>1</v>
      </c>
      <c r="S4103" s="0" t="n">
        <f aca="false">IF(L4103=2,1,0)</f>
        <v>1</v>
      </c>
      <c r="T4103" s="0" t="n">
        <f aca="false">SUM(A4103:F4103)</f>
        <v>156</v>
      </c>
      <c r="U4103" s="0" t="n">
        <f aca="false">(N4103*A4103+O4103*B4103+P4103*C4103+Q4103*D4103+R4103*E4103+S4103*F4103)</f>
        <v>100</v>
      </c>
      <c r="V4103" s="0" t="n">
        <f aca="false">T4103-U4103</f>
        <v>56</v>
      </c>
      <c r="W4103" s="0" t="n">
        <f aca="false">V4103/4</f>
        <v>14</v>
      </c>
      <c r="X4103" s="0" t="n">
        <f aca="false">IF(W4103&lt;=U4103,1,0)</f>
        <v>1</v>
      </c>
      <c r="Y4103" s="0" t="n">
        <f aca="false">IF(M4103+X4103=2,1,0)</f>
        <v>0</v>
      </c>
    </row>
    <row r="4104" customFormat="false" ht="13.8" hidden="false" customHeight="false" outlineLevel="0" collapsed="false">
      <c r="A4104" s="0" t="n">
        <v>52</v>
      </c>
      <c r="B4104" s="0" t="n">
        <v>36</v>
      </c>
      <c r="C4104" s="0" t="n">
        <v>47</v>
      </c>
      <c r="D4104" s="0" t="n">
        <v>37</v>
      </c>
      <c r="E4104" s="0" t="n">
        <v>17</v>
      </c>
      <c r="F4104" s="0" t="n">
        <v>18</v>
      </c>
      <c r="G4104" s="0" t="n">
        <f aca="false">COUNTIF($A4104:$F4104,A4104)</f>
        <v>1</v>
      </c>
      <c r="H4104" s="0" t="n">
        <f aca="false">COUNTIF($A4104:$F4104,B4104)</f>
        <v>1</v>
      </c>
      <c r="I4104" s="0" t="n">
        <f aca="false">COUNTIF($A4104:$F4104,C4104)</f>
        <v>1</v>
      </c>
      <c r="J4104" s="0" t="n">
        <f aca="false">COUNTIF($A4104:$F4104,D4104)</f>
        <v>1</v>
      </c>
      <c r="K4104" s="0" t="n">
        <f aca="false">COUNTIF($A4104:$F4104,E4104)</f>
        <v>1</v>
      </c>
      <c r="L4104" s="0" t="n">
        <f aca="false">COUNTIF($A4104:$F4104,F4104)</f>
        <v>1</v>
      </c>
      <c r="M4104" s="1" t="n">
        <f aca="false">IF(SUM(G4104:L4104)=8,1,0)</f>
        <v>0</v>
      </c>
      <c r="N4104" s="0" t="n">
        <f aca="false">IF(G4104=2,1,0)</f>
        <v>0</v>
      </c>
      <c r="O4104" s="0" t="n">
        <f aca="false">IF(H4104=2,1,0)</f>
        <v>0</v>
      </c>
      <c r="P4104" s="0" t="n">
        <f aca="false">IF(I4104=2,1,0)</f>
        <v>0</v>
      </c>
      <c r="Q4104" s="0" t="n">
        <f aca="false">IF(J4104=2,1,0)</f>
        <v>0</v>
      </c>
      <c r="R4104" s="0" t="n">
        <f aca="false">IF(K4104=2,1,0)</f>
        <v>0</v>
      </c>
      <c r="S4104" s="0" t="n">
        <f aca="false">IF(L4104=2,1,0)</f>
        <v>0</v>
      </c>
      <c r="T4104" s="0" t="n">
        <f aca="false">SUM(A4104:F4104)</f>
        <v>207</v>
      </c>
      <c r="U4104" s="0" t="n">
        <f aca="false">(N4104*A4104+O4104*B4104+P4104*C4104+Q4104*D4104+R4104*E4104+S4104*F4104)</f>
        <v>0</v>
      </c>
      <c r="V4104" s="0" t="n">
        <f aca="false">T4104-U4104</f>
        <v>207</v>
      </c>
      <c r="W4104" s="0" t="n">
        <f aca="false">V4104/4</f>
        <v>51.75</v>
      </c>
      <c r="X4104" s="0" t="n">
        <f aca="false">IF(W4104&lt;=U4104,1,0)</f>
        <v>0</v>
      </c>
      <c r="Y4104" s="0" t="n">
        <f aca="false">IF(M4104+X4104=2,1,0)</f>
        <v>0</v>
      </c>
    </row>
    <row r="4105" customFormat="false" ht="13.8" hidden="false" customHeight="false" outlineLevel="0" collapsed="false">
      <c r="A4105" s="0" t="n">
        <v>68</v>
      </c>
      <c r="B4105" s="0" t="n">
        <v>10</v>
      </c>
      <c r="C4105" s="0" t="n">
        <v>61</v>
      </c>
      <c r="D4105" s="0" t="n">
        <v>46</v>
      </c>
      <c r="E4105" s="0" t="n">
        <v>45</v>
      </c>
      <c r="F4105" s="0" t="n">
        <v>5</v>
      </c>
      <c r="G4105" s="0" t="n">
        <f aca="false">COUNTIF($A4105:$F4105,A4105)</f>
        <v>1</v>
      </c>
      <c r="H4105" s="0" t="n">
        <f aca="false">COUNTIF($A4105:$F4105,B4105)</f>
        <v>1</v>
      </c>
      <c r="I4105" s="0" t="n">
        <f aca="false">COUNTIF($A4105:$F4105,C4105)</f>
        <v>1</v>
      </c>
      <c r="J4105" s="0" t="n">
        <f aca="false">COUNTIF($A4105:$F4105,D4105)</f>
        <v>1</v>
      </c>
      <c r="K4105" s="0" t="n">
        <f aca="false">COUNTIF($A4105:$F4105,E4105)</f>
        <v>1</v>
      </c>
      <c r="L4105" s="0" t="n">
        <f aca="false">COUNTIF($A4105:$F4105,F4105)</f>
        <v>1</v>
      </c>
      <c r="M4105" s="1" t="n">
        <f aca="false">IF(SUM(G4105:L4105)=8,1,0)</f>
        <v>0</v>
      </c>
      <c r="N4105" s="0" t="n">
        <f aca="false">IF(G4105=2,1,0)</f>
        <v>0</v>
      </c>
      <c r="O4105" s="0" t="n">
        <f aca="false">IF(H4105=2,1,0)</f>
        <v>0</v>
      </c>
      <c r="P4105" s="0" t="n">
        <f aca="false">IF(I4105=2,1,0)</f>
        <v>0</v>
      </c>
      <c r="Q4105" s="0" t="n">
        <f aca="false">IF(J4105=2,1,0)</f>
        <v>0</v>
      </c>
      <c r="R4105" s="0" t="n">
        <f aca="false">IF(K4105=2,1,0)</f>
        <v>0</v>
      </c>
      <c r="S4105" s="0" t="n">
        <f aca="false">IF(L4105=2,1,0)</f>
        <v>0</v>
      </c>
      <c r="T4105" s="0" t="n">
        <f aca="false">SUM(A4105:F4105)</f>
        <v>235</v>
      </c>
      <c r="U4105" s="0" t="n">
        <f aca="false">(N4105*A4105+O4105*B4105+P4105*C4105+Q4105*D4105+R4105*E4105+S4105*F4105)</f>
        <v>0</v>
      </c>
      <c r="V4105" s="0" t="n">
        <f aca="false">T4105-U4105</f>
        <v>235</v>
      </c>
      <c r="W4105" s="0" t="n">
        <f aca="false">V4105/4</f>
        <v>58.75</v>
      </c>
      <c r="X4105" s="0" t="n">
        <f aca="false">IF(W4105&lt;=U4105,1,0)</f>
        <v>0</v>
      </c>
      <c r="Y4105" s="0" t="n">
        <f aca="false">IF(M4105+X4105=2,1,0)</f>
        <v>0</v>
      </c>
    </row>
    <row r="4106" customFormat="false" ht="13.8" hidden="false" customHeight="false" outlineLevel="0" collapsed="false">
      <c r="A4106" s="0" t="n">
        <v>63</v>
      </c>
      <c r="B4106" s="0" t="n">
        <v>38</v>
      </c>
      <c r="C4106" s="0" t="n">
        <v>51</v>
      </c>
      <c r="D4106" s="0" t="n">
        <v>67</v>
      </c>
      <c r="E4106" s="0" t="n">
        <v>31</v>
      </c>
      <c r="F4106" s="0" t="n">
        <v>19</v>
      </c>
      <c r="G4106" s="0" t="n">
        <f aca="false">COUNTIF($A4106:$F4106,A4106)</f>
        <v>1</v>
      </c>
      <c r="H4106" s="0" t="n">
        <f aca="false">COUNTIF($A4106:$F4106,B4106)</f>
        <v>1</v>
      </c>
      <c r="I4106" s="0" t="n">
        <f aca="false">COUNTIF($A4106:$F4106,C4106)</f>
        <v>1</v>
      </c>
      <c r="J4106" s="0" t="n">
        <f aca="false">COUNTIF($A4106:$F4106,D4106)</f>
        <v>1</v>
      </c>
      <c r="K4106" s="0" t="n">
        <f aca="false">COUNTIF($A4106:$F4106,E4106)</f>
        <v>1</v>
      </c>
      <c r="L4106" s="0" t="n">
        <f aca="false">COUNTIF($A4106:$F4106,F4106)</f>
        <v>1</v>
      </c>
      <c r="M4106" s="1" t="n">
        <f aca="false">IF(SUM(G4106:L4106)=8,1,0)</f>
        <v>0</v>
      </c>
      <c r="N4106" s="0" t="n">
        <f aca="false">IF(G4106=2,1,0)</f>
        <v>0</v>
      </c>
      <c r="O4106" s="0" t="n">
        <f aca="false">IF(H4106=2,1,0)</f>
        <v>0</v>
      </c>
      <c r="P4106" s="0" t="n">
        <f aca="false">IF(I4106=2,1,0)</f>
        <v>0</v>
      </c>
      <c r="Q4106" s="0" t="n">
        <f aca="false">IF(J4106=2,1,0)</f>
        <v>0</v>
      </c>
      <c r="R4106" s="0" t="n">
        <f aca="false">IF(K4106=2,1,0)</f>
        <v>0</v>
      </c>
      <c r="S4106" s="0" t="n">
        <f aca="false">IF(L4106=2,1,0)</f>
        <v>0</v>
      </c>
      <c r="T4106" s="0" t="n">
        <f aca="false">SUM(A4106:F4106)</f>
        <v>269</v>
      </c>
      <c r="U4106" s="0" t="n">
        <f aca="false">(N4106*A4106+O4106*B4106+P4106*C4106+Q4106*D4106+R4106*E4106+S4106*F4106)</f>
        <v>0</v>
      </c>
      <c r="V4106" s="0" t="n">
        <f aca="false">T4106-U4106</f>
        <v>269</v>
      </c>
      <c r="W4106" s="0" t="n">
        <f aca="false">V4106/4</f>
        <v>67.25</v>
      </c>
      <c r="X4106" s="0" t="n">
        <f aca="false">IF(W4106&lt;=U4106,1,0)</f>
        <v>0</v>
      </c>
      <c r="Y4106" s="0" t="n">
        <f aca="false">IF(M4106+X4106=2,1,0)</f>
        <v>0</v>
      </c>
    </row>
    <row r="4107" customFormat="false" ht="13.8" hidden="false" customHeight="false" outlineLevel="0" collapsed="false">
      <c r="A4107" s="0" t="n">
        <v>59</v>
      </c>
      <c r="B4107" s="0" t="n">
        <v>68</v>
      </c>
      <c r="C4107" s="0" t="n">
        <v>27</v>
      </c>
      <c r="D4107" s="0" t="n">
        <v>74</v>
      </c>
      <c r="E4107" s="0" t="n">
        <v>19</v>
      </c>
      <c r="F4107" s="0" t="n">
        <v>68</v>
      </c>
      <c r="G4107" s="0" t="n">
        <f aca="false">COUNTIF($A4107:$F4107,A4107)</f>
        <v>1</v>
      </c>
      <c r="H4107" s="0" t="n">
        <f aca="false">COUNTIF($A4107:$F4107,B4107)</f>
        <v>2</v>
      </c>
      <c r="I4107" s="0" t="n">
        <f aca="false">COUNTIF($A4107:$F4107,C4107)</f>
        <v>1</v>
      </c>
      <c r="J4107" s="0" t="n">
        <f aca="false">COUNTIF($A4107:$F4107,D4107)</f>
        <v>1</v>
      </c>
      <c r="K4107" s="0" t="n">
        <f aca="false">COUNTIF($A4107:$F4107,E4107)</f>
        <v>1</v>
      </c>
      <c r="L4107" s="0" t="n">
        <f aca="false">COUNTIF($A4107:$F4107,F4107)</f>
        <v>2</v>
      </c>
      <c r="M4107" s="1" t="n">
        <f aca="false">IF(SUM(G4107:L4107)=8,1,0)</f>
        <v>1</v>
      </c>
      <c r="N4107" s="0" t="n">
        <f aca="false">IF(G4107=2,1,0)</f>
        <v>0</v>
      </c>
      <c r="O4107" s="0" t="n">
        <f aca="false">IF(H4107=2,1,0)</f>
        <v>1</v>
      </c>
      <c r="P4107" s="0" t="n">
        <f aca="false">IF(I4107=2,1,0)</f>
        <v>0</v>
      </c>
      <c r="Q4107" s="0" t="n">
        <f aca="false">IF(J4107=2,1,0)</f>
        <v>0</v>
      </c>
      <c r="R4107" s="0" t="n">
        <f aca="false">IF(K4107=2,1,0)</f>
        <v>0</v>
      </c>
      <c r="S4107" s="0" t="n">
        <f aca="false">IF(L4107=2,1,0)</f>
        <v>1</v>
      </c>
      <c r="T4107" s="0" t="n">
        <f aca="false">SUM(A4107:F4107)</f>
        <v>315</v>
      </c>
      <c r="U4107" s="0" t="n">
        <f aca="false">(N4107*A4107+O4107*B4107+P4107*C4107+Q4107*D4107+R4107*E4107+S4107*F4107)</f>
        <v>136</v>
      </c>
      <c r="V4107" s="0" t="n">
        <f aca="false">T4107-U4107</f>
        <v>179</v>
      </c>
      <c r="W4107" s="0" t="n">
        <f aca="false">V4107/4</f>
        <v>44.75</v>
      </c>
      <c r="X4107" s="0" t="n">
        <f aca="false">IF(W4107&lt;=U4107,1,0)</f>
        <v>1</v>
      </c>
      <c r="Y4107" s="0" t="n">
        <f aca="false">IF(M4107+X4107=2,1,0)</f>
        <v>1</v>
      </c>
    </row>
    <row r="4108" customFormat="false" ht="13.8" hidden="false" customHeight="false" outlineLevel="0" collapsed="false">
      <c r="A4108" s="0" t="n">
        <v>76</v>
      </c>
      <c r="B4108" s="0" t="n">
        <v>40</v>
      </c>
      <c r="C4108" s="0" t="n">
        <v>37</v>
      </c>
      <c r="D4108" s="0" t="n">
        <v>70</v>
      </c>
      <c r="E4108" s="0" t="n">
        <v>114</v>
      </c>
      <c r="F4108" s="0" t="n">
        <v>120</v>
      </c>
      <c r="G4108" s="0" t="n">
        <f aca="false">COUNTIF($A4108:$F4108,A4108)</f>
        <v>1</v>
      </c>
      <c r="H4108" s="0" t="n">
        <f aca="false">COUNTIF($A4108:$F4108,B4108)</f>
        <v>1</v>
      </c>
      <c r="I4108" s="0" t="n">
        <f aca="false">COUNTIF($A4108:$F4108,C4108)</f>
        <v>1</v>
      </c>
      <c r="J4108" s="0" t="n">
        <f aca="false">COUNTIF($A4108:$F4108,D4108)</f>
        <v>1</v>
      </c>
      <c r="K4108" s="0" t="n">
        <f aca="false">COUNTIF($A4108:$F4108,E4108)</f>
        <v>1</v>
      </c>
      <c r="L4108" s="0" t="n">
        <f aca="false">COUNTIF($A4108:$F4108,F4108)</f>
        <v>1</v>
      </c>
      <c r="M4108" s="1" t="n">
        <f aca="false">IF(SUM(G4108:L4108)=8,1,0)</f>
        <v>0</v>
      </c>
      <c r="N4108" s="0" t="n">
        <f aca="false">IF(G4108=2,1,0)</f>
        <v>0</v>
      </c>
      <c r="O4108" s="0" t="n">
        <f aca="false">IF(H4108=2,1,0)</f>
        <v>0</v>
      </c>
      <c r="P4108" s="0" t="n">
        <f aca="false">IF(I4108=2,1,0)</f>
        <v>0</v>
      </c>
      <c r="Q4108" s="0" t="n">
        <f aca="false">IF(J4108=2,1,0)</f>
        <v>0</v>
      </c>
      <c r="R4108" s="0" t="n">
        <f aca="false">IF(K4108=2,1,0)</f>
        <v>0</v>
      </c>
      <c r="S4108" s="0" t="n">
        <f aca="false">IF(L4108=2,1,0)</f>
        <v>0</v>
      </c>
      <c r="T4108" s="0" t="n">
        <f aca="false">SUM(A4108:F4108)</f>
        <v>457</v>
      </c>
      <c r="U4108" s="0" t="n">
        <f aca="false">(N4108*A4108+O4108*B4108+P4108*C4108+Q4108*D4108+R4108*E4108+S4108*F4108)</f>
        <v>0</v>
      </c>
      <c r="V4108" s="0" t="n">
        <f aca="false">T4108-U4108</f>
        <v>457</v>
      </c>
      <c r="W4108" s="0" t="n">
        <f aca="false">V4108/4</f>
        <v>114.25</v>
      </c>
      <c r="X4108" s="0" t="n">
        <f aca="false">IF(W4108&lt;=U4108,1,0)</f>
        <v>0</v>
      </c>
      <c r="Y4108" s="0" t="n">
        <f aca="false">IF(M4108+X4108=2,1,0)</f>
        <v>0</v>
      </c>
    </row>
    <row r="4109" customFormat="false" ht="13.8" hidden="false" customHeight="false" outlineLevel="0" collapsed="false">
      <c r="A4109" s="0" t="n">
        <v>28</v>
      </c>
      <c r="B4109" s="0" t="n">
        <v>10</v>
      </c>
      <c r="C4109" s="0" t="n">
        <v>6</v>
      </c>
      <c r="D4109" s="0" t="n">
        <v>22</v>
      </c>
      <c r="E4109" s="0" t="n">
        <v>18</v>
      </c>
      <c r="F4109" s="0" t="n">
        <v>10</v>
      </c>
      <c r="G4109" s="0" t="n">
        <f aca="false">COUNTIF($A4109:$F4109,A4109)</f>
        <v>1</v>
      </c>
      <c r="H4109" s="0" t="n">
        <f aca="false">COUNTIF($A4109:$F4109,B4109)</f>
        <v>2</v>
      </c>
      <c r="I4109" s="0" t="n">
        <f aca="false">COUNTIF($A4109:$F4109,C4109)</f>
        <v>1</v>
      </c>
      <c r="J4109" s="0" t="n">
        <f aca="false">COUNTIF($A4109:$F4109,D4109)</f>
        <v>1</v>
      </c>
      <c r="K4109" s="0" t="n">
        <f aca="false">COUNTIF($A4109:$F4109,E4109)</f>
        <v>1</v>
      </c>
      <c r="L4109" s="0" t="n">
        <f aca="false">COUNTIF($A4109:$F4109,F4109)</f>
        <v>2</v>
      </c>
      <c r="M4109" s="1" t="n">
        <f aca="false">IF(SUM(G4109:L4109)=8,1,0)</f>
        <v>1</v>
      </c>
      <c r="N4109" s="0" t="n">
        <f aca="false">IF(G4109=2,1,0)</f>
        <v>0</v>
      </c>
      <c r="O4109" s="0" t="n">
        <f aca="false">IF(H4109=2,1,0)</f>
        <v>1</v>
      </c>
      <c r="P4109" s="0" t="n">
        <f aca="false">IF(I4109=2,1,0)</f>
        <v>0</v>
      </c>
      <c r="Q4109" s="0" t="n">
        <f aca="false">IF(J4109=2,1,0)</f>
        <v>0</v>
      </c>
      <c r="R4109" s="0" t="n">
        <f aca="false">IF(K4109=2,1,0)</f>
        <v>0</v>
      </c>
      <c r="S4109" s="0" t="n">
        <f aca="false">IF(L4109=2,1,0)</f>
        <v>1</v>
      </c>
      <c r="T4109" s="0" t="n">
        <f aca="false">SUM(A4109:F4109)</f>
        <v>94</v>
      </c>
      <c r="U4109" s="0" t="n">
        <f aca="false">(N4109*A4109+O4109*B4109+P4109*C4109+Q4109*D4109+R4109*E4109+S4109*F4109)</f>
        <v>20</v>
      </c>
      <c r="V4109" s="0" t="n">
        <f aca="false">T4109-U4109</f>
        <v>74</v>
      </c>
      <c r="W4109" s="0" t="n">
        <f aca="false">V4109/4</f>
        <v>18.5</v>
      </c>
      <c r="X4109" s="0" t="n">
        <f aca="false">IF(W4109&lt;=U4109,1,0)</f>
        <v>1</v>
      </c>
      <c r="Y4109" s="0" t="n">
        <f aca="false">IF(M4109+X4109=2,1,0)</f>
        <v>1</v>
      </c>
    </row>
    <row r="4110" customFormat="false" ht="13.8" hidden="false" customHeight="false" outlineLevel="0" collapsed="false">
      <c r="A4110" s="0" t="n">
        <v>25</v>
      </c>
      <c r="B4110" s="0" t="n">
        <v>14</v>
      </c>
      <c r="C4110" s="0" t="n">
        <v>14</v>
      </c>
      <c r="D4110" s="0" t="n">
        <v>34</v>
      </c>
      <c r="E4110" s="0" t="n">
        <v>12</v>
      </c>
      <c r="F4110" s="0" t="n">
        <v>14</v>
      </c>
      <c r="G4110" s="0" t="n">
        <f aca="false">COUNTIF($A4110:$F4110,A4110)</f>
        <v>1</v>
      </c>
      <c r="H4110" s="0" t="n">
        <f aca="false">COUNTIF($A4110:$F4110,B4110)</f>
        <v>3</v>
      </c>
      <c r="I4110" s="0" t="n">
        <f aca="false">COUNTIF($A4110:$F4110,C4110)</f>
        <v>3</v>
      </c>
      <c r="J4110" s="0" t="n">
        <f aca="false">COUNTIF($A4110:$F4110,D4110)</f>
        <v>1</v>
      </c>
      <c r="K4110" s="0" t="n">
        <f aca="false">COUNTIF($A4110:$F4110,E4110)</f>
        <v>1</v>
      </c>
      <c r="L4110" s="0" t="n">
        <f aca="false">COUNTIF($A4110:$F4110,F4110)</f>
        <v>3</v>
      </c>
      <c r="M4110" s="1" t="n">
        <f aca="false">IF(SUM(G4110:L4110)=8,1,0)</f>
        <v>0</v>
      </c>
      <c r="N4110" s="0" t="n">
        <f aca="false">IF(G4110=2,1,0)</f>
        <v>0</v>
      </c>
      <c r="O4110" s="0" t="n">
        <f aca="false">IF(H4110=2,1,0)</f>
        <v>0</v>
      </c>
      <c r="P4110" s="0" t="n">
        <f aca="false">IF(I4110=2,1,0)</f>
        <v>0</v>
      </c>
      <c r="Q4110" s="0" t="n">
        <f aca="false">IF(J4110=2,1,0)</f>
        <v>0</v>
      </c>
      <c r="R4110" s="0" t="n">
        <f aca="false">IF(K4110=2,1,0)</f>
        <v>0</v>
      </c>
      <c r="S4110" s="0" t="n">
        <f aca="false">IF(L4110=2,1,0)</f>
        <v>0</v>
      </c>
      <c r="T4110" s="0" t="n">
        <f aca="false">SUM(A4110:F4110)</f>
        <v>113</v>
      </c>
      <c r="U4110" s="0" t="n">
        <f aca="false">(N4110*A4110+O4110*B4110+P4110*C4110+Q4110*D4110+R4110*E4110+S4110*F4110)</f>
        <v>0</v>
      </c>
      <c r="V4110" s="0" t="n">
        <f aca="false">T4110-U4110</f>
        <v>113</v>
      </c>
      <c r="W4110" s="0" t="n">
        <f aca="false">V4110/4</f>
        <v>28.25</v>
      </c>
      <c r="X4110" s="0" t="n">
        <f aca="false">IF(W4110&lt;=U4110,1,0)</f>
        <v>0</v>
      </c>
      <c r="Y4110" s="0" t="n">
        <f aca="false">IF(M4110+X4110=2,1,0)</f>
        <v>0</v>
      </c>
    </row>
    <row r="4111" customFormat="false" ht="13.8" hidden="false" customHeight="false" outlineLevel="0" collapsed="false">
      <c r="A4111" s="0" t="n">
        <v>62</v>
      </c>
      <c r="B4111" s="0" t="n">
        <v>78</v>
      </c>
      <c r="C4111" s="0" t="n">
        <v>44</v>
      </c>
      <c r="D4111" s="0" t="n">
        <v>87</v>
      </c>
      <c r="E4111" s="0" t="n">
        <v>41</v>
      </c>
      <c r="F4111" s="0" t="n">
        <v>52</v>
      </c>
      <c r="G4111" s="0" t="n">
        <f aca="false">COUNTIF($A4111:$F4111,A4111)</f>
        <v>1</v>
      </c>
      <c r="H4111" s="0" t="n">
        <f aca="false">COUNTIF($A4111:$F4111,B4111)</f>
        <v>1</v>
      </c>
      <c r="I4111" s="0" t="n">
        <f aca="false">COUNTIF($A4111:$F4111,C4111)</f>
        <v>1</v>
      </c>
      <c r="J4111" s="0" t="n">
        <f aca="false">COUNTIF($A4111:$F4111,D4111)</f>
        <v>1</v>
      </c>
      <c r="K4111" s="0" t="n">
        <f aca="false">COUNTIF($A4111:$F4111,E4111)</f>
        <v>1</v>
      </c>
      <c r="L4111" s="0" t="n">
        <f aca="false">COUNTIF($A4111:$F4111,F4111)</f>
        <v>1</v>
      </c>
      <c r="M4111" s="1" t="n">
        <f aca="false">IF(SUM(G4111:L4111)=8,1,0)</f>
        <v>0</v>
      </c>
      <c r="N4111" s="0" t="n">
        <f aca="false">IF(G4111=2,1,0)</f>
        <v>0</v>
      </c>
      <c r="O4111" s="0" t="n">
        <f aca="false">IF(H4111=2,1,0)</f>
        <v>0</v>
      </c>
      <c r="P4111" s="0" t="n">
        <f aca="false">IF(I4111=2,1,0)</f>
        <v>0</v>
      </c>
      <c r="Q4111" s="0" t="n">
        <f aca="false">IF(J4111=2,1,0)</f>
        <v>0</v>
      </c>
      <c r="R4111" s="0" t="n">
        <f aca="false">IF(K4111=2,1,0)</f>
        <v>0</v>
      </c>
      <c r="S4111" s="0" t="n">
        <f aca="false">IF(L4111=2,1,0)</f>
        <v>0</v>
      </c>
      <c r="T4111" s="0" t="n">
        <f aca="false">SUM(A4111:F4111)</f>
        <v>364</v>
      </c>
      <c r="U4111" s="0" t="n">
        <f aca="false">(N4111*A4111+O4111*B4111+P4111*C4111+Q4111*D4111+R4111*E4111+S4111*F4111)</f>
        <v>0</v>
      </c>
      <c r="V4111" s="0" t="n">
        <f aca="false">T4111-U4111</f>
        <v>364</v>
      </c>
      <c r="W4111" s="0" t="n">
        <f aca="false">V4111/4</f>
        <v>91</v>
      </c>
      <c r="X4111" s="0" t="n">
        <f aca="false">IF(W4111&lt;=U4111,1,0)</f>
        <v>0</v>
      </c>
      <c r="Y4111" s="0" t="n">
        <f aca="false">IF(M4111+X4111=2,1,0)</f>
        <v>0</v>
      </c>
    </row>
    <row r="4112" customFormat="false" ht="13.8" hidden="false" customHeight="false" outlineLevel="0" collapsed="false">
      <c r="A4112" s="0" t="n">
        <v>63</v>
      </c>
      <c r="B4112" s="0" t="n">
        <v>34</v>
      </c>
      <c r="C4112" s="0" t="n">
        <v>60</v>
      </c>
      <c r="D4112" s="0" t="n">
        <v>61</v>
      </c>
      <c r="E4112" s="0" t="n">
        <v>189</v>
      </c>
      <c r="F4112" s="0" t="n">
        <v>34</v>
      </c>
      <c r="G4112" s="0" t="n">
        <f aca="false">COUNTIF($A4112:$F4112,A4112)</f>
        <v>1</v>
      </c>
      <c r="H4112" s="0" t="n">
        <f aca="false">COUNTIF($A4112:$F4112,B4112)</f>
        <v>2</v>
      </c>
      <c r="I4112" s="0" t="n">
        <f aca="false">COUNTIF($A4112:$F4112,C4112)</f>
        <v>1</v>
      </c>
      <c r="J4112" s="0" t="n">
        <f aca="false">COUNTIF($A4112:$F4112,D4112)</f>
        <v>1</v>
      </c>
      <c r="K4112" s="0" t="n">
        <f aca="false">COUNTIF($A4112:$F4112,E4112)</f>
        <v>1</v>
      </c>
      <c r="L4112" s="0" t="n">
        <f aca="false">COUNTIF($A4112:$F4112,F4112)</f>
        <v>2</v>
      </c>
      <c r="M4112" s="1" t="n">
        <f aca="false">IF(SUM(G4112:L4112)=8,1,0)</f>
        <v>1</v>
      </c>
      <c r="N4112" s="0" t="n">
        <f aca="false">IF(G4112=2,1,0)</f>
        <v>0</v>
      </c>
      <c r="O4112" s="0" t="n">
        <f aca="false">IF(H4112=2,1,0)</f>
        <v>1</v>
      </c>
      <c r="P4112" s="0" t="n">
        <f aca="false">IF(I4112=2,1,0)</f>
        <v>0</v>
      </c>
      <c r="Q4112" s="0" t="n">
        <f aca="false">IF(J4112=2,1,0)</f>
        <v>0</v>
      </c>
      <c r="R4112" s="0" t="n">
        <f aca="false">IF(K4112=2,1,0)</f>
        <v>0</v>
      </c>
      <c r="S4112" s="0" t="n">
        <f aca="false">IF(L4112=2,1,0)</f>
        <v>1</v>
      </c>
      <c r="T4112" s="0" t="n">
        <f aca="false">SUM(A4112:F4112)</f>
        <v>441</v>
      </c>
      <c r="U4112" s="0" t="n">
        <f aca="false">(N4112*A4112+O4112*B4112+P4112*C4112+Q4112*D4112+R4112*E4112+S4112*F4112)</f>
        <v>68</v>
      </c>
      <c r="V4112" s="0" t="n">
        <f aca="false">T4112-U4112</f>
        <v>373</v>
      </c>
      <c r="W4112" s="0" t="n">
        <f aca="false">V4112/4</f>
        <v>93.25</v>
      </c>
      <c r="X4112" s="0" t="n">
        <f aca="false">IF(W4112&lt;=U4112,1,0)</f>
        <v>0</v>
      </c>
      <c r="Y4112" s="0" t="n">
        <f aca="false">IF(M4112+X4112=2,1,0)</f>
        <v>0</v>
      </c>
    </row>
    <row r="4113" customFormat="false" ht="13.8" hidden="false" customHeight="false" outlineLevel="0" collapsed="false">
      <c r="A4113" s="0" t="n">
        <v>90</v>
      </c>
      <c r="B4113" s="0" t="n">
        <v>91</v>
      </c>
      <c r="C4113" s="0" t="n">
        <v>57</v>
      </c>
      <c r="D4113" s="0" t="n">
        <v>82</v>
      </c>
      <c r="E4113" s="0" t="n">
        <v>90</v>
      </c>
      <c r="F4113" s="0" t="n">
        <v>45</v>
      </c>
      <c r="G4113" s="0" t="n">
        <f aca="false">COUNTIF($A4113:$F4113,A4113)</f>
        <v>2</v>
      </c>
      <c r="H4113" s="0" t="n">
        <f aca="false">COUNTIF($A4113:$F4113,B4113)</f>
        <v>1</v>
      </c>
      <c r="I4113" s="0" t="n">
        <f aca="false">COUNTIF($A4113:$F4113,C4113)</f>
        <v>1</v>
      </c>
      <c r="J4113" s="0" t="n">
        <f aca="false">COUNTIF($A4113:$F4113,D4113)</f>
        <v>1</v>
      </c>
      <c r="K4113" s="0" t="n">
        <f aca="false">COUNTIF($A4113:$F4113,E4113)</f>
        <v>2</v>
      </c>
      <c r="L4113" s="0" t="n">
        <f aca="false">COUNTIF($A4113:$F4113,F4113)</f>
        <v>1</v>
      </c>
      <c r="M4113" s="1" t="n">
        <f aca="false">IF(SUM(G4113:L4113)=8,1,0)</f>
        <v>1</v>
      </c>
      <c r="N4113" s="0" t="n">
        <f aca="false">IF(G4113=2,1,0)</f>
        <v>1</v>
      </c>
      <c r="O4113" s="0" t="n">
        <f aca="false">IF(H4113=2,1,0)</f>
        <v>0</v>
      </c>
      <c r="P4113" s="0" t="n">
        <f aca="false">IF(I4113=2,1,0)</f>
        <v>0</v>
      </c>
      <c r="Q4113" s="0" t="n">
        <f aca="false">IF(J4113=2,1,0)</f>
        <v>0</v>
      </c>
      <c r="R4113" s="0" t="n">
        <f aca="false">IF(K4113=2,1,0)</f>
        <v>1</v>
      </c>
      <c r="S4113" s="0" t="n">
        <f aca="false">IF(L4113=2,1,0)</f>
        <v>0</v>
      </c>
      <c r="T4113" s="0" t="n">
        <f aca="false">SUM(A4113:F4113)</f>
        <v>455</v>
      </c>
      <c r="U4113" s="0" t="n">
        <f aca="false">(N4113*A4113+O4113*B4113+P4113*C4113+Q4113*D4113+R4113*E4113+S4113*F4113)</f>
        <v>180</v>
      </c>
      <c r="V4113" s="0" t="n">
        <f aca="false">T4113-U4113</f>
        <v>275</v>
      </c>
      <c r="W4113" s="0" t="n">
        <f aca="false">V4113/4</f>
        <v>68.75</v>
      </c>
      <c r="X4113" s="0" t="n">
        <f aca="false">IF(W4113&lt;=U4113,1,0)</f>
        <v>1</v>
      </c>
      <c r="Y4113" s="0" t="n">
        <f aca="false">IF(M4113+X4113=2,1,0)</f>
        <v>1</v>
      </c>
    </row>
    <row r="4114" customFormat="false" ht="13.8" hidden="false" customHeight="false" outlineLevel="0" collapsed="false">
      <c r="A4114" s="0" t="n">
        <v>32</v>
      </c>
      <c r="B4114" s="0" t="n">
        <v>52</v>
      </c>
      <c r="C4114" s="0" t="n">
        <v>35</v>
      </c>
      <c r="D4114" s="0" t="n">
        <v>31</v>
      </c>
      <c r="E4114" s="0" t="n">
        <v>21</v>
      </c>
      <c r="F4114" s="0" t="n">
        <v>34</v>
      </c>
      <c r="G4114" s="0" t="n">
        <f aca="false">COUNTIF($A4114:$F4114,A4114)</f>
        <v>1</v>
      </c>
      <c r="H4114" s="0" t="n">
        <f aca="false">COUNTIF($A4114:$F4114,B4114)</f>
        <v>1</v>
      </c>
      <c r="I4114" s="0" t="n">
        <f aca="false">COUNTIF($A4114:$F4114,C4114)</f>
        <v>1</v>
      </c>
      <c r="J4114" s="0" t="n">
        <f aca="false">COUNTIF($A4114:$F4114,D4114)</f>
        <v>1</v>
      </c>
      <c r="K4114" s="0" t="n">
        <f aca="false">COUNTIF($A4114:$F4114,E4114)</f>
        <v>1</v>
      </c>
      <c r="L4114" s="0" t="n">
        <f aca="false">COUNTIF($A4114:$F4114,F4114)</f>
        <v>1</v>
      </c>
      <c r="M4114" s="1" t="n">
        <f aca="false">IF(SUM(G4114:L4114)=8,1,0)</f>
        <v>0</v>
      </c>
      <c r="N4114" s="0" t="n">
        <f aca="false">IF(G4114=2,1,0)</f>
        <v>0</v>
      </c>
      <c r="O4114" s="0" t="n">
        <f aca="false">IF(H4114=2,1,0)</f>
        <v>0</v>
      </c>
      <c r="P4114" s="0" t="n">
        <f aca="false">IF(I4114=2,1,0)</f>
        <v>0</v>
      </c>
      <c r="Q4114" s="0" t="n">
        <f aca="false">IF(J4114=2,1,0)</f>
        <v>0</v>
      </c>
      <c r="R4114" s="0" t="n">
        <f aca="false">IF(K4114=2,1,0)</f>
        <v>0</v>
      </c>
      <c r="S4114" s="0" t="n">
        <f aca="false">IF(L4114=2,1,0)</f>
        <v>0</v>
      </c>
      <c r="T4114" s="0" t="n">
        <f aca="false">SUM(A4114:F4114)</f>
        <v>205</v>
      </c>
      <c r="U4114" s="0" t="n">
        <f aca="false">(N4114*A4114+O4114*B4114+P4114*C4114+Q4114*D4114+R4114*E4114+S4114*F4114)</f>
        <v>0</v>
      </c>
      <c r="V4114" s="0" t="n">
        <f aca="false">T4114-U4114</f>
        <v>205</v>
      </c>
      <c r="W4114" s="0" t="n">
        <f aca="false">V4114/4</f>
        <v>51.25</v>
      </c>
      <c r="X4114" s="0" t="n">
        <f aca="false">IF(W4114&lt;=U4114,1,0)</f>
        <v>0</v>
      </c>
      <c r="Y4114" s="0" t="n">
        <f aca="false">IF(M4114+X4114=2,1,0)</f>
        <v>0</v>
      </c>
    </row>
    <row r="4115" customFormat="false" ht="13.8" hidden="false" customHeight="false" outlineLevel="0" collapsed="false">
      <c r="A4115" s="0" t="n">
        <v>56</v>
      </c>
      <c r="B4115" s="0" t="n">
        <v>55</v>
      </c>
      <c r="C4115" s="0" t="n">
        <v>52</v>
      </c>
      <c r="D4115" s="0" t="n">
        <v>57</v>
      </c>
      <c r="E4115" s="0" t="n">
        <v>56</v>
      </c>
      <c r="F4115" s="0" t="n">
        <v>27</v>
      </c>
      <c r="G4115" s="0" t="n">
        <f aca="false">COUNTIF($A4115:$F4115,A4115)</f>
        <v>2</v>
      </c>
      <c r="H4115" s="0" t="n">
        <f aca="false">COUNTIF($A4115:$F4115,B4115)</f>
        <v>1</v>
      </c>
      <c r="I4115" s="0" t="n">
        <f aca="false">COUNTIF($A4115:$F4115,C4115)</f>
        <v>1</v>
      </c>
      <c r="J4115" s="0" t="n">
        <f aca="false">COUNTIF($A4115:$F4115,D4115)</f>
        <v>1</v>
      </c>
      <c r="K4115" s="0" t="n">
        <f aca="false">COUNTIF($A4115:$F4115,E4115)</f>
        <v>2</v>
      </c>
      <c r="L4115" s="0" t="n">
        <f aca="false">COUNTIF($A4115:$F4115,F4115)</f>
        <v>1</v>
      </c>
      <c r="M4115" s="1" t="n">
        <f aca="false">IF(SUM(G4115:L4115)=8,1,0)</f>
        <v>1</v>
      </c>
      <c r="N4115" s="0" t="n">
        <f aca="false">IF(G4115=2,1,0)</f>
        <v>1</v>
      </c>
      <c r="O4115" s="0" t="n">
        <f aca="false">IF(H4115=2,1,0)</f>
        <v>0</v>
      </c>
      <c r="P4115" s="0" t="n">
        <f aca="false">IF(I4115=2,1,0)</f>
        <v>0</v>
      </c>
      <c r="Q4115" s="0" t="n">
        <f aca="false">IF(J4115=2,1,0)</f>
        <v>0</v>
      </c>
      <c r="R4115" s="0" t="n">
        <f aca="false">IF(K4115=2,1,0)</f>
        <v>1</v>
      </c>
      <c r="S4115" s="0" t="n">
        <f aca="false">IF(L4115=2,1,0)</f>
        <v>0</v>
      </c>
      <c r="T4115" s="0" t="n">
        <f aca="false">SUM(A4115:F4115)</f>
        <v>303</v>
      </c>
      <c r="U4115" s="0" t="n">
        <f aca="false">(N4115*A4115+O4115*B4115+P4115*C4115+Q4115*D4115+R4115*E4115+S4115*F4115)</f>
        <v>112</v>
      </c>
      <c r="V4115" s="0" t="n">
        <f aca="false">T4115-U4115</f>
        <v>191</v>
      </c>
      <c r="W4115" s="0" t="n">
        <f aca="false">V4115/4</f>
        <v>47.75</v>
      </c>
      <c r="X4115" s="0" t="n">
        <f aca="false">IF(W4115&lt;=U4115,1,0)</f>
        <v>1</v>
      </c>
      <c r="Y4115" s="0" t="n">
        <f aca="false">IF(M4115+X4115=2,1,0)</f>
        <v>1</v>
      </c>
    </row>
    <row r="4116" customFormat="false" ht="13.8" hidden="false" customHeight="false" outlineLevel="0" collapsed="false">
      <c r="A4116" s="0" t="n">
        <v>21</v>
      </c>
      <c r="B4116" s="0" t="n">
        <v>35</v>
      </c>
      <c r="C4116" s="0" t="n">
        <v>43</v>
      </c>
      <c r="D4116" s="0" t="n">
        <v>55</v>
      </c>
      <c r="E4116" s="0" t="n">
        <v>14</v>
      </c>
      <c r="F4116" s="0" t="n">
        <v>17</v>
      </c>
      <c r="G4116" s="0" t="n">
        <f aca="false">COUNTIF($A4116:$F4116,A4116)</f>
        <v>1</v>
      </c>
      <c r="H4116" s="0" t="n">
        <f aca="false">COUNTIF($A4116:$F4116,B4116)</f>
        <v>1</v>
      </c>
      <c r="I4116" s="0" t="n">
        <f aca="false">COUNTIF($A4116:$F4116,C4116)</f>
        <v>1</v>
      </c>
      <c r="J4116" s="0" t="n">
        <f aca="false">COUNTIF($A4116:$F4116,D4116)</f>
        <v>1</v>
      </c>
      <c r="K4116" s="0" t="n">
        <f aca="false">COUNTIF($A4116:$F4116,E4116)</f>
        <v>1</v>
      </c>
      <c r="L4116" s="0" t="n">
        <f aca="false">COUNTIF($A4116:$F4116,F4116)</f>
        <v>1</v>
      </c>
      <c r="M4116" s="1" t="n">
        <f aca="false">IF(SUM(G4116:L4116)=8,1,0)</f>
        <v>0</v>
      </c>
      <c r="N4116" s="0" t="n">
        <f aca="false">IF(G4116=2,1,0)</f>
        <v>0</v>
      </c>
      <c r="O4116" s="0" t="n">
        <f aca="false">IF(H4116=2,1,0)</f>
        <v>0</v>
      </c>
      <c r="P4116" s="0" t="n">
        <f aca="false">IF(I4116=2,1,0)</f>
        <v>0</v>
      </c>
      <c r="Q4116" s="0" t="n">
        <f aca="false">IF(J4116=2,1,0)</f>
        <v>0</v>
      </c>
      <c r="R4116" s="0" t="n">
        <f aca="false">IF(K4116=2,1,0)</f>
        <v>0</v>
      </c>
      <c r="S4116" s="0" t="n">
        <f aca="false">IF(L4116=2,1,0)</f>
        <v>0</v>
      </c>
      <c r="T4116" s="0" t="n">
        <f aca="false">SUM(A4116:F4116)</f>
        <v>185</v>
      </c>
      <c r="U4116" s="0" t="n">
        <f aca="false">(N4116*A4116+O4116*B4116+P4116*C4116+Q4116*D4116+R4116*E4116+S4116*F4116)</f>
        <v>0</v>
      </c>
      <c r="V4116" s="0" t="n">
        <f aca="false">T4116-U4116</f>
        <v>185</v>
      </c>
      <c r="W4116" s="0" t="n">
        <f aca="false">V4116/4</f>
        <v>46.25</v>
      </c>
      <c r="X4116" s="0" t="n">
        <f aca="false">IF(W4116&lt;=U4116,1,0)</f>
        <v>0</v>
      </c>
      <c r="Y4116" s="0" t="n">
        <f aca="false">IF(M4116+X4116=2,1,0)</f>
        <v>0</v>
      </c>
    </row>
    <row r="4117" customFormat="false" ht="13.8" hidden="false" customHeight="false" outlineLevel="0" collapsed="false">
      <c r="A4117" s="0" t="n">
        <v>57</v>
      </c>
      <c r="B4117" s="0" t="n">
        <v>54</v>
      </c>
      <c r="C4117" s="0" t="n">
        <v>42</v>
      </c>
      <c r="D4117" s="0" t="n">
        <v>27</v>
      </c>
      <c r="E4117" s="0" t="n">
        <v>57</v>
      </c>
      <c r="F4117" s="0" t="n">
        <v>54</v>
      </c>
      <c r="G4117" s="0" t="n">
        <f aca="false">COUNTIF($A4117:$F4117,A4117)</f>
        <v>2</v>
      </c>
      <c r="H4117" s="0" t="n">
        <f aca="false">COUNTIF($A4117:$F4117,B4117)</f>
        <v>2</v>
      </c>
      <c r="I4117" s="0" t="n">
        <f aca="false">COUNTIF($A4117:$F4117,C4117)</f>
        <v>1</v>
      </c>
      <c r="J4117" s="0" t="n">
        <f aca="false">COUNTIF($A4117:$F4117,D4117)</f>
        <v>1</v>
      </c>
      <c r="K4117" s="0" t="n">
        <f aca="false">COUNTIF($A4117:$F4117,E4117)</f>
        <v>2</v>
      </c>
      <c r="L4117" s="0" t="n">
        <f aca="false">COUNTIF($A4117:$F4117,F4117)</f>
        <v>2</v>
      </c>
      <c r="M4117" s="1" t="n">
        <f aca="false">IF(SUM(G4117:L4117)=8,1,0)</f>
        <v>0</v>
      </c>
      <c r="N4117" s="0" t="n">
        <f aca="false">IF(G4117=2,1,0)</f>
        <v>1</v>
      </c>
      <c r="O4117" s="0" t="n">
        <f aca="false">IF(H4117=2,1,0)</f>
        <v>1</v>
      </c>
      <c r="P4117" s="0" t="n">
        <f aca="false">IF(I4117=2,1,0)</f>
        <v>0</v>
      </c>
      <c r="Q4117" s="0" t="n">
        <f aca="false">IF(J4117=2,1,0)</f>
        <v>0</v>
      </c>
      <c r="R4117" s="0" t="n">
        <f aca="false">IF(K4117=2,1,0)</f>
        <v>1</v>
      </c>
      <c r="S4117" s="0" t="n">
        <f aca="false">IF(L4117=2,1,0)</f>
        <v>1</v>
      </c>
      <c r="T4117" s="0" t="n">
        <f aca="false">SUM(A4117:F4117)</f>
        <v>291</v>
      </c>
      <c r="U4117" s="0" t="n">
        <f aca="false">(N4117*A4117+O4117*B4117+P4117*C4117+Q4117*D4117+R4117*E4117+S4117*F4117)</f>
        <v>222</v>
      </c>
      <c r="V4117" s="0" t="n">
        <f aca="false">T4117-U4117</f>
        <v>69</v>
      </c>
      <c r="W4117" s="0" t="n">
        <f aca="false">V4117/4</f>
        <v>17.25</v>
      </c>
      <c r="X4117" s="0" t="n">
        <f aca="false">IF(W4117&lt;=U4117,1,0)</f>
        <v>1</v>
      </c>
      <c r="Y4117" s="0" t="n">
        <f aca="false">IF(M4117+X4117=2,1,0)</f>
        <v>0</v>
      </c>
    </row>
    <row r="4118" customFormat="false" ht="13.8" hidden="false" customHeight="false" outlineLevel="0" collapsed="false">
      <c r="A4118" s="0" t="n">
        <v>24</v>
      </c>
      <c r="B4118" s="0" t="n">
        <v>57</v>
      </c>
      <c r="C4118" s="0" t="n">
        <v>17</v>
      </c>
      <c r="D4118" s="0" t="n">
        <v>66</v>
      </c>
      <c r="E4118" s="0" t="n">
        <v>24</v>
      </c>
      <c r="F4118" s="0" t="n">
        <v>114</v>
      </c>
      <c r="G4118" s="0" t="n">
        <f aca="false">COUNTIF($A4118:$F4118,A4118)</f>
        <v>2</v>
      </c>
      <c r="H4118" s="0" t="n">
        <f aca="false">COUNTIF($A4118:$F4118,B4118)</f>
        <v>1</v>
      </c>
      <c r="I4118" s="0" t="n">
        <f aca="false">COUNTIF($A4118:$F4118,C4118)</f>
        <v>1</v>
      </c>
      <c r="J4118" s="0" t="n">
        <f aca="false">COUNTIF($A4118:$F4118,D4118)</f>
        <v>1</v>
      </c>
      <c r="K4118" s="0" t="n">
        <f aca="false">COUNTIF($A4118:$F4118,E4118)</f>
        <v>2</v>
      </c>
      <c r="L4118" s="0" t="n">
        <f aca="false">COUNTIF($A4118:$F4118,F4118)</f>
        <v>1</v>
      </c>
      <c r="M4118" s="1" t="n">
        <f aca="false">IF(SUM(G4118:L4118)=8,1,0)</f>
        <v>1</v>
      </c>
      <c r="N4118" s="0" t="n">
        <f aca="false">IF(G4118=2,1,0)</f>
        <v>1</v>
      </c>
      <c r="O4118" s="0" t="n">
        <f aca="false">IF(H4118=2,1,0)</f>
        <v>0</v>
      </c>
      <c r="P4118" s="0" t="n">
        <f aca="false">IF(I4118=2,1,0)</f>
        <v>0</v>
      </c>
      <c r="Q4118" s="0" t="n">
        <f aca="false">IF(J4118=2,1,0)</f>
        <v>0</v>
      </c>
      <c r="R4118" s="0" t="n">
        <f aca="false">IF(K4118=2,1,0)</f>
        <v>1</v>
      </c>
      <c r="S4118" s="0" t="n">
        <f aca="false">IF(L4118=2,1,0)</f>
        <v>0</v>
      </c>
      <c r="T4118" s="0" t="n">
        <f aca="false">SUM(A4118:F4118)</f>
        <v>302</v>
      </c>
      <c r="U4118" s="0" t="n">
        <f aca="false">(N4118*A4118+O4118*B4118+P4118*C4118+Q4118*D4118+R4118*E4118+S4118*F4118)</f>
        <v>48</v>
      </c>
      <c r="V4118" s="0" t="n">
        <f aca="false">T4118-U4118</f>
        <v>254</v>
      </c>
      <c r="W4118" s="0" t="n">
        <f aca="false">V4118/4</f>
        <v>63.5</v>
      </c>
      <c r="X4118" s="0" t="n">
        <f aca="false">IF(W4118&lt;=U4118,1,0)</f>
        <v>0</v>
      </c>
      <c r="Y4118" s="0" t="n">
        <f aca="false">IF(M4118+X4118=2,1,0)</f>
        <v>0</v>
      </c>
    </row>
    <row r="4119" customFormat="false" ht="13.8" hidden="false" customHeight="false" outlineLevel="0" collapsed="false">
      <c r="A4119" s="0" t="n">
        <v>20</v>
      </c>
      <c r="B4119" s="0" t="n">
        <v>85</v>
      </c>
      <c r="C4119" s="0" t="n">
        <v>71</v>
      </c>
      <c r="D4119" s="0" t="n">
        <v>78</v>
      </c>
      <c r="E4119" s="0" t="n">
        <v>30</v>
      </c>
      <c r="F4119" s="0" t="n">
        <v>56</v>
      </c>
      <c r="G4119" s="0" t="n">
        <f aca="false">COUNTIF($A4119:$F4119,A4119)</f>
        <v>1</v>
      </c>
      <c r="H4119" s="0" t="n">
        <f aca="false">COUNTIF($A4119:$F4119,B4119)</f>
        <v>1</v>
      </c>
      <c r="I4119" s="0" t="n">
        <f aca="false">COUNTIF($A4119:$F4119,C4119)</f>
        <v>1</v>
      </c>
      <c r="J4119" s="0" t="n">
        <f aca="false">COUNTIF($A4119:$F4119,D4119)</f>
        <v>1</v>
      </c>
      <c r="K4119" s="0" t="n">
        <f aca="false">COUNTIF($A4119:$F4119,E4119)</f>
        <v>1</v>
      </c>
      <c r="L4119" s="0" t="n">
        <f aca="false">COUNTIF($A4119:$F4119,F4119)</f>
        <v>1</v>
      </c>
      <c r="M4119" s="1" t="n">
        <f aca="false">IF(SUM(G4119:L4119)=8,1,0)</f>
        <v>0</v>
      </c>
      <c r="N4119" s="0" t="n">
        <f aca="false">IF(G4119=2,1,0)</f>
        <v>0</v>
      </c>
      <c r="O4119" s="0" t="n">
        <f aca="false">IF(H4119=2,1,0)</f>
        <v>0</v>
      </c>
      <c r="P4119" s="0" t="n">
        <f aca="false">IF(I4119=2,1,0)</f>
        <v>0</v>
      </c>
      <c r="Q4119" s="0" t="n">
        <f aca="false">IF(J4119=2,1,0)</f>
        <v>0</v>
      </c>
      <c r="R4119" s="0" t="n">
        <f aca="false">IF(K4119=2,1,0)</f>
        <v>0</v>
      </c>
      <c r="S4119" s="0" t="n">
        <f aca="false">IF(L4119=2,1,0)</f>
        <v>0</v>
      </c>
      <c r="T4119" s="0" t="n">
        <f aca="false">SUM(A4119:F4119)</f>
        <v>340</v>
      </c>
      <c r="U4119" s="0" t="n">
        <f aca="false">(N4119*A4119+O4119*B4119+P4119*C4119+Q4119*D4119+R4119*E4119+S4119*F4119)</f>
        <v>0</v>
      </c>
      <c r="V4119" s="0" t="n">
        <f aca="false">T4119-U4119</f>
        <v>340</v>
      </c>
      <c r="W4119" s="0" t="n">
        <f aca="false">V4119/4</f>
        <v>85</v>
      </c>
      <c r="X4119" s="0" t="n">
        <f aca="false">IF(W4119&lt;=U4119,1,0)</f>
        <v>0</v>
      </c>
      <c r="Y4119" s="0" t="n">
        <f aca="false">IF(M4119+X4119=2,1,0)</f>
        <v>0</v>
      </c>
    </row>
    <row r="4120" customFormat="false" ht="13.8" hidden="false" customHeight="false" outlineLevel="0" collapsed="false">
      <c r="A4120" s="0" t="n">
        <v>52</v>
      </c>
      <c r="B4120" s="0" t="n">
        <v>62</v>
      </c>
      <c r="C4120" s="0" t="n">
        <v>64</v>
      </c>
      <c r="D4120" s="0" t="n">
        <v>52</v>
      </c>
      <c r="E4120" s="0" t="n">
        <v>52</v>
      </c>
      <c r="F4120" s="0" t="n">
        <v>41</v>
      </c>
      <c r="G4120" s="0" t="n">
        <f aca="false">COUNTIF($A4120:$F4120,A4120)</f>
        <v>3</v>
      </c>
      <c r="H4120" s="0" t="n">
        <f aca="false">COUNTIF($A4120:$F4120,B4120)</f>
        <v>1</v>
      </c>
      <c r="I4120" s="0" t="n">
        <f aca="false">COUNTIF($A4120:$F4120,C4120)</f>
        <v>1</v>
      </c>
      <c r="J4120" s="0" t="n">
        <f aca="false">COUNTIF($A4120:$F4120,D4120)</f>
        <v>3</v>
      </c>
      <c r="K4120" s="0" t="n">
        <f aca="false">COUNTIF($A4120:$F4120,E4120)</f>
        <v>3</v>
      </c>
      <c r="L4120" s="0" t="n">
        <f aca="false">COUNTIF($A4120:$F4120,F4120)</f>
        <v>1</v>
      </c>
      <c r="M4120" s="1" t="n">
        <f aca="false">IF(SUM(G4120:L4120)=8,1,0)</f>
        <v>0</v>
      </c>
      <c r="N4120" s="0" t="n">
        <f aca="false">IF(G4120=2,1,0)</f>
        <v>0</v>
      </c>
      <c r="O4120" s="0" t="n">
        <f aca="false">IF(H4120=2,1,0)</f>
        <v>0</v>
      </c>
      <c r="P4120" s="0" t="n">
        <f aca="false">IF(I4120=2,1,0)</f>
        <v>0</v>
      </c>
      <c r="Q4120" s="0" t="n">
        <f aca="false">IF(J4120=2,1,0)</f>
        <v>0</v>
      </c>
      <c r="R4120" s="0" t="n">
        <f aca="false">IF(K4120=2,1,0)</f>
        <v>0</v>
      </c>
      <c r="S4120" s="0" t="n">
        <f aca="false">IF(L4120=2,1,0)</f>
        <v>0</v>
      </c>
      <c r="T4120" s="0" t="n">
        <f aca="false">SUM(A4120:F4120)</f>
        <v>323</v>
      </c>
      <c r="U4120" s="0" t="n">
        <f aca="false">(N4120*A4120+O4120*B4120+P4120*C4120+Q4120*D4120+R4120*E4120+S4120*F4120)</f>
        <v>0</v>
      </c>
      <c r="V4120" s="0" t="n">
        <f aca="false">T4120-U4120</f>
        <v>323</v>
      </c>
      <c r="W4120" s="0" t="n">
        <f aca="false">V4120/4</f>
        <v>80.75</v>
      </c>
      <c r="X4120" s="0" t="n">
        <f aca="false">IF(W4120&lt;=U4120,1,0)</f>
        <v>0</v>
      </c>
      <c r="Y4120" s="0" t="n">
        <f aca="false">IF(M4120+X4120=2,1,0)</f>
        <v>0</v>
      </c>
    </row>
    <row r="4121" customFormat="false" ht="13.8" hidden="false" customHeight="false" outlineLevel="0" collapsed="false">
      <c r="A4121" s="0" t="n">
        <v>38</v>
      </c>
      <c r="B4121" s="0" t="n">
        <v>29</v>
      </c>
      <c r="C4121" s="0" t="n">
        <v>46</v>
      </c>
      <c r="D4121" s="0" t="n">
        <v>35</v>
      </c>
      <c r="E4121" s="0" t="n">
        <v>57</v>
      </c>
      <c r="F4121" s="0" t="n">
        <v>43</v>
      </c>
      <c r="G4121" s="0" t="n">
        <f aca="false">COUNTIF($A4121:$F4121,A4121)</f>
        <v>1</v>
      </c>
      <c r="H4121" s="0" t="n">
        <f aca="false">COUNTIF($A4121:$F4121,B4121)</f>
        <v>1</v>
      </c>
      <c r="I4121" s="0" t="n">
        <f aca="false">COUNTIF($A4121:$F4121,C4121)</f>
        <v>1</v>
      </c>
      <c r="J4121" s="0" t="n">
        <f aca="false">COUNTIF($A4121:$F4121,D4121)</f>
        <v>1</v>
      </c>
      <c r="K4121" s="0" t="n">
        <f aca="false">COUNTIF($A4121:$F4121,E4121)</f>
        <v>1</v>
      </c>
      <c r="L4121" s="0" t="n">
        <f aca="false">COUNTIF($A4121:$F4121,F4121)</f>
        <v>1</v>
      </c>
      <c r="M4121" s="1" t="n">
        <f aca="false">IF(SUM(G4121:L4121)=8,1,0)</f>
        <v>0</v>
      </c>
      <c r="N4121" s="0" t="n">
        <f aca="false">IF(G4121=2,1,0)</f>
        <v>0</v>
      </c>
      <c r="O4121" s="0" t="n">
        <f aca="false">IF(H4121=2,1,0)</f>
        <v>0</v>
      </c>
      <c r="P4121" s="0" t="n">
        <f aca="false">IF(I4121=2,1,0)</f>
        <v>0</v>
      </c>
      <c r="Q4121" s="0" t="n">
        <f aca="false">IF(J4121=2,1,0)</f>
        <v>0</v>
      </c>
      <c r="R4121" s="0" t="n">
        <f aca="false">IF(K4121=2,1,0)</f>
        <v>0</v>
      </c>
      <c r="S4121" s="0" t="n">
        <f aca="false">IF(L4121=2,1,0)</f>
        <v>0</v>
      </c>
      <c r="T4121" s="0" t="n">
        <f aca="false">SUM(A4121:F4121)</f>
        <v>248</v>
      </c>
      <c r="U4121" s="0" t="n">
        <f aca="false">(N4121*A4121+O4121*B4121+P4121*C4121+Q4121*D4121+R4121*E4121+S4121*F4121)</f>
        <v>0</v>
      </c>
      <c r="V4121" s="0" t="n">
        <f aca="false">T4121-U4121</f>
        <v>248</v>
      </c>
      <c r="W4121" s="0" t="n">
        <f aca="false">V4121/4</f>
        <v>62</v>
      </c>
      <c r="X4121" s="0" t="n">
        <f aca="false">IF(W4121&lt;=U4121,1,0)</f>
        <v>0</v>
      </c>
      <c r="Y4121" s="0" t="n">
        <f aca="false">IF(M4121+X4121=2,1,0)</f>
        <v>0</v>
      </c>
    </row>
    <row r="4122" customFormat="false" ht="13.8" hidden="false" customHeight="false" outlineLevel="0" collapsed="false">
      <c r="A4122" s="0" t="n">
        <v>65</v>
      </c>
      <c r="B4122" s="0" t="n">
        <v>21</v>
      </c>
      <c r="C4122" s="0" t="n">
        <v>78</v>
      </c>
      <c r="D4122" s="0" t="n">
        <v>13</v>
      </c>
      <c r="E4122" s="0" t="n">
        <v>65</v>
      </c>
      <c r="F4122" s="0" t="n">
        <v>42</v>
      </c>
      <c r="G4122" s="0" t="n">
        <f aca="false">COUNTIF($A4122:$F4122,A4122)</f>
        <v>2</v>
      </c>
      <c r="H4122" s="0" t="n">
        <f aca="false">COUNTIF($A4122:$F4122,B4122)</f>
        <v>1</v>
      </c>
      <c r="I4122" s="0" t="n">
        <f aca="false">COUNTIF($A4122:$F4122,C4122)</f>
        <v>1</v>
      </c>
      <c r="J4122" s="0" t="n">
        <f aca="false">COUNTIF($A4122:$F4122,D4122)</f>
        <v>1</v>
      </c>
      <c r="K4122" s="0" t="n">
        <f aca="false">COUNTIF($A4122:$F4122,E4122)</f>
        <v>2</v>
      </c>
      <c r="L4122" s="0" t="n">
        <f aca="false">COUNTIF($A4122:$F4122,F4122)</f>
        <v>1</v>
      </c>
      <c r="M4122" s="1" t="n">
        <f aca="false">IF(SUM(G4122:L4122)=8,1,0)</f>
        <v>1</v>
      </c>
      <c r="N4122" s="0" t="n">
        <f aca="false">IF(G4122=2,1,0)</f>
        <v>1</v>
      </c>
      <c r="O4122" s="0" t="n">
        <f aca="false">IF(H4122=2,1,0)</f>
        <v>0</v>
      </c>
      <c r="P4122" s="0" t="n">
        <f aca="false">IF(I4122=2,1,0)</f>
        <v>0</v>
      </c>
      <c r="Q4122" s="0" t="n">
        <f aca="false">IF(J4122=2,1,0)</f>
        <v>0</v>
      </c>
      <c r="R4122" s="0" t="n">
        <f aca="false">IF(K4122=2,1,0)</f>
        <v>1</v>
      </c>
      <c r="S4122" s="0" t="n">
        <f aca="false">IF(L4122=2,1,0)</f>
        <v>0</v>
      </c>
      <c r="T4122" s="0" t="n">
        <f aca="false">SUM(A4122:F4122)</f>
        <v>284</v>
      </c>
      <c r="U4122" s="0" t="n">
        <f aca="false">(N4122*A4122+O4122*B4122+P4122*C4122+Q4122*D4122+R4122*E4122+S4122*F4122)</f>
        <v>130</v>
      </c>
      <c r="V4122" s="0" t="n">
        <f aca="false">T4122-U4122</f>
        <v>154</v>
      </c>
      <c r="W4122" s="0" t="n">
        <f aca="false">V4122/4</f>
        <v>38.5</v>
      </c>
      <c r="X4122" s="0" t="n">
        <f aca="false">IF(W4122&lt;=U4122,1,0)</f>
        <v>1</v>
      </c>
      <c r="Y4122" s="0" t="n">
        <f aca="false">IF(M4122+X4122=2,1,0)</f>
        <v>1</v>
      </c>
    </row>
    <row r="4123" customFormat="false" ht="13.8" hidden="false" customHeight="false" outlineLevel="0" collapsed="false">
      <c r="A4123" s="0" t="n">
        <v>42</v>
      </c>
      <c r="B4123" s="0" t="n">
        <v>96</v>
      </c>
      <c r="C4123" s="0" t="n">
        <v>90</v>
      </c>
      <c r="D4123" s="0" t="n">
        <v>41</v>
      </c>
      <c r="E4123" s="0" t="n">
        <v>63</v>
      </c>
      <c r="F4123" s="0" t="n">
        <v>32</v>
      </c>
      <c r="G4123" s="0" t="n">
        <f aca="false">COUNTIF($A4123:$F4123,A4123)</f>
        <v>1</v>
      </c>
      <c r="H4123" s="0" t="n">
        <f aca="false">COUNTIF($A4123:$F4123,B4123)</f>
        <v>1</v>
      </c>
      <c r="I4123" s="0" t="n">
        <f aca="false">COUNTIF($A4123:$F4123,C4123)</f>
        <v>1</v>
      </c>
      <c r="J4123" s="0" t="n">
        <f aca="false">COUNTIF($A4123:$F4123,D4123)</f>
        <v>1</v>
      </c>
      <c r="K4123" s="0" t="n">
        <f aca="false">COUNTIF($A4123:$F4123,E4123)</f>
        <v>1</v>
      </c>
      <c r="L4123" s="0" t="n">
        <f aca="false">COUNTIF($A4123:$F4123,F4123)</f>
        <v>1</v>
      </c>
      <c r="M4123" s="1" t="n">
        <f aca="false">IF(SUM(G4123:L4123)=8,1,0)</f>
        <v>0</v>
      </c>
      <c r="N4123" s="0" t="n">
        <f aca="false">IF(G4123=2,1,0)</f>
        <v>0</v>
      </c>
      <c r="O4123" s="0" t="n">
        <f aca="false">IF(H4123=2,1,0)</f>
        <v>0</v>
      </c>
      <c r="P4123" s="0" t="n">
        <f aca="false">IF(I4123=2,1,0)</f>
        <v>0</v>
      </c>
      <c r="Q4123" s="0" t="n">
        <f aca="false">IF(J4123=2,1,0)</f>
        <v>0</v>
      </c>
      <c r="R4123" s="0" t="n">
        <f aca="false">IF(K4123=2,1,0)</f>
        <v>0</v>
      </c>
      <c r="S4123" s="0" t="n">
        <f aca="false">IF(L4123=2,1,0)</f>
        <v>0</v>
      </c>
      <c r="T4123" s="0" t="n">
        <f aca="false">SUM(A4123:F4123)</f>
        <v>364</v>
      </c>
      <c r="U4123" s="0" t="n">
        <f aca="false">(N4123*A4123+O4123*B4123+P4123*C4123+Q4123*D4123+R4123*E4123+S4123*F4123)</f>
        <v>0</v>
      </c>
      <c r="V4123" s="0" t="n">
        <f aca="false">T4123-U4123</f>
        <v>364</v>
      </c>
      <c r="W4123" s="0" t="n">
        <f aca="false">V4123/4</f>
        <v>91</v>
      </c>
      <c r="X4123" s="0" t="n">
        <f aca="false">IF(W4123&lt;=U4123,1,0)</f>
        <v>0</v>
      </c>
      <c r="Y4123" s="0" t="n">
        <f aca="false">IF(M4123+X4123=2,1,0)</f>
        <v>0</v>
      </c>
    </row>
    <row r="4124" customFormat="false" ht="13.8" hidden="false" customHeight="false" outlineLevel="0" collapsed="false">
      <c r="A4124" s="0" t="n">
        <v>30</v>
      </c>
      <c r="B4124" s="0" t="n">
        <v>41</v>
      </c>
      <c r="C4124" s="0" t="n">
        <v>54</v>
      </c>
      <c r="D4124" s="0" t="n">
        <v>52</v>
      </c>
      <c r="E4124" s="0" t="n">
        <v>10</v>
      </c>
      <c r="F4124" s="0" t="n">
        <v>41</v>
      </c>
      <c r="G4124" s="0" t="n">
        <f aca="false">COUNTIF($A4124:$F4124,A4124)</f>
        <v>1</v>
      </c>
      <c r="H4124" s="0" t="n">
        <f aca="false">COUNTIF($A4124:$F4124,B4124)</f>
        <v>2</v>
      </c>
      <c r="I4124" s="0" t="n">
        <f aca="false">COUNTIF($A4124:$F4124,C4124)</f>
        <v>1</v>
      </c>
      <c r="J4124" s="0" t="n">
        <f aca="false">COUNTIF($A4124:$F4124,D4124)</f>
        <v>1</v>
      </c>
      <c r="K4124" s="0" t="n">
        <f aca="false">COUNTIF($A4124:$F4124,E4124)</f>
        <v>1</v>
      </c>
      <c r="L4124" s="0" t="n">
        <f aca="false">COUNTIF($A4124:$F4124,F4124)</f>
        <v>2</v>
      </c>
      <c r="M4124" s="1" t="n">
        <f aca="false">IF(SUM(G4124:L4124)=8,1,0)</f>
        <v>1</v>
      </c>
      <c r="N4124" s="0" t="n">
        <f aca="false">IF(G4124=2,1,0)</f>
        <v>0</v>
      </c>
      <c r="O4124" s="0" t="n">
        <f aca="false">IF(H4124=2,1,0)</f>
        <v>1</v>
      </c>
      <c r="P4124" s="0" t="n">
        <f aca="false">IF(I4124=2,1,0)</f>
        <v>0</v>
      </c>
      <c r="Q4124" s="0" t="n">
        <f aca="false">IF(J4124=2,1,0)</f>
        <v>0</v>
      </c>
      <c r="R4124" s="0" t="n">
        <f aca="false">IF(K4124=2,1,0)</f>
        <v>0</v>
      </c>
      <c r="S4124" s="0" t="n">
        <f aca="false">IF(L4124=2,1,0)</f>
        <v>1</v>
      </c>
      <c r="T4124" s="0" t="n">
        <f aca="false">SUM(A4124:F4124)</f>
        <v>228</v>
      </c>
      <c r="U4124" s="0" t="n">
        <f aca="false">(N4124*A4124+O4124*B4124+P4124*C4124+Q4124*D4124+R4124*E4124+S4124*F4124)</f>
        <v>82</v>
      </c>
      <c r="V4124" s="0" t="n">
        <f aca="false">T4124-U4124</f>
        <v>146</v>
      </c>
      <c r="W4124" s="0" t="n">
        <f aca="false">V4124/4</f>
        <v>36.5</v>
      </c>
      <c r="X4124" s="0" t="n">
        <f aca="false">IF(W4124&lt;=U4124,1,0)</f>
        <v>1</v>
      </c>
      <c r="Y4124" s="0" t="n">
        <f aca="false">IF(M4124+X4124=2,1,0)</f>
        <v>1</v>
      </c>
    </row>
    <row r="4125" customFormat="false" ht="13.8" hidden="false" customHeight="false" outlineLevel="0" collapsed="false">
      <c r="A4125" s="0" t="n">
        <v>26</v>
      </c>
      <c r="B4125" s="0" t="n">
        <v>47</v>
      </c>
      <c r="C4125" s="0" t="n">
        <v>43</v>
      </c>
      <c r="D4125" s="0" t="n">
        <v>20</v>
      </c>
      <c r="E4125" s="0" t="n">
        <v>17</v>
      </c>
      <c r="F4125" s="0" t="n">
        <v>15</v>
      </c>
      <c r="G4125" s="0" t="n">
        <f aca="false">COUNTIF($A4125:$F4125,A4125)</f>
        <v>1</v>
      </c>
      <c r="H4125" s="0" t="n">
        <f aca="false">COUNTIF($A4125:$F4125,B4125)</f>
        <v>1</v>
      </c>
      <c r="I4125" s="0" t="n">
        <f aca="false">COUNTIF($A4125:$F4125,C4125)</f>
        <v>1</v>
      </c>
      <c r="J4125" s="0" t="n">
        <f aca="false">COUNTIF($A4125:$F4125,D4125)</f>
        <v>1</v>
      </c>
      <c r="K4125" s="0" t="n">
        <f aca="false">COUNTIF($A4125:$F4125,E4125)</f>
        <v>1</v>
      </c>
      <c r="L4125" s="0" t="n">
        <f aca="false">COUNTIF($A4125:$F4125,F4125)</f>
        <v>1</v>
      </c>
      <c r="M4125" s="1" t="n">
        <f aca="false">IF(SUM(G4125:L4125)=8,1,0)</f>
        <v>0</v>
      </c>
      <c r="N4125" s="0" t="n">
        <f aca="false">IF(G4125=2,1,0)</f>
        <v>0</v>
      </c>
      <c r="O4125" s="0" t="n">
        <f aca="false">IF(H4125=2,1,0)</f>
        <v>0</v>
      </c>
      <c r="P4125" s="0" t="n">
        <f aca="false">IF(I4125=2,1,0)</f>
        <v>0</v>
      </c>
      <c r="Q4125" s="0" t="n">
        <f aca="false">IF(J4125=2,1,0)</f>
        <v>0</v>
      </c>
      <c r="R4125" s="0" t="n">
        <f aca="false">IF(K4125=2,1,0)</f>
        <v>0</v>
      </c>
      <c r="S4125" s="0" t="n">
        <f aca="false">IF(L4125=2,1,0)</f>
        <v>0</v>
      </c>
      <c r="T4125" s="0" t="n">
        <f aca="false">SUM(A4125:F4125)</f>
        <v>168</v>
      </c>
      <c r="U4125" s="0" t="n">
        <f aca="false">(N4125*A4125+O4125*B4125+P4125*C4125+Q4125*D4125+R4125*E4125+S4125*F4125)</f>
        <v>0</v>
      </c>
      <c r="V4125" s="0" t="n">
        <f aca="false">T4125-U4125</f>
        <v>168</v>
      </c>
      <c r="W4125" s="0" t="n">
        <f aca="false">V4125/4</f>
        <v>42</v>
      </c>
      <c r="X4125" s="0" t="n">
        <f aca="false">IF(W4125&lt;=U4125,1,0)</f>
        <v>0</v>
      </c>
      <c r="Y4125" s="0" t="n">
        <f aca="false">IF(M4125+X4125=2,1,0)</f>
        <v>0</v>
      </c>
    </row>
    <row r="4126" customFormat="false" ht="13.8" hidden="false" customHeight="false" outlineLevel="0" collapsed="false">
      <c r="A4126" s="0" t="n">
        <v>69</v>
      </c>
      <c r="B4126" s="0" t="n">
        <v>31</v>
      </c>
      <c r="C4126" s="0" t="n">
        <v>68</v>
      </c>
      <c r="D4126" s="0" t="n">
        <v>73</v>
      </c>
      <c r="E4126" s="0" t="n">
        <v>103</v>
      </c>
      <c r="F4126" s="0" t="n">
        <v>10</v>
      </c>
      <c r="G4126" s="0" t="n">
        <f aca="false">COUNTIF($A4126:$F4126,A4126)</f>
        <v>1</v>
      </c>
      <c r="H4126" s="0" t="n">
        <f aca="false">COUNTIF($A4126:$F4126,B4126)</f>
        <v>1</v>
      </c>
      <c r="I4126" s="0" t="n">
        <f aca="false">COUNTIF($A4126:$F4126,C4126)</f>
        <v>1</v>
      </c>
      <c r="J4126" s="0" t="n">
        <f aca="false">COUNTIF($A4126:$F4126,D4126)</f>
        <v>1</v>
      </c>
      <c r="K4126" s="0" t="n">
        <f aca="false">COUNTIF($A4126:$F4126,E4126)</f>
        <v>1</v>
      </c>
      <c r="L4126" s="0" t="n">
        <f aca="false">COUNTIF($A4126:$F4126,F4126)</f>
        <v>1</v>
      </c>
      <c r="M4126" s="1" t="n">
        <f aca="false">IF(SUM(G4126:L4126)=8,1,0)</f>
        <v>0</v>
      </c>
      <c r="N4126" s="0" t="n">
        <f aca="false">IF(G4126=2,1,0)</f>
        <v>0</v>
      </c>
      <c r="O4126" s="0" t="n">
        <f aca="false">IF(H4126=2,1,0)</f>
        <v>0</v>
      </c>
      <c r="P4126" s="0" t="n">
        <f aca="false">IF(I4126=2,1,0)</f>
        <v>0</v>
      </c>
      <c r="Q4126" s="0" t="n">
        <f aca="false">IF(J4126=2,1,0)</f>
        <v>0</v>
      </c>
      <c r="R4126" s="0" t="n">
        <f aca="false">IF(K4126=2,1,0)</f>
        <v>0</v>
      </c>
      <c r="S4126" s="0" t="n">
        <f aca="false">IF(L4126=2,1,0)</f>
        <v>0</v>
      </c>
      <c r="T4126" s="0" t="n">
        <f aca="false">SUM(A4126:F4126)</f>
        <v>354</v>
      </c>
      <c r="U4126" s="0" t="n">
        <f aca="false">(N4126*A4126+O4126*B4126+P4126*C4126+Q4126*D4126+R4126*E4126+S4126*F4126)</f>
        <v>0</v>
      </c>
      <c r="V4126" s="0" t="n">
        <f aca="false">T4126-U4126</f>
        <v>354</v>
      </c>
      <c r="W4126" s="0" t="n">
        <f aca="false">V4126/4</f>
        <v>88.5</v>
      </c>
      <c r="X4126" s="0" t="n">
        <f aca="false">IF(W4126&lt;=U4126,1,0)</f>
        <v>0</v>
      </c>
      <c r="Y4126" s="0" t="n">
        <f aca="false">IF(M4126+X4126=2,1,0)</f>
        <v>0</v>
      </c>
    </row>
    <row r="4127" customFormat="false" ht="13.8" hidden="false" customHeight="false" outlineLevel="0" collapsed="false">
      <c r="A4127" s="0" t="n">
        <v>26</v>
      </c>
      <c r="B4127" s="0" t="n">
        <v>17</v>
      </c>
      <c r="C4127" s="0" t="n">
        <v>27</v>
      </c>
      <c r="D4127" s="0" t="n">
        <v>39</v>
      </c>
      <c r="E4127" s="0" t="n">
        <v>26</v>
      </c>
      <c r="F4127" s="0" t="n">
        <v>8</v>
      </c>
      <c r="G4127" s="0" t="n">
        <f aca="false">COUNTIF($A4127:$F4127,A4127)</f>
        <v>2</v>
      </c>
      <c r="H4127" s="0" t="n">
        <f aca="false">COUNTIF($A4127:$F4127,B4127)</f>
        <v>1</v>
      </c>
      <c r="I4127" s="0" t="n">
        <f aca="false">COUNTIF($A4127:$F4127,C4127)</f>
        <v>1</v>
      </c>
      <c r="J4127" s="0" t="n">
        <f aca="false">COUNTIF($A4127:$F4127,D4127)</f>
        <v>1</v>
      </c>
      <c r="K4127" s="0" t="n">
        <f aca="false">COUNTIF($A4127:$F4127,E4127)</f>
        <v>2</v>
      </c>
      <c r="L4127" s="0" t="n">
        <f aca="false">COUNTIF($A4127:$F4127,F4127)</f>
        <v>1</v>
      </c>
      <c r="M4127" s="1" t="n">
        <f aca="false">IF(SUM(G4127:L4127)=8,1,0)</f>
        <v>1</v>
      </c>
      <c r="N4127" s="0" t="n">
        <f aca="false">IF(G4127=2,1,0)</f>
        <v>1</v>
      </c>
      <c r="O4127" s="0" t="n">
        <f aca="false">IF(H4127=2,1,0)</f>
        <v>0</v>
      </c>
      <c r="P4127" s="0" t="n">
        <f aca="false">IF(I4127=2,1,0)</f>
        <v>0</v>
      </c>
      <c r="Q4127" s="0" t="n">
        <f aca="false">IF(J4127=2,1,0)</f>
        <v>0</v>
      </c>
      <c r="R4127" s="0" t="n">
        <f aca="false">IF(K4127=2,1,0)</f>
        <v>1</v>
      </c>
      <c r="S4127" s="0" t="n">
        <f aca="false">IF(L4127=2,1,0)</f>
        <v>0</v>
      </c>
      <c r="T4127" s="0" t="n">
        <f aca="false">SUM(A4127:F4127)</f>
        <v>143</v>
      </c>
      <c r="U4127" s="0" t="n">
        <f aca="false">(N4127*A4127+O4127*B4127+P4127*C4127+Q4127*D4127+R4127*E4127+S4127*F4127)</f>
        <v>52</v>
      </c>
      <c r="V4127" s="0" t="n">
        <f aca="false">T4127-U4127</f>
        <v>91</v>
      </c>
      <c r="W4127" s="0" t="n">
        <f aca="false">V4127/4</f>
        <v>22.75</v>
      </c>
      <c r="X4127" s="0" t="n">
        <f aca="false">IF(W4127&lt;=U4127,1,0)</f>
        <v>1</v>
      </c>
      <c r="Y4127" s="0" t="n">
        <f aca="false">IF(M4127+X4127=2,1,0)</f>
        <v>1</v>
      </c>
    </row>
    <row r="4128" customFormat="false" ht="13.8" hidden="false" customHeight="false" outlineLevel="0" collapsed="false">
      <c r="A4128" s="0" t="n">
        <v>67</v>
      </c>
      <c r="B4128" s="0" t="n">
        <v>93</v>
      </c>
      <c r="C4128" s="0" t="n">
        <v>25</v>
      </c>
      <c r="D4128" s="0" t="n">
        <v>31</v>
      </c>
      <c r="E4128" s="0" t="n">
        <v>67</v>
      </c>
      <c r="F4128" s="0" t="n">
        <v>46</v>
      </c>
      <c r="G4128" s="0" t="n">
        <f aca="false">COUNTIF($A4128:$F4128,A4128)</f>
        <v>2</v>
      </c>
      <c r="H4128" s="0" t="n">
        <f aca="false">COUNTIF($A4128:$F4128,B4128)</f>
        <v>1</v>
      </c>
      <c r="I4128" s="0" t="n">
        <f aca="false">COUNTIF($A4128:$F4128,C4128)</f>
        <v>1</v>
      </c>
      <c r="J4128" s="0" t="n">
        <f aca="false">COUNTIF($A4128:$F4128,D4128)</f>
        <v>1</v>
      </c>
      <c r="K4128" s="0" t="n">
        <f aca="false">COUNTIF($A4128:$F4128,E4128)</f>
        <v>2</v>
      </c>
      <c r="L4128" s="0" t="n">
        <f aca="false">COUNTIF($A4128:$F4128,F4128)</f>
        <v>1</v>
      </c>
      <c r="M4128" s="1" t="n">
        <f aca="false">IF(SUM(G4128:L4128)=8,1,0)</f>
        <v>1</v>
      </c>
      <c r="N4128" s="0" t="n">
        <f aca="false">IF(G4128=2,1,0)</f>
        <v>1</v>
      </c>
      <c r="O4128" s="0" t="n">
        <f aca="false">IF(H4128=2,1,0)</f>
        <v>0</v>
      </c>
      <c r="P4128" s="0" t="n">
        <f aca="false">IF(I4128=2,1,0)</f>
        <v>0</v>
      </c>
      <c r="Q4128" s="0" t="n">
        <f aca="false">IF(J4128=2,1,0)</f>
        <v>0</v>
      </c>
      <c r="R4128" s="0" t="n">
        <f aca="false">IF(K4128=2,1,0)</f>
        <v>1</v>
      </c>
      <c r="S4128" s="0" t="n">
        <f aca="false">IF(L4128=2,1,0)</f>
        <v>0</v>
      </c>
      <c r="T4128" s="0" t="n">
        <f aca="false">SUM(A4128:F4128)</f>
        <v>329</v>
      </c>
      <c r="U4128" s="0" t="n">
        <f aca="false">(N4128*A4128+O4128*B4128+P4128*C4128+Q4128*D4128+R4128*E4128+S4128*F4128)</f>
        <v>134</v>
      </c>
      <c r="V4128" s="0" t="n">
        <f aca="false">T4128-U4128</f>
        <v>195</v>
      </c>
      <c r="W4128" s="0" t="n">
        <f aca="false">V4128/4</f>
        <v>48.75</v>
      </c>
      <c r="X4128" s="0" t="n">
        <f aca="false">IF(W4128&lt;=U4128,1,0)</f>
        <v>1</v>
      </c>
      <c r="Y4128" s="0" t="n">
        <f aca="false">IF(M4128+X4128=2,1,0)</f>
        <v>1</v>
      </c>
    </row>
    <row r="4129" customFormat="false" ht="13.8" hidden="false" customHeight="false" outlineLevel="0" collapsed="false">
      <c r="A4129" s="0" t="n">
        <v>11</v>
      </c>
      <c r="B4129" s="0" t="n">
        <v>31</v>
      </c>
      <c r="C4129" s="0" t="n">
        <v>25</v>
      </c>
      <c r="D4129" s="0" t="n">
        <v>54</v>
      </c>
      <c r="E4129" s="0" t="n">
        <v>16</v>
      </c>
      <c r="F4129" s="0" t="n">
        <v>93</v>
      </c>
      <c r="G4129" s="0" t="n">
        <f aca="false">COUNTIF($A4129:$F4129,A4129)</f>
        <v>1</v>
      </c>
      <c r="H4129" s="0" t="n">
        <f aca="false">COUNTIF($A4129:$F4129,B4129)</f>
        <v>1</v>
      </c>
      <c r="I4129" s="0" t="n">
        <f aca="false">COUNTIF($A4129:$F4129,C4129)</f>
        <v>1</v>
      </c>
      <c r="J4129" s="0" t="n">
        <f aca="false">COUNTIF($A4129:$F4129,D4129)</f>
        <v>1</v>
      </c>
      <c r="K4129" s="0" t="n">
        <f aca="false">COUNTIF($A4129:$F4129,E4129)</f>
        <v>1</v>
      </c>
      <c r="L4129" s="0" t="n">
        <f aca="false">COUNTIF($A4129:$F4129,F4129)</f>
        <v>1</v>
      </c>
      <c r="M4129" s="1" t="n">
        <f aca="false">IF(SUM(G4129:L4129)=8,1,0)</f>
        <v>0</v>
      </c>
      <c r="N4129" s="0" t="n">
        <f aca="false">IF(G4129=2,1,0)</f>
        <v>0</v>
      </c>
      <c r="O4129" s="0" t="n">
        <f aca="false">IF(H4129=2,1,0)</f>
        <v>0</v>
      </c>
      <c r="P4129" s="0" t="n">
        <f aca="false">IF(I4129=2,1,0)</f>
        <v>0</v>
      </c>
      <c r="Q4129" s="0" t="n">
        <f aca="false">IF(J4129=2,1,0)</f>
        <v>0</v>
      </c>
      <c r="R4129" s="0" t="n">
        <f aca="false">IF(K4129=2,1,0)</f>
        <v>0</v>
      </c>
      <c r="S4129" s="0" t="n">
        <f aca="false">IF(L4129=2,1,0)</f>
        <v>0</v>
      </c>
      <c r="T4129" s="0" t="n">
        <f aca="false">SUM(A4129:F4129)</f>
        <v>230</v>
      </c>
      <c r="U4129" s="0" t="n">
        <f aca="false">(N4129*A4129+O4129*B4129+P4129*C4129+Q4129*D4129+R4129*E4129+S4129*F4129)</f>
        <v>0</v>
      </c>
      <c r="V4129" s="0" t="n">
        <f aca="false">T4129-U4129</f>
        <v>230</v>
      </c>
      <c r="W4129" s="0" t="n">
        <f aca="false">V4129/4</f>
        <v>57.5</v>
      </c>
      <c r="X4129" s="0" t="n">
        <f aca="false">IF(W4129&lt;=U4129,1,0)</f>
        <v>0</v>
      </c>
      <c r="Y4129" s="0" t="n">
        <f aca="false">IF(M4129+X4129=2,1,0)</f>
        <v>0</v>
      </c>
    </row>
    <row r="4130" customFormat="false" ht="13.8" hidden="false" customHeight="false" outlineLevel="0" collapsed="false">
      <c r="A4130" s="0" t="n">
        <v>43</v>
      </c>
      <c r="B4130" s="0" t="n">
        <v>64</v>
      </c>
      <c r="C4130" s="0" t="n">
        <v>37</v>
      </c>
      <c r="D4130" s="0" t="n">
        <v>39</v>
      </c>
      <c r="E4130" s="0" t="n">
        <v>43</v>
      </c>
      <c r="F4130" s="0" t="n">
        <v>192</v>
      </c>
      <c r="G4130" s="0" t="n">
        <f aca="false">COUNTIF($A4130:$F4130,A4130)</f>
        <v>2</v>
      </c>
      <c r="H4130" s="0" t="n">
        <f aca="false">COUNTIF($A4130:$F4130,B4130)</f>
        <v>1</v>
      </c>
      <c r="I4130" s="0" t="n">
        <f aca="false">COUNTIF($A4130:$F4130,C4130)</f>
        <v>1</v>
      </c>
      <c r="J4130" s="0" t="n">
        <f aca="false">COUNTIF($A4130:$F4130,D4130)</f>
        <v>1</v>
      </c>
      <c r="K4130" s="0" t="n">
        <f aca="false">COUNTIF($A4130:$F4130,E4130)</f>
        <v>2</v>
      </c>
      <c r="L4130" s="0" t="n">
        <f aca="false">COUNTIF($A4130:$F4130,F4130)</f>
        <v>1</v>
      </c>
      <c r="M4130" s="1" t="n">
        <f aca="false">IF(SUM(G4130:L4130)=8,1,0)</f>
        <v>1</v>
      </c>
      <c r="N4130" s="0" t="n">
        <f aca="false">IF(G4130=2,1,0)</f>
        <v>1</v>
      </c>
      <c r="O4130" s="0" t="n">
        <f aca="false">IF(H4130=2,1,0)</f>
        <v>0</v>
      </c>
      <c r="P4130" s="0" t="n">
        <f aca="false">IF(I4130=2,1,0)</f>
        <v>0</v>
      </c>
      <c r="Q4130" s="0" t="n">
        <f aca="false">IF(J4130=2,1,0)</f>
        <v>0</v>
      </c>
      <c r="R4130" s="0" t="n">
        <f aca="false">IF(K4130=2,1,0)</f>
        <v>1</v>
      </c>
      <c r="S4130" s="0" t="n">
        <f aca="false">IF(L4130=2,1,0)</f>
        <v>0</v>
      </c>
      <c r="T4130" s="0" t="n">
        <f aca="false">SUM(A4130:F4130)</f>
        <v>418</v>
      </c>
      <c r="U4130" s="0" t="n">
        <f aca="false">(N4130*A4130+O4130*B4130+P4130*C4130+Q4130*D4130+R4130*E4130+S4130*F4130)</f>
        <v>86</v>
      </c>
      <c r="V4130" s="0" t="n">
        <f aca="false">T4130-U4130</f>
        <v>332</v>
      </c>
      <c r="W4130" s="0" t="n">
        <f aca="false">V4130/4</f>
        <v>83</v>
      </c>
      <c r="X4130" s="0" t="n">
        <f aca="false">IF(W4130&lt;=U4130,1,0)</f>
        <v>1</v>
      </c>
      <c r="Y4130" s="0" t="n">
        <f aca="false">IF(M4130+X4130=2,1,0)</f>
        <v>1</v>
      </c>
    </row>
    <row r="4131" customFormat="false" ht="13.8" hidden="false" customHeight="false" outlineLevel="0" collapsed="false">
      <c r="A4131" s="0" t="n">
        <v>26</v>
      </c>
      <c r="B4131" s="0" t="n">
        <v>34</v>
      </c>
      <c r="C4131" s="0" t="n">
        <v>10</v>
      </c>
      <c r="D4131" s="0" t="n">
        <v>19</v>
      </c>
      <c r="E4131" s="0" t="n">
        <v>13</v>
      </c>
      <c r="F4131" s="0" t="n">
        <v>17</v>
      </c>
      <c r="G4131" s="0" t="n">
        <f aca="false">COUNTIF($A4131:$F4131,A4131)</f>
        <v>1</v>
      </c>
      <c r="H4131" s="0" t="n">
        <f aca="false">COUNTIF($A4131:$F4131,B4131)</f>
        <v>1</v>
      </c>
      <c r="I4131" s="0" t="n">
        <f aca="false">COUNTIF($A4131:$F4131,C4131)</f>
        <v>1</v>
      </c>
      <c r="J4131" s="0" t="n">
        <f aca="false">COUNTIF($A4131:$F4131,D4131)</f>
        <v>1</v>
      </c>
      <c r="K4131" s="0" t="n">
        <f aca="false">COUNTIF($A4131:$F4131,E4131)</f>
        <v>1</v>
      </c>
      <c r="L4131" s="0" t="n">
        <f aca="false">COUNTIF($A4131:$F4131,F4131)</f>
        <v>1</v>
      </c>
      <c r="M4131" s="1" t="n">
        <f aca="false">IF(SUM(G4131:L4131)=8,1,0)</f>
        <v>0</v>
      </c>
      <c r="N4131" s="0" t="n">
        <f aca="false">IF(G4131=2,1,0)</f>
        <v>0</v>
      </c>
      <c r="O4131" s="0" t="n">
        <f aca="false">IF(H4131=2,1,0)</f>
        <v>0</v>
      </c>
      <c r="P4131" s="0" t="n">
        <f aca="false">IF(I4131=2,1,0)</f>
        <v>0</v>
      </c>
      <c r="Q4131" s="0" t="n">
        <f aca="false">IF(J4131=2,1,0)</f>
        <v>0</v>
      </c>
      <c r="R4131" s="0" t="n">
        <f aca="false">IF(K4131=2,1,0)</f>
        <v>0</v>
      </c>
      <c r="S4131" s="0" t="n">
        <f aca="false">IF(L4131=2,1,0)</f>
        <v>0</v>
      </c>
      <c r="T4131" s="0" t="n">
        <f aca="false">SUM(A4131:F4131)</f>
        <v>119</v>
      </c>
      <c r="U4131" s="0" t="n">
        <f aca="false">(N4131*A4131+O4131*B4131+P4131*C4131+Q4131*D4131+R4131*E4131+S4131*F4131)</f>
        <v>0</v>
      </c>
      <c r="V4131" s="0" t="n">
        <f aca="false">T4131-U4131</f>
        <v>119</v>
      </c>
      <c r="W4131" s="0" t="n">
        <f aca="false">V4131/4</f>
        <v>29.75</v>
      </c>
      <c r="X4131" s="0" t="n">
        <f aca="false">IF(W4131&lt;=U4131,1,0)</f>
        <v>0</v>
      </c>
      <c r="Y4131" s="0" t="n">
        <f aca="false">IF(M4131+X4131=2,1,0)</f>
        <v>0</v>
      </c>
    </row>
    <row r="4132" customFormat="false" ht="13.8" hidden="false" customHeight="false" outlineLevel="0" collapsed="false">
      <c r="A4132" s="0" t="n">
        <v>60</v>
      </c>
      <c r="B4132" s="0" t="n">
        <v>66</v>
      </c>
      <c r="C4132" s="0" t="n">
        <v>16</v>
      </c>
      <c r="D4132" s="0" t="n">
        <v>26</v>
      </c>
      <c r="E4132" s="0" t="n">
        <v>60</v>
      </c>
      <c r="F4132" s="0" t="n">
        <v>33</v>
      </c>
      <c r="G4132" s="0" t="n">
        <f aca="false">COUNTIF($A4132:$F4132,A4132)</f>
        <v>2</v>
      </c>
      <c r="H4132" s="0" t="n">
        <f aca="false">COUNTIF($A4132:$F4132,B4132)</f>
        <v>1</v>
      </c>
      <c r="I4132" s="0" t="n">
        <f aca="false">COUNTIF($A4132:$F4132,C4132)</f>
        <v>1</v>
      </c>
      <c r="J4132" s="0" t="n">
        <f aca="false">COUNTIF($A4132:$F4132,D4132)</f>
        <v>1</v>
      </c>
      <c r="K4132" s="0" t="n">
        <f aca="false">COUNTIF($A4132:$F4132,E4132)</f>
        <v>2</v>
      </c>
      <c r="L4132" s="0" t="n">
        <f aca="false">COUNTIF($A4132:$F4132,F4132)</f>
        <v>1</v>
      </c>
      <c r="M4132" s="1" t="n">
        <f aca="false">IF(SUM(G4132:L4132)=8,1,0)</f>
        <v>1</v>
      </c>
      <c r="N4132" s="0" t="n">
        <f aca="false">IF(G4132=2,1,0)</f>
        <v>1</v>
      </c>
      <c r="O4132" s="0" t="n">
        <f aca="false">IF(H4132=2,1,0)</f>
        <v>0</v>
      </c>
      <c r="P4132" s="0" t="n">
        <f aca="false">IF(I4132=2,1,0)</f>
        <v>0</v>
      </c>
      <c r="Q4132" s="0" t="n">
        <f aca="false">IF(J4132=2,1,0)</f>
        <v>0</v>
      </c>
      <c r="R4132" s="0" t="n">
        <f aca="false">IF(K4132=2,1,0)</f>
        <v>1</v>
      </c>
      <c r="S4132" s="0" t="n">
        <f aca="false">IF(L4132=2,1,0)</f>
        <v>0</v>
      </c>
      <c r="T4132" s="0" t="n">
        <f aca="false">SUM(A4132:F4132)</f>
        <v>261</v>
      </c>
      <c r="U4132" s="0" t="n">
        <f aca="false">(N4132*A4132+O4132*B4132+P4132*C4132+Q4132*D4132+R4132*E4132+S4132*F4132)</f>
        <v>120</v>
      </c>
      <c r="V4132" s="0" t="n">
        <f aca="false">T4132-U4132</f>
        <v>141</v>
      </c>
      <c r="W4132" s="0" t="n">
        <f aca="false">V4132/4</f>
        <v>35.25</v>
      </c>
      <c r="X4132" s="0" t="n">
        <f aca="false">IF(W4132&lt;=U4132,1,0)</f>
        <v>1</v>
      </c>
      <c r="Y4132" s="0" t="n">
        <f aca="false">IF(M4132+X4132=2,1,0)</f>
        <v>1</v>
      </c>
    </row>
    <row r="4133" customFormat="false" ht="13.8" hidden="false" customHeight="false" outlineLevel="0" collapsed="false">
      <c r="A4133" s="0" t="n">
        <v>27</v>
      </c>
      <c r="B4133" s="0" t="n">
        <v>36</v>
      </c>
      <c r="C4133" s="0" t="n">
        <v>13</v>
      </c>
      <c r="D4133" s="0" t="n">
        <v>32</v>
      </c>
      <c r="E4133" s="0" t="n">
        <v>27</v>
      </c>
      <c r="F4133" s="0" t="n">
        <v>36</v>
      </c>
      <c r="G4133" s="0" t="n">
        <f aca="false">COUNTIF($A4133:$F4133,A4133)</f>
        <v>2</v>
      </c>
      <c r="H4133" s="0" t="n">
        <f aca="false">COUNTIF($A4133:$F4133,B4133)</f>
        <v>2</v>
      </c>
      <c r="I4133" s="0" t="n">
        <f aca="false">COUNTIF($A4133:$F4133,C4133)</f>
        <v>1</v>
      </c>
      <c r="J4133" s="0" t="n">
        <f aca="false">COUNTIF($A4133:$F4133,D4133)</f>
        <v>1</v>
      </c>
      <c r="K4133" s="0" t="n">
        <f aca="false">COUNTIF($A4133:$F4133,E4133)</f>
        <v>2</v>
      </c>
      <c r="L4133" s="0" t="n">
        <f aca="false">COUNTIF($A4133:$F4133,F4133)</f>
        <v>2</v>
      </c>
      <c r="M4133" s="1" t="n">
        <f aca="false">IF(SUM(G4133:L4133)=8,1,0)</f>
        <v>0</v>
      </c>
      <c r="N4133" s="0" t="n">
        <f aca="false">IF(G4133=2,1,0)</f>
        <v>1</v>
      </c>
      <c r="O4133" s="0" t="n">
        <f aca="false">IF(H4133=2,1,0)</f>
        <v>1</v>
      </c>
      <c r="P4133" s="0" t="n">
        <f aca="false">IF(I4133=2,1,0)</f>
        <v>0</v>
      </c>
      <c r="Q4133" s="0" t="n">
        <f aca="false">IF(J4133=2,1,0)</f>
        <v>0</v>
      </c>
      <c r="R4133" s="0" t="n">
        <f aca="false">IF(K4133=2,1,0)</f>
        <v>1</v>
      </c>
      <c r="S4133" s="0" t="n">
        <f aca="false">IF(L4133=2,1,0)</f>
        <v>1</v>
      </c>
      <c r="T4133" s="0" t="n">
        <f aca="false">SUM(A4133:F4133)</f>
        <v>171</v>
      </c>
      <c r="U4133" s="0" t="n">
        <f aca="false">(N4133*A4133+O4133*B4133+P4133*C4133+Q4133*D4133+R4133*E4133+S4133*F4133)</f>
        <v>126</v>
      </c>
      <c r="V4133" s="0" t="n">
        <f aca="false">T4133-U4133</f>
        <v>45</v>
      </c>
      <c r="W4133" s="0" t="n">
        <f aca="false">V4133/4</f>
        <v>11.25</v>
      </c>
      <c r="X4133" s="0" t="n">
        <f aca="false">IF(W4133&lt;=U4133,1,0)</f>
        <v>1</v>
      </c>
      <c r="Y4133" s="0" t="n">
        <f aca="false">IF(M4133+X4133=2,1,0)</f>
        <v>0</v>
      </c>
    </row>
    <row r="4134" customFormat="false" ht="13.8" hidden="false" customHeight="false" outlineLevel="0" collapsed="false">
      <c r="A4134" s="0" t="n">
        <v>80</v>
      </c>
      <c r="B4134" s="0" t="n">
        <v>25</v>
      </c>
      <c r="C4134" s="0" t="n">
        <v>14</v>
      </c>
      <c r="D4134" s="0" t="n">
        <v>35</v>
      </c>
      <c r="E4134" s="0" t="n">
        <v>80</v>
      </c>
      <c r="F4134" s="0" t="n">
        <v>50</v>
      </c>
      <c r="G4134" s="0" t="n">
        <f aca="false">COUNTIF($A4134:$F4134,A4134)</f>
        <v>2</v>
      </c>
      <c r="H4134" s="0" t="n">
        <f aca="false">COUNTIF($A4134:$F4134,B4134)</f>
        <v>1</v>
      </c>
      <c r="I4134" s="0" t="n">
        <f aca="false">COUNTIF($A4134:$F4134,C4134)</f>
        <v>1</v>
      </c>
      <c r="J4134" s="0" t="n">
        <f aca="false">COUNTIF($A4134:$F4134,D4134)</f>
        <v>1</v>
      </c>
      <c r="K4134" s="0" t="n">
        <f aca="false">COUNTIF($A4134:$F4134,E4134)</f>
        <v>2</v>
      </c>
      <c r="L4134" s="0" t="n">
        <f aca="false">COUNTIF($A4134:$F4134,F4134)</f>
        <v>1</v>
      </c>
      <c r="M4134" s="1" t="n">
        <f aca="false">IF(SUM(G4134:L4134)=8,1,0)</f>
        <v>1</v>
      </c>
      <c r="N4134" s="0" t="n">
        <f aca="false">IF(G4134=2,1,0)</f>
        <v>1</v>
      </c>
      <c r="O4134" s="0" t="n">
        <f aca="false">IF(H4134=2,1,0)</f>
        <v>0</v>
      </c>
      <c r="P4134" s="0" t="n">
        <f aca="false">IF(I4134=2,1,0)</f>
        <v>0</v>
      </c>
      <c r="Q4134" s="0" t="n">
        <f aca="false">IF(J4134=2,1,0)</f>
        <v>0</v>
      </c>
      <c r="R4134" s="0" t="n">
        <f aca="false">IF(K4134=2,1,0)</f>
        <v>1</v>
      </c>
      <c r="S4134" s="0" t="n">
        <f aca="false">IF(L4134=2,1,0)</f>
        <v>0</v>
      </c>
      <c r="T4134" s="0" t="n">
        <f aca="false">SUM(A4134:F4134)</f>
        <v>284</v>
      </c>
      <c r="U4134" s="0" t="n">
        <f aca="false">(N4134*A4134+O4134*B4134+P4134*C4134+Q4134*D4134+R4134*E4134+S4134*F4134)</f>
        <v>160</v>
      </c>
      <c r="V4134" s="0" t="n">
        <f aca="false">T4134-U4134</f>
        <v>124</v>
      </c>
      <c r="W4134" s="0" t="n">
        <f aca="false">V4134/4</f>
        <v>31</v>
      </c>
      <c r="X4134" s="0" t="n">
        <f aca="false">IF(W4134&lt;=U4134,1,0)</f>
        <v>1</v>
      </c>
      <c r="Y4134" s="0" t="n">
        <f aca="false">IF(M4134+X4134=2,1,0)</f>
        <v>1</v>
      </c>
    </row>
    <row r="4135" customFormat="false" ht="13.8" hidden="false" customHeight="false" outlineLevel="0" collapsed="false">
      <c r="A4135" s="0" t="n">
        <v>24</v>
      </c>
      <c r="B4135" s="0" t="n">
        <v>51</v>
      </c>
      <c r="C4135" s="0" t="n">
        <v>53</v>
      </c>
      <c r="D4135" s="0" t="n">
        <v>55</v>
      </c>
      <c r="E4135" s="0" t="n">
        <v>24</v>
      </c>
      <c r="F4135" s="0" t="n">
        <v>102</v>
      </c>
      <c r="G4135" s="0" t="n">
        <f aca="false">COUNTIF($A4135:$F4135,A4135)</f>
        <v>2</v>
      </c>
      <c r="H4135" s="0" t="n">
        <f aca="false">COUNTIF($A4135:$F4135,B4135)</f>
        <v>1</v>
      </c>
      <c r="I4135" s="0" t="n">
        <f aca="false">COUNTIF($A4135:$F4135,C4135)</f>
        <v>1</v>
      </c>
      <c r="J4135" s="0" t="n">
        <f aca="false">COUNTIF($A4135:$F4135,D4135)</f>
        <v>1</v>
      </c>
      <c r="K4135" s="0" t="n">
        <f aca="false">COUNTIF($A4135:$F4135,E4135)</f>
        <v>2</v>
      </c>
      <c r="L4135" s="0" t="n">
        <f aca="false">COUNTIF($A4135:$F4135,F4135)</f>
        <v>1</v>
      </c>
      <c r="M4135" s="1" t="n">
        <f aca="false">IF(SUM(G4135:L4135)=8,1,0)</f>
        <v>1</v>
      </c>
      <c r="N4135" s="0" t="n">
        <f aca="false">IF(G4135=2,1,0)</f>
        <v>1</v>
      </c>
      <c r="O4135" s="0" t="n">
        <f aca="false">IF(H4135=2,1,0)</f>
        <v>0</v>
      </c>
      <c r="P4135" s="0" t="n">
        <f aca="false">IF(I4135=2,1,0)</f>
        <v>0</v>
      </c>
      <c r="Q4135" s="0" t="n">
        <f aca="false">IF(J4135=2,1,0)</f>
        <v>0</v>
      </c>
      <c r="R4135" s="0" t="n">
        <f aca="false">IF(K4135=2,1,0)</f>
        <v>1</v>
      </c>
      <c r="S4135" s="0" t="n">
        <f aca="false">IF(L4135=2,1,0)</f>
        <v>0</v>
      </c>
      <c r="T4135" s="0" t="n">
        <f aca="false">SUM(A4135:F4135)</f>
        <v>309</v>
      </c>
      <c r="U4135" s="0" t="n">
        <f aca="false">(N4135*A4135+O4135*B4135+P4135*C4135+Q4135*D4135+R4135*E4135+S4135*F4135)</f>
        <v>48</v>
      </c>
      <c r="V4135" s="0" t="n">
        <f aca="false">T4135-U4135</f>
        <v>261</v>
      </c>
      <c r="W4135" s="0" t="n">
        <f aca="false">V4135/4</f>
        <v>65.25</v>
      </c>
      <c r="X4135" s="0" t="n">
        <f aca="false">IF(W4135&lt;=U4135,1,0)</f>
        <v>0</v>
      </c>
      <c r="Y4135" s="0" t="n">
        <f aca="false">IF(M4135+X4135=2,1,0)</f>
        <v>0</v>
      </c>
    </row>
    <row r="4136" customFormat="false" ht="13.8" hidden="false" customHeight="false" outlineLevel="0" collapsed="false">
      <c r="A4136" s="0" t="n">
        <v>40</v>
      </c>
      <c r="B4136" s="0" t="n">
        <v>87</v>
      </c>
      <c r="C4136" s="0" t="n">
        <v>71</v>
      </c>
      <c r="D4136" s="0" t="n">
        <v>26</v>
      </c>
      <c r="E4136" s="0" t="n">
        <v>20</v>
      </c>
      <c r="F4136" s="0" t="n">
        <v>29</v>
      </c>
      <c r="G4136" s="0" t="n">
        <f aca="false">COUNTIF($A4136:$F4136,A4136)</f>
        <v>1</v>
      </c>
      <c r="H4136" s="0" t="n">
        <f aca="false">COUNTIF($A4136:$F4136,B4136)</f>
        <v>1</v>
      </c>
      <c r="I4136" s="0" t="n">
        <f aca="false">COUNTIF($A4136:$F4136,C4136)</f>
        <v>1</v>
      </c>
      <c r="J4136" s="0" t="n">
        <f aca="false">COUNTIF($A4136:$F4136,D4136)</f>
        <v>1</v>
      </c>
      <c r="K4136" s="0" t="n">
        <f aca="false">COUNTIF($A4136:$F4136,E4136)</f>
        <v>1</v>
      </c>
      <c r="L4136" s="0" t="n">
        <f aca="false">COUNTIF($A4136:$F4136,F4136)</f>
        <v>1</v>
      </c>
      <c r="M4136" s="1" t="n">
        <f aca="false">IF(SUM(G4136:L4136)=8,1,0)</f>
        <v>0</v>
      </c>
      <c r="N4136" s="0" t="n">
        <f aca="false">IF(G4136=2,1,0)</f>
        <v>0</v>
      </c>
      <c r="O4136" s="0" t="n">
        <f aca="false">IF(H4136=2,1,0)</f>
        <v>0</v>
      </c>
      <c r="P4136" s="0" t="n">
        <f aca="false">IF(I4136=2,1,0)</f>
        <v>0</v>
      </c>
      <c r="Q4136" s="0" t="n">
        <f aca="false">IF(J4136=2,1,0)</f>
        <v>0</v>
      </c>
      <c r="R4136" s="0" t="n">
        <f aca="false">IF(K4136=2,1,0)</f>
        <v>0</v>
      </c>
      <c r="S4136" s="0" t="n">
        <f aca="false">IF(L4136=2,1,0)</f>
        <v>0</v>
      </c>
      <c r="T4136" s="0" t="n">
        <f aca="false">SUM(A4136:F4136)</f>
        <v>273</v>
      </c>
      <c r="U4136" s="0" t="n">
        <f aca="false">(N4136*A4136+O4136*B4136+P4136*C4136+Q4136*D4136+R4136*E4136+S4136*F4136)</f>
        <v>0</v>
      </c>
      <c r="V4136" s="0" t="n">
        <f aca="false">T4136-U4136</f>
        <v>273</v>
      </c>
      <c r="W4136" s="0" t="n">
        <f aca="false">V4136/4</f>
        <v>68.25</v>
      </c>
      <c r="X4136" s="0" t="n">
        <f aca="false">IF(W4136&lt;=U4136,1,0)</f>
        <v>0</v>
      </c>
      <c r="Y4136" s="0" t="n">
        <f aca="false">IF(M4136+X4136=2,1,0)</f>
        <v>0</v>
      </c>
    </row>
    <row r="4137" customFormat="false" ht="13.8" hidden="false" customHeight="false" outlineLevel="0" collapsed="false">
      <c r="A4137" s="0" t="n">
        <v>67</v>
      </c>
      <c r="B4137" s="0" t="n">
        <v>76</v>
      </c>
      <c r="C4137" s="0" t="n">
        <v>49</v>
      </c>
      <c r="D4137" s="0" t="n">
        <v>55</v>
      </c>
      <c r="E4137" s="0" t="n">
        <v>67</v>
      </c>
      <c r="F4137" s="0" t="n">
        <v>114</v>
      </c>
      <c r="G4137" s="0" t="n">
        <f aca="false">COUNTIF($A4137:$F4137,A4137)</f>
        <v>2</v>
      </c>
      <c r="H4137" s="0" t="n">
        <f aca="false">COUNTIF($A4137:$F4137,B4137)</f>
        <v>1</v>
      </c>
      <c r="I4137" s="0" t="n">
        <f aca="false">COUNTIF($A4137:$F4137,C4137)</f>
        <v>1</v>
      </c>
      <c r="J4137" s="0" t="n">
        <f aca="false">COUNTIF($A4137:$F4137,D4137)</f>
        <v>1</v>
      </c>
      <c r="K4137" s="0" t="n">
        <f aca="false">COUNTIF($A4137:$F4137,E4137)</f>
        <v>2</v>
      </c>
      <c r="L4137" s="0" t="n">
        <f aca="false">COUNTIF($A4137:$F4137,F4137)</f>
        <v>1</v>
      </c>
      <c r="M4137" s="1" t="n">
        <f aca="false">IF(SUM(G4137:L4137)=8,1,0)</f>
        <v>1</v>
      </c>
      <c r="N4137" s="0" t="n">
        <f aca="false">IF(G4137=2,1,0)</f>
        <v>1</v>
      </c>
      <c r="O4137" s="0" t="n">
        <f aca="false">IF(H4137=2,1,0)</f>
        <v>0</v>
      </c>
      <c r="P4137" s="0" t="n">
        <f aca="false">IF(I4137=2,1,0)</f>
        <v>0</v>
      </c>
      <c r="Q4137" s="0" t="n">
        <f aca="false">IF(J4137=2,1,0)</f>
        <v>0</v>
      </c>
      <c r="R4137" s="0" t="n">
        <f aca="false">IF(K4137=2,1,0)</f>
        <v>1</v>
      </c>
      <c r="S4137" s="0" t="n">
        <f aca="false">IF(L4137=2,1,0)</f>
        <v>0</v>
      </c>
      <c r="T4137" s="0" t="n">
        <f aca="false">SUM(A4137:F4137)</f>
        <v>428</v>
      </c>
      <c r="U4137" s="0" t="n">
        <f aca="false">(N4137*A4137+O4137*B4137+P4137*C4137+Q4137*D4137+R4137*E4137+S4137*F4137)</f>
        <v>134</v>
      </c>
      <c r="V4137" s="0" t="n">
        <f aca="false">T4137-U4137</f>
        <v>294</v>
      </c>
      <c r="W4137" s="0" t="n">
        <f aca="false">V4137/4</f>
        <v>73.5</v>
      </c>
      <c r="X4137" s="0" t="n">
        <f aca="false">IF(W4137&lt;=U4137,1,0)</f>
        <v>1</v>
      </c>
      <c r="Y4137" s="0" t="n">
        <f aca="false">IF(M4137+X4137=2,1,0)</f>
        <v>1</v>
      </c>
    </row>
    <row r="4138" customFormat="false" ht="13.8" hidden="false" customHeight="false" outlineLevel="0" collapsed="false">
      <c r="A4138" s="0" t="n">
        <v>51</v>
      </c>
      <c r="B4138" s="0" t="n">
        <v>47</v>
      </c>
      <c r="C4138" s="0" t="n">
        <v>35</v>
      </c>
      <c r="D4138" s="0" t="n">
        <v>54</v>
      </c>
      <c r="E4138" s="0" t="n">
        <v>102</v>
      </c>
      <c r="F4138" s="0" t="n">
        <v>70</v>
      </c>
      <c r="G4138" s="0" t="n">
        <f aca="false">COUNTIF($A4138:$F4138,A4138)</f>
        <v>1</v>
      </c>
      <c r="H4138" s="0" t="n">
        <f aca="false">COUNTIF($A4138:$F4138,B4138)</f>
        <v>1</v>
      </c>
      <c r="I4138" s="0" t="n">
        <f aca="false">COUNTIF($A4138:$F4138,C4138)</f>
        <v>1</v>
      </c>
      <c r="J4138" s="0" t="n">
        <f aca="false">COUNTIF($A4138:$F4138,D4138)</f>
        <v>1</v>
      </c>
      <c r="K4138" s="0" t="n">
        <f aca="false">COUNTIF($A4138:$F4138,E4138)</f>
        <v>1</v>
      </c>
      <c r="L4138" s="0" t="n">
        <f aca="false">COUNTIF($A4138:$F4138,F4138)</f>
        <v>1</v>
      </c>
      <c r="M4138" s="1" t="n">
        <f aca="false">IF(SUM(G4138:L4138)=8,1,0)</f>
        <v>0</v>
      </c>
      <c r="N4138" s="0" t="n">
        <f aca="false">IF(G4138=2,1,0)</f>
        <v>0</v>
      </c>
      <c r="O4138" s="0" t="n">
        <f aca="false">IF(H4138=2,1,0)</f>
        <v>0</v>
      </c>
      <c r="P4138" s="0" t="n">
        <f aca="false">IF(I4138=2,1,0)</f>
        <v>0</v>
      </c>
      <c r="Q4138" s="0" t="n">
        <f aca="false">IF(J4138=2,1,0)</f>
        <v>0</v>
      </c>
      <c r="R4138" s="0" t="n">
        <f aca="false">IF(K4138=2,1,0)</f>
        <v>0</v>
      </c>
      <c r="S4138" s="0" t="n">
        <f aca="false">IF(L4138=2,1,0)</f>
        <v>0</v>
      </c>
      <c r="T4138" s="0" t="n">
        <f aca="false">SUM(A4138:F4138)</f>
        <v>359</v>
      </c>
      <c r="U4138" s="0" t="n">
        <f aca="false">(N4138*A4138+O4138*B4138+P4138*C4138+Q4138*D4138+R4138*E4138+S4138*F4138)</f>
        <v>0</v>
      </c>
      <c r="V4138" s="0" t="n">
        <f aca="false">T4138-U4138</f>
        <v>359</v>
      </c>
      <c r="W4138" s="0" t="n">
        <f aca="false">V4138/4</f>
        <v>89.75</v>
      </c>
      <c r="X4138" s="0" t="n">
        <f aca="false">IF(W4138&lt;=U4138,1,0)</f>
        <v>0</v>
      </c>
      <c r="Y4138" s="0" t="n">
        <f aca="false">IF(M4138+X4138=2,1,0)</f>
        <v>0</v>
      </c>
    </row>
    <row r="4139" customFormat="false" ht="13.8" hidden="false" customHeight="false" outlineLevel="0" collapsed="false">
      <c r="A4139" s="0" t="n">
        <v>11</v>
      </c>
      <c r="B4139" s="0" t="n">
        <v>22</v>
      </c>
      <c r="C4139" s="0" t="n">
        <v>51</v>
      </c>
      <c r="D4139" s="0" t="n">
        <v>75</v>
      </c>
      <c r="E4139" s="0" t="n">
        <v>7</v>
      </c>
      <c r="F4139" s="0" t="n">
        <v>7</v>
      </c>
      <c r="G4139" s="0" t="n">
        <f aca="false">COUNTIF($A4139:$F4139,A4139)</f>
        <v>1</v>
      </c>
      <c r="H4139" s="0" t="n">
        <f aca="false">COUNTIF($A4139:$F4139,B4139)</f>
        <v>1</v>
      </c>
      <c r="I4139" s="0" t="n">
        <f aca="false">COUNTIF($A4139:$F4139,C4139)</f>
        <v>1</v>
      </c>
      <c r="J4139" s="0" t="n">
        <f aca="false">COUNTIF($A4139:$F4139,D4139)</f>
        <v>1</v>
      </c>
      <c r="K4139" s="0" t="n">
        <f aca="false">COUNTIF($A4139:$F4139,E4139)</f>
        <v>2</v>
      </c>
      <c r="L4139" s="0" t="n">
        <f aca="false">COUNTIF($A4139:$F4139,F4139)</f>
        <v>2</v>
      </c>
      <c r="M4139" s="1" t="n">
        <f aca="false">IF(SUM(G4139:L4139)=8,1,0)</f>
        <v>1</v>
      </c>
      <c r="N4139" s="0" t="n">
        <f aca="false">IF(G4139=2,1,0)</f>
        <v>0</v>
      </c>
      <c r="O4139" s="0" t="n">
        <f aca="false">IF(H4139=2,1,0)</f>
        <v>0</v>
      </c>
      <c r="P4139" s="0" t="n">
        <f aca="false">IF(I4139=2,1,0)</f>
        <v>0</v>
      </c>
      <c r="Q4139" s="0" t="n">
        <f aca="false">IF(J4139=2,1,0)</f>
        <v>0</v>
      </c>
      <c r="R4139" s="0" t="n">
        <f aca="false">IF(K4139=2,1,0)</f>
        <v>1</v>
      </c>
      <c r="S4139" s="0" t="n">
        <f aca="false">IF(L4139=2,1,0)</f>
        <v>1</v>
      </c>
      <c r="T4139" s="0" t="n">
        <f aca="false">SUM(A4139:F4139)</f>
        <v>173</v>
      </c>
      <c r="U4139" s="0" t="n">
        <f aca="false">(N4139*A4139+O4139*B4139+P4139*C4139+Q4139*D4139+R4139*E4139+S4139*F4139)</f>
        <v>14</v>
      </c>
      <c r="V4139" s="0" t="n">
        <f aca="false">T4139-U4139</f>
        <v>159</v>
      </c>
      <c r="W4139" s="0" t="n">
        <f aca="false">V4139/4</f>
        <v>39.75</v>
      </c>
      <c r="X4139" s="0" t="n">
        <f aca="false">IF(W4139&lt;=U4139,1,0)</f>
        <v>0</v>
      </c>
      <c r="Y4139" s="0" t="n">
        <f aca="false">IF(M4139+X4139=2,1,0)</f>
        <v>0</v>
      </c>
    </row>
    <row r="4140" customFormat="false" ht="13.8" hidden="false" customHeight="false" outlineLevel="0" collapsed="false">
      <c r="A4140" s="0" t="n">
        <v>29</v>
      </c>
      <c r="B4140" s="0" t="n">
        <v>53</v>
      </c>
      <c r="C4140" s="0" t="n">
        <v>41</v>
      </c>
      <c r="D4140" s="0" t="n">
        <v>41</v>
      </c>
      <c r="E4140" s="0" t="n">
        <v>29</v>
      </c>
      <c r="F4140" s="0" t="n">
        <v>26</v>
      </c>
      <c r="G4140" s="0" t="n">
        <f aca="false">COUNTIF($A4140:$F4140,A4140)</f>
        <v>2</v>
      </c>
      <c r="H4140" s="0" t="n">
        <f aca="false">COUNTIF($A4140:$F4140,B4140)</f>
        <v>1</v>
      </c>
      <c r="I4140" s="0" t="n">
        <f aca="false">COUNTIF($A4140:$F4140,C4140)</f>
        <v>2</v>
      </c>
      <c r="J4140" s="0" t="n">
        <f aca="false">COUNTIF($A4140:$F4140,D4140)</f>
        <v>2</v>
      </c>
      <c r="K4140" s="0" t="n">
        <f aca="false">COUNTIF($A4140:$F4140,E4140)</f>
        <v>2</v>
      </c>
      <c r="L4140" s="0" t="n">
        <f aca="false">COUNTIF($A4140:$F4140,F4140)</f>
        <v>1</v>
      </c>
      <c r="M4140" s="1" t="n">
        <f aca="false">IF(SUM(G4140:L4140)=8,1,0)</f>
        <v>0</v>
      </c>
      <c r="N4140" s="0" t="n">
        <f aca="false">IF(G4140=2,1,0)</f>
        <v>1</v>
      </c>
      <c r="O4140" s="0" t="n">
        <f aca="false">IF(H4140=2,1,0)</f>
        <v>0</v>
      </c>
      <c r="P4140" s="0" t="n">
        <f aca="false">IF(I4140=2,1,0)</f>
        <v>1</v>
      </c>
      <c r="Q4140" s="0" t="n">
        <f aca="false">IF(J4140=2,1,0)</f>
        <v>1</v>
      </c>
      <c r="R4140" s="0" t="n">
        <f aca="false">IF(K4140=2,1,0)</f>
        <v>1</v>
      </c>
      <c r="S4140" s="0" t="n">
        <f aca="false">IF(L4140=2,1,0)</f>
        <v>0</v>
      </c>
      <c r="T4140" s="0" t="n">
        <f aca="false">SUM(A4140:F4140)</f>
        <v>219</v>
      </c>
      <c r="U4140" s="0" t="n">
        <f aca="false">(N4140*A4140+O4140*B4140+P4140*C4140+Q4140*D4140+R4140*E4140+S4140*F4140)</f>
        <v>140</v>
      </c>
      <c r="V4140" s="0" t="n">
        <f aca="false">T4140-U4140</f>
        <v>79</v>
      </c>
      <c r="W4140" s="0" t="n">
        <f aca="false">V4140/4</f>
        <v>19.75</v>
      </c>
      <c r="X4140" s="0" t="n">
        <f aca="false">IF(W4140&lt;=U4140,1,0)</f>
        <v>1</v>
      </c>
      <c r="Y4140" s="0" t="n">
        <f aca="false">IF(M4140+X4140=2,1,0)</f>
        <v>0</v>
      </c>
    </row>
    <row r="4141" customFormat="false" ht="13.8" hidden="false" customHeight="false" outlineLevel="0" collapsed="false">
      <c r="A4141" s="0" t="n">
        <v>43</v>
      </c>
      <c r="B4141" s="0" t="n">
        <v>26</v>
      </c>
      <c r="C4141" s="0" t="n">
        <v>45</v>
      </c>
      <c r="D4141" s="0" t="n">
        <v>35</v>
      </c>
      <c r="E4141" s="0" t="n">
        <v>129</v>
      </c>
      <c r="F4141" s="0" t="n">
        <v>26</v>
      </c>
      <c r="G4141" s="0" t="n">
        <f aca="false">COUNTIF($A4141:$F4141,A4141)</f>
        <v>1</v>
      </c>
      <c r="H4141" s="0" t="n">
        <f aca="false">COUNTIF($A4141:$F4141,B4141)</f>
        <v>2</v>
      </c>
      <c r="I4141" s="0" t="n">
        <f aca="false">COUNTIF($A4141:$F4141,C4141)</f>
        <v>1</v>
      </c>
      <c r="J4141" s="0" t="n">
        <f aca="false">COUNTIF($A4141:$F4141,D4141)</f>
        <v>1</v>
      </c>
      <c r="K4141" s="0" t="n">
        <f aca="false">COUNTIF($A4141:$F4141,E4141)</f>
        <v>1</v>
      </c>
      <c r="L4141" s="0" t="n">
        <f aca="false">COUNTIF($A4141:$F4141,F4141)</f>
        <v>2</v>
      </c>
      <c r="M4141" s="1" t="n">
        <f aca="false">IF(SUM(G4141:L4141)=8,1,0)</f>
        <v>1</v>
      </c>
      <c r="N4141" s="0" t="n">
        <f aca="false">IF(G4141=2,1,0)</f>
        <v>0</v>
      </c>
      <c r="O4141" s="0" t="n">
        <f aca="false">IF(H4141=2,1,0)</f>
        <v>1</v>
      </c>
      <c r="P4141" s="0" t="n">
        <f aca="false">IF(I4141=2,1,0)</f>
        <v>0</v>
      </c>
      <c r="Q4141" s="0" t="n">
        <f aca="false">IF(J4141=2,1,0)</f>
        <v>0</v>
      </c>
      <c r="R4141" s="0" t="n">
        <f aca="false">IF(K4141=2,1,0)</f>
        <v>0</v>
      </c>
      <c r="S4141" s="0" t="n">
        <f aca="false">IF(L4141=2,1,0)</f>
        <v>1</v>
      </c>
      <c r="T4141" s="0" t="n">
        <f aca="false">SUM(A4141:F4141)</f>
        <v>304</v>
      </c>
      <c r="U4141" s="0" t="n">
        <f aca="false">(N4141*A4141+O4141*B4141+P4141*C4141+Q4141*D4141+R4141*E4141+S4141*F4141)</f>
        <v>52</v>
      </c>
      <c r="V4141" s="0" t="n">
        <f aca="false">T4141-U4141</f>
        <v>252</v>
      </c>
      <c r="W4141" s="0" t="n">
        <f aca="false">V4141/4</f>
        <v>63</v>
      </c>
      <c r="X4141" s="0" t="n">
        <f aca="false">IF(W4141&lt;=U4141,1,0)</f>
        <v>0</v>
      </c>
      <c r="Y4141" s="0" t="n">
        <f aca="false">IF(M4141+X4141=2,1,0)</f>
        <v>0</v>
      </c>
    </row>
    <row r="4142" customFormat="false" ht="13.8" hidden="false" customHeight="false" outlineLevel="0" collapsed="false">
      <c r="A4142" s="0" t="n">
        <v>4</v>
      </c>
      <c r="B4142" s="0" t="n">
        <v>42</v>
      </c>
      <c r="C4142" s="0" t="n">
        <v>23</v>
      </c>
      <c r="D4142" s="0" t="n">
        <v>13</v>
      </c>
      <c r="E4142" s="0" t="n">
        <v>4</v>
      </c>
      <c r="F4142" s="0" t="n">
        <v>63</v>
      </c>
      <c r="G4142" s="0" t="n">
        <f aca="false">COUNTIF($A4142:$F4142,A4142)</f>
        <v>2</v>
      </c>
      <c r="H4142" s="0" t="n">
        <f aca="false">COUNTIF($A4142:$F4142,B4142)</f>
        <v>1</v>
      </c>
      <c r="I4142" s="0" t="n">
        <f aca="false">COUNTIF($A4142:$F4142,C4142)</f>
        <v>1</v>
      </c>
      <c r="J4142" s="0" t="n">
        <f aca="false">COUNTIF($A4142:$F4142,D4142)</f>
        <v>1</v>
      </c>
      <c r="K4142" s="0" t="n">
        <f aca="false">COUNTIF($A4142:$F4142,E4142)</f>
        <v>2</v>
      </c>
      <c r="L4142" s="0" t="n">
        <f aca="false">COUNTIF($A4142:$F4142,F4142)</f>
        <v>1</v>
      </c>
      <c r="M4142" s="1" t="n">
        <f aca="false">IF(SUM(G4142:L4142)=8,1,0)</f>
        <v>1</v>
      </c>
      <c r="N4142" s="0" t="n">
        <f aca="false">IF(G4142=2,1,0)</f>
        <v>1</v>
      </c>
      <c r="O4142" s="0" t="n">
        <f aca="false">IF(H4142=2,1,0)</f>
        <v>0</v>
      </c>
      <c r="P4142" s="0" t="n">
        <f aca="false">IF(I4142=2,1,0)</f>
        <v>0</v>
      </c>
      <c r="Q4142" s="0" t="n">
        <f aca="false">IF(J4142=2,1,0)</f>
        <v>0</v>
      </c>
      <c r="R4142" s="0" t="n">
        <f aca="false">IF(K4142=2,1,0)</f>
        <v>1</v>
      </c>
      <c r="S4142" s="0" t="n">
        <f aca="false">IF(L4142=2,1,0)</f>
        <v>0</v>
      </c>
      <c r="T4142" s="0" t="n">
        <f aca="false">SUM(A4142:F4142)</f>
        <v>149</v>
      </c>
      <c r="U4142" s="0" t="n">
        <f aca="false">(N4142*A4142+O4142*B4142+P4142*C4142+Q4142*D4142+R4142*E4142+S4142*F4142)</f>
        <v>8</v>
      </c>
      <c r="V4142" s="0" t="n">
        <f aca="false">T4142-U4142</f>
        <v>141</v>
      </c>
      <c r="W4142" s="0" t="n">
        <f aca="false">V4142/4</f>
        <v>35.25</v>
      </c>
      <c r="X4142" s="0" t="n">
        <f aca="false">IF(W4142&lt;=U4142,1,0)</f>
        <v>0</v>
      </c>
      <c r="Y4142" s="0" t="n">
        <f aca="false">IF(M4142+X4142=2,1,0)</f>
        <v>0</v>
      </c>
    </row>
    <row r="4143" customFormat="false" ht="13.8" hidden="false" customHeight="false" outlineLevel="0" collapsed="false">
      <c r="A4143" s="0" t="n">
        <v>82</v>
      </c>
      <c r="B4143" s="0" t="n">
        <v>83</v>
      </c>
      <c r="C4143" s="0" t="n">
        <v>80</v>
      </c>
      <c r="D4143" s="0" t="n">
        <v>11</v>
      </c>
      <c r="E4143" s="0" t="n">
        <v>82</v>
      </c>
      <c r="F4143" s="0" t="n">
        <v>83</v>
      </c>
      <c r="G4143" s="0" t="n">
        <f aca="false">COUNTIF($A4143:$F4143,A4143)</f>
        <v>2</v>
      </c>
      <c r="H4143" s="0" t="n">
        <f aca="false">COUNTIF($A4143:$F4143,B4143)</f>
        <v>2</v>
      </c>
      <c r="I4143" s="0" t="n">
        <f aca="false">COUNTIF($A4143:$F4143,C4143)</f>
        <v>1</v>
      </c>
      <c r="J4143" s="0" t="n">
        <f aca="false">COUNTIF($A4143:$F4143,D4143)</f>
        <v>1</v>
      </c>
      <c r="K4143" s="0" t="n">
        <f aca="false">COUNTIF($A4143:$F4143,E4143)</f>
        <v>2</v>
      </c>
      <c r="L4143" s="0" t="n">
        <f aca="false">COUNTIF($A4143:$F4143,F4143)</f>
        <v>2</v>
      </c>
      <c r="M4143" s="1" t="n">
        <f aca="false">IF(SUM(G4143:L4143)=8,1,0)</f>
        <v>0</v>
      </c>
      <c r="N4143" s="0" t="n">
        <f aca="false">IF(G4143=2,1,0)</f>
        <v>1</v>
      </c>
      <c r="O4143" s="0" t="n">
        <f aca="false">IF(H4143=2,1,0)</f>
        <v>1</v>
      </c>
      <c r="P4143" s="0" t="n">
        <f aca="false">IF(I4143=2,1,0)</f>
        <v>0</v>
      </c>
      <c r="Q4143" s="0" t="n">
        <f aca="false">IF(J4143=2,1,0)</f>
        <v>0</v>
      </c>
      <c r="R4143" s="0" t="n">
        <f aca="false">IF(K4143=2,1,0)</f>
        <v>1</v>
      </c>
      <c r="S4143" s="0" t="n">
        <f aca="false">IF(L4143=2,1,0)</f>
        <v>1</v>
      </c>
      <c r="T4143" s="0" t="n">
        <f aca="false">SUM(A4143:F4143)</f>
        <v>421</v>
      </c>
      <c r="U4143" s="0" t="n">
        <f aca="false">(N4143*A4143+O4143*B4143+P4143*C4143+Q4143*D4143+R4143*E4143+S4143*F4143)</f>
        <v>330</v>
      </c>
      <c r="V4143" s="0" t="n">
        <f aca="false">T4143-U4143</f>
        <v>91</v>
      </c>
      <c r="W4143" s="0" t="n">
        <f aca="false">V4143/4</f>
        <v>22.75</v>
      </c>
      <c r="X4143" s="0" t="n">
        <f aca="false">IF(W4143&lt;=U4143,1,0)</f>
        <v>1</v>
      </c>
      <c r="Y4143" s="0" t="n">
        <f aca="false">IF(M4143+X4143=2,1,0)</f>
        <v>0</v>
      </c>
    </row>
    <row r="4144" customFormat="false" ht="13.8" hidden="false" customHeight="false" outlineLevel="0" collapsed="false">
      <c r="A4144" s="0" t="n">
        <v>48</v>
      </c>
      <c r="B4144" s="0" t="n">
        <v>51</v>
      </c>
      <c r="C4144" s="0" t="n">
        <v>31</v>
      </c>
      <c r="D4144" s="0" t="n">
        <v>52</v>
      </c>
      <c r="E4144" s="0" t="n">
        <v>32</v>
      </c>
      <c r="F4144" s="0" t="n">
        <v>153</v>
      </c>
      <c r="G4144" s="0" t="n">
        <f aca="false">COUNTIF($A4144:$F4144,A4144)</f>
        <v>1</v>
      </c>
      <c r="H4144" s="0" t="n">
        <f aca="false">COUNTIF($A4144:$F4144,B4144)</f>
        <v>1</v>
      </c>
      <c r="I4144" s="0" t="n">
        <f aca="false">COUNTIF($A4144:$F4144,C4144)</f>
        <v>1</v>
      </c>
      <c r="J4144" s="0" t="n">
        <f aca="false">COUNTIF($A4144:$F4144,D4144)</f>
        <v>1</v>
      </c>
      <c r="K4144" s="0" t="n">
        <f aca="false">COUNTIF($A4144:$F4144,E4144)</f>
        <v>1</v>
      </c>
      <c r="L4144" s="0" t="n">
        <f aca="false">COUNTIF($A4144:$F4144,F4144)</f>
        <v>1</v>
      </c>
      <c r="M4144" s="1" t="n">
        <f aca="false">IF(SUM(G4144:L4144)=8,1,0)</f>
        <v>0</v>
      </c>
      <c r="N4144" s="0" t="n">
        <f aca="false">IF(G4144=2,1,0)</f>
        <v>0</v>
      </c>
      <c r="O4144" s="0" t="n">
        <f aca="false">IF(H4144=2,1,0)</f>
        <v>0</v>
      </c>
      <c r="P4144" s="0" t="n">
        <f aca="false">IF(I4144=2,1,0)</f>
        <v>0</v>
      </c>
      <c r="Q4144" s="0" t="n">
        <f aca="false">IF(J4144=2,1,0)</f>
        <v>0</v>
      </c>
      <c r="R4144" s="0" t="n">
        <f aca="false">IF(K4144=2,1,0)</f>
        <v>0</v>
      </c>
      <c r="S4144" s="0" t="n">
        <f aca="false">IF(L4144=2,1,0)</f>
        <v>0</v>
      </c>
      <c r="T4144" s="0" t="n">
        <f aca="false">SUM(A4144:F4144)</f>
        <v>367</v>
      </c>
      <c r="U4144" s="0" t="n">
        <f aca="false">(N4144*A4144+O4144*B4144+P4144*C4144+Q4144*D4144+R4144*E4144+S4144*F4144)</f>
        <v>0</v>
      </c>
      <c r="V4144" s="0" t="n">
        <f aca="false">T4144-U4144</f>
        <v>367</v>
      </c>
      <c r="W4144" s="0" t="n">
        <f aca="false">V4144/4</f>
        <v>91.75</v>
      </c>
      <c r="X4144" s="0" t="n">
        <f aca="false">IF(W4144&lt;=U4144,1,0)</f>
        <v>0</v>
      </c>
      <c r="Y4144" s="0" t="n">
        <f aca="false">IF(M4144+X4144=2,1,0)</f>
        <v>0</v>
      </c>
    </row>
    <row r="4145" customFormat="false" ht="13.8" hidden="false" customHeight="false" outlineLevel="0" collapsed="false">
      <c r="A4145" s="0" t="n">
        <v>12</v>
      </c>
      <c r="B4145" s="0" t="n">
        <v>13</v>
      </c>
      <c r="C4145" s="0" t="n">
        <v>67</v>
      </c>
      <c r="D4145" s="0" t="n">
        <v>40</v>
      </c>
      <c r="E4145" s="0" t="n">
        <v>6</v>
      </c>
      <c r="F4145" s="0" t="n">
        <v>6</v>
      </c>
      <c r="G4145" s="0" t="n">
        <f aca="false">COUNTIF($A4145:$F4145,A4145)</f>
        <v>1</v>
      </c>
      <c r="H4145" s="0" t="n">
        <f aca="false">COUNTIF($A4145:$F4145,B4145)</f>
        <v>1</v>
      </c>
      <c r="I4145" s="0" t="n">
        <f aca="false">COUNTIF($A4145:$F4145,C4145)</f>
        <v>1</v>
      </c>
      <c r="J4145" s="0" t="n">
        <f aca="false">COUNTIF($A4145:$F4145,D4145)</f>
        <v>1</v>
      </c>
      <c r="K4145" s="0" t="n">
        <f aca="false">COUNTIF($A4145:$F4145,E4145)</f>
        <v>2</v>
      </c>
      <c r="L4145" s="0" t="n">
        <f aca="false">COUNTIF($A4145:$F4145,F4145)</f>
        <v>2</v>
      </c>
      <c r="M4145" s="1" t="n">
        <f aca="false">IF(SUM(G4145:L4145)=8,1,0)</f>
        <v>1</v>
      </c>
      <c r="N4145" s="0" t="n">
        <f aca="false">IF(G4145=2,1,0)</f>
        <v>0</v>
      </c>
      <c r="O4145" s="0" t="n">
        <f aca="false">IF(H4145=2,1,0)</f>
        <v>0</v>
      </c>
      <c r="P4145" s="0" t="n">
        <f aca="false">IF(I4145=2,1,0)</f>
        <v>0</v>
      </c>
      <c r="Q4145" s="0" t="n">
        <f aca="false">IF(J4145=2,1,0)</f>
        <v>0</v>
      </c>
      <c r="R4145" s="0" t="n">
        <f aca="false">IF(K4145=2,1,0)</f>
        <v>1</v>
      </c>
      <c r="S4145" s="0" t="n">
        <f aca="false">IF(L4145=2,1,0)</f>
        <v>1</v>
      </c>
      <c r="T4145" s="0" t="n">
        <f aca="false">SUM(A4145:F4145)</f>
        <v>144</v>
      </c>
      <c r="U4145" s="0" t="n">
        <f aca="false">(N4145*A4145+O4145*B4145+P4145*C4145+Q4145*D4145+R4145*E4145+S4145*F4145)</f>
        <v>12</v>
      </c>
      <c r="V4145" s="0" t="n">
        <f aca="false">T4145-U4145</f>
        <v>132</v>
      </c>
      <c r="W4145" s="0" t="n">
        <f aca="false">V4145/4</f>
        <v>33</v>
      </c>
      <c r="X4145" s="0" t="n">
        <f aca="false">IF(W4145&lt;=U4145,1,0)</f>
        <v>0</v>
      </c>
      <c r="Y4145" s="0" t="n">
        <f aca="false">IF(M4145+X4145=2,1,0)</f>
        <v>0</v>
      </c>
    </row>
    <row r="4146" customFormat="false" ht="13.8" hidden="false" customHeight="false" outlineLevel="0" collapsed="false">
      <c r="A4146" s="0" t="n">
        <v>29</v>
      </c>
      <c r="B4146" s="0" t="n">
        <v>33</v>
      </c>
      <c r="C4146" s="0" t="n">
        <v>54</v>
      </c>
      <c r="D4146" s="0" t="n">
        <v>56</v>
      </c>
      <c r="E4146" s="0" t="n">
        <v>9</v>
      </c>
      <c r="F4146" s="0" t="n">
        <v>11</v>
      </c>
      <c r="G4146" s="0" t="n">
        <f aca="false">COUNTIF($A4146:$F4146,A4146)</f>
        <v>1</v>
      </c>
      <c r="H4146" s="0" t="n">
        <f aca="false">COUNTIF($A4146:$F4146,B4146)</f>
        <v>1</v>
      </c>
      <c r="I4146" s="0" t="n">
        <f aca="false">COUNTIF($A4146:$F4146,C4146)</f>
        <v>1</v>
      </c>
      <c r="J4146" s="0" t="n">
        <f aca="false">COUNTIF($A4146:$F4146,D4146)</f>
        <v>1</v>
      </c>
      <c r="K4146" s="0" t="n">
        <f aca="false">COUNTIF($A4146:$F4146,E4146)</f>
        <v>1</v>
      </c>
      <c r="L4146" s="0" t="n">
        <f aca="false">COUNTIF($A4146:$F4146,F4146)</f>
        <v>1</v>
      </c>
      <c r="M4146" s="1" t="n">
        <f aca="false">IF(SUM(G4146:L4146)=8,1,0)</f>
        <v>0</v>
      </c>
      <c r="N4146" s="0" t="n">
        <f aca="false">IF(G4146=2,1,0)</f>
        <v>0</v>
      </c>
      <c r="O4146" s="0" t="n">
        <f aca="false">IF(H4146=2,1,0)</f>
        <v>0</v>
      </c>
      <c r="P4146" s="0" t="n">
        <f aca="false">IF(I4146=2,1,0)</f>
        <v>0</v>
      </c>
      <c r="Q4146" s="0" t="n">
        <f aca="false">IF(J4146=2,1,0)</f>
        <v>0</v>
      </c>
      <c r="R4146" s="0" t="n">
        <f aca="false">IF(K4146=2,1,0)</f>
        <v>0</v>
      </c>
      <c r="S4146" s="0" t="n">
        <f aca="false">IF(L4146=2,1,0)</f>
        <v>0</v>
      </c>
      <c r="T4146" s="0" t="n">
        <f aca="false">SUM(A4146:F4146)</f>
        <v>192</v>
      </c>
      <c r="U4146" s="0" t="n">
        <f aca="false">(N4146*A4146+O4146*B4146+P4146*C4146+Q4146*D4146+R4146*E4146+S4146*F4146)</f>
        <v>0</v>
      </c>
      <c r="V4146" s="0" t="n">
        <f aca="false">T4146-U4146</f>
        <v>192</v>
      </c>
      <c r="W4146" s="0" t="n">
        <f aca="false">V4146/4</f>
        <v>48</v>
      </c>
      <c r="X4146" s="0" t="n">
        <f aca="false">IF(W4146&lt;=U4146,1,0)</f>
        <v>0</v>
      </c>
      <c r="Y4146" s="0" t="n">
        <f aca="false">IF(M4146+X4146=2,1,0)</f>
        <v>0</v>
      </c>
    </row>
    <row r="4147" customFormat="false" ht="13.8" hidden="false" customHeight="false" outlineLevel="0" collapsed="false">
      <c r="A4147" s="0" t="n">
        <v>59</v>
      </c>
      <c r="B4147" s="0" t="n">
        <v>41</v>
      </c>
      <c r="C4147" s="0" t="n">
        <v>56</v>
      </c>
      <c r="D4147" s="0" t="n">
        <v>74</v>
      </c>
      <c r="E4147" s="0" t="n">
        <v>59</v>
      </c>
      <c r="F4147" s="0" t="n">
        <v>41</v>
      </c>
      <c r="G4147" s="0" t="n">
        <f aca="false">COUNTIF($A4147:$F4147,A4147)</f>
        <v>2</v>
      </c>
      <c r="H4147" s="0" t="n">
        <f aca="false">COUNTIF($A4147:$F4147,B4147)</f>
        <v>2</v>
      </c>
      <c r="I4147" s="0" t="n">
        <f aca="false">COUNTIF($A4147:$F4147,C4147)</f>
        <v>1</v>
      </c>
      <c r="J4147" s="0" t="n">
        <f aca="false">COUNTIF($A4147:$F4147,D4147)</f>
        <v>1</v>
      </c>
      <c r="K4147" s="0" t="n">
        <f aca="false">COUNTIF($A4147:$F4147,E4147)</f>
        <v>2</v>
      </c>
      <c r="L4147" s="0" t="n">
        <f aca="false">COUNTIF($A4147:$F4147,F4147)</f>
        <v>2</v>
      </c>
      <c r="M4147" s="1" t="n">
        <f aca="false">IF(SUM(G4147:L4147)=8,1,0)</f>
        <v>0</v>
      </c>
      <c r="N4147" s="0" t="n">
        <f aca="false">IF(G4147=2,1,0)</f>
        <v>1</v>
      </c>
      <c r="O4147" s="0" t="n">
        <f aca="false">IF(H4147=2,1,0)</f>
        <v>1</v>
      </c>
      <c r="P4147" s="0" t="n">
        <f aca="false">IF(I4147=2,1,0)</f>
        <v>0</v>
      </c>
      <c r="Q4147" s="0" t="n">
        <f aca="false">IF(J4147=2,1,0)</f>
        <v>0</v>
      </c>
      <c r="R4147" s="0" t="n">
        <f aca="false">IF(K4147=2,1,0)</f>
        <v>1</v>
      </c>
      <c r="S4147" s="0" t="n">
        <f aca="false">IF(L4147=2,1,0)</f>
        <v>1</v>
      </c>
      <c r="T4147" s="0" t="n">
        <f aca="false">SUM(A4147:F4147)</f>
        <v>330</v>
      </c>
      <c r="U4147" s="0" t="n">
        <f aca="false">(N4147*A4147+O4147*B4147+P4147*C4147+Q4147*D4147+R4147*E4147+S4147*F4147)</f>
        <v>200</v>
      </c>
      <c r="V4147" s="0" t="n">
        <f aca="false">T4147-U4147</f>
        <v>130</v>
      </c>
      <c r="W4147" s="0" t="n">
        <f aca="false">V4147/4</f>
        <v>32.5</v>
      </c>
      <c r="X4147" s="0" t="n">
        <f aca="false">IF(W4147&lt;=U4147,1,0)</f>
        <v>1</v>
      </c>
      <c r="Y4147" s="0" t="n">
        <f aca="false">IF(M4147+X4147=2,1,0)</f>
        <v>0</v>
      </c>
    </row>
    <row r="4148" customFormat="false" ht="13.8" hidden="false" customHeight="false" outlineLevel="0" collapsed="false">
      <c r="A4148" s="0" t="n">
        <v>76</v>
      </c>
      <c r="B4148" s="0" t="n">
        <v>80</v>
      </c>
      <c r="C4148" s="0" t="n">
        <v>32</v>
      </c>
      <c r="D4148" s="0" t="n">
        <v>27</v>
      </c>
      <c r="E4148" s="0" t="n">
        <v>25</v>
      </c>
      <c r="F4148" s="0" t="n">
        <v>26</v>
      </c>
      <c r="G4148" s="0" t="n">
        <f aca="false">COUNTIF($A4148:$F4148,A4148)</f>
        <v>1</v>
      </c>
      <c r="H4148" s="0" t="n">
        <f aca="false">COUNTIF($A4148:$F4148,B4148)</f>
        <v>1</v>
      </c>
      <c r="I4148" s="0" t="n">
        <f aca="false">COUNTIF($A4148:$F4148,C4148)</f>
        <v>1</v>
      </c>
      <c r="J4148" s="0" t="n">
        <f aca="false">COUNTIF($A4148:$F4148,D4148)</f>
        <v>1</v>
      </c>
      <c r="K4148" s="0" t="n">
        <f aca="false">COUNTIF($A4148:$F4148,E4148)</f>
        <v>1</v>
      </c>
      <c r="L4148" s="0" t="n">
        <f aca="false">COUNTIF($A4148:$F4148,F4148)</f>
        <v>1</v>
      </c>
      <c r="M4148" s="1" t="n">
        <f aca="false">IF(SUM(G4148:L4148)=8,1,0)</f>
        <v>0</v>
      </c>
      <c r="N4148" s="0" t="n">
        <f aca="false">IF(G4148=2,1,0)</f>
        <v>0</v>
      </c>
      <c r="O4148" s="0" t="n">
        <f aca="false">IF(H4148=2,1,0)</f>
        <v>0</v>
      </c>
      <c r="P4148" s="0" t="n">
        <f aca="false">IF(I4148=2,1,0)</f>
        <v>0</v>
      </c>
      <c r="Q4148" s="0" t="n">
        <f aca="false">IF(J4148=2,1,0)</f>
        <v>0</v>
      </c>
      <c r="R4148" s="0" t="n">
        <f aca="false">IF(K4148=2,1,0)</f>
        <v>0</v>
      </c>
      <c r="S4148" s="0" t="n">
        <f aca="false">IF(L4148=2,1,0)</f>
        <v>0</v>
      </c>
      <c r="T4148" s="0" t="n">
        <f aca="false">SUM(A4148:F4148)</f>
        <v>266</v>
      </c>
      <c r="U4148" s="0" t="n">
        <f aca="false">(N4148*A4148+O4148*B4148+P4148*C4148+Q4148*D4148+R4148*E4148+S4148*F4148)</f>
        <v>0</v>
      </c>
      <c r="V4148" s="0" t="n">
        <f aca="false">T4148-U4148</f>
        <v>266</v>
      </c>
      <c r="W4148" s="0" t="n">
        <f aca="false">V4148/4</f>
        <v>66.5</v>
      </c>
      <c r="X4148" s="0" t="n">
        <f aca="false">IF(W4148&lt;=U4148,1,0)</f>
        <v>0</v>
      </c>
      <c r="Y4148" s="0" t="n">
        <f aca="false">IF(M4148+X4148=2,1,0)</f>
        <v>0</v>
      </c>
    </row>
    <row r="4149" customFormat="false" ht="13.8" hidden="false" customHeight="false" outlineLevel="0" collapsed="false">
      <c r="A4149" s="0" t="n">
        <v>54</v>
      </c>
      <c r="B4149" s="0" t="n">
        <v>22</v>
      </c>
      <c r="C4149" s="0" t="n">
        <v>49</v>
      </c>
      <c r="D4149" s="0" t="n">
        <v>23</v>
      </c>
      <c r="E4149" s="0" t="n">
        <v>27</v>
      </c>
      <c r="F4149" s="0" t="n">
        <v>7</v>
      </c>
      <c r="G4149" s="0" t="n">
        <f aca="false">COUNTIF($A4149:$F4149,A4149)</f>
        <v>1</v>
      </c>
      <c r="H4149" s="0" t="n">
        <f aca="false">COUNTIF($A4149:$F4149,B4149)</f>
        <v>1</v>
      </c>
      <c r="I4149" s="0" t="n">
        <f aca="false">COUNTIF($A4149:$F4149,C4149)</f>
        <v>1</v>
      </c>
      <c r="J4149" s="0" t="n">
        <f aca="false">COUNTIF($A4149:$F4149,D4149)</f>
        <v>1</v>
      </c>
      <c r="K4149" s="0" t="n">
        <f aca="false">COUNTIF($A4149:$F4149,E4149)</f>
        <v>1</v>
      </c>
      <c r="L4149" s="0" t="n">
        <f aca="false">COUNTIF($A4149:$F4149,F4149)</f>
        <v>1</v>
      </c>
      <c r="M4149" s="1" t="n">
        <f aca="false">IF(SUM(G4149:L4149)=8,1,0)</f>
        <v>0</v>
      </c>
      <c r="N4149" s="0" t="n">
        <f aca="false">IF(G4149=2,1,0)</f>
        <v>0</v>
      </c>
      <c r="O4149" s="0" t="n">
        <f aca="false">IF(H4149=2,1,0)</f>
        <v>0</v>
      </c>
      <c r="P4149" s="0" t="n">
        <f aca="false">IF(I4149=2,1,0)</f>
        <v>0</v>
      </c>
      <c r="Q4149" s="0" t="n">
        <f aca="false">IF(J4149=2,1,0)</f>
        <v>0</v>
      </c>
      <c r="R4149" s="0" t="n">
        <f aca="false">IF(K4149=2,1,0)</f>
        <v>0</v>
      </c>
      <c r="S4149" s="0" t="n">
        <f aca="false">IF(L4149=2,1,0)</f>
        <v>0</v>
      </c>
      <c r="T4149" s="0" t="n">
        <f aca="false">SUM(A4149:F4149)</f>
        <v>182</v>
      </c>
      <c r="U4149" s="0" t="n">
        <f aca="false">(N4149*A4149+O4149*B4149+P4149*C4149+Q4149*D4149+R4149*E4149+S4149*F4149)</f>
        <v>0</v>
      </c>
      <c r="V4149" s="0" t="n">
        <f aca="false">T4149-U4149</f>
        <v>182</v>
      </c>
      <c r="W4149" s="0" t="n">
        <f aca="false">V4149/4</f>
        <v>45.5</v>
      </c>
      <c r="X4149" s="0" t="n">
        <f aca="false">IF(W4149&lt;=U4149,1,0)</f>
        <v>0</v>
      </c>
      <c r="Y4149" s="0" t="n">
        <f aca="false">IF(M4149+X4149=2,1,0)</f>
        <v>0</v>
      </c>
    </row>
    <row r="4150" customFormat="false" ht="13.8" hidden="false" customHeight="false" outlineLevel="0" collapsed="false">
      <c r="A4150" s="0" t="n">
        <v>59</v>
      </c>
      <c r="B4150" s="0" t="n">
        <v>69</v>
      </c>
      <c r="C4150" s="0" t="n">
        <v>8</v>
      </c>
      <c r="D4150" s="0" t="n">
        <v>30</v>
      </c>
      <c r="E4150" s="0" t="n">
        <v>118</v>
      </c>
      <c r="F4150" s="0" t="n">
        <v>69</v>
      </c>
      <c r="G4150" s="0" t="n">
        <f aca="false">COUNTIF($A4150:$F4150,A4150)</f>
        <v>1</v>
      </c>
      <c r="H4150" s="0" t="n">
        <f aca="false">COUNTIF($A4150:$F4150,B4150)</f>
        <v>2</v>
      </c>
      <c r="I4150" s="0" t="n">
        <f aca="false">COUNTIF($A4150:$F4150,C4150)</f>
        <v>1</v>
      </c>
      <c r="J4150" s="0" t="n">
        <f aca="false">COUNTIF($A4150:$F4150,D4150)</f>
        <v>1</v>
      </c>
      <c r="K4150" s="0" t="n">
        <f aca="false">COUNTIF($A4150:$F4150,E4150)</f>
        <v>1</v>
      </c>
      <c r="L4150" s="0" t="n">
        <f aca="false">COUNTIF($A4150:$F4150,F4150)</f>
        <v>2</v>
      </c>
      <c r="M4150" s="1" t="n">
        <f aca="false">IF(SUM(G4150:L4150)=8,1,0)</f>
        <v>1</v>
      </c>
      <c r="N4150" s="0" t="n">
        <f aca="false">IF(G4150=2,1,0)</f>
        <v>0</v>
      </c>
      <c r="O4150" s="0" t="n">
        <f aca="false">IF(H4150=2,1,0)</f>
        <v>1</v>
      </c>
      <c r="P4150" s="0" t="n">
        <f aca="false">IF(I4150=2,1,0)</f>
        <v>0</v>
      </c>
      <c r="Q4150" s="0" t="n">
        <f aca="false">IF(J4150=2,1,0)</f>
        <v>0</v>
      </c>
      <c r="R4150" s="0" t="n">
        <f aca="false">IF(K4150=2,1,0)</f>
        <v>0</v>
      </c>
      <c r="S4150" s="0" t="n">
        <f aca="false">IF(L4150=2,1,0)</f>
        <v>1</v>
      </c>
      <c r="T4150" s="0" t="n">
        <f aca="false">SUM(A4150:F4150)</f>
        <v>353</v>
      </c>
      <c r="U4150" s="0" t="n">
        <f aca="false">(N4150*A4150+O4150*B4150+P4150*C4150+Q4150*D4150+R4150*E4150+S4150*F4150)</f>
        <v>138</v>
      </c>
      <c r="V4150" s="0" t="n">
        <f aca="false">T4150-U4150</f>
        <v>215</v>
      </c>
      <c r="W4150" s="0" t="n">
        <f aca="false">V4150/4</f>
        <v>53.75</v>
      </c>
      <c r="X4150" s="0" t="n">
        <f aca="false">IF(W4150&lt;=U4150,1,0)</f>
        <v>1</v>
      </c>
      <c r="Y4150" s="0" t="n">
        <f aca="false">IF(M4150+X4150=2,1,0)</f>
        <v>1</v>
      </c>
    </row>
    <row r="4151" customFormat="false" ht="13.8" hidden="false" customHeight="false" outlineLevel="0" collapsed="false">
      <c r="A4151" s="0" t="n">
        <v>54</v>
      </c>
      <c r="B4151" s="0" t="n">
        <v>64</v>
      </c>
      <c r="C4151" s="0" t="n">
        <v>26</v>
      </c>
      <c r="D4151" s="0" t="n">
        <v>27</v>
      </c>
      <c r="E4151" s="0" t="n">
        <v>162</v>
      </c>
      <c r="F4151" s="0" t="n">
        <v>128</v>
      </c>
      <c r="G4151" s="0" t="n">
        <f aca="false">COUNTIF($A4151:$F4151,A4151)</f>
        <v>1</v>
      </c>
      <c r="H4151" s="0" t="n">
        <f aca="false">COUNTIF($A4151:$F4151,B4151)</f>
        <v>1</v>
      </c>
      <c r="I4151" s="0" t="n">
        <f aca="false">COUNTIF($A4151:$F4151,C4151)</f>
        <v>1</v>
      </c>
      <c r="J4151" s="0" t="n">
        <f aca="false">COUNTIF($A4151:$F4151,D4151)</f>
        <v>1</v>
      </c>
      <c r="K4151" s="0" t="n">
        <f aca="false">COUNTIF($A4151:$F4151,E4151)</f>
        <v>1</v>
      </c>
      <c r="L4151" s="0" t="n">
        <f aca="false">COUNTIF($A4151:$F4151,F4151)</f>
        <v>1</v>
      </c>
      <c r="M4151" s="1" t="n">
        <f aca="false">IF(SUM(G4151:L4151)=8,1,0)</f>
        <v>0</v>
      </c>
      <c r="N4151" s="0" t="n">
        <f aca="false">IF(G4151=2,1,0)</f>
        <v>0</v>
      </c>
      <c r="O4151" s="0" t="n">
        <f aca="false">IF(H4151=2,1,0)</f>
        <v>0</v>
      </c>
      <c r="P4151" s="0" t="n">
        <f aca="false">IF(I4151=2,1,0)</f>
        <v>0</v>
      </c>
      <c r="Q4151" s="0" t="n">
        <f aca="false">IF(J4151=2,1,0)</f>
        <v>0</v>
      </c>
      <c r="R4151" s="0" t="n">
        <f aca="false">IF(K4151=2,1,0)</f>
        <v>0</v>
      </c>
      <c r="S4151" s="0" t="n">
        <f aca="false">IF(L4151=2,1,0)</f>
        <v>0</v>
      </c>
      <c r="T4151" s="0" t="n">
        <f aca="false">SUM(A4151:F4151)</f>
        <v>461</v>
      </c>
      <c r="U4151" s="0" t="n">
        <f aca="false">(N4151*A4151+O4151*B4151+P4151*C4151+Q4151*D4151+R4151*E4151+S4151*F4151)</f>
        <v>0</v>
      </c>
      <c r="V4151" s="0" t="n">
        <f aca="false">T4151-U4151</f>
        <v>461</v>
      </c>
      <c r="W4151" s="0" t="n">
        <f aca="false">V4151/4</f>
        <v>115.25</v>
      </c>
      <c r="X4151" s="0" t="n">
        <f aca="false">IF(W4151&lt;=U4151,1,0)</f>
        <v>0</v>
      </c>
      <c r="Y4151" s="0" t="n">
        <f aca="false">IF(M4151+X4151=2,1,0)</f>
        <v>0</v>
      </c>
    </row>
    <row r="4152" customFormat="false" ht="13.8" hidden="false" customHeight="false" outlineLevel="0" collapsed="false">
      <c r="A4152" s="0" t="n">
        <v>80</v>
      </c>
      <c r="B4152" s="0" t="n">
        <v>82</v>
      </c>
      <c r="C4152" s="0" t="n">
        <v>40</v>
      </c>
      <c r="D4152" s="0" t="n">
        <v>39</v>
      </c>
      <c r="E4152" s="0" t="n">
        <v>80</v>
      </c>
      <c r="F4152" s="0" t="n">
        <v>123</v>
      </c>
      <c r="G4152" s="0" t="n">
        <f aca="false">COUNTIF($A4152:$F4152,A4152)</f>
        <v>2</v>
      </c>
      <c r="H4152" s="0" t="n">
        <f aca="false">COUNTIF($A4152:$F4152,B4152)</f>
        <v>1</v>
      </c>
      <c r="I4152" s="0" t="n">
        <f aca="false">COUNTIF($A4152:$F4152,C4152)</f>
        <v>1</v>
      </c>
      <c r="J4152" s="0" t="n">
        <f aca="false">COUNTIF($A4152:$F4152,D4152)</f>
        <v>1</v>
      </c>
      <c r="K4152" s="0" t="n">
        <f aca="false">COUNTIF($A4152:$F4152,E4152)</f>
        <v>2</v>
      </c>
      <c r="L4152" s="0" t="n">
        <f aca="false">COUNTIF($A4152:$F4152,F4152)</f>
        <v>1</v>
      </c>
      <c r="M4152" s="1" t="n">
        <f aca="false">IF(SUM(G4152:L4152)=8,1,0)</f>
        <v>1</v>
      </c>
      <c r="N4152" s="0" t="n">
        <f aca="false">IF(G4152=2,1,0)</f>
        <v>1</v>
      </c>
      <c r="O4152" s="0" t="n">
        <f aca="false">IF(H4152=2,1,0)</f>
        <v>0</v>
      </c>
      <c r="P4152" s="0" t="n">
        <f aca="false">IF(I4152=2,1,0)</f>
        <v>0</v>
      </c>
      <c r="Q4152" s="0" t="n">
        <f aca="false">IF(J4152=2,1,0)</f>
        <v>0</v>
      </c>
      <c r="R4152" s="0" t="n">
        <f aca="false">IF(K4152=2,1,0)</f>
        <v>1</v>
      </c>
      <c r="S4152" s="0" t="n">
        <f aca="false">IF(L4152=2,1,0)</f>
        <v>0</v>
      </c>
      <c r="T4152" s="0" t="n">
        <f aca="false">SUM(A4152:F4152)</f>
        <v>444</v>
      </c>
      <c r="U4152" s="0" t="n">
        <f aca="false">(N4152*A4152+O4152*B4152+P4152*C4152+Q4152*D4152+R4152*E4152+S4152*F4152)</f>
        <v>160</v>
      </c>
      <c r="V4152" s="0" t="n">
        <f aca="false">T4152-U4152</f>
        <v>284</v>
      </c>
      <c r="W4152" s="0" t="n">
        <f aca="false">V4152/4</f>
        <v>71</v>
      </c>
      <c r="X4152" s="0" t="n">
        <f aca="false">IF(W4152&lt;=U4152,1,0)</f>
        <v>1</v>
      </c>
      <c r="Y4152" s="0" t="n">
        <f aca="false">IF(M4152+X4152=2,1,0)</f>
        <v>1</v>
      </c>
    </row>
    <row r="4153" customFormat="false" ht="13.8" hidden="false" customHeight="false" outlineLevel="0" collapsed="false">
      <c r="A4153" s="0" t="n">
        <v>36</v>
      </c>
      <c r="B4153" s="0" t="n">
        <v>50</v>
      </c>
      <c r="C4153" s="0" t="n">
        <v>60</v>
      </c>
      <c r="D4153" s="0" t="n">
        <v>72</v>
      </c>
      <c r="E4153" s="0" t="n">
        <v>36</v>
      </c>
      <c r="F4153" s="0" t="n">
        <v>50</v>
      </c>
      <c r="G4153" s="0" t="n">
        <f aca="false">COUNTIF($A4153:$F4153,A4153)</f>
        <v>2</v>
      </c>
      <c r="H4153" s="0" t="n">
        <f aca="false">COUNTIF($A4153:$F4153,B4153)</f>
        <v>2</v>
      </c>
      <c r="I4153" s="0" t="n">
        <f aca="false">COUNTIF($A4153:$F4153,C4153)</f>
        <v>1</v>
      </c>
      <c r="J4153" s="0" t="n">
        <f aca="false">COUNTIF($A4153:$F4153,D4153)</f>
        <v>1</v>
      </c>
      <c r="K4153" s="0" t="n">
        <f aca="false">COUNTIF($A4153:$F4153,E4153)</f>
        <v>2</v>
      </c>
      <c r="L4153" s="0" t="n">
        <f aca="false">COUNTIF($A4153:$F4153,F4153)</f>
        <v>2</v>
      </c>
      <c r="M4153" s="1" t="n">
        <f aca="false">IF(SUM(G4153:L4153)=8,1,0)</f>
        <v>0</v>
      </c>
      <c r="N4153" s="0" t="n">
        <f aca="false">IF(G4153=2,1,0)</f>
        <v>1</v>
      </c>
      <c r="O4153" s="0" t="n">
        <f aca="false">IF(H4153=2,1,0)</f>
        <v>1</v>
      </c>
      <c r="P4153" s="0" t="n">
        <f aca="false">IF(I4153=2,1,0)</f>
        <v>0</v>
      </c>
      <c r="Q4153" s="0" t="n">
        <f aca="false">IF(J4153=2,1,0)</f>
        <v>0</v>
      </c>
      <c r="R4153" s="0" t="n">
        <f aca="false">IF(K4153=2,1,0)</f>
        <v>1</v>
      </c>
      <c r="S4153" s="0" t="n">
        <f aca="false">IF(L4153=2,1,0)</f>
        <v>1</v>
      </c>
      <c r="T4153" s="0" t="n">
        <f aca="false">SUM(A4153:F4153)</f>
        <v>304</v>
      </c>
      <c r="U4153" s="0" t="n">
        <f aca="false">(N4153*A4153+O4153*B4153+P4153*C4153+Q4153*D4153+R4153*E4153+S4153*F4153)</f>
        <v>172</v>
      </c>
      <c r="V4153" s="0" t="n">
        <f aca="false">T4153-U4153</f>
        <v>132</v>
      </c>
      <c r="W4153" s="0" t="n">
        <f aca="false">V4153/4</f>
        <v>33</v>
      </c>
      <c r="X4153" s="0" t="n">
        <f aca="false">IF(W4153&lt;=U4153,1,0)</f>
        <v>1</v>
      </c>
      <c r="Y4153" s="0" t="n">
        <f aca="false">IF(M4153+X4153=2,1,0)</f>
        <v>0</v>
      </c>
    </row>
    <row r="4154" customFormat="false" ht="13.8" hidden="false" customHeight="false" outlineLevel="0" collapsed="false">
      <c r="A4154" s="0" t="n">
        <v>4</v>
      </c>
      <c r="B4154" s="0" t="n">
        <v>65</v>
      </c>
      <c r="C4154" s="0" t="n">
        <v>77</v>
      </c>
      <c r="D4154" s="0" t="n">
        <v>74</v>
      </c>
      <c r="E4154" s="0" t="n">
        <v>4</v>
      </c>
      <c r="F4154" s="0" t="n">
        <v>43</v>
      </c>
      <c r="G4154" s="0" t="n">
        <f aca="false">COUNTIF($A4154:$F4154,A4154)</f>
        <v>2</v>
      </c>
      <c r="H4154" s="0" t="n">
        <f aca="false">COUNTIF($A4154:$F4154,B4154)</f>
        <v>1</v>
      </c>
      <c r="I4154" s="0" t="n">
        <f aca="false">COUNTIF($A4154:$F4154,C4154)</f>
        <v>1</v>
      </c>
      <c r="J4154" s="0" t="n">
        <f aca="false">COUNTIF($A4154:$F4154,D4154)</f>
        <v>1</v>
      </c>
      <c r="K4154" s="0" t="n">
        <f aca="false">COUNTIF($A4154:$F4154,E4154)</f>
        <v>2</v>
      </c>
      <c r="L4154" s="0" t="n">
        <f aca="false">COUNTIF($A4154:$F4154,F4154)</f>
        <v>1</v>
      </c>
      <c r="M4154" s="1" t="n">
        <f aca="false">IF(SUM(G4154:L4154)=8,1,0)</f>
        <v>1</v>
      </c>
      <c r="N4154" s="0" t="n">
        <f aca="false">IF(G4154=2,1,0)</f>
        <v>1</v>
      </c>
      <c r="O4154" s="0" t="n">
        <f aca="false">IF(H4154=2,1,0)</f>
        <v>0</v>
      </c>
      <c r="P4154" s="0" t="n">
        <f aca="false">IF(I4154=2,1,0)</f>
        <v>0</v>
      </c>
      <c r="Q4154" s="0" t="n">
        <f aca="false">IF(J4154=2,1,0)</f>
        <v>0</v>
      </c>
      <c r="R4154" s="0" t="n">
        <f aca="false">IF(K4154=2,1,0)</f>
        <v>1</v>
      </c>
      <c r="S4154" s="0" t="n">
        <f aca="false">IF(L4154=2,1,0)</f>
        <v>0</v>
      </c>
      <c r="T4154" s="0" t="n">
        <f aca="false">SUM(A4154:F4154)</f>
        <v>267</v>
      </c>
      <c r="U4154" s="0" t="n">
        <f aca="false">(N4154*A4154+O4154*B4154+P4154*C4154+Q4154*D4154+R4154*E4154+S4154*F4154)</f>
        <v>8</v>
      </c>
      <c r="V4154" s="0" t="n">
        <f aca="false">T4154-U4154</f>
        <v>259</v>
      </c>
      <c r="W4154" s="0" t="n">
        <f aca="false">V4154/4</f>
        <v>64.75</v>
      </c>
      <c r="X4154" s="0" t="n">
        <f aca="false">IF(W4154&lt;=U4154,1,0)</f>
        <v>0</v>
      </c>
      <c r="Y4154" s="0" t="n">
        <f aca="false">IF(M4154+X4154=2,1,0)</f>
        <v>0</v>
      </c>
    </row>
    <row r="4155" customFormat="false" ht="13.8" hidden="false" customHeight="false" outlineLevel="0" collapsed="false">
      <c r="A4155" s="0" t="n">
        <v>34</v>
      </c>
      <c r="B4155" s="0" t="n">
        <v>10</v>
      </c>
      <c r="C4155" s="0" t="n">
        <v>50</v>
      </c>
      <c r="D4155" s="0" t="n">
        <v>10</v>
      </c>
      <c r="E4155" s="0" t="n">
        <v>11</v>
      </c>
      <c r="F4155" s="0" t="n">
        <v>30</v>
      </c>
      <c r="G4155" s="0" t="n">
        <f aca="false">COUNTIF($A4155:$F4155,A4155)</f>
        <v>1</v>
      </c>
      <c r="H4155" s="0" t="n">
        <f aca="false">COUNTIF($A4155:$F4155,B4155)</f>
        <v>2</v>
      </c>
      <c r="I4155" s="0" t="n">
        <f aca="false">COUNTIF($A4155:$F4155,C4155)</f>
        <v>1</v>
      </c>
      <c r="J4155" s="0" t="n">
        <f aca="false">COUNTIF($A4155:$F4155,D4155)</f>
        <v>2</v>
      </c>
      <c r="K4155" s="0" t="n">
        <f aca="false">COUNTIF($A4155:$F4155,E4155)</f>
        <v>1</v>
      </c>
      <c r="L4155" s="0" t="n">
        <f aca="false">COUNTIF($A4155:$F4155,F4155)</f>
        <v>1</v>
      </c>
      <c r="M4155" s="1" t="n">
        <f aca="false">IF(SUM(G4155:L4155)=8,1,0)</f>
        <v>1</v>
      </c>
      <c r="N4155" s="0" t="n">
        <f aca="false">IF(G4155=2,1,0)</f>
        <v>0</v>
      </c>
      <c r="O4155" s="0" t="n">
        <f aca="false">IF(H4155=2,1,0)</f>
        <v>1</v>
      </c>
      <c r="P4155" s="0" t="n">
        <f aca="false">IF(I4155=2,1,0)</f>
        <v>0</v>
      </c>
      <c r="Q4155" s="0" t="n">
        <f aca="false">IF(J4155=2,1,0)</f>
        <v>1</v>
      </c>
      <c r="R4155" s="0" t="n">
        <f aca="false">IF(K4155=2,1,0)</f>
        <v>0</v>
      </c>
      <c r="S4155" s="0" t="n">
        <f aca="false">IF(L4155=2,1,0)</f>
        <v>0</v>
      </c>
      <c r="T4155" s="0" t="n">
        <f aca="false">SUM(A4155:F4155)</f>
        <v>145</v>
      </c>
      <c r="U4155" s="0" t="n">
        <f aca="false">(N4155*A4155+O4155*B4155+P4155*C4155+Q4155*D4155+R4155*E4155+S4155*F4155)</f>
        <v>20</v>
      </c>
      <c r="V4155" s="0" t="n">
        <f aca="false">T4155-U4155</f>
        <v>125</v>
      </c>
      <c r="W4155" s="0" t="n">
        <f aca="false">V4155/4</f>
        <v>31.25</v>
      </c>
      <c r="X4155" s="0" t="n">
        <f aca="false">IF(W4155&lt;=U4155,1,0)</f>
        <v>0</v>
      </c>
      <c r="Y4155" s="0" t="n">
        <f aca="false">IF(M4155+X4155=2,1,0)</f>
        <v>0</v>
      </c>
    </row>
    <row r="4156" customFormat="false" ht="13.8" hidden="false" customHeight="false" outlineLevel="0" collapsed="false">
      <c r="A4156" s="0" t="n">
        <v>90</v>
      </c>
      <c r="B4156" s="0" t="n">
        <v>38</v>
      </c>
      <c r="C4156" s="0" t="n">
        <v>49</v>
      </c>
      <c r="D4156" s="0" t="n">
        <v>71</v>
      </c>
      <c r="E4156" s="0" t="n">
        <v>135</v>
      </c>
      <c r="F4156" s="0" t="n">
        <v>38</v>
      </c>
      <c r="G4156" s="0" t="n">
        <f aca="false">COUNTIF($A4156:$F4156,A4156)</f>
        <v>1</v>
      </c>
      <c r="H4156" s="0" t="n">
        <f aca="false">COUNTIF($A4156:$F4156,B4156)</f>
        <v>2</v>
      </c>
      <c r="I4156" s="0" t="n">
        <f aca="false">COUNTIF($A4156:$F4156,C4156)</f>
        <v>1</v>
      </c>
      <c r="J4156" s="0" t="n">
        <f aca="false">COUNTIF($A4156:$F4156,D4156)</f>
        <v>1</v>
      </c>
      <c r="K4156" s="0" t="n">
        <f aca="false">COUNTIF($A4156:$F4156,E4156)</f>
        <v>1</v>
      </c>
      <c r="L4156" s="0" t="n">
        <f aca="false">COUNTIF($A4156:$F4156,F4156)</f>
        <v>2</v>
      </c>
      <c r="M4156" s="1" t="n">
        <f aca="false">IF(SUM(G4156:L4156)=8,1,0)</f>
        <v>1</v>
      </c>
      <c r="N4156" s="0" t="n">
        <f aca="false">IF(G4156=2,1,0)</f>
        <v>0</v>
      </c>
      <c r="O4156" s="0" t="n">
        <f aca="false">IF(H4156=2,1,0)</f>
        <v>1</v>
      </c>
      <c r="P4156" s="0" t="n">
        <f aca="false">IF(I4156=2,1,0)</f>
        <v>0</v>
      </c>
      <c r="Q4156" s="0" t="n">
        <f aca="false">IF(J4156=2,1,0)</f>
        <v>0</v>
      </c>
      <c r="R4156" s="0" t="n">
        <f aca="false">IF(K4156=2,1,0)</f>
        <v>0</v>
      </c>
      <c r="S4156" s="0" t="n">
        <f aca="false">IF(L4156=2,1,0)</f>
        <v>1</v>
      </c>
      <c r="T4156" s="0" t="n">
        <f aca="false">SUM(A4156:F4156)</f>
        <v>421</v>
      </c>
      <c r="U4156" s="0" t="n">
        <f aca="false">(N4156*A4156+O4156*B4156+P4156*C4156+Q4156*D4156+R4156*E4156+S4156*F4156)</f>
        <v>76</v>
      </c>
      <c r="V4156" s="0" t="n">
        <f aca="false">T4156-U4156</f>
        <v>345</v>
      </c>
      <c r="W4156" s="0" t="n">
        <f aca="false">V4156/4</f>
        <v>86.25</v>
      </c>
      <c r="X4156" s="0" t="n">
        <f aca="false">IF(W4156&lt;=U4156,1,0)</f>
        <v>0</v>
      </c>
      <c r="Y4156" s="0" t="n">
        <f aca="false">IF(M4156+X4156=2,1,0)</f>
        <v>0</v>
      </c>
    </row>
    <row r="4157" customFormat="false" ht="13.8" hidden="false" customHeight="false" outlineLevel="0" collapsed="false">
      <c r="A4157" s="0" t="n">
        <v>35</v>
      </c>
      <c r="B4157" s="0" t="n">
        <v>27</v>
      </c>
      <c r="C4157" s="0" t="n">
        <v>19</v>
      </c>
      <c r="D4157" s="0" t="n">
        <v>9</v>
      </c>
      <c r="E4157" s="0" t="n">
        <v>70</v>
      </c>
      <c r="F4157" s="0" t="n">
        <v>54</v>
      </c>
      <c r="G4157" s="0" t="n">
        <f aca="false">COUNTIF($A4157:$F4157,A4157)</f>
        <v>1</v>
      </c>
      <c r="H4157" s="0" t="n">
        <f aca="false">COUNTIF($A4157:$F4157,B4157)</f>
        <v>1</v>
      </c>
      <c r="I4157" s="0" t="n">
        <f aca="false">COUNTIF($A4157:$F4157,C4157)</f>
        <v>1</v>
      </c>
      <c r="J4157" s="0" t="n">
        <f aca="false">COUNTIF($A4157:$F4157,D4157)</f>
        <v>1</v>
      </c>
      <c r="K4157" s="0" t="n">
        <f aca="false">COUNTIF($A4157:$F4157,E4157)</f>
        <v>1</v>
      </c>
      <c r="L4157" s="0" t="n">
        <f aca="false">COUNTIF($A4157:$F4157,F4157)</f>
        <v>1</v>
      </c>
      <c r="M4157" s="1" t="n">
        <f aca="false">IF(SUM(G4157:L4157)=8,1,0)</f>
        <v>0</v>
      </c>
      <c r="N4157" s="0" t="n">
        <f aca="false">IF(G4157=2,1,0)</f>
        <v>0</v>
      </c>
      <c r="O4157" s="0" t="n">
        <f aca="false">IF(H4157=2,1,0)</f>
        <v>0</v>
      </c>
      <c r="P4157" s="0" t="n">
        <f aca="false">IF(I4157=2,1,0)</f>
        <v>0</v>
      </c>
      <c r="Q4157" s="0" t="n">
        <f aca="false">IF(J4157=2,1,0)</f>
        <v>0</v>
      </c>
      <c r="R4157" s="0" t="n">
        <f aca="false">IF(K4157=2,1,0)</f>
        <v>0</v>
      </c>
      <c r="S4157" s="0" t="n">
        <f aca="false">IF(L4157=2,1,0)</f>
        <v>0</v>
      </c>
      <c r="T4157" s="0" t="n">
        <f aca="false">SUM(A4157:F4157)</f>
        <v>214</v>
      </c>
      <c r="U4157" s="0" t="n">
        <f aca="false">(N4157*A4157+O4157*B4157+P4157*C4157+Q4157*D4157+R4157*E4157+S4157*F4157)</f>
        <v>0</v>
      </c>
      <c r="V4157" s="0" t="n">
        <f aca="false">T4157-U4157</f>
        <v>214</v>
      </c>
      <c r="W4157" s="0" t="n">
        <f aca="false">V4157/4</f>
        <v>53.5</v>
      </c>
      <c r="X4157" s="0" t="n">
        <f aca="false">IF(W4157&lt;=U4157,1,0)</f>
        <v>0</v>
      </c>
      <c r="Y4157" s="0" t="n">
        <f aca="false">IF(M4157+X4157=2,1,0)</f>
        <v>0</v>
      </c>
    </row>
    <row r="4158" customFormat="false" ht="13.8" hidden="false" customHeight="false" outlineLevel="0" collapsed="false">
      <c r="A4158" s="0" t="n">
        <v>71</v>
      </c>
      <c r="B4158" s="0" t="n">
        <v>68</v>
      </c>
      <c r="C4158" s="0" t="n">
        <v>43</v>
      </c>
      <c r="D4158" s="0" t="n">
        <v>67</v>
      </c>
      <c r="E4158" s="0" t="n">
        <v>106</v>
      </c>
      <c r="F4158" s="0" t="n">
        <v>34</v>
      </c>
      <c r="G4158" s="0" t="n">
        <f aca="false">COUNTIF($A4158:$F4158,A4158)</f>
        <v>1</v>
      </c>
      <c r="H4158" s="0" t="n">
        <f aca="false">COUNTIF($A4158:$F4158,B4158)</f>
        <v>1</v>
      </c>
      <c r="I4158" s="0" t="n">
        <f aca="false">COUNTIF($A4158:$F4158,C4158)</f>
        <v>1</v>
      </c>
      <c r="J4158" s="0" t="n">
        <f aca="false">COUNTIF($A4158:$F4158,D4158)</f>
        <v>1</v>
      </c>
      <c r="K4158" s="0" t="n">
        <f aca="false">COUNTIF($A4158:$F4158,E4158)</f>
        <v>1</v>
      </c>
      <c r="L4158" s="0" t="n">
        <f aca="false">COUNTIF($A4158:$F4158,F4158)</f>
        <v>1</v>
      </c>
      <c r="M4158" s="1" t="n">
        <f aca="false">IF(SUM(G4158:L4158)=8,1,0)</f>
        <v>0</v>
      </c>
      <c r="N4158" s="0" t="n">
        <f aca="false">IF(G4158=2,1,0)</f>
        <v>0</v>
      </c>
      <c r="O4158" s="0" t="n">
        <f aca="false">IF(H4158=2,1,0)</f>
        <v>0</v>
      </c>
      <c r="P4158" s="0" t="n">
        <f aca="false">IF(I4158=2,1,0)</f>
        <v>0</v>
      </c>
      <c r="Q4158" s="0" t="n">
        <f aca="false">IF(J4158=2,1,0)</f>
        <v>0</v>
      </c>
      <c r="R4158" s="0" t="n">
        <f aca="false">IF(K4158=2,1,0)</f>
        <v>0</v>
      </c>
      <c r="S4158" s="0" t="n">
        <f aca="false">IF(L4158=2,1,0)</f>
        <v>0</v>
      </c>
      <c r="T4158" s="0" t="n">
        <f aca="false">SUM(A4158:F4158)</f>
        <v>389</v>
      </c>
      <c r="U4158" s="0" t="n">
        <f aca="false">(N4158*A4158+O4158*B4158+P4158*C4158+Q4158*D4158+R4158*E4158+S4158*F4158)</f>
        <v>0</v>
      </c>
      <c r="V4158" s="0" t="n">
        <f aca="false">T4158-U4158</f>
        <v>389</v>
      </c>
      <c r="W4158" s="0" t="n">
        <f aca="false">V4158/4</f>
        <v>97.25</v>
      </c>
      <c r="X4158" s="0" t="n">
        <f aca="false">IF(W4158&lt;=U4158,1,0)</f>
        <v>0</v>
      </c>
      <c r="Y4158" s="0" t="n">
        <f aca="false">IF(M4158+X4158=2,1,0)</f>
        <v>0</v>
      </c>
    </row>
    <row r="4159" customFormat="false" ht="13.8" hidden="false" customHeight="false" outlineLevel="0" collapsed="false">
      <c r="A4159" s="0" t="n">
        <v>60</v>
      </c>
      <c r="B4159" s="0" t="n">
        <v>58</v>
      </c>
      <c r="C4159" s="0" t="n">
        <v>74</v>
      </c>
      <c r="D4159" s="0" t="n">
        <v>26</v>
      </c>
      <c r="E4159" s="0" t="n">
        <v>90</v>
      </c>
      <c r="F4159" s="0" t="n">
        <v>58</v>
      </c>
      <c r="G4159" s="0" t="n">
        <f aca="false">COUNTIF($A4159:$F4159,A4159)</f>
        <v>1</v>
      </c>
      <c r="H4159" s="0" t="n">
        <f aca="false">COUNTIF($A4159:$F4159,B4159)</f>
        <v>2</v>
      </c>
      <c r="I4159" s="0" t="n">
        <f aca="false">COUNTIF($A4159:$F4159,C4159)</f>
        <v>1</v>
      </c>
      <c r="J4159" s="0" t="n">
        <f aca="false">COUNTIF($A4159:$F4159,D4159)</f>
        <v>1</v>
      </c>
      <c r="K4159" s="0" t="n">
        <f aca="false">COUNTIF($A4159:$F4159,E4159)</f>
        <v>1</v>
      </c>
      <c r="L4159" s="0" t="n">
        <f aca="false">COUNTIF($A4159:$F4159,F4159)</f>
        <v>2</v>
      </c>
      <c r="M4159" s="1" t="n">
        <f aca="false">IF(SUM(G4159:L4159)=8,1,0)</f>
        <v>1</v>
      </c>
      <c r="N4159" s="0" t="n">
        <f aca="false">IF(G4159=2,1,0)</f>
        <v>0</v>
      </c>
      <c r="O4159" s="0" t="n">
        <f aca="false">IF(H4159=2,1,0)</f>
        <v>1</v>
      </c>
      <c r="P4159" s="0" t="n">
        <f aca="false">IF(I4159=2,1,0)</f>
        <v>0</v>
      </c>
      <c r="Q4159" s="0" t="n">
        <f aca="false">IF(J4159=2,1,0)</f>
        <v>0</v>
      </c>
      <c r="R4159" s="0" t="n">
        <f aca="false">IF(K4159=2,1,0)</f>
        <v>0</v>
      </c>
      <c r="S4159" s="0" t="n">
        <f aca="false">IF(L4159=2,1,0)</f>
        <v>1</v>
      </c>
      <c r="T4159" s="0" t="n">
        <f aca="false">SUM(A4159:F4159)</f>
        <v>366</v>
      </c>
      <c r="U4159" s="0" t="n">
        <f aca="false">(N4159*A4159+O4159*B4159+P4159*C4159+Q4159*D4159+R4159*E4159+S4159*F4159)</f>
        <v>116</v>
      </c>
      <c r="V4159" s="0" t="n">
        <f aca="false">T4159-U4159</f>
        <v>250</v>
      </c>
      <c r="W4159" s="0" t="n">
        <f aca="false">V4159/4</f>
        <v>62.5</v>
      </c>
      <c r="X4159" s="0" t="n">
        <f aca="false">IF(W4159&lt;=U4159,1,0)</f>
        <v>1</v>
      </c>
      <c r="Y4159" s="0" t="n">
        <f aca="false">IF(M4159+X4159=2,1,0)</f>
        <v>1</v>
      </c>
    </row>
    <row r="4160" customFormat="false" ht="13.8" hidden="false" customHeight="false" outlineLevel="0" collapsed="false">
      <c r="A4160" s="0" t="n">
        <v>8</v>
      </c>
      <c r="B4160" s="0" t="n">
        <v>46</v>
      </c>
      <c r="C4160" s="0" t="n">
        <v>29</v>
      </c>
      <c r="D4160" s="0" t="n">
        <v>21</v>
      </c>
      <c r="E4160" s="0" t="n">
        <v>16</v>
      </c>
      <c r="F4160" s="0" t="n">
        <v>46</v>
      </c>
      <c r="G4160" s="0" t="n">
        <f aca="false">COUNTIF($A4160:$F4160,A4160)</f>
        <v>1</v>
      </c>
      <c r="H4160" s="0" t="n">
        <f aca="false">COUNTIF($A4160:$F4160,B4160)</f>
        <v>2</v>
      </c>
      <c r="I4160" s="0" t="n">
        <f aca="false">COUNTIF($A4160:$F4160,C4160)</f>
        <v>1</v>
      </c>
      <c r="J4160" s="0" t="n">
        <f aca="false">COUNTIF($A4160:$F4160,D4160)</f>
        <v>1</v>
      </c>
      <c r="K4160" s="0" t="n">
        <f aca="false">COUNTIF($A4160:$F4160,E4160)</f>
        <v>1</v>
      </c>
      <c r="L4160" s="0" t="n">
        <f aca="false">COUNTIF($A4160:$F4160,F4160)</f>
        <v>2</v>
      </c>
      <c r="M4160" s="1" t="n">
        <f aca="false">IF(SUM(G4160:L4160)=8,1,0)</f>
        <v>1</v>
      </c>
      <c r="N4160" s="0" t="n">
        <f aca="false">IF(G4160=2,1,0)</f>
        <v>0</v>
      </c>
      <c r="O4160" s="0" t="n">
        <f aca="false">IF(H4160=2,1,0)</f>
        <v>1</v>
      </c>
      <c r="P4160" s="0" t="n">
        <f aca="false">IF(I4160=2,1,0)</f>
        <v>0</v>
      </c>
      <c r="Q4160" s="0" t="n">
        <f aca="false">IF(J4160=2,1,0)</f>
        <v>0</v>
      </c>
      <c r="R4160" s="0" t="n">
        <f aca="false">IF(K4160=2,1,0)</f>
        <v>0</v>
      </c>
      <c r="S4160" s="0" t="n">
        <f aca="false">IF(L4160=2,1,0)</f>
        <v>1</v>
      </c>
      <c r="T4160" s="0" t="n">
        <f aca="false">SUM(A4160:F4160)</f>
        <v>166</v>
      </c>
      <c r="U4160" s="0" t="n">
        <f aca="false">(N4160*A4160+O4160*B4160+P4160*C4160+Q4160*D4160+R4160*E4160+S4160*F4160)</f>
        <v>92</v>
      </c>
      <c r="V4160" s="0" t="n">
        <f aca="false">T4160-U4160</f>
        <v>74</v>
      </c>
      <c r="W4160" s="0" t="n">
        <f aca="false">V4160/4</f>
        <v>18.5</v>
      </c>
      <c r="X4160" s="0" t="n">
        <f aca="false">IF(W4160&lt;=U4160,1,0)</f>
        <v>1</v>
      </c>
      <c r="Y4160" s="0" t="n">
        <f aca="false">IF(M4160+X4160=2,1,0)</f>
        <v>1</v>
      </c>
    </row>
    <row r="4161" customFormat="false" ht="13.8" hidden="false" customHeight="false" outlineLevel="0" collapsed="false">
      <c r="A4161" s="0" t="n">
        <v>32</v>
      </c>
      <c r="B4161" s="0" t="n">
        <v>25</v>
      </c>
      <c r="C4161" s="0" t="n">
        <v>30</v>
      </c>
      <c r="D4161" s="0" t="n">
        <v>28</v>
      </c>
      <c r="E4161" s="0" t="n">
        <v>96</v>
      </c>
      <c r="F4161" s="0" t="n">
        <v>50</v>
      </c>
      <c r="G4161" s="0" t="n">
        <f aca="false">COUNTIF($A4161:$F4161,A4161)</f>
        <v>1</v>
      </c>
      <c r="H4161" s="0" t="n">
        <f aca="false">COUNTIF($A4161:$F4161,B4161)</f>
        <v>1</v>
      </c>
      <c r="I4161" s="0" t="n">
        <f aca="false">COUNTIF($A4161:$F4161,C4161)</f>
        <v>1</v>
      </c>
      <c r="J4161" s="0" t="n">
        <f aca="false">COUNTIF($A4161:$F4161,D4161)</f>
        <v>1</v>
      </c>
      <c r="K4161" s="0" t="n">
        <f aca="false">COUNTIF($A4161:$F4161,E4161)</f>
        <v>1</v>
      </c>
      <c r="L4161" s="0" t="n">
        <f aca="false">COUNTIF($A4161:$F4161,F4161)</f>
        <v>1</v>
      </c>
      <c r="M4161" s="1" t="n">
        <f aca="false">IF(SUM(G4161:L4161)=8,1,0)</f>
        <v>0</v>
      </c>
      <c r="N4161" s="0" t="n">
        <f aca="false">IF(G4161=2,1,0)</f>
        <v>0</v>
      </c>
      <c r="O4161" s="0" t="n">
        <f aca="false">IF(H4161=2,1,0)</f>
        <v>0</v>
      </c>
      <c r="P4161" s="0" t="n">
        <f aca="false">IF(I4161=2,1,0)</f>
        <v>0</v>
      </c>
      <c r="Q4161" s="0" t="n">
        <f aca="false">IF(J4161=2,1,0)</f>
        <v>0</v>
      </c>
      <c r="R4161" s="0" t="n">
        <f aca="false">IF(K4161=2,1,0)</f>
        <v>0</v>
      </c>
      <c r="S4161" s="0" t="n">
        <f aca="false">IF(L4161=2,1,0)</f>
        <v>0</v>
      </c>
      <c r="T4161" s="0" t="n">
        <f aca="false">SUM(A4161:F4161)</f>
        <v>261</v>
      </c>
      <c r="U4161" s="0" t="n">
        <f aca="false">(N4161*A4161+O4161*B4161+P4161*C4161+Q4161*D4161+R4161*E4161+S4161*F4161)</f>
        <v>0</v>
      </c>
      <c r="V4161" s="0" t="n">
        <f aca="false">T4161-U4161</f>
        <v>261</v>
      </c>
      <c r="W4161" s="0" t="n">
        <f aca="false">V4161/4</f>
        <v>65.25</v>
      </c>
      <c r="X4161" s="0" t="n">
        <f aca="false">IF(W4161&lt;=U4161,1,0)</f>
        <v>0</v>
      </c>
      <c r="Y4161" s="0" t="n">
        <f aca="false">IF(M4161+X4161=2,1,0)</f>
        <v>0</v>
      </c>
    </row>
    <row r="4162" customFormat="false" ht="13.8" hidden="false" customHeight="false" outlineLevel="0" collapsed="false">
      <c r="A4162" s="0" t="n">
        <v>50</v>
      </c>
      <c r="B4162" s="0" t="n">
        <v>29</v>
      </c>
      <c r="C4162" s="0" t="n">
        <v>25</v>
      </c>
      <c r="D4162" s="0" t="n">
        <v>34</v>
      </c>
      <c r="E4162" s="0" t="n">
        <v>33</v>
      </c>
      <c r="F4162" s="0" t="n">
        <v>14</v>
      </c>
      <c r="G4162" s="0" t="n">
        <f aca="false">COUNTIF($A4162:$F4162,A4162)</f>
        <v>1</v>
      </c>
      <c r="H4162" s="0" t="n">
        <f aca="false">COUNTIF($A4162:$F4162,B4162)</f>
        <v>1</v>
      </c>
      <c r="I4162" s="0" t="n">
        <f aca="false">COUNTIF($A4162:$F4162,C4162)</f>
        <v>1</v>
      </c>
      <c r="J4162" s="0" t="n">
        <f aca="false">COUNTIF($A4162:$F4162,D4162)</f>
        <v>1</v>
      </c>
      <c r="K4162" s="0" t="n">
        <f aca="false">COUNTIF($A4162:$F4162,E4162)</f>
        <v>1</v>
      </c>
      <c r="L4162" s="0" t="n">
        <f aca="false">COUNTIF($A4162:$F4162,F4162)</f>
        <v>1</v>
      </c>
      <c r="M4162" s="1" t="n">
        <f aca="false">IF(SUM(G4162:L4162)=8,1,0)</f>
        <v>0</v>
      </c>
      <c r="N4162" s="0" t="n">
        <f aca="false">IF(G4162=2,1,0)</f>
        <v>0</v>
      </c>
      <c r="O4162" s="0" t="n">
        <f aca="false">IF(H4162=2,1,0)</f>
        <v>0</v>
      </c>
      <c r="P4162" s="0" t="n">
        <f aca="false">IF(I4162=2,1,0)</f>
        <v>0</v>
      </c>
      <c r="Q4162" s="0" t="n">
        <f aca="false">IF(J4162=2,1,0)</f>
        <v>0</v>
      </c>
      <c r="R4162" s="0" t="n">
        <f aca="false">IF(K4162=2,1,0)</f>
        <v>0</v>
      </c>
      <c r="S4162" s="0" t="n">
        <f aca="false">IF(L4162=2,1,0)</f>
        <v>0</v>
      </c>
      <c r="T4162" s="0" t="n">
        <f aca="false">SUM(A4162:F4162)</f>
        <v>185</v>
      </c>
      <c r="U4162" s="0" t="n">
        <f aca="false">(N4162*A4162+O4162*B4162+P4162*C4162+Q4162*D4162+R4162*E4162+S4162*F4162)</f>
        <v>0</v>
      </c>
      <c r="V4162" s="0" t="n">
        <f aca="false">T4162-U4162</f>
        <v>185</v>
      </c>
      <c r="W4162" s="0" t="n">
        <f aca="false">V4162/4</f>
        <v>46.25</v>
      </c>
      <c r="X4162" s="0" t="n">
        <f aca="false">IF(W4162&lt;=U4162,1,0)</f>
        <v>0</v>
      </c>
      <c r="Y4162" s="0" t="n">
        <f aca="false">IF(M4162+X4162=2,1,0)</f>
        <v>0</v>
      </c>
    </row>
    <row r="4163" customFormat="false" ht="13.8" hidden="false" customHeight="false" outlineLevel="0" collapsed="false">
      <c r="A4163" s="0" t="n">
        <v>45</v>
      </c>
      <c r="B4163" s="0" t="n">
        <v>50</v>
      </c>
      <c r="C4163" s="0" t="n">
        <v>50</v>
      </c>
      <c r="D4163" s="0" t="n">
        <v>56</v>
      </c>
      <c r="E4163" s="0" t="n">
        <v>30</v>
      </c>
      <c r="F4163" s="0" t="n">
        <v>150</v>
      </c>
      <c r="G4163" s="0" t="n">
        <f aca="false">COUNTIF($A4163:$F4163,A4163)</f>
        <v>1</v>
      </c>
      <c r="H4163" s="0" t="n">
        <f aca="false">COUNTIF($A4163:$F4163,B4163)</f>
        <v>2</v>
      </c>
      <c r="I4163" s="0" t="n">
        <f aca="false">COUNTIF($A4163:$F4163,C4163)</f>
        <v>2</v>
      </c>
      <c r="J4163" s="0" t="n">
        <f aca="false">COUNTIF($A4163:$F4163,D4163)</f>
        <v>1</v>
      </c>
      <c r="K4163" s="0" t="n">
        <f aca="false">COUNTIF($A4163:$F4163,E4163)</f>
        <v>1</v>
      </c>
      <c r="L4163" s="0" t="n">
        <f aca="false">COUNTIF($A4163:$F4163,F4163)</f>
        <v>1</v>
      </c>
      <c r="M4163" s="1" t="n">
        <f aca="false">IF(SUM(G4163:L4163)=8,1,0)</f>
        <v>1</v>
      </c>
      <c r="N4163" s="0" t="n">
        <f aca="false">IF(G4163=2,1,0)</f>
        <v>0</v>
      </c>
      <c r="O4163" s="0" t="n">
        <f aca="false">IF(H4163=2,1,0)</f>
        <v>1</v>
      </c>
      <c r="P4163" s="0" t="n">
        <f aca="false">IF(I4163=2,1,0)</f>
        <v>1</v>
      </c>
      <c r="Q4163" s="0" t="n">
        <f aca="false">IF(J4163=2,1,0)</f>
        <v>0</v>
      </c>
      <c r="R4163" s="0" t="n">
        <f aca="false">IF(K4163=2,1,0)</f>
        <v>0</v>
      </c>
      <c r="S4163" s="0" t="n">
        <f aca="false">IF(L4163=2,1,0)</f>
        <v>0</v>
      </c>
      <c r="T4163" s="0" t="n">
        <f aca="false">SUM(A4163:F4163)</f>
        <v>381</v>
      </c>
      <c r="U4163" s="0" t="n">
        <f aca="false">(N4163*A4163+O4163*B4163+P4163*C4163+Q4163*D4163+R4163*E4163+S4163*F4163)</f>
        <v>100</v>
      </c>
      <c r="V4163" s="0" t="n">
        <f aca="false">T4163-U4163</f>
        <v>281</v>
      </c>
      <c r="W4163" s="0" t="n">
        <f aca="false">V4163/4</f>
        <v>70.25</v>
      </c>
      <c r="X4163" s="0" t="n">
        <f aca="false">IF(W4163&lt;=U4163,1,0)</f>
        <v>1</v>
      </c>
      <c r="Y4163" s="0" t="n">
        <f aca="false">IF(M4163+X4163=2,1,0)</f>
        <v>1</v>
      </c>
    </row>
    <row r="4164" customFormat="false" ht="13.8" hidden="false" customHeight="false" outlineLevel="0" collapsed="false">
      <c r="A4164" s="0" t="n">
        <v>85</v>
      </c>
      <c r="B4164" s="0" t="n">
        <v>85</v>
      </c>
      <c r="C4164" s="0" t="n">
        <v>34</v>
      </c>
      <c r="D4164" s="0" t="n">
        <v>73</v>
      </c>
      <c r="E4164" s="0" t="n">
        <v>85</v>
      </c>
      <c r="F4164" s="0" t="n">
        <v>255</v>
      </c>
      <c r="G4164" s="0" t="n">
        <f aca="false">COUNTIF($A4164:$F4164,A4164)</f>
        <v>3</v>
      </c>
      <c r="H4164" s="0" t="n">
        <f aca="false">COUNTIF($A4164:$F4164,B4164)</f>
        <v>3</v>
      </c>
      <c r="I4164" s="0" t="n">
        <f aca="false">COUNTIF($A4164:$F4164,C4164)</f>
        <v>1</v>
      </c>
      <c r="J4164" s="0" t="n">
        <f aca="false">COUNTIF($A4164:$F4164,D4164)</f>
        <v>1</v>
      </c>
      <c r="K4164" s="0" t="n">
        <f aca="false">COUNTIF($A4164:$F4164,E4164)</f>
        <v>3</v>
      </c>
      <c r="L4164" s="0" t="n">
        <f aca="false">COUNTIF($A4164:$F4164,F4164)</f>
        <v>1</v>
      </c>
      <c r="M4164" s="1" t="n">
        <f aca="false">IF(SUM(G4164:L4164)=8,1,0)</f>
        <v>0</v>
      </c>
      <c r="N4164" s="0" t="n">
        <f aca="false">IF(G4164=2,1,0)</f>
        <v>0</v>
      </c>
      <c r="O4164" s="0" t="n">
        <f aca="false">IF(H4164=2,1,0)</f>
        <v>0</v>
      </c>
      <c r="P4164" s="0" t="n">
        <f aca="false">IF(I4164=2,1,0)</f>
        <v>0</v>
      </c>
      <c r="Q4164" s="0" t="n">
        <f aca="false">IF(J4164=2,1,0)</f>
        <v>0</v>
      </c>
      <c r="R4164" s="0" t="n">
        <f aca="false">IF(K4164=2,1,0)</f>
        <v>0</v>
      </c>
      <c r="S4164" s="0" t="n">
        <f aca="false">IF(L4164=2,1,0)</f>
        <v>0</v>
      </c>
      <c r="T4164" s="0" t="n">
        <f aca="false">SUM(A4164:F4164)</f>
        <v>617</v>
      </c>
      <c r="U4164" s="0" t="n">
        <f aca="false">(N4164*A4164+O4164*B4164+P4164*C4164+Q4164*D4164+R4164*E4164+S4164*F4164)</f>
        <v>0</v>
      </c>
      <c r="V4164" s="0" t="n">
        <f aca="false">T4164-U4164</f>
        <v>617</v>
      </c>
      <c r="W4164" s="0" t="n">
        <f aca="false">V4164/4</f>
        <v>154.25</v>
      </c>
      <c r="X4164" s="0" t="n">
        <f aca="false">IF(W4164&lt;=U4164,1,0)</f>
        <v>0</v>
      </c>
      <c r="Y4164" s="0" t="n">
        <f aca="false">IF(M4164+X4164=2,1,0)</f>
        <v>0</v>
      </c>
    </row>
    <row r="4165" customFormat="false" ht="13.8" hidden="false" customHeight="false" outlineLevel="0" collapsed="false">
      <c r="A4165" s="0" t="n">
        <v>43</v>
      </c>
      <c r="B4165" s="0" t="n">
        <v>39</v>
      </c>
      <c r="C4165" s="0" t="n">
        <v>37</v>
      </c>
      <c r="D4165" s="0" t="n">
        <v>53</v>
      </c>
      <c r="E4165" s="0" t="n">
        <v>21</v>
      </c>
      <c r="F4165" s="0" t="n">
        <v>19</v>
      </c>
      <c r="G4165" s="0" t="n">
        <f aca="false">COUNTIF($A4165:$F4165,A4165)</f>
        <v>1</v>
      </c>
      <c r="H4165" s="0" t="n">
        <f aca="false">COUNTIF($A4165:$F4165,B4165)</f>
        <v>1</v>
      </c>
      <c r="I4165" s="0" t="n">
        <f aca="false">COUNTIF($A4165:$F4165,C4165)</f>
        <v>1</v>
      </c>
      <c r="J4165" s="0" t="n">
        <f aca="false">COUNTIF($A4165:$F4165,D4165)</f>
        <v>1</v>
      </c>
      <c r="K4165" s="0" t="n">
        <f aca="false">COUNTIF($A4165:$F4165,E4165)</f>
        <v>1</v>
      </c>
      <c r="L4165" s="0" t="n">
        <f aca="false">COUNTIF($A4165:$F4165,F4165)</f>
        <v>1</v>
      </c>
      <c r="M4165" s="1" t="n">
        <f aca="false">IF(SUM(G4165:L4165)=8,1,0)</f>
        <v>0</v>
      </c>
      <c r="N4165" s="0" t="n">
        <f aca="false">IF(G4165=2,1,0)</f>
        <v>0</v>
      </c>
      <c r="O4165" s="0" t="n">
        <f aca="false">IF(H4165=2,1,0)</f>
        <v>0</v>
      </c>
      <c r="P4165" s="0" t="n">
        <f aca="false">IF(I4165=2,1,0)</f>
        <v>0</v>
      </c>
      <c r="Q4165" s="0" t="n">
        <f aca="false">IF(J4165=2,1,0)</f>
        <v>0</v>
      </c>
      <c r="R4165" s="0" t="n">
        <f aca="false">IF(K4165=2,1,0)</f>
        <v>0</v>
      </c>
      <c r="S4165" s="0" t="n">
        <f aca="false">IF(L4165=2,1,0)</f>
        <v>0</v>
      </c>
      <c r="T4165" s="0" t="n">
        <f aca="false">SUM(A4165:F4165)</f>
        <v>212</v>
      </c>
      <c r="U4165" s="0" t="n">
        <f aca="false">(N4165*A4165+O4165*B4165+P4165*C4165+Q4165*D4165+R4165*E4165+S4165*F4165)</f>
        <v>0</v>
      </c>
      <c r="V4165" s="0" t="n">
        <f aca="false">T4165-U4165</f>
        <v>212</v>
      </c>
      <c r="W4165" s="0" t="n">
        <f aca="false">V4165/4</f>
        <v>53</v>
      </c>
      <c r="X4165" s="0" t="n">
        <f aca="false">IF(W4165&lt;=U4165,1,0)</f>
        <v>0</v>
      </c>
      <c r="Y4165" s="0" t="n">
        <f aca="false">IF(M4165+X4165=2,1,0)</f>
        <v>0</v>
      </c>
    </row>
    <row r="4166" customFormat="false" ht="13.8" hidden="false" customHeight="false" outlineLevel="0" collapsed="false">
      <c r="A4166" s="0" t="n">
        <v>33</v>
      </c>
      <c r="B4166" s="0" t="n">
        <v>58</v>
      </c>
      <c r="C4166" s="0" t="n">
        <v>55</v>
      </c>
      <c r="D4166" s="0" t="n">
        <v>75</v>
      </c>
      <c r="E4166" s="0" t="n">
        <v>66</v>
      </c>
      <c r="F4166" s="0" t="n">
        <v>116</v>
      </c>
      <c r="G4166" s="0" t="n">
        <f aca="false">COUNTIF($A4166:$F4166,A4166)</f>
        <v>1</v>
      </c>
      <c r="H4166" s="0" t="n">
        <f aca="false">COUNTIF($A4166:$F4166,B4166)</f>
        <v>1</v>
      </c>
      <c r="I4166" s="0" t="n">
        <f aca="false">COUNTIF($A4166:$F4166,C4166)</f>
        <v>1</v>
      </c>
      <c r="J4166" s="0" t="n">
        <f aca="false">COUNTIF($A4166:$F4166,D4166)</f>
        <v>1</v>
      </c>
      <c r="K4166" s="0" t="n">
        <f aca="false">COUNTIF($A4166:$F4166,E4166)</f>
        <v>1</v>
      </c>
      <c r="L4166" s="0" t="n">
        <f aca="false">COUNTIF($A4166:$F4166,F4166)</f>
        <v>1</v>
      </c>
      <c r="M4166" s="1" t="n">
        <f aca="false">IF(SUM(G4166:L4166)=8,1,0)</f>
        <v>0</v>
      </c>
      <c r="N4166" s="0" t="n">
        <f aca="false">IF(G4166=2,1,0)</f>
        <v>0</v>
      </c>
      <c r="O4166" s="0" t="n">
        <f aca="false">IF(H4166=2,1,0)</f>
        <v>0</v>
      </c>
      <c r="P4166" s="0" t="n">
        <f aca="false">IF(I4166=2,1,0)</f>
        <v>0</v>
      </c>
      <c r="Q4166" s="0" t="n">
        <f aca="false">IF(J4166=2,1,0)</f>
        <v>0</v>
      </c>
      <c r="R4166" s="0" t="n">
        <f aca="false">IF(K4166=2,1,0)</f>
        <v>0</v>
      </c>
      <c r="S4166" s="0" t="n">
        <f aca="false">IF(L4166=2,1,0)</f>
        <v>0</v>
      </c>
      <c r="T4166" s="0" t="n">
        <f aca="false">SUM(A4166:F4166)</f>
        <v>403</v>
      </c>
      <c r="U4166" s="0" t="n">
        <f aca="false">(N4166*A4166+O4166*B4166+P4166*C4166+Q4166*D4166+R4166*E4166+S4166*F4166)</f>
        <v>0</v>
      </c>
      <c r="V4166" s="0" t="n">
        <f aca="false">T4166-U4166</f>
        <v>403</v>
      </c>
      <c r="W4166" s="0" t="n">
        <f aca="false">V4166/4</f>
        <v>100.75</v>
      </c>
      <c r="X4166" s="0" t="n">
        <f aca="false">IF(W4166&lt;=U4166,1,0)</f>
        <v>0</v>
      </c>
      <c r="Y4166" s="0" t="n">
        <f aca="false">IF(M4166+X4166=2,1,0)</f>
        <v>0</v>
      </c>
    </row>
    <row r="4167" customFormat="false" ht="13.8" hidden="false" customHeight="false" outlineLevel="0" collapsed="false">
      <c r="A4167" s="0" t="n">
        <v>25</v>
      </c>
      <c r="B4167" s="0" t="n">
        <v>10</v>
      </c>
      <c r="C4167" s="0" t="n">
        <v>35</v>
      </c>
      <c r="D4167" s="0" t="n">
        <v>6</v>
      </c>
      <c r="E4167" s="0" t="n">
        <v>37</v>
      </c>
      <c r="F4167" s="0" t="n">
        <v>3</v>
      </c>
      <c r="G4167" s="0" t="n">
        <f aca="false">COUNTIF($A4167:$F4167,A4167)</f>
        <v>1</v>
      </c>
      <c r="H4167" s="0" t="n">
        <f aca="false">COUNTIF($A4167:$F4167,B4167)</f>
        <v>1</v>
      </c>
      <c r="I4167" s="0" t="n">
        <f aca="false">COUNTIF($A4167:$F4167,C4167)</f>
        <v>1</v>
      </c>
      <c r="J4167" s="0" t="n">
        <f aca="false">COUNTIF($A4167:$F4167,D4167)</f>
        <v>1</v>
      </c>
      <c r="K4167" s="0" t="n">
        <f aca="false">COUNTIF($A4167:$F4167,E4167)</f>
        <v>1</v>
      </c>
      <c r="L4167" s="0" t="n">
        <f aca="false">COUNTIF($A4167:$F4167,F4167)</f>
        <v>1</v>
      </c>
      <c r="M4167" s="1" t="n">
        <f aca="false">IF(SUM(G4167:L4167)=8,1,0)</f>
        <v>0</v>
      </c>
      <c r="N4167" s="0" t="n">
        <f aca="false">IF(G4167=2,1,0)</f>
        <v>0</v>
      </c>
      <c r="O4167" s="0" t="n">
        <f aca="false">IF(H4167=2,1,0)</f>
        <v>0</v>
      </c>
      <c r="P4167" s="0" t="n">
        <f aca="false">IF(I4167=2,1,0)</f>
        <v>0</v>
      </c>
      <c r="Q4167" s="0" t="n">
        <f aca="false">IF(J4167=2,1,0)</f>
        <v>0</v>
      </c>
      <c r="R4167" s="0" t="n">
        <f aca="false">IF(K4167=2,1,0)</f>
        <v>0</v>
      </c>
      <c r="S4167" s="0" t="n">
        <f aca="false">IF(L4167=2,1,0)</f>
        <v>0</v>
      </c>
      <c r="T4167" s="0" t="n">
        <f aca="false">SUM(A4167:F4167)</f>
        <v>116</v>
      </c>
      <c r="U4167" s="0" t="n">
        <f aca="false">(N4167*A4167+O4167*B4167+P4167*C4167+Q4167*D4167+R4167*E4167+S4167*F4167)</f>
        <v>0</v>
      </c>
      <c r="V4167" s="0" t="n">
        <f aca="false">T4167-U4167</f>
        <v>116</v>
      </c>
      <c r="W4167" s="0" t="n">
        <f aca="false">V4167/4</f>
        <v>29</v>
      </c>
      <c r="X4167" s="0" t="n">
        <f aca="false">IF(W4167&lt;=U4167,1,0)</f>
        <v>0</v>
      </c>
      <c r="Y4167" s="0" t="n">
        <f aca="false">IF(M4167+X4167=2,1,0)</f>
        <v>0</v>
      </c>
    </row>
    <row r="4168" customFormat="false" ht="13.8" hidden="false" customHeight="false" outlineLevel="0" collapsed="false">
      <c r="A4168" s="0" t="n">
        <v>10</v>
      </c>
      <c r="B4168" s="0" t="n">
        <v>67</v>
      </c>
      <c r="C4168" s="0" t="n">
        <v>9</v>
      </c>
      <c r="D4168" s="0" t="n">
        <v>34</v>
      </c>
      <c r="E4168" s="0" t="n">
        <v>3</v>
      </c>
      <c r="F4168" s="0" t="n">
        <v>67</v>
      </c>
      <c r="G4168" s="0" t="n">
        <f aca="false">COUNTIF($A4168:$F4168,A4168)</f>
        <v>1</v>
      </c>
      <c r="H4168" s="0" t="n">
        <f aca="false">COUNTIF($A4168:$F4168,B4168)</f>
        <v>2</v>
      </c>
      <c r="I4168" s="0" t="n">
        <f aca="false">COUNTIF($A4168:$F4168,C4168)</f>
        <v>1</v>
      </c>
      <c r="J4168" s="0" t="n">
        <f aca="false">COUNTIF($A4168:$F4168,D4168)</f>
        <v>1</v>
      </c>
      <c r="K4168" s="0" t="n">
        <f aca="false">COUNTIF($A4168:$F4168,E4168)</f>
        <v>1</v>
      </c>
      <c r="L4168" s="0" t="n">
        <f aca="false">COUNTIF($A4168:$F4168,F4168)</f>
        <v>2</v>
      </c>
      <c r="M4168" s="1" t="n">
        <f aca="false">IF(SUM(G4168:L4168)=8,1,0)</f>
        <v>1</v>
      </c>
      <c r="N4168" s="0" t="n">
        <f aca="false">IF(G4168=2,1,0)</f>
        <v>0</v>
      </c>
      <c r="O4168" s="0" t="n">
        <f aca="false">IF(H4168=2,1,0)</f>
        <v>1</v>
      </c>
      <c r="P4168" s="0" t="n">
        <f aca="false">IF(I4168=2,1,0)</f>
        <v>0</v>
      </c>
      <c r="Q4168" s="0" t="n">
        <f aca="false">IF(J4168=2,1,0)</f>
        <v>0</v>
      </c>
      <c r="R4168" s="0" t="n">
        <f aca="false">IF(K4168=2,1,0)</f>
        <v>0</v>
      </c>
      <c r="S4168" s="0" t="n">
        <f aca="false">IF(L4168=2,1,0)</f>
        <v>1</v>
      </c>
      <c r="T4168" s="0" t="n">
        <f aca="false">SUM(A4168:F4168)</f>
        <v>190</v>
      </c>
      <c r="U4168" s="0" t="n">
        <f aca="false">(N4168*A4168+O4168*B4168+P4168*C4168+Q4168*D4168+R4168*E4168+S4168*F4168)</f>
        <v>134</v>
      </c>
      <c r="V4168" s="0" t="n">
        <f aca="false">T4168-U4168</f>
        <v>56</v>
      </c>
      <c r="W4168" s="0" t="n">
        <f aca="false">V4168/4</f>
        <v>14</v>
      </c>
      <c r="X4168" s="0" t="n">
        <f aca="false">IF(W4168&lt;=U4168,1,0)</f>
        <v>1</v>
      </c>
      <c r="Y4168" s="0" t="n">
        <f aca="false">IF(M4168+X4168=2,1,0)</f>
        <v>1</v>
      </c>
    </row>
    <row r="4169" customFormat="false" ht="13.8" hidden="false" customHeight="false" outlineLevel="0" collapsed="false">
      <c r="A4169" s="0" t="n">
        <v>58</v>
      </c>
      <c r="B4169" s="0" t="n">
        <v>71</v>
      </c>
      <c r="C4169" s="0" t="n">
        <v>87</v>
      </c>
      <c r="D4169" s="0" t="n">
        <v>86</v>
      </c>
      <c r="E4169" s="0" t="n">
        <v>174</v>
      </c>
      <c r="F4169" s="0" t="n">
        <v>71</v>
      </c>
      <c r="G4169" s="0" t="n">
        <f aca="false">COUNTIF($A4169:$F4169,A4169)</f>
        <v>1</v>
      </c>
      <c r="H4169" s="0" t="n">
        <f aca="false">COUNTIF($A4169:$F4169,B4169)</f>
        <v>2</v>
      </c>
      <c r="I4169" s="0" t="n">
        <f aca="false">COUNTIF($A4169:$F4169,C4169)</f>
        <v>1</v>
      </c>
      <c r="J4169" s="0" t="n">
        <f aca="false">COUNTIF($A4169:$F4169,D4169)</f>
        <v>1</v>
      </c>
      <c r="K4169" s="0" t="n">
        <f aca="false">COUNTIF($A4169:$F4169,E4169)</f>
        <v>1</v>
      </c>
      <c r="L4169" s="0" t="n">
        <f aca="false">COUNTIF($A4169:$F4169,F4169)</f>
        <v>2</v>
      </c>
      <c r="M4169" s="1" t="n">
        <f aca="false">IF(SUM(G4169:L4169)=8,1,0)</f>
        <v>1</v>
      </c>
      <c r="N4169" s="0" t="n">
        <f aca="false">IF(G4169=2,1,0)</f>
        <v>0</v>
      </c>
      <c r="O4169" s="0" t="n">
        <f aca="false">IF(H4169=2,1,0)</f>
        <v>1</v>
      </c>
      <c r="P4169" s="0" t="n">
        <f aca="false">IF(I4169=2,1,0)</f>
        <v>0</v>
      </c>
      <c r="Q4169" s="0" t="n">
        <f aca="false">IF(J4169=2,1,0)</f>
        <v>0</v>
      </c>
      <c r="R4169" s="0" t="n">
        <f aca="false">IF(K4169=2,1,0)</f>
        <v>0</v>
      </c>
      <c r="S4169" s="0" t="n">
        <f aca="false">IF(L4169=2,1,0)</f>
        <v>1</v>
      </c>
      <c r="T4169" s="0" t="n">
        <f aca="false">SUM(A4169:F4169)</f>
        <v>547</v>
      </c>
      <c r="U4169" s="0" t="n">
        <f aca="false">(N4169*A4169+O4169*B4169+P4169*C4169+Q4169*D4169+R4169*E4169+S4169*F4169)</f>
        <v>142</v>
      </c>
      <c r="V4169" s="0" t="n">
        <f aca="false">T4169-U4169</f>
        <v>405</v>
      </c>
      <c r="W4169" s="0" t="n">
        <f aca="false">V4169/4</f>
        <v>101.25</v>
      </c>
      <c r="X4169" s="0" t="n">
        <f aca="false">IF(W4169&lt;=U4169,1,0)</f>
        <v>1</v>
      </c>
      <c r="Y4169" s="0" t="n">
        <f aca="false">IF(M4169+X4169=2,1,0)</f>
        <v>1</v>
      </c>
    </row>
    <row r="4170" customFormat="false" ht="13.8" hidden="false" customHeight="false" outlineLevel="0" collapsed="false">
      <c r="A4170" s="0" t="n">
        <v>58</v>
      </c>
      <c r="B4170" s="0" t="n">
        <v>22</v>
      </c>
      <c r="C4170" s="0" t="n">
        <v>50</v>
      </c>
      <c r="D4170" s="0" t="n">
        <v>56</v>
      </c>
      <c r="E4170" s="0" t="n">
        <v>174</v>
      </c>
      <c r="F4170" s="0" t="n">
        <v>66</v>
      </c>
      <c r="G4170" s="0" t="n">
        <f aca="false">COUNTIF($A4170:$F4170,A4170)</f>
        <v>1</v>
      </c>
      <c r="H4170" s="0" t="n">
        <f aca="false">COUNTIF($A4170:$F4170,B4170)</f>
        <v>1</v>
      </c>
      <c r="I4170" s="0" t="n">
        <f aca="false">COUNTIF($A4170:$F4170,C4170)</f>
        <v>1</v>
      </c>
      <c r="J4170" s="0" t="n">
        <f aca="false">COUNTIF($A4170:$F4170,D4170)</f>
        <v>1</v>
      </c>
      <c r="K4170" s="0" t="n">
        <f aca="false">COUNTIF($A4170:$F4170,E4170)</f>
        <v>1</v>
      </c>
      <c r="L4170" s="0" t="n">
        <f aca="false">COUNTIF($A4170:$F4170,F4170)</f>
        <v>1</v>
      </c>
      <c r="M4170" s="1" t="n">
        <f aca="false">IF(SUM(G4170:L4170)=8,1,0)</f>
        <v>0</v>
      </c>
      <c r="N4170" s="0" t="n">
        <f aca="false">IF(G4170=2,1,0)</f>
        <v>0</v>
      </c>
      <c r="O4170" s="0" t="n">
        <f aca="false">IF(H4170=2,1,0)</f>
        <v>0</v>
      </c>
      <c r="P4170" s="0" t="n">
        <f aca="false">IF(I4170=2,1,0)</f>
        <v>0</v>
      </c>
      <c r="Q4170" s="0" t="n">
        <f aca="false">IF(J4170=2,1,0)</f>
        <v>0</v>
      </c>
      <c r="R4170" s="0" t="n">
        <f aca="false">IF(K4170=2,1,0)</f>
        <v>0</v>
      </c>
      <c r="S4170" s="0" t="n">
        <f aca="false">IF(L4170=2,1,0)</f>
        <v>0</v>
      </c>
      <c r="T4170" s="0" t="n">
        <f aca="false">SUM(A4170:F4170)</f>
        <v>426</v>
      </c>
      <c r="U4170" s="0" t="n">
        <f aca="false">(N4170*A4170+O4170*B4170+P4170*C4170+Q4170*D4170+R4170*E4170+S4170*F4170)</f>
        <v>0</v>
      </c>
      <c r="V4170" s="0" t="n">
        <f aca="false">T4170-U4170</f>
        <v>426</v>
      </c>
      <c r="W4170" s="0" t="n">
        <f aca="false">V4170/4</f>
        <v>106.5</v>
      </c>
      <c r="X4170" s="0" t="n">
        <f aca="false">IF(W4170&lt;=U4170,1,0)</f>
        <v>0</v>
      </c>
      <c r="Y4170" s="0" t="n">
        <f aca="false">IF(M4170+X4170=2,1,0)</f>
        <v>0</v>
      </c>
    </row>
    <row r="4171" customFormat="false" ht="13.8" hidden="false" customHeight="false" outlineLevel="0" collapsed="false">
      <c r="A4171" s="0" t="n">
        <v>38</v>
      </c>
      <c r="B4171" s="0" t="n">
        <v>52</v>
      </c>
      <c r="C4171" s="0" t="n">
        <v>37</v>
      </c>
      <c r="D4171" s="0" t="n">
        <v>51</v>
      </c>
      <c r="E4171" s="0" t="n">
        <v>114</v>
      </c>
      <c r="F4171" s="0" t="n">
        <v>104</v>
      </c>
      <c r="G4171" s="0" t="n">
        <f aca="false">COUNTIF($A4171:$F4171,A4171)</f>
        <v>1</v>
      </c>
      <c r="H4171" s="0" t="n">
        <f aca="false">COUNTIF($A4171:$F4171,B4171)</f>
        <v>1</v>
      </c>
      <c r="I4171" s="0" t="n">
        <f aca="false">COUNTIF($A4171:$F4171,C4171)</f>
        <v>1</v>
      </c>
      <c r="J4171" s="0" t="n">
        <f aca="false">COUNTIF($A4171:$F4171,D4171)</f>
        <v>1</v>
      </c>
      <c r="K4171" s="0" t="n">
        <f aca="false">COUNTIF($A4171:$F4171,E4171)</f>
        <v>1</v>
      </c>
      <c r="L4171" s="0" t="n">
        <f aca="false">COUNTIF($A4171:$F4171,F4171)</f>
        <v>1</v>
      </c>
      <c r="M4171" s="1" t="n">
        <f aca="false">IF(SUM(G4171:L4171)=8,1,0)</f>
        <v>0</v>
      </c>
      <c r="N4171" s="0" t="n">
        <f aca="false">IF(G4171=2,1,0)</f>
        <v>0</v>
      </c>
      <c r="O4171" s="0" t="n">
        <f aca="false">IF(H4171=2,1,0)</f>
        <v>0</v>
      </c>
      <c r="P4171" s="0" t="n">
        <f aca="false">IF(I4171=2,1,0)</f>
        <v>0</v>
      </c>
      <c r="Q4171" s="0" t="n">
        <f aca="false">IF(J4171=2,1,0)</f>
        <v>0</v>
      </c>
      <c r="R4171" s="0" t="n">
        <f aca="false">IF(K4171=2,1,0)</f>
        <v>0</v>
      </c>
      <c r="S4171" s="0" t="n">
        <f aca="false">IF(L4171=2,1,0)</f>
        <v>0</v>
      </c>
      <c r="T4171" s="0" t="n">
        <f aca="false">SUM(A4171:F4171)</f>
        <v>396</v>
      </c>
      <c r="U4171" s="0" t="n">
        <f aca="false">(N4171*A4171+O4171*B4171+P4171*C4171+Q4171*D4171+R4171*E4171+S4171*F4171)</f>
        <v>0</v>
      </c>
      <c r="V4171" s="0" t="n">
        <f aca="false">T4171-U4171</f>
        <v>396</v>
      </c>
      <c r="W4171" s="0" t="n">
        <f aca="false">V4171/4</f>
        <v>99</v>
      </c>
      <c r="X4171" s="0" t="n">
        <f aca="false">IF(W4171&lt;=U4171,1,0)</f>
        <v>0</v>
      </c>
      <c r="Y4171" s="0" t="n">
        <f aca="false">IF(M4171+X4171=2,1,0)</f>
        <v>0</v>
      </c>
    </row>
    <row r="4172" customFormat="false" ht="13.8" hidden="false" customHeight="false" outlineLevel="0" collapsed="false">
      <c r="A4172" s="0" t="n">
        <v>36</v>
      </c>
      <c r="B4172" s="0" t="n">
        <v>30</v>
      </c>
      <c r="C4172" s="0" t="n">
        <v>24</v>
      </c>
      <c r="D4172" s="0" t="n">
        <v>40</v>
      </c>
      <c r="E4172" s="0" t="n">
        <v>18</v>
      </c>
      <c r="F4172" s="0" t="n">
        <v>15</v>
      </c>
      <c r="G4172" s="0" t="n">
        <f aca="false">COUNTIF($A4172:$F4172,A4172)</f>
        <v>1</v>
      </c>
      <c r="H4172" s="0" t="n">
        <f aca="false">COUNTIF($A4172:$F4172,B4172)</f>
        <v>1</v>
      </c>
      <c r="I4172" s="0" t="n">
        <f aca="false">COUNTIF($A4172:$F4172,C4172)</f>
        <v>1</v>
      </c>
      <c r="J4172" s="0" t="n">
        <f aca="false">COUNTIF($A4172:$F4172,D4172)</f>
        <v>1</v>
      </c>
      <c r="K4172" s="0" t="n">
        <f aca="false">COUNTIF($A4172:$F4172,E4172)</f>
        <v>1</v>
      </c>
      <c r="L4172" s="0" t="n">
        <f aca="false">COUNTIF($A4172:$F4172,F4172)</f>
        <v>1</v>
      </c>
      <c r="M4172" s="1" t="n">
        <f aca="false">IF(SUM(G4172:L4172)=8,1,0)</f>
        <v>0</v>
      </c>
      <c r="N4172" s="0" t="n">
        <f aca="false">IF(G4172=2,1,0)</f>
        <v>0</v>
      </c>
      <c r="O4172" s="0" t="n">
        <f aca="false">IF(H4172=2,1,0)</f>
        <v>0</v>
      </c>
      <c r="P4172" s="0" t="n">
        <f aca="false">IF(I4172=2,1,0)</f>
        <v>0</v>
      </c>
      <c r="Q4172" s="0" t="n">
        <f aca="false">IF(J4172=2,1,0)</f>
        <v>0</v>
      </c>
      <c r="R4172" s="0" t="n">
        <f aca="false">IF(K4172=2,1,0)</f>
        <v>0</v>
      </c>
      <c r="S4172" s="0" t="n">
        <f aca="false">IF(L4172=2,1,0)</f>
        <v>0</v>
      </c>
      <c r="T4172" s="0" t="n">
        <f aca="false">SUM(A4172:F4172)</f>
        <v>163</v>
      </c>
      <c r="U4172" s="0" t="n">
        <f aca="false">(N4172*A4172+O4172*B4172+P4172*C4172+Q4172*D4172+R4172*E4172+S4172*F4172)</f>
        <v>0</v>
      </c>
      <c r="V4172" s="0" t="n">
        <f aca="false">T4172-U4172</f>
        <v>163</v>
      </c>
      <c r="W4172" s="0" t="n">
        <f aca="false">V4172/4</f>
        <v>40.75</v>
      </c>
      <c r="X4172" s="0" t="n">
        <f aca="false">IF(W4172&lt;=U4172,1,0)</f>
        <v>0</v>
      </c>
      <c r="Y4172" s="0" t="n">
        <f aca="false">IF(M4172+X4172=2,1,0)</f>
        <v>0</v>
      </c>
    </row>
    <row r="4173" customFormat="false" ht="13.8" hidden="false" customHeight="false" outlineLevel="0" collapsed="false">
      <c r="A4173" s="0" t="n">
        <v>82</v>
      </c>
      <c r="B4173" s="0" t="n">
        <v>45</v>
      </c>
      <c r="C4173" s="0" t="n">
        <v>33</v>
      </c>
      <c r="D4173" s="0" t="n">
        <v>37</v>
      </c>
      <c r="E4173" s="0" t="n">
        <v>82</v>
      </c>
      <c r="F4173" s="0" t="n">
        <v>22</v>
      </c>
      <c r="G4173" s="0" t="n">
        <f aca="false">COUNTIF($A4173:$F4173,A4173)</f>
        <v>2</v>
      </c>
      <c r="H4173" s="0" t="n">
        <f aca="false">COUNTIF($A4173:$F4173,B4173)</f>
        <v>1</v>
      </c>
      <c r="I4173" s="0" t="n">
        <f aca="false">COUNTIF($A4173:$F4173,C4173)</f>
        <v>1</v>
      </c>
      <c r="J4173" s="0" t="n">
        <f aca="false">COUNTIF($A4173:$F4173,D4173)</f>
        <v>1</v>
      </c>
      <c r="K4173" s="0" t="n">
        <f aca="false">COUNTIF($A4173:$F4173,E4173)</f>
        <v>2</v>
      </c>
      <c r="L4173" s="0" t="n">
        <f aca="false">COUNTIF($A4173:$F4173,F4173)</f>
        <v>1</v>
      </c>
      <c r="M4173" s="1" t="n">
        <f aca="false">IF(SUM(G4173:L4173)=8,1,0)</f>
        <v>1</v>
      </c>
      <c r="N4173" s="0" t="n">
        <f aca="false">IF(G4173=2,1,0)</f>
        <v>1</v>
      </c>
      <c r="O4173" s="0" t="n">
        <f aca="false">IF(H4173=2,1,0)</f>
        <v>0</v>
      </c>
      <c r="P4173" s="0" t="n">
        <f aca="false">IF(I4173=2,1,0)</f>
        <v>0</v>
      </c>
      <c r="Q4173" s="0" t="n">
        <f aca="false">IF(J4173=2,1,0)</f>
        <v>0</v>
      </c>
      <c r="R4173" s="0" t="n">
        <f aca="false">IF(K4173=2,1,0)</f>
        <v>1</v>
      </c>
      <c r="S4173" s="0" t="n">
        <f aca="false">IF(L4173=2,1,0)</f>
        <v>0</v>
      </c>
      <c r="T4173" s="0" t="n">
        <f aca="false">SUM(A4173:F4173)</f>
        <v>301</v>
      </c>
      <c r="U4173" s="0" t="n">
        <f aca="false">(N4173*A4173+O4173*B4173+P4173*C4173+Q4173*D4173+R4173*E4173+S4173*F4173)</f>
        <v>164</v>
      </c>
      <c r="V4173" s="0" t="n">
        <f aca="false">T4173-U4173</f>
        <v>137</v>
      </c>
      <c r="W4173" s="0" t="n">
        <f aca="false">V4173/4</f>
        <v>34.25</v>
      </c>
      <c r="X4173" s="0" t="n">
        <f aca="false">IF(W4173&lt;=U4173,1,0)</f>
        <v>1</v>
      </c>
      <c r="Y4173" s="0" t="n">
        <f aca="false">IF(M4173+X4173=2,1,0)</f>
        <v>1</v>
      </c>
    </row>
    <row r="4174" customFormat="false" ht="13.8" hidden="false" customHeight="false" outlineLevel="0" collapsed="false">
      <c r="A4174" s="0" t="n">
        <v>18</v>
      </c>
      <c r="B4174" s="0" t="n">
        <v>15</v>
      </c>
      <c r="C4174" s="0" t="n">
        <v>19</v>
      </c>
      <c r="D4174" s="0" t="n">
        <v>21</v>
      </c>
      <c r="E4174" s="0" t="n">
        <v>36</v>
      </c>
      <c r="F4174" s="0" t="n">
        <v>15</v>
      </c>
      <c r="G4174" s="0" t="n">
        <f aca="false">COUNTIF($A4174:$F4174,A4174)</f>
        <v>1</v>
      </c>
      <c r="H4174" s="0" t="n">
        <f aca="false">COUNTIF($A4174:$F4174,B4174)</f>
        <v>2</v>
      </c>
      <c r="I4174" s="0" t="n">
        <f aca="false">COUNTIF($A4174:$F4174,C4174)</f>
        <v>1</v>
      </c>
      <c r="J4174" s="0" t="n">
        <f aca="false">COUNTIF($A4174:$F4174,D4174)</f>
        <v>1</v>
      </c>
      <c r="K4174" s="0" t="n">
        <f aca="false">COUNTIF($A4174:$F4174,E4174)</f>
        <v>1</v>
      </c>
      <c r="L4174" s="0" t="n">
        <f aca="false">COUNTIF($A4174:$F4174,F4174)</f>
        <v>2</v>
      </c>
      <c r="M4174" s="1" t="n">
        <f aca="false">IF(SUM(G4174:L4174)=8,1,0)</f>
        <v>1</v>
      </c>
      <c r="N4174" s="0" t="n">
        <f aca="false">IF(G4174=2,1,0)</f>
        <v>0</v>
      </c>
      <c r="O4174" s="0" t="n">
        <f aca="false">IF(H4174=2,1,0)</f>
        <v>1</v>
      </c>
      <c r="P4174" s="0" t="n">
        <f aca="false">IF(I4174=2,1,0)</f>
        <v>0</v>
      </c>
      <c r="Q4174" s="0" t="n">
        <f aca="false">IF(J4174=2,1,0)</f>
        <v>0</v>
      </c>
      <c r="R4174" s="0" t="n">
        <f aca="false">IF(K4174=2,1,0)</f>
        <v>0</v>
      </c>
      <c r="S4174" s="0" t="n">
        <f aca="false">IF(L4174=2,1,0)</f>
        <v>1</v>
      </c>
      <c r="T4174" s="0" t="n">
        <f aca="false">SUM(A4174:F4174)</f>
        <v>124</v>
      </c>
      <c r="U4174" s="0" t="n">
        <f aca="false">(N4174*A4174+O4174*B4174+P4174*C4174+Q4174*D4174+R4174*E4174+S4174*F4174)</f>
        <v>30</v>
      </c>
      <c r="V4174" s="0" t="n">
        <f aca="false">T4174-U4174</f>
        <v>94</v>
      </c>
      <c r="W4174" s="0" t="n">
        <f aca="false">V4174/4</f>
        <v>23.5</v>
      </c>
      <c r="X4174" s="0" t="n">
        <f aca="false">IF(W4174&lt;=U4174,1,0)</f>
        <v>1</v>
      </c>
      <c r="Y4174" s="0" t="n">
        <f aca="false">IF(M4174+X4174=2,1,0)</f>
        <v>1</v>
      </c>
    </row>
    <row r="4175" customFormat="false" ht="13.8" hidden="false" customHeight="false" outlineLevel="0" collapsed="false">
      <c r="A4175" s="0" t="n">
        <v>76</v>
      </c>
      <c r="B4175" s="0" t="n">
        <v>53</v>
      </c>
      <c r="C4175" s="0" t="n">
        <v>14</v>
      </c>
      <c r="D4175" s="0" t="n">
        <v>51</v>
      </c>
      <c r="E4175" s="0" t="n">
        <v>152</v>
      </c>
      <c r="F4175" s="0" t="n">
        <v>106</v>
      </c>
      <c r="G4175" s="0" t="n">
        <f aca="false">COUNTIF($A4175:$F4175,A4175)</f>
        <v>1</v>
      </c>
      <c r="H4175" s="0" t="n">
        <f aca="false">COUNTIF($A4175:$F4175,B4175)</f>
        <v>1</v>
      </c>
      <c r="I4175" s="0" t="n">
        <f aca="false">COUNTIF($A4175:$F4175,C4175)</f>
        <v>1</v>
      </c>
      <c r="J4175" s="0" t="n">
        <f aca="false">COUNTIF($A4175:$F4175,D4175)</f>
        <v>1</v>
      </c>
      <c r="K4175" s="0" t="n">
        <f aca="false">COUNTIF($A4175:$F4175,E4175)</f>
        <v>1</v>
      </c>
      <c r="L4175" s="0" t="n">
        <f aca="false">COUNTIF($A4175:$F4175,F4175)</f>
        <v>1</v>
      </c>
      <c r="M4175" s="1" t="n">
        <f aca="false">IF(SUM(G4175:L4175)=8,1,0)</f>
        <v>0</v>
      </c>
      <c r="N4175" s="0" t="n">
        <f aca="false">IF(G4175=2,1,0)</f>
        <v>0</v>
      </c>
      <c r="O4175" s="0" t="n">
        <f aca="false">IF(H4175=2,1,0)</f>
        <v>0</v>
      </c>
      <c r="P4175" s="0" t="n">
        <f aca="false">IF(I4175=2,1,0)</f>
        <v>0</v>
      </c>
      <c r="Q4175" s="0" t="n">
        <f aca="false">IF(J4175=2,1,0)</f>
        <v>0</v>
      </c>
      <c r="R4175" s="0" t="n">
        <f aca="false">IF(K4175=2,1,0)</f>
        <v>0</v>
      </c>
      <c r="S4175" s="0" t="n">
        <f aca="false">IF(L4175=2,1,0)</f>
        <v>0</v>
      </c>
      <c r="T4175" s="0" t="n">
        <f aca="false">SUM(A4175:F4175)</f>
        <v>452</v>
      </c>
      <c r="U4175" s="0" t="n">
        <f aca="false">(N4175*A4175+O4175*B4175+P4175*C4175+Q4175*D4175+R4175*E4175+S4175*F4175)</f>
        <v>0</v>
      </c>
      <c r="V4175" s="0" t="n">
        <f aca="false">T4175-U4175</f>
        <v>452</v>
      </c>
      <c r="W4175" s="0" t="n">
        <f aca="false">V4175/4</f>
        <v>113</v>
      </c>
      <c r="X4175" s="0" t="n">
        <f aca="false">IF(W4175&lt;=U4175,1,0)</f>
        <v>0</v>
      </c>
      <c r="Y4175" s="0" t="n">
        <f aca="false">IF(M4175+X4175=2,1,0)</f>
        <v>0</v>
      </c>
    </row>
    <row r="4176" customFormat="false" ht="13.8" hidden="false" customHeight="false" outlineLevel="0" collapsed="false">
      <c r="A4176" s="0" t="n">
        <v>58</v>
      </c>
      <c r="B4176" s="0" t="n">
        <v>60</v>
      </c>
      <c r="C4176" s="0" t="n">
        <v>69</v>
      </c>
      <c r="D4176" s="0" t="n">
        <v>67</v>
      </c>
      <c r="E4176" s="0" t="n">
        <v>19</v>
      </c>
      <c r="F4176" s="0" t="n">
        <v>180</v>
      </c>
      <c r="G4176" s="0" t="n">
        <f aca="false">COUNTIF($A4176:$F4176,A4176)</f>
        <v>1</v>
      </c>
      <c r="H4176" s="0" t="n">
        <f aca="false">COUNTIF($A4176:$F4176,B4176)</f>
        <v>1</v>
      </c>
      <c r="I4176" s="0" t="n">
        <f aca="false">COUNTIF($A4176:$F4176,C4176)</f>
        <v>1</v>
      </c>
      <c r="J4176" s="0" t="n">
        <f aca="false">COUNTIF($A4176:$F4176,D4176)</f>
        <v>1</v>
      </c>
      <c r="K4176" s="0" t="n">
        <f aca="false">COUNTIF($A4176:$F4176,E4176)</f>
        <v>1</v>
      </c>
      <c r="L4176" s="0" t="n">
        <f aca="false">COUNTIF($A4176:$F4176,F4176)</f>
        <v>1</v>
      </c>
      <c r="M4176" s="1" t="n">
        <f aca="false">IF(SUM(G4176:L4176)=8,1,0)</f>
        <v>0</v>
      </c>
      <c r="N4176" s="0" t="n">
        <f aca="false">IF(G4176=2,1,0)</f>
        <v>0</v>
      </c>
      <c r="O4176" s="0" t="n">
        <f aca="false">IF(H4176=2,1,0)</f>
        <v>0</v>
      </c>
      <c r="P4176" s="0" t="n">
        <f aca="false">IF(I4176=2,1,0)</f>
        <v>0</v>
      </c>
      <c r="Q4176" s="0" t="n">
        <f aca="false">IF(J4176=2,1,0)</f>
        <v>0</v>
      </c>
      <c r="R4176" s="0" t="n">
        <f aca="false">IF(K4176=2,1,0)</f>
        <v>0</v>
      </c>
      <c r="S4176" s="0" t="n">
        <f aca="false">IF(L4176=2,1,0)</f>
        <v>0</v>
      </c>
      <c r="T4176" s="0" t="n">
        <f aca="false">SUM(A4176:F4176)</f>
        <v>453</v>
      </c>
      <c r="U4176" s="0" t="n">
        <f aca="false">(N4176*A4176+O4176*B4176+P4176*C4176+Q4176*D4176+R4176*E4176+S4176*F4176)</f>
        <v>0</v>
      </c>
      <c r="V4176" s="0" t="n">
        <f aca="false">T4176-U4176</f>
        <v>453</v>
      </c>
      <c r="W4176" s="0" t="n">
        <f aca="false">V4176/4</f>
        <v>113.25</v>
      </c>
      <c r="X4176" s="0" t="n">
        <f aca="false">IF(W4176&lt;=U4176,1,0)</f>
        <v>0</v>
      </c>
      <c r="Y4176" s="0" t="n">
        <f aca="false">IF(M4176+X4176=2,1,0)</f>
        <v>0</v>
      </c>
    </row>
    <row r="4177" customFormat="false" ht="13.8" hidden="false" customHeight="false" outlineLevel="0" collapsed="false">
      <c r="A4177" s="0" t="n">
        <v>49</v>
      </c>
      <c r="B4177" s="0" t="n">
        <v>8</v>
      </c>
      <c r="C4177" s="0" t="n">
        <v>54</v>
      </c>
      <c r="D4177" s="0" t="n">
        <v>40</v>
      </c>
      <c r="E4177" s="0" t="n">
        <v>49</v>
      </c>
      <c r="F4177" s="0" t="n">
        <v>8</v>
      </c>
      <c r="G4177" s="0" t="n">
        <f aca="false">COUNTIF($A4177:$F4177,A4177)</f>
        <v>2</v>
      </c>
      <c r="H4177" s="0" t="n">
        <f aca="false">COUNTIF($A4177:$F4177,B4177)</f>
        <v>2</v>
      </c>
      <c r="I4177" s="0" t="n">
        <f aca="false">COUNTIF($A4177:$F4177,C4177)</f>
        <v>1</v>
      </c>
      <c r="J4177" s="0" t="n">
        <f aca="false">COUNTIF($A4177:$F4177,D4177)</f>
        <v>1</v>
      </c>
      <c r="K4177" s="0" t="n">
        <f aca="false">COUNTIF($A4177:$F4177,E4177)</f>
        <v>2</v>
      </c>
      <c r="L4177" s="0" t="n">
        <f aca="false">COUNTIF($A4177:$F4177,F4177)</f>
        <v>2</v>
      </c>
      <c r="M4177" s="1" t="n">
        <f aca="false">IF(SUM(G4177:L4177)=8,1,0)</f>
        <v>0</v>
      </c>
      <c r="N4177" s="0" t="n">
        <f aca="false">IF(G4177=2,1,0)</f>
        <v>1</v>
      </c>
      <c r="O4177" s="0" t="n">
        <f aca="false">IF(H4177=2,1,0)</f>
        <v>1</v>
      </c>
      <c r="P4177" s="0" t="n">
        <f aca="false">IF(I4177=2,1,0)</f>
        <v>0</v>
      </c>
      <c r="Q4177" s="0" t="n">
        <f aca="false">IF(J4177=2,1,0)</f>
        <v>0</v>
      </c>
      <c r="R4177" s="0" t="n">
        <f aca="false">IF(K4177=2,1,0)</f>
        <v>1</v>
      </c>
      <c r="S4177" s="0" t="n">
        <f aca="false">IF(L4177=2,1,0)</f>
        <v>1</v>
      </c>
      <c r="T4177" s="0" t="n">
        <f aca="false">SUM(A4177:F4177)</f>
        <v>208</v>
      </c>
      <c r="U4177" s="0" t="n">
        <f aca="false">(N4177*A4177+O4177*B4177+P4177*C4177+Q4177*D4177+R4177*E4177+S4177*F4177)</f>
        <v>114</v>
      </c>
      <c r="V4177" s="0" t="n">
        <f aca="false">T4177-U4177</f>
        <v>94</v>
      </c>
      <c r="W4177" s="0" t="n">
        <f aca="false">V4177/4</f>
        <v>23.5</v>
      </c>
      <c r="X4177" s="0" t="n">
        <f aca="false">IF(W4177&lt;=U4177,1,0)</f>
        <v>1</v>
      </c>
      <c r="Y4177" s="0" t="n">
        <f aca="false">IF(M4177+X4177=2,1,0)</f>
        <v>0</v>
      </c>
    </row>
    <row r="4178" customFormat="false" ht="13.8" hidden="false" customHeight="false" outlineLevel="0" collapsed="false">
      <c r="A4178" s="0" t="n">
        <v>55</v>
      </c>
      <c r="B4178" s="0" t="n">
        <v>43</v>
      </c>
      <c r="C4178" s="0" t="n">
        <v>35</v>
      </c>
      <c r="D4178" s="0" t="n">
        <v>43</v>
      </c>
      <c r="E4178" s="0" t="n">
        <v>55</v>
      </c>
      <c r="F4178" s="0" t="n">
        <v>21</v>
      </c>
      <c r="G4178" s="0" t="n">
        <f aca="false">COUNTIF($A4178:$F4178,A4178)</f>
        <v>2</v>
      </c>
      <c r="H4178" s="0" t="n">
        <f aca="false">COUNTIF($A4178:$F4178,B4178)</f>
        <v>2</v>
      </c>
      <c r="I4178" s="0" t="n">
        <f aca="false">COUNTIF($A4178:$F4178,C4178)</f>
        <v>1</v>
      </c>
      <c r="J4178" s="0" t="n">
        <f aca="false">COUNTIF($A4178:$F4178,D4178)</f>
        <v>2</v>
      </c>
      <c r="K4178" s="0" t="n">
        <f aca="false">COUNTIF($A4178:$F4178,E4178)</f>
        <v>2</v>
      </c>
      <c r="L4178" s="0" t="n">
        <f aca="false">COUNTIF($A4178:$F4178,F4178)</f>
        <v>1</v>
      </c>
      <c r="M4178" s="1" t="n">
        <f aca="false">IF(SUM(G4178:L4178)=8,1,0)</f>
        <v>0</v>
      </c>
      <c r="N4178" s="0" t="n">
        <f aca="false">IF(G4178=2,1,0)</f>
        <v>1</v>
      </c>
      <c r="O4178" s="0" t="n">
        <f aca="false">IF(H4178=2,1,0)</f>
        <v>1</v>
      </c>
      <c r="P4178" s="0" t="n">
        <f aca="false">IF(I4178=2,1,0)</f>
        <v>0</v>
      </c>
      <c r="Q4178" s="0" t="n">
        <f aca="false">IF(J4178=2,1,0)</f>
        <v>1</v>
      </c>
      <c r="R4178" s="0" t="n">
        <f aca="false">IF(K4178=2,1,0)</f>
        <v>1</v>
      </c>
      <c r="S4178" s="0" t="n">
        <f aca="false">IF(L4178=2,1,0)</f>
        <v>0</v>
      </c>
      <c r="T4178" s="0" t="n">
        <f aca="false">SUM(A4178:F4178)</f>
        <v>252</v>
      </c>
      <c r="U4178" s="0" t="n">
        <f aca="false">(N4178*A4178+O4178*B4178+P4178*C4178+Q4178*D4178+R4178*E4178+S4178*F4178)</f>
        <v>196</v>
      </c>
      <c r="V4178" s="0" t="n">
        <f aca="false">T4178-U4178</f>
        <v>56</v>
      </c>
      <c r="W4178" s="0" t="n">
        <f aca="false">V4178/4</f>
        <v>14</v>
      </c>
      <c r="X4178" s="0" t="n">
        <f aca="false">IF(W4178&lt;=U4178,1,0)</f>
        <v>1</v>
      </c>
      <c r="Y4178" s="0" t="n">
        <f aca="false">IF(M4178+X4178=2,1,0)</f>
        <v>0</v>
      </c>
    </row>
    <row r="4179" customFormat="false" ht="13.8" hidden="false" customHeight="false" outlineLevel="0" collapsed="false">
      <c r="A4179" s="0" t="n">
        <v>40</v>
      </c>
      <c r="B4179" s="0" t="n">
        <v>39</v>
      </c>
      <c r="C4179" s="0" t="n">
        <v>50</v>
      </c>
      <c r="D4179" s="0" t="n">
        <v>28</v>
      </c>
      <c r="E4179" s="0" t="n">
        <v>40</v>
      </c>
      <c r="F4179" s="0" t="n">
        <v>19</v>
      </c>
      <c r="G4179" s="0" t="n">
        <f aca="false">COUNTIF($A4179:$F4179,A4179)</f>
        <v>2</v>
      </c>
      <c r="H4179" s="0" t="n">
        <f aca="false">COUNTIF($A4179:$F4179,B4179)</f>
        <v>1</v>
      </c>
      <c r="I4179" s="0" t="n">
        <f aca="false">COUNTIF($A4179:$F4179,C4179)</f>
        <v>1</v>
      </c>
      <c r="J4179" s="0" t="n">
        <f aca="false">COUNTIF($A4179:$F4179,D4179)</f>
        <v>1</v>
      </c>
      <c r="K4179" s="0" t="n">
        <f aca="false">COUNTIF($A4179:$F4179,E4179)</f>
        <v>2</v>
      </c>
      <c r="L4179" s="0" t="n">
        <f aca="false">COUNTIF($A4179:$F4179,F4179)</f>
        <v>1</v>
      </c>
      <c r="M4179" s="1" t="n">
        <f aca="false">IF(SUM(G4179:L4179)=8,1,0)</f>
        <v>1</v>
      </c>
      <c r="N4179" s="0" t="n">
        <f aca="false">IF(G4179=2,1,0)</f>
        <v>1</v>
      </c>
      <c r="O4179" s="0" t="n">
        <f aca="false">IF(H4179=2,1,0)</f>
        <v>0</v>
      </c>
      <c r="P4179" s="0" t="n">
        <f aca="false">IF(I4179=2,1,0)</f>
        <v>0</v>
      </c>
      <c r="Q4179" s="0" t="n">
        <f aca="false">IF(J4179=2,1,0)</f>
        <v>0</v>
      </c>
      <c r="R4179" s="0" t="n">
        <f aca="false">IF(K4179=2,1,0)</f>
        <v>1</v>
      </c>
      <c r="S4179" s="0" t="n">
        <f aca="false">IF(L4179=2,1,0)</f>
        <v>0</v>
      </c>
      <c r="T4179" s="0" t="n">
        <f aca="false">SUM(A4179:F4179)</f>
        <v>216</v>
      </c>
      <c r="U4179" s="0" t="n">
        <f aca="false">(N4179*A4179+O4179*B4179+P4179*C4179+Q4179*D4179+R4179*E4179+S4179*F4179)</f>
        <v>80</v>
      </c>
      <c r="V4179" s="0" t="n">
        <f aca="false">T4179-U4179</f>
        <v>136</v>
      </c>
      <c r="W4179" s="0" t="n">
        <f aca="false">V4179/4</f>
        <v>34</v>
      </c>
      <c r="X4179" s="0" t="n">
        <f aca="false">IF(W4179&lt;=U4179,1,0)</f>
        <v>1</v>
      </c>
      <c r="Y4179" s="0" t="n">
        <f aca="false">IF(M4179+X4179=2,1,0)</f>
        <v>1</v>
      </c>
    </row>
    <row r="4180" customFormat="false" ht="13.8" hidden="false" customHeight="false" outlineLevel="0" collapsed="false">
      <c r="A4180" s="0" t="n">
        <v>85</v>
      </c>
      <c r="B4180" s="0" t="n">
        <v>57</v>
      </c>
      <c r="C4180" s="0" t="n">
        <v>48</v>
      </c>
      <c r="D4180" s="0" t="n">
        <v>90</v>
      </c>
      <c r="E4180" s="0" t="n">
        <v>127</v>
      </c>
      <c r="F4180" s="0" t="n">
        <v>114</v>
      </c>
      <c r="G4180" s="0" t="n">
        <f aca="false">COUNTIF($A4180:$F4180,A4180)</f>
        <v>1</v>
      </c>
      <c r="H4180" s="0" t="n">
        <f aca="false">COUNTIF($A4180:$F4180,B4180)</f>
        <v>1</v>
      </c>
      <c r="I4180" s="0" t="n">
        <f aca="false">COUNTIF($A4180:$F4180,C4180)</f>
        <v>1</v>
      </c>
      <c r="J4180" s="0" t="n">
        <f aca="false">COUNTIF($A4180:$F4180,D4180)</f>
        <v>1</v>
      </c>
      <c r="K4180" s="0" t="n">
        <f aca="false">COUNTIF($A4180:$F4180,E4180)</f>
        <v>1</v>
      </c>
      <c r="L4180" s="0" t="n">
        <f aca="false">COUNTIF($A4180:$F4180,F4180)</f>
        <v>1</v>
      </c>
      <c r="M4180" s="1" t="n">
        <f aca="false">IF(SUM(G4180:L4180)=8,1,0)</f>
        <v>0</v>
      </c>
      <c r="N4180" s="0" t="n">
        <f aca="false">IF(G4180=2,1,0)</f>
        <v>0</v>
      </c>
      <c r="O4180" s="0" t="n">
        <f aca="false">IF(H4180=2,1,0)</f>
        <v>0</v>
      </c>
      <c r="P4180" s="0" t="n">
        <f aca="false">IF(I4180=2,1,0)</f>
        <v>0</v>
      </c>
      <c r="Q4180" s="0" t="n">
        <f aca="false">IF(J4180=2,1,0)</f>
        <v>0</v>
      </c>
      <c r="R4180" s="0" t="n">
        <f aca="false">IF(K4180=2,1,0)</f>
        <v>0</v>
      </c>
      <c r="S4180" s="0" t="n">
        <f aca="false">IF(L4180=2,1,0)</f>
        <v>0</v>
      </c>
      <c r="T4180" s="0" t="n">
        <f aca="false">SUM(A4180:F4180)</f>
        <v>521</v>
      </c>
      <c r="U4180" s="0" t="n">
        <f aca="false">(N4180*A4180+O4180*B4180+P4180*C4180+Q4180*D4180+R4180*E4180+S4180*F4180)</f>
        <v>0</v>
      </c>
      <c r="V4180" s="0" t="n">
        <f aca="false">T4180-U4180</f>
        <v>521</v>
      </c>
      <c r="W4180" s="0" t="n">
        <f aca="false">V4180/4</f>
        <v>130.25</v>
      </c>
      <c r="X4180" s="0" t="n">
        <f aca="false">IF(W4180&lt;=U4180,1,0)</f>
        <v>0</v>
      </c>
      <c r="Y4180" s="0" t="n">
        <f aca="false">IF(M4180+X4180=2,1,0)</f>
        <v>0</v>
      </c>
    </row>
    <row r="4181" customFormat="false" ht="13.8" hidden="false" customHeight="false" outlineLevel="0" collapsed="false">
      <c r="A4181" s="0" t="n">
        <v>21</v>
      </c>
      <c r="B4181" s="0" t="n">
        <v>19</v>
      </c>
      <c r="C4181" s="0" t="n">
        <v>55</v>
      </c>
      <c r="D4181" s="0" t="n">
        <v>33</v>
      </c>
      <c r="E4181" s="0" t="n">
        <v>31</v>
      </c>
      <c r="F4181" s="0" t="n">
        <v>6</v>
      </c>
      <c r="G4181" s="0" t="n">
        <f aca="false">COUNTIF($A4181:$F4181,A4181)</f>
        <v>1</v>
      </c>
      <c r="H4181" s="0" t="n">
        <f aca="false">COUNTIF($A4181:$F4181,B4181)</f>
        <v>1</v>
      </c>
      <c r="I4181" s="0" t="n">
        <f aca="false">COUNTIF($A4181:$F4181,C4181)</f>
        <v>1</v>
      </c>
      <c r="J4181" s="0" t="n">
        <f aca="false">COUNTIF($A4181:$F4181,D4181)</f>
        <v>1</v>
      </c>
      <c r="K4181" s="0" t="n">
        <f aca="false">COUNTIF($A4181:$F4181,E4181)</f>
        <v>1</v>
      </c>
      <c r="L4181" s="0" t="n">
        <f aca="false">COUNTIF($A4181:$F4181,F4181)</f>
        <v>1</v>
      </c>
      <c r="M4181" s="1" t="n">
        <f aca="false">IF(SUM(G4181:L4181)=8,1,0)</f>
        <v>0</v>
      </c>
      <c r="N4181" s="0" t="n">
        <f aca="false">IF(G4181=2,1,0)</f>
        <v>0</v>
      </c>
      <c r="O4181" s="0" t="n">
        <f aca="false">IF(H4181=2,1,0)</f>
        <v>0</v>
      </c>
      <c r="P4181" s="0" t="n">
        <f aca="false">IF(I4181=2,1,0)</f>
        <v>0</v>
      </c>
      <c r="Q4181" s="0" t="n">
        <f aca="false">IF(J4181=2,1,0)</f>
        <v>0</v>
      </c>
      <c r="R4181" s="0" t="n">
        <f aca="false">IF(K4181=2,1,0)</f>
        <v>0</v>
      </c>
      <c r="S4181" s="0" t="n">
        <f aca="false">IF(L4181=2,1,0)</f>
        <v>0</v>
      </c>
      <c r="T4181" s="0" t="n">
        <f aca="false">SUM(A4181:F4181)</f>
        <v>165</v>
      </c>
      <c r="U4181" s="0" t="n">
        <f aca="false">(N4181*A4181+O4181*B4181+P4181*C4181+Q4181*D4181+R4181*E4181+S4181*F4181)</f>
        <v>0</v>
      </c>
      <c r="V4181" s="0" t="n">
        <f aca="false">T4181-U4181</f>
        <v>165</v>
      </c>
      <c r="W4181" s="0" t="n">
        <f aca="false">V4181/4</f>
        <v>41.25</v>
      </c>
      <c r="X4181" s="0" t="n">
        <f aca="false">IF(W4181&lt;=U4181,1,0)</f>
        <v>0</v>
      </c>
      <c r="Y4181" s="0" t="n">
        <f aca="false">IF(M4181+X4181=2,1,0)</f>
        <v>0</v>
      </c>
    </row>
    <row r="4182" customFormat="false" ht="13.8" hidden="false" customHeight="false" outlineLevel="0" collapsed="false">
      <c r="A4182" s="0" t="n">
        <v>73</v>
      </c>
      <c r="B4182" s="0" t="n">
        <v>59</v>
      </c>
      <c r="C4182" s="0" t="n">
        <v>95</v>
      </c>
      <c r="D4182" s="0" t="n">
        <v>41</v>
      </c>
      <c r="E4182" s="0" t="n">
        <v>36</v>
      </c>
      <c r="F4182" s="0" t="n">
        <v>29</v>
      </c>
      <c r="G4182" s="0" t="n">
        <f aca="false">COUNTIF($A4182:$F4182,A4182)</f>
        <v>1</v>
      </c>
      <c r="H4182" s="0" t="n">
        <f aca="false">COUNTIF($A4182:$F4182,B4182)</f>
        <v>1</v>
      </c>
      <c r="I4182" s="0" t="n">
        <f aca="false">COUNTIF($A4182:$F4182,C4182)</f>
        <v>1</v>
      </c>
      <c r="J4182" s="0" t="n">
        <f aca="false">COUNTIF($A4182:$F4182,D4182)</f>
        <v>1</v>
      </c>
      <c r="K4182" s="0" t="n">
        <f aca="false">COUNTIF($A4182:$F4182,E4182)</f>
        <v>1</v>
      </c>
      <c r="L4182" s="0" t="n">
        <f aca="false">COUNTIF($A4182:$F4182,F4182)</f>
        <v>1</v>
      </c>
      <c r="M4182" s="1" t="n">
        <f aca="false">IF(SUM(G4182:L4182)=8,1,0)</f>
        <v>0</v>
      </c>
      <c r="N4182" s="0" t="n">
        <f aca="false">IF(G4182=2,1,0)</f>
        <v>0</v>
      </c>
      <c r="O4182" s="0" t="n">
        <f aca="false">IF(H4182=2,1,0)</f>
        <v>0</v>
      </c>
      <c r="P4182" s="0" t="n">
        <f aca="false">IF(I4182=2,1,0)</f>
        <v>0</v>
      </c>
      <c r="Q4182" s="0" t="n">
        <f aca="false">IF(J4182=2,1,0)</f>
        <v>0</v>
      </c>
      <c r="R4182" s="0" t="n">
        <f aca="false">IF(K4182=2,1,0)</f>
        <v>0</v>
      </c>
      <c r="S4182" s="0" t="n">
        <f aca="false">IF(L4182=2,1,0)</f>
        <v>0</v>
      </c>
      <c r="T4182" s="0" t="n">
        <f aca="false">SUM(A4182:F4182)</f>
        <v>333</v>
      </c>
      <c r="U4182" s="0" t="n">
        <f aca="false">(N4182*A4182+O4182*B4182+P4182*C4182+Q4182*D4182+R4182*E4182+S4182*F4182)</f>
        <v>0</v>
      </c>
      <c r="V4182" s="0" t="n">
        <f aca="false">T4182-U4182</f>
        <v>333</v>
      </c>
      <c r="W4182" s="0" t="n">
        <f aca="false">V4182/4</f>
        <v>83.25</v>
      </c>
      <c r="X4182" s="0" t="n">
        <f aca="false">IF(W4182&lt;=U4182,1,0)</f>
        <v>0</v>
      </c>
      <c r="Y4182" s="0" t="n">
        <f aca="false">IF(M4182+X4182=2,1,0)</f>
        <v>0</v>
      </c>
    </row>
    <row r="4183" customFormat="false" ht="13.8" hidden="false" customHeight="false" outlineLevel="0" collapsed="false">
      <c r="A4183" s="0" t="n">
        <v>45</v>
      </c>
      <c r="B4183" s="0" t="n">
        <v>3</v>
      </c>
      <c r="C4183" s="0" t="n">
        <v>26</v>
      </c>
      <c r="D4183" s="0" t="n">
        <v>15</v>
      </c>
      <c r="E4183" s="0" t="n">
        <v>45</v>
      </c>
      <c r="F4183" s="0" t="n">
        <v>1</v>
      </c>
      <c r="G4183" s="0" t="n">
        <f aca="false">COUNTIF($A4183:$F4183,A4183)</f>
        <v>2</v>
      </c>
      <c r="H4183" s="0" t="n">
        <f aca="false">COUNTIF($A4183:$F4183,B4183)</f>
        <v>1</v>
      </c>
      <c r="I4183" s="0" t="n">
        <f aca="false">COUNTIF($A4183:$F4183,C4183)</f>
        <v>1</v>
      </c>
      <c r="J4183" s="0" t="n">
        <f aca="false">COUNTIF($A4183:$F4183,D4183)</f>
        <v>1</v>
      </c>
      <c r="K4183" s="0" t="n">
        <f aca="false">COUNTIF($A4183:$F4183,E4183)</f>
        <v>2</v>
      </c>
      <c r="L4183" s="0" t="n">
        <f aca="false">COUNTIF($A4183:$F4183,F4183)</f>
        <v>1</v>
      </c>
      <c r="M4183" s="1" t="n">
        <f aca="false">IF(SUM(G4183:L4183)=8,1,0)</f>
        <v>1</v>
      </c>
      <c r="N4183" s="0" t="n">
        <f aca="false">IF(G4183=2,1,0)</f>
        <v>1</v>
      </c>
      <c r="O4183" s="0" t="n">
        <f aca="false">IF(H4183=2,1,0)</f>
        <v>0</v>
      </c>
      <c r="P4183" s="0" t="n">
        <f aca="false">IF(I4183=2,1,0)</f>
        <v>0</v>
      </c>
      <c r="Q4183" s="0" t="n">
        <f aca="false">IF(J4183=2,1,0)</f>
        <v>0</v>
      </c>
      <c r="R4183" s="0" t="n">
        <f aca="false">IF(K4183=2,1,0)</f>
        <v>1</v>
      </c>
      <c r="S4183" s="0" t="n">
        <f aca="false">IF(L4183=2,1,0)</f>
        <v>0</v>
      </c>
      <c r="T4183" s="0" t="n">
        <f aca="false">SUM(A4183:F4183)</f>
        <v>135</v>
      </c>
      <c r="U4183" s="0" t="n">
        <f aca="false">(N4183*A4183+O4183*B4183+P4183*C4183+Q4183*D4183+R4183*E4183+S4183*F4183)</f>
        <v>90</v>
      </c>
      <c r="V4183" s="0" t="n">
        <f aca="false">T4183-U4183</f>
        <v>45</v>
      </c>
      <c r="W4183" s="0" t="n">
        <f aca="false">V4183/4</f>
        <v>11.25</v>
      </c>
      <c r="X4183" s="0" t="n">
        <f aca="false">IF(W4183&lt;=U4183,1,0)</f>
        <v>1</v>
      </c>
      <c r="Y4183" s="0" t="n">
        <f aca="false">IF(M4183+X4183=2,1,0)</f>
        <v>1</v>
      </c>
    </row>
    <row r="4184" customFormat="false" ht="13.8" hidden="false" customHeight="false" outlineLevel="0" collapsed="false">
      <c r="A4184" s="0" t="n">
        <v>71</v>
      </c>
      <c r="B4184" s="0" t="n">
        <v>79</v>
      </c>
      <c r="C4184" s="0" t="n">
        <v>57</v>
      </c>
      <c r="D4184" s="0" t="n">
        <v>61</v>
      </c>
      <c r="E4184" s="0" t="n">
        <v>71</v>
      </c>
      <c r="F4184" s="0" t="n">
        <v>158</v>
      </c>
      <c r="G4184" s="0" t="n">
        <f aca="false">COUNTIF($A4184:$F4184,A4184)</f>
        <v>2</v>
      </c>
      <c r="H4184" s="0" t="n">
        <f aca="false">COUNTIF($A4184:$F4184,B4184)</f>
        <v>1</v>
      </c>
      <c r="I4184" s="0" t="n">
        <f aca="false">COUNTIF($A4184:$F4184,C4184)</f>
        <v>1</v>
      </c>
      <c r="J4184" s="0" t="n">
        <f aca="false">COUNTIF($A4184:$F4184,D4184)</f>
        <v>1</v>
      </c>
      <c r="K4184" s="0" t="n">
        <f aca="false">COUNTIF($A4184:$F4184,E4184)</f>
        <v>2</v>
      </c>
      <c r="L4184" s="0" t="n">
        <f aca="false">COUNTIF($A4184:$F4184,F4184)</f>
        <v>1</v>
      </c>
      <c r="M4184" s="1" t="n">
        <f aca="false">IF(SUM(G4184:L4184)=8,1,0)</f>
        <v>1</v>
      </c>
      <c r="N4184" s="0" t="n">
        <f aca="false">IF(G4184=2,1,0)</f>
        <v>1</v>
      </c>
      <c r="O4184" s="0" t="n">
        <f aca="false">IF(H4184=2,1,0)</f>
        <v>0</v>
      </c>
      <c r="P4184" s="0" t="n">
        <f aca="false">IF(I4184=2,1,0)</f>
        <v>0</v>
      </c>
      <c r="Q4184" s="0" t="n">
        <f aca="false">IF(J4184=2,1,0)</f>
        <v>0</v>
      </c>
      <c r="R4184" s="0" t="n">
        <f aca="false">IF(K4184=2,1,0)</f>
        <v>1</v>
      </c>
      <c r="S4184" s="0" t="n">
        <f aca="false">IF(L4184=2,1,0)</f>
        <v>0</v>
      </c>
      <c r="T4184" s="0" t="n">
        <f aca="false">SUM(A4184:F4184)</f>
        <v>497</v>
      </c>
      <c r="U4184" s="0" t="n">
        <f aca="false">(N4184*A4184+O4184*B4184+P4184*C4184+Q4184*D4184+R4184*E4184+S4184*F4184)</f>
        <v>142</v>
      </c>
      <c r="V4184" s="0" t="n">
        <f aca="false">T4184-U4184</f>
        <v>355</v>
      </c>
      <c r="W4184" s="0" t="n">
        <f aca="false">V4184/4</f>
        <v>88.75</v>
      </c>
      <c r="X4184" s="0" t="n">
        <f aca="false">IF(W4184&lt;=U4184,1,0)</f>
        <v>1</v>
      </c>
      <c r="Y4184" s="0" t="n">
        <f aca="false">IF(M4184+X4184=2,1,0)</f>
        <v>1</v>
      </c>
    </row>
    <row r="4185" customFormat="false" ht="13.8" hidden="false" customHeight="false" outlineLevel="0" collapsed="false">
      <c r="A4185" s="0" t="n">
        <v>51</v>
      </c>
      <c r="B4185" s="0" t="n">
        <v>32</v>
      </c>
      <c r="C4185" s="0" t="n">
        <v>45</v>
      </c>
      <c r="D4185" s="0" t="n">
        <v>28</v>
      </c>
      <c r="E4185" s="0" t="n">
        <v>17</v>
      </c>
      <c r="F4185" s="0" t="n">
        <v>48</v>
      </c>
      <c r="G4185" s="0" t="n">
        <f aca="false">COUNTIF($A4185:$F4185,A4185)</f>
        <v>1</v>
      </c>
      <c r="H4185" s="0" t="n">
        <f aca="false">COUNTIF($A4185:$F4185,B4185)</f>
        <v>1</v>
      </c>
      <c r="I4185" s="0" t="n">
        <f aca="false">COUNTIF($A4185:$F4185,C4185)</f>
        <v>1</v>
      </c>
      <c r="J4185" s="0" t="n">
        <f aca="false">COUNTIF($A4185:$F4185,D4185)</f>
        <v>1</v>
      </c>
      <c r="K4185" s="0" t="n">
        <f aca="false">COUNTIF($A4185:$F4185,E4185)</f>
        <v>1</v>
      </c>
      <c r="L4185" s="0" t="n">
        <f aca="false">COUNTIF($A4185:$F4185,F4185)</f>
        <v>1</v>
      </c>
      <c r="M4185" s="1" t="n">
        <f aca="false">IF(SUM(G4185:L4185)=8,1,0)</f>
        <v>0</v>
      </c>
      <c r="N4185" s="0" t="n">
        <f aca="false">IF(G4185=2,1,0)</f>
        <v>0</v>
      </c>
      <c r="O4185" s="0" t="n">
        <f aca="false">IF(H4185=2,1,0)</f>
        <v>0</v>
      </c>
      <c r="P4185" s="0" t="n">
        <f aca="false">IF(I4185=2,1,0)</f>
        <v>0</v>
      </c>
      <c r="Q4185" s="0" t="n">
        <f aca="false">IF(J4185=2,1,0)</f>
        <v>0</v>
      </c>
      <c r="R4185" s="0" t="n">
        <f aca="false">IF(K4185=2,1,0)</f>
        <v>0</v>
      </c>
      <c r="S4185" s="0" t="n">
        <f aca="false">IF(L4185=2,1,0)</f>
        <v>0</v>
      </c>
      <c r="T4185" s="0" t="n">
        <f aca="false">SUM(A4185:F4185)</f>
        <v>221</v>
      </c>
      <c r="U4185" s="0" t="n">
        <f aca="false">(N4185*A4185+O4185*B4185+P4185*C4185+Q4185*D4185+R4185*E4185+S4185*F4185)</f>
        <v>0</v>
      </c>
      <c r="V4185" s="0" t="n">
        <f aca="false">T4185-U4185</f>
        <v>221</v>
      </c>
      <c r="W4185" s="0" t="n">
        <f aca="false">V4185/4</f>
        <v>55.25</v>
      </c>
      <c r="X4185" s="0" t="n">
        <f aca="false">IF(W4185&lt;=U4185,1,0)</f>
        <v>0</v>
      </c>
      <c r="Y4185" s="0" t="n">
        <f aca="false">IF(M4185+X4185=2,1,0)</f>
        <v>0</v>
      </c>
    </row>
    <row r="4186" customFormat="false" ht="13.8" hidden="false" customHeight="false" outlineLevel="0" collapsed="false">
      <c r="A4186" s="0" t="n">
        <v>24</v>
      </c>
      <c r="B4186" s="0" t="n">
        <v>31</v>
      </c>
      <c r="C4186" s="0" t="n">
        <v>19</v>
      </c>
      <c r="D4186" s="0" t="n">
        <v>20</v>
      </c>
      <c r="E4186" s="0" t="n">
        <v>48</v>
      </c>
      <c r="F4186" s="0" t="n">
        <v>10</v>
      </c>
      <c r="G4186" s="0" t="n">
        <f aca="false">COUNTIF($A4186:$F4186,A4186)</f>
        <v>1</v>
      </c>
      <c r="H4186" s="0" t="n">
        <f aca="false">COUNTIF($A4186:$F4186,B4186)</f>
        <v>1</v>
      </c>
      <c r="I4186" s="0" t="n">
        <f aca="false">COUNTIF($A4186:$F4186,C4186)</f>
        <v>1</v>
      </c>
      <c r="J4186" s="0" t="n">
        <f aca="false">COUNTIF($A4186:$F4186,D4186)</f>
        <v>1</v>
      </c>
      <c r="K4186" s="0" t="n">
        <f aca="false">COUNTIF($A4186:$F4186,E4186)</f>
        <v>1</v>
      </c>
      <c r="L4186" s="0" t="n">
        <f aca="false">COUNTIF($A4186:$F4186,F4186)</f>
        <v>1</v>
      </c>
      <c r="M4186" s="1" t="n">
        <f aca="false">IF(SUM(G4186:L4186)=8,1,0)</f>
        <v>0</v>
      </c>
      <c r="N4186" s="0" t="n">
        <f aca="false">IF(G4186=2,1,0)</f>
        <v>0</v>
      </c>
      <c r="O4186" s="0" t="n">
        <f aca="false">IF(H4186=2,1,0)</f>
        <v>0</v>
      </c>
      <c r="P4186" s="0" t="n">
        <f aca="false">IF(I4186=2,1,0)</f>
        <v>0</v>
      </c>
      <c r="Q4186" s="0" t="n">
        <f aca="false">IF(J4186=2,1,0)</f>
        <v>0</v>
      </c>
      <c r="R4186" s="0" t="n">
        <f aca="false">IF(K4186=2,1,0)</f>
        <v>0</v>
      </c>
      <c r="S4186" s="0" t="n">
        <f aca="false">IF(L4186=2,1,0)</f>
        <v>0</v>
      </c>
      <c r="T4186" s="0" t="n">
        <f aca="false">SUM(A4186:F4186)</f>
        <v>152</v>
      </c>
      <c r="U4186" s="0" t="n">
        <f aca="false">(N4186*A4186+O4186*B4186+P4186*C4186+Q4186*D4186+R4186*E4186+S4186*F4186)</f>
        <v>0</v>
      </c>
      <c r="V4186" s="0" t="n">
        <f aca="false">T4186-U4186</f>
        <v>152</v>
      </c>
      <c r="W4186" s="0" t="n">
        <f aca="false">V4186/4</f>
        <v>38</v>
      </c>
      <c r="X4186" s="0" t="n">
        <f aca="false">IF(W4186&lt;=U4186,1,0)</f>
        <v>0</v>
      </c>
      <c r="Y4186" s="0" t="n">
        <f aca="false">IF(M4186+X4186=2,1,0)</f>
        <v>0</v>
      </c>
    </row>
    <row r="4187" customFormat="false" ht="13.8" hidden="false" customHeight="false" outlineLevel="0" collapsed="false">
      <c r="A4187" s="0" t="n">
        <v>85</v>
      </c>
      <c r="B4187" s="0" t="n">
        <v>46</v>
      </c>
      <c r="C4187" s="0" t="n">
        <v>37</v>
      </c>
      <c r="D4187" s="0" t="n">
        <v>62</v>
      </c>
      <c r="E4187" s="0" t="n">
        <v>28</v>
      </c>
      <c r="F4187" s="0" t="n">
        <v>69</v>
      </c>
      <c r="G4187" s="0" t="n">
        <f aca="false">COUNTIF($A4187:$F4187,A4187)</f>
        <v>1</v>
      </c>
      <c r="H4187" s="0" t="n">
        <f aca="false">COUNTIF($A4187:$F4187,B4187)</f>
        <v>1</v>
      </c>
      <c r="I4187" s="0" t="n">
        <f aca="false">COUNTIF($A4187:$F4187,C4187)</f>
        <v>1</v>
      </c>
      <c r="J4187" s="0" t="n">
        <f aca="false">COUNTIF($A4187:$F4187,D4187)</f>
        <v>1</v>
      </c>
      <c r="K4187" s="0" t="n">
        <f aca="false">COUNTIF($A4187:$F4187,E4187)</f>
        <v>1</v>
      </c>
      <c r="L4187" s="0" t="n">
        <f aca="false">COUNTIF($A4187:$F4187,F4187)</f>
        <v>1</v>
      </c>
      <c r="M4187" s="1" t="n">
        <f aca="false">IF(SUM(G4187:L4187)=8,1,0)</f>
        <v>0</v>
      </c>
      <c r="N4187" s="0" t="n">
        <f aca="false">IF(G4187=2,1,0)</f>
        <v>0</v>
      </c>
      <c r="O4187" s="0" t="n">
        <f aca="false">IF(H4187=2,1,0)</f>
        <v>0</v>
      </c>
      <c r="P4187" s="0" t="n">
        <f aca="false">IF(I4187=2,1,0)</f>
        <v>0</v>
      </c>
      <c r="Q4187" s="0" t="n">
        <f aca="false">IF(J4187=2,1,0)</f>
        <v>0</v>
      </c>
      <c r="R4187" s="0" t="n">
        <f aca="false">IF(K4187=2,1,0)</f>
        <v>0</v>
      </c>
      <c r="S4187" s="0" t="n">
        <f aca="false">IF(L4187=2,1,0)</f>
        <v>0</v>
      </c>
      <c r="T4187" s="0" t="n">
        <f aca="false">SUM(A4187:F4187)</f>
        <v>327</v>
      </c>
      <c r="U4187" s="0" t="n">
        <f aca="false">(N4187*A4187+O4187*B4187+P4187*C4187+Q4187*D4187+R4187*E4187+S4187*F4187)</f>
        <v>0</v>
      </c>
      <c r="V4187" s="0" t="n">
        <f aca="false">T4187-U4187</f>
        <v>327</v>
      </c>
      <c r="W4187" s="0" t="n">
        <f aca="false">V4187/4</f>
        <v>81.75</v>
      </c>
      <c r="X4187" s="0" t="n">
        <f aca="false">IF(W4187&lt;=U4187,1,0)</f>
        <v>0</v>
      </c>
      <c r="Y4187" s="0" t="n">
        <f aca="false">IF(M4187+X4187=2,1,0)</f>
        <v>0</v>
      </c>
    </row>
    <row r="4188" customFormat="false" ht="13.8" hidden="false" customHeight="false" outlineLevel="0" collapsed="false">
      <c r="A4188" s="0" t="n">
        <v>31</v>
      </c>
      <c r="B4188" s="0" t="n">
        <v>17</v>
      </c>
      <c r="C4188" s="0" t="n">
        <v>42</v>
      </c>
      <c r="D4188" s="0" t="n">
        <v>34</v>
      </c>
      <c r="E4188" s="0" t="n">
        <v>20</v>
      </c>
      <c r="F4188" s="0" t="n">
        <v>17</v>
      </c>
      <c r="G4188" s="0" t="n">
        <f aca="false">COUNTIF($A4188:$F4188,A4188)</f>
        <v>1</v>
      </c>
      <c r="H4188" s="0" t="n">
        <f aca="false">COUNTIF($A4188:$F4188,B4188)</f>
        <v>2</v>
      </c>
      <c r="I4188" s="0" t="n">
        <f aca="false">COUNTIF($A4188:$F4188,C4188)</f>
        <v>1</v>
      </c>
      <c r="J4188" s="0" t="n">
        <f aca="false">COUNTIF($A4188:$F4188,D4188)</f>
        <v>1</v>
      </c>
      <c r="K4188" s="0" t="n">
        <f aca="false">COUNTIF($A4188:$F4188,E4188)</f>
        <v>1</v>
      </c>
      <c r="L4188" s="0" t="n">
        <f aca="false">COUNTIF($A4188:$F4188,F4188)</f>
        <v>2</v>
      </c>
      <c r="M4188" s="1" t="n">
        <f aca="false">IF(SUM(G4188:L4188)=8,1,0)</f>
        <v>1</v>
      </c>
      <c r="N4188" s="0" t="n">
        <f aca="false">IF(G4188=2,1,0)</f>
        <v>0</v>
      </c>
      <c r="O4188" s="0" t="n">
        <f aca="false">IF(H4188=2,1,0)</f>
        <v>1</v>
      </c>
      <c r="P4188" s="0" t="n">
        <f aca="false">IF(I4188=2,1,0)</f>
        <v>0</v>
      </c>
      <c r="Q4188" s="0" t="n">
        <f aca="false">IF(J4188=2,1,0)</f>
        <v>0</v>
      </c>
      <c r="R4188" s="0" t="n">
        <f aca="false">IF(K4188=2,1,0)</f>
        <v>0</v>
      </c>
      <c r="S4188" s="0" t="n">
        <f aca="false">IF(L4188=2,1,0)</f>
        <v>1</v>
      </c>
      <c r="T4188" s="0" t="n">
        <f aca="false">SUM(A4188:F4188)</f>
        <v>161</v>
      </c>
      <c r="U4188" s="0" t="n">
        <f aca="false">(N4188*A4188+O4188*B4188+P4188*C4188+Q4188*D4188+R4188*E4188+S4188*F4188)</f>
        <v>34</v>
      </c>
      <c r="V4188" s="0" t="n">
        <f aca="false">T4188-U4188</f>
        <v>127</v>
      </c>
      <c r="W4188" s="0" t="n">
        <f aca="false">V4188/4</f>
        <v>31.75</v>
      </c>
      <c r="X4188" s="0" t="n">
        <f aca="false">IF(W4188&lt;=U4188,1,0)</f>
        <v>1</v>
      </c>
      <c r="Y4188" s="0" t="n">
        <f aca="false">IF(M4188+X4188=2,1,0)</f>
        <v>1</v>
      </c>
    </row>
    <row r="4189" customFormat="false" ht="13.8" hidden="false" customHeight="false" outlineLevel="0" collapsed="false">
      <c r="A4189" s="0" t="n">
        <v>78</v>
      </c>
      <c r="B4189" s="0" t="n">
        <v>69</v>
      </c>
      <c r="C4189" s="0" t="n">
        <v>98</v>
      </c>
      <c r="D4189" s="0" t="n">
        <v>27</v>
      </c>
      <c r="E4189" s="0" t="n">
        <v>156</v>
      </c>
      <c r="F4189" s="0" t="n">
        <v>103</v>
      </c>
      <c r="G4189" s="0" t="n">
        <f aca="false">COUNTIF($A4189:$F4189,A4189)</f>
        <v>1</v>
      </c>
      <c r="H4189" s="0" t="n">
        <f aca="false">COUNTIF($A4189:$F4189,B4189)</f>
        <v>1</v>
      </c>
      <c r="I4189" s="0" t="n">
        <f aca="false">COUNTIF($A4189:$F4189,C4189)</f>
        <v>1</v>
      </c>
      <c r="J4189" s="0" t="n">
        <f aca="false">COUNTIF($A4189:$F4189,D4189)</f>
        <v>1</v>
      </c>
      <c r="K4189" s="0" t="n">
        <f aca="false">COUNTIF($A4189:$F4189,E4189)</f>
        <v>1</v>
      </c>
      <c r="L4189" s="0" t="n">
        <f aca="false">COUNTIF($A4189:$F4189,F4189)</f>
        <v>1</v>
      </c>
      <c r="M4189" s="1" t="n">
        <f aca="false">IF(SUM(G4189:L4189)=8,1,0)</f>
        <v>0</v>
      </c>
      <c r="N4189" s="0" t="n">
        <f aca="false">IF(G4189=2,1,0)</f>
        <v>0</v>
      </c>
      <c r="O4189" s="0" t="n">
        <f aca="false">IF(H4189=2,1,0)</f>
        <v>0</v>
      </c>
      <c r="P4189" s="0" t="n">
        <f aca="false">IF(I4189=2,1,0)</f>
        <v>0</v>
      </c>
      <c r="Q4189" s="0" t="n">
        <f aca="false">IF(J4189=2,1,0)</f>
        <v>0</v>
      </c>
      <c r="R4189" s="0" t="n">
        <f aca="false">IF(K4189=2,1,0)</f>
        <v>0</v>
      </c>
      <c r="S4189" s="0" t="n">
        <f aca="false">IF(L4189=2,1,0)</f>
        <v>0</v>
      </c>
      <c r="T4189" s="0" t="n">
        <f aca="false">SUM(A4189:F4189)</f>
        <v>531</v>
      </c>
      <c r="U4189" s="0" t="n">
        <f aca="false">(N4189*A4189+O4189*B4189+P4189*C4189+Q4189*D4189+R4189*E4189+S4189*F4189)</f>
        <v>0</v>
      </c>
      <c r="V4189" s="0" t="n">
        <f aca="false">T4189-U4189</f>
        <v>531</v>
      </c>
      <c r="W4189" s="0" t="n">
        <f aca="false">V4189/4</f>
        <v>132.75</v>
      </c>
      <c r="X4189" s="0" t="n">
        <f aca="false">IF(W4189&lt;=U4189,1,0)</f>
        <v>0</v>
      </c>
      <c r="Y4189" s="0" t="n">
        <f aca="false">IF(M4189+X4189=2,1,0)</f>
        <v>0</v>
      </c>
    </row>
    <row r="4190" customFormat="false" ht="13.8" hidden="false" customHeight="false" outlineLevel="0" collapsed="false">
      <c r="A4190" s="0" t="n">
        <v>35</v>
      </c>
      <c r="B4190" s="0" t="n">
        <v>46</v>
      </c>
      <c r="C4190" s="0" t="n">
        <v>29</v>
      </c>
      <c r="D4190" s="0" t="n">
        <v>53</v>
      </c>
      <c r="E4190" s="0" t="n">
        <v>11</v>
      </c>
      <c r="F4190" s="0" t="n">
        <v>46</v>
      </c>
      <c r="G4190" s="0" t="n">
        <f aca="false">COUNTIF($A4190:$F4190,A4190)</f>
        <v>1</v>
      </c>
      <c r="H4190" s="0" t="n">
        <f aca="false">COUNTIF($A4190:$F4190,B4190)</f>
        <v>2</v>
      </c>
      <c r="I4190" s="0" t="n">
        <f aca="false">COUNTIF($A4190:$F4190,C4190)</f>
        <v>1</v>
      </c>
      <c r="J4190" s="0" t="n">
        <f aca="false">COUNTIF($A4190:$F4190,D4190)</f>
        <v>1</v>
      </c>
      <c r="K4190" s="0" t="n">
        <f aca="false">COUNTIF($A4190:$F4190,E4190)</f>
        <v>1</v>
      </c>
      <c r="L4190" s="0" t="n">
        <f aca="false">COUNTIF($A4190:$F4190,F4190)</f>
        <v>2</v>
      </c>
      <c r="M4190" s="1" t="n">
        <f aca="false">IF(SUM(G4190:L4190)=8,1,0)</f>
        <v>1</v>
      </c>
      <c r="N4190" s="0" t="n">
        <f aca="false">IF(G4190=2,1,0)</f>
        <v>0</v>
      </c>
      <c r="O4190" s="0" t="n">
        <f aca="false">IF(H4190=2,1,0)</f>
        <v>1</v>
      </c>
      <c r="P4190" s="0" t="n">
        <f aca="false">IF(I4190=2,1,0)</f>
        <v>0</v>
      </c>
      <c r="Q4190" s="0" t="n">
        <f aca="false">IF(J4190=2,1,0)</f>
        <v>0</v>
      </c>
      <c r="R4190" s="0" t="n">
        <f aca="false">IF(K4190=2,1,0)</f>
        <v>0</v>
      </c>
      <c r="S4190" s="0" t="n">
        <f aca="false">IF(L4190=2,1,0)</f>
        <v>1</v>
      </c>
      <c r="T4190" s="0" t="n">
        <f aca="false">SUM(A4190:F4190)</f>
        <v>220</v>
      </c>
      <c r="U4190" s="0" t="n">
        <f aca="false">(N4190*A4190+O4190*B4190+P4190*C4190+Q4190*D4190+R4190*E4190+S4190*F4190)</f>
        <v>92</v>
      </c>
      <c r="V4190" s="0" t="n">
        <f aca="false">T4190-U4190</f>
        <v>128</v>
      </c>
      <c r="W4190" s="0" t="n">
        <f aca="false">V4190/4</f>
        <v>32</v>
      </c>
      <c r="X4190" s="0" t="n">
        <f aca="false">IF(W4190&lt;=U4190,1,0)</f>
        <v>1</v>
      </c>
      <c r="Y4190" s="0" t="n">
        <f aca="false">IF(M4190+X4190=2,1,0)</f>
        <v>1</v>
      </c>
    </row>
    <row r="4191" customFormat="false" ht="13.8" hidden="false" customHeight="false" outlineLevel="0" collapsed="false">
      <c r="A4191" s="0" t="n">
        <v>76</v>
      </c>
      <c r="B4191" s="0" t="n">
        <v>68</v>
      </c>
      <c r="C4191" s="0" t="n">
        <v>43</v>
      </c>
      <c r="D4191" s="0" t="n">
        <v>35</v>
      </c>
      <c r="E4191" s="0" t="n">
        <v>76</v>
      </c>
      <c r="F4191" s="0" t="n">
        <v>68</v>
      </c>
      <c r="G4191" s="0" t="n">
        <f aca="false">COUNTIF($A4191:$F4191,A4191)</f>
        <v>2</v>
      </c>
      <c r="H4191" s="0" t="n">
        <f aca="false">COUNTIF($A4191:$F4191,B4191)</f>
        <v>2</v>
      </c>
      <c r="I4191" s="0" t="n">
        <f aca="false">COUNTIF($A4191:$F4191,C4191)</f>
        <v>1</v>
      </c>
      <c r="J4191" s="0" t="n">
        <f aca="false">COUNTIF($A4191:$F4191,D4191)</f>
        <v>1</v>
      </c>
      <c r="K4191" s="0" t="n">
        <f aca="false">COUNTIF($A4191:$F4191,E4191)</f>
        <v>2</v>
      </c>
      <c r="L4191" s="0" t="n">
        <f aca="false">COUNTIF($A4191:$F4191,F4191)</f>
        <v>2</v>
      </c>
      <c r="M4191" s="1" t="n">
        <f aca="false">IF(SUM(G4191:L4191)=8,1,0)</f>
        <v>0</v>
      </c>
      <c r="N4191" s="0" t="n">
        <f aca="false">IF(G4191=2,1,0)</f>
        <v>1</v>
      </c>
      <c r="O4191" s="0" t="n">
        <f aca="false">IF(H4191=2,1,0)</f>
        <v>1</v>
      </c>
      <c r="P4191" s="0" t="n">
        <f aca="false">IF(I4191=2,1,0)</f>
        <v>0</v>
      </c>
      <c r="Q4191" s="0" t="n">
        <f aca="false">IF(J4191=2,1,0)</f>
        <v>0</v>
      </c>
      <c r="R4191" s="0" t="n">
        <f aca="false">IF(K4191=2,1,0)</f>
        <v>1</v>
      </c>
      <c r="S4191" s="0" t="n">
        <f aca="false">IF(L4191=2,1,0)</f>
        <v>1</v>
      </c>
      <c r="T4191" s="0" t="n">
        <f aca="false">SUM(A4191:F4191)</f>
        <v>366</v>
      </c>
      <c r="U4191" s="0" t="n">
        <f aca="false">(N4191*A4191+O4191*B4191+P4191*C4191+Q4191*D4191+R4191*E4191+S4191*F4191)</f>
        <v>288</v>
      </c>
      <c r="V4191" s="0" t="n">
        <f aca="false">T4191-U4191</f>
        <v>78</v>
      </c>
      <c r="W4191" s="0" t="n">
        <f aca="false">V4191/4</f>
        <v>19.5</v>
      </c>
      <c r="X4191" s="0" t="n">
        <f aca="false">IF(W4191&lt;=U4191,1,0)</f>
        <v>1</v>
      </c>
      <c r="Y4191" s="0" t="n">
        <f aca="false">IF(M4191+X4191=2,1,0)</f>
        <v>0</v>
      </c>
    </row>
    <row r="4192" customFormat="false" ht="13.8" hidden="false" customHeight="false" outlineLevel="0" collapsed="false">
      <c r="A4192" s="0" t="n">
        <v>38</v>
      </c>
      <c r="B4192" s="0" t="n">
        <v>17</v>
      </c>
      <c r="C4192" s="0" t="n">
        <v>15</v>
      </c>
      <c r="D4192" s="0" t="n">
        <v>51</v>
      </c>
      <c r="E4192" s="0" t="n">
        <v>38</v>
      </c>
      <c r="F4192" s="0" t="n">
        <v>25</v>
      </c>
      <c r="G4192" s="0" t="n">
        <f aca="false">COUNTIF($A4192:$F4192,A4192)</f>
        <v>2</v>
      </c>
      <c r="H4192" s="0" t="n">
        <f aca="false">COUNTIF($A4192:$F4192,B4192)</f>
        <v>1</v>
      </c>
      <c r="I4192" s="0" t="n">
        <f aca="false">COUNTIF($A4192:$F4192,C4192)</f>
        <v>1</v>
      </c>
      <c r="J4192" s="0" t="n">
        <f aca="false">COUNTIF($A4192:$F4192,D4192)</f>
        <v>1</v>
      </c>
      <c r="K4192" s="0" t="n">
        <f aca="false">COUNTIF($A4192:$F4192,E4192)</f>
        <v>2</v>
      </c>
      <c r="L4192" s="0" t="n">
        <f aca="false">COUNTIF($A4192:$F4192,F4192)</f>
        <v>1</v>
      </c>
      <c r="M4192" s="1" t="n">
        <f aca="false">IF(SUM(G4192:L4192)=8,1,0)</f>
        <v>1</v>
      </c>
      <c r="N4192" s="0" t="n">
        <f aca="false">IF(G4192=2,1,0)</f>
        <v>1</v>
      </c>
      <c r="O4192" s="0" t="n">
        <f aca="false">IF(H4192=2,1,0)</f>
        <v>0</v>
      </c>
      <c r="P4192" s="0" t="n">
        <f aca="false">IF(I4192=2,1,0)</f>
        <v>0</v>
      </c>
      <c r="Q4192" s="0" t="n">
        <f aca="false">IF(J4192=2,1,0)</f>
        <v>0</v>
      </c>
      <c r="R4192" s="0" t="n">
        <f aca="false">IF(K4192=2,1,0)</f>
        <v>1</v>
      </c>
      <c r="S4192" s="0" t="n">
        <f aca="false">IF(L4192=2,1,0)</f>
        <v>0</v>
      </c>
      <c r="T4192" s="0" t="n">
        <f aca="false">SUM(A4192:F4192)</f>
        <v>184</v>
      </c>
      <c r="U4192" s="0" t="n">
        <f aca="false">(N4192*A4192+O4192*B4192+P4192*C4192+Q4192*D4192+R4192*E4192+S4192*F4192)</f>
        <v>76</v>
      </c>
      <c r="V4192" s="0" t="n">
        <f aca="false">T4192-U4192</f>
        <v>108</v>
      </c>
      <c r="W4192" s="0" t="n">
        <f aca="false">V4192/4</f>
        <v>27</v>
      </c>
      <c r="X4192" s="0" t="n">
        <f aca="false">IF(W4192&lt;=U4192,1,0)</f>
        <v>1</v>
      </c>
      <c r="Y4192" s="0" t="n">
        <f aca="false">IF(M4192+X4192=2,1,0)</f>
        <v>1</v>
      </c>
    </row>
    <row r="4193" customFormat="false" ht="13.8" hidden="false" customHeight="false" outlineLevel="0" collapsed="false">
      <c r="A4193" s="0" t="n">
        <v>84</v>
      </c>
      <c r="B4193" s="0" t="n">
        <v>41</v>
      </c>
      <c r="C4193" s="0" t="n">
        <v>69</v>
      </c>
      <c r="D4193" s="0" t="n">
        <v>58</v>
      </c>
      <c r="E4193" s="0" t="n">
        <v>168</v>
      </c>
      <c r="F4193" s="0" t="n">
        <v>41</v>
      </c>
      <c r="G4193" s="0" t="n">
        <f aca="false">COUNTIF($A4193:$F4193,A4193)</f>
        <v>1</v>
      </c>
      <c r="H4193" s="0" t="n">
        <f aca="false">COUNTIF($A4193:$F4193,B4193)</f>
        <v>2</v>
      </c>
      <c r="I4193" s="0" t="n">
        <f aca="false">COUNTIF($A4193:$F4193,C4193)</f>
        <v>1</v>
      </c>
      <c r="J4193" s="0" t="n">
        <f aca="false">COUNTIF($A4193:$F4193,D4193)</f>
        <v>1</v>
      </c>
      <c r="K4193" s="0" t="n">
        <f aca="false">COUNTIF($A4193:$F4193,E4193)</f>
        <v>1</v>
      </c>
      <c r="L4193" s="0" t="n">
        <f aca="false">COUNTIF($A4193:$F4193,F4193)</f>
        <v>2</v>
      </c>
      <c r="M4193" s="1" t="n">
        <f aca="false">IF(SUM(G4193:L4193)=8,1,0)</f>
        <v>1</v>
      </c>
      <c r="N4193" s="0" t="n">
        <f aca="false">IF(G4193=2,1,0)</f>
        <v>0</v>
      </c>
      <c r="O4193" s="0" t="n">
        <f aca="false">IF(H4193=2,1,0)</f>
        <v>1</v>
      </c>
      <c r="P4193" s="0" t="n">
        <f aca="false">IF(I4193=2,1,0)</f>
        <v>0</v>
      </c>
      <c r="Q4193" s="0" t="n">
        <f aca="false">IF(J4193=2,1,0)</f>
        <v>0</v>
      </c>
      <c r="R4193" s="0" t="n">
        <f aca="false">IF(K4193=2,1,0)</f>
        <v>0</v>
      </c>
      <c r="S4193" s="0" t="n">
        <f aca="false">IF(L4193=2,1,0)</f>
        <v>1</v>
      </c>
      <c r="T4193" s="0" t="n">
        <f aca="false">SUM(A4193:F4193)</f>
        <v>461</v>
      </c>
      <c r="U4193" s="0" t="n">
        <f aca="false">(N4193*A4193+O4193*B4193+P4193*C4193+Q4193*D4193+R4193*E4193+S4193*F4193)</f>
        <v>82</v>
      </c>
      <c r="V4193" s="0" t="n">
        <f aca="false">T4193-U4193</f>
        <v>379</v>
      </c>
      <c r="W4193" s="0" t="n">
        <f aca="false">V4193/4</f>
        <v>94.75</v>
      </c>
      <c r="X4193" s="0" t="n">
        <f aca="false">IF(W4193&lt;=U4193,1,0)</f>
        <v>0</v>
      </c>
      <c r="Y4193" s="0" t="n">
        <f aca="false">IF(M4193+X4193=2,1,0)</f>
        <v>0</v>
      </c>
    </row>
    <row r="4194" customFormat="false" ht="13.8" hidden="false" customHeight="false" outlineLevel="0" collapsed="false">
      <c r="A4194" s="0" t="n">
        <v>72</v>
      </c>
      <c r="B4194" s="0" t="n">
        <v>55</v>
      </c>
      <c r="C4194" s="0" t="n">
        <v>18</v>
      </c>
      <c r="D4194" s="0" t="n">
        <v>35</v>
      </c>
      <c r="E4194" s="0" t="n">
        <v>72</v>
      </c>
      <c r="F4194" s="0" t="n">
        <v>36</v>
      </c>
      <c r="G4194" s="0" t="n">
        <f aca="false">COUNTIF($A4194:$F4194,A4194)</f>
        <v>2</v>
      </c>
      <c r="H4194" s="0" t="n">
        <f aca="false">COUNTIF($A4194:$F4194,B4194)</f>
        <v>1</v>
      </c>
      <c r="I4194" s="0" t="n">
        <f aca="false">COUNTIF($A4194:$F4194,C4194)</f>
        <v>1</v>
      </c>
      <c r="J4194" s="0" t="n">
        <f aca="false">COUNTIF($A4194:$F4194,D4194)</f>
        <v>1</v>
      </c>
      <c r="K4194" s="0" t="n">
        <f aca="false">COUNTIF($A4194:$F4194,E4194)</f>
        <v>2</v>
      </c>
      <c r="L4194" s="0" t="n">
        <f aca="false">COUNTIF($A4194:$F4194,F4194)</f>
        <v>1</v>
      </c>
      <c r="M4194" s="1" t="n">
        <f aca="false">IF(SUM(G4194:L4194)=8,1,0)</f>
        <v>1</v>
      </c>
      <c r="N4194" s="0" t="n">
        <f aca="false">IF(G4194=2,1,0)</f>
        <v>1</v>
      </c>
      <c r="O4194" s="0" t="n">
        <f aca="false">IF(H4194=2,1,0)</f>
        <v>0</v>
      </c>
      <c r="P4194" s="0" t="n">
        <f aca="false">IF(I4194=2,1,0)</f>
        <v>0</v>
      </c>
      <c r="Q4194" s="0" t="n">
        <f aca="false">IF(J4194=2,1,0)</f>
        <v>0</v>
      </c>
      <c r="R4194" s="0" t="n">
        <f aca="false">IF(K4194=2,1,0)</f>
        <v>1</v>
      </c>
      <c r="S4194" s="0" t="n">
        <f aca="false">IF(L4194=2,1,0)</f>
        <v>0</v>
      </c>
      <c r="T4194" s="0" t="n">
        <f aca="false">SUM(A4194:F4194)</f>
        <v>288</v>
      </c>
      <c r="U4194" s="0" t="n">
        <f aca="false">(N4194*A4194+O4194*B4194+P4194*C4194+Q4194*D4194+R4194*E4194+S4194*F4194)</f>
        <v>144</v>
      </c>
      <c r="V4194" s="0" t="n">
        <f aca="false">T4194-U4194</f>
        <v>144</v>
      </c>
      <c r="W4194" s="0" t="n">
        <f aca="false">V4194/4</f>
        <v>36</v>
      </c>
      <c r="X4194" s="0" t="n">
        <f aca="false">IF(W4194&lt;=U4194,1,0)</f>
        <v>1</v>
      </c>
      <c r="Y4194" s="0" t="n">
        <f aca="false">IF(M4194+X4194=2,1,0)</f>
        <v>1</v>
      </c>
    </row>
    <row r="4195" customFormat="false" ht="13.8" hidden="false" customHeight="false" outlineLevel="0" collapsed="false">
      <c r="A4195" s="0" t="n">
        <v>57</v>
      </c>
      <c r="B4195" s="0" t="n">
        <v>84</v>
      </c>
      <c r="C4195" s="0" t="n">
        <v>66</v>
      </c>
      <c r="D4195" s="0" t="n">
        <v>44</v>
      </c>
      <c r="E4195" s="0" t="n">
        <v>57</v>
      </c>
      <c r="F4195" s="0" t="n">
        <v>84</v>
      </c>
      <c r="G4195" s="0" t="n">
        <f aca="false">COUNTIF($A4195:$F4195,A4195)</f>
        <v>2</v>
      </c>
      <c r="H4195" s="0" t="n">
        <f aca="false">COUNTIF($A4195:$F4195,B4195)</f>
        <v>2</v>
      </c>
      <c r="I4195" s="0" t="n">
        <f aca="false">COUNTIF($A4195:$F4195,C4195)</f>
        <v>1</v>
      </c>
      <c r="J4195" s="0" t="n">
        <f aca="false">COUNTIF($A4195:$F4195,D4195)</f>
        <v>1</v>
      </c>
      <c r="K4195" s="0" t="n">
        <f aca="false">COUNTIF($A4195:$F4195,E4195)</f>
        <v>2</v>
      </c>
      <c r="L4195" s="0" t="n">
        <f aca="false">COUNTIF($A4195:$F4195,F4195)</f>
        <v>2</v>
      </c>
      <c r="M4195" s="1" t="n">
        <f aca="false">IF(SUM(G4195:L4195)=8,1,0)</f>
        <v>0</v>
      </c>
      <c r="N4195" s="0" t="n">
        <f aca="false">IF(G4195=2,1,0)</f>
        <v>1</v>
      </c>
      <c r="O4195" s="0" t="n">
        <f aca="false">IF(H4195=2,1,0)</f>
        <v>1</v>
      </c>
      <c r="P4195" s="0" t="n">
        <f aca="false">IF(I4195=2,1,0)</f>
        <v>0</v>
      </c>
      <c r="Q4195" s="0" t="n">
        <f aca="false">IF(J4195=2,1,0)</f>
        <v>0</v>
      </c>
      <c r="R4195" s="0" t="n">
        <f aca="false">IF(K4195=2,1,0)</f>
        <v>1</v>
      </c>
      <c r="S4195" s="0" t="n">
        <f aca="false">IF(L4195=2,1,0)</f>
        <v>1</v>
      </c>
      <c r="T4195" s="0" t="n">
        <f aca="false">SUM(A4195:F4195)</f>
        <v>392</v>
      </c>
      <c r="U4195" s="0" t="n">
        <f aca="false">(N4195*A4195+O4195*B4195+P4195*C4195+Q4195*D4195+R4195*E4195+S4195*F4195)</f>
        <v>282</v>
      </c>
      <c r="V4195" s="0" t="n">
        <f aca="false">T4195-U4195</f>
        <v>110</v>
      </c>
      <c r="W4195" s="0" t="n">
        <f aca="false">V4195/4</f>
        <v>27.5</v>
      </c>
      <c r="X4195" s="0" t="n">
        <f aca="false">IF(W4195&lt;=U4195,1,0)</f>
        <v>1</v>
      </c>
      <c r="Y4195" s="0" t="n">
        <f aca="false">IF(M4195+X4195=2,1,0)</f>
        <v>0</v>
      </c>
    </row>
    <row r="4196" customFormat="false" ht="13.8" hidden="false" customHeight="false" outlineLevel="0" collapsed="false">
      <c r="A4196" s="0" t="n">
        <v>14</v>
      </c>
      <c r="B4196" s="0" t="n">
        <v>14</v>
      </c>
      <c r="C4196" s="0" t="n">
        <v>39</v>
      </c>
      <c r="D4196" s="0" t="n">
        <v>81</v>
      </c>
      <c r="E4196" s="0" t="n">
        <v>4</v>
      </c>
      <c r="F4196" s="0" t="n">
        <v>4</v>
      </c>
      <c r="G4196" s="0" t="n">
        <f aca="false">COUNTIF($A4196:$F4196,A4196)</f>
        <v>2</v>
      </c>
      <c r="H4196" s="0" t="n">
        <f aca="false">COUNTIF($A4196:$F4196,B4196)</f>
        <v>2</v>
      </c>
      <c r="I4196" s="0" t="n">
        <f aca="false">COUNTIF($A4196:$F4196,C4196)</f>
        <v>1</v>
      </c>
      <c r="J4196" s="0" t="n">
        <f aca="false">COUNTIF($A4196:$F4196,D4196)</f>
        <v>1</v>
      </c>
      <c r="K4196" s="0" t="n">
        <f aca="false">COUNTIF($A4196:$F4196,E4196)</f>
        <v>2</v>
      </c>
      <c r="L4196" s="0" t="n">
        <f aca="false">COUNTIF($A4196:$F4196,F4196)</f>
        <v>2</v>
      </c>
      <c r="M4196" s="1" t="n">
        <f aca="false">IF(SUM(G4196:L4196)=8,1,0)</f>
        <v>0</v>
      </c>
      <c r="N4196" s="0" t="n">
        <f aca="false">IF(G4196=2,1,0)</f>
        <v>1</v>
      </c>
      <c r="O4196" s="0" t="n">
        <f aca="false">IF(H4196=2,1,0)</f>
        <v>1</v>
      </c>
      <c r="P4196" s="0" t="n">
        <f aca="false">IF(I4196=2,1,0)</f>
        <v>0</v>
      </c>
      <c r="Q4196" s="0" t="n">
        <f aca="false">IF(J4196=2,1,0)</f>
        <v>0</v>
      </c>
      <c r="R4196" s="0" t="n">
        <f aca="false">IF(K4196=2,1,0)</f>
        <v>1</v>
      </c>
      <c r="S4196" s="0" t="n">
        <f aca="false">IF(L4196=2,1,0)</f>
        <v>1</v>
      </c>
      <c r="T4196" s="0" t="n">
        <f aca="false">SUM(A4196:F4196)</f>
        <v>156</v>
      </c>
      <c r="U4196" s="0" t="n">
        <f aca="false">(N4196*A4196+O4196*B4196+P4196*C4196+Q4196*D4196+R4196*E4196+S4196*F4196)</f>
        <v>36</v>
      </c>
      <c r="V4196" s="0" t="n">
        <f aca="false">T4196-U4196</f>
        <v>120</v>
      </c>
      <c r="W4196" s="0" t="n">
        <f aca="false">V4196/4</f>
        <v>30</v>
      </c>
      <c r="X4196" s="0" t="n">
        <f aca="false">IF(W4196&lt;=U4196,1,0)</f>
        <v>1</v>
      </c>
      <c r="Y4196" s="0" t="n">
        <f aca="false">IF(M4196+X4196=2,1,0)</f>
        <v>0</v>
      </c>
    </row>
    <row r="4197" customFormat="false" ht="13.8" hidden="false" customHeight="false" outlineLevel="0" collapsed="false">
      <c r="A4197" s="0" t="n">
        <v>29</v>
      </c>
      <c r="B4197" s="0" t="n">
        <v>36</v>
      </c>
      <c r="C4197" s="0" t="n">
        <v>56</v>
      </c>
      <c r="D4197" s="0" t="n">
        <v>33</v>
      </c>
      <c r="E4197" s="0" t="n">
        <v>29</v>
      </c>
      <c r="F4197" s="0" t="n">
        <v>72</v>
      </c>
      <c r="G4197" s="0" t="n">
        <f aca="false">COUNTIF($A4197:$F4197,A4197)</f>
        <v>2</v>
      </c>
      <c r="H4197" s="0" t="n">
        <f aca="false">COUNTIF($A4197:$F4197,B4197)</f>
        <v>1</v>
      </c>
      <c r="I4197" s="0" t="n">
        <f aca="false">COUNTIF($A4197:$F4197,C4197)</f>
        <v>1</v>
      </c>
      <c r="J4197" s="0" t="n">
        <f aca="false">COUNTIF($A4197:$F4197,D4197)</f>
        <v>1</v>
      </c>
      <c r="K4197" s="0" t="n">
        <f aca="false">COUNTIF($A4197:$F4197,E4197)</f>
        <v>2</v>
      </c>
      <c r="L4197" s="0" t="n">
        <f aca="false">COUNTIF($A4197:$F4197,F4197)</f>
        <v>1</v>
      </c>
      <c r="M4197" s="1" t="n">
        <f aca="false">IF(SUM(G4197:L4197)=8,1,0)</f>
        <v>1</v>
      </c>
      <c r="N4197" s="0" t="n">
        <f aca="false">IF(G4197=2,1,0)</f>
        <v>1</v>
      </c>
      <c r="O4197" s="0" t="n">
        <f aca="false">IF(H4197=2,1,0)</f>
        <v>0</v>
      </c>
      <c r="P4197" s="0" t="n">
        <f aca="false">IF(I4197=2,1,0)</f>
        <v>0</v>
      </c>
      <c r="Q4197" s="0" t="n">
        <f aca="false">IF(J4197=2,1,0)</f>
        <v>0</v>
      </c>
      <c r="R4197" s="0" t="n">
        <f aca="false">IF(K4197=2,1,0)</f>
        <v>1</v>
      </c>
      <c r="S4197" s="0" t="n">
        <f aca="false">IF(L4197=2,1,0)</f>
        <v>0</v>
      </c>
      <c r="T4197" s="0" t="n">
        <f aca="false">SUM(A4197:F4197)</f>
        <v>255</v>
      </c>
      <c r="U4197" s="0" t="n">
        <f aca="false">(N4197*A4197+O4197*B4197+P4197*C4197+Q4197*D4197+R4197*E4197+S4197*F4197)</f>
        <v>58</v>
      </c>
      <c r="V4197" s="0" t="n">
        <f aca="false">T4197-U4197</f>
        <v>197</v>
      </c>
      <c r="W4197" s="0" t="n">
        <f aca="false">V4197/4</f>
        <v>49.25</v>
      </c>
      <c r="X4197" s="0" t="n">
        <f aca="false">IF(W4197&lt;=U4197,1,0)</f>
        <v>1</v>
      </c>
      <c r="Y4197" s="0" t="n">
        <f aca="false">IF(M4197+X4197=2,1,0)</f>
        <v>1</v>
      </c>
    </row>
    <row r="4198" customFormat="false" ht="13.8" hidden="false" customHeight="false" outlineLevel="0" collapsed="false">
      <c r="A4198" s="0" t="n">
        <v>33</v>
      </c>
      <c r="B4198" s="0" t="n">
        <v>56</v>
      </c>
      <c r="C4198" s="0" t="n">
        <v>30</v>
      </c>
      <c r="D4198" s="0" t="n">
        <v>35</v>
      </c>
      <c r="E4198" s="0" t="n">
        <v>33</v>
      </c>
      <c r="F4198" s="0" t="n">
        <v>84</v>
      </c>
      <c r="G4198" s="0" t="n">
        <f aca="false">COUNTIF($A4198:$F4198,A4198)</f>
        <v>2</v>
      </c>
      <c r="H4198" s="0" t="n">
        <f aca="false">COUNTIF($A4198:$F4198,B4198)</f>
        <v>1</v>
      </c>
      <c r="I4198" s="0" t="n">
        <f aca="false">COUNTIF($A4198:$F4198,C4198)</f>
        <v>1</v>
      </c>
      <c r="J4198" s="0" t="n">
        <f aca="false">COUNTIF($A4198:$F4198,D4198)</f>
        <v>1</v>
      </c>
      <c r="K4198" s="0" t="n">
        <f aca="false">COUNTIF($A4198:$F4198,E4198)</f>
        <v>2</v>
      </c>
      <c r="L4198" s="0" t="n">
        <f aca="false">COUNTIF($A4198:$F4198,F4198)</f>
        <v>1</v>
      </c>
      <c r="M4198" s="1" t="n">
        <f aca="false">IF(SUM(G4198:L4198)=8,1,0)</f>
        <v>1</v>
      </c>
      <c r="N4198" s="0" t="n">
        <f aca="false">IF(G4198=2,1,0)</f>
        <v>1</v>
      </c>
      <c r="O4198" s="0" t="n">
        <f aca="false">IF(H4198=2,1,0)</f>
        <v>0</v>
      </c>
      <c r="P4198" s="0" t="n">
        <f aca="false">IF(I4198=2,1,0)</f>
        <v>0</v>
      </c>
      <c r="Q4198" s="0" t="n">
        <f aca="false">IF(J4198=2,1,0)</f>
        <v>0</v>
      </c>
      <c r="R4198" s="0" t="n">
        <f aca="false">IF(K4198=2,1,0)</f>
        <v>1</v>
      </c>
      <c r="S4198" s="0" t="n">
        <f aca="false">IF(L4198=2,1,0)</f>
        <v>0</v>
      </c>
      <c r="T4198" s="0" t="n">
        <f aca="false">SUM(A4198:F4198)</f>
        <v>271</v>
      </c>
      <c r="U4198" s="0" t="n">
        <f aca="false">(N4198*A4198+O4198*B4198+P4198*C4198+Q4198*D4198+R4198*E4198+S4198*F4198)</f>
        <v>66</v>
      </c>
      <c r="V4198" s="0" t="n">
        <f aca="false">T4198-U4198</f>
        <v>205</v>
      </c>
      <c r="W4198" s="0" t="n">
        <f aca="false">V4198/4</f>
        <v>51.25</v>
      </c>
      <c r="X4198" s="0" t="n">
        <f aca="false">IF(W4198&lt;=U4198,1,0)</f>
        <v>1</v>
      </c>
      <c r="Y4198" s="0" t="n">
        <f aca="false">IF(M4198+X4198=2,1,0)</f>
        <v>1</v>
      </c>
    </row>
    <row r="4199" customFormat="false" ht="13.8" hidden="false" customHeight="false" outlineLevel="0" collapsed="false">
      <c r="A4199" s="0" t="n">
        <v>27</v>
      </c>
      <c r="B4199" s="0" t="n">
        <v>11</v>
      </c>
      <c r="C4199" s="0" t="n">
        <v>19</v>
      </c>
      <c r="D4199" s="0" t="n">
        <v>10</v>
      </c>
      <c r="E4199" s="0" t="n">
        <v>54</v>
      </c>
      <c r="F4199" s="0" t="n">
        <v>22</v>
      </c>
      <c r="G4199" s="0" t="n">
        <f aca="false">COUNTIF($A4199:$F4199,A4199)</f>
        <v>1</v>
      </c>
      <c r="H4199" s="0" t="n">
        <f aca="false">COUNTIF($A4199:$F4199,B4199)</f>
        <v>1</v>
      </c>
      <c r="I4199" s="0" t="n">
        <f aca="false">COUNTIF($A4199:$F4199,C4199)</f>
        <v>1</v>
      </c>
      <c r="J4199" s="0" t="n">
        <f aca="false">COUNTIF($A4199:$F4199,D4199)</f>
        <v>1</v>
      </c>
      <c r="K4199" s="0" t="n">
        <f aca="false">COUNTIF($A4199:$F4199,E4199)</f>
        <v>1</v>
      </c>
      <c r="L4199" s="0" t="n">
        <f aca="false">COUNTIF($A4199:$F4199,F4199)</f>
        <v>1</v>
      </c>
      <c r="M4199" s="1" t="n">
        <f aca="false">IF(SUM(G4199:L4199)=8,1,0)</f>
        <v>0</v>
      </c>
      <c r="N4199" s="0" t="n">
        <f aca="false">IF(G4199=2,1,0)</f>
        <v>0</v>
      </c>
      <c r="O4199" s="0" t="n">
        <f aca="false">IF(H4199=2,1,0)</f>
        <v>0</v>
      </c>
      <c r="P4199" s="0" t="n">
        <f aca="false">IF(I4199=2,1,0)</f>
        <v>0</v>
      </c>
      <c r="Q4199" s="0" t="n">
        <f aca="false">IF(J4199=2,1,0)</f>
        <v>0</v>
      </c>
      <c r="R4199" s="0" t="n">
        <f aca="false">IF(K4199=2,1,0)</f>
        <v>0</v>
      </c>
      <c r="S4199" s="0" t="n">
        <f aca="false">IF(L4199=2,1,0)</f>
        <v>0</v>
      </c>
      <c r="T4199" s="0" t="n">
        <f aca="false">SUM(A4199:F4199)</f>
        <v>143</v>
      </c>
      <c r="U4199" s="0" t="n">
        <f aca="false">(N4199*A4199+O4199*B4199+P4199*C4199+Q4199*D4199+R4199*E4199+S4199*F4199)</f>
        <v>0</v>
      </c>
      <c r="V4199" s="0" t="n">
        <f aca="false">T4199-U4199</f>
        <v>143</v>
      </c>
      <c r="W4199" s="0" t="n">
        <f aca="false">V4199/4</f>
        <v>35.75</v>
      </c>
      <c r="X4199" s="0" t="n">
        <f aca="false">IF(W4199&lt;=U4199,1,0)</f>
        <v>0</v>
      </c>
      <c r="Y4199" s="0" t="n">
        <f aca="false">IF(M4199+X4199=2,1,0)</f>
        <v>0</v>
      </c>
    </row>
    <row r="4200" customFormat="false" ht="13.8" hidden="false" customHeight="false" outlineLevel="0" collapsed="false">
      <c r="A4200" s="0" t="n">
        <v>10</v>
      </c>
      <c r="B4200" s="0" t="n">
        <v>36</v>
      </c>
      <c r="C4200" s="0" t="n">
        <v>32</v>
      </c>
      <c r="D4200" s="0" t="n">
        <v>36</v>
      </c>
      <c r="E4200" s="0" t="n">
        <v>30</v>
      </c>
      <c r="F4200" s="0" t="n">
        <v>12</v>
      </c>
      <c r="G4200" s="0" t="n">
        <f aca="false">COUNTIF($A4200:$F4200,A4200)</f>
        <v>1</v>
      </c>
      <c r="H4200" s="0" t="n">
        <f aca="false">COUNTIF($A4200:$F4200,B4200)</f>
        <v>2</v>
      </c>
      <c r="I4200" s="0" t="n">
        <f aca="false">COUNTIF($A4200:$F4200,C4200)</f>
        <v>1</v>
      </c>
      <c r="J4200" s="0" t="n">
        <f aca="false">COUNTIF($A4200:$F4200,D4200)</f>
        <v>2</v>
      </c>
      <c r="K4200" s="0" t="n">
        <f aca="false">COUNTIF($A4200:$F4200,E4200)</f>
        <v>1</v>
      </c>
      <c r="L4200" s="0" t="n">
        <f aca="false">COUNTIF($A4200:$F4200,F4200)</f>
        <v>1</v>
      </c>
      <c r="M4200" s="1" t="n">
        <f aca="false">IF(SUM(G4200:L4200)=8,1,0)</f>
        <v>1</v>
      </c>
      <c r="N4200" s="0" t="n">
        <f aca="false">IF(G4200=2,1,0)</f>
        <v>0</v>
      </c>
      <c r="O4200" s="0" t="n">
        <f aca="false">IF(H4200=2,1,0)</f>
        <v>1</v>
      </c>
      <c r="P4200" s="0" t="n">
        <f aca="false">IF(I4200=2,1,0)</f>
        <v>0</v>
      </c>
      <c r="Q4200" s="0" t="n">
        <f aca="false">IF(J4200=2,1,0)</f>
        <v>1</v>
      </c>
      <c r="R4200" s="0" t="n">
        <f aca="false">IF(K4200=2,1,0)</f>
        <v>0</v>
      </c>
      <c r="S4200" s="0" t="n">
        <f aca="false">IF(L4200=2,1,0)</f>
        <v>0</v>
      </c>
      <c r="T4200" s="0" t="n">
        <f aca="false">SUM(A4200:F4200)</f>
        <v>156</v>
      </c>
      <c r="U4200" s="0" t="n">
        <f aca="false">(N4200*A4200+O4200*B4200+P4200*C4200+Q4200*D4200+R4200*E4200+S4200*F4200)</f>
        <v>72</v>
      </c>
      <c r="V4200" s="0" t="n">
        <f aca="false">T4200-U4200</f>
        <v>84</v>
      </c>
      <c r="W4200" s="0" t="n">
        <f aca="false">V4200/4</f>
        <v>21</v>
      </c>
      <c r="X4200" s="0" t="n">
        <f aca="false">IF(W4200&lt;=U4200,1,0)</f>
        <v>1</v>
      </c>
      <c r="Y4200" s="0" t="n">
        <f aca="false">IF(M4200+X4200=2,1,0)</f>
        <v>1</v>
      </c>
    </row>
    <row r="4201" customFormat="false" ht="13.8" hidden="false" customHeight="false" outlineLevel="0" collapsed="false">
      <c r="A4201" s="0" t="n">
        <v>26</v>
      </c>
      <c r="B4201" s="0" t="n">
        <v>24</v>
      </c>
      <c r="C4201" s="0" t="n">
        <v>30</v>
      </c>
      <c r="D4201" s="0" t="n">
        <v>50</v>
      </c>
      <c r="E4201" s="0" t="n">
        <v>39</v>
      </c>
      <c r="F4201" s="0" t="n">
        <v>24</v>
      </c>
      <c r="G4201" s="0" t="n">
        <f aca="false">COUNTIF($A4201:$F4201,A4201)</f>
        <v>1</v>
      </c>
      <c r="H4201" s="0" t="n">
        <f aca="false">COUNTIF($A4201:$F4201,B4201)</f>
        <v>2</v>
      </c>
      <c r="I4201" s="0" t="n">
        <f aca="false">COUNTIF($A4201:$F4201,C4201)</f>
        <v>1</v>
      </c>
      <c r="J4201" s="0" t="n">
        <f aca="false">COUNTIF($A4201:$F4201,D4201)</f>
        <v>1</v>
      </c>
      <c r="K4201" s="0" t="n">
        <f aca="false">COUNTIF($A4201:$F4201,E4201)</f>
        <v>1</v>
      </c>
      <c r="L4201" s="0" t="n">
        <f aca="false">COUNTIF($A4201:$F4201,F4201)</f>
        <v>2</v>
      </c>
      <c r="M4201" s="1" t="n">
        <f aca="false">IF(SUM(G4201:L4201)=8,1,0)</f>
        <v>1</v>
      </c>
      <c r="N4201" s="0" t="n">
        <f aca="false">IF(G4201=2,1,0)</f>
        <v>0</v>
      </c>
      <c r="O4201" s="0" t="n">
        <f aca="false">IF(H4201=2,1,0)</f>
        <v>1</v>
      </c>
      <c r="P4201" s="0" t="n">
        <f aca="false">IF(I4201=2,1,0)</f>
        <v>0</v>
      </c>
      <c r="Q4201" s="0" t="n">
        <f aca="false">IF(J4201=2,1,0)</f>
        <v>0</v>
      </c>
      <c r="R4201" s="0" t="n">
        <f aca="false">IF(K4201=2,1,0)</f>
        <v>0</v>
      </c>
      <c r="S4201" s="0" t="n">
        <f aca="false">IF(L4201=2,1,0)</f>
        <v>1</v>
      </c>
      <c r="T4201" s="0" t="n">
        <f aca="false">SUM(A4201:F4201)</f>
        <v>193</v>
      </c>
      <c r="U4201" s="0" t="n">
        <f aca="false">(N4201*A4201+O4201*B4201+P4201*C4201+Q4201*D4201+R4201*E4201+S4201*F4201)</f>
        <v>48</v>
      </c>
      <c r="V4201" s="0" t="n">
        <f aca="false">T4201-U4201</f>
        <v>145</v>
      </c>
      <c r="W4201" s="0" t="n">
        <f aca="false">V4201/4</f>
        <v>36.25</v>
      </c>
      <c r="X4201" s="0" t="n">
        <f aca="false">IF(W4201&lt;=U4201,1,0)</f>
        <v>1</v>
      </c>
      <c r="Y4201" s="0" t="n">
        <f aca="false">IF(M4201+X4201=2,1,0)</f>
        <v>1</v>
      </c>
    </row>
    <row r="4202" customFormat="false" ht="13.8" hidden="false" customHeight="false" outlineLevel="0" collapsed="false">
      <c r="A4202" s="0" t="n">
        <v>27</v>
      </c>
      <c r="B4202" s="0" t="n">
        <v>74</v>
      </c>
      <c r="C4202" s="0" t="n">
        <v>29</v>
      </c>
      <c r="D4202" s="0" t="n">
        <v>88</v>
      </c>
      <c r="E4202" s="0" t="n">
        <v>40</v>
      </c>
      <c r="F4202" s="0" t="n">
        <v>24</v>
      </c>
      <c r="G4202" s="0" t="n">
        <f aca="false">COUNTIF($A4202:$F4202,A4202)</f>
        <v>1</v>
      </c>
      <c r="H4202" s="0" t="n">
        <f aca="false">COUNTIF($A4202:$F4202,B4202)</f>
        <v>1</v>
      </c>
      <c r="I4202" s="0" t="n">
        <f aca="false">COUNTIF($A4202:$F4202,C4202)</f>
        <v>1</v>
      </c>
      <c r="J4202" s="0" t="n">
        <f aca="false">COUNTIF($A4202:$F4202,D4202)</f>
        <v>1</v>
      </c>
      <c r="K4202" s="0" t="n">
        <f aca="false">COUNTIF($A4202:$F4202,E4202)</f>
        <v>1</v>
      </c>
      <c r="L4202" s="0" t="n">
        <f aca="false">COUNTIF($A4202:$F4202,F4202)</f>
        <v>1</v>
      </c>
      <c r="M4202" s="1" t="n">
        <f aca="false">IF(SUM(G4202:L4202)=8,1,0)</f>
        <v>0</v>
      </c>
      <c r="N4202" s="0" t="n">
        <f aca="false">IF(G4202=2,1,0)</f>
        <v>0</v>
      </c>
      <c r="O4202" s="0" t="n">
        <f aca="false">IF(H4202=2,1,0)</f>
        <v>0</v>
      </c>
      <c r="P4202" s="0" t="n">
        <f aca="false">IF(I4202=2,1,0)</f>
        <v>0</v>
      </c>
      <c r="Q4202" s="0" t="n">
        <f aca="false">IF(J4202=2,1,0)</f>
        <v>0</v>
      </c>
      <c r="R4202" s="0" t="n">
        <f aca="false">IF(K4202=2,1,0)</f>
        <v>0</v>
      </c>
      <c r="S4202" s="0" t="n">
        <f aca="false">IF(L4202=2,1,0)</f>
        <v>0</v>
      </c>
      <c r="T4202" s="0" t="n">
        <f aca="false">SUM(A4202:F4202)</f>
        <v>282</v>
      </c>
      <c r="U4202" s="0" t="n">
        <f aca="false">(N4202*A4202+O4202*B4202+P4202*C4202+Q4202*D4202+R4202*E4202+S4202*F4202)</f>
        <v>0</v>
      </c>
      <c r="V4202" s="0" t="n">
        <f aca="false">T4202-U4202</f>
        <v>282</v>
      </c>
      <c r="W4202" s="0" t="n">
        <f aca="false">V4202/4</f>
        <v>70.5</v>
      </c>
      <c r="X4202" s="0" t="n">
        <f aca="false">IF(W4202&lt;=U4202,1,0)</f>
        <v>0</v>
      </c>
      <c r="Y4202" s="0" t="n">
        <f aca="false">IF(M4202+X4202=2,1,0)</f>
        <v>0</v>
      </c>
    </row>
    <row r="4203" customFormat="false" ht="13.8" hidden="false" customHeight="false" outlineLevel="0" collapsed="false">
      <c r="A4203" s="0" t="n">
        <v>32</v>
      </c>
      <c r="B4203" s="0" t="n">
        <v>88</v>
      </c>
      <c r="C4203" s="0" t="n">
        <v>81</v>
      </c>
      <c r="D4203" s="0" t="n">
        <v>32</v>
      </c>
      <c r="E4203" s="0" t="n">
        <v>32</v>
      </c>
      <c r="F4203" s="0" t="n">
        <v>88</v>
      </c>
      <c r="G4203" s="0" t="n">
        <f aca="false">COUNTIF($A4203:$F4203,A4203)</f>
        <v>3</v>
      </c>
      <c r="H4203" s="0" t="n">
        <f aca="false">COUNTIF($A4203:$F4203,B4203)</f>
        <v>2</v>
      </c>
      <c r="I4203" s="0" t="n">
        <f aca="false">COUNTIF($A4203:$F4203,C4203)</f>
        <v>1</v>
      </c>
      <c r="J4203" s="0" t="n">
        <f aca="false">COUNTIF($A4203:$F4203,D4203)</f>
        <v>3</v>
      </c>
      <c r="K4203" s="0" t="n">
        <f aca="false">COUNTIF($A4203:$F4203,E4203)</f>
        <v>3</v>
      </c>
      <c r="L4203" s="0" t="n">
        <f aca="false">COUNTIF($A4203:$F4203,F4203)</f>
        <v>2</v>
      </c>
      <c r="M4203" s="1" t="n">
        <f aca="false">IF(SUM(G4203:L4203)=8,1,0)</f>
        <v>0</v>
      </c>
      <c r="N4203" s="0" t="n">
        <f aca="false">IF(G4203=2,1,0)</f>
        <v>0</v>
      </c>
      <c r="O4203" s="0" t="n">
        <f aca="false">IF(H4203=2,1,0)</f>
        <v>1</v>
      </c>
      <c r="P4203" s="0" t="n">
        <f aca="false">IF(I4203=2,1,0)</f>
        <v>0</v>
      </c>
      <c r="Q4203" s="0" t="n">
        <f aca="false">IF(J4203=2,1,0)</f>
        <v>0</v>
      </c>
      <c r="R4203" s="0" t="n">
        <f aca="false">IF(K4203=2,1,0)</f>
        <v>0</v>
      </c>
      <c r="S4203" s="0" t="n">
        <f aca="false">IF(L4203=2,1,0)</f>
        <v>1</v>
      </c>
      <c r="T4203" s="0" t="n">
        <f aca="false">SUM(A4203:F4203)</f>
        <v>353</v>
      </c>
      <c r="U4203" s="0" t="n">
        <f aca="false">(N4203*A4203+O4203*B4203+P4203*C4203+Q4203*D4203+R4203*E4203+S4203*F4203)</f>
        <v>176</v>
      </c>
      <c r="V4203" s="0" t="n">
        <f aca="false">T4203-U4203</f>
        <v>177</v>
      </c>
      <c r="W4203" s="0" t="n">
        <f aca="false">V4203/4</f>
        <v>44.25</v>
      </c>
      <c r="X4203" s="0" t="n">
        <f aca="false">IF(W4203&lt;=U4203,1,0)</f>
        <v>1</v>
      </c>
      <c r="Y4203" s="0" t="n">
        <f aca="false">IF(M4203+X4203=2,1,0)</f>
        <v>0</v>
      </c>
    </row>
    <row r="4204" customFormat="false" ht="13.8" hidden="false" customHeight="false" outlineLevel="0" collapsed="false">
      <c r="A4204" s="0" t="n">
        <v>55</v>
      </c>
      <c r="B4204" s="0" t="n">
        <v>31</v>
      </c>
      <c r="C4204" s="0" t="n">
        <v>49</v>
      </c>
      <c r="D4204" s="0" t="n">
        <v>51</v>
      </c>
      <c r="E4204" s="0" t="n">
        <v>18</v>
      </c>
      <c r="F4204" s="0" t="n">
        <v>20</v>
      </c>
      <c r="G4204" s="0" t="n">
        <f aca="false">COUNTIF($A4204:$F4204,A4204)</f>
        <v>1</v>
      </c>
      <c r="H4204" s="0" t="n">
        <f aca="false">COUNTIF($A4204:$F4204,B4204)</f>
        <v>1</v>
      </c>
      <c r="I4204" s="0" t="n">
        <f aca="false">COUNTIF($A4204:$F4204,C4204)</f>
        <v>1</v>
      </c>
      <c r="J4204" s="0" t="n">
        <f aca="false">COUNTIF($A4204:$F4204,D4204)</f>
        <v>1</v>
      </c>
      <c r="K4204" s="0" t="n">
        <f aca="false">COUNTIF($A4204:$F4204,E4204)</f>
        <v>1</v>
      </c>
      <c r="L4204" s="0" t="n">
        <f aca="false">COUNTIF($A4204:$F4204,F4204)</f>
        <v>1</v>
      </c>
      <c r="M4204" s="1" t="n">
        <f aca="false">IF(SUM(G4204:L4204)=8,1,0)</f>
        <v>0</v>
      </c>
      <c r="N4204" s="0" t="n">
        <f aca="false">IF(G4204=2,1,0)</f>
        <v>0</v>
      </c>
      <c r="O4204" s="0" t="n">
        <f aca="false">IF(H4204=2,1,0)</f>
        <v>0</v>
      </c>
      <c r="P4204" s="0" t="n">
        <f aca="false">IF(I4204=2,1,0)</f>
        <v>0</v>
      </c>
      <c r="Q4204" s="0" t="n">
        <f aca="false">IF(J4204=2,1,0)</f>
        <v>0</v>
      </c>
      <c r="R4204" s="0" t="n">
        <f aca="false">IF(K4204=2,1,0)</f>
        <v>0</v>
      </c>
      <c r="S4204" s="0" t="n">
        <f aca="false">IF(L4204=2,1,0)</f>
        <v>0</v>
      </c>
      <c r="T4204" s="0" t="n">
        <f aca="false">SUM(A4204:F4204)</f>
        <v>224</v>
      </c>
      <c r="U4204" s="0" t="n">
        <f aca="false">(N4204*A4204+O4204*B4204+P4204*C4204+Q4204*D4204+R4204*E4204+S4204*F4204)</f>
        <v>0</v>
      </c>
      <c r="V4204" s="0" t="n">
        <f aca="false">T4204-U4204</f>
        <v>224</v>
      </c>
      <c r="W4204" s="0" t="n">
        <f aca="false">V4204/4</f>
        <v>56</v>
      </c>
      <c r="X4204" s="0" t="n">
        <f aca="false">IF(W4204&lt;=U4204,1,0)</f>
        <v>0</v>
      </c>
      <c r="Y4204" s="0" t="n">
        <f aca="false">IF(M4204+X4204=2,1,0)</f>
        <v>0</v>
      </c>
    </row>
    <row r="4205" customFormat="false" ht="13.8" hidden="false" customHeight="false" outlineLevel="0" collapsed="false">
      <c r="A4205" s="0" t="n">
        <v>48</v>
      </c>
      <c r="B4205" s="0" t="n">
        <v>30</v>
      </c>
      <c r="C4205" s="0" t="n">
        <v>58</v>
      </c>
      <c r="D4205" s="0" t="n">
        <v>36</v>
      </c>
      <c r="E4205" s="0" t="n">
        <v>48</v>
      </c>
      <c r="F4205" s="0" t="n">
        <v>30</v>
      </c>
      <c r="G4205" s="0" t="n">
        <f aca="false">COUNTIF($A4205:$F4205,A4205)</f>
        <v>2</v>
      </c>
      <c r="H4205" s="0" t="n">
        <f aca="false">COUNTIF($A4205:$F4205,B4205)</f>
        <v>2</v>
      </c>
      <c r="I4205" s="0" t="n">
        <f aca="false">COUNTIF($A4205:$F4205,C4205)</f>
        <v>1</v>
      </c>
      <c r="J4205" s="0" t="n">
        <f aca="false">COUNTIF($A4205:$F4205,D4205)</f>
        <v>1</v>
      </c>
      <c r="K4205" s="0" t="n">
        <f aca="false">COUNTIF($A4205:$F4205,E4205)</f>
        <v>2</v>
      </c>
      <c r="L4205" s="0" t="n">
        <f aca="false">COUNTIF($A4205:$F4205,F4205)</f>
        <v>2</v>
      </c>
      <c r="M4205" s="1" t="n">
        <f aca="false">IF(SUM(G4205:L4205)=8,1,0)</f>
        <v>0</v>
      </c>
      <c r="N4205" s="0" t="n">
        <f aca="false">IF(G4205=2,1,0)</f>
        <v>1</v>
      </c>
      <c r="O4205" s="0" t="n">
        <f aca="false">IF(H4205=2,1,0)</f>
        <v>1</v>
      </c>
      <c r="P4205" s="0" t="n">
        <f aca="false">IF(I4205=2,1,0)</f>
        <v>0</v>
      </c>
      <c r="Q4205" s="0" t="n">
        <f aca="false">IF(J4205=2,1,0)</f>
        <v>0</v>
      </c>
      <c r="R4205" s="0" t="n">
        <f aca="false">IF(K4205=2,1,0)</f>
        <v>1</v>
      </c>
      <c r="S4205" s="0" t="n">
        <f aca="false">IF(L4205=2,1,0)</f>
        <v>1</v>
      </c>
      <c r="T4205" s="0" t="n">
        <f aca="false">SUM(A4205:F4205)</f>
        <v>250</v>
      </c>
      <c r="U4205" s="0" t="n">
        <f aca="false">(N4205*A4205+O4205*B4205+P4205*C4205+Q4205*D4205+R4205*E4205+S4205*F4205)</f>
        <v>156</v>
      </c>
      <c r="V4205" s="0" t="n">
        <f aca="false">T4205-U4205</f>
        <v>94</v>
      </c>
      <c r="W4205" s="0" t="n">
        <f aca="false">V4205/4</f>
        <v>23.5</v>
      </c>
      <c r="X4205" s="0" t="n">
        <f aca="false">IF(W4205&lt;=U4205,1,0)</f>
        <v>1</v>
      </c>
      <c r="Y4205" s="0" t="n">
        <f aca="false">IF(M4205+X4205=2,1,0)</f>
        <v>0</v>
      </c>
    </row>
    <row r="4206" customFormat="false" ht="13.8" hidden="false" customHeight="false" outlineLevel="0" collapsed="false">
      <c r="A4206" s="0" t="n">
        <v>51</v>
      </c>
      <c r="B4206" s="0" t="n">
        <v>46</v>
      </c>
      <c r="C4206" s="0" t="n">
        <v>97</v>
      </c>
      <c r="D4206" s="0" t="n">
        <v>38</v>
      </c>
      <c r="E4206" s="0" t="n">
        <v>153</v>
      </c>
      <c r="F4206" s="0" t="n">
        <v>46</v>
      </c>
      <c r="G4206" s="0" t="n">
        <f aca="false">COUNTIF($A4206:$F4206,A4206)</f>
        <v>1</v>
      </c>
      <c r="H4206" s="0" t="n">
        <f aca="false">COUNTIF($A4206:$F4206,B4206)</f>
        <v>2</v>
      </c>
      <c r="I4206" s="0" t="n">
        <f aca="false">COUNTIF($A4206:$F4206,C4206)</f>
        <v>1</v>
      </c>
      <c r="J4206" s="0" t="n">
        <f aca="false">COUNTIF($A4206:$F4206,D4206)</f>
        <v>1</v>
      </c>
      <c r="K4206" s="0" t="n">
        <f aca="false">COUNTIF($A4206:$F4206,E4206)</f>
        <v>1</v>
      </c>
      <c r="L4206" s="0" t="n">
        <f aca="false">COUNTIF($A4206:$F4206,F4206)</f>
        <v>2</v>
      </c>
      <c r="M4206" s="1" t="n">
        <f aca="false">IF(SUM(G4206:L4206)=8,1,0)</f>
        <v>1</v>
      </c>
      <c r="N4206" s="0" t="n">
        <f aca="false">IF(G4206=2,1,0)</f>
        <v>0</v>
      </c>
      <c r="O4206" s="0" t="n">
        <f aca="false">IF(H4206=2,1,0)</f>
        <v>1</v>
      </c>
      <c r="P4206" s="0" t="n">
        <f aca="false">IF(I4206=2,1,0)</f>
        <v>0</v>
      </c>
      <c r="Q4206" s="0" t="n">
        <f aca="false">IF(J4206=2,1,0)</f>
        <v>0</v>
      </c>
      <c r="R4206" s="0" t="n">
        <f aca="false">IF(K4206=2,1,0)</f>
        <v>0</v>
      </c>
      <c r="S4206" s="0" t="n">
        <f aca="false">IF(L4206=2,1,0)</f>
        <v>1</v>
      </c>
      <c r="T4206" s="0" t="n">
        <f aca="false">SUM(A4206:F4206)</f>
        <v>431</v>
      </c>
      <c r="U4206" s="0" t="n">
        <f aca="false">(N4206*A4206+O4206*B4206+P4206*C4206+Q4206*D4206+R4206*E4206+S4206*F4206)</f>
        <v>92</v>
      </c>
      <c r="V4206" s="0" t="n">
        <f aca="false">T4206-U4206</f>
        <v>339</v>
      </c>
      <c r="W4206" s="0" t="n">
        <f aca="false">V4206/4</f>
        <v>84.75</v>
      </c>
      <c r="X4206" s="0" t="n">
        <f aca="false">IF(W4206&lt;=U4206,1,0)</f>
        <v>1</v>
      </c>
      <c r="Y4206" s="0" t="n">
        <f aca="false">IF(M4206+X4206=2,1,0)</f>
        <v>1</v>
      </c>
    </row>
    <row r="4207" customFormat="false" ht="13.8" hidden="false" customHeight="false" outlineLevel="0" collapsed="false">
      <c r="A4207" s="0" t="n">
        <v>43</v>
      </c>
      <c r="B4207" s="0" t="n">
        <v>41</v>
      </c>
      <c r="C4207" s="0" t="n">
        <v>14</v>
      </c>
      <c r="D4207" s="0" t="n">
        <v>15</v>
      </c>
      <c r="E4207" s="0" t="n">
        <v>21</v>
      </c>
      <c r="F4207" s="0" t="n">
        <v>20</v>
      </c>
      <c r="G4207" s="0" t="n">
        <f aca="false">COUNTIF($A4207:$F4207,A4207)</f>
        <v>1</v>
      </c>
      <c r="H4207" s="0" t="n">
        <f aca="false">COUNTIF($A4207:$F4207,B4207)</f>
        <v>1</v>
      </c>
      <c r="I4207" s="0" t="n">
        <f aca="false">COUNTIF($A4207:$F4207,C4207)</f>
        <v>1</v>
      </c>
      <c r="J4207" s="0" t="n">
        <f aca="false">COUNTIF($A4207:$F4207,D4207)</f>
        <v>1</v>
      </c>
      <c r="K4207" s="0" t="n">
        <f aca="false">COUNTIF($A4207:$F4207,E4207)</f>
        <v>1</v>
      </c>
      <c r="L4207" s="0" t="n">
        <f aca="false">COUNTIF($A4207:$F4207,F4207)</f>
        <v>1</v>
      </c>
      <c r="M4207" s="1" t="n">
        <f aca="false">IF(SUM(G4207:L4207)=8,1,0)</f>
        <v>0</v>
      </c>
      <c r="N4207" s="0" t="n">
        <f aca="false">IF(G4207=2,1,0)</f>
        <v>0</v>
      </c>
      <c r="O4207" s="0" t="n">
        <f aca="false">IF(H4207=2,1,0)</f>
        <v>0</v>
      </c>
      <c r="P4207" s="0" t="n">
        <f aca="false">IF(I4207=2,1,0)</f>
        <v>0</v>
      </c>
      <c r="Q4207" s="0" t="n">
        <f aca="false">IF(J4207=2,1,0)</f>
        <v>0</v>
      </c>
      <c r="R4207" s="0" t="n">
        <f aca="false">IF(K4207=2,1,0)</f>
        <v>0</v>
      </c>
      <c r="S4207" s="0" t="n">
        <f aca="false">IF(L4207=2,1,0)</f>
        <v>0</v>
      </c>
      <c r="T4207" s="0" t="n">
        <f aca="false">SUM(A4207:F4207)</f>
        <v>154</v>
      </c>
      <c r="U4207" s="0" t="n">
        <f aca="false">(N4207*A4207+O4207*B4207+P4207*C4207+Q4207*D4207+R4207*E4207+S4207*F4207)</f>
        <v>0</v>
      </c>
      <c r="V4207" s="0" t="n">
        <f aca="false">T4207-U4207</f>
        <v>154</v>
      </c>
      <c r="W4207" s="0" t="n">
        <f aca="false">V4207/4</f>
        <v>38.5</v>
      </c>
      <c r="X4207" s="0" t="n">
        <f aca="false">IF(W4207&lt;=U4207,1,0)</f>
        <v>0</v>
      </c>
      <c r="Y4207" s="0" t="n">
        <f aca="false">IF(M4207+X4207=2,1,0)</f>
        <v>0</v>
      </c>
    </row>
    <row r="4208" customFormat="false" ht="13.8" hidden="false" customHeight="false" outlineLevel="0" collapsed="false">
      <c r="A4208" s="0" t="n">
        <v>35</v>
      </c>
      <c r="B4208" s="0" t="n">
        <v>57</v>
      </c>
      <c r="C4208" s="0" t="n">
        <v>53</v>
      </c>
      <c r="D4208" s="0" t="n">
        <v>51</v>
      </c>
      <c r="E4208" s="0" t="n">
        <v>52</v>
      </c>
      <c r="F4208" s="0" t="n">
        <v>57</v>
      </c>
      <c r="G4208" s="0" t="n">
        <f aca="false">COUNTIF($A4208:$F4208,A4208)</f>
        <v>1</v>
      </c>
      <c r="H4208" s="0" t="n">
        <f aca="false">COUNTIF($A4208:$F4208,B4208)</f>
        <v>2</v>
      </c>
      <c r="I4208" s="0" t="n">
        <f aca="false">COUNTIF($A4208:$F4208,C4208)</f>
        <v>1</v>
      </c>
      <c r="J4208" s="0" t="n">
        <f aca="false">COUNTIF($A4208:$F4208,D4208)</f>
        <v>1</v>
      </c>
      <c r="K4208" s="0" t="n">
        <f aca="false">COUNTIF($A4208:$F4208,E4208)</f>
        <v>1</v>
      </c>
      <c r="L4208" s="0" t="n">
        <f aca="false">COUNTIF($A4208:$F4208,F4208)</f>
        <v>2</v>
      </c>
      <c r="M4208" s="1" t="n">
        <f aca="false">IF(SUM(G4208:L4208)=8,1,0)</f>
        <v>1</v>
      </c>
      <c r="N4208" s="0" t="n">
        <f aca="false">IF(G4208=2,1,0)</f>
        <v>0</v>
      </c>
      <c r="O4208" s="0" t="n">
        <f aca="false">IF(H4208=2,1,0)</f>
        <v>1</v>
      </c>
      <c r="P4208" s="0" t="n">
        <f aca="false">IF(I4208=2,1,0)</f>
        <v>0</v>
      </c>
      <c r="Q4208" s="0" t="n">
        <f aca="false">IF(J4208=2,1,0)</f>
        <v>0</v>
      </c>
      <c r="R4208" s="0" t="n">
        <f aca="false">IF(K4208=2,1,0)</f>
        <v>0</v>
      </c>
      <c r="S4208" s="0" t="n">
        <f aca="false">IF(L4208=2,1,0)</f>
        <v>1</v>
      </c>
      <c r="T4208" s="0" t="n">
        <f aca="false">SUM(A4208:F4208)</f>
        <v>305</v>
      </c>
      <c r="U4208" s="0" t="n">
        <f aca="false">(N4208*A4208+O4208*B4208+P4208*C4208+Q4208*D4208+R4208*E4208+S4208*F4208)</f>
        <v>114</v>
      </c>
      <c r="V4208" s="0" t="n">
        <f aca="false">T4208-U4208</f>
        <v>191</v>
      </c>
      <c r="W4208" s="0" t="n">
        <f aca="false">V4208/4</f>
        <v>47.75</v>
      </c>
      <c r="X4208" s="0" t="n">
        <f aca="false">IF(W4208&lt;=U4208,1,0)</f>
        <v>1</v>
      </c>
      <c r="Y4208" s="0" t="n">
        <f aca="false">IF(M4208+X4208=2,1,0)</f>
        <v>1</v>
      </c>
    </row>
    <row r="4209" customFormat="false" ht="13.8" hidden="false" customHeight="false" outlineLevel="0" collapsed="false">
      <c r="A4209" s="0" t="n">
        <v>64</v>
      </c>
      <c r="B4209" s="0" t="n">
        <v>45</v>
      </c>
      <c r="C4209" s="0" t="n">
        <v>88</v>
      </c>
      <c r="D4209" s="0" t="n">
        <v>87</v>
      </c>
      <c r="E4209" s="0" t="n">
        <v>64</v>
      </c>
      <c r="F4209" s="0" t="n">
        <v>90</v>
      </c>
      <c r="G4209" s="0" t="n">
        <f aca="false">COUNTIF($A4209:$F4209,A4209)</f>
        <v>2</v>
      </c>
      <c r="H4209" s="0" t="n">
        <f aca="false">COUNTIF($A4209:$F4209,B4209)</f>
        <v>1</v>
      </c>
      <c r="I4209" s="0" t="n">
        <f aca="false">COUNTIF($A4209:$F4209,C4209)</f>
        <v>1</v>
      </c>
      <c r="J4209" s="0" t="n">
        <f aca="false">COUNTIF($A4209:$F4209,D4209)</f>
        <v>1</v>
      </c>
      <c r="K4209" s="0" t="n">
        <f aca="false">COUNTIF($A4209:$F4209,E4209)</f>
        <v>2</v>
      </c>
      <c r="L4209" s="0" t="n">
        <f aca="false">COUNTIF($A4209:$F4209,F4209)</f>
        <v>1</v>
      </c>
      <c r="M4209" s="1" t="n">
        <f aca="false">IF(SUM(G4209:L4209)=8,1,0)</f>
        <v>1</v>
      </c>
      <c r="N4209" s="0" t="n">
        <f aca="false">IF(G4209=2,1,0)</f>
        <v>1</v>
      </c>
      <c r="O4209" s="0" t="n">
        <f aca="false">IF(H4209=2,1,0)</f>
        <v>0</v>
      </c>
      <c r="P4209" s="0" t="n">
        <f aca="false">IF(I4209=2,1,0)</f>
        <v>0</v>
      </c>
      <c r="Q4209" s="0" t="n">
        <f aca="false">IF(J4209=2,1,0)</f>
        <v>0</v>
      </c>
      <c r="R4209" s="0" t="n">
        <f aca="false">IF(K4209=2,1,0)</f>
        <v>1</v>
      </c>
      <c r="S4209" s="0" t="n">
        <f aca="false">IF(L4209=2,1,0)</f>
        <v>0</v>
      </c>
      <c r="T4209" s="0" t="n">
        <f aca="false">SUM(A4209:F4209)</f>
        <v>438</v>
      </c>
      <c r="U4209" s="0" t="n">
        <f aca="false">(N4209*A4209+O4209*B4209+P4209*C4209+Q4209*D4209+R4209*E4209+S4209*F4209)</f>
        <v>128</v>
      </c>
      <c r="V4209" s="0" t="n">
        <f aca="false">T4209-U4209</f>
        <v>310</v>
      </c>
      <c r="W4209" s="0" t="n">
        <f aca="false">V4209/4</f>
        <v>77.5</v>
      </c>
      <c r="X4209" s="0" t="n">
        <f aca="false">IF(W4209&lt;=U4209,1,0)</f>
        <v>1</v>
      </c>
      <c r="Y4209" s="0" t="n">
        <f aca="false">IF(M4209+X4209=2,1,0)</f>
        <v>1</v>
      </c>
    </row>
    <row r="4210" customFormat="false" ht="13.8" hidden="false" customHeight="false" outlineLevel="0" collapsed="false">
      <c r="A4210" s="0" t="n">
        <v>29</v>
      </c>
      <c r="B4210" s="0" t="n">
        <v>30</v>
      </c>
      <c r="C4210" s="0" t="n">
        <v>7</v>
      </c>
      <c r="D4210" s="0" t="n">
        <v>30</v>
      </c>
      <c r="E4210" s="0" t="n">
        <v>9</v>
      </c>
      <c r="F4210" s="0" t="n">
        <v>15</v>
      </c>
      <c r="G4210" s="0" t="n">
        <f aca="false">COUNTIF($A4210:$F4210,A4210)</f>
        <v>1</v>
      </c>
      <c r="H4210" s="0" t="n">
        <f aca="false">COUNTIF($A4210:$F4210,B4210)</f>
        <v>2</v>
      </c>
      <c r="I4210" s="0" t="n">
        <f aca="false">COUNTIF($A4210:$F4210,C4210)</f>
        <v>1</v>
      </c>
      <c r="J4210" s="0" t="n">
        <f aca="false">COUNTIF($A4210:$F4210,D4210)</f>
        <v>2</v>
      </c>
      <c r="K4210" s="0" t="n">
        <f aca="false">COUNTIF($A4210:$F4210,E4210)</f>
        <v>1</v>
      </c>
      <c r="L4210" s="0" t="n">
        <f aca="false">COUNTIF($A4210:$F4210,F4210)</f>
        <v>1</v>
      </c>
      <c r="M4210" s="1" t="n">
        <f aca="false">IF(SUM(G4210:L4210)=8,1,0)</f>
        <v>1</v>
      </c>
      <c r="N4210" s="0" t="n">
        <f aca="false">IF(G4210=2,1,0)</f>
        <v>0</v>
      </c>
      <c r="O4210" s="0" t="n">
        <f aca="false">IF(H4210=2,1,0)</f>
        <v>1</v>
      </c>
      <c r="P4210" s="0" t="n">
        <f aca="false">IF(I4210=2,1,0)</f>
        <v>0</v>
      </c>
      <c r="Q4210" s="0" t="n">
        <f aca="false">IF(J4210=2,1,0)</f>
        <v>1</v>
      </c>
      <c r="R4210" s="0" t="n">
        <f aca="false">IF(K4210=2,1,0)</f>
        <v>0</v>
      </c>
      <c r="S4210" s="0" t="n">
        <f aca="false">IF(L4210=2,1,0)</f>
        <v>0</v>
      </c>
      <c r="T4210" s="0" t="n">
        <f aca="false">SUM(A4210:F4210)</f>
        <v>120</v>
      </c>
      <c r="U4210" s="0" t="n">
        <f aca="false">(N4210*A4210+O4210*B4210+P4210*C4210+Q4210*D4210+R4210*E4210+S4210*F4210)</f>
        <v>60</v>
      </c>
      <c r="V4210" s="0" t="n">
        <f aca="false">T4210-U4210</f>
        <v>60</v>
      </c>
      <c r="W4210" s="0" t="n">
        <f aca="false">V4210/4</f>
        <v>15</v>
      </c>
      <c r="X4210" s="0" t="n">
        <f aca="false">IF(W4210&lt;=U4210,1,0)</f>
        <v>1</v>
      </c>
      <c r="Y4210" s="0" t="n">
        <f aca="false">IF(M4210+X4210=2,1,0)</f>
        <v>1</v>
      </c>
    </row>
    <row r="4211" customFormat="false" ht="13.8" hidden="false" customHeight="false" outlineLevel="0" collapsed="false">
      <c r="A4211" s="0" t="n">
        <v>76</v>
      </c>
      <c r="B4211" s="0" t="n">
        <v>59</v>
      </c>
      <c r="C4211" s="0" t="n">
        <v>58</v>
      </c>
      <c r="D4211" s="0" t="n">
        <v>50</v>
      </c>
      <c r="E4211" s="0" t="n">
        <v>76</v>
      </c>
      <c r="F4211" s="0" t="n">
        <v>39</v>
      </c>
      <c r="G4211" s="0" t="n">
        <f aca="false">COUNTIF($A4211:$F4211,A4211)</f>
        <v>2</v>
      </c>
      <c r="H4211" s="0" t="n">
        <f aca="false">COUNTIF($A4211:$F4211,B4211)</f>
        <v>1</v>
      </c>
      <c r="I4211" s="0" t="n">
        <f aca="false">COUNTIF($A4211:$F4211,C4211)</f>
        <v>1</v>
      </c>
      <c r="J4211" s="0" t="n">
        <f aca="false">COUNTIF($A4211:$F4211,D4211)</f>
        <v>1</v>
      </c>
      <c r="K4211" s="0" t="n">
        <f aca="false">COUNTIF($A4211:$F4211,E4211)</f>
        <v>2</v>
      </c>
      <c r="L4211" s="0" t="n">
        <f aca="false">COUNTIF($A4211:$F4211,F4211)</f>
        <v>1</v>
      </c>
      <c r="M4211" s="1" t="n">
        <f aca="false">IF(SUM(G4211:L4211)=8,1,0)</f>
        <v>1</v>
      </c>
      <c r="N4211" s="0" t="n">
        <f aca="false">IF(G4211=2,1,0)</f>
        <v>1</v>
      </c>
      <c r="O4211" s="0" t="n">
        <f aca="false">IF(H4211=2,1,0)</f>
        <v>0</v>
      </c>
      <c r="P4211" s="0" t="n">
        <f aca="false">IF(I4211=2,1,0)</f>
        <v>0</v>
      </c>
      <c r="Q4211" s="0" t="n">
        <f aca="false">IF(J4211=2,1,0)</f>
        <v>0</v>
      </c>
      <c r="R4211" s="0" t="n">
        <f aca="false">IF(K4211=2,1,0)</f>
        <v>1</v>
      </c>
      <c r="S4211" s="0" t="n">
        <f aca="false">IF(L4211=2,1,0)</f>
        <v>0</v>
      </c>
      <c r="T4211" s="0" t="n">
        <f aca="false">SUM(A4211:F4211)</f>
        <v>358</v>
      </c>
      <c r="U4211" s="0" t="n">
        <f aca="false">(N4211*A4211+O4211*B4211+P4211*C4211+Q4211*D4211+R4211*E4211+S4211*F4211)</f>
        <v>152</v>
      </c>
      <c r="V4211" s="0" t="n">
        <f aca="false">T4211-U4211</f>
        <v>206</v>
      </c>
      <c r="W4211" s="0" t="n">
        <f aca="false">V4211/4</f>
        <v>51.5</v>
      </c>
      <c r="X4211" s="0" t="n">
        <f aca="false">IF(W4211&lt;=U4211,1,0)</f>
        <v>1</v>
      </c>
      <c r="Y4211" s="0" t="n">
        <f aca="false">IF(M4211+X4211=2,1,0)</f>
        <v>1</v>
      </c>
    </row>
    <row r="4212" customFormat="false" ht="13.8" hidden="false" customHeight="false" outlineLevel="0" collapsed="false">
      <c r="A4212" s="0" t="n">
        <v>80</v>
      </c>
      <c r="B4212" s="0" t="n">
        <v>68</v>
      </c>
      <c r="C4212" s="0" t="n">
        <v>82</v>
      </c>
      <c r="D4212" s="0" t="n">
        <v>44</v>
      </c>
      <c r="E4212" s="0" t="n">
        <v>80</v>
      </c>
      <c r="F4212" s="0" t="n">
        <v>45</v>
      </c>
      <c r="G4212" s="0" t="n">
        <f aca="false">COUNTIF($A4212:$F4212,A4212)</f>
        <v>2</v>
      </c>
      <c r="H4212" s="0" t="n">
        <f aca="false">COUNTIF($A4212:$F4212,B4212)</f>
        <v>1</v>
      </c>
      <c r="I4212" s="0" t="n">
        <f aca="false">COUNTIF($A4212:$F4212,C4212)</f>
        <v>1</v>
      </c>
      <c r="J4212" s="0" t="n">
        <f aca="false">COUNTIF($A4212:$F4212,D4212)</f>
        <v>1</v>
      </c>
      <c r="K4212" s="0" t="n">
        <f aca="false">COUNTIF($A4212:$F4212,E4212)</f>
        <v>2</v>
      </c>
      <c r="L4212" s="0" t="n">
        <f aca="false">COUNTIF($A4212:$F4212,F4212)</f>
        <v>1</v>
      </c>
      <c r="M4212" s="1" t="n">
        <f aca="false">IF(SUM(G4212:L4212)=8,1,0)</f>
        <v>1</v>
      </c>
      <c r="N4212" s="0" t="n">
        <f aca="false">IF(G4212=2,1,0)</f>
        <v>1</v>
      </c>
      <c r="O4212" s="0" t="n">
        <f aca="false">IF(H4212=2,1,0)</f>
        <v>0</v>
      </c>
      <c r="P4212" s="0" t="n">
        <f aca="false">IF(I4212=2,1,0)</f>
        <v>0</v>
      </c>
      <c r="Q4212" s="0" t="n">
        <f aca="false">IF(J4212=2,1,0)</f>
        <v>0</v>
      </c>
      <c r="R4212" s="0" t="n">
        <f aca="false">IF(K4212=2,1,0)</f>
        <v>1</v>
      </c>
      <c r="S4212" s="0" t="n">
        <f aca="false">IF(L4212=2,1,0)</f>
        <v>0</v>
      </c>
      <c r="T4212" s="0" t="n">
        <f aca="false">SUM(A4212:F4212)</f>
        <v>399</v>
      </c>
      <c r="U4212" s="0" t="n">
        <f aca="false">(N4212*A4212+O4212*B4212+P4212*C4212+Q4212*D4212+R4212*E4212+S4212*F4212)</f>
        <v>160</v>
      </c>
      <c r="V4212" s="0" t="n">
        <f aca="false">T4212-U4212</f>
        <v>239</v>
      </c>
      <c r="W4212" s="0" t="n">
        <f aca="false">V4212/4</f>
        <v>59.75</v>
      </c>
      <c r="X4212" s="0" t="n">
        <f aca="false">IF(W4212&lt;=U4212,1,0)</f>
        <v>1</v>
      </c>
      <c r="Y4212" s="0" t="n">
        <f aca="false">IF(M4212+X4212=2,1,0)</f>
        <v>1</v>
      </c>
    </row>
    <row r="4213" customFormat="false" ht="13.8" hidden="false" customHeight="false" outlineLevel="0" collapsed="false">
      <c r="A4213" s="0" t="n">
        <v>32</v>
      </c>
      <c r="B4213" s="0" t="n">
        <v>79</v>
      </c>
      <c r="C4213" s="0" t="n">
        <v>91</v>
      </c>
      <c r="D4213" s="0" t="n">
        <v>20</v>
      </c>
      <c r="E4213" s="0" t="n">
        <v>10</v>
      </c>
      <c r="F4213" s="0" t="n">
        <v>52</v>
      </c>
      <c r="G4213" s="0" t="n">
        <f aca="false">COUNTIF($A4213:$F4213,A4213)</f>
        <v>1</v>
      </c>
      <c r="H4213" s="0" t="n">
        <f aca="false">COUNTIF($A4213:$F4213,B4213)</f>
        <v>1</v>
      </c>
      <c r="I4213" s="0" t="n">
        <f aca="false">COUNTIF($A4213:$F4213,C4213)</f>
        <v>1</v>
      </c>
      <c r="J4213" s="0" t="n">
        <f aca="false">COUNTIF($A4213:$F4213,D4213)</f>
        <v>1</v>
      </c>
      <c r="K4213" s="0" t="n">
        <f aca="false">COUNTIF($A4213:$F4213,E4213)</f>
        <v>1</v>
      </c>
      <c r="L4213" s="0" t="n">
        <f aca="false">COUNTIF($A4213:$F4213,F4213)</f>
        <v>1</v>
      </c>
      <c r="M4213" s="1" t="n">
        <f aca="false">IF(SUM(G4213:L4213)=8,1,0)</f>
        <v>0</v>
      </c>
      <c r="N4213" s="0" t="n">
        <f aca="false">IF(G4213=2,1,0)</f>
        <v>0</v>
      </c>
      <c r="O4213" s="0" t="n">
        <f aca="false">IF(H4213=2,1,0)</f>
        <v>0</v>
      </c>
      <c r="P4213" s="0" t="n">
        <f aca="false">IF(I4213=2,1,0)</f>
        <v>0</v>
      </c>
      <c r="Q4213" s="0" t="n">
        <f aca="false">IF(J4213=2,1,0)</f>
        <v>0</v>
      </c>
      <c r="R4213" s="0" t="n">
        <f aca="false">IF(K4213=2,1,0)</f>
        <v>0</v>
      </c>
      <c r="S4213" s="0" t="n">
        <f aca="false">IF(L4213=2,1,0)</f>
        <v>0</v>
      </c>
      <c r="T4213" s="0" t="n">
        <f aca="false">SUM(A4213:F4213)</f>
        <v>284</v>
      </c>
      <c r="U4213" s="0" t="n">
        <f aca="false">(N4213*A4213+O4213*B4213+P4213*C4213+Q4213*D4213+R4213*E4213+S4213*F4213)</f>
        <v>0</v>
      </c>
      <c r="V4213" s="0" t="n">
        <f aca="false">T4213-U4213</f>
        <v>284</v>
      </c>
      <c r="W4213" s="0" t="n">
        <f aca="false">V4213/4</f>
        <v>71</v>
      </c>
      <c r="X4213" s="0" t="n">
        <f aca="false">IF(W4213&lt;=U4213,1,0)</f>
        <v>0</v>
      </c>
      <c r="Y4213" s="0" t="n">
        <f aca="false">IF(M4213+X4213=2,1,0)</f>
        <v>0</v>
      </c>
    </row>
    <row r="4214" customFormat="false" ht="13.8" hidden="false" customHeight="false" outlineLevel="0" collapsed="false">
      <c r="A4214" s="0" t="n">
        <v>74</v>
      </c>
      <c r="B4214" s="0" t="n">
        <v>17</v>
      </c>
      <c r="C4214" s="0" t="n">
        <v>61</v>
      </c>
      <c r="D4214" s="0" t="n">
        <v>13</v>
      </c>
      <c r="E4214" s="0" t="n">
        <v>222</v>
      </c>
      <c r="F4214" s="0" t="n">
        <v>51</v>
      </c>
      <c r="G4214" s="0" t="n">
        <f aca="false">COUNTIF($A4214:$F4214,A4214)</f>
        <v>1</v>
      </c>
      <c r="H4214" s="0" t="n">
        <f aca="false">COUNTIF($A4214:$F4214,B4214)</f>
        <v>1</v>
      </c>
      <c r="I4214" s="0" t="n">
        <f aca="false">COUNTIF($A4214:$F4214,C4214)</f>
        <v>1</v>
      </c>
      <c r="J4214" s="0" t="n">
        <f aca="false">COUNTIF($A4214:$F4214,D4214)</f>
        <v>1</v>
      </c>
      <c r="K4214" s="0" t="n">
        <f aca="false">COUNTIF($A4214:$F4214,E4214)</f>
        <v>1</v>
      </c>
      <c r="L4214" s="0" t="n">
        <f aca="false">COUNTIF($A4214:$F4214,F4214)</f>
        <v>1</v>
      </c>
      <c r="M4214" s="1" t="n">
        <f aca="false">IF(SUM(G4214:L4214)=8,1,0)</f>
        <v>0</v>
      </c>
      <c r="N4214" s="0" t="n">
        <f aca="false">IF(G4214=2,1,0)</f>
        <v>0</v>
      </c>
      <c r="O4214" s="0" t="n">
        <f aca="false">IF(H4214=2,1,0)</f>
        <v>0</v>
      </c>
      <c r="P4214" s="0" t="n">
        <f aca="false">IF(I4214=2,1,0)</f>
        <v>0</v>
      </c>
      <c r="Q4214" s="0" t="n">
        <f aca="false">IF(J4214=2,1,0)</f>
        <v>0</v>
      </c>
      <c r="R4214" s="0" t="n">
        <f aca="false">IF(K4214=2,1,0)</f>
        <v>0</v>
      </c>
      <c r="S4214" s="0" t="n">
        <f aca="false">IF(L4214=2,1,0)</f>
        <v>0</v>
      </c>
      <c r="T4214" s="0" t="n">
        <f aca="false">SUM(A4214:F4214)</f>
        <v>438</v>
      </c>
      <c r="U4214" s="0" t="n">
        <f aca="false">(N4214*A4214+O4214*B4214+P4214*C4214+Q4214*D4214+R4214*E4214+S4214*F4214)</f>
        <v>0</v>
      </c>
      <c r="V4214" s="0" t="n">
        <f aca="false">T4214-U4214</f>
        <v>438</v>
      </c>
      <c r="W4214" s="0" t="n">
        <f aca="false">V4214/4</f>
        <v>109.5</v>
      </c>
      <c r="X4214" s="0" t="n">
        <f aca="false">IF(W4214&lt;=U4214,1,0)</f>
        <v>0</v>
      </c>
      <c r="Y4214" s="0" t="n">
        <f aca="false">IF(M4214+X4214=2,1,0)</f>
        <v>0</v>
      </c>
    </row>
    <row r="4215" customFormat="false" ht="13.8" hidden="false" customHeight="false" outlineLevel="0" collapsed="false">
      <c r="A4215" s="0" t="n">
        <v>29</v>
      </c>
      <c r="B4215" s="0" t="n">
        <v>17</v>
      </c>
      <c r="C4215" s="0" t="n">
        <v>28</v>
      </c>
      <c r="D4215" s="0" t="n">
        <v>21</v>
      </c>
      <c r="E4215" s="0" t="n">
        <v>14</v>
      </c>
      <c r="F4215" s="0" t="n">
        <v>11</v>
      </c>
      <c r="G4215" s="0" t="n">
        <f aca="false">COUNTIF($A4215:$F4215,A4215)</f>
        <v>1</v>
      </c>
      <c r="H4215" s="0" t="n">
        <f aca="false">COUNTIF($A4215:$F4215,B4215)</f>
        <v>1</v>
      </c>
      <c r="I4215" s="0" t="n">
        <f aca="false">COUNTIF($A4215:$F4215,C4215)</f>
        <v>1</v>
      </c>
      <c r="J4215" s="0" t="n">
        <f aca="false">COUNTIF($A4215:$F4215,D4215)</f>
        <v>1</v>
      </c>
      <c r="K4215" s="0" t="n">
        <f aca="false">COUNTIF($A4215:$F4215,E4215)</f>
        <v>1</v>
      </c>
      <c r="L4215" s="0" t="n">
        <f aca="false">COUNTIF($A4215:$F4215,F4215)</f>
        <v>1</v>
      </c>
      <c r="M4215" s="1" t="n">
        <f aca="false">IF(SUM(G4215:L4215)=8,1,0)</f>
        <v>0</v>
      </c>
      <c r="N4215" s="0" t="n">
        <f aca="false">IF(G4215=2,1,0)</f>
        <v>0</v>
      </c>
      <c r="O4215" s="0" t="n">
        <f aca="false">IF(H4215=2,1,0)</f>
        <v>0</v>
      </c>
      <c r="P4215" s="0" t="n">
        <f aca="false">IF(I4215=2,1,0)</f>
        <v>0</v>
      </c>
      <c r="Q4215" s="0" t="n">
        <f aca="false">IF(J4215=2,1,0)</f>
        <v>0</v>
      </c>
      <c r="R4215" s="0" t="n">
        <f aca="false">IF(K4215=2,1,0)</f>
        <v>0</v>
      </c>
      <c r="S4215" s="0" t="n">
        <f aca="false">IF(L4215=2,1,0)</f>
        <v>0</v>
      </c>
      <c r="T4215" s="0" t="n">
        <f aca="false">SUM(A4215:F4215)</f>
        <v>120</v>
      </c>
      <c r="U4215" s="0" t="n">
        <f aca="false">(N4215*A4215+O4215*B4215+P4215*C4215+Q4215*D4215+R4215*E4215+S4215*F4215)</f>
        <v>0</v>
      </c>
      <c r="V4215" s="0" t="n">
        <f aca="false">T4215-U4215</f>
        <v>120</v>
      </c>
      <c r="W4215" s="0" t="n">
        <f aca="false">V4215/4</f>
        <v>30</v>
      </c>
      <c r="X4215" s="0" t="n">
        <f aca="false">IF(W4215&lt;=U4215,1,0)</f>
        <v>0</v>
      </c>
      <c r="Y4215" s="0" t="n">
        <f aca="false">IF(M4215+X4215=2,1,0)</f>
        <v>0</v>
      </c>
    </row>
    <row r="4216" customFormat="false" ht="13.8" hidden="false" customHeight="false" outlineLevel="0" collapsed="false">
      <c r="A4216" s="0" t="n">
        <v>18</v>
      </c>
      <c r="B4216" s="0" t="n">
        <v>74</v>
      </c>
      <c r="C4216" s="0" t="n">
        <v>28</v>
      </c>
      <c r="D4216" s="0" t="n">
        <v>57</v>
      </c>
      <c r="E4216" s="0" t="n">
        <v>18</v>
      </c>
      <c r="F4216" s="0" t="n">
        <v>37</v>
      </c>
      <c r="G4216" s="0" t="n">
        <f aca="false">COUNTIF($A4216:$F4216,A4216)</f>
        <v>2</v>
      </c>
      <c r="H4216" s="0" t="n">
        <f aca="false">COUNTIF($A4216:$F4216,B4216)</f>
        <v>1</v>
      </c>
      <c r="I4216" s="0" t="n">
        <f aca="false">COUNTIF($A4216:$F4216,C4216)</f>
        <v>1</v>
      </c>
      <c r="J4216" s="0" t="n">
        <f aca="false">COUNTIF($A4216:$F4216,D4216)</f>
        <v>1</v>
      </c>
      <c r="K4216" s="0" t="n">
        <f aca="false">COUNTIF($A4216:$F4216,E4216)</f>
        <v>2</v>
      </c>
      <c r="L4216" s="0" t="n">
        <f aca="false">COUNTIF($A4216:$F4216,F4216)</f>
        <v>1</v>
      </c>
      <c r="M4216" s="1" t="n">
        <f aca="false">IF(SUM(G4216:L4216)=8,1,0)</f>
        <v>1</v>
      </c>
      <c r="N4216" s="0" t="n">
        <f aca="false">IF(G4216=2,1,0)</f>
        <v>1</v>
      </c>
      <c r="O4216" s="0" t="n">
        <f aca="false">IF(H4216=2,1,0)</f>
        <v>0</v>
      </c>
      <c r="P4216" s="0" t="n">
        <f aca="false">IF(I4216=2,1,0)</f>
        <v>0</v>
      </c>
      <c r="Q4216" s="0" t="n">
        <f aca="false">IF(J4216=2,1,0)</f>
        <v>0</v>
      </c>
      <c r="R4216" s="0" t="n">
        <f aca="false">IF(K4216=2,1,0)</f>
        <v>1</v>
      </c>
      <c r="S4216" s="0" t="n">
        <f aca="false">IF(L4216=2,1,0)</f>
        <v>0</v>
      </c>
      <c r="T4216" s="0" t="n">
        <f aca="false">SUM(A4216:F4216)</f>
        <v>232</v>
      </c>
      <c r="U4216" s="0" t="n">
        <f aca="false">(N4216*A4216+O4216*B4216+P4216*C4216+Q4216*D4216+R4216*E4216+S4216*F4216)</f>
        <v>36</v>
      </c>
      <c r="V4216" s="0" t="n">
        <f aca="false">T4216-U4216</f>
        <v>196</v>
      </c>
      <c r="W4216" s="0" t="n">
        <f aca="false">V4216/4</f>
        <v>49</v>
      </c>
      <c r="X4216" s="0" t="n">
        <f aca="false">IF(W4216&lt;=U4216,1,0)</f>
        <v>0</v>
      </c>
      <c r="Y4216" s="0" t="n">
        <f aca="false">IF(M4216+X4216=2,1,0)</f>
        <v>0</v>
      </c>
    </row>
    <row r="4217" customFormat="false" ht="13.8" hidden="false" customHeight="false" outlineLevel="0" collapsed="false">
      <c r="A4217" s="0" t="n">
        <v>3</v>
      </c>
      <c r="B4217" s="0" t="n">
        <v>83</v>
      </c>
      <c r="C4217" s="0" t="n">
        <v>17</v>
      </c>
      <c r="D4217" s="0" t="n">
        <v>38</v>
      </c>
      <c r="E4217" s="0" t="n">
        <v>1</v>
      </c>
      <c r="F4217" s="0" t="n">
        <v>124</v>
      </c>
      <c r="G4217" s="0" t="n">
        <f aca="false">COUNTIF($A4217:$F4217,A4217)</f>
        <v>1</v>
      </c>
      <c r="H4217" s="0" t="n">
        <f aca="false">COUNTIF($A4217:$F4217,B4217)</f>
        <v>1</v>
      </c>
      <c r="I4217" s="0" t="n">
        <f aca="false">COUNTIF($A4217:$F4217,C4217)</f>
        <v>1</v>
      </c>
      <c r="J4217" s="0" t="n">
        <f aca="false">COUNTIF($A4217:$F4217,D4217)</f>
        <v>1</v>
      </c>
      <c r="K4217" s="0" t="n">
        <f aca="false">COUNTIF($A4217:$F4217,E4217)</f>
        <v>1</v>
      </c>
      <c r="L4217" s="0" t="n">
        <f aca="false">COUNTIF($A4217:$F4217,F4217)</f>
        <v>1</v>
      </c>
      <c r="M4217" s="1" t="n">
        <f aca="false">IF(SUM(G4217:L4217)=8,1,0)</f>
        <v>0</v>
      </c>
      <c r="N4217" s="0" t="n">
        <f aca="false">IF(G4217=2,1,0)</f>
        <v>0</v>
      </c>
      <c r="O4217" s="0" t="n">
        <f aca="false">IF(H4217=2,1,0)</f>
        <v>0</v>
      </c>
      <c r="P4217" s="0" t="n">
        <f aca="false">IF(I4217=2,1,0)</f>
        <v>0</v>
      </c>
      <c r="Q4217" s="0" t="n">
        <f aca="false">IF(J4217=2,1,0)</f>
        <v>0</v>
      </c>
      <c r="R4217" s="0" t="n">
        <f aca="false">IF(K4217=2,1,0)</f>
        <v>0</v>
      </c>
      <c r="S4217" s="0" t="n">
        <f aca="false">IF(L4217=2,1,0)</f>
        <v>0</v>
      </c>
      <c r="T4217" s="0" t="n">
        <f aca="false">SUM(A4217:F4217)</f>
        <v>266</v>
      </c>
      <c r="U4217" s="0" t="n">
        <f aca="false">(N4217*A4217+O4217*B4217+P4217*C4217+Q4217*D4217+R4217*E4217+S4217*F4217)</f>
        <v>0</v>
      </c>
      <c r="V4217" s="0" t="n">
        <f aca="false">T4217-U4217</f>
        <v>266</v>
      </c>
      <c r="W4217" s="0" t="n">
        <f aca="false">V4217/4</f>
        <v>66.5</v>
      </c>
      <c r="X4217" s="0" t="n">
        <f aca="false">IF(W4217&lt;=U4217,1,0)</f>
        <v>0</v>
      </c>
      <c r="Y4217" s="0" t="n">
        <f aca="false">IF(M4217+X4217=2,1,0)</f>
        <v>0</v>
      </c>
    </row>
    <row r="4218" customFormat="false" ht="13.8" hidden="false" customHeight="false" outlineLevel="0" collapsed="false">
      <c r="A4218" s="0" t="n">
        <v>14</v>
      </c>
      <c r="B4218" s="0" t="n">
        <v>44</v>
      </c>
      <c r="C4218" s="0" t="n">
        <v>63</v>
      </c>
      <c r="D4218" s="0" t="n">
        <v>42</v>
      </c>
      <c r="E4218" s="0" t="n">
        <v>14</v>
      </c>
      <c r="F4218" s="0" t="n">
        <v>88</v>
      </c>
      <c r="G4218" s="0" t="n">
        <f aca="false">COUNTIF($A4218:$F4218,A4218)</f>
        <v>2</v>
      </c>
      <c r="H4218" s="0" t="n">
        <f aca="false">COUNTIF($A4218:$F4218,B4218)</f>
        <v>1</v>
      </c>
      <c r="I4218" s="0" t="n">
        <f aca="false">COUNTIF($A4218:$F4218,C4218)</f>
        <v>1</v>
      </c>
      <c r="J4218" s="0" t="n">
        <f aca="false">COUNTIF($A4218:$F4218,D4218)</f>
        <v>1</v>
      </c>
      <c r="K4218" s="0" t="n">
        <f aca="false">COUNTIF($A4218:$F4218,E4218)</f>
        <v>2</v>
      </c>
      <c r="L4218" s="0" t="n">
        <f aca="false">COUNTIF($A4218:$F4218,F4218)</f>
        <v>1</v>
      </c>
      <c r="M4218" s="1" t="n">
        <f aca="false">IF(SUM(G4218:L4218)=8,1,0)</f>
        <v>1</v>
      </c>
      <c r="N4218" s="0" t="n">
        <f aca="false">IF(G4218=2,1,0)</f>
        <v>1</v>
      </c>
      <c r="O4218" s="0" t="n">
        <f aca="false">IF(H4218=2,1,0)</f>
        <v>0</v>
      </c>
      <c r="P4218" s="0" t="n">
        <f aca="false">IF(I4218=2,1,0)</f>
        <v>0</v>
      </c>
      <c r="Q4218" s="0" t="n">
        <f aca="false">IF(J4218=2,1,0)</f>
        <v>0</v>
      </c>
      <c r="R4218" s="0" t="n">
        <f aca="false">IF(K4218=2,1,0)</f>
        <v>1</v>
      </c>
      <c r="S4218" s="0" t="n">
        <f aca="false">IF(L4218=2,1,0)</f>
        <v>0</v>
      </c>
      <c r="T4218" s="0" t="n">
        <f aca="false">SUM(A4218:F4218)</f>
        <v>265</v>
      </c>
      <c r="U4218" s="0" t="n">
        <f aca="false">(N4218*A4218+O4218*B4218+P4218*C4218+Q4218*D4218+R4218*E4218+S4218*F4218)</f>
        <v>28</v>
      </c>
      <c r="V4218" s="0" t="n">
        <f aca="false">T4218-U4218</f>
        <v>237</v>
      </c>
      <c r="W4218" s="0" t="n">
        <f aca="false">V4218/4</f>
        <v>59.25</v>
      </c>
      <c r="X4218" s="0" t="n">
        <f aca="false">IF(W4218&lt;=U4218,1,0)</f>
        <v>0</v>
      </c>
      <c r="Y4218" s="0" t="n">
        <f aca="false">IF(M4218+X4218=2,1,0)</f>
        <v>0</v>
      </c>
    </row>
    <row r="4219" customFormat="false" ht="13.8" hidden="false" customHeight="false" outlineLevel="0" collapsed="false">
      <c r="A4219" s="0" t="n">
        <v>53</v>
      </c>
      <c r="B4219" s="0" t="n">
        <v>56</v>
      </c>
      <c r="C4219" s="0" t="n">
        <v>49</v>
      </c>
      <c r="D4219" s="0" t="n">
        <v>53</v>
      </c>
      <c r="E4219" s="0" t="n">
        <v>106</v>
      </c>
      <c r="F4219" s="0" t="n">
        <v>84</v>
      </c>
      <c r="G4219" s="0" t="n">
        <f aca="false">COUNTIF($A4219:$F4219,A4219)</f>
        <v>2</v>
      </c>
      <c r="H4219" s="0" t="n">
        <f aca="false">COUNTIF($A4219:$F4219,B4219)</f>
        <v>1</v>
      </c>
      <c r="I4219" s="0" t="n">
        <f aca="false">COUNTIF($A4219:$F4219,C4219)</f>
        <v>1</v>
      </c>
      <c r="J4219" s="0" t="n">
        <f aca="false">COUNTIF($A4219:$F4219,D4219)</f>
        <v>2</v>
      </c>
      <c r="K4219" s="0" t="n">
        <f aca="false">COUNTIF($A4219:$F4219,E4219)</f>
        <v>1</v>
      </c>
      <c r="L4219" s="0" t="n">
        <f aca="false">COUNTIF($A4219:$F4219,F4219)</f>
        <v>1</v>
      </c>
      <c r="M4219" s="1" t="n">
        <f aca="false">IF(SUM(G4219:L4219)=8,1,0)</f>
        <v>1</v>
      </c>
      <c r="N4219" s="0" t="n">
        <f aca="false">IF(G4219=2,1,0)</f>
        <v>1</v>
      </c>
      <c r="O4219" s="0" t="n">
        <f aca="false">IF(H4219=2,1,0)</f>
        <v>0</v>
      </c>
      <c r="P4219" s="0" t="n">
        <f aca="false">IF(I4219=2,1,0)</f>
        <v>0</v>
      </c>
      <c r="Q4219" s="0" t="n">
        <f aca="false">IF(J4219=2,1,0)</f>
        <v>1</v>
      </c>
      <c r="R4219" s="0" t="n">
        <f aca="false">IF(K4219=2,1,0)</f>
        <v>0</v>
      </c>
      <c r="S4219" s="0" t="n">
        <f aca="false">IF(L4219=2,1,0)</f>
        <v>0</v>
      </c>
      <c r="T4219" s="0" t="n">
        <f aca="false">SUM(A4219:F4219)</f>
        <v>401</v>
      </c>
      <c r="U4219" s="0" t="n">
        <f aca="false">(N4219*A4219+O4219*B4219+P4219*C4219+Q4219*D4219+R4219*E4219+S4219*F4219)</f>
        <v>106</v>
      </c>
      <c r="V4219" s="0" t="n">
        <f aca="false">T4219-U4219</f>
        <v>295</v>
      </c>
      <c r="W4219" s="0" t="n">
        <f aca="false">V4219/4</f>
        <v>73.75</v>
      </c>
      <c r="X4219" s="0" t="n">
        <f aca="false">IF(W4219&lt;=U4219,1,0)</f>
        <v>1</v>
      </c>
      <c r="Y4219" s="0" t="n">
        <f aca="false">IF(M4219+X4219=2,1,0)</f>
        <v>1</v>
      </c>
    </row>
    <row r="4220" customFormat="false" ht="13.8" hidden="false" customHeight="false" outlineLevel="0" collapsed="false">
      <c r="A4220" s="0" t="n">
        <v>17</v>
      </c>
      <c r="B4220" s="0" t="n">
        <v>35</v>
      </c>
      <c r="C4220" s="0" t="n">
        <v>26</v>
      </c>
      <c r="D4220" s="0" t="n">
        <v>30</v>
      </c>
      <c r="E4220" s="0" t="n">
        <v>17</v>
      </c>
      <c r="F4220" s="0" t="n">
        <v>70</v>
      </c>
      <c r="G4220" s="0" t="n">
        <f aca="false">COUNTIF($A4220:$F4220,A4220)</f>
        <v>2</v>
      </c>
      <c r="H4220" s="0" t="n">
        <f aca="false">COUNTIF($A4220:$F4220,B4220)</f>
        <v>1</v>
      </c>
      <c r="I4220" s="0" t="n">
        <f aca="false">COUNTIF($A4220:$F4220,C4220)</f>
        <v>1</v>
      </c>
      <c r="J4220" s="0" t="n">
        <f aca="false">COUNTIF($A4220:$F4220,D4220)</f>
        <v>1</v>
      </c>
      <c r="K4220" s="0" t="n">
        <f aca="false">COUNTIF($A4220:$F4220,E4220)</f>
        <v>2</v>
      </c>
      <c r="L4220" s="0" t="n">
        <f aca="false">COUNTIF($A4220:$F4220,F4220)</f>
        <v>1</v>
      </c>
      <c r="M4220" s="1" t="n">
        <f aca="false">IF(SUM(G4220:L4220)=8,1,0)</f>
        <v>1</v>
      </c>
      <c r="N4220" s="0" t="n">
        <f aca="false">IF(G4220=2,1,0)</f>
        <v>1</v>
      </c>
      <c r="O4220" s="0" t="n">
        <f aca="false">IF(H4220=2,1,0)</f>
        <v>0</v>
      </c>
      <c r="P4220" s="0" t="n">
        <f aca="false">IF(I4220=2,1,0)</f>
        <v>0</v>
      </c>
      <c r="Q4220" s="0" t="n">
        <f aca="false">IF(J4220=2,1,0)</f>
        <v>0</v>
      </c>
      <c r="R4220" s="0" t="n">
        <f aca="false">IF(K4220=2,1,0)</f>
        <v>1</v>
      </c>
      <c r="S4220" s="0" t="n">
        <f aca="false">IF(L4220=2,1,0)</f>
        <v>0</v>
      </c>
      <c r="T4220" s="0" t="n">
        <f aca="false">SUM(A4220:F4220)</f>
        <v>195</v>
      </c>
      <c r="U4220" s="0" t="n">
        <f aca="false">(N4220*A4220+O4220*B4220+P4220*C4220+Q4220*D4220+R4220*E4220+S4220*F4220)</f>
        <v>34</v>
      </c>
      <c r="V4220" s="0" t="n">
        <f aca="false">T4220-U4220</f>
        <v>161</v>
      </c>
      <c r="W4220" s="0" t="n">
        <f aca="false">V4220/4</f>
        <v>40.25</v>
      </c>
      <c r="X4220" s="0" t="n">
        <f aca="false">IF(W4220&lt;=U4220,1,0)</f>
        <v>0</v>
      </c>
      <c r="Y4220" s="0" t="n">
        <f aca="false">IF(M4220+X4220=2,1,0)</f>
        <v>0</v>
      </c>
    </row>
    <row r="4221" customFormat="false" ht="13.8" hidden="false" customHeight="false" outlineLevel="0" collapsed="false">
      <c r="A4221" s="0" t="n">
        <v>13</v>
      </c>
      <c r="B4221" s="0" t="n">
        <v>19</v>
      </c>
      <c r="C4221" s="0" t="n">
        <v>71</v>
      </c>
      <c r="D4221" s="0" t="n">
        <v>77</v>
      </c>
      <c r="E4221" s="0" t="n">
        <v>13</v>
      </c>
      <c r="F4221" s="0" t="n">
        <v>19</v>
      </c>
      <c r="G4221" s="0" t="n">
        <f aca="false">COUNTIF($A4221:$F4221,A4221)</f>
        <v>2</v>
      </c>
      <c r="H4221" s="0" t="n">
        <f aca="false">COUNTIF($A4221:$F4221,B4221)</f>
        <v>2</v>
      </c>
      <c r="I4221" s="0" t="n">
        <f aca="false">COUNTIF($A4221:$F4221,C4221)</f>
        <v>1</v>
      </c>
      <c r="J4221" s="0" t="n">
        <f aca="false">COUNTIF($A4221:$F4221,D4221)</f>
        <v>1</v>
      </c>
      <c r="K4221" s="0" t="n">
        <f aca="false">COUNTIF($A4221:$F4221,E4221)</f>
        <v>2</v>
      </c>
      <c r="L4221" s="0" t="n">
        <f aca="false">COUNTIF($A4221:$F4221,F4221)</f>
        <v>2</v>
      </c>
      <c r="M4221" s="1" t="n">
        <f aca="false">IF(SUM(G4221:L4221)=8,1,0)</f>
        <v>0</v>
      </c>
      <c r="N4221" s="0" t="n">
        <f aca="false">IF(G4221=2,1,0)</f>
        <v>1</v>
      </c>
      <c r="O4221" s="0" t="n">
        <f aca="false">IF(H4221=2,1,0)</f>
        <v>1</v>
      </c>
      <c r="P4221" s="0" t="n">
        <f aca="false">IF(I4221=2,1,0)</f>
        <v>0</v>
      </c>
      <c r="Q4221" s="0" t="n">
        <f aca="false">IF(J4221=2,1,0)</f>
        <v>0</v>
      </c>
      <c r="R4221" s="0" t="n">
        <f aca="false">IF(K4221=2,1,0)</f>
        <v>1</v>
      </c>
      <c r="S4221" s="0" t="n">
        <f aca="false">IF(L4221=2,1,0)</f>
        <v>1</v>
      </c>
      <c r="T4221" s="0" t="n">
        <f aca="false">SUM(A4221:F4221)</f>
        <v>212</v>
      </c>
      <c r="U4221" s="0" t="n">
        <f aca="false">(N4221*A4221+O4221*B4221+P4221*C4221+Q4221*D4221+R4221*E4221+S4221*F4221)</f>
        <v>64</v>
      </c>
      <c r="V4221" s="0" t="n">
        <f aca="false">T4221-U4221</f>
        <v>148</v>
      </c>
      <c r="W4221" s="0" t="n">
        <f aca="false">V4221/4</f>
        <v>37</v>
      </c>
      <c r="X4221" s="0" t="n">
        <f aca="false">IF(W4221&lt;=U4221,1,0)</f>
        <v>1</v>
      </c>
      <c r="Y4221" s="0" t="n">
        <f aca="false">IF(M4221+X4221=2,1,0)</f>
        <v>0</v>
      </c>
    </row>
    <row r="4222" customFormat="false" ht="13.8" hidden="false" customHeight="false" outlineLevel="0" collapsed="false">
      <c r="A4222" s="0" t="n">
        <v>47</v>
      </c>
      <c r="B4222" s="0" t="n">
        <v>43</v>
      </c>
      <c r="C4222" s="0" t="n">
        <v>28</v>
      </c>
      <c r="D4222" s="0" t="n">
        <v>30</v>
      </c>
      <c r="E4222" s="0" t="n">
        <v>47</v>
      </c>
      <c r="F4222" s="0" t="n">
        <v>129</v>
      </c>
      <c r="G4222" s="0" t="n">
        <f aca="false">COUNTIF($A4222:$F4222,A4222)</f>
        <v>2</v>
      </c>
      <c r="H4222" s="0" t="n">
        <f aca="false">COUNTIF($A4222:$F4222,B4222)</f>
        <v>1</v>
      </c>
      <c r="I4222" s="0" t="n">
        <f aca="false">COUNTIF($A4222:$F4222,C4222)</f>
        <v>1</v>
      </c>
      <c r="J4222" s="0" t="n">
        <f aca="false">COUNTIF($A4222:$F4222,D4222)</f>
        <v>1</v>
      </c>
      <c r="K4222" s="0" t="n">
        <f aca="false">COUNTIF($A4222:$F4222,E4222)</f>
        <v>2</v>
      </c>
      <c r="L4222" s="0" t="n">
        <f aca="false">COUNTIF($A4222:$F4222,F4222)</f>
        <v>1</v>
      </c>
      <c r="M4222" s="1" t="n">
        <f aca="false">IF(SUM(G4222:L4222)=8,1,0)</f>
        <v>1</v>
      </c>
      <c r="N4222" s="0" t="n">
        <f aca="false">IF(G4222=2,1,0)</f>
        <v>1</v>
      </c>
      <c r="O4222" s="0" t="n">
        <f aca="false">IF(H4222=2,1,0)</f>
        <v>0</v>
      </c>
      <c r="P4222" s="0" t="n">
        <f aca="false">IF(I4222=2,1,0)</f>
        <v>0</v>
      </c>
      <c r="Q4222" s="0" t="n">
        <f aca="false">IF(J4222=2,1,0)</f>
        <v>0</v>
      </c>
      <c r="R4222" s="0" t="n">
        <f aca="false">IF(K4222=2,1,0)</f>
        <v>1</v>
      </c>
      <c r="S4222" s="0" t="n">
        <f aca="false">IF(L4222=2,1,0)</f>
        <v>0</v>
      </c>
      <c r="T4222" s="0" t="n">
        <f aca="false">SUM(A4222:F4222)</f>
        <v>324</v>
      </c>
      <c r="U4222" s="0" t="n">
        <f aca="false">(N4222*A4222+O4222*B4222+P4222*C4222+Q4222*D4222+R4222*E4222+S4222*F4222)</f>
        <v>94</v>
      </c>
      <c r="V4222" s="0" t="n">
        <f aca="false">T4222-U4222</f>
        <v>230</v>
      </c>
      <c r="W4222" s="0" t="n">
        <f aca="false">V4222/4</f>
        <v>57.5</v>
      </c>
      <c r="X4222" s="0" t="n">
        <f aca="false">IF(W4222&lt;=U4222,1,0)</f>
        <v>1</v>
      </c>
      <c r="Y4222" s="0" t="n">
        <f aca="false">IF(M4222+X4222=2,1,0)</f>
        <v>1</v>
      </c>
    </row>
    <row r="4223" customFormat="false" ht="13.8" hidden="false" customHeight="false" outlineLevel="0" collapsed="false">
      <c r="A4223" s="0" t="n">
        <v>73</v>
      </c>
      <c r="B4223" s="0" t="n">
        <v>60</v>
      </c>
      <c r="C4223" s="0" t="n">
        <v>39</v>
      </c>
      <c r="D4223" s="0" t="n">
        <v>33</v>
      </c>
      <c r="E4223" s="0" t="n">
        <v>48</v>
      </c>
      <c r="F4223" s="0" t="n">
        <v>120</v>
      </c>
      <c r="G4223" s="0" t="n">
        <f aca="false">COUNTIF($A4223:$F4223,A4223)</f>
        <v>1</v>
      </c>
      <c r="H4223" s="0" t="n">
        <f aca="false">COUNTIF($A4223:$F4223,B4223)</f>
        <v>1</v>
      </c>
      <c r="I4223" s="0" t="n">
        <f aca="false">COUNTIF($A4223:$F4223,C4223)</f>
        <v>1</v>
      </c>
      <c r="J4223" s="0" t="n">
        <f aca="false">COUNTIF($A4223:$F4223,D4223)</f>
        <v>1</v>
      </c>
      <c r="K4223" s="0" t="n">
        <f aca="false">COUNTIF($A4223:$F4223,E4223)</f>
        <v>1</v>
      </c>
      <c r="L4223" s="0" t="n">
        <f aca="false">COUNTIF($A4223:$F4223,F4223)</f>
        <v>1</v>
      </c>
      <c r="M4223" s="1" t="n">
        <f aca="false">IF(SUM(G4223:L4223)=8,1,0)</f>
        <v>0</v>
      </c>
      <c r="N4223" s="0" t="n">
        <f aca="false">IF(G4223=2,1,0)</f>
        <v>0</v>
      </c>
      <c r="O4223" s="0" t="n">
        <f aca="false">IF(H4223=2,1,0)</f>
        <v>0</v>
      </c>
      <c r="P4223" s="0" t="n">
        <f aca="false">IF(I4223=2,1,0)</f>
        <v>0</v>
      </c>
      <c r="Q4223" s="0" t="n">
        <f aca="false">IF(J4223=2,1,0)</f>
        <v>0</v>
      </c>
      <c r="R4223" s="0" t="n">
        <f aca="false">IF(K4223=2,1,0)</f>
        <v>0</v>
      </c>
      <c r="S4223" s="0" t="n">
        <f aca="false">IF(L4223=2,1,0)</f>
        <v>0</v>
      </c>
      <c r="T4223" s="0" t="n">
        <f aca="false">SUM(A4223:F4223)</f>
        <v>373</v>
      </c>
      <c r="U4223" s="0" t="n">
        <f aca="false">(N4223*A4223+O4223*B4223+P4223*C4223+Q4223*D4223+R4223*E4223+S4223*F4223)</f>
        <v>0</v>
      </c>
      <c r="V4223" s="0" t="n">
        <f aca="false">T4223-U4223</f>
        <v>373</v>
      </c>
      <c r="W4223" s="0" t="n">
        <f aca="false">V4223/4</f>
        <v>93.25</v>
      </c>
      <c r="X4223" s="0" t="n">
        <f aca="false">IF(W4223&lt;=U4223,1,0)</f>
        <v>0</v>
      </c>
      <c r="Y4223" s="0" t="n">
        <f aca="false">IF(M4223+X4223=2,1,0)</f>
        <v>0</v>
      </c>
    </row>
    <row r="4224" customFormat="false" ht="13.8" hidden="false" customHeight="false" outlineLevel="0" collapsed="false">
      <c r="A4224" s="0" t="n">
        <v>4</v>
      </c>
      <c r="B4224" s="0" t="n">
        <v>37</v>
      </c>
      <c r="C4224" s="0" t="n">
        <v>37</v>
      </c>
      <c r="D4224" s="0" t="n">
        <v>12</v>
      </c>
      <c r="E4224" s="0" t="n">
        <v>1</v>
      </c>
      <c r="F4224" s="0" t="n">
        <v>24</v>
      </c>
      <c r="G4224" s="0" t="n">
        <f aca="false">COUNTIF($A4224:$F4224,A4224)</f>
        <v>1</v>
      </c>
      <c r="H4224" s="0" t="n">
        <f aca="false">COUNTIF($A4224:$F4224,B4224)</f>
        <v>2</v>
      </c>
      <c r="I4224" s="0" t="n">
        <f aca="false">COUNTIF($A4224:$F4224,C4224)</f>
        <v>2</v>
      </c>
      <c r="J4224" s="0" t="n">
        <f aca="false">COUNTIF($A4224:$F4224,D4224)</f>
        <v>1</v>
      </c>
      <c r="K4224" s="0" t="n">
        <f aca="false">COUNTIF($A4224:$F4224,E4224)</f>
        <v>1</v>
      </c>
      <c r="L4224" s="0" t="n">
        <f aca="false">COUNTIF($A4224:$F4224,F4224)</f>
        <v>1</v>
      </c>
      <c r="M4224" s="1" t="n">
        <f aca="false">IF(SUM(G4224:L4224)=8,1,0)</f>
        <v>1</v>
      </c>
      <c r="N4224" s="0" t="n">
        <f aca="false">IF(G4224=2,1,0)</f>
        <v>0</v>
      </c>
      <c r="O4224" s="0" t="n">
        <f aca="false">IF(H4224=2,1,0)</f>
        <v>1</v>
      </c>
      <c r="P4224" s="0" t="n">
        <f aca="false">IF(I4224=2,1,0)</f>
        <v>1</v>
      </c>
      <c r="Q4224" s="0" t="n">
        <f aca="false">IF(J4224=2,1,0)</f>
        <v>0</v>
      </c>
      <c r="R4224" s="0" t="n">
        <f aca="false">IF(K4224=2,1,0)</f>
        <v>0</v>
      </c>
      <c r="S4224" s="0" t="n">
        <f aca="false">IF(L4224=2,1,0)</f>
        <v>0</v>
      </c>
      <c r="T4224" s="0" t="n">
        <f aca="false">SUM(A4224:F4224)</f>
        <v>115</v>
      </c>
      <c r="U4224" s="0" t="n">
        <f aca="false">(N4224*A4224+O4224*B4224+P4224*C4224+Q4224*D4224+R4224*E4224+S4224*F4224)</f>
        <v>74</v>
      </c>
      <c r="V4224" s="0" t="n">
        <f aca="false">T4224-U4224</f>
        <v>41</v>
      </c>
      <c r="W4224" s="0" t="n">
        <f aca="false">V4224/4</f>
        <v>10.25</v>
      </c>
      <c r="X4224" s="0" t="n">
        <f aca="false">IF(W4224&lt;=U4224,1,0)</f>
        <v>1</v>
      </c>
      <c r="Y4224" s="0" t="n">
        <f aca="false">IF(M4224+X4224=2,1,0)</f>
        <v>1</v>
      </c>
    </row>
    <row r="4225" customFormat="false" ht="13.8" hidden="false" customHeight="false" outlineLevel="0" collapsed="false">
      <c r="A4225" s="0" t="n">
        <v>79</v>
      </c>
      <c r="B4225" s="0" t="n">
        <v>90</v>
      </c>
      <c r="C4225" s="0" t="n">
        <v>84</v>
      </c>
      <c r="D4225" s="0" t="n">
        <v>56</v>
      </c>
      <c r="E4225" s="0" t="n">
        <v>158</v>
      </c>
      <c r="F4225" s="0" t="n">
        <v>90</v>
      </c>
      <c r="G4225" s="0" t="n">
        <f aca="false">COUNTIF($A4225:$F4225,A4225)</f>
        <v>1</v>
      </c>
      <c r="H4225" s="0" t="n">
        <f aca="false">COUNTIF($A4225:$F4225,B4225)</f>
        <v>2</v>
      </c>
      <c r="I4225" s="0" t="n">
        <f aca="false">COUNTIF($A4225:$F4225,C4225)</f>
        <v>1</v>
      </c>
      <c r="J4225" s="0" t="n">
        <f aca="false">COUNTIF($A4225:$F4225,D4225)</f>
        <v>1</v>
      </c>
      <c r="K4225" s="0" t="n">
        <f aca="false">COUNTIF($A4225:$F4225,E4225)</f>
        <v>1</v>
      </c>
      <c r="L4225" s="0" t="n">
        <f aca="false">COUNTIF($A4225:$F4225,F4225)</f>
        <v>2</v>
      </c>
      <c r="M4225" s="1" t="n">
        <f aca="false">IF(SUM(G4225:L4225)=8,1,0)</f>
        <v>1</v>
      </c>
      <c r="N4225" s="0" t="n">
        <f aca="false">IF(G4225=2,1,0)</f>
        <v>0</v>
      </c>
      <c r="O4225" s="0" t="n">
        <f aca="false">IF(H4225=2,1,0)</f>
        <v>1</v>
      </c>
      <c r="P4225" s="0" t="n">
        <f aca="false">IF(I4225=2,1,0)</f>
        <v>0</v>
      </c>
      <c r="Q4225" s="0" t="n">
        <f aca="false">IF(J4225=2,1,0)</f>
        <v>0</v>
      </c>
      <c r="R4225" s="0" t="n">
        <f aca="false">IF(K4225=2,1,0)</f>
        <v>0</v>
      </c>
      <c r="S4225" s="0" t="n">
        <f aca="false">IF(L4225=2,1,0)</f>
        <v>1</v>
      </c>
      <c r="T4225" s="0" t="n">
        <f aca="false">SUM(A4225:F4225)</f>
        <v>557</v>
      </c>
      <c r="U4225" s="0" t="n">
        <f aca="false">(N4225*A4225+O4225*B4225+P4225*C4225+Q4225*D4225+R4225*E4225+S4225*F4225)</f>
        <v>180</v>
      </c>
      <c r="V4225" s="0" t="n">
        <f aca="false">T4225-U4225</f>
        <v>377</v>
      </c>
      <c r="W4225" s="0" t="n">
        <f aca="false">V4225/4</f>
        <v>94.25</v>
      </c>
      <c r="X4225" s="0" t="n">
        <f aca="false">IF(W4225&lt;=U4225,1,0)</f>
        <v>1</v>
      </c>
      <c r="Y4225" s="0" t="n">
        <f aca="false">IF(M4225+X4225=2,1,0)</f>
        <v>1</v>
      </c>
    </row>
    <row r="4226" customFormat="false" ht="13.8" hidden="false" customHeight="false" outlineLevel="0" collapsed="false">
      <c r="A4226" s="0" t="n">
        <v>42</v>
      </c>
      <c r="B4226" s="0" t="n">
        <v>32</v>
      </c>
      <c r="C4226" s="0" t="n">
        <v>57</v>
      </c>
      <c r="D4226" s="0" t="n">
        <v>62</v>
      </c>
      <c r="E4226" s="0" t="n">
        <v>21</v>
      </c>
      <c r="F4226" s="0" t="n">
        <v>64</v>
      </c>
      <c r="G4226" s="0" t="n">
        <f aca="false">COUNTIF($A4226:$F4226,A4226)</f>
        <v>1</v>
      </c>
      <c r="H4226" s="0" t="n">
        <f aca="false">COUNTIF($A4226:$F4226,B4226)</f>
        <v>1</v>
      </c>
      <c r="I4226" s="0" t="n">
        <f aca="false">COUNTIF($A4226:$F4226,C4226)</f>
        <v>1</v>
      </c>
      <c r="J4226" s="0" t="n">
        <f aca="false">COUNTIF($A4226:$F4226,D4226)</f>
        <v>1</v>
      </c>
      <c r="K4226" s="0" t="n">
        <f aca="false">COUNTIF($A4226:$F4226,E4226)</f>
        <v>1</v>
      </c>
      <c r="L4226" s="0" t="n">
        <f aca="false">COUNTIF($A4226:$F4226,F4226)</f>
        <v>1</v>
      </c>
      <c r="M4226" s="1" t="n">
        <f aca="false">IF(SUM(G4226:L4226)=8,1,0)</f>
        <v>0</v>
      </c>
      <c r="N4226" s="0" t="n">
        <f aca="false">IF(G4226=2,1,0)</f>
        <v>0</v>
      </c>
      <c r="O4226" s="0" t="n">
        <f aca="false">IF(H4226=2,1,0)</f>
        <v>0</v>
      </c>
      <c r="P4226" s="0" t="n">
        <f aca="false">IF(I4226=2,1,0)</f>
        <v>0</v>
      </c>
      <c r="Q4226" s="0" t="n">
        <f aca="false">IF(J4226=2,1,0)</f>
        <v>0</v>
      </c>
      <c r="R4226" s="0" t="n">
        <f aca="false">IF(K4226=2,1,0)</f>
        <v>0</v>
      </c>
      <c r="S4226" s="0" t="n">
        <f aca="false">IF(L4226=2,1,0)</f>
        <v>0</v>
      </c>
      <c r="T4226" s="0" t="n">
        <f aca="false">SUM(A4226:F4226)</f>
        <v>278</v>
      </c>
      <c r="U4226" s="0" t="n">
        <f aca="false">(N4226*A4226+O4226*B4226+P4226*C4226+Q4226*D4226+R4226*E4226+S4226*F4226)</f>
        <v>0</v>
      </c>
      <c r="V4226" s="0" t="n">
        <f aca="false">T4226-U4226</f>
        <v>278</v>
      </c>
      <c r="W4226" s="0" t="n">
        <f aca="false">V4226/4</f>
        <v>69.5</v>
      </c>
      <c r="X4226" s="0" t="n">
        <f aca="false">IF(W4226&lt;=U4226,1,0)</f>
        <v>0</v>
      </c>
      <c r="Y4226" s="0" t="n">
        <f aca="false">IF(M4226+X4226=2,1,0)</f>
        <v>0</v>
      </c>
    </row>
    <row r="4227" customFormat="false" ht="13.8" hidden="false" customHeight="false" outlineLevel="0" collapsed="false">
      <c r="A4227" s="0" t="n">
        <v>65</v>
      </c>
      <c r="B4227" s="0" t="n">
        <v>58</v>
      </c>
      <c r="C4227" s="0" t="n">
        <v>18</v>
      </c>
      <c r="D4227" s="0" t="n">
        <v>72</v>
      </c>
      <c r="E4227" s="0" t="n">
        <v>65</v>
      </c>
      <c r="F4227" s="0" t="n">
        <v>58</v>
      </c>
      <c r="G4227" s="0" t="n">
        <f aca="false">COUNTIF($A4227:$F4227,A4227)</f>
        <v>2</v>
      </c>
      <c r="H4227" s="0" t="n">
        <f aca="false">COUNTIF($A4227:$F4227,B4227)</f>
        <v>2</v>
      </c>
      <c r="I4227" s="0" t="n">
        <f aca="false">COUNTIF($A4227:$F4227,C4227)</f>
        <v>1</v>
      </c>
      <c r="J4227" s="0" t="n">
        <f aca="false">COUNTIF($A4227:$F4227,D4227)</f>
        <v>1</v>
      </c>
      <c r="K4227" s="0" t="n">
        <f aca="false">COUNTIF($A4227:$F4227,E4227)</f>
        <v>2</v>
      </c>
      <c r="L4227" s="0" t="n">
        <f aca="false">COUNTIF($A4227:$F4227,F4227)</f>
        <v>2</v>
      </c>
      <c r="M4227" s="1" t="n">
        <f aca="false">IF(SUM(G4227:L4227)=8,1,0)</f>
        <v>0</v>
      </c>
      <c r="N4227" s="0" t="n">
        <f aca="false">IF(G4227=2,1,0)</f>
        <v>1</v>
      </c>
      <c r="O4227" s="0" t="n">
        <f aca="false">IF(H4227=2,1,0)</f>
        <v>1</v>
      </c>
      <c r="P4227" s="0" t="n">
        <f aca="false">IF(I4227=2,1,0)</f>
        <v>0</v>
      </c>
      <c r="Q4227" s="0" t="n">
        <f aca="false">IF(J4227=2,1,0)</f>
        <v>0</v>
      </c>
      <c r="R4227" s="0" t="n">
        <f aca="false">IF(K4227=2,1,0)</f>
        <v>1</v>
      </c>
      <c r="S4227" s="0" t="n">
        <f aca="false">IF(L4227=2,1,0)</f>
        <v>1</v>
      </c>
      <c r="T4227" s="0" t="n">
        <f aca="false">SUM(A4227:F4227)</f>
        <v>336</v>
      </c>
      <c r="U4227" s="0" t="n">
        <f aca="false">(N4227*A4227+O4227*B4227+P4227*C4227+Q4227*D4227+R4227*E4227+S4227*F4227)</f>
        <v>246</v>
      </c>
      <c r="V4227" s="0" t="n">
        <f aca="false">T4227-U4227</f>
        <v>90</v>
      </c>
      <c r="W4227" s="0" t="n">
        <f aca="false">V4227/4</f>
        <v>22.5</v>
      </c>
      <c r="X4227" s="0" t="n">
        <f aca="false">IF(W4227&lt;=U4227,1,0)</f>
        <v>1</v>
      </c>
      <c r="Y4227" s="0" t="n">
        <f aca="false">IF(M4227+X4227=2,1,0)</f>
        <v>0</v>
      </c>
    </row>
    <row r="4228" customFormat="false" ht="13.8" hidden="false" customHeight="false" outlineLevel="0" collapsed="false">
      <c r="A4228" s="0" t="n">
        <v>91</v>
      </c>
      <c r="B4228" s="0" t="n">
        <v>70</v>
      </c>
      <c r="C4228" s="0" t="n">
        <v>23</v>
      </c>
      <c r="D4228" s="0" t="n">
        <v>89</v>
      </c>
      <c r="E4228" s="0" t="n">
        <v>91</v>
      </c>
      <c r="F4228" s="0" t="n">
        <v>70</v>
      </c>
      <c r="G4228" s="0" t="n">
        <f aca="false">COUNTIF($A4228:$F4228,A4228)</f>
        <v>2</v>
      </c>
      <c r="H4228" s="0" t="n">
        <f aca="false">COUNTIF($A4228:$F4228,B4228)</f>
        <v>2</v>
      </c>
      <c r="I4228" s="0" t="n">
        <f aca="false">COUNTIF($A4228:$F4228,C4228)</f>
        <v>1</v>
      </c>
      <c r="J4228" s="0" t="n">
        <f aca="false">COUNTIF($A4228:$F4228,D4228)</f>
        <v>1</v>
      </c>
      <c r="K4228" s="0" t="n">
        <f aca="false">COUNTIF($A4228:$F4228,E4228)</f>
        <v>2</v>
      </c>
      <c r="L4228" s="0" t="n">
        <f aca="false">COUNTIF($A4228:$F4228,F4228)</f>
        <v>2</v>
      </c>
      <c r="M4228" s="1" t="n">
        <f aca="false">IF(SUM(G4228:L4228)=8,1,0)</f>
        <v>0</v>
      </c>
      <c r="N4228" s="0" t="n">
        <f aca="false">IF(G4228=2,1,0)</f>
        <v>1</v>
      </c>
      <c r="O4228" s="0" t="n">
        <f aca="false">IF(H4228=2,1,0)</f>
        <v>1</v>
      </c>
      <c r="P4228" s="0" t="n">
        <f aca="false">IF(I4228=2,1,0)</f>
        <v>0</v>
      </c>
      <c r="Q4228" s="0" t="n">
        <f aca="false">IF(J4228=2,1,0)</f>
        <v>0</v>
      </c>
      <c r="R4228" s="0" t="n">
        <f aca="false">IF(K4228=2,1,0)</f>
        <v>1</v>
      </c>
      <c r="S4228" s="0" t="n">
        <f aca="false">IF(L4228=2,1,0)</f>
        <v>1</v>
      </c>
      <c r="T4228" s="0" t="n">
        <f aca="false">SUM(A4228:F4228)</f>
        <v>434</v>
      </c>
      <c r="U4228" s="0" t="n">
        <f aca="false">(N4228*A4228+O4228*B4228+P4228*C4228+Q4228*D4228+R4228*E4228+S4228*F4228)</f>
        <v>322</v>
      </c>
      <c r="V4228" s="0" t="n">
        <f aca="false">T4228-U4228</f>
        <v>112</v>
      </c>
      <c r="W4228" s="0" t="n">
        <f aca="false">V4228/4</f>
        <v>28</v>
      </c>
      <c r="X4228" s="0" t="n">
        <f aca="false">IF(W4228&lt;=U4228,1,0)</f>
        <v>1</v>
      </c>
      <c r="Y4228" s="0" t="n">
        <f aca="false">IF(M4228+X4228=2,1,0)</f>
        <v>0</v>
      </c>
    </row>
    <row r="4229" customFormat="false" ht="13.8" hidden="false" customHeight="false" outlineLevel="0" collapsed="false">
      <c r="A4229" s="0" t="n">
        <v>58</v>
      </c>
      <c r="B4229" s="0" t="n">
        <v>35</v>
      </c>
      <c r="C4229" s="0" t="n">
        <v>29</v>
      </c>
      <c r="D4229" s="0" t="n">
        <v>35</v>
      </c>
      <c r="E4229" s="0" t="n">
        <v>29</v>
      </c>
      <c r="F4229" s="0" t="n">
        <v>11</v>
      </c>
      <c r="G4229" s="0" t="n">
        <f aca="false">COUNTIF($A4229:$F4229,A4229)</f>
        <v>1</v>
      </c>
      <c r="H4229" s="0" t="n">
        <f aca="false">COUNTIF($A4229:$F4229,B4229)</f>
        <v>2</v>
      </c>
      <c r="I4229" s="0" t="n">
        <f aca="false">COUNTIF($A4229:$F4229,C4229)</f>
        <v>2</v>
      </c>
      <c r="J4229" s="0" t="n">
        <f aca="false">COUNTIF($A4229:$F4229,D4229)</f>
        <v>2</v>
      </c>
      <c r="K4229" s="0" t="n">
        <f aca="false">COUNTIF($A4229:$F4229,E4229)</f>
        <v>2</v>
      </c>
      <c r="L4229" s="0" t="n">
        <f aca="false">COUNTIF($A4229:$F4229,F4229)</f>
        <v>1</v>
      </c>
      <c r="M4229" s="1" t="n">
        <f aca="false">IF(SUM(G4229:L4229)=8,1,0)</f>
        <v>0</v>
      </c>
      <c r="N4229" s="0" t="n">
        <f aca="false">IF(G4229=2,1,0)</f>
        <v>0</v>
      </c>
      <c r="O4229" s="0" t="n">
        <f aca="false">IF(H4229=2,1,0)</f>
        <v>1</v>
      </c>
      <c r="P4229" s="0" t="n">
        <f aca="false">IF(I4229=2,1,0)</f>
        <v>1</v>
      </c>
      <c r="Q4229" s="0" t="n">
        <f aca="false">IF(J4229=2,1,0)</f>
        <v>1</v>
      </c>
      <c r="R4229" s="0" t="n">
        <f aca="false">IF(K4229=2,1,0)</f>
        <v>1</v>
      </c>
      <c r="S4229" s="0" t="n">
        <f aca="false">IF(L4229=2,1,0)</f>
        <v>0</v>
      </c>
      <c r="T4229" s="0" t="n">
        <f aca="false">SUM(A4229:F4229)</f>
        <v>197</v>
      </c>
      <c r="U4229" s="0" t="n">
        <f aca="false">(N4229*A4229+O4229*B4229+P4229*C4229+Q4229*D4229+R4229*E4229+S4229*F4229)</f>
        <v>128</v>
      </c>
      <c r="V4229" s="0" t="n">
        <f aca="false">T4229-U4229</f>
        <v>69</v>
      </c>
      <c r="W4229" s="0" t="n">
        <f aca="false">V4229/4</f>
        <v>17.25</v>
      </c>
      <c r="X4229" s="0" t="n">
        <f aca="false">IF(W4229&lt;=U4229,1,0)</f>
        <v>1</v>
      </c>
      <c r="Y4229" s="0" t="n">
        <f aca="false">IF(M4229+X4229=2,1,0)</f>
        <v>0</v>
      </c>
    </row>
    <row r="4230" customFormat="false" ht="13.8" hidden="false" customHeight="false" outlineLevel="0" collapsed="false">
      <c r="A4230" s="0" t="n">
        <v>36</v>
      </c>
      <c r="B4230" s="0" t="n">
        <v>63</v>
      </c>
      <c r="C4230" s="0" t="n">
        <v>42</v>
      </c>
      <c r="D4230" s="0" t="n">
        <v>41</v>
      </c>
      <c r="E4230" s="0" t="n">
        <v>24</v>
      </c>
      <c r="F4230" s="0" t="n">
        <v>63</v>
      </c>
      <c r="G4230" s="0" t="n">
        <f aca="false">COUNTIF($A4230:$F4230,A4230)</f>
        <v>1</v>
      </c>
      <c r="H4230" s="0" t="n">
        <f aca="false">COUNTIF($A4230:$F4230,B4230)</f>
        <v>2</v>
      </c>
      <c r="I4230" s="0" t="n">
        <f aca="false">COUNTIF($A4230:$F4230,C4230)</f>
        <v>1</v>
      </c>
      <c r="J4230" s="0" t="n">
        <f aca="false">COUNTIF($A4230:$F4230,D4230)</f>
        <v>1</v>
      </c>
      <c r="K4230" s="0" t="n">
        <f aca="false">COUNTIF($A4230:$F4230,E4230)</f>
        <v>1</v>
      </c>
      <c r="L4230" s="0" t="n">
        <f aca="false">COUNTIF($A4230:$F4230,F4230)</f>
        <v>2</v>
      </c>
      <c r="M4230" s="1" t="n">
        <f aca="false">IF(SUM(G4230:L4230)=8,1,0)</f>
        <v>1</v>
      </c>
      <c r="N4230" s="0" t="n">
        <f aca="false">IF(G4230=2,1,0)</f>
        <v>0</v>
      </c>
      <c r="O4230" s="0" t="n">
        <f aca="false">IF(H4230=2,1,0)</f>
        <v>1</v>
      </c>
      <c r="P4230" s="0" t="n">
        <f aca="false">IF(I4230=2,1,0)</f>
        <v>0</v>
      </c>
      <c r="Q4230" s="0" t="n">
        <f aca="false">IF(J4230=2,1,0)</f>
        <v>0</v>
      </c>
      <c r="R4230" s="0" t="n">
        <f aca="false">IF(K4230=2,1,0)</f>
        <v>0</v>
      </c>
      <c r="S4230" s="0" t="n">
        <f aca="false">IF(L4230=2,1,0)</f>
        <v>1</v>
      </c>
      <c r="T4230" s="0" t="n">
        <f aca="false">SUM(A4230:F4230)</f>
        <v>269</v>
      </c>
      <c r="U4230" s="0" t="n">
        <f aca="false">(N4230*A4230+O4230*B4230+P4230*C4230+Q4230*D4230+R4230*E4230+S4230*F4230)</f>
        <v>126</v>
      </c>
      <c r="V4230" s="0" t="n">
        <f aca="false">T4230-U4230</f>
        <v>143</v>
      </c>
      <c r="W4230" s="0" t="n">
        <f aca="false">V4230/4</f>
        <v>35.75</v>
      </c>
      <c r="X4230" s="0" t="n">
        <f aca="false">IF(W4230&lt;=U4230,1,0)</f>
        <v>1</v>
      </c>
      <c r="Y4230" s="0" t="n">
        <f aca="false">IF(M4230+X4230=2,1,0)</f>
        <v>1</v>
      </c>
    </row>
    <row r="4231" customFormat="false" ht="13.8" hidden="false" customHeight="false" outlineLevel="0" collapsed="false">
      <c r="A4231" s="0" t="n">
        <v>24</v>
      </c>
      <c r="B4231" s="0" t="n">
        <v>26</v>
      </c>
      <c r="C4231" s="0" t="n">
        <v>43</v>
      </c>
      <c r="D4231" s="0" t="n">
        <v>31</v>
      </c>
      <c r="E4231" s="0" t="n">
        <v>48</v>
      </c>
      <c r="F4231" s="0" t="n">
        <v>39</v>
      </c>
      <c r="G4231" s="0" t="n">
        <f aca="false">COUNTIF($A4231:$F4231,A4231)</f>
        <v>1</v>
      </c>
      <c r="H4231" s="0" t="n">
        <f aca="false">COUNTIF($A4231:$F4231,B4231)</f>
        <v>1</v>
      </c>
      <c r="I4231" s="0" t="n">
        <f aca="false">COUNTIF($A4231:$F4231,C4231)</f>
        <v>1</v>
      </c>
      <c r="J4231" s="0" t="n">
        <f aca="false">COUNTIF($A4231:$F4231,D4231)</f>
        <v>1</v>
      </c>
      <c r="K4231" s="0" t="n">
        <f aca="false">COUNTIF($A4231:$F4231,E4231)</f>
        <v>1</v>
      </c>
      <c r="L4231" s="0" t="n">
        <f aca="false">COUNTIF($A4231:$F4231,F4231)</f>
        <v>1</v>
      </c>
      <c r="M4231" s="1" t="n">
        <f aca="false">IF(SUM(G4231:L4231)=8,1,0)</f>
        <v>0</v>
      </c>
      <c r="N4231" s="0" t="n">
        <f aca="false">IF(G4231=2,1,0)</f>
        <v>0</v>
      </c>
      <c r="O4231" s="0" t="n">
        <f aca="false">IF(H4231=2,1,0)</f>
        <v>0</v>
      </c>
      <c r="P4231" s="0" t="n">
        <f aca="false">IF(I4231=2,1,0)</f>
        <v>0</v>
      </c>
      <c r="Q4231" s="0" t="n">
        <f aca="false">IF(J4231=2,1,0)</f>
        <v>0</v>
      </c>
      <c r="R4231" s="0" t="n">
        <f aca="false">IF(K4231=2,1,0)</f>
        <v>0</v>
      </c>
      <c r="S4231" s="0" t="n">
        <f aca="false">IF(L4231=2,1,0)</f>
        <v>0</v>
      </c>
      <c r="T4231" s="0" t="n">
        <f aca="false">SUM(A4231:F4231)</f>
        <v>211</v>
      </c>
      <c r="U4231" s="0" t="n">
        <f aca="false">(N4231*A4231+O4231*B4231+P4231*C4231+Q4231*D4231+R4231*E4231+S4231*F4231)</f>
        <v>0</v>
      </c>
      <c r="V4231" s="0" t="n">
        <f aca="false">T4231-U4231</f>
        <v>211</v>
      </c>
      <c r="W4231" s="0" t="n">
        <f aca="false">V4231/4</f>
        <v>52.75</v>
      </c>
      <c r="X4231" s="0" t="n">
        <f aca="false">IF(W4231&lt;=U4231,1,0)</f>
        <v>0</v>
      </c>
      <c r="Y4231" s="0" t="n">
        <f aca="false">IF(M4231+X4231=2,1,0)</f>
        <v>0</v>
      </c>
    </row>
    <row r="4232" customFormat="false" ht="13.8" hidden="false" customHeight="false" outlineLevel="0" collapsed="false">
      <c r="A4232" s="0" t="n">
        <v>20</v>
      </c>
      <c r="B4232" s="0" t="n">
        <v>8</v>
      </c>
      <c r="C4232" s="0" t="n">
        <v>11</v>
      </c>
      <c r="D4232" s="0" t="n">
        <v>40</v>
      </c>
      <c r="E4232" s="0" t="n">
        <v>13</v>
      </c>
      <c r="F4232" s="0" t="n">
        <v>8</v>
      </c>
      <c r="G4232" s="0" t="n">
        <f aca="false">COUNTIF($A4232:$F4232,A4232)</f>
        <v>1</v>
      </c>
      <c r="H4232" s="0" t="n">
        <f aca="false">COUNTIF($A4232:$F4232,B4232)</f>
        <v>2</v>
      </c>
      <c r="I4232" s="0" t="n">
        <f aca="false">COUNTIF($A4232:$F4232,C4232)</f>
        <v>1</v>
      </c>
      <c r="J4232" s="0" t="n">
        <f aca="false">COUNTIF($A4232:$F4232,D4232)</f>
        <v>1</v>
      </c>
      <c r="K4232" s="0" t="n">
        <f aca="false">COUNTIF($A4232:$F4232,E4232)</f>
        <v>1</v>
      </c>
      <c r="L4232" s="0" t="n">
        <f aca="false">COUNTIF($A4232:$F4232,F4232)</f>
        <v>2</v>
      </c>
      <c r="M4232" s="1" t="n">
        <f aca="false">IF(SUM(G4232:L4232)=8,1,0)</f>
        <v>1</v>
      </c>
      <c r="N4232" s="0" t="n">
        <f aca="false">IF(G4232=2,1,0)</f>
        <v>0</v>
      </c>
      <c r="O4232" s="0" t="n">
        <f aca="false">IF(H4232=2,1,0)</f>
        <v>1</v>
      </c>
      <c r="P4232" s="0" t="n">
        <f aca="false">IF(I4232=2,1,0)</f>
        <v>0</v>
      </c>
      <c r="Q4232" s="0" t="n">
        <f aca="false">IF(J4232=2,1,0)</f>
        <v>0</v>
      </c>
      <c r="R4232" s="0" t="n">
        <f aca="false">IF(K4232=2,1,0)</f>
        <v>0</v>
      </c>
      <c r="S4232" s="0" t="n">
        <f aca="false">IF(L4232=2,1,0)</f>
        <v>1</v>
      </c>
      <c r="T4232" s="0" t="n">
        <f aca="false">SUM(A4232:F4232)</f>
        <v>100</v>
      </c>
      <c r="U4232" s="0" t="n">
        <f aca="false">(N4232*A4232+O4232*B4232+P4232*C4232+Q4232*D4232+R4232*E4232+S4232*F4232)</f>
        <v>16</v>
      </c>
      <c r="V4232" s="0" t="n">
        <f aca="false">T4232-U4232</f>
        <v>84</v>
      </c>
      <c r="W4232" s="0" t="n">
        <f aca="false">V4232/4</f>
        <v>21</v>
      </c>
      <c r="X4232" s="0" t="n">
        <f aca="false">IF(W4232&lt;=U4232,1,0)</f>
        <v>0</v>
      </c>
      <c r="Y4232" s="0" t="n">
        <f aca="false">IF(M4232+X4232=2,1,0)</f>
        <v>0</v>
      </c>
    </row>
    <row r="4233" customFormat="false" ht="13.8" hidden="false" customHeight="false" outlineLevel="0" collapsed="false">
      <c r="A4233" s="0" t="n">
        <v>39</v>
      </c>
      <c r="B4233" s="0" t="n">
        <v>33</v>
      </c>
      <c r="C4233" s="0" t="n">
        <v>91</v>
      </c>
      <c r="D4233" s="0" t="n">
        <v>43</v>
      </c>
      <c r="E4233" s="0" t="n">
        <v>26</v>
      </c>
      <c r="F4233" s="0" t="n">
        <v>16</v>
      </c>
      <c r="G4233" s="0" t="n">
        <f aca="false">COUNTIF($A4233:$F4233,A4233)</f>
        <v>1</v>
      </c>
      <c r="H4233" s="0" t="n">
        <f aca="false">COUNTIF($A4233:$F4233,B4233)</f>
        <v>1</v>
      </c>
      <c r="I4233" s="0" t="n">
        <f aca="false">COUNTIF($A4233:$F4233,C4233)</f>
        <v>1</v>
      </c>
      <c r="J4233" s="0" t="n">
        <f aca="false">COUNTIF($A4233:$F4233,D4233)</f>
        <v>1</v>
      </c>
      <c r="K4233" s="0" t="n">
        <f aca="false">COUNTIF($A4233:$F4233,E4233)</f>
        <v>1</v>
      </c>
      <c r="L4233" s="0" t="n">
        <f aca="false">COUNTIF($A4233:$F4233,F4233)</f>
        <v>1</v>
      </c>
      <c r="M4233" s="1" t="n">
        <f aca="false">IF(SUM(G4233:L4233)=8,1,0)</f>
        <v>0</v>
      </c>
      <c r="N4233" s="0" t="n">
        <f aca="false">IF(G4233=2,1,0)</f>
        <v>0</v>
      </c>
      <c r="O4233" s="0" t="n">
        <f aca="false">IF(H4233=2,1,0)</f>
        <v>0</v>
      </c>
      <c r="P4233" s="0" t="n">
        <f aca="false">IF(I4233=2,1,0)</f>
        <v>0</v>
      </c>
      <c r="Q4233" s="0" t="n">
        <f aca="false">IF(J4233=2,1,0)</f>
        <v>0</v>
      </c>
      <c r="R4233" s="0" t="n">
        <f aca="false">IF(K4233=2,1,0)</f>
        <v>0</v>
      </c>
      <c r="S4233" s="0" t="n">
        <f aca="false">IF(L4233=2,1,0)</f>
        <v>0</v>
      </c>
      <c r="T4233" s="0" t="n">
        <f aca="false">SUM(A4233:F4233)</f>
        <v>248</v>
      </c>
      <c r="U4233" s="0" t="n">
        <f aca="false">(N4233*A4233+O4233*B4233+P4233*C4233+Q4233*D4233+R4233*E4233+S4233*F4233)</f>
        <v>0</v>
      </c>
      <c r="V4233" s="0" t="n">
        <f aca="false">T4233-U4233</f>
        <v>248</v>
      </c>
      <c r="W4233" s="0" t="n">
        <f aca="false">V4233/4</f>
        <v>62</v>
      </c>
      <c r="X4233" s="0" t="n">
        <f aca="false">IF(W4233&lt;=U4233,1,0)</f>
        <v>0</v>
      </c>
      <c r="Y4233" s="0" t="n">
        <f aca="false">IF(M4233+X4233=2,1,0)</f>
        <v>0</v>
      </c>
    </row>
    <row r="4234" customFormat="false" ht="13.8" hidden="false" customHeight="false" outlineLevel="0" collapsed="false">
      <c r="A4234" s="0" t="n">
        <v>31</v>
      </c>
      <c r="B4234" s="0" t="n">
        <v>26</v>
      </c>
      <c r="C4234" s="0" t="n">
        <v>72</v>
      </c>
      <c r="D4234" s="0" t="n">
        <v>32</v>
      </c>
      <c r="E4234" s="0" t="n">
        <v>31</v>
      </c>
      <c r="F4234" s="0" t="n">
        <v>13</v>
      </c>
      <c r="G4234" s="0" t="n">
        <f aca="false">COUNTIF($A4234:$F4234,A4234)</f>
        <v>2</v>
      </c>
      <c r="H4234" s="0" t="n">
        <f aca="false">COUNTIF($A4234:$F4234,B4234)</f>
        <v>1</v>
      </c>
      <c r="I4234" s="0" t="n">
        <f aca="false">COUNTIF($A4234:$F4234,C4234)</f>
        <v>1</v>
      </c>
      <c r="J4234" s="0" t="n">
        <f aca="false">COUNTIF($A4234:$F4234,D4234)</f>
        <v>1</v>
      </c>
      <c r="K4234" s="0" t="n">
        <f aca="false">COUNTIF($A4234:$F4234,E4234)</f>
        <v>2</v>
      </c>
      <c r="L4234" s="0" t="n">
        <f aca="false">COUNTIF($A4234:$F4234,F4234)</f>
        <v>1</v>
      </c>
      <c r="M4234" s="1" t="n">
        <f aca="false">IF(SUM(G4234:L4234)=8,1,0)</f>
        <v>1</v>
      </c>
      <c r="N4234" s="0" t="n">
        <f aca="false">IF(G4234=2,1,0)</f>
        <v>1</v>
      </c>
      <c r="O4234" s="0" t="n">
        <f aca="false">IF(H4234=2,1,0)</f>
        <v>0</v>
      </c>
      <c r="P4234" s="0" t="n">
        <f aca="false">IF(I4234=2,1,0)</f>
        <v>0</v>
      </c>
      <c r="Q4234" s="0" t="n">
        <f aca="false">IF(J4234=2,1,0)</f>
        <v>0</v>
      </c>
      <c r="R4234" s="0" t="n">
        <f aca="false">IF(K4234=2,1,0)</f>
        <v>1</v>
      </c>
      <c r="S4234" s="0" t="n">
        <f aca="false">IF(L4234=2,1,0)</f>
        <v>0</v>
      </c>
      <c r="T4234" s="0" t="n">
        <f aca="false">SUM(A4234:F4234)</f>
        <v>205</v>
      </c>
      <c r="U4234" s="0" t="n">
        <f aca="false">(N4234*A4234+O4234*B4234+P4234*C4234+Q4234*D4234+R4234*E4234+S4234*F4234)</f>
        <v>62</v>
      </c>
      <c r="V4234" s="0" t="n">
        <f aca="false">T4234-U4234</f>
        <v>143</v>
      </c>
      <c r="W4234" s="0" t="n">
        <f aca="false">V4234/4</f>
        <v>35.75</v>
      </c>
      <c r="X4234" s="0" t="n">
        <f aca="false">IF(W4234&lt;=U4234,1,0)</f>
        <v>1</v>
      </c>
      <c r="Y4234" s="0" t="n">
        <f aca="false">IF(M4234+X4234=2,1,0)</f>
        <v>1</v>
      </c>
    </row>
    <row r="4235" customFormat="false" ht="13.8" hidden="false" customHeight="false" outlineLevel="0" collapsed="false">
      <c r="A4235" s="0" t="n">
        <v>50</v>
      </c>
      <c r="B4235" s="0" t="n">
        <v>36</v>
      </c>
      <c r="C4235" s="0" t="n">
        <v>59</v>
      </c>
      <c r="D4235" s="0" t="n">
        <v>55</v>
      </c>
      <c r="E4235" s="0" t="n">
        <v>100</v>
      </c>
      <c r="F4235" s="0" t="n">
        <v>72</v>
      </c>
      <c r="G4235" s="0" t="n">
        <f aca="false">COUNTIF($A4235:$F4235,A4235)</f>
        <v>1</v>
      </c>
      <c r="H4235" s="0" t="n">
        <f aca="false">COUNTIF($A4235:$F4235,B4235)</f>
        <v>1</v>
      </c>
      <c r="I4235" s="0" t="n">
        <f aca="false">COUNTIF($A4235:$F4235,C4235)</f>
        <v>1</v>
      </c>
      <c r="J4235" s="0" t="n">
        <f aca="false">COUNTIF($A4235:$F4235,D4235)</f>
        <v>1</v>
      </c>
      <c r="K4235" s="0" t="n">
        <f aca="false">COUNTIF($A4235:$F4235,E4235)</f>
        <v>1</v>
      </c>
      <c r="L4235" s="0" t="n">
        <f aca="false">COUNTIF($A4235:$F4235,F4235)</f>
        <v>1</v>
      </c>
      <c r="M4235" s="1" t="n">
        <f aca="false">IF(SUM(G4235:L4235)=8,1,0)</f>
        <v>0</v>
      </c>
      <c r="N4235" s="0" t="n">
        <f aca="false">IF(G4235=2,1,0)</f>
        <v>0</v>
      </c>
      <c r="O4235" s="0" t="n">
        <f aca="false">IF(H4235=2,1,0)</f>
        <v>0</v>
      </c>
      <c r="P4235" s="0" t="n">
        <f aca="false">IF(I4235=2,1,0)</f>
        <v>0</v>
      </c>
      <c r="Q4235" s="0" t="n">
        <f aca="false">IF(J4235=2,1,0)</f>
        <v>0</v>
      </c>
      <c r="R4235" s="0" t="n">
        <f aca="false">IF(K4235=2,1,0)</f>
        <v>0</v>
      </c>
      <c r="S4235" s="0" t="n">
        <f aca="false">IF(L4235=2,1,0)</f>
        <v>0</v>
      </c>
      <c r="T4235" s="0" t="n">
        <f aca="false">SUM(A4235:F4235)</f>
        <v>372</v>
      </c>
      <c r="U4235" s="0" t="n">
        <f aca="false">(N4235*A4235+O4235*B4235+P4235*C4235+Q4235*D4235+R4235*E4235+S4235*F4235)</f>
        <v>0</v>
      </c>
      <c r="V4235" s="0" t="n">
        <f aca="false">T4235-U4235</f>
        <v>372</v>
      </c>
      <c r="W4235" s="0" t="n">
        <f aca="false">V4235/4</f>
        <v>93</v>
      </c>
      <c r="X4235" s="0" t="n">
        <f aca="false">IF(W4235&lt;=U4235,1,0)</f>
        <v>0</v>
      </c>
      <c r="Y4235" s="0" t="n">
        <f aca="false">IF(M4235+X4235=2,1,0)</f>
        <v>0</v>
      </c>
    </row>
    <row r="4236" customFormat="false" ht="13.8" hidden="false" customHeight="false" outlineLevel="0" collapsed="false">
      <c r="A4236" s="0" t="n">
        <v>72</v>
      </c>
      <c r="B4236" s="0" t="n">
        <v>68</v>
      </c>
      <c r="C4236" s="0" t="n">
        <v>59</v>
      </c>
      <c r="D4236" s="0" t="n">
        <v>58</v>
      </c>
      <c r="E4236" s="0" t="n">
        <v>216</v>
      </c>
      <c r="F4236" s="0" t="n">
        <v>68</v>
      </c>
      <c r="G4236" s="0" t="n">
        <f aca="false">COUNTIF($A4236:$F4236,A4236)</f>
        <v>1</v>
      </c>
      <c r="H4236" s="0" t="n">
        <f aca="false">COUNTIF($A4236:$F4236,B4236)</f>
        <v>2</v>
      </c>
      <c r="I4236" s="0" t="n">
        <f aca="false">COUNTIF($A4236:$F4236,C4236)</f>
        <v>1</v>
      </c>
      <c r="J4236" s="0" t="n">
        <f aca="false">COUNTIF($A4236:$F4236,D4236)</f>
        <v>1</v>
      </c>
      <c r="K4236" s="0" t="n">
        <f aca="false">COUNTIF($A4236:$F4236,E4236)</f>
        <v>1</v>
      </c>
      <c r="L4236" s="0" t="n">
        <f aca="false">COUNTIF($A4236:$F4236,F4236)</f>
        <v>2</v>
      </c>
      <c r="M4236" s="1" t="n">
        <f aca="false">IF(SUM(G4236:L4236)=8,1,0)</f>
        <v>1</v>
      </c>
      <c r="N4236" s="0" t="n">
        <f aca="false">IF(G4236=2,1,0)</f>
        <v>0</v>
      </c>
      <c r="O4236" s="0" t="n">
        <f aca="false">IF(H4236=2,1,0)</f>
        <v>1</v>
      </c>
      <c r="P4236" s="0" t="n">
        <f aca="false">IF(I4236=2,1,0)</f>
        <v>0</v>
      </c>
      <c r="Q4236" s="0" t="n">
        <f aca="false">IF(J4236=2,1,0)</f>
        <v>0</v>
      </c>
      <c r="R4236" s="0" t="n">
        <f aca="false">IF(K4236=2,1,0)</f>
        <v>0</v>
      </c>
      <c r="S4236" s="0" t="n">
        <f aca="false">IF(L4236=2,1,0)</f>
        <v>1</v>
      </c>
      <c r="T4236" s="0" t="n">
        <f aca="false">SUM(A4236:F4236)</f>
        <v>541</v>
      </c>
      <c r="U4236" s="0" t="n">
        <f aca="false">(N4236*A4236+O4236*B4236+P4236*C4236+Q4236*D4236+R4236*E4236+S4236*F4236)</f>
        <v>136</v>
      </c>
      <c r="V4236" s="0" t="n">
        <f aca="false">T4236-U4236</f>
        <v>405</v>
      </c>
      <c r="W4236" s="0" t="n">
        <f aca="false">V4236/4</f>
        <v>101.25</v>
      </c>
      <c r="X4236" s="0" t="n">
        <f aca="false">IF(W4236&lt;=U4236,1,0)</f>
        <v>1</v>
      </c>
      <c r="Y4236" s="0" t="n">
        <f aca="false">IF(M4236+X4236=2,1,0)</f>
        <v>1</v>
      </c>
    </row>
    <row r="4237" customFormat="false" ht="13.8" hidden="false" customHeight="false" outlineLevel="0" collapsed="false">
      <c r="A4237" s="0" t="n">
        <v>61</v>
      </c>
      <c r="B4237" s="0" t="n">
        <v>52</v>
      </c>
      <c r="C4237" s="0" t="n">
        <v>30</v>
      </c>
      <c r="D4237" s="0" t="n">
        <v>59</v>
      </c>
      <c r="E4237" s="0" t="n">
        <v>183</v>
      </c>
      <c r="F4237" s="0" t="n">
        <v>26</v>
      </c>
      <c r="G4237" s="0" t="n">
        <f aca="false">COUNTIF($A4237:$F4237,A4237)</f>
        <v>1</v>
      </c>
      <c r="H4237" s="0" t="n">
        <f aca="false">COUNTIF($A4237:$F4237,B4237)</f>
        <v>1</v>
      </c>
      <c r="I4237" s="0" t="n">
        <f aca="false">COUNTIF($A4237:$F4237,C4237)</f>
        <v>1</v>
      </c>
      <c r="J4237" s="0" t="n">
        <f aca="false">COUNTIF($A4237:$F4237,D4237)</f>
        <v>1</v>
      </c>
      <c r="K4237" s="0" t="n">
        <f aca="false">COUNTIF($A4237:$F4237,E4237)</f>
        <v>1</v>
      </c>
      <c r="L4237" s="0" t="n">
        <f aca="false">COUNTIF($A4237:$F4237,F4237)</f>
        <v>1</v>
      </c>
      <c r="M4237" s="1" t="n">
        <f aca="false">IF(SUM(G4237:L4237)=8,1,0)</f>
        <v>0</v>
      </c>
      <c r="N4237" s="0" t="n">
        <f aca="false">IF(G4237=2,1,0)</f>
        <v>0</v>
      </c>
      <c r="O4237" s="0" t="n">
        <f aca="false">IF(H4237=2,1,0)</f>
        <v>0</v>
      </c>
      <c r="P4237" s="0" t="n">
        <f aca="false">IF(I4237=2,1,0)</f>
        <v>0</v>
      </c>
      <c r="Q4237" s="0" t="n">
        <f aca="false">IF(J4237=2,1,0)</f>
        <v>0</v>
      </c>
      <c r="R4237" s="0" t="n">
        <f aca="false">IF(K4237=2,1,0)</f>
        <v>0</v>
      </c>
      <c r="S4237" s="0" t="n">
        <f aca="false">IF(L4237=2,1,0)</f>
        <v>0</v>
      </c>
      <c r="T4237" s="0" t="n">
        <f aca="false">SUM(A4237:F4237)</f>
        <v>411</v>
      </c>
      <c r="U4237" s="0" t="n">
        <f aca="false">(N4237*A4237+O4237*B4237+P4237*C4237+Q4237*D4237+R4237*E4237+S4237*F4237)</f>
        <v>0</v>
      </c>
      <c r="V4237" s="0" t="n">
        <f aca="false">T4237-U4237</f>
        <v>411</v>
      </c>
      <c r="W4237" s="0" t="n">
        <f aca="false">V4237/4</f>
        <v>102.75</v>
      </c>
      <c r="X4237" s="0" t="n">
        <f aca="false">IF(W4237&lt;=U4237,1,0)</f>
        <v>0</v>
      </c>
      <c r="Y4237" s="0" t="n">
        <f aca="false">IF(M4237+X4237=2,1,0)</f>
        <v>0</v>
      </c>
    </row>
    <row r="4238" customFormat="false" ht="13.8" hidden="false" customHeight="false" outlineLevel="0" collapsed="false">
      <c r="A4238" s="0" t="n">
        <v>58</v>
      </c>
      <c r="B4238" s="0" t="n">
        <v>18</v>
      </c>
      <c r="C4238" s="0" t="n">
        <v>37</v>
      </c>
      <c r="D4238" s="0" t="n">
        <v>44</v>
      </c>
      <c r="E4238" s="0" t="n">
        <v>58</v>
      </c>
      <c r="F4238" s="0" t="n">
        <v>18</v>
      </c>
      <c r="G4238" s="0" t="n">
        <f aca="false">COUNTIF($A4238:$F4238,A4238)</f>
        <v>2</v>
      </c>
      <c r="H4238" s="0" t="n">
        <f aca="false">COUNTIF($A4238:$F4238,B4238)</f>
        <v>2</v>
      </c>
      <c r="I4238" s="0" t="n">
        <f aca="false">COUNTIF($A4238:$F4238,C4238)</f>
        <v>1</v>
      </c>
      <c r="J4238" s="0" t="n">
        <f aca="false">COUNTIF($A4238:$F4238,D4238)</f>
        <v>1</v>
      </c>
      <c r="K4238" s="0" t="n">
        <f aca="false">COUNTIF($A4238:$F4238,E4238)</f>
        <v>2</v>
      </c>
      <c r="L4238" s="0" t="n">
        <f aca="false">COUNTIF($A4238:$F4238,F4238)</f>
        <v>2</v>
      </c>
      <c r="M4238" s="1" t="n">
        <f aca="false">IF(SUM(G4238:L4238)=8,1,0)</f>
        <v>0</v>
      </c>
      <c r="N4238" s="0" t="n">
        <f aca="false">IF(G4238=2,1,0)</f>
        <v>1</v>
      </c>
      <c r="O4238" s="0" t="n">
        <f aca="false">IF(H4238=2,1,0)</f>
        <v>1</v>
      </c>
      <c r="P4238" s="0" t="n">
        <f aca="false">IF(I4238=2,1,0)</f>
        <v>0</v>
      </c>
      <c r="Q4238" s="0" t="n">
        <f aca="false">IF(J4238=2,1,0)</f>
        <v>0</v>
      </c>
      <c r="R4238" s="0" t="n">
        <f aca="false">IF(K4238=2,1,0)</f>
        <v>1</v>
      </c>
      <c r="S4238" s="0" t="n">
        <f aca="false">IF(L4238=2,1,0)</f>
        <v>1</v>
      </c>
      <c r="T4238" s="0" t="n">
        <f aca="false">SUM(A4238:F4238)</f>
        <v>233</v>
      </c>
      <c r="U4238" s="0" t="n">
        <f aca="false">(N4238*A4238+O4238*B4238+P4238*C4238+Q4238*D4238+R4238*E4238+S4238*F4238)</f>
        <v>152</v>
      </c>
      <c r="V4238" s="0" t="n">
        <f aca="false">T4238-U4238</f>
        <v>81</v>
      </c>
      <c r="W4238" s="0" t="n">
        <f aca="false">V4238/4</f>
        <v>20.25</v>
      </c>
      <c r="X4238" s="0" t="n">
        <f aca="false">IF(W4238&lt;=U4238,1,0)</f>
        <v>1</v>
      </c>
      <c r="Y4238" s="0" t="n">
        <f aca="false">IF(M4238+X4238=2,1,0)</f>
        <v>0</v>
      </c>
    </row>
    <row r="4239" customFormat="false" ht="13.8" hidden="false" customHeight="false" outlineLevel="0" collapsed="false">
      <c r="A4239" s="0" t="n">
        <v>27</v>
      </c>
      <c r="B4239" s="0" t="n">
        <v>52</v>
      </c>
      <c r="C4239" s="0" t="n">
        <v>29</v>
      </c>
      <c r="D4239" s="0" t="n">
        <v>53</v>
      </c>
      <c r="E4239" s="0" t="n">
        <v>40</v>
      </c>
      <c r="F4239" s="0" t="n">
        <v>52</v>
      </c>
      <c r="G4239" s="0" t="n">
        <f aca="false">COUNTIF($A4239:$F4239,A4239)</f>
        <v>1</v>
      </c>
      <c r="H4239" s="0" t="n">
        <f aca="false">COUNTIF($A4239:$F4239,B4239)</f>
        <v>2</v>
      </c>
      <c r="I4239" s="0" t="n">
        <f aca="false">COUNTIF($A4239:$F4239,C4239)</f>
        <v>1</v>
      </c>
      <c r="J4239" s="0" t="n">
        <f aca="false">COUNTIF($A4239:$F4239,D4239)</f>
        <v>1</v>
      </c>
      <c r="K4239" s="0" t="n">
        <f aca="false">COUNTIF($A4239:$F4239,E4239)</f>
        <v>1</v>
      </c>
      <c r="L4239" s="0" t="n">
        <f aca="false">COUNTIF($A4239:$F4239,F4239)</f>
        <v>2</v>
      </c>
      <c r="M4239" s="1" t="n">
        <f aca="false">IF(SUM(G4239:L4239)=8,1,0)</f>
        <v>1</v>
      </c>
      <c r="N4239" s="0" t="n">
        <f aca="false">IF(G4239=2,1,0)</f>
        <v>0</v>
      </c>
      <c r="O4239" s="0" t="n">
        <f aca="false">IF(H4239=2,1,0)</f>
        <v>1</v>
      </c>
      <c r="P4239" s="0" t="n">
        <f aca="false">IF(I4239=2,1,0)</f>
        <v>0</v>
      </c>
      <c r="Q4239" s="0" t="n">
        <f aca="false">IF(J4239=2,1,0)</f>
        <v>0</v>
      </c>
      <c r="R4239" s="0" t="n">
        <f aca="false">IF(K4239=2,1,0)</f>
        <v>0</v>
      </c>
      <c r="S4239" s="0" t="n">
        <f aca="false">IF(L4239=2,1,0)</f>
        <v>1</v>
      </c>
      <c r="T4239" s="0" t="n">
        <f aca="false">SUM(A4239:F4239)</f>
        <v>253</v>
      </c>
      <c r="U4239" s="0" t="n">
        <f aca="false">(N4239*A4239+O4239*B4239+P4239*C4239+Q4239*D4239+R4239*E4239+S4239*F4239)</f>
        <v>104</v>
      </c>
      <c r="V4239" s="0" t="n">
        <f aca="false">T4239-U4239</f>
        <v>149</v>
      </c>
      <c r="W4239" s="0" t="n">
        <f aca="false">V4239/4</f>
        <v>37.25</v>
      </c>
      <c r="X4239" s="0" t="n">
        <f aca="false">IF(W4239&lt;=U4239,1,0)</f>
        <v>1</v>
      </c>
      <c r="Y4239" s="0" t="n">
        <f aca="false">IF(M4239+X4239=2,1,0)</f>
        <v>1</v>
      </c>
    </row>
    <row r="4240" customFormat="false" ht="13.8" hidden="false" customHeight="false" outlineLevel="0" collapsed="false">
      <c r="A4240" s="0" t="n">
        <v>78</v>
      </c>
      <c r="B4240" s="0" t="n">
        <v>89</v>
      </c>
      <c r="C4240" s="0" t="n">
        <v>62</v>
      </c>
      <c r="D4240" s="0" t="n">
        <v>67</v>
      </c>
      <c r="E4240" s="0" t="n">
        <v>234</v>
      </c>
      <c r="F4240" s="0" t="n">
        <v>89</v>
      </c>
      <c r="G4240" s="0" t="n">
        <f aca="false">COUNTIF($A4240:$F4240,A4240)</f>
        <v>1</v>
      </c>
      <c r="H4240" s="0" t="n">
        <f aca="false">COUNTIF($A4240:$F4240,B4240)</f>
        <v>2</v>
      </c>
      <c r="I4240" s="0" t="n">
        <f aca="false">COUNTIF($A4240:$F4240,C4240)</f>
        <v>1</v>
      </c>
      <c r="J4240" s="0" t="n">
        <f aca="false">COUNTIF($A4240:$F4240,D4240)</f>
        <v>1</v>
      </c>
      <c r="K4240" s="0" t="n">
        <f aca="false">COUNTIF($A4240:$F4240,E4240)</f>
        <v>1</v>
      </c>
      <c r="L4240" s="0" t="n">
        <f aca="false">COUNTIF($A4240:$F4240,F4240)</f>
        <v>2</v>
      </c>
      <c r="M4240" s="1" t="n">
        <f aca="false">IF(SUM(G4240:L4240)=8,1,0)</f>
        <v>1</v>
      </c>
      <c r="N4240" s="0" t="n">
        <f aca="false">IF(G4240=2,1,0)</f>
        <v>0</v>
      </c>
      <c r="O4240" s="0" t="n">
        <f aca="false">IF(H4240=2,1,0)</f>
        <v>1</v>
      </c>
      <c r="P4240" s="0" t="n">
        <f aca="false">IF(I4240=2,1,0)</f>
        <v>0</v>
      </c>
      <c r="Q4240" s="0" t="n">
        <f aca="false">IF(J4240=2,1,0)</f>
        <v>0</v>
      </c>
      <c r="R4240" s="0" t="n">
        <f aca="false">IF(K4240=2,1,0)</f>
        <v>0</v>
      </c>
      <c r="S4240" s="0" t="n">
        <f aca="false">IF(L4240=2,1,0)</f>
        <v>1</v>
      </c>
      <c r="T4240" s="0" t="n">
        <f aca="false">SUM(A4240:F4240)</f>
        <v>619</v>
      </c>
      <c r="U4240" s="0" t="n">
        <f aca="false">(N4240*A4240+O4240*B4240+P4240*C4240+Q4240*D4240+R4240*E4240+S4240*F4240)</f>
        <v>178</v>
      </c>
      <c r="V4240" s="0" t="n">
        <f aca="false">T4240-U4240</f>
        <v>441</v>
      </c>
      <c r="W4240" s="0" t="n">
        <f aca="false">V4240/4</f>
        <v>110.25</v>
      </c>
      <c r="X4240" s="0" t="n">
        <f aca="false">IF(W4240&lt;=U4240,1,0)</f>
        <v>1</v>
      </c>
      <c r="Y4240" s="0" t="n">
        <f aca="false">IF(M4240+X4240=2,1,0)</f>
        <v>1</v>
      </c>
    </row>
    <row r="4241" customFormat="false" ht="13.8" hidden="false" customHeight="false" outlineLevel="0" collapsed="false">
      <c r="A4241" s="0" t="n">
        <v>38</v>
      </c>
      <c r="B4241" s="0" t="n">
        <v>28</v>
      </c>
      <c r="C4241" s="0" t="n">
        <v>67</v>
      </c>
      <c r="D4241" s="0" t="n">
        <v>60</v>
      </c>
      <c r="E4241" s="0" t="n">
        <v>76</v>
      </c>
      <c r="F4241" s="0" t="n">
        <v>84</v>
      </c>
      <c r="G4241" s="0" t="n">
        <f aca="false">COUNTIF($A4241:$F4241,A4241)</f>
        <v>1</v>
      </c>
      <c r="H4241" s="0" t="n">
        <f aca="false">COUNTIF($A4241:$F4241,B4241)</f>
        <v>1</v>
      </c>
      <c r="I4241" s="0" t="n">
        <f aca="false">COUNTIF($A4241:$F4241,C4241)</f>
        <v>1</v>
      </c>
      <c r="J4241" s="0" t="n">
        <f aca="false">COUNTIF($A4241:$F4241,D4241)</f>
        <v>1</v>
      </c>
      <c r="K4241" s="0" t="n">
        <f aca="false">COUNTIF($A4241:$F4241,E4241)</f>
        <v>1</v>
      </c>
      <c r="L4241" s="0" t="n">
        <f aca="false">COUNTIF($A4241:$F4241,F4241)</f>
        <v>1</v>
      </c>
      <c r="M4241" s="1" t="n">
        <f aca="false">IF(SUM(G4241:L4241)=8,1,0)</f>
        <v>0</v>
      </c>
      <c r="N4241" s="0" t="n">
        <f aca="false">IF(G4241=2,1,0)</f>
        <v>0</v>
      </c>
      <c r="O4241" s="0" t="n">
        <f aca="false">IF(H4241=2,1,0)</f>
        <v>0</v>
      </c>
      <c r="P4241" s="0" t="n">
        <f aca="false">IF(I4241=2,1,0)</f>
        <v>0</v>
      </c>
      <c r="Q4241" s="0" t="n">
        <f aca="false">IF(J4241=2,1,0)</f>
        <v>0</v>
      </c>
      <c r="R4241" s="0" t="n">
        <f aca="false">IF(K4241=2,1,0)</f>
        <v>0</v>
      </c>
      <c r="S4241" s="0" t="n">
        <f aca="false">IF(L4241=2,1,0)</f>
        <v>0</v>
      </c>
      <c r="T4241" s="0" t="n">
        <f aca="false">SUM(A4241:F4241)</f>
        <v>353</v>
      </c>
      <c r="U4241" s="0" t="n">
        <f aca="false">(N4241*A4241+O4241*B4241+P4241*C4241+Q4241*D4241+R4241*E4241+S4241*F4241)</f>
        <v>0</v>
      </c>
      <c r="V4241" s="0" t="n">
        <f aca="false">T4241-U4241</f>
        <v>353</v>
      </c>
      <c r="W4241" s="0" t="n">
        <f aca="false">V4241/4</f>
        <v>88.25</v>
      </c>
      <c r="X4241" s="0" t="n">
        <f aca="false">IF(W4241&lt;=U4241,1,0)</f>
        <v>0</v>
      </c>
      <c r="Y4241" s="0" t="n">
        <f aca="false">IF(M4241+X4241=2,1,0)</f>
        <v>0</v>
      </c>
    </row>
    <row r="4242" customFormat="false" ht="13.8" hidden="false" customHeight="false" outlineLevel="0" collapsed="false">
      <c r="A4242" s="0" t="n">
        <v>56</v>
      </c>
      <c r="B4242" s="0" t="n">
        <v>51</v>
      </c>
      <c r="C4242" s="0" t="n">
        <v>42</v>
      </c>
      <c r="D4242" s="0" t="n">
        <v>45</v>
      </c>
      <c r="E4242" s="0" t="n">
        <v>28</v>
      </c>
      <c r="F4242" s="0" t="n">
        <v>102</v>
      </c>
      <c r="G4242" s="0" t="n">
        <f aca="false">COUNTIF($A4242:$F4242,A4242)</f>
        <v>1</v>
      </c>
      <c r="H4242" s="0" t="n">
        <f aca="false">COUNTIF($A4242:$F4242,B4242)</f>
        <v>1</v>
      </c>
      <c r="I4242" s="0" t="n">
        <f aca="false">COUNTIF($A4242:$F4242,C4242)</f>
        <v>1</v>
      </c>
      <c r="J4242" s="0" t="n">
        <f aca="false">COUNTIF($A4242:$F4242,D4242)</f>
        <v>1</v>
      </c>
      <c r="K4242" s="0" t="n">
        <f aca="false">COUNTIF($A4242:$F4242,E4242)</f>
        <v>1</v>
      </c>
      <c r="L4242" s="0" t="n">
        <f aca="false">COUNTIF($A4242:$F4242,F4242)</f>
        <v>1</v>
      </c>
      <c r="M4242" s="1" t="n">
        <f aca="false">IF(SUM(G4242:L4242)=8,1,0)</f>
        <v>0</v>
      </c>
      <c r="N4242" s="0" t="n">
        <f aca="false">IF(G4242=2,1,0)</f>
        <v>0</v>
      </c>
      <c r="O4242" s="0" t="n">
        <f aca="false">IF(H4242=2,1,0)</f>
        <v>0</v>
      </c>
      <c r="P4242" s="0" t="n">
        <f aca="false">IF(I4242=2,1,0)</f>
        <v>0</v>
      </c>
      <c r="Q4242" s="0" t="n">
        <f aca="false">IF(J4242=2,1,0)</f>
        <v>0</v>
      </c>
      <c r="R4242" s="0" t="n">
        <f aca="false">IF(K4242=2,1,0)</f>
        <v>0</v>
      </c>
      <c r="S4242" s="0" t="n">
        <f aca="false">IF(L4242=2,1,0)</f>
        <v>0</v>
      </c>
      <c r="T4242" s="0" t="n">
        <f aca="false">SUM(A4242:F4242)</f>
        <v>324</v>
      </c>
      <c r="U4242" s="0" t="n">
        <f aca="false">(N4242*A4242+O4242*B4242+P4242*C4242+Q4242*D4242+R4242*E4242+S4242*F4242)</f>
        <v>0</v>
      </c>
      <c r="V4242" s="0" t="n">
        <f aca="false">T4242-U4242</f>
        <v>324</v>
      </c>
      <c r="W4242" s="0" t="n">
        <f aca="false">V4242/4</f>
        <v>81</v>
      </c>
      <c r="X4242" s="0" t="n">
        <f aca="false">IF(W4242&lt;=U4242,1,0)</f>
        <v>0</v>
      </c>
      <c r="Y4242" s="0" t="n">
        <f aca="false">IF(M4242+X4242=2,1,0)</f>
        <v>0</v>
      </c>
    </row>
    <row r="4243" customFormat="false" ht="13.8" hidden="false" customHeight="false" outlineLevel="0" collapsed="false">
      <c r="A4243" s="0" t="n">
        <v>6</v>
      </c>
      <c r="B4243" s="0" t="n">
        <v>6</v>
      </c>
      <c r="C4243" s="0" t="n">
        <v>5</v>
      </c>
      <c r="D4243" s="0" t="n">
        <v>4</v>
      </c>
      <c r="E4243" s="0" t="n">
        <v>6</v>
      </c>
      <c r="F4243" s="0" t="n">
        <v>12</v>
      </c>
      <c r="G4243" s="0" t="n">
        <f aca="false">COUNTIF($A4243:$F4243,A4243)</f>
        <v>3</v>
      </c>
      <c r="H4243" s="0" t="n">
        <f aca="false">COUNTIF($A4243:$F4243,B4243)</f>
        <v>3</v>
      </c>
      <c r="I4243" s="0" t="n">
        <f aca="false">COUNTIF($A4243:$F4243,C4243)</f>
        <v>1</v>
      </c>
      <c r="J4243" s="0" t="n">
        <f aca="false">COUNTIF($A4243:$F4243,D4243)</f>
        <v>1</v>
      </c>
      <c r="K4243" s="0" t="n">
        <f aca="false">COUNTIF($A4243:$F4243,E4243)</f>
        <v>3</v>
      </c>
      <c r="L4243" s="0" t="n">
        <f aca="false">COUNTIF($A4243:$F4243,F4243)</f>
        <v>1</v>
      </c>
      <c r="M4243" s="1" t="n">
        <f aca="false">IF(SUM(G4243:L4243)=8,1,0)</f>
        <v>0</v>
      </c>
      <c r="N4243" s="0" t="n">
        <f aca="false">IF(G4243=2,1,0)</f>
        <v>0</v>
      </c>
      <c r="O4243" s="0" t="n">
        <f aca="false">IF(H4243=2,1,0)</f>
        <v>0</v>
      </c>
      <c r="P4243" s="0" t="n">
        <f aca="false">IF(I4243=2,1,0)</f>
        <v>0</v>
      </c>
      <c r="Q4243" s="0" t="n">
        <f aca="false">IF(J4243=2,1,0)</f>
        <v>0</v>
      </c>
      <c r="R4243" s="0" t="n">
        <f aca="false">IF(K4243=2,1,0)</f>
        <v>0</v>
      </c>
      <c r="S4243" s="0" t="n">
        <f aca="false">IF(L4243=2,1,0)</f>
        <v>0</v>
      </c>
      <c r="T4243" s="0" t="n">
        <f aca="false">SUM(A4243:F4243)</f>
        <v>39</v>
      </c>
      <c r="U4243" s="0" t="n">
        <f aca="false">(N4243*A4243+O4243*B4243+P4243*C4243+Q4243*D4243+R4243*E4243+S4243*F4243)</f>
        <v>0</v>
      </c>
      <c r="V4243" s="0" t="n">
        <f aca="false">T4243-U4243</f>
        <v>39</v>
      </c>
      <c r="W4243" s="0" t="n">
        <f aca="false">V4243/4</f>
        <v>9.75</v>
      </c>
      <c r="X4243" s="0" t="n">
        <f aca="false">IF(W4243&lt;=U4243,1,0)</f>
        <v>0</v>
      </c>
      <c r="Y4243" s="0" t="n">
        <f aca="false">IF(M4243+X4243=2,1,0)</f>
        <v>0</v>
      </c>
    </row>
    <row r="4244" customFormat="false" ht="13.8" hidden="false" customHeight="false" outlineLevel="0" collapsed="false">
      <c r="A4244" s="0" t="n">
        <v>19</v>
      </c>
      <c r="B4244" s="0" t="n">
        <v>20</v>
      </c>
      <c r="C4244" s="0" t="n">
        <v>50</v>
      </c>
      <c r="D4244" s="0" t="n">
        <v>30</v>
      </c>
      <c r="E4244" s="0" t="n">
        <v>19</v>
      </c>
      <c r="F4244" s="0" t="n">
        <v>60</v>
      </c>
      <c r="G4244" s="0" t="n">
        <f aca="false">COUNTIF($A4244:$F4244,A4244)</f>
        <v>2</v>
      </c>
      <c r="H4244" s="0" t="n">
        <f aca="false">COUNTIF($A4244:$F4244,B4244)</f>
        <v>1</v>
      </c>
      <c r="I4244" s="0" t="n">
        <f aca="false">COUNTIF($A4244:$F4244,C4244)</f>
        <v>1</v>
      </c>
      <c r="J4244" s="0" t="n">
        <f aca="false">COUNTIF($A4244:$F4244,D4244)</f>
        <v>1</v>
      </c>
      <c r="K4244" s="0" t="n">
        <f aca="false">COUNTIF($A4244:$F4244,E4244)</f>
        <v>2</v>
      </c>
      <c r="L4244" s="0" t="n">
        <f aca="false">COUNTIF($A4244:$F4244,F4244)</f>
        <v>1</v>
      </c>
      <c r="M4244" s="1" t="n">
        <f aca="false">IF(SUM(G4244:L4244)=8,1,0)</f>
        <v>1</v>
      </c>
      <c r="N4244" s="0" t="n">
        <f aca="false">IF(G4244=2,1,0)</f>
        <v>1</v>
      </c>
      <c r="O4244" s="0" t="n">
        <f aca="false">IF(H4244=2,1,0)</f>
        <v>0</v>
      </c>
      <c r="P4244" s="0" t="n">
        <f aca="false">IF(I4244=2,1,0)</f>
        <v>0</v>
      </c>
      <c r="Q4244" s="0" t="n">
        <f aca="false">IF(J4244=2,1,0)</f>
        <v>0</v>
      </c>
      <c r="R4244" s="0" t="n">
        <f aca="false">IF(K4244=2,1,0)</f>
        <v>1</v>
      </c>
      <c r="S4244" s="0" t="n">
        <f aca="false">IF(L4244=2,1,0)</f>
        <v>0</v>
      </c>
      <c r="T4244" s="0" t="n">
        <f aca="false">SUM(A4244:F4244)</f>
        <v>198</v>
      </c>
      <c r="U4244" s="0" t="n">
        <f aca="false">(N4244*A4244+O4244*B4244+P4244*C4244+Q4244*D4244+R4244*E4244+S4244*F4244)</f>
        <v>38</v>
      </c>
      <c r="V4244" s="0" t="n">
        <f aca="false">T4244-U4244</f>
        <v>160</v>
      </c>
      <c r="W4244" s="0" t="n">
        <f aca="false">V4244/4</f>
        <v>40</v>
      </c>
      <c r="X4244" s="0" t="n">
        <f aca="false">IF(W4244&lt;=U4244,1,0)</f>
        <v>0</v>
      </c>
      <c r="Y4244" s="0" t="n">
        <f aca="false">IF(M4244+X4244=2,1,0)</f>
        <v>0</v>
      </c>
    </row>
    <row r="4245" customFormat="false" ht="13.8" hidden="false" customHeight="false" outlineLevel="0" collapsed="false">
      <c r="A4245" s="0" t="n">
        <v>57</v>
      </c>
      <c r="B4245" s="0" t="n">
        <v>45</v>
      </c>
      <c r="C4245" s="0" t="n">
        <v>35</v>
      </c>
      <c r="D4245" s="0" t="n">
        <v>29</v>
      </c>
      <c r="E4245" s="0" t="n">
        <v>85</v>
      </c>
      <c r="F4245" s="0" t="n">
        <v>45</v>
      </c>
      <c r="G4245" s="0" t="n">
        <f aca="false">COUNTIF($A4245:$F4245,A4245)</f>
        <v>1</v>
      </c>
      <c r="H4245" s="0" t="n">
        <f aca="false">COUNTIF($A4245:$F4245,B4245)</f>
        <v>2</v>
      </c>
      <c r="I4245" s="0" t="n">
        <f aca="false">COUNTIF($A4245:$F4245,C4245)</f>
        <v>1</v>
      </c>
      <c r="J4245" s="0" t="n">
        <f aca="false">COUNTIF($A4245:$F4245,D4245)</f>
        <v>1</v>
      </c>
      <c r="K4245" s="0" t="n">
        <f aca="false">COUNTIF($A4245:$F4245,E4245)</f>
        <v>1</v>
      </c>
      <c r="L4245" s="0" t="n">
        <f aca="false">COUNTIF($A4245:$F4245,F4245)</f>
        <v>2</v>
      </c>
      <c r="M4245" s="1" t="n">
        <f aca="false">IF(SUM(G4245:L4245)=8,1,0)</f>
        <v>1</v>
      </c>
      <c r="N4245" s="0" t="n">
        <f aca="false">IF(G4245=2,1,0)</f>
        <v>0</v>
      </c>
      <c r="O4245" s="0" t="n">
        <f aca="false">IF(H4245=2,1,0)</f>
        <v>1</v>
      </c>
      <c r="P4245" s="0" t="n">
        <f aca="false">IF(I4245=2,1,0)</f>
        <v>0</v>
      </c>
      <c r="Q4245" s="0" t="n">
        <f aca="false">IF(J4245=2,1,0)</f>
        <v>0</v>
      </c>
      <c r="R4245" s="0" t="n">
        <f aca="false">IF(K4245=2,1,0)</f>
        <v>0</v>
      </c>
      <c r="S4245" s="0" t="n">
        <f aca="false">IF(L4245=2,1,0)</f>
        <v>1</v>
      </c>
      <c r="T4245" s="0" t="n">
        <f aca="false">SUM(A4245:F4245)</f>
        <v>296</v>
      </c>
      <c r="U4245" s="0" t="n">
        <f aca="false">(N4245*A4245+O4245*B4245+P4245*C4245+Q4245*D4245+R4245*E4245+S4245*F4245)</f>
        <v>90</v>
      </c>
      <c r="V4245" s="0" t="n">
        <f aca="false">T4245-U4245</f>
        <v>206</v>
      </c>
      <c r="W4245" s="0" t="n">
        <f aca="false">V4245/4</f>
        <v>51.5</v>
      </c>
      <c r="X4245" s="0" t="n">
        <f aca="false">IF(W4245&lt;=U4245,1,0)</f>
        <v>1</v>
      </c>
      <c r="Y4245" s="0" t="n">
        <f aca="false">IF(M4245+X4245=2,1,0)</f>
        <v>1</v>
      </c>
    </row>
    <row r="4246" customFormat="false" ht="13.8" hidden="false" customHeight="false" outlineLevel="0" collapsed="false">
      <c r="A4246" s="0" t="n">
        <v>44</v>
      </c>
      <c r="B4246" s="0" t="n">
        <v>36</v>
      </c>
      <c r="C4246" s="0" t="n">
        <v>55</v>
      </c>
      <c r="D4246" s="0" t="n">
        <v>13</v>
      </c>
      <c r="E4246" s="0" t="n">
        <v>88</v>
      </c>
      <c r="F4246" s="0" t="n">
        <v>24</v>
      </c>
      <c r="G4246" s="0" t="n">
        <f aca="false">COUNTIF($A4246:$F4246,A4246)</f>
        <v>1</v>
      </c>
      <c r="H4246" s="0" t="n">
        <f aca="false">COUNTIF($A4246:$F4246,B4246)</f>
        <v>1</v>
      </c>
      <c r="I4246" s="0" t="n">
        <f aca="false">COUNTIF($A4246:$F4246,C4246)</f>
        <v>1</v>
      </c>
      <c r="J4246" s="0" t="n">
        <f aca="false">COUNTIF($A4246:$F4246,D4246)</f>
        <v>1</v>
      </c>
      <c r="K4246" s="0" t="n">
        <f aca="false">COUNTIF($A4246:$F4246,E4246)</f>
        <v>1</v>
      </c>
      <c r="L4246" s="0" t="n">
        <f aca="false">COUNTIF($A4246:$F4246,F4246)</f>
        <v>1</v>
      </c>
      <c r="M4246" s="1" t="n">
        <f aca="false">IF(SUM(G4246:L4246)=8,1,0)</f>
        <v>0</v>
      </c>
      <c r="N4246" s="0" t="n">
        <f aca="false">IF(G4246=2,1,0)</f>
        <v>0</v>
      </c>
      <c r="O4246" s="0" t="n">
        <f aca="false">IF(H4246=2,1,0)</f>
        <v>0</v>
      </c>
      <c r="P4246" s="0" t="n">
        <f aca="false">IF(I4246=2,1,0)</f>
        <v>0</v>
      </c>
      <c r="Q4246" s="0" t="n">
        <f aca="false">IF(J4246=2,1,0)</f>
        <v>0</v>
      </c>
      <c r="R4246" s="0" t="n">
        <f aca="false">IF(K4246=2,1,0)</f>
        <v>0</v>
      </c>
      <c r="S4246" s="0" t="n">
        <f aca="false">IF(L4246=2,1,0)</f>
        <v>0</v>
      </c>
      <c r="T4246" s="0" t="n">
        <f aca="false">SUM(A4246:F4246)</f>
        <v>260</v>
      </c>
      <c r="U4246" s="0" t="n">
        <f aca="false">(N4246*A4246+O4246*B4246+P4246*C4246+Q4246*D4246+R4246*E4246+S4246*F4246)</f>
        <v>0</v>
      </c>
      <c r="V4246" s="0" t="n">
        <f aca="false">T4246-U4246</f>
        <v>260</v>
      </c>
      <c r="W4246" s="0" t="n">
        <f aca="false">V4246/4</f>
        <v>65</v>
      </c>
      <c r="X4246" s="0" t="n">
        <f aca="false">IF(W4246&lt;=U4246,1,0)</f>
        <v>0</v>
      </c>
      <c r="Y4246" s="0" t="n">
        <f aca="false">IF(M4246+X4246=2,1,0)</f>
        <v>0</v>
      </c>
    </row>
    <row r="4247" customFormat="false" ht="13.8" hidden="false" customHeight="false" outlineLevel="0" collapsed="false">
      <c r="A4247" s="0" t="n">
        <v>88</v>
      </c>
      <c r="B4247" s="0" t="n">
        <v>43</v>
      </c>
      <c r="C4247" s="0" t="n">
        <v>53</v>
      </c>
      <c r="D4247" s="0" t="n">
        <v>95</v>
      </c>
      <c r="E4247" s="0" t="n">
        <v>29</v>
      </c>
      <c r="F4247" s="0" t="n">
        <v>129</v>
      </c>
      <c r="G4247" s="0" t="n">
        <f aca="false">COUNTIF($A4247:$F4247,A4247)</f>
        <v>1</v>
      </c>
      <c r="H4247" s="0" t="n">
        <f aca="false">COUNTIF($A4247:$F4247,B4247)</f>
        <v>1</v>
      </c>
      <c r="I4247" s="0" t="n">
        <f aca="false">COUNTIF($A4247:$F4247,C4247)</f>
        <v>1</v>
      </c>
      <c r="J4247" s="0" t="n">
        <f aca="false">COUNTIF($A4247:$F4247,D4247)</f>
        <v>1</v>
      </c>
      <c r="K4247" s="0" t="n">
        <f aca="false">COUNTIF($A4247:$F4247,E4247)</f>
        <v>1</v>
      </c>
      <c r="L4247" s="0" t="n">
        <f aca="false">COUNTIF($A4247:$F4247,F4247)</f>
        <v>1</v>
      </c>
      <c r="M4247" s="1" t="n">
        <f aca="false">IF(SUM(G4247:L4247)=8,1,0)</f>
        <v>0</v>
      </c>
      <c r="N4247" s="0" t="n">
        <f aca="false">IF(G4247=2,1,0)</f>
        <v>0</v>
      </c>
      <c r="O4247" s="0" t="n">
        <f aca="false">IF(H4247=2,1,0)</f>
        <v>0</v>
      </c>
      <c r="P4247" s="0" t="n">
        <f aca="false">IF(I4247=2,1,0)</f>
        <v>0</v>
      </c>
      <c r="Q4247" s="0" t="n">
        <f aca="false">IF(J4247=2,1,0)</f>
        <v>0</v>
      </c>
      <c r="R4247" s="0" t="n">
        <f aca="false">IF(K4247=2,1,0)</f>
        <v>0</v>
      </c>
      <c r="S4247" s="0" t="n">
        <f aca="false">IF(L4247=2,1,0)</f>
        <v>0</v>
      </c>
      <c r="T4247" s="0" t="n">
        <f aca="false">SUM(A4247:F4247)</f>
        <v>437</v>
      </c>
      <c r="U4247" s="0" t="n">
        <f aca="false">(N4247*A4247+O4247*B4247+P4247*C4247+Q4247*D4247+R4247*E4247+S4247*F4247)</f>
        <v>0</v>
      </c>
      <c r="V4247" s="0" t="n">
        <f aca="false">T4247-U4247</f>
        <v>437</v>
      </c>
      <c r="W4247" s="0" t="n">
        <f aca="false">V4247/4</f>
        <v>109.25</v>
      </c>
      <c r="X4247" s="0" t="n">
        <f aca="false">IF(W4247&lt;=U4247,1,0)</f>
        <v>0</v>
      </c>
      <c r="Y4247" s="0" t="n">
        <f aca="false">IF(M4247+X4247=2,1,0)</f>
        <v>0</v>
      </c>
    </row>
    <row r="4248" customFormat="false" ht="13.8" hidden="false" customHeight="false" outlineLevel="0" collapsed="false">
      <c r="A4248" s="0" t="n">
        <v>16</v>
      </c>
      <c r="B4248" s="0" t="n">
        <v>34</v>
      </c>
      <c r="C4248" s="0" t="n">
        <v>55</v>
      </c>
      <c r="D4248" s="0" t="n">
        <v>19</v>
      </c>
      <c r="E4248" s="0" t="n">
        <v>8</v>
      </c>
      <c r="F4248" s="0" t="n">
        <v>17</v>
      </c>
      <c r="G4248" s="0" t="n">
        <f aca="false">COUNTIF($A4248:$F4248,A4248)</f>
        <v>1</v>
      </c>
      <c r="H4248" s="0" t="n">
        <f aca="false">COUNTIF($A4248:$F4248,B4248)</f>
        <v>1</v>
      </c>
      <c r="I4248" s="0" t="n">
        <f aca="false">COUNTIF($A4248:$F4248,C4248)</f>
        <v>1</v>
      </c>
      <c r="J4248" s="0" t="n">
        <f aca="false">COUNTIF($A4248:$F4248,D4248)</f>
        <v>1</v>
      </c>
      <c r="K4248" s="0" t="n">
        <f aca="false">COUNTIF($A4248:$F4248,E4248)</f>
        <v>1</v>
      </c>
      <c r="L4248" s="0" t="n">
        <f aca="false">COUNTIF($A4248:$F4248,F4248)</f>
        <v>1</v>
      </c>
      <c r="M4248" s="1" t="n">
        <f aca="false">IF(SUM(G4248:L4248)=8,1,0)</f>
        <v>0</v>
      </c>
      <c r="N4248" s="0" t="n">
        <f aca="false">IF(G4248=2,1,0)</f>
        <v>0</v>
      </c>
      <c r="O4248" s="0" t="n">
        <f aca="false">IF(H4248=2,1,0)</f>
        <v>0</v>
      </c>
      <c r="P4248" s="0" t="n">
        <f aca="false">IF(I4248=2,1,0)</f>
        <v>0</v>
      </c>
      <c r="Q4248" s="0" t="n">
        <f aca="false">IF(J4248=2,1,0)</f>
        <v>0</v>
      </c>
      <c r="R4248" s="0" t="n">
        <f aca="false">IF(K4248=2,1,0)</f>
        <v>0</v>
      </c>
      <c r="S4248" s="0" t="n">
        <f aca="false">IF(L4248=2,1,0)</f>
        <v>0</v>
      </c>
      <c r="T4248" s="0" t="n">
        <f aca="false">SUM(A4248:F4248)</f>
        <v>149</v>
      </c>
      <c r="U4248" s="0" t="n">
        <f aca="false">(N4248*A4248+O4248*B4248+P4248*C4248+Q4248*D4248+R4248*E4248+S4248*F4248)</f>
        <v>0</v>
      </c>
      <c r="V4248" s="0" t="n">
        <f aca="false">T4248-U4248</f>
        <v>149</v>
      </c>
      <c r="W4248" s="0" t="n">
        <f aca="false">V4248/4</f>
        <v>37.25</v>
      </c>
      <c r="X4248" s="0" t="n">
        <f aca="false">IF(W4248&lt;=U4248,1,0)</f>
        <v>0</v>
      </c>
      <c r="Y4248" s="0" t="n">
        <f aca="false">IF(M4248+X4248=2,1,0)</f>
        <v>0</v>
      </c>
    </row>
    <row r="4249" customFormat="false" ht="13.8" hidden="false" customHeight="false" outlineLevel="0" collapsed="false">
      <c r="A4249" s="0" t="n">
        <v>71</v>
      </c>
      <c r="B4249" s="0" t="n">
        <v>46</v>
      </c>
      <c r="C4249" s="0" t="n">
        <v>57</v>
      </c>
      <c r="D4249" s="0" t="n">
        <v>35</v>
      </c>
      <c r="E4249" s="0" t="n">
        <v>47</v>
      </c>
      <c r="F4249" s="0" t="n">
        <v>23</v>
      </c>
      <c r="G4249" s="0" t="n">
        <f aca="false">COUNTIF($A4249:$F4249,A4249)</f>
        <v>1</v>
      </c>
      <c r="H4249" s="0" t="n">
        <f aca="false">COUNTIF($A4249:$F4249,B4249)</f>
        <v>1</v>
      </c>
      <c r="I4249" s="0" t="n">
        <f aca="false">COUNTIF($A4249:$F4249,C4249)</f>
        <v>1</v>
      </c>
      <c r="J4249" s="0" t="n">
        <f aca="false">COUNTIF($A4249:$F4249,D4249)</f>
        <v>1</v>
      </c>
      <c r="K4249" s="0" t="n">
        <f aca="false">COUNTIF($A4249:$F4249,E4249)</f>
        <v>1</v>
      </c>
      <c r="L4249" s="0" t="n">
        <f aca="false">COUNTIF($A4249:$F4249,F4249)</f>
        <v>1</v>
      </c>
      <c r="M4249" s="1" t="n">
        <f aca="false">IF(SUM(G4249:L4249)=8,1,0)</f>
        <v>0</v>
      </c>
      <c r="N4249" s="0" t="n">
        <f aca="false">IF(G4249=2,1,0)</f>
        <v>0</v>
      </c>
      <c r="O4249" s="0" t="n">
        <f aca="false">IF(H4249=2,1,0)</f>
        <v>0</v>
      </c>
      <c r="P4249" s="0" t="n">
        <f aca="false">IF(I4249=2,1,0)</f>
        <v>0</v>
      </c>
      <c r="Q4249" s="0" t="n">
        <f aca="false">IF(J4249=2,1,0)</f>
        <v>0</v>
      </c>
      <c r="R4249" s="0" t="n">
        <f aca="false">IF(K4249=2,1,0)</f>
        <v>0</v>
      </c>
      <c r="S4249" s="0" t="n">
        <f aca="false">IF(L4249=2,1,0)</f>
        <v>0</v>
      </c>
      <c r="T4249" s="0" t="n">
        <f aca="false">SUM(A4249:F4249)</f>
        <v>279</v>
      </c>
      <c r="U4249" s="0" t="n">
        <f aca="false">(N4249*A4249+O4249*B4249+P4249*C4249+Q4249*D4249+R4249*E4249+S4249*F4249)</f>
        <v>0</v>
      </c>
      <c r="V4249" s="0" t="n">
        <f aca="false">T4249-U4249</f>
        <v>279</v>
      </c>
      <c r="W4249" s="0" t="n">
        <f aca="false">V4249/4</f>
        <v>69.75</v>
      </c>
      <c r="X4249" s="0" t="n">
        <f aca="false">IF(W4249&lt;=U4249,1,0)</f>
        <v>0</v>
      </c>
      <c r="Y4249" s="0" t="n">
        <f aca="false">IF(M4249+X4249=2,1,0)</f>
        <v>0</v>
      </c>
    </row>
    <row r="4250" customFormat="false" ht="13.8" hidden="false" customHeight="false" outlineLevel="0" collapsed="false">
      <c r="A4250" s="0" t="n">
        <v>51</v>
      </c>
      <c r="B4250" s="0" t="n">
        <v>46</v>
      </c>
      <c r="C4250" s="0" t="n">
        <v>39</v>
      </c>
      <c r="D4250" s="0" t="n">
        <v>45</v>
      </c>
      <c r="E4250" s="0" t="n">
        <v>25</v>
      </c>
      <c r="F4250" s="0" t="n">
        <v>138</v>
      </c>
      <c r="G4250" s="0" t="n">
        <f aca="false">COUNTIF($A4250:$F4250,A4250)</f>
        <v>1</v>
      </c>
      <c r="H4250" s="0" t="n">
        <f aca="false">COUNTIF($A4250:$F4250,B4250)</f>
        <v>1</v>
      </c>
      <c r="I4250" s="0" t="n">
        <f aca="false">COUNTIF($A4250:$F4250,C4250)</f>
        <v>1</v>
      </c>
      <c r="J4250" s="0" t="n">
        <f aca="false">COUNTIF($A4250:$F4250,D4250)</f>
        <v>1</v>
      </c>
      <c r="K4250" s="0" t="n">
        <f aca="false">COUNTIF($A4250:$F4250,E4250)</f>
        <v>1</v>
      </c>
      <c r="L4250" s="0" t="n">
        <f aca="false">COUNTIF($A4250:$F4250,F4250)</f>
        <v>1</v>
      </c>
      <c r="M4250" s="1" t="n">
        <f aca="false">IF(SUM(G4250:L4250)=8,1,0)</f>
        <v>0</v>
      </c>
      <c r="N4250" s="0" t="n">
        <f aca="false">IF(G4250=2,1,0)</f>
        <v>0</v>
      </c>
      <c r="O4250" s="0" t="n">
        <f aca="false">IF(H4250=2,1,0)</f>
        <v>0</v>
      </c>
      <c r="P4250" s="0" t="n">
        <f aca="false">IF(I4250=2,1,0)</f>
        <v>0</v>
      </c>
      <c r="Q4250" s="0" t="n">
        <f aca="false">IF(J4250=2,1,0)</f>
        <v>0</v>
      </c>
      <c r="R4250" s="0" t="n">
        <f aca="false">IF(K4250=2,1,0)</f>
        <v>0</v>
      </c>
      <c r="S4250" s="0" t="n">
        <f aca="false">IF(L4250=2,1,0)</f>
        <v>0</v>
      </c>
      <c r="T4250" s="0" t="n">
        <f aca="false">SUM(A4250:F4250)</f>
        <v>344</v>
      </c>
      <c r="U4250" s="0" t="n">
        <f aca="false">(N4250*A4250+O4250*B4250+P4250*C4250+Q4250*D4250+R4250*E4250+S4250*F4250)</f>
        <v>0</v>
      </c>
      <c r="V4250" s="0" t="n">
        <f aca="false">T4250-U4250</f>
        <v>344</v>
      </c>
      <c r="W4250" s="0" t="n">
        <f aca="false">V4250/4</f>
        <v>86</v>
      </c>
      <c r="X4250" s="0" t="n">
        <f aca="false">IF(W4250&lt;=U4250,1,0)</f>
        <v>0</v>
      </c>
      <c r="Y4250" s="0" t="n">
        <f aca="false">IF(M4250+X4250=2,1,0)</f>
        <v>0</v>
      </c>
    </row>
    <row r="4251" customFormat="false" ht="13.8" hidden="false" customHeight="false" outlineLevel="0" collapsed="false">
      <c r="A4251" s="0" t="n">
        <v>21</v>
      </c>
      <c r="B4251" s="0" t="n">
        <v>26</v>
      </c>
      <c r="C4251" s="0" t="n">
        <v>26</v>
      </c>
      <c r="D4251" s="0" t="n">
        <v>41</v>
      </c>
      <c r="E4251" s="0" t="n">
        <v>10</v>
      </c>
      <c r="F4251" s="0" t="n">
        <v>39</v>
      </c>
      <c r="G4251" s="0" t="n">
        <f aca="false">COUNTIF($A4251:$F4251,A4251)</f>
        <v>1</v>
      </c>
      <c r="H4251" s="0" t="n">
        <f aca="false">COUNTIF($A4251:$F4251,B4251)</f>
        <v>2</v>
      </c>
      <c r="I4251" s="0" t="n">
        <f aca="false">COUNTIF($A4251:$F4251,C4251)</f>
        <v>2</v>
      </c>
      <c r="J4251" s="0" t="n">
        <f aca="false">COUNTIF($A4251:$F4251,D4251)</f>
        <v>1</v>
      </c>
      <c r="K4251" s="0" t="n">
        <f aca="false">COUNTIF($A4251:$F4251,E4251)</f>
        <v>1</v>
      </c>
      <c r="L4251" s="0" t="n">
        <f aca="false">COUNTIF($A4251:$F4251,F4251)</f>
        <v>1</v>
      </c>
      <c r="M4251" s="1" t="n">
        <f aca="false">IF(SUM(G4251:L4251)=8,1,0)</f>
        <v>1</v>
      </c>
      <c r="N4251" s="0" t="n">
        <f aca="false">IF(G4251=2,1,0)</f>
        <v>0</v>
      </c>
      <c r="O4251" s="0" t="n">
        <f aca="false">IF(H4251=2,1,0)</f>
        <v>1</v>
      </c>
      <c r="P4251" s="0" t="n">
        <f aca="false">IF(I4251=2,1,0)</f>
        <v>1</v>
      </c>
      <c r="Q4251" s="0" t="n">
        <f aca="false">IF(J4251=2,1,0)</f>
        <v>0</v>
      </c>
      <c r="R4251" s="0" t="n">
        <f aca="false">IF(K4251=2,1,0)</f>
        <v>0</v>
      </c>
      <c r="S4251" s="0" t="n">
        <f aca="false">IF(L4251=2,1,0)</f>
        <v>0</v>
      </c>
      <c r="T4251" s="0" t="n">
        <f aca="false">SUM(A4251:F4251)</f>
        <v>163</v>
      </c>
      <c r="U4251" s="0" t="n">
        <f aca="false">(N4251*A4251+O4251*B4251+P4251*C4251+Q4251*D4251+R4251*E4251+S4251*F4251)</f>
        <v>52</v>
      </c>
      <c r="V4251" s="0" t="n">
        <f aca="false">T4251-U4251</f>
        <v>111</v>
      </c>
      <c r="W4251" s="0" t="n">
        <f aca="false">V4251/4</f>
        <v>27.75</v>
      </c>
      <c r="X4251" s="0" t="n">
        <f aca="false">IF(W4251&lt;=U4251,1,0)</f>
        <v>1</v>
      </c>
      <c r="Y4251" s="0" t="n">
        <f aca="false">IF(M4251+X4251=2,1,0)</f>
        <v>1</v>
      </c>
    </row>
    <row r="4252" customFormat="false" ht="13.8" hidden="false" customHeight="false" outlineLevel="0" collapsed="false">
      <c r="A4252" s="0" t="n">
        <v>5</v>
      </c>
      <c r="B4252" s="0" t="n">
        <v>5</v>
      </c>
      <c r="C4252" s="0" t="n">
        <v>16</v>
      </c>
      <c r="D4252" s="0" t="n">
        <v>30</v>
      </c>
      <c r="E4252" s="0" t="n">
        <v>1</v>
      </c>
      <c r="F4252" s="0" t="n">
        <v>3</v>
      </c>
      <c r="G4252" s="0" t="n">
        <f aca="false">COUNTIF($A4252:$F4252,A4252)</f>
        <v>2</v>
      </c>
      <c r="H4252" s="0" t="n">
        <f aca="false">COUNTIF($A4252:$F4252,B4252)</f>
        <v>2</v>
      </c>
      <c r="I4252" s="0" t="n">
        <f aca="false">COUNTIF($A4252:$F4252,C4252)</f>
        <v>1</v>
      </c>
      <c r="J4252" s="0" t="n">
        <f aca="false">COUNTIF($A4252:$F4252,D4252)</f>
        <v>1</v>
      </c>
      <c r="K4252" s="0" t="n">
        <f aca="false">COUNTIF($A4252:$F4252,E4252)</f>
        <v>1</v>
      </c>
      <c r="L4252" s="0" t="n">
        <f aca="false">COUNTIF($A4252:$F4252,F4252)</f>
        <v>1</v>
      </c>
      <c r="M4252" s="1" t="n">
        <f aca="false">IF(SUM(G4252:L4252)=8,1,0)</f>
        <v>1</v>
      </c>
      <c r="N4252" s="0" t="n">
        <f aca="false">IF(G4252=2,1,0)</f>
        <v>1</v>
      </c>
      <c r="O4252" s="0" t="n">
        <f aca="false">IF(H4252=2,1,0)</f>
        <v>1</v>
      </c>
      <c r="P4252" s="0" t="n">
        <f aca="false">IF(I4252=2,1,0)</f>
        <v>0</v>
      </c>
      <c r="Q4252" s="0" t="n">
        <f aca="false">IF(J4252=2,1,0)</f>
        <v>0</v>
      </c>
      <c r="R4252" s="0" t="n">
        <f aca="false">IF(K4252=2,1,0)</f>
        <v>0</v>
      </c>
      <c r="S4252" s="0" t="n">
        <f aca="false">IF(L4252=2,1,0)</f>
        <v>0</v>
      </c>
      <c r="T4252" s="0" t="n">
        <f aca="false">SUM(A4252:F4252)</f>
        <v>60</v>
      </c>
      <c r="U4252" s="0" t="n">
        <f aca="false">(N4252*A4252+O4252*B4252+P4252*C4252+Q4252*D4252+R4252*E4252+S4252*F4252)</f>
        <v>10</v>
      </c>
      <c r="V4252" s="0" t="n">
        <f aca="false">T4252-U4252</f>
        <v>50</v>
      </c>
      <c r="W4252" s="0" t="n">
        <f aca="false">V4252/4</f>
        <v>12.5</v>
      </c>
      <c r="X4252" s="0" t="n">
        <f aca="false">IF(W4252&lt;=U4252,1,0)</f>
        <v>0</v>
      </c>
      <c r="Y4252" s="0" t="n">
        <f aca="false">IF(M4252+X4252=2,1,0)</f>
        <v>0</v>
      </c>
    </row>
    <row r="4253" customFormat="false" ht="13.8" hidden="false" customHeight="false" outlineLevel="0" collapsed="false">
      <c r="A4253" s="0" t="n">
        <v>58</v>
      </c>
      <c r="B4253" s="0" t="n">
        <v>49</v>
      </c>
      <c r="C4253" s="0" t="n">
        <v>55</v>
      </c>
      <c r="D4253" s="0" t="n">
        <v>87</v>
      </c>
      <c r="E4253" s="0" t="n">
        <v>58</v>
      </c>
      <c r="F4253" s="0" t="n">
        <v>98</v>
      </c>
      <c r="G4253" s="0" t="n">
        <f aca="false">COUNTIF($A4253:$F4253,A4253)</f>
        <v>2</v>
      </c>
      <c r="H4253" s="0" t="n">
        <f aca="false">COUNTIF($A4253:$F4253,B4253)</f>
        <v>1</v>
      </c>
      <c r="I4253" s="0" t="n">
        <f aca="false">COUNTIF($A4253:$F4253,C4253)</f>
        <v>1</v>
      </c>
      <c r="J4253" s="0" t="n">
        <f aca="false">COUNTIF($A4253:$F4253,D4253)</f>
        <v>1</v>
      </c>
      <c r="K4253" s="0" t="n">
        <f aca="false">COUNTIF($A4253:$F4253,E4253)</f>
        <v>2</v>
      </c>
      <c r="L4253" s="0" t="n">
        <f aca="false">COUNTIF($A4253:$F4253,F4253)</f>
        <v>1</v>
      </c>
      <c r="M4253" s="1" t="n">
        <f aca="false">IF(SUM(G4253:L4253)=8,1,0)</f>
        <v>1</v>
      </c>
      <c r="N4253" s="0" t="n">
        <f aca="false">IF(G4253=2,1,0)</f>
        <v>1</v>
      </c>
      <c r="O4253" s="0" t="n">
        <f aca="false">IF(H4253=2,1,0)</f>
        <v>0</v>
      </c>
      <c r="P4253" s="0" t="n">
        <f aca="false">IF(I4253=2,1,0)</f>
        <v>0</v>
      </c>
      <c r="Q4253" s="0" t="n">
        <f aca="false">IF(J4253=2,1,0)</f>
        <v>0</v>
      </c>
      <c r="R4253" s="0" t="n">
        <f aca="false">IF(K4253=2,1,0)</f>
        <v>1</v>
      </c>
      <c r="S4253" s="0" t="n">
        <f aca="false">IF(L4253=2,1,0)</f>
        <v>0</v>
      </c>
      <c r="T4253" s="0" t="n">
        <f aca="false">SUM(A4253:F4253)</f>
        <v>405</v>
      </c>
      <c r="U4253" s="0" t="n">
        <f aca="false">(N4253*A4253+O4253*B4253+P4253*C4253+Q4253*D4253+R4253*E4253+S4253*F4253)</f>
        <v>116</v>
      </c>
      <c r="V4253" s="0" t="n">
        <f aca="false">T4253-U4253</f>
        <v>289</v>
      </c>
      <c r="W4253" s="0" t="n">
        <f aca="false">V4253/4</f>
        <v>72.25</v>
      </c>
      <c r="X4253" s="0" t="n">
        <f aca="false">IF(W4253&lt;=U4253,1,0)</f>
        <v>1</v>
      </c>
      <c r="Y4253" s="0" t="n">
        <f aca="false">IF(M4253+X4253=2,1,0)</f>
        <v>1</v>
      </c>
    </row>
    <row r="4254" customFormat="false" ht="13.8" hidden="false" customHeight="false" outlineLevel="0" collapsed="false">
      <c r="A4254" s="0" t="n">
        <v>88</v>
      </c>
      <c r="B4254" s="0" t="n">
        <v>81</v>
      </c>
      <c r="C4254" s="0" t="n">
        <v>76</v>
      </c>
      <c r="D4254" s="0" t="n">
        <v>72</v>
      </c>
      <c r="E4254" s="0" t="n">
        <v>132</v>
      </c>
      <c r="F4254" s="0" t="n">
        <v>121</v>
      </c>
      <c r="G4254" s="0" t="n">
        <f aca="false">COUNTIF($A4254:$F4254,A4254)</f>
        <v>1</v>
      </c>
      <c r="H4254" s="0" t="n">
        <f aca="false">COUNTIF($A4254:$F4254,B4254)</f>
        <v>1</v>
      </c>
      <c r="I4254" s="0" t="n">
        <f aca="false">COUNTIF($A4254:$F4254,C4254)</f>
        <v>1</v>
      </c>
      <c r="J4254" s="0" t="n">
        <f aca="false">COUNTIF($A4254:$F4254,D4254)</f>
        <v>1</v>
      </c>
      <c r="K4254" s="0" t="n">
        <f aca="false">COUNTIF($A4254:$F4254,E4254)</f>
        <v>1</v>
      </c>
      <c r="L4254" s="0" t="n">
        <f aca="false">COUNTIF($A4254:$F4254,F4254)</f>
        <v>1</v>
      </c>
      <c r="M4254" s="1" t="n">
        <f aca="false">IF(SUM(G4254:L4254)=8,1,0)</f>
        <v>0</v>
      </c>
      <c r="N4254" s="0" t="n">
        <f aca="false">IF(G4254=2,1,0)</f>
        <v>0</v>
      </c>
      <c r="O4254" s="0" t="n">
        <f aca="false">IF(H4254=2,1,0)</f>
        <v>0</v>
      </c>
      <c r="P4254" s="0" t="n">
        <f aca="false">IF(I4254=2,1,0)</f>
        <v>0</v>
      </c>
      <c r="Q4254" s="0" t="n">
        <f aca="false">IF(J4254=2,1,0)</f>
        <v>0</v>
      </c>
      <c r="R4254" s="0" t="n">
        <f aca="false">IF(K4254=2,1,0)</f>
        <v>0</v>
      </c>
      <c r="S4254" s="0" t="n">
        <f aca="false">IF(L4254=2,1,0)</f>
        <v>0</v>
      </c>
      <c r="T4254" s="0" t="n">
        <f aca="false">SUM(A4254:F4254)</f>
        <v>570</v>
      </c>
      <c r="U4254" s="0" t="n">
        <f aca="false">(N4254*A4254+O4254*B4254+P4254*C4254+Q4254*D4254+R4254*E4254+S4254*F4254)</f>
        <v>0</v>
      </c>
      <c r="V4254" s="0" t="n">
        <f aca="false">T4254-U4254</f>
        <v>570</v>
      </c>
      <c r="W4254" s="0" t="n">
        <f aca="false">V4254/4</f>
        <v>142.5</v>
      </c>
      <c r="X4254" s="0" t="n">
        <f aca="false">IF(W4254&lt;=U4254,1,0)</f>
        <v>0</v>
      </c>
      <c r="Y4254" s="0" t="n">
        <f aca="false">IF(M4254+X4254=2,1,0)</f>
        <v>0</v>
      </c>
    </row>
    <row r="4255" customFormat="false" ht="13.8" hidden="false" customHeight="false" outlineLevel="0" collapsed="false">
      <c r="A4255" s="0" t="n">
        <v>56</v>
      </c>
      <c r="B4255" s="0" t="n">
        <v>24</v>
      </c>
      <c r="C4255" s="0" t="n">
        <v>27</v>
      </c>
      <c r="D4255" s="0" t="n">
        <v>44</v>
      </c>
      <c r="E4255" s="0" t="n">
        <v>56</v>
      </c>
      <c r="F4255" s="0" t="n">
        <v>12</v>
      </c>
      <c r="G4255" s="0" t="n">
        <f aca="false">COUNTIF($A4255:$F4255,A4255)</f>
        <v>2</v>
      </c>
      <c r="H4255" s="0" t="n">
        <f aca="false">COUNTIF($A4255:$F4255,B4255)</f>
        <v>1</v>
      </c>
      <c r="I4255" s="0" t="n">
        <f aca="false">COUNTIF($A4255:$F4255,C4255)</f>
        <v>1</v>
      </c>
      <c r="J4255" s="0" t="n">
        <f aca="false">COUNTIF($A4255:$F4255,D4255)</f>
        <v>1</v>
      </c>
      <c r="K4255" s="0" t="n">
        <f aca="false">COUNTIF($A4255:$F4255,E4255)</f>
        <v>2</v>
      </c>
      <c r="L4255" s="0" t="n">
        <f aca="false">COUNTIF($A4255:$F4255,F4255)</f>
        <v>1</v>
      </c>
      <c r="M4255" s="1" t="n">
        <f aca="false">IF(SUM(G4255:L4255)=8,1,0)</f>
        <v>1</v>
      </c>
      <c r="N4255" s="0" t="n">
        <f aca="false">IF(G4255=2,1,0)</f>
        <v>1</v>
      </c>
      <c r="O4255" s="0" t="n">
        <f aca="false">IF(H4255=2,1,0)</f>
        <v>0</v>
      </c>
      <c r="P4255" s="0" t="n">
        <f aca="false">IF(I4255=2,1,0)</f>
        <v>0</v>
      </c>
      <c r="Q4255" s="0" t="n">
        <f aca="false">IF(J4255=2,1,0)</f>
        <v>0</v>
      </c>
      <c r="R4255" s="0" t="n">
        <f aca="false">IF(K4255=2,1,0)</f>
        <v>1</v>
      </c>
      <c r="S4255" s="0" t="n">
        <f aca="false">IF(L4255=2,1,0)</f>
        <v>0</v>
      </c>
      <c r="T4255" s="0" t="n">
        <f aca="false">SUM(A4255:F4255)</f>
        <v>219</v>
      </c>
      <c r="U4255" s="0" t="n">
        <f aca="false">(N4255*A4255+O4255*B4255+P4255*C4255+Q4255*D4255+R4255*E4255+S4255*F4255)</f>
        <v>112</v>
      </c>
      <c r="V4255" s="0" t="n">
        <f aca="false">T4255-U4255</f>
        <v>107</v>
      </c>
      <c r="W4255" s="0" t="n">
        <f aca="false">V4255/4</f>
        <v>26.75</v>
      </c>
      <c r="X4255" s="0" t="n">
        <f aca="false">IF(W4255&lt;=U4255,1,0)</f>
        <v>1</v>
      </c>
      <c r="Y4255" s="0" t="n">
        <f aca="false">IF(M4255+X4255=2,1,0)</f>
        <v>1</v>
      </c>
    </row>
    <row r="4256" customFormat="false" ht="13.8" hidden="false" customHeight="false" outlineLevel="0" collapsed="false">
      <c r="A4256" s="0" t="n">
        <v>57</v>
      </c>
      <c r="B4256" s="0" t="n">
        <v>39</v>
      </c>
      <c r="C4256" s="0" t="n">
        <v>52</v>
      </c>
      <c r="D4256" s="0" t="n">
        <v>68</v>
      </c>
      <c r="E4256" s="0" t="n">
        <v>57</v>
      </c>
      <c r="F4256" s="0" t="n">
        <v>26</v>
      </c>
      <c r="G4256" s="0" t="n">
        <f aca="false">COUNTIF($A4256:$F4256,A4256)</f>
        <v>2</v>
      </c>
      <c r="H4256" s="0" t="n">
        <f aca="false">COUNTIF($A4256:$F4256,B4256)</f>
        <v>1</v>
      </c>
      <c r="I4256" s="0" t="n">
        <f aca="false">COUNTIF($A4256:$F4256,C4256)</f>
        <v>1</v>
      </c>
      <c r="J4256" s="0" t="n">
        <f aca="false">COUNTIF($A4256:$F4256,D4256)</f>
        <v>1</v>
      </c>
      <c r="K4256" s="0" t="n">
        <f aca="false">COUNTIF($A4256:$F4256,E4256)</f>
        <v>2</v>
      </c>
      <c r="L4256" s="0" t="n">
        <f aca="false">COUNTIF($A4256:$F4256,F4256)</f>
        <v>1</v>
      </c>
      <c r="M4256" s="1" t="n">
        <f aca="false">IF(SUM(G4256:L4256)=8,1,0)</f>
        <v>1</v>
      </c>
      <c r="N4256" s="0" t="n">
        <f aca="false">IF(G4256=2,1,0)</f>
        <v>1</v>
      </c>
      <c r="O4256" s="0" t="n">
        <f aca="false">IF(H4256=2,1,0)</f>
        <v>0</v>
      </c>
      <c r="P4256" s="0" t="n">
        <f aca="false">IF(I4256=2,1,0)</f>
        <v>0</v>
      </c>
      <c r="Q4256" s="0" t="n">
        <f aca="false">IF(J4256=2,1,0)</f>
        <v>0</v>
      </c>
      <c r="R4256" s="0" t="n">
        <f aca="false">IF(K4256=2,1,0)</f>
        <v>1</v>
      </c>
      <c r="S4256" s="0" t="n">
        <f aca="false">IF(L4256=2,1,0)</f>
        <v>0</v>
      </c>
      <c r="T4256" s="0" t="n">
        <f aca="false">SUM(A4256:F4256)</f>
        <v>299</v>
      </c>
      <c r="U4256" s="0" t="n">
        <f aca="false">(N4256*A4256+O4256*B4256+P4256*C4256+Q4256*D4256+R4256*E4256+S4256*F4256)</f>
        <v>114</v>
      </c>
      <c r="V4256" s="0" t="n">
        <f aca="false">T4256-U4256</f>
        <v>185</v>
      </c>
      <c r="W4256" s="0" t="n">
        <f aca="false">V4256/4</f>
        <v>46.25</v>
      </c>
      <c r="X4256" s="0" t="n">
        <f aca="false">IF(W4256&lt;=U4256,1,0)</f>
        <v>1</v>
      </c>
      <c r="Y4256" s="0" t="n">
        <f aca="false">IF(M4256+X4256=2,1,0)</f>
        <v>1</v>
      </c>
    </row>
    <row r="4257" customFormat="false" ht="13.8" hidden="false" customHeight="false" outlineLevel="0" collapsed="false">
      <c r="A4257" s="0" t="n">
        <v>25</v>
      </c>
      <c r="B4257" s="0" t="n">
        <v>57</v>
      </c>
      <c r="C4257" s="0" t="n">
        <v>22</v>
      </c>
      <c r="D4257" s="0" t="n">
        <v>85</v>
      </c>
      <c r="E4257" s="0" t="n">
        <v>75</v>
      </c>
      <c r="F4257" s="0" t="n">
        <v>57</v>
      </c>
      <c r="G4257" s="0" t="n">
        <f aca="false">COUNTIF($A4257:$F4257,A4257)</f>
        <v>1</v>
      </c>
      <c r="H4257" s="0" t="n">
        <f aca="false">COUNTIF($A4257:$F4257,B4257)</f>
        <v>2</v>
      </c>
      <c r="I4257" s="0" t="n">
        <f aca="false">COUNTIF($A4257:$F4257,C4257)</f>
        <v>1</v>
      </c>
      <c r="J4257" s="0" t="n">
        <f aca="false">COUNTIF($A4257:$F4257,D4257)</f>
        <v>1</v>
      </c>
      <c r="K4257" s="0" t="n">
        <f aca="false">COUNTIF($A4257:$F4257,E4257)</f>
        <v>1</v>
      </c>
      <c r="L4257" s="0" t="n">
        <f aca="false">COUNTIF($A4257:$F4257,F4257)</f>
        <v>2</v>
      </c>
      <c r="M4257" s="1" t="n">
        <f aca="false">IF(SUM(G4257:L4257)=8,1,0)</f>
        <v>1</v>
      </c>
      <c r="N4257" s="0" t="n">
        <f aca="false">IF(G4257=2,1,0)</f>
        <v>0</v>
      </c>
      <c r="O4257" s="0" t="n">
        <f aca="false">IF(H4257=2,1,0)</f>
        <v>1</v>
      </c>
      <c r="P4257" s="0" t="n">
        <f aca="false">IF(I4257=2,1,0)</f>
        <v>0</v>
      </c>
      <c r="Q4257" s="0" t="n">
        <f aca="false">IF(J4257=2,1,0)</f>
        <v>0</v>
      </c>
      <c r="R4257" s="0" t="n">
        <f aca="false">IF(K4257=2,1,0)</f>
        <v>0</v>
      </c>
      <c r="S4257" s="0" t="n">
        <f aca="false">IF(L4257=2,1,0)</f>
        <v>1</v>
      </c>
      <c r="T4257" s="0" t="n">
        <f aca="false">SUM(A4257:F4257)</f>
        <v>321</v>
      </c>
      <c r="U4257" s="0" t="n">
        <f aca="false">(N4257*A4257+O4257*B4257+P4257*C4257+Q4257*D4257+R4257*E4257+S4257*F4257)</f>
        <v>114</v>
      </c>
      <c r="V4257" s="0" t="n">
        <f aca="false">T4257-U4257</f>
        <v>207</v>
      </c>
      <c r="W4257" s="0" t="n">
        <f aca="false">V4257/4</f>
        <v>51.75</v>
      </c>
      <c r="X4257" s="0" t="n">
        <f aca="false">IF(W4257&lt;=U4257,1,0)</f>
        <v>1</v>
      </c>
      <c r="Y4257" s="0" t="n">
        <f aca="false">IF(M4257+X4257=2,1,0)</f>
        <v>1</v>
      </c>
    </row>
    <row r="4258" customFormat="false" ht="13.8" hidden="false" customHeight="false" outlineLevel="0" collapsed="false">
      <c r="A4258" s="0" t="n">
        <v>34</v>
      </c>
      <c r="B4258" s="0" t="n">
        <v>56</v>
      </c>
      <c r="C4258" s="0" t="n">
        <v>7</v>
      </c>
      <c r="D4258" s="0" t="n">
        <v>37</v>
      </c>
      <c r="E4258" s="0" t="n">
        <v>17</v>
      </c>
      <c r="F4258" s="0" t="n">
        <v>168</v>
      </c>
      <c r="G4258" s="0" t="n">
        <f aca="false">COUNTIF($A4258:$F4258,A4258)</f>
        <v>1</v>
      </c>
      <c r="H4258" s="0" t="n">
        <f aca="false">COUNTIF($A4258:$F4258,B4258)</f>
        <v>1</v>
      </c>
      <c r="I4258" s="0" t="n">
        <f aca="false">COUNTIF($A4258:$F4258,C4258)</f>
        <v>1</v>
      </c>
      <c r="J4258" s="0" t="n">
        <f aca="false">COUNTIF($A4258:$F4258,D4258)</f>
        <v>1</v>
      </c>
      <c r="K4258" s="0" t="n">
        <f aca="false">COUNTIF($A4258:$F4258,E4258)</f>
        <v>1</v>
      </c>
      <c r="L4258" s="0" t="n">
        <f aca="false">COUNTIF($A4258:$F4258,F4258)</f>
        <v>1</v>
      </c>
      <c r="M4258" s="1" t="n">
        <f aca="false">IF(SUM(G4258:L4258)=8,1,0)</f>
        <v>0</v>
      </c>
      <c r="N4258" s="0" t="n">
        <f aca="false">IF(G4258=2,1,0)</f>
        <v>0</v>
      </c>
      <c r="O4258" s="0" t="n">
        <f aca="false">IF(H4258=2,1,0)</f>
        <v>0</v>
      </c>
      <c r="P4258" s="0" t="n">
        <f aca="false">IF(I4258=2,1,0)</f>
        <v>0</v>
      </c>
      <c r="Q4258" s="0" t="n">
        <f aca="false">IF(J4258=2,1,0)</f>
        <v>0</v>
      </c>
      <c r="R4258" s="0" t="n">
        <f aca="false">IF(K4258=2,1,0)</f>
        <v>0</v>
      </c>
      <c r="S4258" s="0" t="n">
        <f aca="false">IF(L4258=2,1,0)</f>
        <v>0</v>
      </c>
      <c r="T4258" s="0" t="n">
        <f aca="false">SUM(A4258:F4258)</f>
        <v>319</v>
      </c>
      <c r="U4258" s="0" t="n">
        <f aca="false">(N4258*A4258+O4258*B4258+P4258*C4258+Q4258*D4258+R4258*E4258+S4258*F4258)</f>
        <v>0</v>
      </c>
      <c r="V4258" s="0" t="n">
        <f aca="false">T4258-U4258</f>
        <v>319</v>
      </c>
      <c r="W4258" s="0" t="n">
        <f aca="false">V4258/4</f>
        <v>79.75</v>
      </c>
      <c r="X4258" s="0" t="n">
        <f aca="false">IF(W4258&lt;=U4258,1,0)</f>
        <v>0</v>
      </c>
      <c r="Y4258" s="0" t="n">
        <f aca="false">IF(M4258+X4258=2,1,0)</f>
        <v>0</v>
      </c>
    </row>
    <row r="4259" customFormat="false" ht="13.8" hidden="false" customHeight="false" outlineLevel="0" collapsed="false">
      <c r="A4259" s="0" t="n">
        <v>88</v>
      </c>
      <c r="B4259" s="0" t="n">
        <v>49</v>
      </c>
      <c r="C4259" s="0" t="n">
        <v>52</v>
      </c>
      <c r="D4259" s="0" t="n">
        <v>34</v>
      </c>
      <c r="E4259" s="0" t="n">
        <v>264</v>
      </c>
      <c r="F4259" s="0" t="n">
        <v>147</v>
      </c>
      <c r="G4259" s="0" t="n">
        <f aca="false">COUNTIF($A4259:$F4259,A4259)</f>
        <v>1</v>
      </c>
      <c r="H4259" s="0" t="n">
        <f aca="false">COUNTIF($A4259:$F4259,B4259)</f>
        <v>1</v>
      </c>
      <c r="I4259" s="0" t="n">
        <f aca="false">COUNTIF($A4259:$F4259,C4259)</f>
        <v>1</v>
      </c>
      <c r="J4259" s="0" t="n">
        <f aca="false">COUNTIF($A4259:$F4259,D4259)</f>
        <v>1</v>
      </c>
      <c r="K4259" s="0" t="n">
        <f aca="false">COUNTIF($A4259:$F4259,E4259)</f>
        <v>1</v>
      </c>
      <c r="L4259" s="0" t="n">
        <f aca="false">COUNTIF($A4259:$F4259,F4259)</f>
        <v>1</v>
      </c>
      <c r="M4259" s="1" t="n">
        <f aca="false">IF(SUM(G4259:L4259)=8,1,0)</f>
        <v>0</v>
      </c>
      <c r="N4259" s="0" t="n">
        <f aca="false">IF(G4259=2,1,0)</f>
        <v>0</v>
      </c>
      <c r="O4259" s="0" t="n">
        <f aca="false">IF(H4259=2,1,0)</f>
        <v>0</v>
      </c>
      <c r="P4259" s="0" t="n">
        <f aca="false">IF(I4259=2,1,0)</f>
        <v>0</v>
      </c>
      <c r="Q4259" s="0" t="n">
        <f aca="false">IF(J4259=2,1,0)</f>
        <v>0</v>
      </c>
      <c r="R4259" s="0" t="n">
        <f aca="false">IF(K4259=2,1,0)</f>
        <v>0</v>
      </c>
      <c r="S4259" s="0" t="n">
        <f aca="false">IF(L4259=2,1,0)</f>
        <v>0</v>
      </c>
      <c r="T4259" s="0" t="n">
        <f aca="false">SUM(A4259:F4259)</f>
        <v>634</v>
      </c>
      <c r="U4259" s="0" t="n">
        <f aca="false">(N4259*A4259+O4259*B4259+P4259*C4259+Q4259*D4259+R4259*E4259+S4259*F4259)</f>
        <v>0</v>
      </c>
      <c r="V4259" s="0" t="n">
        <f aca="false">T4259-U4259</f>
        <v>634</v>
      </c>
      <c r="W4259" s="0" t="n">
        <f aca="false">V4259/4</f>
        <v>158.5</v>
      </c>
      <c r="X4259" s="0" t="n">
        <f aca="false">IF(W4259&lt;=U4259,1,0)</f>
        <v>0</v>
      </c>
      <c r="Y4259" s="0" t="n">
        <f aca="false">IF(M4259+X4259=2,1,0)</f>
        <v>0</v>
      </c>
    </row>
    <row r="4260" customFormat="false" ht="13.8" hidden="false" customHeight="false" outlineLevel="0" collapsed="false">
      <c r="A4260" s="0" t="n">
        <v>81</v>
      </c>
      <c r="B4260" s="0" t="n">
        <v>60</v>
      </c>
      <c r="C4260" s="0" t="n">
        <v>64</v>
      </c>
      <c r="D4260" s="0" t="n">
        <v>59</v>
      </c>
      <c r="E4260" s="0" t="n">
        <v>121</v>
      </c>
      <c r="F4260" s="0" t="n">
        <v>120</v>
      </c>
      <c r="G4260" s="0" t="n">
        <f aca="false">COUNTIF($A4260:$F4260,A4260)</f>
        <v>1</v>
      </c>
      <c r="H4260" s="0" t="n">
        <f aca="false">COUNTIF($A4260:$F4260,B4260)</f>
        <v>1</v>
      </c>
      <c r="I4260" s="0" t="n">
        <f aca="false">COUNTIF($A4260:$F4260,C4260)</f>
        <v>1</v>
      </c>
      <c r="J4260" s="0" t="n">
        <f aca="false">COUNTIF($A4260:$F4260,D4260)</f>
        <v>1</v>
      </c>
      <c r="K4260" s="0" t="n">
        <f aca="false">COUNTIF($A4260:$F4260,E4260)</f>
        <v>1</v>
      </c>
      <c r="L4260" s="0" t="n">
        <f aca="false">COUNTIF($A4260:$F4260,F4260)</f>
        <v>1</v>
      </c>
      <c r="M4260" s="1" t="n">
        <f aca="false">IF(SUM(G4260:L4260)=8,1,0)</f>
        <v>0</v>
      </c>
      <c r="N4260" s="0" t="n">
        <f aca="false">IF(G4260=2,1,0)</f>
        <v>0</v>
      </c>
      <c r="O4260" s="0" t="n">
        <f aca="false">IF(H4260=2,1,0)</f>
        <v>0</v>
      </c>
      <c r="P4260" s="0" t="n">
        <f aca="false">IF(I4260=2,1,0)</f>
        <v>0</v>
      </c>
      <c r="Q4260" s="0" t="n">
        <f aca="false">IF(J4260=2,1,0)</f>
        <v>0</v>
      </c>
      <c r="R4260" s="0" t="n">
        <f aca="false">IF(K4260=2,1,0)</f>
        <v>0</v>
      </c>
      <c r="S4260" s="0" t="n">
        <f aca="false">IF(L4260=2,1,0)</f>
        <v>0</v>
      </c>
      <c r="T4260" s="0" t="n">
        <f aca="false">SUM(A4260:F4260)</f>
        <v>505</v>
      </c>
      <c r="U4260" s="0" t="n">
        <f aca="false">(N4260*A4260+O4260*B4260+P4260*C4260+Q4260*D4260+R4260*E4260+S4260*F4260)</f>
        <v>0</v>
      </c>
      <c r="V4260" s="0" t="n">
        <f aca="false">T4260-U4260</f>
        <v>505</v>
      </c>
      <c r="W4260" s="0" t="n">
        <f aca="false">V4260/4</f>
        <v>126.25</v>
      </c>
      <c r="X4260" s="0" t="n">
        <f aca="false">IF(W4260&lt;=U4260,1,0)</f>
        <v>0</v>
      </c>
      <c r="Y4260" s="0" t="n">
        <f aca="false">IF(M4260+X4260=2,1,0)</f>
        <v>0</v>
      </c>
    </row>
    <row r="4261" customFormat="false" ht="13.8" hidden="false" customHeight="false" outlineLevel="0" collapsed="false">
      <c r="A4261" s="0" t="n">
        <v>51</v>
      </c>
      <c r="B4261" s="0" t="n">
        <v>33</v>
      </c>
      <c r="C4261" s="0" t="n">
        <v>56</v>
      </c>
      <c r="D4261" s="0" t="n">
        <v>35</v>
      </c>
      <c r="E4261" s="0" t="n">
        <v>25</v>
      </c>
      <c r="F4261" s="0" t="n">
        <v>33</v>
      </c>
      <c r="G4261" s="0" t="n">
        <f aca="false">COUNTIF($A4261:$F4261,A4261)</f>
        <v>1</v>
      </c>
      <c r="H4261" s="0" t="n">
        <f aca="false">COUNTIF($A4261:$F4261,B4261)</f>
        <v>2</v>
      </c>
      <c r="I4261" s="0" t="n">
        <f aca="false">COUNTIF($A4261:$F4261,C4261)</f>
        <v>1</v>
      </c>
      <c r="J4261" s="0" t="n">
        <f aca="false">COUNTIF($A4261:$F4261,D4261)</f>
        <v>1</v>
      </c>
      <c r="K4261" s="0" t="n">
        <f aca="false">COUNTIF($A4261:$F4261,E4261)</f>
        <v>1</v>
      </c>
      <c r="L4261" s="0" t="n">
        <f aca="false">COUNTIF($A4261:$F4261,F4261)</f>
        <v>2</v>
      </c>
      <c r="M4261" s="1" t="n">
        <f aca="false">IF(SUM(G4261:L4261)=8,1,0)</f>
        <v>1</v>
      </c>
      <c r="N4261" s="0" t="n">
        <f aca="false">IF(G4261=2,1,0)</f>
        <v>0</v>
      </c>
      <c r="O4261" s="0" t="n">
        <f aca="false">IF(H4261=2,1,0)</f>
        <v>1</v>
      </c>
      <c r="P4261" s="0" t="n">
        <f aca="false">IF(I4261=2,1,0)</f>
        <v>0</v>
      </c>
      <c r="Q4261" s="0" t="n">
        <f aca="false">IF(J4261=2,1,0)</f>
        <v>0</v>
      </c>
      <c r="R4261" s="0" t="n">
        <f aca="false">IF(K4261=2,1,0)</f>
        <v>0</v>
      </c>
      <c r="S4261" s="0" t="n">
        <f aca="false">IF(L4261=2,1,0)</f>
        <v>1</v>
      </c>
      <c r="T4261" s="0" t="n">
        <f aca="false">SUM(A4261:F4261)</f>
        <v>233</v>
      </c>
      <c r="U4261" s="0" t="n">
        <f aca="false">(N4261*A4261+O4261*B4261+P4261*C4261+Q4261*D4261+R4261*E4261+S4261*F4261)</f>
        <v>66</v>
      </c>
      <c r="V4261" s="0" t="n">
        <f aca="false">T4261-U4261</f>
        <v>167</v>
      </c>
      <c r="W4261" s="0" t="n">
        <f aca="false">V4261/4</f>
        <v>41.75</v>
      </c>
      <c r="X4261" s="0" t="n">
        <f aca="false">IF(W4261&lt;=U4261,1,0)</f>
        <v>1</v>
      </c>
      <c r="Y4261" s="0" t="n">
        <f aca="false">IF(M4261+X4261=2,1,0)</f>
        <v>1</v>
      </c>
    </row>
    <row r="4262" customFormat="false" ht="13.8" hidden="false" customHeight="false" outlineLevel="0" collapsed="false">
      <c r="A4262" s="0" t="n">
        <v>50</v>
      </c>
      <c r="B4262" s="0" t="n">
        <v>15</v>
      </c>
      <c r="C4262" s="0" t="n">
        <v>20</v>
      </c>
      <c r="D4262" s="0" t="n">
        <v>26</v>
      </c>
      <c r="E4262" s="0" t="n">
        <v>75</v>
      </c>
      <c r="F4262" s="0" t="n">
        <v>15</v>
      </c>
      <c r="G4262" s="0" t="n">
        <f aca="false">COUNTIF($A4262:$F4262,A4262)</f>
        <v>1</v>
      </c>
      <c r="H4262" s="0" t="n">
        <f aca="false">COUNTIF($A4262:$F4262,B4262)</f>
        <v>2</v>
      </c>
      <c r="I4262" s="0" t="n">
        <f aca="false">COUNTIF($A4262:$F4262,C4262)</f>
        <v>1</v>
      </c>
      <c r="J4262" s="0" t="n">
        <f aca="false">COUNTIF($A4262:$F4262,D4262)</f>
        <v>1</v>
      </c>
      <c r="K4262" s="0" t="n">
        <f aca="false">COUNTIF($A4262:$F4262,E4262)</f>
        <v>1</v>
      </c>
      <c r="L4262" s="0" t="n">
        <f aca="false">COUNTIF($A4262:$F4262,F4262)</f>
        <v>2</v>
      </c>
      <c r="M4262" s="1" t="n">
        <f aca="false">IF(SUM(G4262:L4262)=8,1,0)</f>
        <v>1</v>
      </c>
      <c r="N4262" s="0" t="n">
        <f aca="false">IF(G4262=2,1,0)</f>
        <v>0</v>
      </c>
      <c r="O4262" s="0" t="n">
        <f aca="false">IF(H4262=2,1,0)</f>
        <v>1</v>
      </c>
      <c r="P4262" s="0" t="n">
        <f aca="false">IF(I4262=2,1,0)</f>
        <v>0</v>
      </c>
      <c r="Q4262" s="0" t="n">
        <f aca="false">IF(J4262=2,1,0)</f>
        <v>0</v>
      </c>
      <c r="R4262" s="0" t="n">
        <f aca="false">IF(K4262=2,1,0)</f>
        <v>0</v>
      </c>
      <c r="S4262" s="0" t="n">
        <f aca="false">IF(L4262=2,1,0)</f>
        <v>1</v>
      </c>
      <c r="T4262" s="0" t="n">
        <f aca="false">SUM(A4262:F4262)</f>
        <v>201</v>
      </c>
      <c r="U4262" s="0" t="n">
        <f aca="false">(N4262*A4262+O4262*B4262+P4262*C4262+Q4262*D4262+R4262*E4262+S4262*F4262)</f>
        <v>30</v>
      </c>
      <c r="V4262" s="0" t="n">
        <f aca="false">T4262-U4262</f>
        <v>171</v>
      </c>
      <c r="W4262" s="0" t="n">
        <f aca="false">V4262/4</f>
        <v>42.75</v>
      </c>
      <c r="X4262" s="0" t="n">
        <f aca="false">IF(W4262&lt;=U4262,1,0)</f>
        <v>0</v>
      </c>
      <c r="Y4262" s="0" t="n">
        <f aca="false">IF(M4262+X4262=2,1,0)</f>
        <v>0</v>
      </c>
    </row>
    <row r="4263" customFormat="false" ht="13.8" hidden="false" customHeight="false" outlineLevel="0" collapsed="false">
      <c r="A4263" s="0" t="n">
        <v>46</v>
      </c>
      <c r="B4263" s="0" t="n">
        <v>86</v>
      </c>
      <c r="C4263" s="0" t="n">
        <v>55</v>
      </c>
      <c r="D4263" s="0" t="n">
        <v>83</v>
      </c>
      <c r="E4263" s="0" t="n">
        <v>69</v>
      </c>
      <c r="F4263" s="0" t="n">
        <v>57</v>
      </c>
      <c r="G4263" s="0" t="n">
        <f aca="false">COUNTIF($A4263:$F4263,A4263)</f>
        <v>1</v>
      </c>
      <c r="H4263" s="0" t="n">
        <f aca="false">COUNTIF($A4263:$F4263,B4263)</f>
        <v>1</v>
      </c>
      <c r="I4263" s="0" t="n">
        <f aca="false">COUNTIF($A4263:$F4263,C4263)</f>
        <v>1</v>
      </c>
      <c r="J4263" s="0" t="n">
        <f aca="false">COUNTIF($A4263:$F4263,D4263)</f>
        <v>1</v>
      </c>
      <c r="K4263" s="0" t="n">
        <f aca="false">COUNTIF($A4263:$F4263,E4263)</f>
        <v>1</v>
      </c>
      <c r="L4263" s="0" t="n">
        <f aca="false">COUNTIF($A4263:$F4263,F4263)</f>
        <v>1</v>
      </c>
      <c r="M4263" s="1" t="n">
        <f aca="false">IF(SUM(G4263:L4263)=8,1,0)</f>
        <v>0</v>
      </c>
      <c r="N4263" s="0" t="n">
        <f aca="false">IF(G4263=2,1,0)</f>
        <v>0</v>
      </c>
      <c r="O4263" s="0" t="n">
        <f aca="false">IF(H4263=2,1,0)</f>
        <v>0</v>
      </c>
      <c r="P4263" s="0" t="n">
        <f aca="false">IF(I4263=2,1,0)</f>
        <v>0</v>
      </c>
      <c r="Q4263" s="0" t="n">
        <f aca="false">IF(J4263=2,1,0)</f>
        <v>0</v>
      </c>
      <c r="R4263" s="0" t="n">
        <f aca="false">IF(K4263=2,1,0)</f>
        <v>0</v>
      </c>
      <c r="S4263" s="0" t="n">
        <f aca="false">IF(L4263=2,1,0)</f>
        <v>0</v>
      </c>
      <c r="T4263" s="0" t="n">
        <f aca="false">SUM(A4263:F4263)</f>
        <v>396</v>
      </c>
      <c r="U4263" s="0" t="n">
        <f aca="false">(N4263*A4263+O4263*B4263+P4263*C4263+Q4263*D4263+R4263*E4263+S4263*F4263)</f>
        <v>0</v>
      </c>
      <c r="V4263" s="0" t="n">
        <f aca="false">T4263-U4263</f>
        <v>396</v>
      </c>
      <c r="W4263" s="0" t="n">
        <f aca="false">V4263/4</f>
        <v>99</v>
      </c>
      <c r="X4263" s="0" t="n">
        <f aca="false">IF(W4263&lt;=U4263,1,0)</f>
        <v>0</v>
      </c>
      <c r="Y4263" s="0" t="n">
        <f aca="false">IF(M4263+X4263=2,1,0)</f>
        <v>0</v>
      </c>
    </row>
    <row r="4264" customFormat="false" ht="13.8" hidden="false" customHeight="false" outlineLevel="0" collapsed="false">
      <c r="A4264" s="0" t="n">
        <v>74</v>
      </c>
      <c r="B4264" s="0" t="n">
        <v>88</v>
      </c>
      <c r="C4264" s="0" t="n">
        <v>43</v>
      </c>
      <c r="D4264" s="0" t="n">
        <v>32</v>
      </c>
      <c r="E4264" s="0" t="n">
        <v>222</v>
      </c>
      <c r="F4264" s="0" t="n">
        <v>88</v>
      </c>
      <c r="G4264" s="0" t="n">
        <f aca="false">COUNTIF($A4264:$F4264,A4264)</f>
        <v>1</v>
      </c>
      <c r="H4264" s="0" t="n">
        <f aca="false">COUNTIF($A4264:$F4264,B4264)</f>
        <v>2</v>
      </c>
      <c r="I4264" s="0" t="n">
        <f aca="false">COUNTIF($A4264:$F4264,C4264)</f>
        <v>1</v>
      </c>
      <c r="J4264" s="0" t="n">
        <f aca="false">COUNTIF($A4264:$F4264,D4264)</f>
        <v>1</v>
      </c>
      <c r="K4264" s="0" t="n">
        <f aca="false">COUNTIF($A4264:$F4264,E4264)</f>
        <v>1</v>
      </c>
      <c r="L4264" s="0" t="n">
        <f aca="false">COUNTIF($A4264:$F4264,F4264)</f>
        <v>2</v>
      </c>
      <c r="M4264" s="1" t="n">
        <f aca="false">IF(SUM(G4264:L4264)=8,1,0)</f>
        <v>1</v>
      </c>
      <c r="N4264" s="0" t="n">
        <f aca="false">IF(G4264=2,1,0)</f>
        <v>0</v>
      </c>
      <c r="O4264" s="0" t="n">
        <f aca="false">IF(H4264=2,1,0)</f>
        <v>1</v>
      </c>
      <c r="P4264" s="0" t="n">
        <f aca="false">IF(I4264=2,1,0)</f>
        <v>0</v>
      </c>
      <c r="Q4264" s="0" t="n">
        <f aca="false">IF(J4264=2,1,0)</f>
        <v>0</v>
      </c>
      <c r="R4264" s="0" t="n">
        <f aca="false">IF(K4264=2,1,0)</f>
        <v>0</v>
      </c>
      <c r="S4264" s="0" t="n">
        <f aca="false">IF(L4264=2,1,0)</f>
        <v>1</v>
      </c>
      <c r="T4264" s="0" t="n">
        <f aca="false">SUM(A4264:F4264)</f>
        <v>547</v>
      </c>
      <c r="U4264" s="0" t="n">
        <f aca="false">(N4264*A4264+O4264*B4264+P4264*C4264+Q4264*D4264+R4264*E4264+S4264*F4264)</f>
        <v>176</v>
      </c>
      <c r="V4264" s="0" t="n">
        <f aca="false">T4264-U4264</f>
        <v>371</v>
      </c>
      <c r="W4264" s="0" t="n">
        <f aca="false">V4264/4</f>
        <v>92.75</v>
      </c>
      <c r="X4264" s="0" t="n">
        <f aca="false">IF(W4264&lt;=U4264,1,0)</f>
        <v>1</v>
      </c>
      <c r="Y4264" s="0" t="n">
        <f aca="false">IF(M4264+X4264=2,1,0)</f>
        <v>1</v>
      </c>
    </row>
    <row r="4265" customFormat="false" ht="13.8" hidden="false" customHeight="false" outlineLevel="0" collapsed="false">
      <c r="A4265" s="0" t="n">
        <v>74</v>
      </c>
      <c r="B4265" s="0" t="n">
        <v>32</v>
      </c>
      <c r="C4265" s="0" t="n">
        <v>72</v>
      </c>
      <c r="D4265" s="0" t="n">
        <v>27</v>
      </c>
      <c r="E4265" s="0" t="n">
        <v>74</v>
      </c>
      <c r="F4265" s="0" t="n">
        <v>10</v>
      </c>
      <c r="G4265" s="0" t="n">
        <f aca="false">COUNTIF($A4265:$F4265,A4265)</f>
        <v>2</v>
      </c>
      <c r="H4265" s="0" t="n">
        <f aca="false">COUNTIF($A4265:$F4265,B4265)</f>
        <v>1</v>
      </c>
      <c r="I4265" s="0" t="n">
        <f aca="false">COUNTIF($A4265:$F4265,C4265)</f>
        <v>1</v>
      </c>
      <c r="J4265" s="0" t="n">
        <f aca="false">COUNTIF($A4265:$F4265,D4265)</f>
        <v>1</v>
      </c>
      <c r="K4265" s="0" t="n">
        <f aca="false">COUNTIF($A4265:$F4265,E4265)</f>
        <v>2</v>
      </c>
      <c r="L4265" s="0" t="n">
        <f aca="false">COUNTIF($A4265:$F4265,F4265)</f>
        <v>1</v>
      </c>
      <c r="M4265" s="1" t="n">
        <f aca="false">IF(SUM(G4265:L4265)=8,1,0)</f>
        <v>1</v>
      </c>
      <c r="N4265" s="0" t="n">
        <f aca="false">IF(G4265=2,1,0)</f>
        <v>1</v>
      </c>
      <c r="O4265" s="0" t="n">
        <f aca="false">IF(H4265=2,1,0)</f>
        <v>0</v>
      </c>
      <c r="P4265" s="0" t="n">
        <f aca="false">IF(I4265=2,1,0)</f>
        <v>0</v>
      </c>
      <c r="Q4265" s="0" t="n">
        <f aca="false">IF(J4265=2,1,0)</f>
        <v>0</v>
      </c>
      <c r="R4265" s="0" t="n">
        <f aca="false">IF(K4265=2,1,0)</f>
        <v>1</v>
      </c>
      <c r="S4265" s="0" t="n">
        <f aca="false">IF(L4265=2,1,0)</f>
        <v>0</v>
      </c>
      <c r="T4265" s="0" t="n">
        <f aca="false">SUM(A4265:F4265)</f>
        <v>289</v>
      </c>
      <c r="U4265" s="0" t="n">
        <f aca="false">(N4265*A4265+O4265*B4265+P4265*C4265+Q4265*D4265+R4265*E4265+S4265*F4265)</f>
        <v>148</v>
      </c>
      <c r="V4265" s="0" t="n">
        <f aca="false">T4265-U4265</f>
        <v>141</v>
      </c>
      <c r="W4265" s="0" t="n">
        <f aca="false">V4265/4</f>
        <v>35.25</v>
      </c>
      <c r="X4265" s="0" t="n">
        <f aca="false">IF(W4265&lt;=U4265,1,0)</f>
        <v>1</v>
      </c>
      <c r="Y4265" s="0" t="n">
        <f aca="false">IF(M4265+X4265=2,1,0)</f>
        <v>1</v>
      </c>
    </row>
    <row r="4266" customFormat="false" ht="13.8" hidden="false" customHeight="false" outlineLevel="0" collapsed="false">
      <c r="A4266" s="0" t="n">
        <v>79</v>
      </c>
      <c r="B4266" s="0" t="n">
        <v>50</v>
      </c>
      <c r="C4266" s="0" t="n">
        <v>39</v>
      </c>
      <c r="D4266" s="0" t="n">
        <v>21</v>
      </c>
      <c r="E4266" s="0" t="n">
        <v>118</v>
      </c>
      <c r="F4266" s="0" t="n">
        <v>50</v>
      </c>
      <c r="G4266" s="0" t="n">
        <f aca="false">COUNTIF($A4266:$F4266,A4266)</f>
        <v>1</v>
      </c>
      <c r="H4266" s="0" t="n">
        <f aca="false">COUNTIF($A4266:$F4266,B4266)</f>
        <v>2</v>
      </c>
      <c r="I4266" s="0" t="n">
        <f aca="false">COUNTIF($A4266:$F4266,C4266)</f>
        <v>1</v>
      </c>
      <c r="J4266" s="0" t="n">
        <f aca="false">COUNTIF($A4266:$F4266,D4266)</f>
        <v>1</v>
      </c>
      <c r="K4266" s="0" t="n">
        <f aca="false">COUNTIF($A4266:$F4266,E4266)</f>
        <v>1</v>
      </c>
      <c r="L4266" s="0" t="n">
        <f aca="false">COUNTIF($A4266:$F4266,F4266)</f>
        <v>2</v>
      </c>
      <c r="M4266" s="1" t="n">
        <f aca="false">IF(SUM(G4266:L4266)=8,1,0)</f>
        <v>1</v>
      </c>
      <c r="N4266" s="0" t="n">
        <f aca="false">IF(G4266=2,1,0)</f>
        <v>0</v>
      </c>
      <c r="O4266" s="0" t="n">
        <f aca="false">IF(H4266=2,1,0)</f>
        <v>1</v>
      </c>
      <c r="P4266" s="0" t="n">
        <f aca="false">IF(I4266=2,1,0)</f>
        <v>0</v>
      </c>
      <c r="Q4266" s="0" t="n">
        <f aca="false">IF(J4266=2,1,0)</f>
        <v>0</v>
      </c>
      <c r="R4266" s="0" t="n">
        <f aca="false">IF(K4266=2,1,0)</f>
        <v>0</v>
      </c>
      <c r="S4266" s="0" t="n">
        <f aca="false">IF(L4266=2,1,0)</f>
        <v>1</v>
      </c>
      <c r="T4266" s="0" t="n">
        <f aca="false">SUM(A4266:F4266)</f>
        <v>357</v>
      </c>
      <c r="U4266" s="0" t="n">
        <f aca="false">(N4266*A4266+O4266*B4266+P4266*C4266+Q4266*D4266+R4266*E4266+S4266*F4266)</f>
        <v>100</v>
      </c>
      <c r="V4266" s="0" t="n">
        <f aca="false">T4266-U4266</f>
        <v>257</v>
      </c>
      <c r="W4266" s="0" t="n">
        <f aca="false">V4266/4</f>
        <v>64.25</v>
      </c>
      <c r="X4266" s="0" t="n">
        <f aca="false">IF(W4266&lt;=U4266,1,0)</f>
        <v>1</v>
      </c>
      <c r="Y4266" s="0" t="n">
        <f aca="false">IF(M4266+X4266=2,1,0)</f>
        <v>1</v>
      </c>
    </row>
    <row r="4267" customFormat="false" ht="13.8" hidden="false" customHeight="false" outlineLevel="0" collapsed="false">
      <c r="A4267" s="0" t="n">
        <v>18</v>
      </c>
      <c r="B4267" s="0" t="n">
        <v>14</v>
      </c>
      <c r="C4267" s="0" t="n">
        <v>20</v>
      </c>
      <c r="D4267" s="0" t="n">
        <v>13</v>
      </c>
      <c r="E4267" s="0" t="n">
        <v>6</v>
      </c>
      <c r="F4267" s="0" t="n">
        <v>4</v>
      </c>
      <c r="G4267" s="0" t="n">
        <f aca="false">COUNTIF($A4267:$F4267,A4267)</f>
        <v>1</v>
      </c>
      <c r="H4267" s="0" t="n">
        <f aca="false">COUNTIF($A4267:$F4267,B4267)</f>
        <v>1</v>
      </c>
      <c r="I4267" s="0" t="n">
        <f aca="false">COUNTIF($A4267:$F4267,C4267)</f>
        <v>1</v>
      </c>
      <c r="J4267" s="0" t="n">
        <f aca="false">COUNTIF($A4267:$F4267,D4267)</f>
        <v>1</v>
      </c>
      <c r="K4267" s="0" t="n">
        <f aca="false">COUNTIF($A4267:$F4267,E4267)</f>
        <v>1</v>
      </c>
      <c r="L4267" s="0" t="n">
        <f aca="false">COUNTIF($A4267:$F4267,F4267)</f>
        <v>1</v>
      </c>
      <c r="M4267" s="1" t="n">
        <f aca="false">IF(SUM(G4267:L4267)=8,1,0)</f>
        <v>0</v>
      </c>
      <c r="N4267" s="0" t="n">
        <f aca="false">IF(G4267=2,1,0)</f>
        <v>0</v>
      </c>
      <c r="O4267" s="0" t="n">
        <f aca="false">IF(H4267=2,1,0)</f>
        <v>0</v>
      </c>
      <c r="P4267" s="0" t="n">
        <f aca="false">IF(I4267=2,1,0)</f>
        <v>0</v>
      </c>
      <c r="Q4267" s="0" t="n">
        <f aca="false">IF(J4267=2,1,0)</f>
        <v>0</v>
      </c>
      <c r="R4267" s="0" t="n">
        <f aca="false">IF(K4267=2,1,0)</f>
        <v>0</v>
      </c>
      <c r="S4267" s="0" t="n">
        <f aca="false">IF(L4267=2,1,0)</f>
        <v>0</v>
      </c>
      <c r="T4267" s="0" t="n">
        <f aca="false">SUM(A4267:F4267)</f>
        <v>75</v>
      </c>
      <c r="U4267" s="0" t="n">
        <f aca="false">(N4267*A4267+O4267*B4267+P4267*C4267+Q4267*D4267+R4267*E4267+S4267*F4267)</f>
        <v>0</v>
      </c>
      <c r="V4267" s="0" t="n">
        <f aca="false">T4267-U4267</f>
        <v>75</v>
      </c>
      <c r="W4267" s="0" t="n">
        <f aca="false">V4267/4</f>
        <v>18.75</v>
      </c>
      <c r="X4267" s="0" t="n">
        <f aca="false">IF(W4267&lt;=U4267,1,0)</f>
        <v>0</v>
      </c>
      <c r="Y4267" s="0" t="n">
        <f aca="false">IF(M4267+X4267=2,1,0)</f>
        <v>0</v>
      </c>
    </row>
    <row r="4268" customFormat="false" ht="13.8" hidden="false" customHeight="false" outlineLevel="0" collapsed="false">
      <c r="A4268" s="0" t="n">
        <v>74</v>
      </c>
      <c r="B4268" s="0" t="n">
        <v>64</v>
      </c>
      <c r="C4268" s="0" t="n">
        <v>32</v>
      </c>
      <c r="D4268" s="0" t="n">
        <v>1</v>
      </c>
      <c r="E4268" s="0" t="n">
        <v>74</v>
      </c>
      <c r="F4268" s="0" t="n">
        <v>192</v>
      </c>
      <c r="G4268" s="0" t="n">
        <f aca="false">COUNTIF($A4268:$F4268,A4268)</f>
        <v>2</v>
      </c>
      <c r="H4268" s="0" t="n">
        <f aca="false">COUNTIF($A4268:$F4268,B4268)</f>
        <v>1</v>
      </c>
      <c r="I4268" s="0" t="n">
        <f aca="false">COUNTIF($A4268:$F4268,C4268)</f>
        <v>1</v>
      </c>
      <c r="J4268" s="0" t="n">
        <f aca="false">COUNTIF($A4268:$F4268,D4268)</f>
        <v>1</v>
      </c>
      <c r="K4268" s="0" t="n">
        <f aca="false">COUNTIF($A4268:$F4268,E4268)</f>
        <v>2</v>
      </c>
      <c r="L4268" s="0" t="n">
        <f aca="false">COUNTIF($A4268:$F4268,F4268)</f>
        <v>1</v>
      </c>
      <c r="M4268" s="1" t="n">
        <f aca="false">IF(SUM(G4268:L4268)=8,1,0)</f>
        <v>1</v>
      </c>
      <c r="N4268" s="0" t="n">
        <f aca="false">IF(G4268=2,1,0)</f>
        <v>1</v>
      </c>
      <c r="O4268" s="0" t="n">
        <f aca="false">IF(H4268=2,1,0)</f>
        <v>0</v>
      </c>
      <c r="P4268" s="0" t="n">
        <f aca="false">IF(I4268=2,1,0)</f>
        <v>0</v>
      </c>
      <c r="Q4268" s="0" t="n">
        <f aca="false">IF(J4268=2,1,0)</f>
        <v>0</v>
      </c>
      <c r="R4268" s="0" t="n">
        <f aca="false">IF(K4268=2,1,0)</f>
        <v>1</v>
      </c>
      <c r="S4268" s="0" t="n">
        <f aca="false">IF(L4268=2,1,0)</f>
        <v>0</v>
      </c>
      <c r="T4268" s="0" t="n">
        <f aca="false">SUM(A4268:F4268)</f>
        <v>437</v>
      </c>
      <c r="U4268" s="0" t="n">
        <f aca="false">(N4268*A4268+O4268*B4268+P4268*C4268+Q4268*D4268+R4268*E4268+S4268*F4268)</f>
        <v>148</v>
      </c>
      <c r="V4268" s="0" t="n">
        <f aca="false">T4268-U4268</f>
        <v>289</v>
      </c>
      <c r="W4268" s="0" t="n">
        <f aca="false">V4268/4</f>
        <v>72.25</v>
      </c>
      <c r="X4268" s="0" t="n">
        <f aca="false">IF(W4268&lt;=U4268,1,0)</f>
        <v>1</v>
      </c>
      <c r="Y4268" s="0" t="n">
        <f aca="false">IF(M4268+X4268=2,1,0)</f>
        <v>1</v>
      </c>
    </row>
    <row r="4269" customFormat="false" ht="13.8" hidden="false" customHeight="false" outlineLevel="0" collapsed="false">
      <c r="A4269" s="0" t="n">
        <v>51</v>
      </c>
      <c r="B4269" s="0" t="n">
        <v>34</v>
      </c>
      <c r="C4269" s="0" t="n">
        <v>81</v>
      </c>
      <c r="D4269" s="0" t="n">
        <v>62</v>
      </c>
      <c r="E4269" s="0" t="n">
        <v>51</v>
      </c>
      <c r="F4269" s="0" t="n">
        <v>102</v>
      </c>
      <c r="G4269" s="0" t="n">
        <f aca="false">COUNTIF($A4269:$F4269,A4269)</f>
        <v>2</v>
      </c>
      <c r="H4269" s="0" t="n">
        <f aca="false">COUNTIF($A4269:$F4269,B4269)</f>
        <v>1</v>
      </c>
      <c r="I4269" s="0" t="n">
        <f aca="false">COUNTIF($A4269:$F4269,C4269)</f>
        <v>1</v>
      </c>
      <c r="J4269" s="0" t="n">
        <f aca="false">COUNTIF($A4269:$F4269,D4269)</f>
        <v>1</v>
      </c>
      <c r="K4269" s="0" t="n">
        <f aca="false">COUNTIF($A4269:$F4269,E4269)</f>
        <v>2</v>
      </c>
      <c r="L4269" s="0" t="n">
        <f aca="false">COUNTIF($A4269:$F4269,F4269)</f>
        <v>1</v>
      </c>
      <c r="M4269" s="1" t="n">
        <f aca="false">IF(SUM(G4269:L4269)=8,1,0)</f>
        <v>1</v>
      </c>
      <c r="N4269" s="0" t="n">
        <f aca="false">IF(G4269=2,1,0)</f>
        <v>1</v>
      </c>
      <c r="O4269" s="0" t="n">
        <f aca="false">IF(H4269=2,1,0)</f>
        <v>0</v>
      </c>
      <c r="P4269" s="0" t="n">
        <f aca="false">IF(I4269=2,1,0)</f>
        <v>0</v>
      </c>
      <c r="Q4269" s="0" t="n">
        <f aca="false">IF(J4269=2,1,0)</f>
        <v>0</v>
      </c>
      <c r="R4269" s="0" t="n">
        <f aca="false">IF(K4269=2,1,0)</f>
        <v>1</v>
      </c>
      <c r="S4269" s="0" t="n">
        <f aca="false">IF(L4269=2,1,0)</f>
        <v>0</v>
      </c>
      <c r="T4269" s="0" t="n">
        <f aca="false">SUM(A4269:F4269)</f>
        <v>381</v>
      </c>
      <c r="U4269" s="0" t="n">
        <f aca="false">(N4269*A4269+O4269*B4269+P4269*C4269+Q4269*D4269+R4269*E4269+S4269*F4269)</f>
        <v>102</v>
      </c>
      <c r="V4269" s="0" t="n">
        <f aca="false">T4269-U4269</f>
        <v>279</v>
      </c>
      <c r="W4269" s="0" t="n">
        <f aca="false">V4269/4</f>
        <v>69.75</v>
      </c>
      <c r="X4269" s="0" t="n">
        <f aca="false">IF(W4269&lt;=U4269,1,0)</f>
        <v>1</v>
      </c>
      <c r="Y4269" s="0" t="n">
        <f aca="false">IF(M4269+X4269=2,1,0)</f>
        <v>1</v>
      </c>
    </row>
    <row r="4270" customFormat="false" ht="13.8" hidden="false" customHeight="false" outlineLevel="0" collapsed="false">
      <c r="A4270" s="0" t="n">
        <v>60</v>
      </c>
      <c r="B4270" s="0" t="n">
        <v>71</v>
      </c>
      <c r="C4270" s="0" t="n">
        <v>15</v>
      </c>
      <c r="D4270" s="0" t="n">
        <v>79</v>
      </c>
      <c r="E4270" s="0" t="n">
        <v>180</v>
      </c>
      <c r="F4270" s="0" t="n">
        <v>71</v>
      </c>
      <c r="G4270" s="0" t="n">
        <f aca="false">COUNTIF($A4270:$F4270,A4270)</f>
        <v>1</v>
      </c>
      <c r="H4270" s="0" t="n">
        <f aca="false">COUNTIF($A4270:$F4270,B4270)</f>
        <v>2</v>
      </c>
      <c r="I4270" s="0" t="n">
        <f aca="false">COUNTIF($A4270:$F4270,C4270)</f>
        <v>1</v>
      </c>
      <c r="J4270" s="0" t="n">
        <f aca="false">COUNTIF($A4270:$F4270,D4270)</f>
        <v>1</v>
      </c>
      <c r="K4270" s="0" t="n">
        <f aca="false">COUNTIF($A4270:$F4270,E4270)</f>
        <v>1</v>
      </c>
      <c r="L4270" s="0" t="n">
        <f aca="false">COUNTIF($A4270:$F4270,F4270)</f>
        <v>2</v>
      </c>
      <c r="M4270" s="1" t="n">
        <f aca="false">IF(SUM(G4270:L4270)=8,1,0)</f>
        <v>1</v>
      </c>
      <c r="N4270" s="0" t="n">
        <f aca="false">IF(G4270=2,1,0)</f>
        <v>0</v>
      </c>
      <c r="O4270" s="0" t="n">
        <f aca="false">IF(H4270=2,1,0)</f>
        <v>1</v>
      </c>
      <c r="P4270" s="0" t="n">
        <f aca="false">IF(I4270=2,1,0)</f>
        <v>0</v>
      </c>
      <c r="Q4270" s="0" t="n">
        <f aca="false">IF(J4270=2,1,0)</f>
        <v>0</v>
      </c>
      <c r="R4270" s="0" t="n">
        <f aca="false">IF(K4270=2,1,0)</f>
        <v>0</v>
      </c>
      <c r="S4270" s="0" t="n">
        <f aca="false">IF(L4270=2,1,0)</f>
        <v>1</v>
      </c>
      <c r="T4270" s="0" t="n">
        <f aca="false">SUM(A4270:F4270)</f>
        <v>476</v>
      </c>
      <c r="U4270" s="0" t="n">
        <f aca="false">(N4270*A4270+O4270*B4270+P4270*C4270+Q4270*D4270+R4270*E4270+S4270*F4270)</f>
        <v>142</v>
      </c>
      <c r="V4270" s="0" t="n">
        <f aca="false">T4270-U4270</f>
        <v>334</v>
      </c>
      <c r="W4270" s="0" t="n">
        <f aca="false">V4270/4</f>
        <v>83.5</v>
      </c>
      <c r="X4270" s="0" t="n">
        <f aca="false">IF(W4270&lt;=U4270,1,0)</f>
        <v>1</v>
      </c>
      <c r="Y4270" s="0" t="n">
        <f aca="false">IF(M4270+X4270=2,1,0)</f>
        <v>1</v>
      </c>
    </row>
    <row r="4271" customFormat="false" ht="13.8" hidden="false" customHeight="false" outlineLevel="0" collapsed="false">
      <c r="A4271" s="0" t="n">
        <v>17</v>
      </c>
      <c r="B4271" s="0" t="n">
        <v>41</v>
      </c>
      <c r="C4271" s="0" t="n">
        <v>42</v>
      </c>
      <c r="D4271" s="0" t="n">
        <v>13</v>
      </c>
      <c r="E4271" s="0" t="n">
        <v>17</v>
      </c>
      <c r="F4271" s="0" t="n">
        <v>41</v>
      </c>
      <c r="G4271" s="0" t="n">
        <f aca="false">COUNTIF($A4271:$F4271,A4271)</f>
        <v>2</v>
      </c>
      <c r="H4271" s="0" t="n">
        <f aca="false">COUNTIF($A4271:$F4271,B4271)</f>
        <v>2</v>
      </c>
      <c r="I4271" s="0" t="n">
        <f aca="false">COUNTIF($A4271:$F4271,C4271)</f>
        <v>1</v>
      </c>
      <c r="J4271" s="0" t="n">
        <f aca="false">COUNTIF($A4271:$F4271,D4271)</f>
        <v>1</v>
      </c>
      <c r="K4271" s="0" t="n">
        <f aca="false">COUNTIF($A4271:$F4271,E4271)</f>
        <v>2</v>
      </c>
      <c r="L4271" s="0" t="n">
        <f aca="false">COUNTIF($A4271:$F4271,F4271)</f>
        <v>2</v>
      </c>
      <c r="M4271" s="1" t="n">
        <f aca="false">IF(SUM(G4271:L4271)=8,1,0)</f>
        <v>0</v>
      </c>
      <c r="N4271" s="0" t="n">
        <f aca="false">IF(G4271=2,1,0)</f>
        <v>1</v>
      </c>
      <c r="O4271" s="0" t="n">
        <f aca="false">IF(H4271=2,1,0)</f>
        <v>1</v>
      </c>
      <c r="P4271" s="0" t="n">
        <f aca="false">IF(I4271=2,1,0)</f>
        <v>0</v>
      </c>
      <c r="Q4271" s="0" t="n">
        <f aca="false">IF(J4271=2,1,0)</f>
        <v>0</v>
      </c>
      <c r="R4271" s="0" t="n">
        <f aca="false">IF(K4271=2,1,0)</f>
        <v>1</v>
      </c>
      <c r="S4271" s="0" t="n">
        <f aca="false">IF(L4271=2,1,0)</f>
        <v>1</v>
      </c>
      <c r="T4271" s="0" t="n">
        <f aca="false">SUM(A4271:F4271)</f>
        <v>171</v>
      </c>
      <c r="U4271" s="0" t="n">
        <f aca="false">(N4271*A4271+O4271*B4271+P4271*C4271+Q4271*D4271+R4271*E4271+S4271*F4271)</f>
        <v>116</v>
      </c>
      <c r="V4271" s="0" t="n">
        <f aca="false">T4271-U4271</f>
        <v>55</v>
      </c>
      <c r="W4271" s="0" t="n">
        <f aca="false">V4271/4</f>
        <v>13.75</v>
      </c>
      <c r="X4271" s="0" t="n">
        <f aca="false">IF(W4271&lt;=U4271,1,0)</f>
        <v>1</v>
      </c>
      <c r="Y4271" s="0" t="n">
        <f aca="false">IF(M4271+X4271=2,1,0)</f>
        <v>0</v>
      </c>
    </row>
    <row r="4272" customFormat="false" ht="13.8" hidden="false" customHeight="false" outlineLevel="0" collapsed="false">
      <c r="A4272" s="0" t="n">
        <v>25</v>
      </c>
      <c r="B4272" s="0" t="n">
        <v>45</v>
      </c>
      <c r="C4272" s="0" t="n">
        <v>31</v>
      </c>
      <c r="D4272" s="0" t="n">
        <v>10</v>
      </c>
      <c r="E4272" s="0" t="n">
        <v>12</v>
      </c>
      <c r="F4272" s="0" t="n">
        <v>15</v>
      </c>
      <c r="G4272" s="0" t="n">
        <f aca="false">COUNTIF($A4272:$F4272,A4272)</f>
        <v>1</v>
      </c>
      <c r="H4272" s="0" t="n">
        <f aca="false">COUNTIF($A4272:$F4272,B4272)</f>
        <v>1</v>
      </c>
      <c r="I4272" s="0" t="n">
        <f aca="false">COUNTIF($A4272:$F4272,C4272)</f>
        <v>1</v>
      </c>
      <c r="J4272" s="0" t="n">
        <f aca="false">COUNTIF($A4272:$F4272,D4272)</f>
        <v>1</v>
      </c>
      <c r="K4272" s="0" t="n">
        <f aca="false">COUNTIF($A4272:$F4272,E4272)</f>
        <v>1</v>
      </c>
      <c r="L4272" s="0" t="n">
        <f aca="false">COUNTIF($A4272:$F4272,F4272)</f>
        <v>1</v>
      </c>
      <c r="M4272" s="1" t="n">
        <f aca="false">IF(SUM(G4272:L4272)=8,1,0)</f>
        <v>0</v>
      </c>
      <c r="N4272" s="0" t="n">
        <f aca="false">IF(G4272=2,1,0)</f>
        <v>0</v>
      </c>
      <c r="O4272" s="0" t="n">
        <f aca="false">IF(H4272=2,1,0)</f>
        <v>0</v>
      </c>
      <c r="P4272" s="0" t="n">
        <f aca="false">IF(I4272=2,1,0)</f>
        <v>0</v>
      </c>
      <c r="Q4272" s="0" t="n">
        <f aca="false">IF(J4272=2,1,0)</f>
        <v>0</v>
      </c>
      <c r="R4272" s="0" t="n">
        <f aca="false">IF(K4272=2,1,0)</f>
        <v>0</v>
      </c>
      <c r="S4272" s="0" t="n">
        <f aca="false">IF(L4272=2,1,0)</f>
        <v>0</v>
      </c>
      <c r="T4272" s="0" t="n">
        <f aca="false">SUM(A4272:F4272)</f>
        <v>138</v>
      </c>
      <c r="U4272" s="0" t="n">
        <f aca="false">(N4272*A4272+O4272*B4272+P4272*C4272+Q4272*D4272+R4272*E4272+S4272*F4272)</f>
        <v>0</v>
      </c>
      <c r="V4272" s="0" t="n">
        <f aca="false">T4272-U4272</f>
        <v>138</v>
      </c>
      <c r="W4272" s="0" t="n">
        <f aca="false">V4272/4</f>
        <v>34.5</v>
      </c>
      <c r="X4272" s="0" t="n">
        <f aca="false">IF(W4272&lt;=U4272,1,0)</f>
        <v>0</v>
      </c>
      <c r="Y4272" s="0" t="n">
        <f aca="false">IF(M4272+X4272=2,1,0)</f>
        <v>0</v>
      </c>
    </row>
    <row r="4273" customFormat="false" ht="13.8" hidden="false" customHeight="false" outlineLevel="0" collapsed="false">
      <c r="A4273" s="0" t="n">
        <v>18</v>
      </c>
      <c r="B4273" s="0" t="n">
        <v>28</v>
      </c>
      <c r="C4273" s="0" t="n">
        <v>40</v>
      </c>
      <c r="D4273" s="0" t="n">
        <v>47</v>
      </c>
      <c r="E4273" s="0" t="n">
        <v>12</v>
      </c>
      <c r="F4273" s="0" t="n">
        <v>18</v>
      </c>
      <c r="G4273" s="0" t="n">
        <f aca="false">COUNTIF($A4273:$F4273,A4273)</f>
        <v>2</v>
      </c>
      <c r="H4273" s="0" t="n">
        <f aca="false">COUNTIF($A4273:$F4273,B4273)</f>
        <v>1</v>
      </c>
      <c r="I4273" s="0" t="n">
        <f aca="false">COUNTIF($A4273:$F4273,C4273)</f>
        <v>1</v>
      </c>
      <c r="J4273" s="0" t="n">
        <f aca="false">COUNTIF($A4273:$F4273,D4273)</f>
        <v>1</v>
      </c>
      <c r="K4273" s="0" t="n">
        <f aca="false">COUNTIF($A4273:$F4273,E4273)</f>
        <v>1</v>
      </c>
      <c r="L4273" s="0" t="n">
        <f aca="false">COUNTIF($A4273:$F4273,F4273)</f>
        <v>2</v>
      </c>
      <c r="M4273" s="1" t="n">
        <f aca="false">IF(SUM(G4273:L4273)=8,1,0)</f>
        <v>1</v>
      </c>
      <c r="N4273" s="0" t="n">
        <f aca="false">IF(G4273=2,1,0)</f>
        <v>1</v>
      </c>
      <c r="O4273" s="0" t="n">
        <f aca="false">IF(H4273=2,1,0)</f>
        <v>0</v>
      </c>
      <c r="P4273" s="0" t="n">
        <f aca="false">IF(I4273=2,1,0)</f>
        <v>0</v>
      </c>
      <c r="Q4273" s="0" t="n">
        <f aca="false">IF(J4273=2,1,0)</f>
        <v>0</v>
      </c>
      <c r="R4273" s="0" t="n">
        <f aca="false">IF(K4273=2,1,0)</f>
        <v>0</v>
      </c>
      <c r="S4273" s="0" t="n">
        <f aca="false">IF(L4273=2,1,0)</f>
        <v>1</v>
      </c>
      <c r="T4273" s="0" t="n">
        <f aca="false">SUM(A4273:F4273)</f>
        <v>163</v>
      </c>
      <c r="U4273" s="0" t="n">
        <f aca="false">(N4273*A4273+O4273*B4273+P4273*C4273+Q4273*D4273+R4273*E4273+S4273*F4273)</f>
        <v>36</v>
      </c>
      <c r="V4273" s="0" t="n">
        <f aca="false">T4273-U4273</f>
        <v>127</v>
      </c>
      <c r="W4273" s="0" t="n">
        <f aca="false">V4273/4</f>
        <v>31.75</v>
      </c>
      <c r="X4273" s="0" t="n">
        <f aca="false">IF(W4273&lt;=U4273,1,0)</f>
        <v>1</v>
      </c>
      <c r="Y4273" s="0" t="n">
        <f aca="false">IF(M4273+X4273=2,1,0)</f>
        <v>1</v>
      </c>
    </row>
    <row r="4274" customFormat="false" ht="13.8" hidden="false" customHeight="false" outlineLevel="0" collapsed="false">
      <c r="A4274" s="0" t="n">
        <v>43</v>
      </c>
      <c r="B4274" s="0" t="n">
        <v>83</v>
      </c>
      <c r="C4274" s="0" t="n">
        <v>28</v>
      </c>
      <c r="D4274" s="0" t="n">
        <v>63</v>
      </c>
      <c r="E4274" s="0" t="n">
        <v>129</v>
      </c>
      <c r="F4274" s="0" t="n">
        <v>166</v>
      </c>
      <c r="G4274" s="0" t="n">
        <f aca="false">COUNTIF($A4274:$F4274,A4274)</f>
        <v>1</v>
      </c>
      <c r="H4274" s="0" t="n">
        <f aca="false">COUNTIF($A4274:$F4274,B4274)</f>
        <v>1</v>
      </c>
      <c r="I4274" s="0" t="n">
        <f aca="false">COUNTIF($A4274:$F4274,C4274)</f>
        <v>1</v>
      </c>
      <c r="J4274" s="0" t="n">
        <f aca="false">COUNTIF($A4274:$F4274,D4274)</f>
        <v>1</v>
      </c>
      <c r="K4274" s="0" t="n">
        <f aca="false">COUNTIF($A4274:$F4274,E4274)</f>
        <v>1</v>
      </c>
      <c r="L4274" s="0" t="n">
        <f aca="false">COUNTIF($A4274:$F4274,F4274)</f>
        <v>1</v>
      </c>
      <c r="M4274" s="1" t="n">
        <f aca="false">IF(SUM(G4274:L4274)=8,1,0)</f>
        <v>0</v>
      </c>
      <c r="N4274" s="0" t="n">
        <f aca="false">IF(G4274=2,1,0)</f>
        <v>0</v>
      </c>
      <c r="O4274" s="0" t="n">
        <f aca="false">IF(H4274=2,1,0)</f>
        <v>0</v>
      </c>
      <c r="P4274" s="0" t="n">
        <f aca="false">IF(I4274=2,1,0)</f>
        <v>0</v>
      </c>
      <c r="Q4274" s="0" t="n">
        <f aca="false">IF(J4274=2,1,0)</f>
        <v>0</v>
      </c>
      <c r="R4274" s="0" t="n">
        <f aca="false">IF(K4274=2,1,0)</f>
        <v>0</v>
      </c>
      <c r="S4274" s="0" t="n">
        <f aca="false">IF(L4274=2,1,0)</f>
        <v>0</v>
      </c>
      <c r="T4274" s="0" t="n">
        <f aca="false">SUM(A4274:F4274)</f>
        <v>512</v>
      </c>
      <c r="U4274" s="0" t="n">
        <f aca="false">(N4274*A4274+O4274*B4274+P4274*C4274+Q4274*D4274+R4274*E4274+S4274*F4274)</f>
        <v>0</v>
      </c>
      <c r="V4274" s="0" t="n">
        <f aca="false">T4274-U4274</f>
        <v>512</v>
      </c>
      <c r="W4274" s="0" t="n">
        <f aca="false">V4274/4</f>
        <v>128</v>
      </c>
      <c r="X4274" s="0" t="n">
        <f aca="false">IF(W4274&lt;=U4274,1,0)</f>
        <v>0</v>
      </c>
      <c r="Y4274" s="0" t="n">
        <f aca="false">IF(M4274+X4274=2,1,0)</f>
        <v>0</v>
      </c>
    </row>
    <row r="4275" customFormat="false" ht="13.8" hidden="false" customHeight="false" outlineLevel="0" collapsed="false">
      <c r="A4275" s="0" t="n">
        <v>30</v>
      </c>
      <c r="B4275" s="0" t="n">
        <v>28</v>
      </c>
      <c r="C4275" s="0" t="n">
        <v>47</v>
      </c>
      <c r="D4275" s="0" t="n">
        <v>31</v>
      </c>
      <c r="E4275" s="0" t="n">
        <v>90</v>
      </c>
      <c r="F4275" s="0" t="n">
        <v>28</v>
      </c>
      <c r="G4275" s="0" t="n">
        <f aca="false">COUNTIF($A4275:$F4275,A4275)</f>
        <v>1</v>
      </c>
      <c r="H4275" s="0" t="n">
        <f aca="false">COUNTIF($A4275:$F4275,B4275)</f>
        <v>2</v>
      </c>
      <c r="I4275" s="0" t="n">
        <f aca="false">COUNTIF($A4275:$F4275,C4275)</f>
        <v>1</v>
      </c>
      <c r="J4275" s="0" t="n">
        <f aca="false">COUNTIF($A4275:$F4275,D4275)</f>
        <v>1</v>
      </c>
      <c r="K4275" s="0" t="n">
        <f aca="false">COUNTIF($A4275:$F4275,E4275)</f>
        <v>1</v>
      </c>
      <c r="L4275" s="0" t="n">
        <f aca="false">COUNTIF($A4275:$F4275,F4275)</f>
        <v>2</v>
      </c>
      <c r="M4275" s="1" t="n">
        <f aca="false">IF(SUM(G4275:L4275)=8,1,0)</f>
        <v>1</v>
      </c>
      <c r="N4275" s="0" t="n">
        <f aca="false">IF(G4275=2,1,0)</f>
        <v>0</v>
      </c>
      <c r="O4275" s="0" t="n">
        <f aca="false">IF(H4275=2,1,0)</f>
        <v>1</v>
      </c>
      <c r="P4275" s="0" t="n">
        <f aca="false">IF(I4275=2,1,0)</f>
        <v>0</v>
      </c>
      <c r="Q4275" s="0" t="n">
        <f aca="false">IF(J4275=2,1,0)</f>
        <v>0</v>
      </c>
      <c r="R4275" s="0" t="n">
        <f aca="false">IF(K4275=2,1,0)</f>
        <v>0</v>
      </c>
      <c r="S4275" s="0" t="n">
        <f aca="false">IF(L4275=2,1,0)</f>
        <v>1</v>
      </c>
      <c r="T4275" s="0" t="n">
        <f aca="false">SUM(A4275:F4275)</f>
        <v>254</v>
      </c>
      <c r="U4275" s="0" t="n">
        <f aca="false">(N4275*A4275+O4275*B4275+P4275*C4275+Q4275*D4275+R4275*E4275+S4275*F4275)</f>
        <v>56</v>
      </c>
      <c r="V4275" s="0" t="n">
        <f aca="false">T4275-U4275</f>
        <v>198</v>
      </c>
      <c r="W4275" s="0" t="n">
        <f aca="false">V4275/4</f>
        <v>49.5</v>
      </c>
      <c r="X4275" s="0" t="n">
        <f aca="false">IF(W4275&lt;=U4275,1,0)</f>
        <v>1</v>
      </c>
      <c r="Y4275" s="0" t="n">
        <f aca="false">IF(M4275+X4275=2,1,0)</f>
        <v>1</v>
      </c>
    </row>
    <row r="4276" customFormat="false" ht="13.8" hidden="false" customHeight="false" outlineLevel="0" collapsed="false">
      <c r="A4276" s="0" t="n">
        <v>20</v>
      </c>
      <c r="B4276" s="0" t="n">
        <v>15</v>
      </c>
      <c r="C4276" s="0" t="n">
        <v>8</v>
      </c>
      <c r="D4276" s="0" t="n">
        <v>32</v>
      </c>
      <c r="E4276" s="0" t="n">
        <v>20</v>
      </c>
      <c r="F4276" s="0" t="n">
        <v>30</v>
      </c>
      <c r="G4276" s="0" t="n">
        <f aca="false">COUNTIF($A4276:$F4276,A4276)</f>
        <v>2</v>
      </c>
      <c r="H4276" s="0" t="n">
        <f aca="false">COUNTIF($A4276:$F4276,B4276)</f>
        <v>1</v>
      </c>
      <c r="I4276" s="0" t="n">
        <f aca="false">COUNTIF($A4276:$F4276,C4276)</f>
        <v>1</v>
      </c>
      <c r="J4276" s="0" t="n">
        <f aca="false">COUNTIF($A4276:$F4276,D4276)</f>
        <v>1</v>
      </c>
      <c r="K4276" s="0" t="n">
        <f aca="false">COUNTIF($A4276:$F4276,E4276)</f>
        <v>2</v>
      </c>
      <c r="L4276" s="0" t="n">
        <f aca="false">COUNTIF($A4276:$F4276,F4276)</f>
        <v>1</v>
      </c>
      <c r="M4276" s="1" t="n">
        <f aca="false">IF(SUM(G4276:L4276)=8,1,0)</f>
        <v>1</v>
      </c>
      <c r="N4276" s="0" t="n">
        <f aca="false">IF(G4276=2,1,0)</f>
        <v>1</v>
      </c>
      <c r="O4276" s="0" t="n">
        <f aca="false">IF(H4276=2,1,0)</f>
        <v>0</v>
      </c>
      <c r="P4276" s="0" t="n">
        <f aca="false">IF(I4276=2,1,0)</f>
        <v>0</v>
      </c>
      <c r="Q4276" s="0" t="n">
        <f aca="false">IF(J4276=2,1,0)</f>
        <v>0</v>
      </c>
      <c r="R4276" s="0" t="n">
        <f aca="false">IF(K4276=2,1,0)</f>
        <v>1</v>
      </c>
      <c r="S4276" s="0" t="n">
        <f aca="false">IF(L4276=2,1,0)</f>
        <v>0</v>
      </c>
      <c r="T4276" s="0" t="n">
        <f aca="false">SUM(A4276:F4276)</f>
        <v>125</v>
      </c>
      <c r="U4276" s="0" t="n">
        <f aca="false">(N4276*A4276+O4276*B4276+P4276*C4276+Q4276*D4276+R4276*E4276+S4276*F4276)</f>
        <v>40</v>
      </c>
      <c r="V4276" s="0" t="n">
        <f aca="false">T4276-U4276</f>
        <v>85</v>
      </c>
      <c r="W4276" s="0" t="n">
        <f aca="false">V4276/4</f>
        <v>21.25</v>
      </c>
      <c r="X4276" s="0" t="n">
        <f aca="false">IF(W4276&lt;=U4276,1,0)</f>
        <v>1</v>
      </c>
      <c r="Y4276" s="0" t="n">
        <f aca="false">IF(M4276+X4276=2,1,0)</f>
        <v>1</v>
      </c>
    </row>
    <row r="4277" customFormat="false" ht="13.8" hidden="false" customHeight="false" outlineLevel="0" collapsed="false">
      <c r="A4277" s="0" t="n">
        <v>69</v>
      </c>
      <c r="B4277" s="0" t="n">
        <v>47</v>
      </c>
      <c r="C4277" s="0" t="n">
        <v>42</v>
      </c>
      <c r="D4277" s="0" t="n">
        <v>63</v>
      </c>
      <c r="E4277" s="0" t="n">
        <v>46</v>
      </c>
      <c r="F4277" s="0" t="n">
        <v>31</v>
      </c>
      <c r="G4277" s="0" t="n">
        <f aca="false">COUNTIF($A4277:$F4277,A4277)</f>
        <v>1</v>
      </c>
      <c r="H4277" s="0" t="n">
        <f aca="false">COUNTIF($A4277:$F4277,B4277)</f>
        <v>1</v>
      </c>
      <c r="I4277" s="0" t="n">
        <f aca="false">COUNTIF($A4277:$F4277,C4277)</f>
        <v>1</v>
      </c>
      <c r="J4277" s="0" t="n">
        <f aca="false">COUNTIF($A4277:$F4277,D4277)</f>
        <v>1</v>
      </c>
      <c r="K4277" s="0" t="n">
        <f aca="false">COUNTIF($A4277:$F4277,E4277)</f>
        <v>1</v>
      </c>
      <c r="L4277" s="0" t="n">
        <f aca="false">COUNTIF($A4277:$F4277,F4277)</f>
        <v>1</v>
      </c>
      <c r="M4277" s="1" t="n">
        <f aca="false">IF(SUM(G4277:L4277)=8,1,0)</f>
        <v>0</v>
      </c>
      <c r="N4277" s="0" t="n">
        <f aca="false">IF(G4277=2,1,0)</f>
        <v>0</v>
      </c>
      <c r="O4277" s="0" t="n">
        <f aca="false">IF(H4277=2,1,0)</f>
        <v>0</v>
      </c>
      <c r="P4277" s="0" t="n">
        <f aca="false">IF(I4277=2,1,0)</f>
        <v>0</v>
      </c>
      <c r="Q4277" s="0" t="n">
        <f aca="false">IF(J4277=2,1,0)</f>
        <v>0</v>
      </c>
      <c r="R4277" s="0" t="n">
        <f aca="false">IF(K4277=2,1,0)</f>
        <v>0</v>
      </c>
      <c r="S4277" s="0" t="n">
        <f aca="false">IF(L4277=2,1,0)</f>
        <v>0</v>
      </c>
      <c r="T4277" s="0" t="n">
        <f aca="false">SUM(A4277:F4277)</f>
        <v>298</v>
      </c>
      <c r="U4277" s="0" t="n">
        <f aca="false">(N4277*A4277+O4277*B4277+P4277*C4277+Q4277*D4277+R4277*E4277+S4277*F4277)</f>
        <v>0</v>
      </c>
      <c r="V4277" s="0" t="n">
        <f aca="false">T4277-U4277</f>
        <v>298</v>
      </c>
      <c r="W4277" s="0" t="n">
        <f aca="false">V4277/4</f>
        <v>74.5</v>
      </c>
      <c r="X4277" s="0" t="n">
        <f aca="false">IF(W4277&lt;=U4277,1,0)</f>
        <v>0</v>
      </c>
      <c r="Y4277" s="0" t="n">
        <f aca="false">IF(M4277+X4277=2,1,0)</f>
        <v>0</v>
      </c>
    </row>
    <row r="4278" customFormat="false" ht="13.8" hidden="false" customHeight="false" outlineLevel="0" collapsed="false">
      <c r="A4278" s="0" t="n">
        <v>51</v>
      </c>
      <c r="B4278" s="0" t="n">
        <v>78</v>
      </c>
      <c r="C4278" s="0" t="n">
        <v>50</v>
      </c>
      <c r="D4278" s="0" t="n">
        <v>81</v>
      </c>
      <c r="E4278" s="0" t="n">
        <v>34</v>
      </c>
      <c r="F4278" s="0" t="n">
        <v>26</v>
      </c>
      <c r="G4278" s="0" t="n">
        <f aca="false">COUNTIF($A4278:$F4278,A4278)</f>
        <v>1</v>
      </c>
      <c r="H4278" s="0" t="n">
        <f aca="false">COUNTIF($A4278:$F4278,B4278)</f>
        <v>1</v>
      </c>
      <c r="I4278" s="0" t="n">
        <f aca="false">COUNTIF($A4278:$F4278,C4278)</f>
        <v>1</v>
      </c>
      <c r="J4278" s="0" t="n">
        <f aca="false">COUNTIF($A4278:$F4278,D4278)</f>
        <v>1</v>
      </c>
      <c r="K4278" s="0" t="n">
        <f aca="false">COUNTIF($A4278:$F4278,E4278)</f>
        <v>1</v>
      </c>
      <c r="L4278" s="0" t="n">
        <f aca="false">COUNTIF($A4278:$F4278,F4278)</f>
        <v>1</v>
      </c>
      <c r="M4278" s="1" t="n">
        <f aca="false">IF(SUM(G4278:L4278)=8,1,0)</f>
        <v>0</v>
      </c>
      <c r="N4278" s="0" t="n">
        <f aca="false">IF(G4278=2,1,0)</f>
        <v>0</v>
      </c>
      <c r="O4278" s="0" t="n">
        <f aca="false">IF(H4278=2,1,0)</f>
        <v>0</v>
      </c>
      <c r="P4278" s="0" t="n">
        <f aca="false">IF(I4278=2,1,0)</f>
        <v>0</v>
      </c>
      <c r="Q4278" s="0" t="n">
        <f aca="false">IF(J4278=2,1,0)</f>
        <v>0</v>
      </c>
      <c r="R4278" s="0" t="n">
        <f aca="false">IF(K4278=2,1,0)</f>
        <v>0</v>
      </c>
      <c r="S4278" s="0" t="n">
        <f aca="false">IF(L4278=2,1,0)</f>
        <v>0</v>
      </c>
      <c r="T4278" s="0" t="n">
        <f aca="false">SUM(A4278:F4278)</f>
        <v>320</v>
      </c>
      <c r="U4278" s="0" t="n">
        <f aca="false">(N4278*A4278+O4278*B4278+P4278*C4278+Q4278*D4278+R4278*E4278+S4278*F4278)</f>
        <v>0</v>
      </c>
      <c r="V4278" s="0" t="n">
        <f aca="false">T4278-U4278</f>
        <v>320</v>
      </c>
      <c r="W4278" s="0" t="n">
        <f aca="false">V4278/4</f>
        <v>80</v>
      </c>
      <c r="X4278" s="0" t="n">
        <f aca="false">IF(W4278&lt;=U4278,1,0)</f>
        <v>0</v>
      </c>
      <c r="Y4278" s="0" t="n">
        <f aca="false">IF(M4278+X4278=2,1,0)</f>
        <v>0</v>
      </c>
    </row>
    <row r="4279" customFormat="false" ht="13.8" hidden="false" customHeight="false" outlineLevel="0" collapsed="false">
      <c r="A4279" s="0" t="n">
        <v>12</v>
      </c>
      <c r="B4279" s="0" t="n">
        <v>27</v>
      </c>
      <c r="C4279" s="0" t="n">
        <v>40</v>
      </c>
      <c r="D4279" s="0" t="n">
        <v>44</v>
      </c>
      <c r="E4279" s="0" t="n">
        <v>8</v>
      </c>
      <c r="F4279" s="0" t="n">
        <v>27</v>
      </c>
      <c r="G4279" s="0" t="n">
        <f aca="false">COUNTIF($A4279:$F4279,A4279)</f>
        <v>1</v>
      </c>
      <c r="H4279" s="0" t="n">
        <f aca="false">COUNTIF($A4279:$F4279,B4279)</f>
        <v>2</v>
      </c>
      <c r="I4279" s="0" t="n">
        <f aca="false">COUNTIF($A4279:$F4279,C4279)</f>
        <v>1</v>
      </c>
      <c r="J4279" s="0" t="n">
        <f aca="false">COUNTIF($A4279:$F4279,D4279)</f>
        <v>1</v>
      </c>
      <c r="K4279" s="0" t="n">
        <f aca="false">COUNTIF($A4279:$F4279,E4279)</f>
        <v>1</v>
      </c>
      <c r="L4279" s="0" t="n">
        <f aca="false">COUNTIF($A4279:$F4279,F4279)</f>
        <v>2</v>
      </c>
      <c r="M4279" s="1" t="n">
        <f aca="false">IF(SUM(G4279:L4279)=8,1,0)</f>
        <v>1</v>
      </c>
      <c r="N4279" s="0" t="n">
        <f aca="false">IF(G4279=2,1,0)</f>
        <v>0</v>
      </c>
      <c r="O4279" s="0" t="n">
        <f aca="false">IF(H4279=2,1,0)</f>
        <v>1</v>
      </c>
      <c r="P4279" s="0" t="n">
        <f aca="false">IF(I4279=2,1,0)</f>
        <v>0</v>
      </c>
      <c r="Q4279" s="0" t="n">
        <f aca="false">IF(J4279=2,1,0)</f>
        <v>0</v>
      </c>
      <c r="R4279" s="0" t="n">
        <f aca="false">IF(K4279=2,1,0)</f>
        <v>0</v>
      </c>
      <c r="S4279" s="0" t="n">
        <f aca="false">IF(L4279=2,1,0)</f>
        <v>1</v>
      </c>
      <c r="T4279" s="0" t="n">
        <f aca="false">SUM(A4279:F4279)</f>
        <v>158</v>
      </c>
      <c r="U4279" s="0" t="n">
        <f aca="false">(N4279*A4279+O4279*B4279+P4279*C4279+Q4279*D4279+R4279*E4279+S4279*F4279)</f>
        <v>54</v>
      </c>
      <c r="V4279" s="0" t="n">
        <f aca="false">T4279-U4279</f>
        <v>104</v>
      </c>
      <c r="W4279" s="0" t="n">
        <f aca="false">V4279/4</f>
        <v>26</v>
      </c>
      <c r="X4279" s="0" t="n">
        <f aca="false">IF(W4279&lt;=U4279,1,0)</f>
        <v>1</v>
      </c>
      <c r="Y4279" s="0" t="n">
        <f aca="false">IF(M4279+X4279=2,1,0)</f>
        <v>1</v>
      </c>
    </row>
    <row r="4280" customFormat="false" ht="13.8" hidden="false" customHeight="false" outlineLevel="0" collapsed="false">
      <c r="A4280" s="0" t="n">
        <v>29</v>
      </c>
      <c r="B4280" s="0" t="n">
        <v>35</v>
      </c>
      <c r="C4280" s="0" t="n">
        <v>29</v>
      </c>
      <c r="D4280" s="0" t="n">
        <v>34</v>
      </c>
      <c r="E4280" s="0" t="n">
        <v>87</v>
      </c>
      <c r="F4280" s="0" t="n">
        <v>11</v>
      </c>
      <c r="G4280" s="0" t="n">
        <f aca="false">COUNTIF($A4280:$F4280,A4280)</f>
        <v>2</v>
      </c>
      <c r="H4280" s="0" t="n">
        <f aca="false">COUNTIF($A4280:$F4280,B4280)</f>
        <v>1</v>
      </c>
      <c r="I4280" s="0" t="n">
        <f aca="false">COUNTIF($A4280:$F4280,C4280)</f>
        <v>2</v>
      </c>
      <c r="J4280" s="0" t="n">
        <f aca="false">COUNTIF($A4280:$F4280,D4280)</f>
        <v>1</v>
      </c>
      <c r="K4280" s="0" t="n">
        <f aca="false">COUNTIF($A4280:$F4280,E4280)</f>
        <v>1</v>
      </c>
      <c r="L4280" s="0" t="n">
        <f aca="false">COUNTIF($A4280:$F4280,F4280)</f>
        <v>1</v>
      </c>
      <c r="M4280" s="1" t="n">
        <f aca="false">IF(SUM(G4280:L4280)=8,1,0)</f>
        <v>1</v>
      </c>
      <c r="N4280" s="0" t="n">
        <f aca="false">IF(G4280=2,1,0)</f>
        <v>1</v>
      </c>
      <c r="O4280" s="0" t="n">
        <f aca="false">IF(H4280=2,1,0)</f>
        <v>0</v>
      </c>
      <c r="P4280" s="0" t="n">
        <f aca="false">IF(I4280=2,1,0)</f>
        <v>1</v>
      </c>
      <c r="Q4280" s="0" t="n">
        <f aca="false">IF(J4280=2,1,0)</f>
        <v>0</v>
      </c>
      <c r="R4280" s="0" t="n">
        <f aca="false">IF(K4280=2,1,0)</f>
        <v>0</v>
      </c>
      <c r="S4280" s="0" t="n">
        <f aca="false">IF(L4280=2,1,0)</f>
        <v>0</v>
      </c>
      <c r="T4280" s="0" t="n">
        <f aca="false">SUM(A4280:F4280)</f>
        <v>225</v>
      </c>
      <c r="U4280" s="0" t="n">
        <f aca="false">(N4280*A4280+O4280*B4280+P4280*C4280+Q4280*D4280+R4280*E4280+S4280*F4280)</f>
        <v>58</v>
      </c>
      <c r="V4280" s="0" t="n">
        <f aca="false">T4280-U4280</f>
        <v>167</v>
      </c>
      <c r="W4280" s="0" t="n">
        <f aca="false">V4280/4</f>
        <v>41.75</v>
      </c>
      <c r="X4280" s="0" t="n">
        <f aca="false">IF(W4280&lt;=U4280,1,0)</f>
        <v>1</v>
      </c>
      <c r="Y4280" s="0" t="n">
        <f aca="false">IF(M4280+X4280=2,1,0)</f>
        <v>1</v>
      </c>
    </row>
    <row r="4281" customFormat="false" ht="13.8" hidden="false" customHeight="false" outlineLevel="0" collapsed="false">
      <c r="A4281" s="0" t="n">
        <v>20</v>
      </c>
      <c r="B4281" s="0" t="n">
        <v>11</v>
      </c>
      <c r="C4281" s="0" t="n">
        <v>35</v>
      </c>
      <c r="D4281" s="0" t="n">
        <v>50</v>
      </c>
      <c r="E4281" s="0" t="n">
        <v>60</v>
      </c>
      <c r="F4281" s="0" t="n">
        <v>7</v>
      </c>
      <c r="G4281" s="0" t="n">
        <f aca="false">COUNTIF($A4281:$F4281,A4281)</f>
        <v>1</v>
      </c>
      <c r="H4281" s="0" t="n">
        <f aca="false">COUNTIF($A4281:$F4281,B4281)</f>
        <v>1</v>
      </c>
      <c r="I4281" s="0" t="n">
        <f aca="false">COUNTIF($A4281:$F4281,C4281)</f>
        <v>1</v>
      </c>
      <c r="J4281" s="0" t="n">
        <f aca="false">COUNTIF($A4281:$F4281,D4281)</f>
        <v>1</v>
      </c>
      <c r="K4281" s="0" t="n">
        <f aca="false">COUNTIF($A4281:$F4281,E4281)</f>
        <v>1</v>
      </c>
      <c r="L4281" s="0" t="n">
        <f aca="false">COUNTIF($A4281:$F4281,F4281)</f>
        <v>1</v>
      </c>
      <c r="M4281" s="1" t="n">
        <f aca="false">IF(SUM(G4281:L4281)=8,1,0)</f>
        <v>0</v>
      </c>
      <c r="N4281" s="0" t="n">
        <f aca="false">IF(G4281=2,1,0)</f>
        <v>0</v>
      </c>
      <c r="O4281" s="0" t="n">
        <f aca="false">IF(H4281=2,1,0)</f>
        <v>0</v>
      </c>
      <c r="P4281" s="0" t="n">
        <f aca="false">IF(I4281=2,1,0)</f>
        <v>0</v>
      </c>
      <c r="Q4281" s="0" t="n">
        <f aca="false">IF(J4281=2,1,0)</f>
        <v>0</v>
      </c>
      <c r="R4281" s="0" t="n">
        <f aca="false">IF(K4281=2,1,0)</f>
        <v>0</v>
      </c>
      <c r="S4281" s="0" t="n">
        <f aca="false">IF(L4281=2,1,0)</f>
        <v>0</v>
      </c>
      <c r="T4281" s="0" t="n">
        <f aca="false">SUM(A4281:F4281)</f>
        <v>183</v>
      </c>
      <c r="U4281" s="0" t="n">
        <f aca="false">(N4281*A4281+O4281*B4281+P4281*C4281+Q4281*D4281+R4281*E4281+S4281*F4281)</f>
        <v>0</v>
      </c>
      <c r="V4281" s="0" t="n">
        <f aca="false">T4281-U4281</f>
        <v>183</v>
      </c>
      <c r="W4281" s="0" t="n">
        <f aca="false">V4281/4</f>
        <v>45.75</v>
      </c>
      <c r="X4281" s="0" t="n">
        <f aca="false">IF(W4281&lt;=U4281,1,0)</f>
        <v>0</v>
      </c>
      <c r="Y4281" s="0" t="n">
        <f aca="false">IF(M4281+X4281=2,1,0)</f>
        <v>0</v>
      </c>
    </row>
    <row r="4282" customFormat="false" ht="13.8" hidden="false" customHeight="false" outlineLevel="0" collapsed="false">
      <c r="A4282" s="0" t="n">
        <v>5</v>
      </c>
      <c r="B4282" s="0" t="n">
        <v>15</v>
      </c>
      <c r="C4282" s="0" t="n">
        <v>38</v>
      </c>
      <c r="D4282" s="0" t="n">
        <v>68</v>
      </c>
      <c r="E4282" s="0" t="n">
        <v>15</v>
      </c>
      <c r="F4282" s="0" t="n">
        <v>30</v>
      </c>
      <c r="G4282" s="0" t="n">
        <f aca="false">COUNTIF($A4282:$F4282,A4282)</f>
        <v>1</v>
      </c>
      <c r="H4282" s="0" t="n">
        <f aca="false">COUNTIF($A4282:$F4282,B4282)</f>
        <v>2</v>
      </c>
      <c r="I4282" s="0" t="n">
        <f aca="false">COUNTIF($A4282:$F4282,C4282)</f>
        <v>1</v>
      </c>
      <c r="J4282" s="0" t="n">
        <f aca="false">COUNTIF($A4282:$F4282,D4282)</f>
        <v>1</v>
      </c>
      <c r="K4282" s="0" t="n">
        <f aca="false">COUNTIF($A4282:$F4282,E4282)</f>
        <v>2</v>
      </c>
      <c r="L4282" s="0" t="n">
        <f aca="false">COUNTIF($A4282:$F4282,F4282)</f>
        <v>1</v>
      </c>
      <c r="M4282" s="1" t="n">
        <f aca="false">IF(SUM(G4282:L4282)=8,1,0)</f>
        <v>1</v>
      </c>
      <c r="N4282" s="0" t="n">
        <f aca="false">IF(G4282=2,1,0)</f>
        <v>0</v>
      </c>
      <c r="O4282" s="0" t="n">
        <f aca="false">IF(H4282=2,1,0)</f>
        <v>1</v>
      </c>
      <c r="P4282" s="0" t="n">
        <f aca="false">IF(I4282=2,1,0)</f>
        <v>0</v>
      </c>
      <c r="Q4282" s="0" t="n">
        <f aca="false">IF(J4282=2,1,0)</f>
        <v>0</v>
      </c>
      <c r="R4282" s="0" t="n">
        <f aca="false">IF(K4282=2,1,0)</f>
        <v>1</v>
      </c>
      <c r="S4282" s="0" t="n">
        <f aca="false">IF(L4282=2,1,0)</f>
        <v>0</v>
      </c>
      <c r="T4282" s="0" t="n">
        <f aca="false">SUM(A4282:F4282)</f>
        <v>171</v>
      </c>
      <c r="U4282" s="0" t="n">
        <f aca="false">(N4282*A4282+O4282*B4282+P4282*C4282+Q4282*D4282+R4282*E4282+S4282*F4282)</f>
        <v>30</v>
      </c>
      <c r="V4282" s="0" t="n">
        <f aca="false">T4282-U4282</f>
        <v>141</v>
      </c>
      <c r="W4282" s="0" t="n">
        <f aca="false">V4282/4</f>
        <v>35.25</v>
      </c>
      <c r="X4282" s="0" t="n">
        <f aca="false">IF(W4282&lt;=U4282,1,0)</f>
        <v>0</v>
      </c>
      <c r="Y4282" s="0" t="n">
        <f aca="false">IF(M4282+X4282=2,1,0)</f>
        <v>0</v>
      </c>
    </row>
    <row r="4283" customFormat="false" ht="13.8" hidden="false" customHeight="false" outlineLevel="0" collapsed="false">
      <c r="A4283" s="0" t="n">
        <v>17</v>
      </c>
      <c r="B4283" s="0" t="n">
        <v>40</v>
      </c>
      <c r="C4283" s="0" t="n">
        <v>31</v>
      </c>
      <c r="D4283" s="0" t="n">
        <v>57</v>
      </c>
      <c r="E4283" s="0" t="n">
        <v>17</v>
      </c>
      <c r="F4283" s="0" t="n">
        <v>40</v>
      </c>
      <c r="G4283" s="0" t="n">
        <f aca="false">COUNTIF($A4283:$F4283,A4283)</f>
        <v>2</v>
      </c>
      <c r="H4283" s="0" t="n">
        <f aca="false">COUNTIF($A4283:$F4283,B4283)</f>
        <v>2</v>
      </c>
      <c r="I4283" s="0" t="n">
        <f aca="false">COUNTIF($A4283:$F4283,C4283)</f>
        <v>1</v>
      </c>
      <c r="J4283" s="0" t="n">
        <f aca="false">COUNTIF($A4283:$F4283,D4283)</f>
        <v>1</v>
      </c>
      <c r="K4283" s="0" t="n">
        <f aca="false">COUNTIF($A4283:$F4283,E4283)</f>
        <v>2</v>
      </c>
      <c r="L4283" s="0" t="n">
        <f aca="false">COUNTIF($A4283:$F4283,F4283)</f>
        <v>2</v>
      </c>
      <c r="M4283" s="1" t="n">
        <f aca="false">IF(SUM(G4283:L4283)=8,1,0)</f>
        <v>0</v>
      </c>
      <c r="N4283" s="0" t="n">
        <f aca="false">IF(G4283=2,1,0)</f>
        <v>1</v>
      </c>
      <c r="O4283" s="0" t="n">
        <f aca="false">IF(H4283=2,1,0)</f>
        <v>1</v>
      </c>
      <c r="P4283" s="0" t="n">
        <f aca="false">IF(I4283=2,1,0)</f>
        <v>0</v>
      </c>
      <c r="Q4283" s="0" t="n">
        <f aca="false">IF(J4283=2,1,0)</f>
        <v>0</v>
      </c>
      <c r="R4283" s="0" t="n">
        <f aca="false">IF(K4283=2,1,0)</f>
        <v>1</v>
      </c>
      <c r="S4283" s="0" t="n">
        <f aca="false">IF(L4283=2,1,0)</f>
        <v>1</v>
      </c>
      <c r="T4283" s="0" t="n">
        <f aca="false">SUM(A4283:F4283)</f>
        <v>202</v>
      </c>
      <c r="U4283" s="0" t="n">
        <f aca="false">(N4283*A4283+O4283*B4283+P4283*C4283+Q4283*D4283+R4283*E4283+S4283*F4283)</f>
        <v>114</v>
      </c>
      <c r="V4283" s="0" t="n">
        <f aca="false">T4283-U4283</f>
        <v>88</v>
      </c>
      <c r="W4283" s="0" t="n">
        <f aca="false">V4283/4</f>
        <v>22</v>
      </c>
      <c r="X4283" s="0" t="n">
        <f aca="false">IF(W4283&lt;=U4283,1,0)</f>
        <v>1</v>
      </c>
      <c r="Y4283" s="0" t="n">
        <f aca="false">IF(M4283+X4283=2,1,0)</f>
        <v>0</v>
      </c>
    </row>
    <row r="4284" customFormat="false" ht="13.8" hidden="false" customHeight="false" outlineLevel="0" collapsed="false">
      <c r="A4284" s="0" t="n">
        <v>14</v>
      </c>
      <c r="B4284" s="0" t="n">
        <v>36</v>
      </c>
      <c r="C4284" s="0" t="n">
        <v>34</v>
      </c>
      <c r="D4284" s="0" t="n">
        <v>61</v>
      </c>
      <c r="E4284" s="0" t="n">
        <v>9</v>
      </c>
      <c r="F4284" s="0" t="n">
        <v>72</v>
      </c>
      <c r="G4284" s="0" t="n">
        <f aca="false">COUNTIF($A4284:$F4284,A4284)</f>
        <v>1</v>
      </c>
      <c r="H4284" s="0" t="n">
        <f aca="false">COUNTIF($A4284:$F4284,B4284)</f>
        <v>1</v>
      </c>
      <c r="I4284" s="0" t="n">
        <f aca="false">COUNTIF($A4284:$F4284,C4284)</f>
        <v>1</v>
      </c>
      <c r="J4284" s="0" t="n">
        <f aca="false">COUNTIF($A4284:$F4284,D4284)</f>
        <v>1</v>
      </c>
      <c r="K4284" s="0" t="n">
        <f aca="false">COUNTIF($A4284:$F4284,E4284)</f>
        <v>1</v>
      </c>
      <c r="L4284" s="0" t="n">
        <f aca="false">COUNTIF($A4284:$F4284,F4284)</f>
        <v>1</v>
      </c>
      <c r="M4284" s="1" t="n">
        <f aca="false">IF(SUM(G4284:L4284)=8,1,0)</f>
        <v>0</v>
      </c>
      <c r="N4284" s="0" t="n">
        <f aca="false">IF(G4284=2,1,0)</f>
        <v>0</v>
      </c>
      <c r="O4284" s="0" t="n">
        <f aca="false">IF(H4284=2,1,0)</f>
        <v>0</v>
      </c>
      <c r="P4284" s="0" t="n">
        <f aca="false">IF(I4284=2,1,0)</f>
        <v>0</v>
      </c>
      <c r="Q4284" s="0" t="n">
        <f aca="false">IF(J4284=2,1,0)</f>
        <v>0</v>
      </c>
      <c r="R4284" s="0" t="n">
        <f aca="false">IF(K4284=2,1,0)</f>
        <v>0</v>
      </c>
      <c r="S4284" s="0" t="n">
        <f aca="false">IF(L4284=2,1,0)</f>
        <v>0</v>
      </c>
      <c r="T4284" s="0" t="n">
        <f aca="false">SUM(A4284:F4284)</f>
        <v>226</v>
      </c>
      <c r="U4284" s="0" t="n">
        <f aca="false">(N4284*A4284+O4284*B4284+P4284*C4284+Q4284*D4284+R4284*E4284+S4284*F4284)</f>
        <v>0</v>
      </c>
      <c r="V4284" s="0" t="n">
        <f aca="false">T4284-U4284</f>
        <v>226</v>
      </c>
      <c r="W4284" s="0" t="n">
        <f aca="false">V4284/4</f>
        <v>56.5</v>
      </c>
      <c r="X4284" s="0" t="n">
        <f aca="false">IF(W4284&lt;=U4284,1,0)</f>
        <v>0</v>
      </c>
      <c r="Y4284" s="0" t="n">
        <f aca="false">IF(M4284+X4284=2,1,0)</f>
        <v>0</v>
      </c>
    </row>
    <row r="4285" customFormat="false" ht="13.8" hidden="false" customHeight="false" outlineLevel="0" collapsed="false">
      <c r="A4285" s="0" t="n">
        <v>22</v>
      </c>
      <c r="B4285" s="0" t="n">
        <v>22</v>
      </c>
      <c r="C4285" s="0" t="n">
        <v>24</v>
      </c>
      <c r="D4285" s="0" t="n">
        <v>55</v>
      </c>
      <c r="E4285" s="0" t="n">
        <v>14</v>
      </c>
      <c r="F4285" s="0" t="n">
        <v>66</v>
      </c>
      <c r="G4285" s="0" t="n">
        <f aca="false">COUNTIF($A4285:$F4285,A4285)</f>
        <v>2</v>
      </c>
      <c r="H4285" s="0" t="n">
        <f aca="false">COUNTIF($A4285:$F4285,B4285)</f>
        <v>2</v>
      </c>
      <c r="I4285" s="0" t="n">
        <f aca="false">COUNTIF($A4285:$F4285,C4285)</f>
        <v>1</v>
      </c>
      <c r="J4285" s="0" t="n">
        <f aca="false">COUNTIF($A4285:$F4285,D4285)</f>
        <v>1</v>
      </c>
      <c r="K4285" s="0" t="n">
        <f aca="false">COUNTIF($A4285:$F4285,E4285)</f>
        <v>1</v>
      </c>
      <c r="L4285" s="0" t="n">
        <f aca="false">COUNTIF($A4285:$F4285,F4285)</f>
        <v>1</v>
      </c>
      <c r="M4285" s="1" t="n">
        <f aca="false">IF(SUM(G4285:L4285)=8,1,0)</f>
        <v>1</v>
      </c>
      <c r="N4285" s="0" t="n">
        <f aca="false">IF(G4285=2,1,0)</f>
        <v>1</v>
      </c>
      <c r="O4285" s="0" t="n">
        <f aca="false">IF(H4285=2,1,0)</f>
        <v>1</v>
      </c>
      <c r="P4285" s="0" t="n">
        <f aca="false">IF(I4285=2,1,0)</f>
        <v>0</v>
      </c>
      <c r="Q4285" s="0" t="n">
        <f aca="false">IF(J4285=2,1,0)</f>
        <v>0</v>
      </c>
      <c r="R4285" s="0" t="n">
        <f aca="false">IF(K4285=2,1,0)</f>
        <v>0</v>
      </c>
      <c r="S4285" s="0" t="n">
        <f aca="false">IF(L4285=2,1,0)</f>
        <v>0</v>
      </c>
      <c r="T4285" s="0" t="n">
        <f aca="false">SUM(A4285:F4285)</f>
        <v>203</v>
      </c>
      <c r="U4285" s="0" t="n">
        <f aca="false">(N4285*A4285+O4285*B4285+P4285*C4285+Q4285*D4285+R4285*E4285+S4285*F4285)</f>
        <v>44</v>
      </c>
      <c r="V4285" s="0" t="n">
        <f aca="false">T4285-U4285</f>
        <v>159</v>
      </c>
      <c r="W4285" s="0" t="n">
        <f aca="false">V4285/4</f>
        <v>39.75</v>
      </c>
      <c r="X4285" s="0" t="n">
        <f aca="false">IF(W4285&lt;=U4285,1,0)</f>
        <v>1</v>
      </c>
      <c r="Y4285" s="0" t="n">
        <f aca="false">IF(M4285+X4285=2,1,0)</f>
        <v>1</v>
      </c>
    </row>
    <row r="4286" customFormat="false" ht="13.8" hidden="false" customHeight="false" outlineLevel="0" collapsed="false">
      <c r="A4286" s="0" t="n">
        <v>44</v>
      </c>
      <c r="B4286" s="0" t="n">
        <v>43</v>
      </c>
      <c r="C4286" s="0" t="n">
        <v>32</v>
      </c>
      <c r="D4286" s="0" t="n">
        <v>54</v>
      </c>
      <c r="E4286" s="0" t="n">
        <v>44</v>
      </c>
      <c r="F4286" s="0" t="n">
        <v>43</v>
      </c>
      <c r="G4286" s="0" t="n">
        <f aca="false">COUNTIF($A4286:$F4286,A4286)</f>
        <v>2</v>
      </c>
      <c r="H4286" s="0" t="n">
        <f aca="false">COUNTIF($A4286:$F4286,B4286)</f>
        <v>2</v>
      </c>
      <c r="I4286" s="0" t="n">
        <f aca="false">COUNTIF($A4286:$F4286,C4286)</f>
        <v>1</v>
      </c>
      <c r="J4286" s="0" t="n">
        <f aca="false">COUNTIF($A4286:$F4286,D4286)</f>
        <v>1</v>
      </c>
      <c r="K4286" s="0" t="n">
        <f aca="false">COUNTIF($A4286:$F4286,E4286)</f>
        <v>2</v>
      </c>
      <c r="L4286" s="0" t="n">
        <f aca="false">COUNTIF($A4286:$F4286,F4286)</f>
        <v>2</v>
      </c>
      <c r="M4286" s="1" t="n">
        <f aca="false">IF(SUM(G4286:L4286)=8,1,0)</f>
        <v>0</v>
      </c>
      <c r="N4286" s="0" t="n">
        <f aca="false">IF(G4286=2,1,0)</f>
        <v>1</v>
      </c>
      <c r="O4286" s="0" t="n">
        <f aca="false">IF(H4286=2,1,0)</f>
        <v>1</v>
      </c>
      <c r="P4286" s="0" t="n">
        <f aca="false">IF(I4286=2,1,0)</f>
        <v>0</v>
      </c>
      <c r="Q4286" s="0" t="n">
        <f aca="false">IF(J4286=2,1,0)</f>
        <v>0</v>
      </c>
      <c r="R4286" s="0" t="n">
        <f aca="false">IF(K4286=2,1,0)</f>
        <v>1</v>
      </c>
      <c r="S4286" s="0" t="n">
        <f aca="false">IF(L4286=2,1,0)</f>
        <v>1</v>
      </c>
      <c r="T4286" s="0" t="n">
        <f aca="false">SUM(A4286:F4286)</f>
        <v>260</v>
      </c>
      <c r="U4286" s="0" t="n">
        <f aca="false">(N4286*A4286+O4286*B4286+P4286*C4286+Q4286*D4286+R4286*E4286+S4286*F4286)</f>
        <v>174</v>
      </c>
      <c r="V4286" s="0" t="n">
        <f aca="false">T4286-U4286</f>
        <v>86</v>
      </c>
      <c r="W4286" s="0" t="n">
        <f aca="false">V4286/4</f>
        <v>21.5</v>
      </c>
      <c r="X4286" s="0" t="n">
        <f aca="false">IF(W4286&lt;=U4286,1,0)</f>
        <v>1</v>
      </c>
      <c r="Y4286" s="0" t="n">
        <f aca="false">IF(M4286+X4286=2,1,0)</f>
        <v>0</v>
      </c>
    </row>
    <row r="4287" customFormat="false" ht="13.8" hidden="false" customHeight="false" outlineLevel="0" collapsed="false">
      <c r="A4287" s="0" t="n">
        <v>69</v>
      </c>
      <c r="B4287" s="0" t="n">
        <v>59</v>
      </c>
      <c r="C4287" s="0" t="n">
        <v>75</v>
      </c>
      <c r="D4287" s="0" t="n">
        <v>53</v>
      </c>
      <c r="E4287" s="0" t="n">
        <v>23</v>
      </c>
      <c r="F4287" s="0" t="n">
        <v>59</v>
      </c>
      <c r="G4287" s="0" t="n">
        <f aca="false">COUNTIF($A4287:$F4287,A4287)</f>
        <v>1</v>
      </c>
      <c r="H4287" s="0" t="n">
        <f aca="false">COUNTIF($A4287:$F4287,B4287)</f>
        <v>2</v>
      </c>
      <c r="I4287" s="0" t="n">
        <f aca="false">COUNTIF($A4287:$F4287,C4287)</f>
        <v>1</v>
      </c>
      <c r="J4287" s="0" t="n">
        <f aca="false">COUNTIF($A4287:$F4287,D4287)</f>
        <v>1</v>
      </c>
      <c r="K4287" s="0" t="n">
        <f aca="false">COUNTIF($A4287:$F4287,E4287)</f>
        <v>1</v>
      </c>
      <c r="L4287" s="0" t="n">
        <f aca="false">COUNTIF($A4287:$F4287,F4287)</f>
        <v>2</v>
      </c>
      <c r="M4287" s="1" t="n">
        <f aca="false">IF(SUM(G4287:L4287)=8,1,0)</f>
        <v>1</v>
      </c>
      <c r="N4287" s="0" t="n">
        <f aca="false">IF(G4287=2,1,0)</f>
        <v>0</v>
      </c>
      <c r="O4287" s="0" t="n">
        <f aca="false">IF(H4287=2,1,0)</f>
        <v>1</v>
      </c>
      <c r="P4287" s="0" t="n">
        <f aca="false">IF(I4287=2,1,0)</f>
        <v>0</v>
      </c>
      <c r="Q4287" s="0" t="n">
        <f aca="false">IF(J4287=2,1,0)</f>
        <v>0</v>
      </c>
      <c r="R4287" s="0" t="n">
        <f aca="false">IF(K4287=2,1,0)</f>
        <v>0</v>
      </c>
      <c r="S4287" s="0" t="n">
        <f aca="false">IF(L4287=2,1,0)</f>
        <v>1</v>
      </c>
      <c r="T4287" s="0" t="n">
        <f aca="false">SUM(A4287:F4287)</f>
        <v>338</v>
      </c>
      <c r="U4287" s="0" t="n">
        <f aca="false">(N4287*A4287+O4287*B4287+P4287*C4287+Q4287*D4287+R4287*E4287+S4287*F4287)</f>
        <v>118</v>
      </c>
      <c r="V4287" s="0" t="n">
        <f aca="false">T4287-U4287</f>
        <v>220</v>
      </c>
      <c r="W4287" s="0" t="n">
        <f aca="false">V4287/4</f>
        <v>55</v>
      </c>
      <c r="X4287" s="0" t="n">
        <f aca="false">IF(W4287&lt;=U4287,1,0)</f>
        <v>1</v>
      </c>
      <c r="Y4287" s="0" t="n">
        <f aca="false">IF(M4287+X4287=2,1,0)</f>
        <v>1</v>
      </c>
    </row>
    <row r="4288" customFormat="false" ht="13.8" hidden="false" customHeight="false" outlineLevel="0" collapsed="false">
      <c r="A4288" s="0" t="n">
        <v>77</v>
      </c>
      <c r="B4288" s="0" t="n">
        <v>80</v>
      </c>
      <c r="C4288" s="0" t="n">
        <v>81</v>
      </c>
      <c r="D4288" s="0" t="n">
        <v>57</v>
      </c>
      <c r="E4288" s="0" t="n">
        <v>154</v>
      </c>
      <c r="F4288" s="0" t="n">
        <v>240</v>
      </c>
      <c r="G4288" s="0" t="n">
        <f aca="false">COUNTIF($A4288:$F4288,A4288)</f>
        <v>1</v>
      </c>
      <c r="H4288" s="0" t="n">
        <f aca="false">COUNTIF($A4288:$F4288,B4288)</f>
        <v>1</v>
      </c>
      <c r="I4288" s="0" t="n">
        <f aca="false">COUNTIF($A4288:$F4288,C4288)</f>
        <v>1</v>
      </c>
      <c r="J4288" s="0" t="n">
        <f aca="false">COUNTIF($A4288:$F4288,D4288)</f>
        <v>1</v>
      </c>
      <c r="K4288" s="0" t="n">
        <f aca="false">COUNTIF($A4288:$F4288,E4288)</f>
        <v>1</v>
      </c>
      <c r="L4288" s="0" t="n">
        <f aca="false">COUNTIF($A4288:$F4288,F4288)</f>
        <v>1</v>
      </c>
      <c r="M4288" s="1" t="n">
        <f aca="false">IF(SUM(G4288:L4288)=8,1,0)</f>
        <v>0</v>
      </c>
      <c r="N4288" s="0" t="n">
        <f aca="false">IF(G4288=2,1,0)</f>
        <v>0</v>
      </c>
      <c r="O4288" s="0" t="n">
        <f aca="false">IF(H4288=2,1,0)</f>
        <v>0</v>
      </c>
      <c r="P4288" s="0" t="n">
        <f aca="false">IF(I4288=2,1,0)</f>
        <v>0</v>
      </c>
      <c r="Q4288" s="0" t="n">
        <f aca="false">IF(J4288=2,1,0)</f>
        <v>0</v>
      </c>
      <c r="R4288" s="0" t="n">
        <f aca="false">IF(K4288=2,1,0)</f>
        <v>0</v>
      </c>
      <c r="S4288" s="0" t="n">
        <f aca="false">IF(L4288=2,1,0)</f>
        <v>0</v>
      </c>
      <c r="T4288" s="0" t="n">
        <f aca="false">SUM(A4288:F4288)</f>
        <v>689</v>
      </c>
      <c r="U4288" s="0" t="n">
        <f aca="false">(N4288*A4288+O4288*B4288+P4288*C4288+Q4288*D4288+R4288*E4288+S4288*F4288)</f>
        <v>0</v>
      </c>
      <c r="V4288" s="0" t="n">
        <f aca="false">T4288-U4288</f>
        <v>689</v>
      </c>
      <c r="W4288" s="0" t="n">
        <f aca="false">V4288/4</f>
        <v>172.25</v>
      </c>
      <c r="X4288" s="0" t="n">
        <f aca="false">IF(W4288&lt;=U4288,1,0)</f>
        <v>0</v>
      </c>
      <c r="Y4288" s="0" t="n">
        <f aca="false">IF(M4288+X4288=2,1,0)</f>
        <v>0</v>
      </c>
    </row>
    <row r="4289" customFormat="false" ht="13.8" hidden="false" customHeight="false" outlineLevel="0" collapsed="false">
      <c r="A4289" s="0" t="n">
        <v>63</v>
      </c>
      <c r="B4289" s="0" t="n">
        <v>15</v>
      </c>
      <c r="C4289" s="0" t="n">
        <v>41</v>
      </c>
      <c r="D4289" s="0" t="n">
        <v>95</v>
      </c>
      <c r="E4289" s="0" t="n">
        <v>63</v>
      </c>
      <c r="F4289" s="0" t="n">
        <v>5</v>
      </c>
      <c r="G4289" s="0" t="n">
        <f aca="false">COUNTIF($A4289:$F4289,A4289)</f>
        <v>2</v>
      </c>
      <c r="H4289" s="0" t="n">
        <f aca="false">COUNTIF($A4289:$F4289,B4289)</f>
        <v>1</v>
      </c>
      <c r="I4289" s="0" t="n">
        <f aca="false">COUNTIF($A4289:$F4289,C4289)</f>
        <v>1</v>
      </c>
      <c r="J4289" s="0" t="n">
        <f aca="false">COUNTIF($A4289:$F4289,D4289)</f>
        <v>1</v>
      </c>
      <c r="K4289" s="0" t="n">
        <f aca="false">COUNTIF($A4289:$F4289,E4289)</f>
        <v>2</v>
      </c>
      <c r="L4289" s="0" t="n">
        <f aca="false">COUNTIF($A4289:$F4289,F4289)</f>
        <v>1</v>
      </c>
      <c r="M4289" s="1" t="n">
        <f aca="false">IF(SUM(G4289:L4289)=8,1,0)</f>
        <v>1</v>
      </c>
      <c r="N4289" s="0" t="n">
        <f aca="false">IF(G4289=2,1,0)</f>
        <v>1</v>
      </c>
      <c r="O4289" s="0" t="n">
        <f aca="false">IF(H4289=2,1,0)</f>
        <v>0</v>
      </c>
      <c r="P4289" s="0" t="n">
        <f aca="false">IF(I4289=2,1,0)</f>
        <v>0</v>
      </c>
      <c r="Q4289" s="0" t="n">
        <f aca="false">IF(J4289=2,1,0)</f>
        <v>0</v>
      </c>
      <c r="R4289" s="0" t="n">
        <f aca="false">IF(K4289=2,1,0)</f>
        <v>1</v>
      </c>
      <c r="S4289" s="0" t="n">
        <f aca="false">IF(L4289=2,1,0)</f>
        <v>0</v>
      </c>
      <c r="T4289" s="0" t="n">
        <f aca="false">SUM(A4289:F4289)</f>
        <v>282</v>
      </c>
      <c r="U4289" s="0" t="n">
        <f aca="false">(N4289*A4289+O4289*B4289+P4289*C4289+Q4289*D4289+R4289*E4289+S4289*F4289)</f>
        <v>126</v>
      </c>
      <c r="V4289" s="0" t="n">
        <f aca="false">T4289-U4289</f>
        <v>156</v>
      </c>
      <c r="W4289" s="0" t="n">
        <f aca="false">V4289/4</f>
        <v>39</v>
      </c>
      <c r="X4289" s="0" t="n">
        <f aca="false">IF(W4289&lt;=U4289,1,0)</f>
        <v>1</v>
      </c>
      <c r="Y4289" s="0" t="n">
        <f aca="false">IF(M4289+X4289=2,1,0)</f>
        <v>1</v>
      </c>
    </row>
    <row r="4290" customFormat="false" ht="13.8" hidden="false" customHeight="false" outlineLevel="0" collapsed="false">
      <c r="A4290" s="0" t="n">
        <v>45</v>
      </c>
      <c r="B4290" s="0" t="n">
        <v>48</v>
      </c>
      <c r="C4290" s="0" t="n">
        <v>63</v>
      </c>
      <c r="D4290" s="0" t="n">
        <v>53</v>
      </c>
      <c r="E4290" s="0" t="n">
        <v>45</v>
      </c>
      <c r="F4290" s="0" t="n">
        <v>48</v>
      </c>
      <c r="G4290" s="0" t="n">
        <f aca="false">COUNTIF($A4290:$F4290,A4290)</f>
        <v>2</v>
      </c>
      <c r="H4290" s="0" t="n">
        <f aca="false">COUNTIF($A4290:$F4290,B4290)</f>
        <v>2</v>
      </c>
      <c r="I4290" s="0" t="n">
        <f aca="false">COUNTIF($A4290:$F4290,C4290)</f>
        <v>1</v>
      </c>
      <c r="J4290" s="0" t="n">
        <f aca="false">COUNTIF($A4290:$F4290,D4290)</f>
        <v>1</v>
      </c>
      <c r="K4290" s="0" t="n">
        <f aca="false">COUNTIF($A4290:$F4290,E4290)</f>
        <v>2</v>
      </c>
      <c r="L4290" s="0" t="n">
        <f aca="false">COUNTIF($A4290:$F4290,F4290)</f>
        <v>2</v>
      </c>
      <c r="M4290" s="1" t="n">
        <f aca="false">IF(SUM(G4290:L4290)=8,1,0)</f>
        <v>0</v>
      </c>
      <c r="N4290" s="0" t="n">
        <f aca="false">IF(G4290=2,1,0)</f>
        <v>1</v>
      </c>
      <c r="O4290" s="0" t="n">
        <f aca="false">IF(H4290=2,1,0)</f>
        <v>1</v>
      </c>
      <c r="P4290" s="0" t="n">
        <f aca="false">IF(I4290=2,1,0)</f>
        <v>0</v>
      </c>
      <c r="Q4290" s="0" t="n">
        <f aca="false">IF(J4290=2,1,0)</f>
        <v>0</v>
      </c>
      <c r="R4290" s="0" t="n">
        <f aca="false">IF(K4290=2,1,0)</f>
        <v>1</v>
      </c>
      <c r="S4290" s="0" t="n">
        <f aca="false">IF(L4290=2,1,0)</f>
        <v>1</v>
      </c>
      <c r="T4290" s="0" t="n">
        <f aca="false">SUM(A4290:F4290)</f>
        <v>302</v>
      </c>
      <c r="U4290" s="0" t="n">
        <f aca="false">(N4290*A4290+O4290*B4290+P4290*C4290+Q4290*D4290+R4290*E4290+S4290*F4290)</f>
        <v>186</v>
      </c>
      <c r="V4290" s="0" t="n">
        <f aca="false">T4290-U4290</f>
        <v>116</v>
      </c>
      <c r="W4290" s="0" t="n">
        <f aca="false">V4290/4</f>
        <v>29</v>
      </c>
      <c r="X4290" s="0" t="n">
        <f aca="false">IF(W4290&lt;=U4290,1,0)</f>
        <v>1</v>
      </c>
      <c r="Y4290" s="0" t="n">
        <f aca="false">IF(M4290+X4290=2,1,0)</f>
        <v>0</v>
      </c>
    </row>
    <row r="4291" customFormat="false" ht="13.8" hidden="false" customHeight="false" outlineLevel="0" collapsed="false">
      <c r="A4291" s="0" t="n">
        <v>8</v>
      </c>
      <c r="B4291" s="0" t="n">
        <v>30</v>
      </c>
      <c r="C4291" s="0" t="n">
        <v>14</v>
      </c>
      <c r="D4291" s="0" t="n">
        <v>8</v>
      </c>
      <c r="E4291" s="0" t="n">
        <v>16</v>
      </c>
      <c r="F4291" s="0" t="n">
        <v>30</v>
      </c>
      <c r="G4291" s="0" t="n">
        <f aca="false">COUNTIF($A4291:$F4291,A4291)</f>
        <v>2</v>
      </c>
      <c r="H4291" s="0" t="n">
        <f aca="false">COUNTIF($A4291:$F4291,B4291)</f>
        <v>2</v>
      </c>
      <c r="I4291" s="0" t="n">
        <f aca="false">COUNTIF($A4291:$F4291,C4291)</f>
        <v>1</v>
      </c>
      <c r="J4291" s="0" t="n">
        <f aca="false">COUNTIF($A4291:$F4291,D4291)</f>
        <v>2</v>
      </c>
      <c r="K4291" s="0" t="n">
        <f aca="false">COUNTIF($A4291:$F4291,E4291)</f>
        <v>1</v>
      </c>
      <c r="L4291" s="0" t="n">
        <f aca="false">COUNTIF($A4291:$F4291,F4291)</f>
        <v>2</v>
      </c>
      <c r="M4291" s="1" t="n">
        <f aca="false">IF(SUM(G4291:L4291)=8,1,0)</f>
        <v>0</v>
      </c>
      <c r="N4291" s="0" t="n">
        <f aca="false">IF(G4291=2,1,0)</f>
        <v>1</v>
      </c>
      <c r="O4291" s="0" t="n">
        <f aca="false">IF(H4291=2,1,0)</f>
        <v>1</v>
      </c>
      <c r="P4291" s="0" t="n">
        <f aca="false">IF(I4291=2,1,0)</f>
        <v>0</v>
      </c>
      <c r="Q4291" s="0" t="n">
        <f aca="false">IF(J4291=2,1,0)</f>
        <v>1</v>
      </c>
      <c r="R4291" s="0" t="n">
        <f aca="false">IF(K4291=2,1,0)</f>
        <v>0</v>
      </c>
      <c r="S4291" s="0" t="n">
        <f aca="false">IF(L4291=2,1,0)</f>
        <v>1</v>
      </c>
      <c r="T4291" s="0" t="n">
        <f aca="false">SUM(A4291:F4291)</f>
        <v>106</v>
      </c>
      <c r="U4291" s="0" t="n">
        <f aca="false">(N4291*A4291+O4291*B4291+P4291*C4291+Q4291*D4291+R4291*E4291+S4291*F4291)</f>
        <v>76</v>
      </c>
      <c r="V4291" s="0" t="n">
        <f aca="false">T4291-U4291</f>
        <v>30</v>
      </c>
      <c r="W4291" s="0" t="n">
        <f aca="false">V4291/4</f>
        <v>7.5</v>
      </c>
      <c r="X4291" s="0" t="n">
        <f aca="false">IF(W4291&lt;=U4291,1,0)</f>
        <v>1</v>
      </c>
      <c r="Y4291" s="0" t="n">
        <f aca="false">IF(M4291+X4291=2,1,0)</f>
        <v>0</v>
      </c>
    </row>
    <row r="4292" customFormat="false" ht="13.8" hidden="false" customHeight="false" outlineLevel="0" collapsed="false">
      <c r="A4292" s="0" t="n">
        <v>78</v>
      </c>
      <c r="B4292" s="0" t="n">
        <v>20</v>
      </c>
      <c r="C4292" s="0" t="n">
        <v>27</v>
      </c>
      <c r="D4292" s="0" t="n">
        <v>25</v>
      </c>
      <c r="E4292" s="0" t="n">
        <v>39</v>
      </c>
      <c r="F4292" s="0" t="n">
        <v>40</v>
      </c>
      <c r="G4292" s="0" t="n">
        <f aca="false">COUNTIF($A4292:$F4292,A4292)</f>
        <v>1</v>
      </c>
      <c r="H4292" s="0" t="n">
        <f aca="false">COUNTIF($A4292:$F4292,B4292)</f>
        <v>1</v>
      </c>
      <c r="I4292" s="0" t="n">
        <f aca="false">COUNTIF($A4292:$F4292,C4292)</f>
        <v>1</v>
      </c>
      <c r="J4292" s="0" t="n">
        <f aca="false">COUNTIF($A4292:$F4292,D4292)</f>
        <v>1</v>
      </c>
      <c r="K4292" s="0" t="n">
        <f aca="false">COUNTIF($A4292:$F4292,E4292)</f>
        <v>1</v>
      </c>
      <c r="L4292" s="0" t="n">
        <f aca="false">COUNTIF($A4292:$F4292,F4292)</f>
        <v>1</v>
      </c>
      <c r="M4292" s="1" t="n">
        <f aca="false">IF(SUM(G4292:L4292)=8,1,0)</f>
        <v>0</v>
      </c>
      <c r="N4292" s="0" t="n">
        <f aca="false">IF(G4292=2,1,0)</f>
        <v>0</v>
      </c>
      <c r="O4292" s="0" t="n">
        <f aca="false">IF(H4292=2,1,0)</f>
        <v>0</v>
      </c>
      <c r="P4292" s="0" t="n">
        <f aca="false">IF(I4292=2,1,0)</f>
        <v>0</v>
      </c>
      <c r="Q4292" s="0" t="n">
        <f aca="false">IF(J4292=2,1,0)</f>
        <v>0</v>
      </c>
      <c r="R4292" s="0" t="n">
        <f aca="false">IF(K4292=2,1,0)</f>
        <v>0</v>
      </c>
      <c r="S4292" s="0" t="n">
        <f aca="false">IF(L4292=2,1,0)</f>
        <v>0</v>
      </c>
      <c r="T4292" s="0" t="n">
        <f aca="false">SUM(A4292:F4292)</f>
        <v>229</v>
      </c>
      <c r="U4292" s="0" t="n">
        <f aca="false">(N4292*A4292+O4292*B4292+P4292*C4292+Q4292*D4292+R4292*E4292+S4292*F4292)</f>
        <v>0</v>
      </c>
      <c r="V4292" s="0" t="n">
        <f aca="false">T4292-U4292</f>
        <v>229</v>
      </c>
      <c r="W4292" s="0" t="n">
        <f aca="false">V4292/4</f>
        <v>57.25</v>
      </c>
      <c r="X4292" s="0" t="n">
        <f aca="false">IF(W4292&lt;=U4292,1,0)</f>
        <v>0</v>
      </c>
      <c r="Y4292" s="0" t="n">
        <f aca="false">IF(M4292+X4292=2,1,0)</f>
        <v>0</v>
      </c>
    </row>
    <row r="4293" customFormat="false" ht="13.8" hidden="false" customHeight="false" outlineLevel="0" collapsed="false">
      <c r="A4293" s="0" t="n">
        <v>54</v>
      </c>
      <c r="B4293" s="0" t="n">
        <v>83</v>
      </c>
      <c r="C4293" s="0" t="n">
        <v>46</v>
      </c>
      <c r="D4293" s="0" t="n">
        <v>79</v>
      </c>
      <c r="E4293" s="0" t="n">
        <v>81</v>
      </c>
      <c r="F4293" s="0" t="n">
        <v>83</v>
      </c>
      <c r="G4293" s="0" t="n">
        <f aca="false">COUNTIF($A4293:$F4293,A4293)</f>
        <v>1</v>
      </c>
      <c r="H4293" s="0" t="n">
        <f aca="false">COUNTIF($A4293:$F4293,B4293)</f>
        <v>2</v>
      </c>
      <c r="I4293" s="0" t="n">
        <f aca="false">COUNTIF($A4293:$F4293,C4293)</f>
        <v>1</v>
      </c>
      <c r="J4293" s="0" t="n">
        <f aca="false">COUNTIF($A4293:$F4293,D4293)</f>
        <v>1</v>
      </c>
      <c r="K4293" s="0" t="n">
        <f aca="false">COUNTIF($A4293:$F4293,E4293)</f>
        <v>1</v>
      </c>
      <c r="L4293" s="0" t="n">
        <f aca="false">COUNTIF($A4293:$F4293,F4293)</f>
        <v>2</v>
      </c>
      <c r="M4293" s="1" t="n">
        <f aca="false">IF(SUM(G4293:L4293)=8,1,0)</f>
        <v>1</v>
      </c>
      <c r="N4293" s="0" t="n">
        <f aca="false">IF(G4293=2,1,0)</f>
        <v>0</v>
      </c>
      <c r="O4293" s="0" t="n">
        <f aca="false">IF(H4293=2,1,0)</f>
        <v>1</v>
      </c>
      <c r="P4293" s="0" t="n">
        <f aca="false">IF(I4293=2,1,0)</f>
        <v>0</v>
      </c>
      <c r="Q4293" s="0" t="n">
        <f aca="false">IF(J4293=2,1,0)</f>
        <v>0</v>
      </c>
      <c r="R4293" s="0" t="n">
        <f aca="false">IF(K4293=2,1,0)</f>
        <v>0</v>
      </c>
      <c r="S4293" s="0" t="n">
        <f aca="false">IF(L4293=2,1,0)</f>
        <v>1</v>
      </c>
      <c r="T4293" s="0" t="n">
        <f aca="false">SUM(A4293:F4293)</f>
        <v>426</v>
      </c>
      <c r="U4293" s="0" t="n">
        <f aca="false">(N4293*A4293+O4293*B4293+P4293*C4293+Q4293*D4293+R4293*E4293+S4293*F4293)</f>
        <v>166</v>
      </c>
      <c r="V4293" s="0" t="n">
        <f aca="false">T4293-U4293</f>
        <v>260</v>
      </c>
      <c r="W4293" s="0" t="n">
        <f aca="false">V4293/4</f>
        <v>65</v>
      </c>
      <c r="X4293" s="0" t="n">
        <f aca="false">IF(W4293&lt;=U4293,1,0)</f>
        <v>1</v>
      </c>
      <c r="Y4293" s="0" t="n">
        <f aca="false">IF(M4293+X4293=2,1,0)</f>
        <v>1</v>
      </c>
    </row>
    <row r="4294" customFormat="false" ht="13.8" hidden="false" customHeight="false" outlineLevel="0" collapsed="false">
      <c r="A4294" s="0" t="n">
        <v>55</v>
      </c>
      <c r="B4294" s="0" t="n">
        <v>65</v>
      </c>
      <c r="C4294" s="0" t="n">
        <v>67</v>
      </c>
      <c r="D4294" s="0" t="n">
        <v>37</v>
      </c>
      <c r="E4294" s="0" t="n">
        <v>82</v>
      </c>
      <c r="F4294" s="0" t="n">
        <v>32</v>
      </c>
      <c r="G4294" s="0" t="n">
        <f aca="false">COUNTIF($A4294:$F4294,A4294)</f>
        <v>1</v>
      </c>
      <c r="H4294" s="0" t="n">
        <f aca="false">COUNTIF($A4294:$F4294,B4294)</f>
        <v>1</v>
      </c>
      <c r="I4294" s="0" t="n">
        <f aca="false">COUNTIF($A4294:$F4294,C4294)</f>
        <v>1</v>
      </c>
      <c r="J4294" s="0" t="n">
        <f aca="false">COUNTIF($A4294:$F4294,D4294)</f>
        <v>1</v>
      </c>
      <c r="K4294" s="0" t="n">
        <f aca="false">COUNTIF($A4294:$F4294,E4294)</f>
        <v>1</v>
      </c>
      <c r="L4294" s="0" t="n">
        <f aca="false">COUNTIF($A4294:$F4294,F4294)</f>
        <v>1</v>
      </c>
      <c r="M4294" s="1" t="n">
        <f aca="false">IF(SUM(G4294:L4294)=8,1,0)</f>
        <v>0</v>
      </c>
      <c r="N4294" s="0" t="n">
        <f aca="false">IF(G4294=2,1,0)</f>
        <v>0</v>
      </c>
      <c r="O4294" s="0" t="n">
        <f aca="false">IF(H4294=2,1,0)</f>
        <v>0</v>
      </c>
      <c r="P4294" s="0" t="n">
        <f aca="false">IF(I4294=2,1,0)</f>
        <v>0</v>
      </c>
      <c r="Q4294" s="0" t="n">
        <f aca="false">IF(J4294=2,1,0)</f>
        <v>0</v>
      </c>
      <c r="R4294" s="0" t="n">
        <f aca="false">IF(K4294=2,1,0)</f>
        <v>0</v>
      </c>
      <c r="S4294" s="0" t="n">
        <f aca="false">IF(L4294=2,1,0)</f>
        <v>0</v>
      </c>
      <c r="T4294" s="0" t="n">
        <f aca="false">SUM(A4294:F4294)</f>
        <v>338</v>
      </c>
      <c r="U4294" s="0" t="n">
        <f aca="false">(N4294*A4294+O4294*B4294+P4294*C4294+Q4294*D4294+R4294*E4294+S4294*F4294)</f>
        <v>0</v>
      </c>
      <c r="V4294" s="0" t="n">
        <f aca="false">T4294-U4294</f>
        <v>338</v>
      </c>
      <c r="W4294" s="0" t="n">
        <f aca="false">V4294/4</f>
        <v>84.5</v>
      </c>
      <c r="X4294" s="0" t="n">
        <f aca="false">IF(W4294&lt;=U4294,1,0)</f>
        <v>0</v>
      </c>
      <c r="Y4294" s="0" t="n">
        <f aca="false">IF(M4294+X4294=2,1,0)</f>
        <v>0</v>
      </c>
    </row>
    <row r="4295" customFormat="false" ht="13.8" hidden="false" customHeight="false" outlineLevel="0" collapsed="false">
      <c r="A4295" s="0" t="n">
        <v>51</v>
      </c>
      <c r="B4295" s="0" t="n">
        <v>37</v>
      </c>
      <c r="C4295" s="0" t="n">
        <v>58</v>
      </c>
      <c r="D4295" s="0" t="n">
        <v>56</v>
      </c>
      <c r="E4295" s="0" t="n">
        <v>51</v>
      </c>
      <c r="F4295" s="0" t="n">
        <v>111</v>
      </c>
      <c r="G4295" s="0" t="n">
        <f aca="false">COUNTIF($A4295:$F4295,A4295)</f>
        <v>2</v>
      </c>
      <c r="H4295" s="0" t="n">
        <f aca="false">COUNTIF($A4295:$F4295,B4295)</f>
        <v>1</v>
      </c>
      <c r="I4295" s="0" t="n">
        <f aca="false">COUNTIF($A4295:$F4295,C4295)</f>
        <v>1</v>
      </c>
      <c r="J4295" s="0" t="n">
        <f aca="false">COUNTIF($A4295:$F4295,D4295)</f>
        <v>1</v>
      </c>
      <c r="K4295" s="0" t="n">
        <f aca="false">COUNTIF($A4295:$F4295,E4295)</f>
        <v>2</v>
      </c>
      <c r="L4295" s="0" t="n">
        <f aca="false">COUNTIF($A4295:$F4295,F4295)</f>
        <v>1</v>
      </c>
      <c r="M4295" s="1" t="n">
        <f aca="false">IF(SUM(G4295:L4295)=8,1,0)</f>
        <v>1</v>
      </c>
      <c r="N4295" s="0" t="n">
        <f aca="false">IF(G4295=2,1,0)</f>
        <v>1</v>
      </c>
      <c r="O4295" s="0" t="n">
        <f aca="false">IF(H4295=2,1,0)</f>
        <v>0</v>
      </c>
      <c r="P4295" s="0" t="n">
        <f aca="false">IF(I4295=2,1,0)</f>
        <v>0</v>
      </c>
      <c r="Q4295" s="0" t="n">
        <f aca="false">IF(J4295=2,1,0)</f>
        <v>0</v>
      </c>
      <c r="R4295" s="0" t="n">
        <f aca="false">IF(K4295=2,1,0)</f>
        <v>1</v>
      </c>
      <c r="S4295" s="0" t="n">
        <f aca="false">IF(L4295=2,1,0)</f>
        <v>0</v>
      </c>
      <c r="T4295" s="0" t="n">
        <f aca="false">SUM(A4295:F4295)</f>
        <v>364</v>
      </c>
      <c r="U4295" s="0" t="n">
        <f aca="false">(N4295*A4295+O4295*B4295+P4295*C4295+Q4295*D4295+R4295*E4295+S4295*F4295)</f>
        <v>102</v>
      </c>
      <c r="V4295" s="0" t="n">
        <f aca="false">T4295-U4295</f>
        <v>262</v>
      </c>
      <c r="W4295" s="0" t="n">
        <f aca="false">V4295/4</f>
        <v>65.5</v>
      </c>
      <c r="X4295" s="0" t="n">
        <f aca="false">IF(W4295&lt;=U4295,1,0)</f>
        <v>1</v>
      </c>
      <c r="Y4295" s="0" t="n">
        <f aca="false">IF(M4295+X4295=2,1,0)</f>
        <v>1</v>
      </c>
    </row>
    <row r="4296" customFormat="false" ht="13.8" hidden="false" customHeight="false" outlineLevel="0" collapsed="false">
      <c r="A4296" s="0" t="n">
        <v>70</v>
      </c>
      <c r="B4296" s="0" t="n">
        <v>7</v>
      </c>
      <c r="C4296" s="0" t="n">
        <v>24</v>
      </c>
      <c r="D4296" s="0" t="n">
        <v>43</v>
      </c>
      <c r="E4296" s="0" t="n">
        <v>210</v>
      </c>
      <c r="F4296" s="0" t="n">
        <v>21</v>
      </c>
      <c r="G4296" s="0" t="n">
        <f aca="false">COUNTIF($A4296:$F4296,A4296)</f>
        <v>1</v>
      </c>
      <c r="H4296" s="0" t="n">
        <f aca="false">COUNTIF($A4296:$F4296,B4296)</f>
        <v>1</v>
      </c>
      <c r="I4296" s="0" t="n">
        <f aca="false">COUNTIF($A4296:$F4296,C4296)</f>
        <v>1</v>
      </c>
      <c r="J4296" s="0" t="n">
        <f aca="false">COUNTIF($A4296:$F4296,D4296)</f>
        <v>1</v>
      </c>
      <c r="K4296" s="0" t="n">
        <f aca="false">COUNTIF($A4296:$F4296,E4296)</f>
        <v>1</v>
      </c>
      <c r="L4296" s="0" t="n">
        <f aca="false">COUNTIF($A4296:$F4296,F4296)</f>
        <v>1</v>
      </c>
      <c r="M4296" s="1" t="n">
        <f aca="false">IF(SUM(G4296:L4296)=8,1,0)</f>
        <v>0</v>
      </c>
      <c r="N4296" s="0" t="n">
        <f aca="false">IF(G4296=2,1,0)</f>
        <v>0</v>
      </c>
      <c r="O4296" s="0" t="n">
        <f aca="false">IF(H4296=2,1,0)</f>
        <v>0</v>
      </c>
      <c r="P4296" s="0" t="n">
        <f aca="false">IF(I4296=2,1,0)</f>
        <v>0</v>
      </c>
      <c r="Q4296" s="0" t="n">
        <f aca="false">IF(J4296=2,1,0)</f>
        <v>0</v>
      </c>
      <c r="R4296" s="0" t="n">
        <f aca="false">IF(K4296=2,1,0)</f>
        <v>0</v>
      </c>
      <c r="S4296" s="0" t="n">
        <f aca="false">IF(L4296=2,1,0)</f>
        <v>0</v>
      </c>
      <c r="T4296" s="0" t="n">
        <f aca="false">SUM(A4296:F4296)</f>
        <v>375</v>
      </c>
      <c r="U4296" s="0" t="n">
        <f aca="false">(N4296*A4296+O4296*B4296+P4296*C4296+Q4296*D4296+R4296*E4296+S4296*F4296)</f>
        <v>0</v>
      </c>
      <c r="V4296" s="0" t="n">
        <f aca="false">T4296-U4296</f>
        <v>375</v>
      </c>
      <c r="W4296" s="0" t="n">
        <f aca="false">V4296/4</f>
        <v>93.75</v>
      </c>
      <c r="X4296" s="0" t="n">
        <f aca="false">IF(W4296&lt;=U4296,1,0)</f>
        <v>0</v>
      </c>
      <c r="Y4296" s="0" t="n">
        <f aca="false">IF(M4296+X4296=2,1,0)</f>
        <v>0</v>
      </c>
    </row>
    <row r="4297" customFormat="false" ht="13.8" hidden="false" customHeight="false" outlineLevel="0" collapsed="false">
      <c r="A4297" s="0" t="n">
        <v>34</v>
      </c>
      <c r="B4297" s="0" t="n">
        <v>56</v>
      </c>
      <c r="C4297" s="0" t="n">
        <v>56</v>
      </c>
      <c r="D4297" s="0" t="n">
        <v>50</v>
      </c>
      <c r="E4297" s="0" t="n">
        <v>68</v>
      </c>
      <c r="F4297" s="0" t="n">
        <v>84</v>
      </c>
      <c r="G4297" s="0" t="n">
        <f aca="false">COUNTIF($A4297:$F4297,A4297)</f>
        <v>1</v>
      </c>
      <c r="H4297" s="0" t="n">
        <f aca="false">COUNTIF($A4297:$F4297,B4297)</f>
        <v>2</v>
      </c>
      <c r="I4297" s="0" t="n">
        <f aca="false">COUNTIF($A4297:$F4297,C4297)</f>
        <v>2</v>
      </c>
      <c r="J4297" s="0" t="n">
        <f aca="false">COUNTIF($A4297:$F4297,D4297)</f>
        <v>1</v>
      </c>
      <c r="K4297" s="0" t="n">
        <f aca="false">COUNTIF($A4297:$F4297,E4297)</f>
        <v>1</v>
      </c>
      <c r="L4297" s="0" t="n">
        <f aca="false">COUNTIF($A4297:$F4297,F4297)</f>
        <v>1</v>
      </c>
      <c r="M4297" s="1" t="n">
        <f aca="false">IF(SUM(G4297:L4297)=8,1,0)</f>
        <v>1</v>
      </c>
      <c r="N4297" s="0" t="n">
        <f aca="false">IF(G4297=2,1,0)</f>
        <v>0</v>
      </c>
      <c r="O4297" s="0" t="n">
        <f aca="false">IF(H4297=2,1,0)</f>
        <v>1</v>
      </c>
      <c r="P4297" s="0" t="n">
        <f aca="false">IF(I4297=2,1,0)</f>
        <v>1</v>
      </c>
      <c r="Q4297" s="0" t="n">
        <f aca="false">IF(J4297=2,1,0)</f>
        <v>0</v>
      </c>
      <c r="R4297" s="0" t="n">
        <f aca="false">IF(K4297=2,1,0)</f>
        <v>0</v>
      </c>
      <c r="S4297" s="0" t="n">
        <f aca="false">IF(L4297=2,1,0)</f>
        <v>0</v>
      </c>
      <c r="T4297" s="0" t="n">
        <f aca="false">SUM(A4297:F4297)</f>
        <v>348</v>
      </c>
      <c r="U4297" s="0" t="n">
        <f aca="false">(N4297*A4297+O4297*B4297+P4297*C4297+Q4297*D4297+R4297*E4297+S4297*F4297)</f>
        <v>112</v>
      </c>
      <c r="V4297" s="0" t="n">
        <f aca="false">T4297-U4297</f>
        <v>236</v>
      </c>
      <c r="W4297" s="0" t="n">
        <f aca="false">V4297/4</f>
        <v>59</v>
      </c>
      <c r="X4297" s="0" t="n">
        <f aca="false">IF(W4297&lt;=U4297,1,0)</f>
        <v>1</v>
      </c>
      <c r="Y4297" s="0" t="n">
        <f aca="false">IF(M4297+X4297=2,1,0)</f>
        <v>1</v>
      </c>
    </row>
    <row r="4298" customFormat="false" ht="13.8" hidden="false" customHeight="false" outlineLevel="0" collapsed="false">
      <c r="A4298" s="0" t="n">
        <v>48</v>
      </c>
      <c r="B4298" s="0" t="n">
        <v>57</v>
      </c>
      <c r="C4298" s="0" t="n">
        <v>47</v>
      </c>
      <c r="D4298" s="0" t="n">
        <v>23</v>
      </c>
      <c r="E4298" s="0" t="n">
        <v>48</v>
      </c>
      <c r="F4298" s="0" t="n">
        <v>171</v>
      </c>
      <c r="G4298" s="0" t="n">
        <f aca="false">COUNTIF($A4298:$F4298,A4298)</f>
        <v>2</v>
      </c>
      <c r="H4298" s="0" t="n">
        <f aca="false">COUNTIF($A4298:$F4298,B4298)</f>
        <v>1</v>
      </c>
      <c r="I4298" s="0" t="n">
        <f aca="false">COUNTIF($A4298:$F4298,C4298)</f>
        <v>1</v>
      </c>
      <c r="J4298" s="0" t="n">
        <f aca="false">COUNTIF($A4298:$F4298,D4298)</f>
        <v>1</v>
      </c>
      <c r="K4298" s="0" t="n">
        <f aca="false">COUNTIF($A4298:$F4298,E4298)</f>
        <v>2</v>
      </c>
      <c r="L4298" s="0" t="n">
        <f aca="false">COUNTIF($A4298:$F4298,F4298)</f>
        <v>1</v>
      </c>
      <c r="M4298" s="1" t="n">
        <f aca="false">IF(SUM(G4298:L4298)=8,1,0)</f>
        <v>1</v>
      </c>
      <c r="N4298" s="0" t="n">
        <f aca="false">IF(G4298=2,1,0)</f>
        <v>1</v>
      </c>
      <c r="O4298" s="0" t="n">
        <f aca="false">IF(H4298=2,1,0)</f>
        <v>0</v>
      </c>
      <c r="P4298" s="0" t="n">
        <f aca="false">IF(I4298=2,1,0)</f>
        <v>0</v>
      </c>
      <c r="Q4298" s="0" t="n">
        <f aca="false">IF(J4298=2,1,0)</f>
        <v>0</v>
      </c>
      <c r="R4298" s="0" t="n">
        <f aca="false">IF(K4298=2,1,0)</f>
        <v>1</v>
      </c>
      <c r="S4298" s="0" t="n">
        <f aca="false">IF(L4298=2,1,0)</f>
        <v>0</v>
      </c>
      <c r="T4298" s="0" t="n">
        <f aca="false">SUM(A4298:F4298)</f>
        <v>394</v>
      </c>
      <c r="U4298" s="0" t="n">
        <f aca="false">(N4298*A4298+O4298*B4298+P4298*C4298+Q4298*D4298+R4298*E4298+S4298*F4298)</f>
        <v>96</v>
      </c>
      <c r="V4298" s="0" t="n">
        <f aca="false">T4298-U4298</f>
        <v>298</v>
      </c>
      <c r="W4298" s="0" t="n">
        <f aca="false">V4298/4</f>
        <v>74.5</v>
      </c>
      <c r="X4298" s="0" t="n">
        <f aca="false">IF(W4298&lt;=U4298,1,0)</f>
        <v>1</v>
      </c>
      <c r="Y4298" s="0" t="n">
        <f aca="false">IF(M4298+X4298=2,1,0)</f>
        <v>1</v>
      </c>
    </row>
    <row r="4299" customFormat="false" ht="13.8" hidden="false" customHeight="false" outlineLevel="0" collapsed="false">
      <c r="A4299" s="0" t="n">
        <v>72</v>
      </c>
      <c r="B4299" s="0" t="n">
        <v>57</v>
      </c>
      <c r="C4299" s="0" t="n">
        <v>72</v>
      </c>
      <c r="D4299" s="0" t="n">
        <v>66</v>
      </c>
      <c r="E4299" s="0" t="n">
        <v>144</v>
      </c>
      <c r="F4299" s="0" t="n">
        <v>57</v>
      </c>
      <c r="G4299" s="0" t="n">
        <f aca="false">COUNTIF($A4299:$F4299,A4299)</f>
        <v>2</v>
      </c>
      <c r="H4299" s="0" t="n">
        <f aca="false">COUNTIF($A4299:$F4299,B4299)</f>
        <v>2</v>
      </c>
      <c r="I4299" s="0" t="n">
        <f aca="false">COUNTIF($A4299:$F4299,C4299)</f>
        <v>2</v>
      </c>
      <c r="J4299" s="0" t="n">
        <f aca="false">COUNTIF($A4299:$F4299,D4299)</f>
        <v>1</v>
      </c>
      <c r="K4299" s="0" t="n">
        <f aca="false">COUNTIF($A4299:$F4299,E4299)</f>
        <v>1</v>
      </c>
      <c r="L4299" s="0" t="n">
        <f aca="false">COUNTIF($A4299:$F4299,F4299)</f>
        <v>2</v>
      </c>
      <c r="M4299" s="1" t="n">
        <f aca="false">IF(SUM(G4299:L4299)=8,1,0)</f>
        <v>0</v>
      </c>
      <c r="N4299" s="0" t="n">
        <f aca="false">IF(G4299=2,1,0)</f>
        <v>1</v>
      </c>
      <c r="O4299" s="0" t="n">
        <f aca="false">IF(H4299=2,1,0)</f>
        <v>1</v>
      </c>
      <c r="P4299" s="0" t="n">
        <f aca="false">IF(I4299=2,1,0)</f>
        <v>1</v>
      </c>
      <c r="Q4299" s="0" t="n">
        <f aca="false">IF(J4299=2,1,0)</f>
        <v>0</v>
      </c>
      <c r="R4299" s="0" t="n">
        <f aca="false">IF(K4299=2,1,0)</f>
        <v>0</v>
      </c>
      <c r="S4299" s="0" t="n">
        <f aca="false">IF(L4299=2,1,0)</f>
        <v>1</v>
      </c>
      <c r="T4299" s="0" t="n">
        <f aca="false">SUM(A4299:F4299)</f>
        <v>468</v>
      </c>
      <c r="U4299" s="0" t="n">
        <f aca="false">(N4299*A4299+O4299*B4299+P4299*C4299+Q4299*D4299+R4299*E4299+S4299*F4299)</f>
        <v>258</v>
      </c>
      <c r="V4299" s="0" t="n">
        <f aca="false">T4299-U4299</f>
        <v>210</v>
      </c>
      <c r="W4299" s="0" t="n">
        <f aca="false">V4299/4</f>
        <v>52.5</v>
      </c>
      <c r="X4299" s="0" t="n">
        <f aca="false">IF(W4299&lt;=U4299,1,0)</f>
        <v>1</v>
      </c>
      <c r="Y4299" s="0" t="n">
        <f aca="false">IF(M4299+X4299=2,1,0)</f>
        <v>0</v>
      </c>
    </row>
    <row r="4300" customFormat="false" ht="13.8" hidden="false" customHeight="false" outlineLevel="0" collapsed="false">
      <c r="A4300" s="0" t="n">
        <v>37</v>
      </c>
      <c r="B4300" s="0" t="n">
        <v>43</v>
      </c>
      <c r="C4300" s="0" t="n">
        <v>30</v>
      </c>
      <c r="D4300" s="0" t="n">
        <v>63</v>
      </c>
      <c r="E4300" s="0" t="n">
        <v>37</v>
      </c>
      <c r="F4300" s="0" t="n">
        <v>129</v>
      </c>
      <c r="G4300" s="0" t="n">
        <f aca="false">COUNTIF($A4300:$F4300,A4300)</f>
        <v>2</v>
      </c>
      <c r="H4300" s="0" t="n">
        <f aca="false">COUNTIF($A4300:$F4300,B4300)</f>
        <v>1</v>
      </c>
      <c r="I4300" s="0" t="n">
        <f aca="false">COUNTIF($A4300:$F4300,C4300)</f>
        <v>1</v>
      </c>
      <c r="J4300" s="0" t="n">
        <f aca="false">COUNTIF($A4300:$F4300,D4300)</f>
        <v>1</v>
      </c>
      <c r="K4300" s="0" t="n">
        <f aca="false">COUNTIF($A4300:$F4300,E4300)</f>
        <v>2</v>
      </c>
      <c r="L4300" s="0" t="n">
        <f aca="false">COUNTIF($A4300:$F4300,F4300)</f>
        <v>1</v>
      </c>
      <c r="M4300" s="1" t="n">
        <f aca="false">IF(SUM(G4300:L4300)=8,1,0)</f>
        <v>1</v>
      </c>
      <c r="N4300" s="0" t="n">
        <f aca="false">IF(G4300=2,1,0)</f>
        <v>1</v>
      </c>
      <c r="O4300" s="0" t="n">
        <f aca="false">IF(H4300=2,1,0)</f>
        <v>0</v>
      </c>
      <c r="P4300" s="0" t="n">
        <f aca="false">IF(I4300=2,1,0)</f>
        <v>0</v>
      </c>
      <c r="Q4300" s="0" t="n">
        <f aca="false">IF(J4300=2,1,0)</f>
        <v>0</v>
      </c>
      <c r="R4300" s="0" t="n">
        <f aca="false">IF(K4300=2,1,0)</f>
        <v>1</v>
      </c>
      <c r="S4300" s="0" t="n">
        <f aca="false">IF(L4300=2,1,0)</f>
        <v>0</v>
      </c>
      <c r="T4300" s="0" t="n">
        <f aca="false">SUM(A4300:F4300)</f>
        <v>339</v>
      </c>
      <c r="U4300" s="0" t="n">
        <f aca="false">(N4300*A4300+O4300*B4300+P4300*C4300+Q4300*D4300+R4300*E4300+S4300*F4300)</f>
        <v>74</v>
      </c>
      <c r="V4300" s="0" t="n">
        <f aca="false">T4300-U4300</f>
        <v>265</v>
      </c>
      <c r="W4300" s="0" t="n">
        <f aca="false">V4300/4</f>
        <v>66.25</v>
      </c>
      <c r="X4300" s="0" t="n">
        <f aca="false">IF(W4300&lt;=U4300,1,0)</f>
        <v>1</v>
      </c>
      <c r="Y4300" s="0" t="n">
        <f aca="false">IF(M4300+X4300=2,1,0)</f>
        <v>1</v>
      </c>
    </row>
    <row r="4301" customFormat="false" ht="13.8" hidden="false" customHeight="false" outlineLevel="0" collapsed="false">
      <c r="A4301" s="0" t="n">
        <v>38</v>
      </c>
      <c r="B4301" s="0" t="n">
        <v>42</v>
      </c>
      <c r="C4301" s="0" t="n">
        <v>20</v>
      </c>
      <c r="D4301" s="0" t="n">
        <v>45</v>
      </c>
      <c r="E4301" s="0" t="n">
        <v>38</v>
      </c>
      <c r="F4301" s="0" t="n">
        <v>21</v>
      </c>
      <c r="G4301" s="0" t="n">
        <f aca="false">COUNTIF($A4301:$F4301,A4301)</f>
        <v>2</v>
      </c>
      <c r="H4301" s="0" t="n">
        <f aca="false">COUNTIF($A4301:$F4301,B4301)</f>
        <v>1</v>
      </c>
      <c r="I4301" s="0" t="n">
        <f aca="false">COUNTIF($A4301:$F4301,C4301)</f>
        <v>1</v>
      </c>
      <c r="J4301" s="0" t="n">
        <f aca="false">COUNTIF($A4301:$F4301,D4301)</f>
        <v>1</v>
      </c>
      <c r="K4301" s="0" t="n">
        <f aca="false">COUNTIF($A4301:$F4301,E4301)</f>
        <v>2</v>
      </c>
      <c r="L4301" s="0" t="n">
        <f aca="false">COUNTIF($A4301:$F4301,F4301)</f>
        <v>1</v>
      </c>
      <c r="M4301" s="1" t="n">
        <f aca="false">IF(SUM(G4301:L4301)=8,1,0)</f>
        <v>1</v>
      </c>
      <c r="N4301" s="0" t="n">
        <f aca="false">IF(G4301=2,1,0)</f>
        <v>1</v>
      </c>
      <c r="O4301" s="0" t="n">
        <f aca="false">IF(H4301=2,1,0)</f>
        <v>0</v>
      </c>
      <c r="P4301" s="0" t="n">
        <f aca="false">IF(I4301=2,1,0)</f>
        <v>0</v>
      </c>
      <c r="Q4301" s="0" t="n">
        <f aca="false">IF(J4301=2,1,0)</f>
        <v>0</v>
      </c>
      <c r="R4301" s="0" t="n">
        <f aca="false">IF(K4301=2,1,0)</f>
        <v>1</v>
      </c>
      <c r="S4301" s="0" t="n">
        <f aca="false">IF(L4301=2,1,0)</f>
        <v>0</v>
      </c>
      <c r="T4301" s="0" t="n">
        <f aca="false">SUM(A4301:F4301)</f>
        <v>204</v>
      </c>
      <c r="U4301" s="0" t="n">
        <f aca="false">(N4301*A4301+O4301*B4301+P4301*C4301+Q4301*D4301+R4301*E4301+S4301*F4301)</f>
        <v>76</v>
      </c>
      <c r="V4301" s="0" t="n">
        <f aca="false">T4301-U4301</f>
        <v>128</v>
      </c>
      <c r="W4301" s="0" t="n">
        <f aca="false">V4301/4</f>
        <v>32</v>
      </c>
      <c r="X4301" s="0" t="n">
        <f aca="false">IF(W4301&lt;=U4301,1,0)</f>
        <v>1</v>
      </c>
      <c r="Y4301" s="0" t="n">
        <f aca="false">IF(M4301+X4301=2,1,0)</f>
        <v>1</v>
      </c>
    </row>
    <row r="4302" customFormat="false" ht="13.8" hidden="false" customHeight="false" outlineLevel="0" collapsed="false">
      <c r="A4302" s="0" t="n">
        <v>75</v>
      </c>
      <c r="B4302" s="0" t="n">
        <v>39</v>
      </c>
      <c r="C4302" s="0" t="n">
        <v>57</v>
      </c>
      <c r="D4302" s="0" t="n">
        <v>44</v>
      </c>
      <c r="E4302" s="0" t="n">
        <v>50</v>
      </c>
      <c r="F4302" s="0" t="n">
        <v>26</v>
      </c>
      <c r="G4302" s="0" t="n">
        <f aca="false">COUNTIF($A4302:$F4302,A4302)</f>
        <v>1</v>
      </c>
      <c r="H4302" s="0" t="n">
        <f aca="false">COUNTIF($A4302:$F4302,B4302)</f>
        <v>1</v>
      </c>
      <c r="I4302" s="0" t="n">
        <f aca="false">COUNTIF($A4302:$F4302,C4302)</f>
        <v>1</v>
      </c>
      <c r="J4302" s="0" t="n">
        <f aca="false">COUNTIF($A4302:$F4302,D4302)</f>
        <v>1</v>
      </c>
      <c r="K4302" s="0" t="n">
        <f aca="false">COUNTIF($A4302:$F4302,E4302)</f>
        <v>1</v>
      </c>
      <c r="L4302" s="0" t="n">
        <f aca="false">COUNTIF($A4302:$F4302,F4302)</f>
        <v>1</v>
      </c>
      <c r="M4302" s="1" t="n">
        <f aca="false">IF(SUM(G4302:L4302)=8,1,0)</f>
        <v>0</v>
      </c>
      <c r="N4302" s="0" t="n">
        <f aca="false">IF(G4302=2,1,0)</f>
        <v>0</v>
      </c>
      <c r="O4302" s="0" t="n">
        <f aca="false">IF(H4302=2,1,0)</f>
        <v>0</v>
      </c>
      <c r="P4302" s="0" t="n">
        <f aca="false">IF(I4302=2,1,0)</f>
        <v>0</v>
      </c>
      <c r="Q4302" s="0" t="n">
        <f aca="false">IF(J4302=2,1,0)</f>
        <v>0</v>
      </c>
      <c r="R4302" s="0" t="n">
        <f aca="false">IF(K4302=2,1,0)</f>
        <v>0</v>
      </c>
      <c r="S4302" s="0" t="n">
        <f aca="false">IF(L4302=2,1,0)</f>
        <v>0</v>
      </c>
      <c r="T4302" s="0" t="n">
        <f aca="false">SUM(A4302:F4302)</f>
        <v>291</v>
      </c>
      <c r="U4302" s="0" t="n">
        <f aca="false">(N4302*A4302+O4302*B4302+P4302*C4302+Q4302*D4302+R4302*E4302+S4302*F4302)</f>
        <v>0</v>
      </c>
      <c r="V4302" s="0" t="n">
        <f aca="false">T4302-U4302</f>
        <v>291</v>
      </c>
      <c r="W4302" s="0" t="n">
        <f aca="false">V4302/4</f>
        <v>72.75</v>
      </c>
      <c r="X4302" s="0" t="n">
        <f aca="false">IF(W4302&lt;=U4302,1,0)</f>
        <v>0</v>
      </c>
      <c r="Y4302" s="0" t="n">
        <f aca="false">IF(M4302+X4302=2,1,0)</f>
        <v>0</v>
      </c>
    </row>
    <row r="4303" customFormat="false" ht="13.8" hidden="false" customHeight="false" outlineLevel="0" collapsed="false">
      <c r="A4303" s="0" t="n">
        <v>56</v>
      </c>
      <c r="B4303" s="0" t="n">
        <v>76</v>
      </c>
      <c r="C4303" s="0" t="n">
        <v>60</v>
      </c>
      <c r="D4303" s="0" t="n">
        <v>53</v>
      </c>
      <c r="E4303" s="0" t="n">
        <v>56</v>
      </c>
      <c r="F4303" s="0" t="n">
        <v>76</v>
      </c>
      <c r="G4303" s="0" t="n">
        <f aca="false">COUNTIF($A4303:$F4303,A4303)</f>
        <v>2</v>
      </c>
      <c r="H4303" s="0" t="n">
        <f aca="false">COUNTIF($A4303:$F4303,B4303)</f>
        <v>2</v>
      </c>
      <c r="I4303" s="0" t="n">
        <f aca="false">COUNTIF($A4303:$F4303,C4303)</f>
        <v>1</v>
      </c>
      <c r="J4303" s="0" t="n">
        <f aca="false">COUNTIF($A4303:$F4303,D4303)</f>
        <v>1</v>
      </c>
      <c r="K4303" s="0" t="n">
        <f aca="false">COUNTIF($A4303:$F4303,E4303)</f>
        <v>2</v>
      </c>
      <c r="L4303" s="0" t="n">
        <f aca="false">COUNTIF($A4303:$F4303,F4303)</f>
        <v>2</v>
      </c>
      <c r="M4303" s="1" t="n">
        <f aca="false">IF(SUM(G4303:L4303)=8,1,0)</f>
        <v>0</v>
      </c>
      <c r="N4303" s="0" t="n">
        <f aca="false">IF(G4303=2,1,0)</f>
        <v>1</v>
      </c>
      <c r="O4303" s="0" t="n">
        <f aca="false">IF(H4303=2,1,0)</f>
        <v>1</v>
      </c>
      <c r="P4303" s="0" t="n">
        <f aca="false">IF(I4303=2,1,0)</f>
        <v>0</v>
      </c>
      <c r="Q4303" s="0" t="n">
        <f aca="false">IF(J4303=2,1,0)</f>
        <v>0</v>
      </c>
      <c r="R4303" s="0" t="n">
        <f aca="false">IF(K4303=2,1,0)</f>
        <v>1</v>
      </c>
      <c r="S4303" s="0" t="n">
        <f aca="false">IF(L4303=2,1,0)</f>
        <v>1</v>
      </c>
      <c r="T4303" s="0" t="n">
        <f aca="false">SUM(A4303:F4303)</f>
        <v>377</v>
      </c>
      <c r="U4303" s="0" t="n">
        <f aca="false">(N4303*A4303+O4303*B4303+P4303*C4303+Q4303*D4303+R4303*E4303+S4303*F4303)</f>
        <v>264</v>
      </c>
      <c r="V4303" s="0" t="n">
        <f aca="false">T4303-U4303</f>
        <v>113</v>
      </c>
      <c r="W4303" s="0" t="n">
        <f aca="false">V4303/4</f>
        <v>28.25</v>
      </c>
      <c r="X4303" s="0" t="n">
        <f aca="false">IF(W4303&lt;=U4303,1,0)</f>
        <v>1</v>
      </c>
      <c r="Y4303" s="0" t="n">
        <f aca="false">IF(M4303+X4303=2,1,0)</f>
        <v>0</v>
      </c>
    </row>
    <row r="4304" customFormat="false" ht="13.8" hidden="false" customHeight="false" outlineLevel="0" collapsed="false">
      <c r="A4304" s="0" t="n">
        <v>48</v>
      </c>
      <c r="B4304" s="0" t="n">
        <v>40</v>
      </c>
      <c r="C4304" s="0" t="n">
        <v>28</v>
      </c>
      <c r="D4304" s="0" t="n">
        <v>27</v>
      </c>
      <c r="E4304" s="0" t="n">
        <v>32</v>
      </c>
      <c r="F4304" s="0" t="n">
        <v>26</v>
      </c>
      <c r="G4304" s="0" t="n">
        <f aca="false">COUNTIF($A4304:$F4304,A4304)</f>
        <v>1</v>
      </c>
      <c r="H4304" s="0" t="n">
        <f aca="false">COUNTIF($A4304:$F4304,B4304)</f>
        <v>1</v>
      </c>
      <c r="I4304" s="0" t="n">
        <f aca="false">COUNTIF($A4304:$F4304,C4304)</f>
        <v>1</v>
      </c>
      <c r="J4304" s="0" t="n">
        <f aca="false">COUNTIF($A4304:$F4304,D4304)</f>
        <v>1</v>
      </c>
      <c r="K4304" s="0" t="n">
        <f aca="false">COUNTIF($A4304:$F4304,E4304)</f>
        <v>1</v>
      </c>
      <c r="L4304" s="0" t="n">
        <f aca="false">COUNTIF($A4304:$F4304,F4304)</f>
        <v>1</v>
      </c>
      <c r="M4304" s="1" t="n">
        <f aca="false">IF(SUM(G4304:L4304)=8,1,0)</f>
        <v>0</v>
      </c>
      <c r="N4304" s="0" t="n">
        <f aca="false">IF(G4304=2,1,0)</f>
        <v>0</v>
      </c>
      <c r="O4304" s="0" t="n">
        <f aca="false">IF(H4304=2,1,0)</f>
        <v>0</v>
      </c>
      <c r="P4304" s="0" t="n">
        <f aca="false">IF(I4304=2,1,0)</f>
        <v>0</v>
      </c>
      <c r="Q4304" s="0" t="n">
        <f aca="false">IF(J4304=2,1,0)</f>
        <v>0</v>
      </c>
      <c r="R4304" s="0" t="n">
        <f aca="false">IF(K4304=2,1,0)</f>
        <v>0</v>
      </c>
      <c r="S4304" s="0" t="n">
        <f aca="false">IF(L4304=2,1,0)</f>
        <v>0</v>
      </c>
      <c r="T4304" s="0" t="n">
        <f aca="false">SUM(A4304:F4304)</f>
        <v>201</v>
      </c>
      <c r="U4304" s="0" t="n">
        <f aca="false">(N4304*A4304+O4304*B4304+P4304*C4304+Q4304*D4304+R4304*E4304+S4304*F4304)</f>
        <v>0</v>
      </c>
      <c r="V4304" s="0" t="n">
        <f aca="false">T4304-U4304</f>
        <v>201</v>
      </c>
      <c r="W4304" s="0" t="n">
        <f aca="false">V4304/4</f>
        <v>50.25</v>
      </c>
      <c r="X4304" s="0" t="n">
        <f aca="false">IF(W4304&lt;=U4304,1,0)</f>
        <v>0</v>
      </c>
      <c r="Y4304" s="0" t="n">
        <f aca="false">IF(M4304+X4304=2,1,0)</f>
        <v>0</v>
      </c>
    </row>
    <row r="4305" customFormat="false" ht="13.8" hidden="false" customHeight="false" outlineLevel="0" collapsed="false">
      <c r="A4305" s="0" t="n">
        <v>73</v>
      </c>
      <c r="B4305" s="0" t="n">
        <v>65</v>
      </c>
      <c r="C4305" s="0" t="n">
        <v>92</v>
      </c>
      <c r="D4305" s="0" t="n">
        <v>93</v>
      </c>
      <c r="E4305" s="0" t="n">
        <v>73</v>
      </c>
      <c r="F4305" s="0" t="n">
        <v>65</v>
      </c>
      <c r="G4305" s="0" t="n">
        <f aca="false">COUNTIF($A4305:$F4305,A4305)</f>
        <v>2</v>
      </c>
      <c r="H4305" s="0" t="n">
        <f aca="false">COUNTIF($A4305:$F4305,B4305)</f>
        <v>2</v>
      </c>
      <c r="I4305" s="0" t="n">
        <f aca="false">COUNTIF($A4305:$F4305,C4305)</f>
        <v>1</v>
      </c>
      <c r="J4305" s="0" t="n">
        <f aca="false">COUNTIF($A4305:$F4305,D4305)</f>
        <v>1</v>
      </c>
      <c r="K4305" s="0" t="n">
        <f aca="false">COUNTIF($A4305:$F4305,E4305)</f>
        <v>2</v>
      </c>
      <c r="L4305" s="0" t="n">
        <f aca="false">COUNTIF($A4305:$F4305,F4305)</f>
        <v>2</v>
      </c>
      <c r="M4305" s="1" t="n">
        <f aca="false">IF(SUM(G4305:L4305)=8,1,0)</f>
        <v>0</v>
      </c>
      <c r="N4305" s="0" t="n">
        <f aca="false">IF(G4305=2,1,0)</f>
        <v>1</v>
      </c>
      <c r="O4305" s="0" t="n">
        <f aca="false">IF(H4305=2,1,0)</f>
        <v>1</v>
      </c>
      <c r="P4305" s="0" t="n">
        <f aca="false">IF(I4305=2,1,0)</f>
        <v>0</v>
      </c>
      <c r="Q4305" s="0" t="n">
        <f aca="false">IF(J4305=2,1,0)</f>
        <v>0</v>
      </c>
      <c r="R4305" s="0" t="n">
        <f aca="false">IF(K4305=2,1,0)</f>
        <v>1</v>
      </c>
      <c r="S4305" s="0" t="n">
        <f aca="false">IF(L4305=2,1,0)</f>
        <v>1</v>
      </c>
      <c r="T4305" s="0" t="n">
        <f aca="false">SUM(A4305:F4305)</f>
        <v>461</v>
      </c>
      <c r="U4305" s="0" t="n">
        <f aca="false">(N4305*A4305+O4305*B4305+P4305*C4305+Q4305*D4305+R4305*E4305+S4305*F4305)</f>
        <v>276</v>
      </c>
      <c r="V4305" s="0" t="n">
        <f aca="false">T4305-U4305</f>
        <v>185</v>
      </c>
      <c r="W4305" s="0" t="n">
        <f aca="false">V4305/4</f>
        <v>46.25</v>
      </c>
      <c r="X4305" s="0" t="n">
        <f aca="false">IF(W4305&lt;=U4305,1,0)</f>
        <v>1</v>
      </c>
      <c r="Y4305" s="0" t="n">
        <f aca="false">IF(M4305+X4305=2,1,0)</f>
        <v>0</v>
      </c>
    </row>
    <row r="4306" customFormat="false" ht="13.8" hidden="false" customHeight="false" outlineLevel="0" collapsed="false">
      <c r="A4306" s="0" t="n">
        <v>23</v>
      </c>
      <c r="B4306" s="0" t="n">
        <v>65</v>
      </c>
      <c r="C4306" s="0" t="n">
        <v>76</v>
      </c>
      <c r="D4306" s="0" t="n">
        <v>20</v>
      </c>
      <c r="E4306" s="0" t="n">
        <v>46</v>
      </c>
      <c r="F4306" s="0" t="n">
        <v>65</v>
      </c>
      <c r="G4306" s="0" t="n">
        <f aca="false">COUNTIF($A4306:$F4306,A4306)</f>
        <v>1</v>
      </c>
      <c r="H4306" s="0" t="n">
        <f aca="false">COUNTIF($A4306:$F4306,B4306)</f>
        <v>2</v>
      </c>
      <c r="I4306" s="0" t="n">
        <f aca="false">COUNTIF($A4306:$F4306,C4306)</f>
        <v>1</v>
      </c>
      <c r="J4306" s="0" t="n">
        <f aca="false">COUNTIF($A4306:$F4306,D4306)</f>
        <v>1</v>
      </c>
      <c r="K4306" s="0" t="n">
        <f aca="false">COUNTIF($A4306:$F4306,E4306)</f>
        <v>1</v>
      </c>
      <c r="L4306" s="0" t="n">
        <f aca="false">COUNTIF($A4306:$F4306,F4306)</f>
        <v>2</v>
      </c>
      <c r="M4306" s="1" t="n">
        <f aca="false">IF(SUM(G4306:L4306)=8,1,0)</f>
        <v>1</v>
      </c>
      <c r="N4306" s="0" t="n">
        <f aca="false">IF(G4306=2,1,0)</f>
        <v>0</v>
      </c>
      <c r="O4306" s="0" t="n">
        <f aca="false">IF(H4306=2,1,0)</f>
        <v>1</v>
      </c>
      <c r="P4306" s="0" t="n">
        <f aca="false">IF(I4306=2,1,0)</f>
        <v>0</v>
      </c>
      <c r="Q4306" s="0" t="n">
        <f aca="false">IF(J4306=2,1,0)</f>
        <v>0</v>
      </c>
      <c r="R4306" s="0" t="n">
        <f aca="false">IF(K4306=2,1,0)</f>
        <v>0</v>
      </c>
      <c r="S4306" s="0" t="n">
        <f aca="false">IF(L4306=2,1,0)</f>
        <v>1</v>
      </c>
      <c r="T4306" s="0" t="n">
        <f aca="false">SUM(A4306:F4306)</f>
        <v>295</v>
      </c>
      <c r="U4306" s="0" t="n">
        <f aca="false">(N4306*A4306+O4306*B4306+P4306*C4306+Q4306*D4306+R4306*E4306+S4306*F4306)</f>
        <v>130</v>
      </c>
      <c r="V4306" s="0" t="n">
        <f aca="false">T4306-U4306</f>
        <v>165</v>
      </c>
      <c r="W4306" s="0" t="n">
        <f aca="false">V4306/4</f>
        <v>41.25</v>
      </c>
      <c r="X4306" s="0" t="n">
        <f aca="false">IF(W4306&lt;=U4306,1,0)</f>
        <v>1</v>
      </c>
      <c r="Y4306" s="0" t="n">
        <f aca="false">IF(M4306+X4306=2,1,0)</f>
        <v>1</v>
      </c>
    </row>
    <row r="4307" customFormat="false" ht="13.8" hidden="false" customHeight="false" outlineLevel="0" collapsed="false">
      <c r="A4307" s="0" t="n">
        <v>38</v>
      </c>
      <c r="B4307" s="0" t="n">
        <v>50</v>
      </c>
      <c r="C4307" s="0" t="n">
        <v>56</v>
      </c>
      <c r="D4307" s="0" t="n">
        <v>20</v>
      </c>
      <c r="E4307" s="0" t="n">
        <v>57</v>
      </c>
      <c r="F4307" s="0" t="n">
        <v>50</v>
      </c>
      <c r="G4307" s="0" t="n">
        <f aca="false">COUNTIF($A4307:$F4307,A4307)</f>
        <v>1</v>
      </c>
      <c r="H4307" s="0" t="n">
        <f aca="false">COUNTIF($A4307:$F4307,B4307)</f>
        <v>2</v>
      </c>
      <c r="I4307" s="0" t="n">
        <f aca="false">COUNTIF($A4307:$F4307,C4307)</f>
        <v>1</v>
      </c>
      <c r="J4307" s="0" t="n">
        <f aca="false">COUNTIF($A4307:$F4307,D4307)</f>
        <v>1</v>
      </c>
      <c r="K4307" s="0" t="n">
        <f aca="false">COUNTIF($A4307:$F4307,E4307)</f>
        <v>1</v>
      </c>
      <c r="L4307" s="0" t="n">
        <f aca="false">COUNTIF($A4307:$F4307,F4307)</f>
        <v>2</v>
      </c>
      <c r="M4307" s="1" t="n">
        <f aca="false">IF(SUM(G4307:L4307)=8,1,0)</f>
        <v>1</v>
      </c>
      <c r="N4307" s="0" t="n">
        <f aca="false">IF(G4307=2,1,0)</f>
        <v>0</v>
      </c>
      <c r="O4307" s="0" t="n">
        <f aca="false">IF(H4307=2,1,0)</f>
        <v>1</v>
      </c>
      <c r="P4307" s="0" t="n">
        <f aca="false">IF(I4307=2,1,0)</f>
        <v>0</v>
      </c>
      <c r="Q4307" s="0" t="n">
        <f aca="false">IF(J4307=2,1,0)</f>
        <v>0</v>
      </c>
      <c r="R4307" s="0" t="n">
        <f aca="false">IF(K4307=2,1,0)</f>
        <v>0</v>
      </c>
      <c r="S4307" s="0" t="n">
        <f aca="false">IF(L4307=2,1,0)</f>
        <v>1</v>
      </c>
      <c r="T4307" s="0" t="n">
        <f aca="false">SUM(A4307:F4307)</f>
        <v>271</v>
      </c>
      <c r="U4307" s="0" t="n">
        <f aca="false">(N4307*A4307+O4307*B4307+P4307*C4307+Q4307*D4307+R4307*E4307+S4307*F4307)</f>
        <v>100</v>
      </c>
      <c r="V4307" s="0" t="n">
        <f aca="false">T4307-U4307</f>
        <v>171</v>
      </c>
      <c r="W4307" s="0" t="n">
        <f aca="false">V4307/4</f>
        <v>42.75</v>
      </c>
      <c r="X4307" s="0" t="n">
        <f aca="false">IF(W4307&lt;=U4307,1,0)</f>
        <v>1</v>
      </c>
      <c r="Y4307" s="0" t="n">
        <f aca="false">IF(M4307+X4307=2,1,0)</f>
        <v>1</v>
      </c>
    </row>
    <row r="4308" customFormat="false" ht="13.8" hidden="false" customHeight="false" outlineLevel="0" collapsed="false">
      <c r="A4308" s="0" t="n">
        <v>34</v>
      </c>
      <c r="B4308" s="0" t="n">
        <v>48</v>
      </c>
      <c r="C4308" s="0" t="n">
        <v>44</v>
      </c>
      <c r="D4308" s="0" t="n">
        <v>73</v>
      </c>
      <c r="E4308" s="0" t="n">
        <v>102</v>
      </c>
      <c r="F4308" s="0" t="n">
        <v>72</v>
      </c>
      <c r="G4308" s="0" t="n">
        <f aca="false">COUNTIF($A4308:$F4308,A4308)</f>
        <v>1</v>
      </c>
      <c r="H4308" s="0" t="n">
        <f aca="false">COUNTIF($A4308:$F4308,B4308)</f>
        <v>1</v>
      </c>
      <c r="I4308" s="0" t="n">
        <f aca="false">COUNTIF($A4308:$F4308,C4308)</f>
        <v>1</v>
      </c>
      <c r="J4308" s="0" t="n">
        <f aca="false">COUNTIF($A4308:$F4308,D4308)</f>
        <v>1</v>
      </c>
      <c r="K4308" s="0" t="n">
        <f aca="false">COUNTIF($A4308:$F4308,E4308)</f>
        <v>1</v>
      </c>
      <c r="L4308" s="0" t="n">
        <f aca="false">COUNTIF($A4308:$F4308,F4308)</f>
        <v>1</v>
      </c>
      <c r="M4308" s="1" t="n">
        <f aca="false">IF(SUM(G4308:L4308)=8,1,0)</f>
        <v>0</v>
      </c>
      <c r="N4308" s="0" t="n">
        <f aca="false">IF(G4308=2,1,0)</f>
        <v>0</v>
      </c>
      <c r="O4308" s="0" t="n">
        <f aca="false">IF(H4308=2,1,0)</f>
        <v>0</v>
      </c>
      <c r="P4308" s="0" t="n">
        <f aca="false">IF(I4308=2,1,0)</f>
        <v>0</v>
      </c>
      <c r="Q4308" s="0" t="n">
        <f aca="false">IF(J4308=2,1,0)</f>
        <v>0</v>
      </c>
      <c r="R4308" s="0" t="n">
        <f aca="false">IF(K4308=2,1,0)</f>
        <v>0</v>
      </c>
      <c r="S4308" s="0" t="n">
        <f aca="false">IF(L4308=2,1,0)</f>
        <v>0</v>
      </c>
      <c r="T4308" s="0" t="n">
        <f aca="false">SUM(A4308:F4308)</f>
        <v>373</v>
      </c>
      <c r="U4308" s="0" t="n">
        <f aca="false">(N4308*A4308+O4308*B4308+P4308*C4308+Q4308*D4308+R4308*E4308+S4308*F4308)</f>
        <v>0</v>
      </c>
      <c r="V4308" s="0" t="n">
        <f aca="false">T4308-U4308</f>
        <v>373</v>
      </c>
      <c r="W4308" s="0" t="n">
        <f aca="false">V4308/4</f>
        <v>93.25</v>
      </c>
      <c r="X4308" s="0" t="n">
        <f aca="false">IF(W4308&lt;=U4308,1,0)</f>
        <v>0</v>
      </c>
      <c r="Y4308" s="0" t="n">
        <f aca="false">IF(M4308+X4308=2,1,0)</f>
        <v>0</v>
      </c>
    </row>
    <row r="4309" customFormat="false" ht="13.8" hidden="false" customHeight="false" outlineLevel="0" collapsed="false">
      <c r="A4309" s="0" t="n">
        <v>39</v>
      </c>
      <c r="B4309" s="0" t="n">
        <v>9</v>
      </c>
      <c r="C4309" s="0" t="n">
        <v>63</v>
      </c>
      <c r="D4309" s="0" t="n">
        <v>64</v>
      </c>
      <c r="E4309" s="0" t="n">
        <v>78</v>
      </c>
      <c r="F4309" s="0" t="n">
        <v>9</v>
      </c>
      <c r="G4309" s="0" t="n">
        <f aca="false">COUNTIF($A4309:$F4309,A4309)</f>
        <v>1</v>
      </c>
      <c r="H4309" s="0" t="n">
        <f aca="false">COUNTIF($A4309:$F4309,B4309)</f>
        <v>2</v>
      </c>
      <c r="I4309" s="0" t="n">
        <f aca="false">COUNTIF($A4309:$F4309,C4309)</f>
        <v>1</v>
      </c>
      <c r="J4309" s="0" t="n">
        <f aca="false">COUNTIF($A4309:$F4309,D4309)</f>
        <v>1</v>
      </c>
      <c r="K4309" s="0" t="n">
        <f aca="false">COUNTIF($A4309:$F4309,E4309)</f>
        <v>1</v>
      </c>
      <c r="L4309" s="0" t="n">
        <f aca="false">COUNTIF($A4309:$F4309,F4309)</f>
        <v>2</v>
      </c>
      <c r="M4309" s="1" t="n">
        <f aca="false">IF(SUM(G4309:L4309)=8,1,0)</f>
        <v>1</v>
      </c>
      <c r="N4309" s="0" t="n">
        <f aca="false">IF(G4309=2,1,0)</f>
        <v>0</v>
      </c>
      <c r="O4309" s="0" t="n">
        <f aca="false">IF(H4309=2,1,0)</f>
        <v>1</v>
      </c>
      <c r="P4309" s="0" t="n">
        <f aca="false">IF(I4309=2,1,0)</f>
        <v>0</v>
      </c>
      <c r="Q4309" s="0" t="n">
        <f aca="false">IF(J4309=2,1,0)</f>
        <v>0</v>
      </c>
      <c r="R4309" s="0" t="n">
        <f aca="false">IF(K4309=2,1,0)</f>
        <v>0</v>
      </c>
      <c r="S4309" s="0" t="n">
        <f aca="false">IF(L4309=2,1,0)</f>
        <v>1</v>
      </c>
      <c r="T4309" s="0" t="n">
        <f aca="false">SUM(A4309:F4309)</f>
        <v>262</v>
      </c>
      <c r="U4309" s="0" t="n">
        <f aca="false">(N4309*A4309+O4309*B4309+P4309*C4309+Q4309*D4309+R4309*E4309+S4309*F4309)</f>
        <v>18</v>
      </c>
      <c r="V4309" s="0" t="n">
        <f aca="false">T4309-U4309</f>
        <v>244</v>
      </c>
      <c r="W4309" s="0" t="n">
        <f aca="false">V4309/4</f>
        <v>61</v>
      </c>
      <c r="X4309" s="0" t="n">
        <f aca="false">IF(W4309&lt;=U4309,1,0)</f>
        <v>0</v>
      </c>
      <c r="Y4309" s="0" t="n">
        <f aca="false">IF(M4309+X4309=2,1,0)</f>
        <v>0</v>
      </c>
    </row>
    <row r="4310" customFormat="false" ht="13.8" hidden="false" customHeight="false" outlineLevel="0" collapsed="false">
      <c r="A4310" s="0" t="n">
        <v>33</v>
      </c>
      <c r="B4310" s="0" t="n">
        <v>83</v>
      </c>
      <c r="C4310" s="0" t="n">
        <v>42</v>
      </c>
      <c r="D4310" s="0" t="n">
        <v>50</v>
      </c>
      <c r="E4310" s="0" t="n">
        <v>16</v>
      </c>
      <c r="F4310" s="0" t="n">
        <v>166</v>
      </c>
      <c r="G4310" s="0" t="n">
        <f aca="false">COUNTIF($A4310:$F4310,A4310)</f>
        <v>1</v>
      </c>
      <c r="H4310" s="0" t="n">
        <f aca="false">COUNTIF($A4310:$F4310,B4310)</f>
        <v>1</v>
      </c>
      <c r="I4310" s="0" t="n">
        <f aca="false">COUNTIF($A4310:$F4310,C4310)</f>
        <v>1</v>
      </c>
      <c r="J4310" s="0" t="n">
        <f aca="false">COUNTIF($A4310:$F4310,D4310)</f>
        <v>1</v>
      </c>
      <c r="K4310" s="0" t="n">
        <f aca="false">COUNTIF($A4310:$F4310,E4310)</f>
        <v>1</v>
      </c>
      <c r="L4310" s="0" t="n">
        <f aca="false">COUNTIF($A4310:$F4310,F4310)</f>
        <v>1</v>
      </c>
      <c r="M4310" s="1" t="n">
        <f aca="false">IF(SUM(G4310:L4310)=8,1,0)</f>
        <v>0</v>
      </c>
      <c r="N4310" s="0" t="n">
        <f aca="false">IF(G4310=2,1,0)</f>
        <v>0</v>
      </c>
      <c r="O4310" s="0" t="n">
        <f aca="false">IF(H4310=2,1,0)</f>
        <v>0</v>
      </c>
      <c r="P4310" s="0" t="n">
        <f aca="false">IF(I4310=2,1,0)</f>
        <v>0</v>
      </c>
      <c r="Q4310" s="0" t="n">
        <f aca="false">IF(J4310=2,1,0)</f>
        <v>0</v>
      </c>
      <c r="R4310" s="0" t="n">
        <f aca="false">IF(K4310=2,1,0)</f>
        <v>0</v>
      </c>
      <c r="S4310" s="0" t="n">
        <f aca="false">IF(L4310=2,1,0)</f>
        <v>0</v>
      </c>
      <c r="T4310" s="0" t="n">
        <f aca="false">SUM(A4310:F4310)</f>
        <v>390</v>
      </c>
      <c r="U4310" s="0" t="n">
        <f aca="false">(N4310*A4310+O4310*B4310+P4310*C4310+Q4310*D4310+R4310*E4310+S4310*F4310)</f>
        <v>0</v>
      </c>
      <c r="V4310" s="0" t="n">
        <f aca="false">T4310-U4310</f>
        <v>390</v>
      </c>
      <c r="W4310" s="0" t="n">
        <f aca="false">V4310/4</f>
        <v>97.5</v>
      </c>
      <c r="X4310" s="0" t="n">
        <f aca="false">IF(W4310&lt;=U4310,1,0)</f>
        <v>0</v>
      </c>
      <c r="Y4310" s="0" t="n">
        <f aca="false">IF(M4310+X4310=2,1,0)</f>
        <v>0</v>
      </c>
    </row>
    <row r="4311" customFormat="false" ht="13.8" hidden="false" customHeight="false" outlineLevel="0" collapsed="false">
      <c r="A4311" s="0" t="n">
        <v>31</v>
      </c>
      <c r="B4311" s="0" t="n">
        <v>24</v>
      </c>
      <c r="C4311" s="0" t="n">
        <v>42</v>
      </c>
      <c r="D4311" s="0" t="n">
        <v>8</v>
      </c>
      <c r="E4311" s="0" t="n">
        <v>31</v>
      </c>
      <c r="F4311" s="0" t="n">
        <v>12</v>
      </c>
      <c r="G4311" s="0" t="n">
        <f aca="false">COUNTIF($A4311:$F4311,A4311)</f>
        <v>2</v>
      </c>
      <c r="H4311" s="0" t="n">
        <f aca="false">COUNTIF($A4311:$F4311,B4311)</f>
        <v>1</v>
      </c>
      <c r="I4311" s="0" t="n">
        <f aca="false">COUNTIF($A4311:$F4311,C4311)</f>
        <v>1</v>
      </c>
      <c r="J4311" s="0" t="n">
        <f aca="false">COUNTIF($A4311:$F4311,D4311)</f>
        <v>1</v>
      </c>
      <c r="K4311" s="0" t="n">
        <f aca="false">COUNTIF($A4311:$F4311,E4311)</f>
        <v>2</v>
      </c>
      <c r="L4311" s="0" t="n">
        <f aca="false">COUNTIF($A4311:$F4311,F4311)</f>
        <v>1</v>
      </c>
      <c r="M4311" s="1" t="n">
        <f aca="false">IF(SUM(G4311:L4311)=8,1,0)</f>
        <v>1</v>
      </c>
      <c r="N4311" s="0" t="n">
        <f aca="false">IF(G4311=2,1,0)</f>
        <v>1</v>
      </c>
      <c r="O4311" s="0" t="n">
        <f aca="false">IF(H4311=2,1,0)</f>
        <v>0</v>
      </c>
      <c r="P4311" s="0" t="n">
        <f aca="false">IF(I4311=2,1,0)</f>
        <v>0</v>
      </c>
      <c r="Q4311" s="0" t="n">
        <f aca="false">IF(J4311=2,1,0)</f>
        <v>0</v>
      </c>
      <c r="R4311" s="0" t="n">
        <f aca="false">IF(K4311=2,1,0)</f>
        <v>1</v>
      </c>
      <c r="S4311" s="0" t="n">
        <f aca="false">IF(L4311=2,1,0)</f>
        <v>0</v>
      </c>
      <c r="T4311" s="0" t="n">
        <f aca="false">SUM(A4311:F4311)</f>
        <v>148</v>
      </c>
      <c r="U4311" s="0" t="n">
        <f aca="false">(N4311*A4311+O4311*B4311+P4311*C4311+Q4311*D4311+R4311*E4311+S4311*F4311)</f>
        <v>62</v>
      </c>
      <c r="V4311" s="0" t="n">
        <f aca="false">T4311-U4311</f>
        <v>86</v>
      </c>
      <c r="W4311" s="0" t="n">
        <f aca="false">V4311/4</f>
        <v>21.5</v>
      </c>
      <c r="X4311" s="0" t="n">
        <f aca="false">IF(W4311&lt;=U4311,1,0)</f>
        <v>1</v>
      </c>
      <c r="Y4311" s="0" t="n">
        <f aca="false">IF(M4311+X4311=2,1,0)</f>
        <v>1</v>
      </c>
    </row>
    <row r="4312" customFormat="false" ht="13.8" hidden="false" customHeight="false" outlineLevel="0" collapsed="false">
      <c r="A4312" s="0" t="n">
        <v>78</v>
      </c>
      <c r="B4312" s="0" t="n">
        <v>40</v>
      </c>
      <c r="C4312" s="0" t="n">
        <v>37</v>
      </c>
      <c r="D4312" s="0" t="n">
        <v>76</v>
      </c>
      <c r="E4312" s="0" t="n">
        <v>117</v>
      </c>
      <c r="F4312" s="0" t="n">
        <v>13</v>
      </c>
      <c r="G4312" s="0" t="n">
        <f aca="false">COUNTIF($A4312:$F4312,A4312)</f>
        <v>1</v>
      </c>
      <c r="H4312" s="0" t="n">
        <f aca="false">COUNTIF($A4312:$F4312,B4312)</f>
        <v>1</v>
      </c>
      <c r="I4312" s="0" t="n">
        <f aca="false">COUNTIF($A4312:$F4312,C4312)</f>
        <v>1</v>
      </c>
      <c r="J4312" s="0" t="n">
        <f aca="false">COUNTIF($A4312:$F4312,D4312)</f>
        <v>1</v>
      </c>
      <c r="K4312" s="0" t="n">
        <f aca="false">COUNTIF($A4312:$F4312,E4312)</f>
        <v>1</v>
      </c>
      <c r="L4312" s="0" t="n">
        <f aca="false">COUNTIF($A4312:$F4312,F4312)</f>
        <v>1</v>
      </c>
      <c r="M4312" s="1" t="n">
        <f aca="false">IF(SUM(G4312:L4312)=8,1,0)</f>
        <v>0</v>
      </c>
      <c r="N4312" s="0" t="n">
        <f aca="false">IF(G4312=2,1,0)</f>
        <v>0</v>
      </c>
      <c r="O4312" s="0" t="n">
        <f aca="false">IF(H4312=2,1,0)</f>
        <v>0</v>
      </c>
      <c r="P4312" s="0" t="n">
        <f aca="false">IF(I4312=2,1,0)</f>
        <v>0</v>
      </c>
      <c r="Q4312" s="0" t="n">
        <f aca="false">IF(J4312=2,1,0)</f>
        <v>0</v>
      </c>
      <c r="R4312" s="0" t="n">
        <f aca="false">IF(K4312=2,1,0)</f>
        <v>0</v>
      </c>
      <c r="S4312" s="0" t="n">
        <f aca="false">IF(L4312=2,1,0)</f>
        <v>0</v>
      </c>
      <c r="T4312" s="0" t="n">
        <f aca="false">SUM(A4312:F4312)</f>
        <v>361</v>
      </c>
      <c r="U4312" s="0" t="n">
        <f aca="false">(N4312*A4312+O4312*B4312+P4312*C4312+Q4312*D4312+R4312*E4312+S4312*F4312)</f>
        <v>0</v>
      </c>
      <c r="V4312" s="0" t="n">
        <f aca="false">T4312-U4312</f>
        <v>361</v>
      </c>
      <c r="W4312" s="0" t="n">
        <f aca="false">V4312/4</f>
        <v>90.25</v>
      </c>
      <c r="X4312" s="0" t="n">
        <f aca="false">IF(W4312&lt;=U4312,1,0)</f>
        <v>0</v>
      </c>
      <c r="Y4312" s="0" t="n">
        <f aca="false">IF(M4312+X4312=2,1,0)</f>
        <v>0</v>
      </c>
    </row>
    <row r="4313" customFormat="false" ht="13.8" hidden="false" customHeight="false" outlineLevel="0" collapsed="false">
      <c r="A4313" s="0" t="n">
        <v>53</v>
      </c>
      <c r="B4313" s="0" t="n">
        <v>22</v>
      </c>
      <c r="C4313" s="0" t="n">
        <v>6</v>
      </c>
      <c r="D4313" s="0" t="n">
        <v>37</v>
      </c>
      <c r="E4313" s="0" t="n">
        <v>106</v>
      </c>
      <c r="F4313" s="0" t="n">
        <v>14</v>
      </c>
      <c r="G4313" s="0" t="n">
        <f aca="false">COUNTIF($A4313:$F4313,A4313)</f>
        <v>1</v>
      </c>
      <c r="H4313" s="0" t="n">
        <f aca="false">COUNTIF($A4313:$F4313,B4313)</f>
        <v>1</v>
      </c>
      <c r="I4313" s="0" t="n">
        <f aca="false">COUNTIF($A4313:$F4313,C4313)</f>
        <v>1</v>
      </c>
      <c r="J4313" s="0" t="n">
        <f aca="false">COUNTIF($A4313:$F4313,D4313)</f>
        <v>1</v>
      </c>
      <c r="K4313" s="0" t="n">
        <f aca="false">COUNTIF($A4313:$F4313,E4313)</f>
        <v>1</v>
      </c>
      <c r="L4313" s="0" t="n">
        <f aca="false">COUNTIF($A4313:$F4313,F4313)</f>
        <v>1</v>
      </c>
      <c r="M4313" s="1" t="n">
        <f aca="false">IF(SUM(G4313:L4313)=8,1,0)</f>
        <v>0</v>
      </c>
      <c r="N4313" s="0" t="n">
        <f aca="false">IF(G4313=2,1,0)</f>
        <v>0</v>
      </c>
      <c r="O4313" s="0" t="n">
        <f aca="false">IF(H4313=2,1,0)</f>
        <v>0</v>
      </c>
      <c r="P4313" s="0" t="n">
        <f aca="false">IF(I4313=2,1,0)</f>
        <v>0</v>
      </c>
      <c r="Q4313" s="0" t="n">
        <f aca="false">IF(J4313=2,1,0)</f>
        <v>0</v>
      </c>
      <c r="R4313" s="0" t="n">
        <f aca="false">IF(K4313=2,1,0)</f>
        <v>0</v>
      </c>
      <c r="S4313" s="0" t="n">
        <f aca="false">IF(L4313=2,1,0)</f>
        <v>0</v>
      </c>
      <c r="T4313" s="0" t="n">
        <f aca="false">SUM(A4313:F4313)</f>
        <v>238</v>
      </c>
      <c r="U4313" s="0" t="n">
        <f aca="false">(N4313*A4313+O4313*B4313+P4313*C4313+Q4313*D4313+R4313*E4313+S4313*F4313)</f>
        <v>0</v>
      </c>
      <c r="V4313" s="0" t="n">
        <f aca="false">T4313-U4313</f>
        <v>238</v>
      </c>
      <c r="W4313" s="0" t="n">
        <f aca="false">V4313/4</f>
        <v>59.5</v>
      </c>
      <c r="X4313" s="0" t="n">
        <f aca="false">IF(W4313&lt;=U4313,1,0)</f>
        <v>0</v>
      </c>
      <c r="Y4313" s="0" t="n">
        <f aca="false">IF(M4313+X4313=2,1,0)</f>
        <v>0</v>
      </c>
    </row>
    <row r="4314" customFormat="false" ht="13.8" hidden="false" customHeight="false" outlineLevel="0" collapsed="false">
      <c r="A4314" s="0" t="n">
        <v>68</v>
      </c>
      <c r="B4314" s="0" t="n">
        <v>40</v>
      </c>
      <c r="C4314" s="0" t="n">
        <v>67</v>
      </c>
      <c r="D4314" s="0" t="n">
        <v>24</v>
      </c>
      <c r="E4314" s="0" t="n">
        <v>102</v>
      </c>
      <c r="F4314" s="0" t="n">
        <v>26</v>
      </c>
      <c r="G4314" s="0" t="n">
        <f aca="false">COUNTIF($A4314:$F4314,A4314)</f>
        <v>1</v>
      </c>
      <c r="H4314" s="0" t="n">
        <f aca="false">COUNTIF($A4314:$F4314,B4314)</f>
        <v>1</v>
      </c>
      <c r="I4314" s="0" t="n">
        <f aca="false">COUNTIF($A4314:$F4314,C4314)</f>
        <v>1</v>
      </c>
      <c r="J4314" s="0" t="n">
        <f aca="false">COUNTIF($A4314:$F4314,D4314)</f>
        <v>1</v>
      </c>
      <c r="K4314" s="0" t="n">
        <f aca="false">COUNTIF($A4314:$F4314,E4314)</f>
        <v>1</v>
      </c>
      <c r="L4314" s="0" t="n">
        <f aca="false">COUNTIF($A4314:$F4314,F4314)</f>
        <v>1</v>
      </c>
      <c r="M4314" s="1" t="n">
        <f aca="false">IF(SUM(G4314:L4314)=8,1,0)</f>
        <v>0</v>
      </c>
      <c r="N4314" s="0" t="n">
        <f aca="false">IF(G4314=2,1,0)</f>
        <v>0</v>
      </c>
      <c r="O4314" s="0" t="n">
        <f aca="false">IF(H4314=2,1,0)</f>
        <v>0</v>
      </c>
      <c r="P4314" s="0" t="n">
        <f aca="false">IF(I4314=2,1,0)</f>
        <v>0</v>
      </c>
      <c r="Q4314" s="0" t="n">
        <f aca="false">IF(J4314=2,1,0)</f>
        <v>0</v>
      </c>
      <c r="R4314" s="0" t="n">
        <f aca="false">IF(K4314=2,1,0)</f>
        <v>0</v>
      </c>
      <c r="S4314" s="0" t="n">
        <f aca="false">IF(L4314=2,1,0)</f>
        <v>0</v>
      </c>
      <c r="T4314" s="0" t="n">
        <f aca="false">SUM(A4314:F4314)</f>
        <v>327</v>
      </c>
      <c r="U4314" s="0" t="n">
        <f aca="false">(N4314*A4314+O4314*B4314+P4314*C4314+Q4314*D4314+R4314*E4314+S4314*F4314)</f>
        <v>0</v>
      </c>
      <c r="V4314" s="0" t="n">
        <f aca="false">T4314-U4314</f>
        <v>327</v>
      </c>
      <c r="W4314" s="0" t="n">
        <f aca="false">V4314/4</f>
        <v>81.75</v>
      </c>
      <c r="X4314" s="0" t="n">
        <f aca="false">IF(W4314&lt;=U4314,1,0)</f>
        <v>0</v>
      </c>
      <c r="Y4314" s="0" t="n">
        <f aca="false">IF(M4314+X4314=2,1,0)</f>
        <v>0</v>
      </c>
    </row>
    <row r="4315" customFormat="false" ht="13.8" hidden="false" customHeight="false" outlineLevel="0" collapsed="false">
      <c r="A4315" s="0" t="n">
        <v>7</v>
      </c>
      <c r="B4315" s="0" t="n">
        <v>30</v>
      </c>
      <c r="C4315" s="0" t="n">
        <v>9</v>
      </c>
      <c r="D4315" s="0" t="n">
        <v>20</v>
      </c>
      <c r="E4315" s="0" t="n">
        <v>7</v>
      </c>
      <c r="F4315" s="0" t="n">
        <v>30</v>
      </c>
      <c r="G4315" s="0" t="n">
        <f aca="false">COUNTIF($A4315:$F4315,A4315)</f>
        <v>2</v>
      </c>
      <c r="H4315" s="0" t="n">
        <f aca="false">COUNTIF($A4315:$F4315,B4315)</f>
        <v>2</v>
      </c>
      <c r="I4315" s="0" t="n">
        <f aca="false">COUNTIF($A4315:$F4315,C4315)</f>
        <v>1</v>
      </c>
      <c r="J4315" s="0" t="n">
        <f aca="false">COUNTIF($A4315:$F4315,D4315)</f>
        <v>1</v>
      </c>
      <c r="K4315" s="0" t="n">
        <f aca="false">COUNTIF($A4315:$F4315,E4315)</f>
        <v>2</v>
      </c>
      <c r="L4315" s="0" t="n">
        <f aca="false">COUNTIF($A4315:$F4315,F4315)</f>
        <v>2</v>
      </c>
      <c r="M4315" s="1" t="n">
        <f aca="false">IF(SUM(G4315:L4315)=8,1,0)</f>
        <v>0</v>
      </c>
      <c r="N4315" s="0" t="n">
        <f aca="false">IF(G4315=2,1,0)</f>
        <v>1</v>
      </c>
      <c r="O4315" s="0" t="n">
        <f aca="false">IF(H4315=2,1,0)</f>
        <v>1</v>
      </c>
      <c r="P4315" s="0" t="n">
        <f aca="false">IF(I4315=2,1,0)</f>
        <v>0</v>
      </c>
      <c r="Q4315" s="0" t="n">
        <f aca="false">IF(J4315=2,1,0)</f>
        <v>0</v>
      </c>
      <c r="R4315" s="0" t="n">
        <f aca="false">IF(K4315=2,1,0)</f>
        <v>1</v>
      </c>
      <c r="S4315" s="0" t="n">
        <f aca="false">IF(L4315=2,1,0)</f>
        <v>1</v>
      </c>
      <c r="T4315" s="0" t="n">
        <f aca="false">SUM(A4315:F4315)</f>
        <v>103</v>
      </c>
      <c r="U4315" s="0" t="n">
        <f aca="false">(N4315*A4315+O4315*B4315+P4315*C4315+Q4315*D4315+R4315*E4315+S4315*F4315)</f>
        <v>74</v>
      </c>
      <c r="V4315" s="0" t="n">
        <f aca="false">T4315-U4315</f>
        <v>29</v>
      </c>
      <c r="W4315" s="0" t="n">
        <f aca="false">V4315/4</f>
        <v>7.25</v>
      </c>
      <c r="X4315" s="0" t="n">
        <f aca="false">IF(W4315&lt;=U4315,1,0)</f>
        <v>1</v>
      </c>
      <c r="Y4315" s="0" t="n">
        <f aca="false">IF(M4315+X4315=2,1,0)</f>
        <v>0</v>
      </c>
    </row>
    <row r="4316" customFormat="false" ht="13.8" hidden="false" customHeight="false" outlineLevel="0" collapsed="false">
      <c r="A4316" s="0" t="n">
        <v>83</v>
      </c>
      <c r="B4316" s="0" t="n">
        <v>48</v>
      </c>
      <c r="C4316" s="0" t="n">
        <v>30</v>
      </c>
      <c r="D4316" s="0" t="n">
        <v>25</v>
      </c>
      <c r="E4316" s="0" t="n">
        <v>27</v>
      </c>
      <c r="F4316" s="0" t="n">
        <v>144</v>
      </c>
      <c r="G4316" s="0" t="n">
        <f aca="false">COUNTIF($A4316:$F4316,A4316)</f>
        <v>1</v>
      </c>
      <c r="H4316" s="0" t="n">
        <f aca="false">COUNTIF($A4316:$F4316,B4316)</f>
        <v>1</v>
      </c>
      <c r="I4316" s="0" t="n">
        <f aca="false">COUNTIF($A4316:$F4316,C4316)</f>
        <v>1</v>
      </c>
      <c r="J4316" s="0" t="n">
        <f aca="false">COUNTIF($A4316:$F4316,D4316)</f>
        <v>1</v>
      </c>
      <c r="K4316" s="0" t="n">
        <f aca="false">COUNTIF($A4316:$F4316,E4316)</f>
        <v>1</v>
      </c>
      <c r="L4316" s="0" t="n">
        <f aca="false">COUNTIF($A4316:$F4316,F4316)</f>
        <v>1</v>
      </c>
      <c r="M4316" s="1" t="n">
        <f aca="false">IF(SUM(G4316:L4316)=8,1,0)</f>
        <v>0</v>
      </c>
      <c r="N4316" s="0" t="n">
        <f aca="false">IF(G4316=2,1,0)</f>
        <v>0</v>
      </c>
      <c r="O4316" s="0" t="n">
        <f aca="false">IF(H4316=2,1,0)</f>
        <v>0</v>
      </c>
      <c r="P4316" s="0" t="n">
        <f aca="false">IF(I4316=2,1,0)</f>
        <v>0</v>
      </c>
      <c r="Q4316" s="0" t="n">
        <f aca="false">IF(J4316=2,1,0)</f>
        <v>0</v>
      </c>
      <c r="R4316" s="0" t="n">
        <f aca="false">IF(K4316=2,1,0)</f>
        <v>0</v>
      </c>
      <c r="S4316" s="0" t="n">
        <f aca="false">IF(L4316=2,1,0)</f>
        <v>0</v>
      </c>
      <c r="T4316" s="0" t="n">
        <f aca="false">SUM(A4316:F4316)</f>
        <v>357</v>
      </c>
      <c r="U4316" s="0" t="n">
        <f aca="false">(N4316*A4316+O4316*B4316+P4316*C4316+Q4316*D4316+R4316*E4316+S4316*F4316)</f>
        <v>0</v>
      </c>
      <c r="V4316" s="0" t="n">
        <f aca="false">T4316-U4316</f>
        <v>357</v>
      </c>
      <c r="W4316" s="0" t="n">
        <f aca="false">V4316/4</f>
        <v>89.25</v>
      </c>
      <c r="X4316" s="0" t="n">
        <f aca="false">IF(W4316&lt;=U4316,1,0)</f>
        <v>0</v>
      </c>
      <c r="Y4316" s="0" t="n">
        <f aca="false">IF(M4316+X4316=2,1,0)</f>
        <v>0</v>
      </c>
    </row>
    <row r="4317" customFormat="false" ht="13.8" hidden="false" customHeight="false" outlineLevel="0" collapsed="false">
      <c r="A4317" s="0" t="n">
        <v>67</v>
      </c>
      <c r="B4317" s="0" t="n">
        <v>38</v>
      </c>
      <c r="C4317" s="0" t="n">
        <v>39</v>
      </c>
      <c r="D4317" s="0" t="n">
        <v>51</v>
      </c>
      <c r="E4317" s="0" t="n">
        <v>33</v>
      </c>
      <c r="F4317" s="0" t="n">
        <v>12</v>
      </c>
      <c r="G4317" s="0" t="n">
        <f aca="false">COUNTIF($A4317:$F4317,A4317)</f>
        <v>1</v>
      </c>
      <c r="H4317" s="0" t="n">
        <f aca="false">COUNTIF($A4317:$F4317,B4317)</f>
        <v>1</v>
      </c>
      <c r="I4317" s="0" t="n">
        <f aca="false">COUNTIF($A4317:$F4317,C4317)</f>
        <v>1</v>
      </c>
      <c r="J4317" s="0" t="n">
        <f aca="false">COUNTIF($A4317:$F4317,D4317)</f>
        <v>1</v>
      </c>
      <c r="K4317" s="0" t="n">
        <f aca="false">COUNTIF($A4317:$F4317,E4317)</f>
        <v>1</v>
      </c>
      <c r="L4317" s="0" t="n">
        <f aca="false">COUNTIF($A4317:$F4317,F4317)</f>
        <v>1</v>
      </c>
      <c r="M4317" s="1" t="n">
        <f aca="false">IF(SUM(G4317:L4317)=8,1,0)</f>
        <v>0</v>
      </c>
      <c r="N4317" s="0" t="n">
        <f aca="false">IF(G4317=2,1,0)</f>
        <v>0</v>
      </c>
      <c r="O4317" s="0" t="n">
        <f aca="false">IF(H4317=2,1,0)</f>
        <v>0</v>
      </c>
      <c r="P4317" s="0" t="n">
        <f aca="false">IF(I4317=2,1,0)</f>
        <v>0</v>
      </c>
      <c r="Q4317" s="0" t="n">
        <f aca="false">IF(J4317=2,1,0)</f>
        <v>0</v>
      </c>
      <c r="R4317" s="0" t="n">
        <f aca="false">IF(K4317=2,1,0)</f>
        <v>0</v>
      </c>
      <c r="S4317" s="0" t="n">
        <f aca="false">IF(L4317=2,1,0)</f>
        <v>0</v>
      </c>
      <c r="T4317" s="0" t="n">
        <f aca="false">SUM(A4317:F4317)</f>
        <v>240</v>
      </c>
      <c r="U4317" s="0" t="n">
        <f aca="false">(N4317*A4317+O4317*B4317+P4317*C4317+Q4317*D4317+R4317*E4317+S4317*F4317)</f>
        <v>0</v>
      </c>
      <c r="V4317" s="0" t="n">
        <f aca="false">T4317-U4317</f>
        <v>240</v>
      </c>
      <c r="W4317" s="0" t="n">
        <f aca="false">V4317/4</f>
        <v>60</v>
      </c>
      <c r="X4317" s="0" t="n">
        <f aca="false">IF(W4317&lt;=U4317,1,0)</f>
        <v>0</v>
      </c>
      <c r="Y4317" s="0" t="n">
        <f aca="false">IF(M4317+X4317=2,1,0)</f>
        <v>0</v>
      </c>
    </row>
    <row r="4318" customFormat="false" ht="13.8" hidden="false" customHeight="false" outlineLevel="0" collapsed="false">
      <c r="A4318" s="0" t="n">
        <v>54</v>
      </c>
      <c r="B4318" s="0" t="n">
        <v>76</v>
      </c>
      <c r="C4318" s="0" t="n">
        <v>26</v>
      </c>
      <c r="D4318" s="0" t="n">
        <v>23</v>
      </c>
      <c r="E4318" s="0" t="n">
        <v>81</v>
      </c>
      <c r="F4318" s="0" t="n">
        <v>228</v>
      </c>
      <c r="G4318" s="0" t="n">
        <f aca="false">COUNTIF($A4318:$F4318,A4318)</f>
        <v>1</v>
      </c>
      <c r="H4318" s="0" t="n">
        <f aca="false">COUNTIF($A4318:$F4318,B4318)</f>
        <v>1</v>
      </c>
      <c r="I4318" s="0" t="n">
        <f aca="false">COUNTIF($A4318:$F4318,C4318)</f>
        <v>1</v>
      </c>
      <c r="J4318" s="0" t="n">
        <f aca="false">COUNTIF($A4318:$F4318,D4318)</f>
        <v>1</v>
      </c>
      <c r="K4318" s="0" t="n">
        <f aca="false">COUNTIF($A4318:$F4318,E4318)</f>
        <v>1</v>
      </c>
      <c r="L4318" s="0" t="n">
        <f aca="false">COUNTIF($A4318:$F4318,F4318)</f>
        <v>1</v>
      </c>
      <c r="M4318" s="1" t="n">
        <f aca="false">IF(SUM(G4318:L4318)=8,1,0)</f>
        <v>0</v>
      </c>
      <c r="N4318" s="0" t="n">
        <f aca="false">IF(G4318=2,1,0)</f>
        <v>0</v>
      </c>
      <c r="O4318" s="0" t="n">
        <f aca="false">IF(H4318=2,1,0)</f>
        <v>0</v>
      </c>
      <c r="P4318" s="0" t="n">
        <f aca="false">IF(I4318=2,1,0)</f>
        <v>0</v>
      </c>
      <c r="Q4318" s="0" t="n">
        <f aca="false">IF(J4318=2,1,0)</f>
        <v>0</v>
      </c>
      <c r="R4318" s="0" t="n">
        <f aca="false">IF(K4318=2,1,0)</f>
        <v>0</v>
      </c>
      <c r="S4318" s="0" t="n">
        <f aca="false">IF(L4318=2,1,0)</f>
        <v>0</v>
      </c>
      <c r="T4318" s="0" t="n">
        <f aca="false">SUM(A4318:F4318)</f>
        <v>488</v>
      </c>
      <c r="U4318" s="0" t="n">
        <f aca="false">(N4318*A4318+O4318*B4318+P4318*C4318+Q4318*D4318+R4318*E4318+S4318*F4318)</f>
        <v>0</v>
      </c>
      <c r="V4318" s="0" t="n">
        <f aca="false">T4318-U4318</f>
        <v>488</v>
      </c>
      <c r="W4318" s="0" t="n">
        <f aca="false">V4318/4</f>
        <v>122</v>
      </c>
      <c r="X4318" s="0" t="n">
        <f aca="false">IF(W4318&lt;=U4318,1,0)</f>
        <v>0</v>
      </c>
      <c r="Y4318" s="0" t="n">
        <f aca="false">IF(M4318+X4318=2,1,0)</f>
        <v>0</v>
      </c>
    </row>
    <row r="4319" customFormat="false" ht="13.8" hidden="false" customHeight="false" outlineLevel="0" collapsed="false">
      <c r="A4319" s="0" t="n">
        <v>52</v>
      </c>
      <c r="B4319" s="0" t="n">
        <v>11</v>
      </c>
      <c r="C4319" s="0" t="n">
        <v>45</v>
      </c>
      <c r="D4319" s="0" t="n">
        <v>55</v>
      </c>
      <c r="E4319" s="0" t="n">
        <v>78</v>
      </c>
      <c r="F4319" s="0" t="n">
        <v>7</v>
      </c>
      <c r="G4319" s="0" t="n">
        <f aca="false">COUNTIF($A4319:$F4319,A4319)</f>
        <v>1</v>
      </c>
      <c r="H4319" s="0" t="n">
        <f aca="false">COUNTIF($A4319:$F4319,B4319)</f>
        <v>1</v>
      </c>
      <c r="I4319" s="0" t="n">
        <f aca="false">COUNTIF($A4319:$F4319,C4319)</f>
        <v>1</v>
      </c>
      <c r="J4319" s="0" t="n">
        <f aca="false">COUNTIF($A4319:$F4319,D4319)</f>
        <v>1</v>
      </c>
      <c r="K4319" s="0" t="n">
        <f aca="false">COUNTIF($A4319:$F4319,E4319)</f>
        <v>1</v>
      </c>
      <c r="L4319" s="0" t="n">
        <f aca="false">COUNTIF($A4319:$F4319,F4319)</f>
        <v>1</v>
      </c>
      <c r="M4319" s="1" t="n">
        <f aca="false">IF(SUM(G4319:L4319)=8,1,0)</f>
        <v>0</v>
      </c>
      <c r="N4319" s="0" t="n">
        <f aca="false">IF(G4319=2,1,0)</f>
        <v>0</v>
      </c>
      <c r="O4319" s="0" t="n">
        <f aca="false">IF(H4319=2,1,0)</f>
        <v>0</v>
      </c>
      <c r="P4319" s="0" t="n">
        <f aca="false">IF(I4319=2,1,0)</f>
        <v>0</v>
      </c>
      <c r="Q4319" s="0" t="n">
        <f aca="false">IF(J4319=2,1,0)</f>
        <v>0</v>
      </c>
      <c r="R4319" s="0" t="n">
        <f aca="false">IF(K4319=2,1,0)</f>
        <v>0</v>
      </c>
      <c r="S4319" s="0" t="n">
        <f aca="false">IF(L4319=2,1,0)</f>
        <v>0</v>
      </c>
      <c r="T4319" s="0" t="n">
        <f aca="false">SUM(A4319:F4319)</f>
        <v>248</v>
      </c>
      <c r="U4319" s="0" t="n">
        <f aca="false">(N4319*A4319+O4319*B4319+P4319*C4319+Q4319*D4319+R4319*E4319+S4319*F4319)</f>
        <v>0</v>
      </c>
      <c r="V4319" s="0" t="n">
        <f aca="false">T4319-U4319</f>
        <v>248</v>
      </c>
      <c r="W4319" s="0" t="n">
        <f aca="false">V4319/4</f>
        <v>62</v>
      </c>
      <c r="X4319" s="0" t="n">
        <f aca="false">IF(W4319&lt;=U4319,1,0)</f>
        <v>0</v>
      </c>
      <c r="Y4319" s="0" t="n">
        <f aca="false">IF(M4319+X4319=2,1,0)</f>
        <v>0</v>
      </c>
    </row>
    <row r="4320" customFormat="false" ht="13.8" hidden="false" customHeight="false" outlineLevel="0" collapsed="false">
      <c r="A4320" s="0" t="n">
        <v>14</v>
      </c>
      <c r="B4320" s="0" t="n">
        <v>39</v>
      </c>
      <c r="C4320" s="0" t="n">
        <v>13</v>
      </c>
      <c r="D4320" s="0" t="n">
        <v>51</v>
      </c>
      <c r="E4320" s="0" t="n">
        <v>21</v>
      </c>
      <c r="F4320" s="0" t="n">
        <v>19</v>
      </c>
      <c r="G4320" s="0" t="n">
        <f aca="false">COUNTIF($A4320:$F4320,A4320)</f>
        <v>1</v>
      </c>
      <c r="H4320" s="0" t="n">
        <f aca="false">COUNTIF($A4320:$F4320,B4320)</f>
        <v>1</v>
      </c>
      <c r="I4320" s="0" t="n">
        <f aca="false">COUNTIF($A4320:$F4320,C4320)</f>
        <v>1</v>
      </c>
      <c r="J4320" s="0" t="n">
        <f aca="false">COUNTIF($A4320:$F4320,D4320)</f>
        <v>1</v>
      </c>
      <c r="K4320" s="0" t="n">
        <f aca="false">COUNTIF($A4320:$F4320,E4320)</f>
        <v>1</v>
      </c>
      <c r="L4320" s="0" t="n">
        <f aca="false">COUNTIF($A4320:$F4320,F4320)</f>
        <v>1</v>
      </c>
      <c r="M4320" s="1" t="n">
        <f aca="false">IF(SUM(G4320:L4320)=8,1,0)</f>
        <v>0</v>
      </c>
      <c r="N4320" s="0" t="n">
        <f aca="false">IF(G4320=2,1,0)</f>
        <v>0</v>
      </c>
      <c r="O4320" s="0" t="n">
        <f aca="false">IF(H4320=2,1,0)</f>
        <v>0</v>
      </c>
      <c r="P4320" s="0" t="n">
        <f aca="false">IF(I4320=2,1,0)</f>
        <v>0</v>
      </c>
      <c r="Q4320" s="0" t="n">
        <f aca="false">IF(J4320=2,1,0)</f>
        <v>0</v>
      </c>
      <c r="R4320" s="0" t="n">
        <f aca="false">IF(K4320=2,1,0)</f>
        <v>0</v>
      </c>
      <c r="S4320" s="0" t="n">
        <f aca="false">IF(L4320=2,1,0)</f>
        <v>0</v>
      </c>
      <c r="T4320" s="0" t="n">
        <f aca="false">SUM(A4320:F4320)</f>
        <v>157</v>
      </c>
      <c r="U4320" s="0" t="n">
        <f aca="false">(N4320*A4320+O4320*B4320+P4320*C4320+Q4320*D4320+R4320*E4320+S4320*F4320)</f>
        <v>0</v>
      </c>
      <c r="V4320" s="0" t="n">
        <f aca="false">T4320-U4320</f>
        <v>157</v>
      </c>
      <c r="W4320" s="0" t="n">
        <f aca="false">V4320/4</f>
        <v>39.25</v>
      </c>
      <c r="X4320" s="0" t="n">
        <f aca="false">IF(W4320&lt;=U4320,1,0)</f>
        <v>0</v>
      </c>
      <c r="Y4320" s="0" t="n">
        <f aca="false">IF(M4320+X4320=2,1,0)</f>
        <v>0</v>
      </c>
    </row>
    <row r="4321" customFormat="false" ht="13.8" hidden="false" customHeight="false" outlineLevel="0" collapsed="false">
      <c r="A4321" s="0" t="n">
        <v>38</v>
      </c>
      <c r="B4321" s="0" t="n">
        <v>29</v>
      </c>
      <c r="C4321" s="0" t="n">
        <v>46</v>
      </c>
      <c r="D4321" s="0" t="n">
        <v>54</v>
      </c>
      <c r="E4321" s="0" t="n">
        <v>38</v>
      </c>
      <c r="F4321" s="0" t="n">
        <v>9</v>
      </c>
      <c r="G4321" s="0" t="n">
        <f aca="false">COUNTIF($A4321:$F4321,A4321)</f>
        <v>2</v>
      </c>
      <c r="H4321" s="0" t="n">
        <f aca="false">COUNTIF($A4321:$F4321,B4321)</f>
        <v>1</v>
      </c>
      <c r="I4321" s="0" t="n">
        <f aca="false">COUNTIF($A4321:$F4321,C4321)</f>
        <v>1</v>
      </c>
      <c r="J4321" s="0" t="n">
        <f aca="false">COUNTIF($A4321:$F4321,D4321)</f>
        <v>1</v>
      </c>
      <c r="K4321" s="0" t="n">
        <f aca="false">COUNTIF($A4321:$F4321,E4321)</f>
        <v>2</v>
      </c>
      <c r="L4321" s="0" t="n">
        <f aca="false">COUNTIF($A4321:$F4321,F4321)</f>
        <v>1</v>
      </c>
      <c r="M4321" s="1" t="n">
        <f aca="false">IF(SUM(G4321:L4321)=8,1,0)</f>
        <v>1</v>
      </c>
      <c r="N4321" s="0" t="n">
        <f aca="false">IF(G4321=2,1,0)</f>
        <v>1</v>
      </c>
      <c r="O4321" s="0" t="n">
        <f aca="false">IF(H4321=2,1,0)</f>
        <v>0</v>
      </c>
      <c r="P4321" s="0" t="n">
        <f aca="false">IF(I4321=2,1,0)</f>
        <v>0</v>
      </c>
      <c r="Q4321" s="0" t="n">
        <f aca="false">IF(J4321=2,1,0)</f>
        <v>0</v>
      </c>
      <c r="R4321" s="0" t="n">
        <f aca="false">IF(K4321=2,1,0)</f>
        <v>1</v>
      </c>
      <c r="S4321" s="0" t="n">
        <f aca="false">IF(L4321=2,1,0)</f>
        <v>0</v>
      </c>
      <c r="T4321" s="0" t="n">
        <f aca="false">SUM(A4321:F4321)</f>
        <v>214</v>
      </c>
      <c r="U4321" s="0" t="n">
        <f aca="false">(N4321*A4321+O4321*B4321+P4321*C4321+Q4321*D4321+R4321*E4321+S4321*F4321)</f>
        <v>76</v>
      </c>
      <c r="V4321" s="0" t="n">
        <f aca="false">T4321-U4321</f>
        <v>138</v>
      </c>
      <c r="W4321" s="0" t="n">
        <f aca="false">V4321/4</f>
        <v>34.5</v>
      </c>
      <c r="X4321" s="0" t="n">
        <f aca="false">IF(W4321&lt;=U4321,1,0)</f>
        <v>1</v>
      </c>
      <c r="Y4321" s="0" t="n">
        <f aca="false">IF(M4321+X4321=2,1,0)</f>
        <v>1</v>
      </c>
    </row>
    <row r="4322" customFormat="false" ht="13.8" hidden="false" customHeight="false" outlineLevel="0" collapsed="false">
      <c r="A4322" s="0" t="n">
        <v>86</v>
      </c>
      <c r="B4322" s="0" t="n">
        <v>38</v>
      </c>
      <c r="C4322" s="0" t="n">
        <v>64</v>
      </c>
      <c r="D4322" s="0" t="n">
        <v>16</v>
      </c>
      <c r="E4322" s="0" t="n">
        <v>172</v>
      </c>
      <c r="F4322" s="0" t="n">
        <v>38</v>
      </c>
      <c r="G4322" s="0" t="n">
        <f aca="false">COUNTIF($A4322:$F4322,A4322)</f>
        <v>1</v>
      </c>
      <c r="H4322" s="0" t="n">
        <f aca="false">COUNTIF($A4322:$F4322,B4322)</f>
        <v>2</v>
      </c>
      <c r="I4322" s="0" t="n">
        <f aca="false">COUNTIF($A4322:$F4322,C4322)</f>
        <v>1</v>
      </c>
      <c r="J4322" s="0" t="n">
        <f aca="false">COUNTIF($A4322:$F4322,D4322)</f>
        <v>1</v>
      </c>
      <c r="K4322" s="0" t="n">
        <f aca="false">COUNTIF($A4322:$F4322,E4322)</f>
        <v>1</v>
      </c>
      <c r="L4322" s="0" t="n">
        <f aca="false">COUNTIF($A4322:$F4322,F4322)</f>
        <v>2</v>
      </c>
      <c r="M4322" s="1" t="n">
        <f aca="false">IF(SUM(G4322:L4322)=8,1,0)</f>
        <v>1</v>
      </c>
      <c r="N4322" s="0" t="n">
        <f aca="false">IF(G4322=2,1,0)</f>
        <v>0</v>
      </c>
      <c r="O4322" s="0" t="n">
        <f aca="false">IF(H4322=2,1,0)</f>
        <v>1</v>
      </c>
      <c r="P4322" s="0" t="n">
        <f aca="false">IF(I4322=2,1,0)</f>
        <v>0</v>
      </c>
      <c r="Q4322" s="0" t="n">
        <f aca="false">IF(J4322=2,1,0)</f>
        <v>0</v>
      </c>
      <c r="R4322" s="0" t="n">
        <f aca="false">IF(K4322=2,1,0)</f>
        <v>0</v>
      </c>
      <c r="S4322" s="0" t="n">
        <f aca="false">IF(L4322=2,1,0)</f>
        <v>1</v>
      </c>
      <c r="T4322" s="0" t="n">
        <f aca="false">SUM(A4322:F4322)</f>
        <v>414</v>
      </c>
      <c r="U4322" s="0" t="n">
        <f aca="false">(N4322*A4322+O4322*B4322+P4322*C4322+Q4322*D4322+R4322*E4322+S4322*F4322)</f>
        <v>76</v>
      </c>
      <c r="V4322" s="0" t="n">
        <f aca="false">T4322-U4322</f>
        <v>338</v>
      </c>
      <c r="W4322" s="0" t="n">
        <f aca="false">V4322/4</f>
        <v>84.5</v>
      </c>
      <c r="X4322" s="0" t="n">
        <f aca="false">IF(W4322&lt;=U4322,1,0)</f>
        <v>0</v>
      </c>
      <c r="Y4322" s="0" t="n">
        <f aca="false">IF(M4322+X4322=2,1,0)</f>
        <v>0</v>
      </c>
    </row>
    <row r="4323" customFormat="false" ht="13.8" hidden="false" customHeight="false" outlineLevel="0" collapsed="false">
      <c r="A4323" s="0" t="n">
        <v>15</v>
      </c>
      <c r="B4323" s="0" t="n">
        <v>51</v>
      </c>
      <c r="C4323" s="0" t="n">
        <v>65</v>
      </c>
      <c r="D4323" s="0" t="n">
        <v>68</v>
      </c>
      <c r="E4323" s="0" t="n">
        <v>45</v>
      </c>
      <c r="F4323" s="0" t="n">
        <v>34</v>
      </c>
      <c r="G4323" s="0" t="n">
        <f aca="false">COUNTIF($A4323:$F4323,A4323)</f>
        <v>1</v>
      </c>
      <c r="H4323" s="0" t="n">
        <f aca="false">COUNTIF($A4323:$F4323,B4323)</f>
        <v>1</v>
      </c>
      <c r="I4323" s="0" t="n">
        <f aca="false">COUNTIF($A4323:$F4323,C4323)</f>
        <v>1</v>
      </c>
      <c r="J4323" s="0" t="n">
        <f aca="false">COUNTIF($A4323:$F4323,D4323)</f>
        <v>1</v>
      </c>
      <c r="K4323" s="0" t="n">
        <f aca="false">COUNTIF($A4323:$F4323,E4323)</f>
        <v>1</v>
      </c>
      <c r="L4323" s="0" t="n">
        <f aca="false">COUNTIF($A4323:$F4323,F4323)</f>
        <v>1</v>
      </c>
      <c r="M4323" s="1" t="n">
        <f aca="false">IF(SUM(G4323:L4323)=8,1,0)</f>
        <v>0</v>
      </c>
      <c r="N4323" s="0" t="n">
        <f aca="false">IF(G4323=2,1,0)</f>
        <v>0</v>
      </c>
      <c r="O4323" s="0" t="n">
        <f aca="false">IF(H4323=2,1,0)</f>
        <v>0</v>
      </c>
      <c r="P4323" s="0" t="n">
        <f aca="false">IF(I4323=2,1,0)</f>
        <v>0</v>
      </c>
      <c r="Q4323" s="0" t="n">
        <f aca="false">IF(J4323=2,1,0)</f>
        <v>0</v>
      </c>
      <c r="R4323" s="0" t="n">
        <f aca="false">IF(K4323=2,1,0)</f>
        <v>0</v>
      </c>
      <c r="S4323" s="0" t="n">
        <f aca="false">IF(L4323=2,1,0)</f>
        <v>0</v>
      </c>
      <c r="T4323" s="0" t="n">
        <f aca="false">SUM(A4323:F4323)</f>
        <v>278</v>
      </c>
      <c r="U4323" s="0" t="n">
        <f aca="false">(N4323*A4323+O4323*B4323+P4323*C4323+Q4323*D4323+R4323*E4323+S4323*F4323)</f>
        <v>0</v>
      </c>
      <c r="V4323" s="0" t="n">
        <f aca="false">T4323-U4323</f>
        <v>278</v>
      </c>
      <c r="W4323" s="0" t="n">
        <f aca="false">V4323/4</f>
        <v>69.5</v>
      </c>
      <c r="X4323" s="0" t="n">
        <f aca="false">IF(W4323&lt;=U4323,1,0)</f>
        <v>0</v>
      </c>
      <c r="Y4323" s="0" t="n">
        <f aca="false">IF(M4323+X4323=2,1,0)</f>
        <v>0</v>
      </c>
    </row>
    <row r="4324" customFormat="false" ht="13.8" hidden="false" customHeight="false" outlineLevel="0" collapsed="false">
      <c r="A4324" s="0" t="n">
        <v>76</v>
      </c>
      <c r="B4324" s="0" t="n">
        <v>81</v>
      </c>
      <c r="C4324" s="0" t="n">
        <v>51</v>
      </c>
      <c r="D4324" s="0" t="n">
        <v>57</v>
      </c>
      <c r="E4324" s="0" t="n">
        <v>76</v>
      </c>
      <c r="F4324" s="0" t="n">
        <v>54</v>
      </c>
      <c r="G4324" s="0" t="n">
        <f aca="false">COUNTIF($A4324:$F4324,A4324)</f>
        <v>2</v>
      </c>
      <c r="H4324" s="0" t="n">
        <f aca="false">COUNTIF($A4324:$F4324,B4324)</f>
        <v>1</v>
      </c>
      <c r="I4324" s="0" t="n">
        <f aca="false">COUNTIF($A4324:$F4324,C4324)</f>
        <v>1</v>
      </c>
      <c r="J4324" s="0" t="n">
        <f aca="false">COUNTIF($A4324:$F4324,D4324)</f>
        <v>1</v>
      </c>
      <c r="K4324" s="0" t="n">
        <f aca="false">COUNTIF($A4324:$F4324,E4324)</f>
        <v>2</v>
      </c>
      <c r="L4324" s="0" t="n">
        <f aca="false">COUNTIF($A4324:$F4324,F4324)</f>
        <v>1</v>
      </c>
      <c r="M4324" s="1" t="n">
        <f aca="false">IF(SUM(G4324:L4324)=8,1,0)</f>
        <v>1</v>
      </c>
      <c r="N4324" s="0" t="n">
        <f aca="false">IF(G4324=2,1,0)</f>
        <v>1</v>
      </c>
      <c r="O4324" s="0" t="n">
        <f aca="false">IF(H4324=2,1,0)</f>
        <v>0</v>
      </c>
      <c r="P4324" s="0" t="n">
        <f aca="false">IF(I4324=2,1,0)</f>
        <v>0</v>
      </c>
      <c r="Q4324" s="0" t="n">
        <f aca="false">IF(J4324=2,1,0)</f>
        <v>0</v>
      </c>
      <c r="R4324" s="0" t="n">
        <f aca="false">IF(K4324=2,1,0)</f>
        <v>1</v>
      </c>
      <c r="S4324" s="0" t="n">
        <f aca="false">IF(L4324=2,1,0)</f>
        <v>0</v>
      </c>
      <c r="T4324" s="0" t="n">
        <f aca="false">SUM(A4324:F4324)</f>
        <v>395</v>
      </c>
      <c r="U4324" s="0" t="n">
        <f aca="false">(N4324*A4324+O4324*B4324+P4324*C4324+Q4324*D4324+R4324*E4324+S4324*F4324)</f>
        <v>152</v>
      </c>
      <c r="V4324" s="0" t="n">
        <f aca="false">T4324-U4324</f>
        <v>243</v>
      </c>
      <c r="W4324" s="0" t="n">
        <f aca="false">V4324/4</f>
        <v>60.75</v>
      </c>
      <c r="X4324" s="0" t="n">
        <f aca="false">IF(W4324&lt;=U4324,1,0)</f>
        <v>1</v>
      </c>
      <c r="Y4324" s="0" t="n">
        <f aca="false">IF(M4324+X4324=2,1,0)</f>
        <v>1</v>
      </c>
    </row>
    <row r="4325" customFormat="false" ht="13.8" hidden="false" customHeight="false" outlineLevel="0" collapsed="false">
      <c r="A4325" s="0" t="n">
        <v>48</v>
      </c>
      <c r="B4325" s="0" t="n">
        <v>49</v>
      </c>
      <c r="C4325" s="0" t="n">
        <v>29</v>
      </c>
      <c r="D4325" s="0" t="n">
        <v>41</v>
      </c>
      <c r="E4325" s="0" t="n">
        <v>16</v>
      </c>
      <c r="F4325" s="0" t="n">
        <v>98</v>
      </c>
      <c r="G4325" s="0" t="n">
        <f aca="false">COUNTIF($A4325:$F4325,A4325)</f>
        <v>1</v>
      </c>
      <c r="H4325" s="0" t="n">
        <f aca="false">COUNTIF($A4325:$F4325,B4325)</f>
        <v>1</v>
      </c>
      <c r="I4325" s="0" t="n">
        <f aca="false">COUNTIF($A4325:$F4325,C4325)</f>
        <v>1</v>
      </c>
      <c r="J4325" s="0" t="n">
        <f aca="false">COUNTIF($A4325:$F4325,D4325)</f>
        <v>1</v>
      </c>
      <c r="K4325" s="0" t="n">
        <f aca="false">COUNTIF($A4325:$F4325,E4325)</f>
        <v>1</v>
      </c>
      <c r="L4325" s="0" t="n">
        <f aca="false">COUNTIF($A4325:$F4325,F4325)</f>
        <v>1</v>
      </c>
      <c r="M4325" s="1" t="n">
        <f aca="false">IF(SUM(G4325:L4325)=8,1,0)</f>
        <v>0</v>
      </c>
      <c r="N4325" s="0" t="n">
        <f aca="false">IF(G4325=2,1,0)</f>
        <v>0</v>
      </c>
      <c r="O4325" s="0" t="n">
        <f aca="false">IF(H4325=2,1,0)</f>
        <v>0</v>
      </c>
      <c r="P4325" s="0" t="n">
        <f aca="false">IF(I4325=2,1,0)</f>
        <v>0</v>
      </c>
      <c r="Q4325" s="0" t="n">
        <f aca="false">IF(J4325=2,1,0)</f>
        <v>0</v>
      </c>
      <c r="R4325" s="0" t="n">
        <f aca="false">IF(K4325=2,1,0)</f>
        <v>0</v>
      </c>
      <c r="S4325" s="0" t="n">
        <f aca="false">IF(L4325=2,1,0)</f>
        <v>0</v>
      </c>
      <c r="T4325" s="0" t="n">
        <f aca="false">SUM(A4325:F4325)</f>
        <v>281</v>
      </c>
      <c r="U4325" s="0" t="n">
        <f aca="false">(N4325*A4325+O4325*B4325+P4325*C4325+Q4325*D4325+R4325*E4325+S4325*F4325)</f>
        <v>0</v>
      </c>
      <c r="V4325" s="0" t="n">
        <f aca="false">T4325-U4325</f>
        <v>281</v>
      </c>
      <c r="W4325" s="0" t="n">
        <f aca="false">V4325/4</f>
        <v>70.25</v>
      </c>
      <c r="X4325" s="0" t="n">
        <f aca="false">IF(W4325&lt;=U4325,1,0)</f>
        <v>0</v>
      </c>
      <c r="Y4325" s="0" t="n">
        <f aca="false">IF(M4325+X4325=2,1,0)</f>
        <v>0</v>
      </c>
    </row>
    <row r="4326" customFormat="false" ht="13.8" hidden="false" customHeight="false" outlineLevel="0" collapsed="false">
      <c r="A4326" s="0" t="n">
        <v>74</v>
      </c>
      <c r="B4326" s="0" t="n">
        <v>63</v>
      </c>
      <c r="C4326" s="0" t="n">
        <v>65</v>
      </c>
      <c r="D4326" s="0" t="n">
        <v>60</v>
      </c>
      <c r="E4326" s="0" t="n">
        <v>74</v>
      </c>
      <c r="F4326" s="0" t="n">
        <v>63</v>
      </c>
      <c r="G4326" s="0" t="n">
        <f aca="false">COUNTIF($A4326:$F4326,A4326)</f>
        <v>2</v>
      </c>
      <c r="H4326" s="0" t="n">
        <f aca="false">COUNTIF($A4326:$F4326,B4326)</f>
        <v>2</v>
      </c>
      <c r="I4326" s="0" t="n">
        <f aca="false">COUNTIF($A4326:$F4326,C4326)</f>
        <v>1</v>
      </c>
      <c r="J4326" s="0" t="n">
        <f aca="false">COUNTIF($A4326:$F4326,D4326)</f>
        <v>1</v>
      </c>
      <c r="K4326" s="0" t="n">
        <f aca="false">COUNTIF($A4326:$F4326,E4326)</f>
        <v>2</v>
      </c>
      <c r="L4326" s="0" t="n">
        <f aca="false">COUNTIF($A4326:$F4326,F4326)</f>
        <v>2</v>
      </c>
      <c r="M4326" s="1" t="n">
        <f aca="false">IF(SUM(G4326:L4326)=8,1,0)</f>
        <v>0</v>
      </c>
      <c r="N4326" s="0" t="n">
        <f aca="false">IF(G4326=2,1,0)</f>
        <v>1</v>
      </c>
      <c r="O4326" s="0" t="n">
        <f aca="false">IF(H4326=2,1,0)</f>
        <v>1</v>
      </c>
      <c r="P4326" s="0" t="n">
        <f aca="false">IF(I4326=2,1,0)</f>
        <v>0</v>
      </c>
      <c r="Q4326" s="0" t="n">
        <f aca="false">IF(J4326=2,1,0)</f>
        <v>0</v>
      </c>
      <c r="R4326" s="0" t="n">
        <f aca="false">IF(K4326=2,1,0)</f>
        <v>1</v>
      </c>
      <c r="S4326" s="0" t="n">
        <f aca="false">IF(L4326=2,1,0)</f>
        <v>1</v>
      </c>
      <c r="T4326" s="0" t="n">
        <f aca="false">SUM(A4326:F4326)</f>
        <v>399</v>
      </c>
      <c r="U4326" s="0" t="n">
        <f aca="false">(N4326*A4326+O4326*B4326+P4326*C4326+Q4326*D4326+R4326*E4326+S4326*F4326)</f>
        <v>274</v>
      </c>
      <c r="V4326" s="0" t="n">
        <f aca="false">T4326-U4326</f>
        <v>125</v>
      </c>
      <c r="W4326" s="0" t="n">
        <f aca="false">V4326/4</f>
        <v>31.25</v>
      </c>
      <c r="X4326" s="0" t="n">
        <f aca="false">IF(W4326&lt;=U4326,1,0)</f>
        <v>1</v>
      </c>
      <c r="Y4326" s="0" t="n">
        <f aca="false">IF(M4326+X4326=2,1,0)</f>
        <v>0</v>
      </c>
    </row>
    <row r="4327" customFormat="false" ht="13.8" hidden="false" customHeight="false" outlineLevel="0" collapsed="false">
      <c r="A4327" s="0" t="n">
        <v>85</v>
      </c>
      <c r="B4327" s="0" t="n">
        <v>36</v>
      </c>
      <c r="C4327" s="0" t="n">
        <v>60</v>
      </c>
      <c r="D4327" s="0" t="n">
        <v>82</v>
      </c>
      <c r="E4327" s="0" t="n">
        <v>170</v>
      </c>
      <c r="F4327" s="0" t="n">
        <v>72</v>
      </c>
      <c r="G4327" s="0" t="n">
        <f aca="false">COUNTIF($A4327:$F4327,A4327)</f>
        <v>1</v>
      </c>
      <c r="H4327" s="0" t="n">
        <f aca="false">COUNTIF($A4327:$F4327,B4327)</f>
        <v>1</v>
      </c>
      <c r="I4327" s="0" t="n">
        <f aca="false">COUNTIF($A4327:$F4327,C4327)</f>
        <v>1</v>
      </c>
      <c r="J4327" s="0" t="n">
        <f aca="false">COUNTIF($A4327:$F4327,D4327)</f>
        <v>1</v>
      </c>
      <c r="K4327" s="0" t="n">
        <f aca="false">COUNTIF($A4327:$F4327,E4327)</f>
        <v>1</v>
      </c>
      <c r="L4327" s="0" t="n">
        <f aca="false">COUNTIF($A4327:$F4327,F4327)</f>
        <v>1</v>
      </c>
      <c r="M4327" s="1" t="n">
        <f aca="false">IF(SUM(G4327:L4327)=8,1,0)</f>
        <v>0</v>
      </c>
      <c r="N4327" s="0" t="n">
        <f aca="false">IF(G4327=2,1,0)</f>
        <v>0</v>
      </c>
      <c r="O4327" s="0" t="n">
        <f aca="false">IF(H4327=2,1,0)</f>
        <v>0</v>
      </c>
      <c r="P4327" s="0" t="n">
        <f aca="false">IF(I4327=2,1,0)</f>
        <v>0</v>
      </c>
      <c r="Q4327" s="0" t="n">
        <f aca="false">IF(J4327=2,1,0)</f>
        <v>0</v>
      </c>
      <c r="R4327" s="0" t="n">
        <f aca="false">IF(K4327=2,1,0)</f>
        <v>0</v>
      </c>
      <c r="S4327" s="0" t="n">
        <f aca="false">IF(L4327=2,1,0)</f>
        <v>0</v>
      </c>
      <c r="T4327" s="0" t="n">
        <f aca="false">SUM(A4327:F4327)</f>
        <v>505</v>
      </c>
      <c r="U4327" s="0" t="n">
        <f aca="false">(N4327*A4327+O4327*B4327+P4327*C4327+Q4327*D4327+R4327*E4327+S4327*F4327)</f>
        <v>0</v>
      </c>
      <c r="V4327" s="0" t="n">
        <f aca="false">T4327-U4327</f>
        <v>505</v>
      </c>
      <c r="W4327" s="0" t="n">
        <f aca="false">V4327/4</f>
        <v>126.25</v>
      </c>
      <c r="X4327" s="0" t="n">
        <f aca="false">IF(W4327&lt;=U4327,1,0)</f>
        <v>0</v>
      </c>
      <c r="Y4327" s="0" t="n">
        <f aca="false">IF(M4327+X4327=2,1,0)</f>
        <v>0</v>
      </c>
    </row>
    <row r="4328" customFormat="false" ht="13.8" hidden="false" customHeight="false" outlineLevel="0" collapsed="false">
      <c r="A4328" s="0" t="n">
        <v>7</v>
      </c>
      <c r="B4328" s="0" t="n">
        <v>31</v>
      </c>
      <c r="C4328" s="0" t="n">
        <v>7</v>
      </c>
      <c r="D4328" s="0" t="n">
        <v>7</v>
      </c>
      <c r="E4328" s="0" t="n">
        <v>21</v>
      </c>
      <c r="F4328" s="0" t="n">
        <v>62</v>
      </c>
      <c r="G4328" s="0" t="n">
        <f aca="false">COUNTIF($A4328:$F4328,A4328)</f>
        <v>3</v>
      </c>
      <c r="H4328" s="0" t="n">
        <f aca="false">COUNTIF($A4328:$F4328,B4328)</f>
        <v>1</v>
      </c>
      <c r="I4328" s="0" t="n">
        <f aca="false">COUNTIF($A4328:$F4328,C4328)</f>
        <v>3</v>
      </c>
      <c r="J4328" s="0" t="n">
        <f aca="false">COUNTIF($A4328:$F4328,D4328)</f>
        <v>3</v>
      </c>
      <c r="K4328" s="0" t="n">
        <f aca="false">COUNTIF($A4328:$F4328,E4328)</f>
        <v>1</v>
      </c>
      <c r="L4328" s="0" t="n">
        <f aca="false">COUNTIF($A4328:$F4328,F4328)</f>
        <v>1</v>
      </c>
      <c r="M4328" s="1" t="n">
        <f aca="false">IF(SUM(G4328:L4328)=8,1,0)</f>
        <v>0</v>
      </c>
      <c r="N4328" s="0" t="n">
        <f aca="false">IF(G4328=2,1,0)</f>
        <v>0</v>
      </c>
      <c r="O4328" s="0" t="n">
        <f aca="false">IF(H4328=2,1,0)</f>
        <v>0</v>
      </c>
      <c r="P4328" s="0" t="n">
        <f aca="false">IF(I4328=2,1,0)</f>
        <v>0</v>
      </c>
      <c r="Q4328" s="0" t="n">
        <f aca="false">IF(J4328=2,1,0)</f>
        <v>0</v>
      </c>
      <c r="R4328" s="0" t="n">
        <f aca="false">IF(K4328=2,1,0)</f>
        <v>0</v>
      </c>
      <c r="S4328" s="0" t="n">
        <f aca="false">IF(L4328=2,1,0)</f>
        <v>0</v>
      </c>
      <c r="T4328" s="0" t="n">
        <f aca="false">SUM(A4328:F4328)</f>
        <v>135</v>
      </c>
      <c r="U4328" s="0" t="n">
        <f aca="false">(N4328*A4328+O4328*B4328+P4328*C4328+Q4328*D4328+R4328*E4328+S4328*F4328)</f>
        <v>0</v>
      </c>
      <c r="V4328" s="0" t="n">
        <f aca="false">T4328-U4328</f>
        <v>135</v>
      </c>
      <c r="W4328" s="0" t="n">
        <f aca="false">V4328/4</f>
        <v>33.75</v>
      </c>
      <c r="X4328" s="0" t="n">
        <f aca="false">IF(W4328&lt;=U4328,1,0)</f>
        <v>0</v>
      </c>
      <c r="Y4328" s="0" t="n">
        <f aca="false">IF(M4328+X4328=2,1,0)</f>
        <v>0</v>
      </c>
    </row>
    <row r="4329" customFormat="false" ht="13.8" hidden="false" customHeight="false" outlineLevel="0" collapsed="false">
      <c r="A4329" s="0" t="n">
        <v>16</v>
      </c>
      <c r="B4329" s="0" t="n">
        <v>15</v>
      </c>
      <c r="C4329" s="0" t="n">
        <v>54</v>
      </c>
      <c r="D4329" s="0" t="n">
        <v>46</v>
      </c>
      <c r="E4329" s="0" t="n">
        <v>16</v>
      </c>
      <c r="F4329" s="0" t="n">
        <v>15</v>
      </c>
      <c r="G4329" s="0" t="n">
        <f aca="false">COUNTIF($A4329:$F4329,A4329)</f>
        <v>2</v>
      </c>
      <c r="H4329" s="0" t="n">
        <f aca="false">COUNTIF($A4329:$F4329,B4329)</f>
        <v>2</v>
      </c>
      <c r="I4329" s="0" t="n">
        <f aca="false">COUNTIF($A4329:$F4329,C4329)</f>
        <v>1</v>
      </c>
      <c r="J4329" s="0" t="n">
        <f aca="false">COUNTIF($A4329:$F4329,D4329)</f>
        <v>1</v>
      </c>
      <c r="K4329" s="0" t="n">
        <f aca="false">COUNTIF($A4329:$F4329,E4329)</f>
        <v>2</v>
      </c>
      <c r="L4329" s="0" t="n">
        <f aca="false">COUNTIF($A4329:$F4329,F4329)</f>
        <v>2</v>
      </c>
      <c r="M4329" s="1" t="n">
        <f aca="false">IF(SUM(G4329:L4329)=8,1,0)</f>
        <v>0</v>
      </c>
      <c r="N4329" s="0" t="n">
        <f aca="false">IF(G4329=2,1,0)</f>
        <v>1</v>
      </c>
      <c r="O4329" s="0" t="n">
        <f aca="false">IF(H4329=2,1,0)</f>
        <v>1</v>
      </c>
      <c r="P4329" s="0" t="n">
        <f aca="false">IF(I4329=2,1,0)</f>
        <v>0</v>
      </c>
      <c r="Q4329" s="0" t="n">
        <f aca="false">IF(J4329=2,1,0)</f>
        <v>0</v>
      </c>
      <c r="R4329" s="0" t="n">
        <f aca="false">IF(K4329=2,1,0)</f>
        <v>1</v>
      </c>
      <c r="S4329" s="0" t="n">
        <f aca="false">IF(L4329=2,1,0)</f>
        <v>1</v>
      </c>
      <c r="T4329" s="0" t="n">
        <f aca="false">SUM(A4329:F4329)</f>
        <v>162</v>
      </c>
      <c r="U4329" s="0" t="n">
        <f aca="false">(N4329*A4329+O4329*B4329+P4329*C4329+Q4329*D4329+R4329*E4329+S4329*F4329)</f>
        <v>62</v>
      </c>
      <c r="V4329" s="0" t="n">
        <f aca="false">T4329-U4329</f>
        <v>100</v>
      </c>
      <c r="W4329" s="0" t="n">
        <f aca="false">V4329/4</f>
        <v>25</v>
      </c>
      <c r="X4329" s="0" t="n">
        <f aca="false">IF(W4329&lt;=U4329,1,0)</f>
        <v>1</v>
      </c>
      <c r="Y4329" s="0" t="n">
        <f aca="false">IF(M4329+X4329=2,1,0)</f>
        <v>0</v>
      </c>
    </row>
    <row r="4330" customFormat="false" ht="13.8" hidden="false" customHeight="false" outlineLevel="0" collapsed="false">
      <c r="A4330" s="0" t="n">
        <v>71</v>
      </c>
      <c r="B4330" s="0" t="n">
        <v>80</v>
      </c>
      <c r="C4330" s="0" t="n">
        <v>68</v>
      </c>
      <c r="D4330" s="0" t="n">
        <v>46</v>
      </c>
      <c r="E4330" s="0" t="n">
        <v>142</v>
      </c>
      <c r="F4330" s="0" t="n">
        <v>80</v>
      </c>
      <c r="G4330" s="0" t="n">
        <f aca="false">COUNTIF($A4330:$F4330,A4330)</f>
        <v>1</v>
      </c>
      <c r="H4330" s="0" t="n">
        <f aca="false">COUNTIF($A4330:$F4330,B4330)</f>
        <v>2</v>
      </c>
      <c r="I4330" s="0" t="n">
        <f aca="false">COUNTIF($A4330:$F4330,C4330)</f>
        <v>1</v>
      </c>
      <c r="J4330" s="0" t="n">
        <f aca="false">COUNTIF($A4330:$F4330,D4330)</f>
        <v>1</v>
      </c>
      <c r="K4330" s="0" t="n">
        <f aca="false">COUNTIF($A4330:$F4330,E4330)</f>
        <v>1</v>
      </c>
      <c r="L4330" s="0" t="n">
        <f aca="false">COUNTIF($A4330:$F4330,F4330)</f>
        <v>2</v>
      </c>
      <c r="M4330" s="1" t="n">
        <f aca="false">IF(SUM(G4330:L4330)=8,1,0)</f>
        <v>1</v>
      </c>
      <c r="N4330" s="0" t="n">
        <f aca="false">IF(G4330=2,1,0)</f>
        <v>0</v>
      </c>
      <c r="O4330" s="0" t="n">
        <f aca="false">IF(H4330=2,1,0)</f>
        <v>1</v>
      </c>
      <c r="P4330" s="0" t="n">
        <f aca="false">IF(I4330=2,1,0)</f>
        <v>0</v>
      </c>
      <c r="Q4330" s="0" t="n">
        <f aca="false">IF(J4330=2,1,0)</f>
        <v>0</v>
      </c>
      <c r="R4330" s="0" t="n">
        <f aca="false">IF(K4330=2,1,0)</f>
        <v>0</v>
      </c>
      <c r="S4330" s="0" t="n">
        <f aca="false">IF(L4330=2,1,0)</f>
        <v>1</v>
      </c>
      <c r="T4330" s="0" t="n">
        <f aca="false">SUM(A4330:F4330)</f>
        <v>487</v>
      </c>
      <c r="U4330" s="0" t="n">
        <f aca="false">(N4330*A4330+O4330*B4330+P4330*C4330+Q4330*D4330+R4330*E4330+S4330*F4330)</f>
        <v>160</v>
      </c>
      <c r="V4330" s="0" t="n">
        <f aca="false">T4330-U4330</f>
        <v>327</v>
      </c>
      <c r="W4330" s="0" t="n">
        <f aca="false">V4330/4</f>
        <v>81.75</v>
      </c>
      <c r="X4330" s="0" t="n">
        <f aca="false">IF(W4330&lt;=U4330,1,0)</f>
        <v>1</v>
      </c>
      <c r="Y4330" s="0" t="n">
        <f aca="false">IF(M4330+X4330=2,1,0)</f>
        <v>1</v>
      </c>
    </row>
    <row r="4331" customFormat="false" ht="13.8" hidden="false" customHeight="false" outlineLevel="0" collapsed="false">
      <c r="A4331" s="0" t="n">
        <v>51</v>
      </c>
      <c r="B4331" s="0" t="n">
        <v>40</v>
      </c>
      <c r="C4331" s="0" t="n">
        <v>55</v>
      </c>
      <c r="D4331" s="0" t="n">
        <v>76</v>
      </c>
      <c r="E4331" s="0" t="n">
        <v>76</v>
      </c>
      <c r="F4331" s="0" t="n">
        <v>80</v>
      </c>
      <c r="G4331" s="0" t="n">
        <f aca="false">COUNTIF($A4331:$F4331,A4331)</f>
        <v>1</v>
      </c>
      <c r="H4331" s="0" t="n">
        <f aca="false">COUNTIF($A4331:$F4331,B4331)</f>
        <v>1</v>
      </c>
      <c r="I4331" s="0" t="n">
        <f aca="false">COUNTIF($A4331:$F4331,C4331)</f>
        <v>1</v>
      </c>
      <c r="J4331" s="0" t="n">
        <f aca="false">COUNTIF($A4331:$F4331,D4331)</f>
        <v>2</v>
      </c>
      <c r="K4331" s="0" t="n">
        <f aca="false">COUNTIF($A4331:$F4331,E4331)</f>
        <v>2</v>
      </c>
      <c r="L4331" s="0" t="n">
        <f aca="false">COUNTIF($A4331:$F4331,F4331)</f>
        <v>1</v>
      </c>
      <c r="M4331" s="1" t="n">
        <f aca="false">IF(SUM(G4331:L4331)=8,1,0)</f>
        <v>1</v>
      </c>
      <c r="N4331" s="0" t="n">
        <f aca="false">IF(G4331=2,1,0)</f>
        <v>0</v>
      </c>
      <c r="O4331" s="0" t="n">
        <f aca="false">IF(H4331=2,1,0)</f>
        <v>0</v>
      </c>
      <c r="P4331" s="0" t="n">
        <f aca="false">IF(I4331=2,1,0)</f>
        <v>0</v>
      </c>
      <c r="Q4331" s="0" t="n">
        <f aca="false">IF(J4331=2,1,0)</f>
        <v>1</v>
      </c>
      <c r="R4331" s="0" t="n">
        <f aca="false">IF(K4331=2,1,0)</f>
        <v>1</v>
      </c>
      <c r="S4331" s="0" t="n">
        <f aca="false">IF(L4331=2,1,0)</f>
        <v>0</v>
      </c>
      <c r="T4331" s="0" t="n">
        <f aca="false">SUM(A4331:F4331)</f>
        <v>378</v>
      </c>
      <c r="U4331" s="0" t="n">
        <f aca="false">(N4331*A4331+O4331*B4331+P4331*C4331+Q4331*D4331+R4331*E4331+S4331*F4331)</f>
        <v>152</v>
      </c>
      <c r="V4331" s="0" t="n">
        <f aca="false">T4331-U4331</f>
        <v>226</v>
      </c>
      <c r="W4331" s="0" t="n">
        <f aca="false">V4331/4</f>
        <v>56.5</v>
      </c>
      <c r="X4331" s="0" t="n">
        <f aca="false">IF(W4331&lt;=U4331,1,0)</f>
        <v>1</v>
      </c>
      <c r="Y4331" s="0" t="n">
        <f aca="false">IF(M4331+X4331=2,1,0)</f>
        <v>1</v>
      </c>
    </row>
    <row r="4332" customFormat="false" ht="13.8" hidden="false" customHeight="false" outlineLevel="0" collapsed="false">
      <c r="A4332" s="0" t="n">
        <v>51</v>
      </c>
      <c r="B4332" s="0" t="n">
        <v>4</v>
      </c>
      <c r="C4332" s="0" t="n">
        <v>19</v>
      </c>
      <c r="D4332" s="0" t="n">
        <v>69</v>
      </c>
      <c r="E4332" s="0" t="n">
        <v>76</v>
      </c>
      <c r="F4332" s="0" t="n">
        <v>2</v>
      </c>
      <c r="G4332" s="0" t="n">
        <f aca="false">COUNTIF($A4332:$F4332,A4332)</f>
        <v>1</v>
      </c>
      <c r="H4332" s="0" t="n">
        <f aca="false">COUNTIF($A4332:$F4332,B4332)</f>
        <v>1</v>
      </c>
      <c r="I4332" s="0" t="n">
        <f aca="false">COUNTIF($A4332:$F4332,C4332)</f>
        <v>1</v>
      </c>
      <c r="J4332" s="0" t="n">
        <f aca="false">COUNTIF($A4332:$F4332,D4332)</f>
        <v>1</v>
      </c>
      <c r="K4332" s="0" t="n">
        <f aca="false">COUNTIF($A4332:$F4332,E4332)</f>
        <v>1</v>
      </c>
      <c r="L4332" s="0" t="n">
        <f aca="false">COUNTIF($A4332:$F4332,F4332)</f>
        <v>1</v>
      </c>
      <c r="M4332" s="1" t="n">
        <f aca="false">IF(SUM(G4332:L4332)=8,1,0)</f>
        <v>0</v>
      </c>
      <c r="N4332" s="0" t="n">
        <f aca="false">IF(G4332=2,1,0)</f>
        <v>0</v>
      </c>
      <c r="O4332" s="0" t="n">
        <f aca="false">IF(H4332=2,1,0)</f>
        <v>0</v>
      </c>
      <c r="P4332" s="0" t="n">
        <f aca="false">IF(I4332=2,1,0)</f>
        <v>0</v>
      </c>
      <c r="Q4332" s="0" t="n">
        <f aca="false">IF(J4332=2,1,0)</f>
        <v>0</v>
      </c>
      <c r="R4332" s="0" t="n">
        <f aca="false">IF(K4332=2,1,0)</f>
        <v>0</v>
      </c>
      <c r="S4332" s="0" t="n">
        <f aca="false">IF(L4332=2,1,0)</f>
        <v>0</v>
      </c>
      <c r="T4332" s="0" t="n">
        <f aca="false">SUM(A4332:F4332)</f>
        <v>221</v>
      </c>
      <c r="U4332" s="0" t="n">
        <f aca="false">(N4332*A4332+O4332*B4332+P4332*C4332+Q4332*D4332+R4332*E4332+S4332*F4332)</f>
        <v>0</v>
      </c>
      <c r="V4332" s="0" t="n">
        <f aca="false">T4332-U4332</f>
        <v>221</v>
      </c>
      <c r="W4332" s="0" t="n">
        <f aca="false">V4332/4</f>
        <v>55.25</v>
      </c>
      <c r="X4332" s="0" t="n">
        <f aca="false">IF(W4332&lt;=U4332,1,0)</f>
        <v>0</v>
      </c>
      <c r="Y4332" s="0" t="n">
        <f aca="false">IF(M4332+X4332=2,1,0)</f>
        <v>0</v>
      </c>
    </row>
    <row r="4333" customFormat="false" ht="13.8" hidden="false" customHeight="false" outlineLevel="0" collapsed="false">
      <c r="A4333" s="0" t="n">
        <v>94</v>
      </c>
      <c r="B4333" s="0" t="n">
        <v>85</v>
      </c>
      <c r="C4333" s="0" t="n">
        <v>92</v>
      </c>
      <c r="D4333" s="0" t="n">
        <v>20</v>
      </c>
      <c r="E4333" s="0" t="n">
        <v>94</v>
      </c>
      <c r="F4333" s="0" t="n">
        <v>56</v>
      </c>
      <c r="G4333" s="0" t="n">
        <f aca="false">COUNTIF($A4333:$F4333,A4333)</f>
        <v>2</v>
      </c>
      <c r="H4333" s="0" t="n">
        <f aca="false">COUNTIF($A4333:$F4333,B4333)</f>
        <v>1</v>
      </c>
      <c r="I4333" s="0" t="n">
        <f aca="false">COUNTIF($A4333:$F4333,C4333)</f>
        <v>1</v>
      </c>
      <c r="J4333" s="0" t="n">
        <f aca="false">COUNTIF($A4333:$F4333,D4333)</f>
        <v>1</v>
      </c>
      <c r="K4333" s="0" t="n">
        <f aca="false">COUNTIF($A4333:$F4333,E4333)</f>
        <v>2</v>
      </c>
      <c r="L4333" s="0" t="n">
        <f aca="false">COUNTIF($A4333:$F4333,F4333)</f>
        <v>1</v>
      </c>
      <c r="M4333" s="1" t="n">
        <f aca="false">IF(SUM(G4333:L4333)=8,1,0)</f>
        <v>1</v>
      </c>
      <c r="N4333" s="0" t="n">
        <f aca="false">IF(G4333=2,1,0)</f>
        <v>1</v>
      </c>
      <c r="O4333" s="0" t="n">
        <f aca="false">IF(H4333=2,1,0)</f>
        <v>0</v>
      </c>
      <c r="P4333" s="0" t="n">
        <f aca="false">IF(I4333=2,1,0)</f>
        <v>0</v>
      </c>
      <c r="Q4333" s="0" t="n">
        <f aca="false">IF(J4333=2,1,0)</f>
        <v>0</v>
      </c>
      <c r="R4333" s="0" t="n">
        <f aca="false">IF(K4333=2,1,0)</f>
        <v>1</v>
      </c>
      <c r="S4333" s="0" t="n">
        <f aca="false">IF(L4333=2,1,0)</f>
        <v>0</v>
      </c>
      <c r="T4333" s="0" t="n">
        <f aca="false">SUM(A4333:F4333)</f>
        <v>441</v>
      </c>
      <c r="U4333" s="0" t="n">
        <f aca="false">(N4333*A4333+O4333*B4333+P4333*C4333+Q4333*D4333+R4333*E4333+S4333*F4333)</f>
        <v>188</v>
      </c>
      <c r="V4333" s="0" t="n">
        <f aca="false">T4333-U4333</f>
        <v>253</v>
      </c>
      <c r="W4333" s="0" t="n">
        <f aca="false">V4333/4</f>
        <v>63.25</v>
      </c>
      <c r="X4333" s="0" t="n">
        <f aca="false">IF(W4333&lt;=U4333,1,0)</f>
        <v>1</v>
      </c>
      <c r="Y4333" s="0" t="n">
        <f aca="false">IF(M4333+X4333=2,1,0)</f>
        <v>1</v>
      </c>
    </row>
    <row r="4334" customFormat="false" ht="13.8" hidden="false" customHeight="false" outlineLevel="0" collapsed="false">
      <c r="A4334" s="0" t="n">
        <v>54</v>
      </c>
      <c r="B4334" s="0" t="n">
        <v>36</v>
      </c>
      <c r="C4334" s="0" t="n">
        <v>36</v>
      </c>
      <c r="D4334" s="0" t="n">
        <v>68</v>
      </c>
      <c r="E4334" s="0" t="n">
        <v>36</v>
      </c>
      <c r="F4334" s="0" t="n">
        <v>36</v>
      </c>
      <c r="G4334" s="0" t="n">
        <f aca="false">COUNTIF($A4334:$F4334,A4334)</f>
        <v>1</v>
      </c>
      <c r="H4334" s="0" t="n">
        <f aca="false">COUNTIF($A4334:$F4334,B4334)</f>
        <v>4</v>
      </c>
      <c r="I4334" s="0" t="n">
        <f aca="false">COUNTIF($A4334:$F4334,C4334)</f>
        <v>4</v>
      </c>
      <c r="J4334" s="0" t="n">
        <f aca="false">COUNTIF($A4334:$F4334,D4334)</f>
        <v>1</v>
      </c>
      <c r="K4334" s="0" t="n">
        <f aca="false">COUNTIF($A4334:$F4334,E4334)</f>
        <v>4</v>
      </c>
      <c r="L4334" s="0" t="n">
        <f aca="false">COUNTIF($A4334:$F4334,F4334)</f>
        <v>4</v>
      </c>
      <c r="M4334" s="1" t="n">
        <f aca="false">IF(SUM(G4334:L4334)=8,1,0)</f>
        <v>0</v>
      </c>
      <c r="N4334" s="0" t="n">
        <f aca="false">IF(G4334=2,1,0)</f>
        <v>0</v>
      </c>
      <c r="O4334" s="0" t="n">
        <f aca="false">IF(H4334=2,1,0)</f>
        <v>0</v>
      </c>
      <c r="P4334" s="0" t="n">
        <f aca="false">IF(I4334=2,1,0)</f>
        <v>0</v>
      </c>
      <c r="Q4334" s="0" t="n">
        <f aca="false">IF(J4334=2,1,0)</f>
        <v>0</v>
      </c>
      <c r="R4334" s="0" t="n">
        <f aca="false">IF(K4334=2,1,0)</f>
        <v>0</v>
      </c>
      <c r="S4334" s="0" t="n">
        <f aca="false">IF(L4334=2,1,0)</f>
        <v>0</v>
      </c>
      <c r="T4334" s="0" t="n">
        <f aca="false">SUM(A4334:F4334)</f>
        <v>266</v>
      </c>
      <c r="U4334" s="0" t="n">
        <f aca="false">(N4334*A4334+O4334*B4334+P4334*C4334+Q4334*D4334+R4334*E4334+S4334*F4334)</f>
        <v>0</v>
      </c>
      <c r="V4334" s="0" t="n">
        <f aca="false">T4334-U4334</f>
        <v>266</v>
      </c>
      <c r="W4334" s="0" t="n">
        <f aca="false">V4334/4</f>
        <v>66.5</v>
      </c>
      <c r="X4334" s="0" t="n">
        <f aca="false">IF(W4334&lt;=U4334,1,0)</f>
        <v>0</v>
      </c>
      <c r="Y4334" s="0" t="n">
        <f aca="false">IF(M4334+X4334=2,1,0)</f>
        <v>0</v>
      </c>
    </row>
    <row r="4335" customFormat="false" ht="13.8" hidden="false" customHeight="false" outlineLevel="0" collapsed="false">
      <c r="A4335" s="0" t="n">
        <v>28</v>
      </c>
      <c r="B4335" s="0" t="n">
        <v>30</v>
      </c>
      <c r="C4335" s="0" t="n">
        <v>43</v>
      </c>
      <c r="D4335" s="0" t="n">
        <v>32</v>
      </c>
      <c r="E4335" s="0" t="n">
        <v>42</v>
      </c>
      <c r="F4335" s="0" t="n">
        <v>30</v>
      </c>
      <c r="G4335" s="0" t="n">
        <f aca="false">COUNTIF($A4335:$F4335,A4335)</f>
        <v>1</v>
      </c>
      <c r="H4335" s="0" t="n">
        <f aca="false">COUNTIF($A4335:$F4335,B4335)</f>
        <v>2</v>
      </c>
      <c r="I4335" s="0" t="n">
        <f aca="false">COUNTIF($A4335:$F4335,C4335)</f>
        <v>1</v>
      </c>
      <c r="J4335" s="0" t="n">
        <f aca="false">COUNTIF($A4335:$F4335,D4335)</f>
        <v>1</v>
      </c>
      <c r="K4335" s="0" t="n">
        <f aca="false">COUNTIF($A4335:$F4335,E4335)</f>
        <v>1</v>
      </c>
      <c r="L4335" s="0" t="n">
        <f aca="false">COUNTIF($A4335:$F4335,F4335)</f>
        <v>2</v>
      </c>
      <c r="M4335" s="1" t="n">
        <f aca="false">IF(SUM(G4335:L4335)=8,1,0)</f>
        <v>1</v>
      </c>
      <c r="N4335" s="0" t="n">
        <f aca="false">IF(G4335=2,1,0)</f>
        <v>0</v>
      </c>
      <c r="O4335" s="0" t="n">
        <f aca="false">IF(H4335=2,1,0)</f>
        <v>1</v>
      </c>
      <c r="P4335" s="0" t="n">
        <f aca="false">IF(I4335=2,1,0)</f>
        <v>0</v>
      </c>
      <c r="Q4335" s="0" t="n">
        <f aca="false">IF(J4335=2,1,0)</f>
        <v>0</v>
      </c>
      <c r="R4335" s="0" t="n">
        <f aca="false">IF(K4335=2,1,0)</f>
        <v>0</v>
      </c>
      <c r="S4335" s="0" t="n">
        <f aca="false">IF(L4335=2,1,0)</f>
        <v>1</v>
      </c>
      <c r="T4335" s="0" t="n">
        <f aca="false">SUM(A4335:F4335)</f>
        <v>205</v>
      </c>
      <c r="U4335" s="0" t="n">
        <f aca="false">(N4335*A4335+O4335*B4335+P4335*C4335+Q4335*D4335+R4335*E4335+S4335*F4335)</f>
        <v>60</v>
      </c>
      <c r="V4335" s="0" t="n">
        <f aca="false">T4335-U4335</f>
        <v>145</v>
      </c>
      <c r="W4335" s="0" t="n">
        <f aca="false">V4335/4</f>
        <v>36.25</v>
      </c>
      <c r="X4335" s="0" t="n">
        <f aca="false">IF(W4335&lt;=U4335,1,0)</f>
        <v>1</v>
      </c>
      <c r="Y4335" s="0" t="n">
        <f aca="false">IF(M4335+X4335=2,1,0)</f>
        <v>1</v>
      </c>
    </row>
    <row r="4336" customFormat="false" ht="13.8" hidden="false" customHeight="false" outlineLevel="0" collapsed="false">
      <c r="A4336" s="0" t="n">
        <v>46</v>
      </c>
      <c r="B4336" s="0" t="n">
        <v>54</v>
      </c>
      <c r="C4336" s="0" t="n">
        <v>22</v>
      </c>
      <c r="D4336" s="0" t="n">
        <v>29</v>
      </c>
      <c r="E4336" s="0" t="n">
        <v>23</v>
      </c>
      <c r="F4336" s="0" t="n">
        <v>54</v>
      </c>
      <c r="G4336" s="0" t="n">
        <f aca="false">COUNTIF($A4336:$F4336,A4336)</f>
        <v>1</v>
      </c>
      <c r="H4336" s="0" t="n">
        <f aca="false">COUNTIF($A4336:$F4336,B4336)</f>
        <v>2</v>
      </c>
      <c r="I4336" s="0" t="n">
        <f aca="false">COUNTIF($A4336:$F4336,C4336)</f>
        <v>1</v>
      </c>
      <c r="J4336" s="0" t="n">
        <f aca="false">COUNTIF($A4336:$F4336,D4336)</f>
        <v>1</v>
      </c>
      <c r="K4336" s="0" t="n">
        <f aca="false">COUNTIF($A4336:$F4336,E4336)</f>
        <v>1</v>
      </c>
      <c r="L4336" s="0" t="n">
        <f aca="false">COUNTIF($A4336:$F4336,F4336)</f>
        <v>2</v>
      </c>
      <c r="M4336" s="1" t="n">
        <f aca="false">IF(SUM(G4336:L4336)=8,1,0)</f>
        <v>1</v>
      </c>
      <c r="N4336" s="0" t="n">
        <f aca="false">IF(G4336=2,1,0)</f>
        <v>0</v>
      </c>
      <c r="O4336" s="0" t="n">
        <f aca="false">IF(H4336=2,1,0)</f>
        <v>1</v>
      </c>
      <c r="P4336" s="0" t="n">
        <f aca="false">IF(I4336=2,1,0)</f>
        <v>0</v>
      </c>
      <c r="Q4336" s="0" t="n">
        <f aca="false">IF(J4336=2,1,0)</f>
        <v>0</v>
      </c>
      <c r="R4336" s="0" t="n">
        <f aca="false">IF(K4336=2,1,0)</f>
        <v>0</v>
      </c>
      <c r="S4336" s="0" t="n">
        <f aca="false">IF(L4336=2,1,0)</f>
        <v>1</v>
      </c>
      <c r="T4336" s="0" t="n">
        <f aca="false">SUM(A4336:F4336)</f>
        <v>228</v>
      </c>
      <c r="U4336" s="0" t="n">
        <f aca="false">(N4336*A4336+O4336*B4336+P4336*C4336+Q4336*D4336+R4336*E4336+S4336*F4336)</f>
        <v>108</v>
      </c>
      <c r="V4336" s="0" t="n">
        <f aca="false">T4336-U4336</f>
        <v>120</v>
      </c>
      <c r="W4336" s="0" t="n">
        <f aca="false">V4336/4</f>
        <v>30</v>
      </c>
      <c r="X4336" s="0" t="n">
        <f aca="false">IF(W4336&lt;=U4336,1,0)</f>
        <v>1</v>
      </c>
      <c r="Y4336" s="0" t="n">
        <f aca="false">IF(M4336+X4336=2,1,0)</f>
        <v>1</v>
      </c>
    </row>
    <row r="4337" customFormat="false" ht="13.8" hidden="false" customHeight="false" outlineLevel="0" collapsed="false">
      <c r="A4337" s="0" t="n">
        <v>67</v>
      </c>
      <c r="B4337" s="0" t="n">
        <v>74</v>
      </c>
      <c r="C4337" s="0" t="n">
        <v>38</v>
      </c>
      <c r="D4337" s="0" t="n">
        <v>34</v>
      </c>
      <c r="E4337" s="0" t="n">
        <v>67</v>
      </c>
      <c r="F4337" s="0" t="n">
        <v>111</v>
      </c>
      <c r="G4337" s="0" t="n">
        <f aca="false">COUNTIF($A4337:$F4337,A4337)</f>
        <v>2</v>
      </c>
      <c r="H4337" s="0" t="n">
        <f aca="false">COUNTIF($A4337:$F4337,B4337)</f>
        <v>1</v>
      </c>
      <c r="I4337" s="0" t="n">
        <f aca="false">COUNTIF($A4337:$F4337,C4337)</f>
        <v>1</v>
      </c>
      <c r="J4337" s="0" t="n">
        <f aca="false">COUNTIF($A4337:$F4337,D4337)</f>
        <v>1</v>
      </c>
      <c r="K4337" s="0" t="n">
        <f aca="false">COUNTIF($A4337:$F4337,E4337)</f>
        <v>2</v>
      </c>
      <c r="L4337" s="0" t="n">
        <f aca="false">COUNTIF($A4337:$F4337,F4337)</f>
        <v>1</v>
      </c>
      <c r="M4337" s="1" t="n">
        <f aca="false">IF(SUM(G4337:L4337)=8,1,0)</f>
        <v>1</v>
      </c>
      <c r="N4337" s="0" t="n">
        <f aca="false">IF(G4337=2,1,0)</f>
        <v>1</v>
      </c>
      <c r="O4337" s="0" t="n">
        <f aca="false">IF(H4337=2,1,0)</f>
        <v>0</v>
      </c>
      <c r="P4337" s="0" t="n">
        <f aca="false">IF(I4337=2,1,0)</f>
        <v>0</v>
      </c>
      <c r="Q4337" s="0" t="n">
        <f aca="false">IF(J4337=2,1,0)</f>
        <v>0</v>
      </c>
      <c r="R4337" s="0" t="n">
        <f aca="false">IF(K4337=2,1,0)</f>
        <v>1</v>
      </c>
      <c r="S4337" s="0" t="n">
        <f aca="false">IF(L4337=2,1,0)</f>
        <v>0</v>
      </c>
      <c r="T4337" s="0" t="n">
        <f aca="false">SUM(A4337:F4337)</f>
        <v>391</v>
      </c>
      <c r="U4337" s="0" t="n">
        <f aca="false">(N4337*A4337+O4337*B4337+P4337*C4337+Q4337*D4337+R4337*E4337+S4337*F4337)</f>
        <v>134</v>
      </c>
      <c r="V4337" s="0" t="n">
        <f aca="false">T4337-U4337</f>
        <v>257</v>
      </c>
      <c r="W4337" s="0" t="n">
        <f aca="false">V4337/4</f>
        <v>64.25</v>
      </c>
      <c r="X4337" s="0" t="n">
        <f aca="false">IF(W4337&lt;=U4337,1,0)</f>
        <v>1</v>
      </c>
      <c r="Y4337" s="0" t="n">
        <f aca="false">IF(M4337+X4337=2,1,0)</f>
        <v>1</v>
      </c>
    </row>
    <row r="4338" customFormat="false" ht="13.8" hidden="false" customHeight="false" outlineLevel="0" collapsed="false">
      <c r="A4338" s="0" t="n">
        <v>32</v>
      </c>
      <c r="B4338" s="0" t="n">
        <v>30</v>
      </c>
      <c r="C4338" s="0" t="n">
        <v>89</v>
      </c>
      <c r="D4338" s="0" t="n">
        <v>59</v>
      </c>
      <c r="E4338" s="0" t="n">
        <v>32</v>
      </c>
      <c r="F4338" s="0" t="n">
        <v>30</v>
      </c>
      <c r="G4338" s="0" t="n">
        <f aca="false">COUNTIF($A4338:$F4338,A4338)</f>
        <v>2</v>
      </c>
      <c r="H4338" s="0" t="n">
        <f aca="false">COUNTIF($A4338:$F4338,B4338)</f>
        <v>2</v>
      </c>
      <c r="I4338" s="0" t="n">
        <f aca="false">COUNTIF($A4338:$F4338,C4338)</f>
        <v>1</v>
      </c>
      <c r="J4338" s="0" t="n">
        <f aca="false">COUNTIF($A4338:$F4338,D4338)</f>
        <v>1</v>
      </c>
      <c r="K4338" s="0" t="n">
        <f aca="false">COUNTIF($A4338:$F4338,E4338)</f>
        <v>2</v>
      </c>
      <c r="L4338" s="0" t="n">
        <f aca="false">COUNTIF($A4338:$F4338,F4338)</f>
        <v>2</v>
      </c>
      <c r="M4338" s="1" t="n">
        <f aca="false">IF(SUM(G4338:L4338)=8,1,0)</f>
        <v>0</v>
      </c>
      <c r="N4338" s="0" t="n">
        <f aca="false">IF(G4338=2,1,0)</f>
        <v>1</v>
      </c>
      <c r="O4338" s="0" t="n">
        <f aca="false">IF(H4338=2,1,0)</f>
        <v>1</v>
      </c>
      <c r="P4338" s="0" t="n">
        <f aca="false">IF(I4338=2,1,0)</f>
        <v>0</v>
      </c>
      <c r="Q4338" s="0" t="n">
        <f aca="false">IF(J4338=2,1,0)</f>
        <v>0</v>
      </c>
      <c r="R4338" s="0" t="n">
        <f aca="false">IF(K4338=2,1,0)</f>
        <v>1</v>
      </c>
      <c r="S4338" s="0" t="n">
        <f aca="false">IF(L4338=2,1,0)</f>
        <v>1</v>
      </c>
      <c r="T4338" s="0" t="n">
        <f aca="false">SUM(A4338:F4338)</f>
        <v>272</v>
      </c>
      <c r="U4338" s="0" t="n">
        <f aca="false">(N4338*A4338+O4338*B4338+P4338*C4338+Q4338*D4338+R4338*E4338+S4338*F4338)</f>
        <v>124</v>
      </c>
      <c r="V4338" s="0" t="n">
        <f aca="false">T4338-U4338</f>
        <v>148</v>
      </c>
      <c r="W4338" s="0" t="n">
        <f aca="false">V4338/4</f>
        <v>37</v>
      </c>
      <c r="X4338" s="0" t="n">
        <f aca="false">IF(W4338&lt;=U4338,1,0)</f>
        <v>1</v>
      </c>
      <c r="Y4338" s="0" t="n">
        <f aca="false">IF(M4338+X4338=2,1,0)</f>
        <v>0</v>
      </c>
    </row>
    <row r="4339" customFormat="false" ht="13.8" hidden="false" customHeight="false" outlineLevel="0" collapsed="false">
      <c r="A4339" s="0" t="n">
        <v>74</v>
      </c>
      <c r="B4339" s="0" t="n">
        <v>74</v>
      </c>
      <c r="C4339" s="0" t="n">
        <v>83</v>
      </c>
      <c r="D4339" s="0" t="n">
        <v>48</v>
      </c>
      <c r="E4339" s="0" t="n">
        <v>49</v>
      </c>
      <c r="F4339" s="0" t="n">
        <v>37</v>
      </c>
      <c r="G4339" s="0" t="n">
        <f aca="false">COUNTIF($A4339:$F4339,A4339)</f>
        <v>2</v>
      </c>
      <c r="H4339" s="0" t="n">
        <f aca="false">COUNTIF($A4339:$F4339,B4339)</f>
        <v>2</v>
      </c>
      <c r="I4339" s="0" t="n">
        <f aca="false">COUNTIF($A4339:$F4339,C4339)</f>
        <v>1</v>
      </c>
      <c r="J4339" s="0" t="n">
        <f aca="false">COUNTIF($A4339:$F4339,D4339)</f>
        <v>1</v>
      </c>
      <c r="K4339" s="0" t="n">
        <f aca="false">COUNTIF($A4339:$F4339,E4339)</f>
        <v>1</v>
      </c>
      <c r="L4339" s="0" t="n">
        <f aca="false">COUNTIF($A4339:$F4339,F4339)</f>
        <v>1</v>
      </c>
      <c r="M4339" s="1" t="n">
        <f aca="false">IF(SUM(G4339:L4339)=8,1,0)</f>
        <v>1</v>
      </c>
      <c r="N4339" s="0" t="n">
        <f aca="false">IF(G4339=2,1,0)</f>
        <v>1</v>
      </c>
      <c r="O4339" s="0" t="n">
        <f aca="false">IF(H4339=2,1,0)</f>
        <v>1</v>
      </c>
      <c r="P4339" s="0" t="n">
        <f aca="false">IF(I4339=2,1,0)</f>
        <v>0</v>
      </c>
      <c r="Q4339" s="0" t="n">
        <f aca="false">IF(J4339=2,1,0)</f>
        <v>0</v>
      </c>
      <c r="R4339" s="0" t="n">
        <f aca="false">IF(K4339=2,1,0)</f>
        <v>0</v>
      </c>
      <c r="S4339" s="0" t="n">
        <f aca="false">IF(L4339=2,1,0)</f>
        <v>0</v>
      </c>
      <c r="T4339" s="0" t="n">
        <f aca="false">SUM(A4339:F4339)</f>
        <v>365</v>
      </c>
      <c r="U4339" s="0" t="n">
        <f aca="false">(N4339*A4339+O4339*B4339+P4339*C4339+Q4339*D4339+R4339*E4339+S4339*F4339)</f>
        <v>148</v>
      </c>
      <c r="V4339" s="0" t="n">
        <f aca="false">T4339-U4339</f>
        <v>217</v>
      </c>
      <c r="W4339" s="0" t="n">
        <f aca="false">V4339/4</f>
        <v>54.25</v>
      </c>
      <c r="X4339" s="0" t="n">
        <f aca="false">IF(W4339&lt;=U4339,1,0)</f>
        <v>1</v>
      </c>
      <c r="Y4339" s="0" t="n">
        <f aca="false">IF(M4339+X4339=2,1,0)</f>
        <v>1</v>
      </c>
    </row>
    <row r="4340" customFormat="false" ht="13.8" hidden="false" customHeight="false" outlineLevel="0" collapsed="false">
      <c r="A4340" s="0" t="n">
        <v>83</v>
      </c>
      <c r="B4340" s="0" t="n">
        <v>80</v>
      </c>
      <c r="C4340" s="0" t="n">
        <v>49</v>
      </c>
      <c r="D4340" s="0" t="n">
        <v>86</v>
      </c>
      <c r="E4340" s="0" t="n">
        <v>83</v>
      </c>
      <c r="F4340" s="0" t="n">
        <v>240</v>
      </c>
      <c r="G4340" s="0" t="n">
        <f aca="false">COUNTIF($A4340:$F4340,A4340)</f>
        <v>2</v>
      </c>
      <c r="H4340" s="0" t="n">
        <f aca="false">COUNTIF($A4340:$F4340,B4340)</f>
        <v>1</v>
      </c>
      <c r="I4340" s="0" t="n">
        <f aca="false">COUNTIF($A4340:$F4340,C4340)</f>
        <v>1</v>
      </c>
      <c r="J4340" s="0" t="n">
        <f aca="false">COUNTIF($A4340:$F4340,D4340)</f>
        <v>1</v>
      </c>
      <c r="K4340" s="0" t="n">
        <f aca="false">COUNTIF($A4340:$F4340,E4340)</f>
        <v>2</v>
      </c>
      <c r="L4340" s="0" t="n">
        <f aca="false">COUNTIF($A4340:$F4340,F4340)</f>
        <v>1</v>
      </c>
      <c r="M4340" s="1" t="n">
        <f aca="false">IF(SUM(G4340:L4340)=8,1,0)</f>
        <v>1</v>
      </c>
      <c r="N4340" s="0" t="n">
        <f aca="false">IF(G4340=2,1,0)</f>
        <v>1</v>
      </c>
      <c r="O4340" s="0" t="n">
        <f aca="false">IF(H4340=2,1,0)</f>
        <v>0</v>
      </c>
      <c r="P4340" s="0" t="n">
        <f aca="false">IF(I4340=2,1,0)</f>
        <v>0</v>
      </c>
      <c r="Q4340" s="0" t="n">
        <f aca="false">IF(J4340=2,1,0)</f>
        <v>0</v>
      </c>
      <c r="R4340" s="0" t="n">
        <f aca="false">IF(K4340=2,1,0)</f>
        <v>1</v>
      </c>
      <c r="S4340" s="0" t="n">
        <f aca="false">IF(L4340=2,1,0)</f>
        <v>0</v>
      </c>
      <c r="T4340" s="0" t="n">
        <f aca="false">SUM(A4340:F4340)</f>
        <v>621</v>
      </c>
      <c r="U4340" s="0" t="n">
        <f aca="false">(N4340*A4340+O4340*B4340+P4340*C4340+Q4340*D4340+R4340*E4340+S4340*F4340)</f>
        <v>166</v>
      </c>
      <c r="V4340" s="0" t="n">
        <f aca="false">T4340-U4340</f>
        <v>455</v>
      </c>
      <c r="W4340" s="0" t="n">
        <f aca="false">V4340/4</f>
        <v>113.75</v>
      </c>
      <c r="X4340" s="0" t="n">
        <f aca="false">IF(W4340&lt;=U4340,1,0)</f>
        <v>1</v>
      </c>
      <c r="Y4340" s="0" t="n">
        <f aca="false">IF(M4340+X4340=2,1,0)</f>
        <v>1</v>
      </c>
    </row>
    <row r="4341" customFormat="false" ht="13.8" hidden="false" customHeight="false" outlineLevel="0" collapsed="false">
      <c r="A4341" s="0" t="n">
        <v>39</v>
      </c>
      <c r="B4341" s="0" t="n">
        <v>25</v>
      </c>
      <c r="C4341" s="0" t="n">
        <v>38</v>
      </c>
      <c r="D4341" s="0" t="n">
        <v>28</v>
      </c>
      <c r="E4341" s="0" t="n">
        <v>26</v>
      </c>
      <c r="F4341" s="0" t="n">
        <v>37</v>
      </c>
      <c r="G4341" s="0" t="n">
        <f aca="false">COUNTIF($A4341:$F4341,A4341)</f>
        <v>1</v>
      </c>
      <c r="H4341" s="0" t="n">
        <f aca="false">COUNTIF($A4341:$F4341,B4341)</f>
        <v>1</v>
      </c>
      <c r="I4341" s="0" t="n">
        <f aca="false">COUNTIF($A4341:$F4341,C4341)</f>
        <v>1</v>
      </c>
      <c r="J4341" s="0" t="n">
        <f aca="false">COUNTIF($A4341:$F4341,D4341)</f>
        <v>1</v>
      </c>
      <c r="K4341" s="0" t="n">
        <f aca="false">COUNTIF($A4341:$F4341,E4341)</f>
        <v>1</v>
      </c>
      <c r="L4341" s="0" t="n">
        <f aca="false">COUNTIF($A4341:$F4341,F4341)</f>
        <v>1</v>
      </c>
      <c r="M4341" s="1" t="n">
        <f aca="false">IF(SUM(G4341:L4341)=8,1,0)</f>
        <v>0</v>
      </c>
      <c r="N4341" s="0" t="n">
        <f aca="false">IF(G4341=2,1,0)</f>
        <v>0</v>
      </c>
      <c r="O4341" s="0" t="n">
        <f aca="false">IF(H4341=2,1,0)</f>
        <v>0</v>
      </c>
      <c r="P4341" s="0" t="n">
        <f aca="false">IF(I4341=2,1,0)</f>
        <v>0</v>
      </c>
      <c r="Q4341" s="0" t="n">
        <f aca="false">IF(J4341=2,1,0)</f>
        <v>0</v>
      </c>
      <c r="R4341" s="0" t="n">
        <f aca="false">IF(K4341=2,1,0)</f>
        <v>0</v>
      </c>
      <c r="S4341" s="0" t="n">
        <f aca="false">IF(L4341=2,1,0)</f>
        <v>0</v>
      </c>
      <c r="T4341" s="0" t="n">
        <f aca="false">SUM(A4341:F4341)</f>
        <v>193</v>
      </c>
      <c r="U4341" s="0" t="n">
        <f aca="false">(N4341*A4341+O4341*B4341+P4341*C4341+Q4341*D4341+R4341*E4341+S4341*F4341)</f>
        <v>0</v>
      </c>
      <c r="V4341" s="0" t="n">
        <f aca="false">T4341-U4341</f>
        <v>193</v>
      </c>
      <c r="W4341" s="0" t="n">
        <f aca="false">V4341/4</f>
        <v>48.25</v>
      </c>
      <c r="X4341" s="0" t="n">
        <f aca="false">IF(W4341&lt;=U4341,1,0)</f>
        <v>0</v>
      </c>
      <c r="Y4341" s="0" t="n">
        <f aca="false">IF(M4341+X4341=2,1,0)</f>
        <v>0</v>
      </c>
    </row>
    <row r="4342" customFormat="false" ht="13.8" hidden="false" customHeight="false" outlineLevel="0" collapsed="false">
      <c r="A4342" s="0" t="n">
        <v>26</v>
      </c>
      <c r="B4342" s="0" t="n">
        <v>21</v>
      </c>
      <c r="C4342" s="0" t="n">
        <v>35</v>
      </c>
      <c r="D4342" s="0" t="n">
        <v>38</v>
      </c>
      <c r="E4342" s="0" t="n">
        <v>39</v>
      </c>
      <c r="F4342" s="0" t="n">
        <v>10</v>
      </c>
      <c r="G4342" s="0" t="n">
        <f aca="false">COUNTIF($A4342:$F4342,A4342)</f>
        <v>1</v>
      </c>
      <c r="H4342" s="0" t="n">
        <f aca="false">COUNTIF($A4342:$F4342,B4342)</f>
        <v>1</v>
      </c>
      <c r="I4342" s="0" t="n">
        <f aca="false">COUNTIF($A4342:$F4342,C4342)</f>
        <v>1</v>
      </c>
      <c r="J4342" s="0" t="n">
        <f aca="false">COUNTIF($A4342:$F4342,D4342)</f>
        <v>1</v>
      </c>
      <c r="K4342" s="0" t="n">
        <f aca="false">COUNTIF($A4342:$F4342,E4342)</f>
        <v>1</v>
      </c>
      <c r="L4342" s="0" t="n">
        <f aca="false">COUNTIF($A4342:$F4342,F4342)</f>
        <v>1</v>
      </c>
      <c r="M4342" s="1" t="n">
        <f aca="false">IF(SUM(G4342:L4342)=8,1,0)</f>
        <v>0</v>
      </c>
      <c r="N4342" s="0" t="n">
        <f aca="false">IF(G4342=2,1,0)</f>
        <v>0</v>
      </c>
      <c r="O4342" s="0" t="n">
        <f aca="false">IF(H4342=2,1,0)</f>
        <v>0</v>
      </c>
      <c r="P4342" s="0" t="n">
        <f aca="false">IF(I4342=2,1,0)</f>
        <v>0</v>
      </c>
      <c r="Q4342" s="0" t="n">
        <f aca="false">IF(J4342=2,1,0)</f>
        <v>0</v>
      </c>
      <c r="R4342" s="0" t="n">
        <f aca="false">IF(K4342=2,1,0)</f>
        <v>0</v>
      </c>
      <c r="S4342" s="0" t="n">
        <f aca="false">IF(L4342=2,1,0)</f>
        <v>0</v>
      </c>
      <c r="T4342" s="0" t="n">
        <f aca="false">SUM(A4342:F4342)</f>
        <v>169</v>
      </c>
      <c r="U4342" s="0" t="n">
        <f aca="false">(N4342*A4342+O4342*B4342+P4342*C4342+Q4342*D4342+R4342*E4342+S4342*F4342)</f>
        <v>0</v>
      </c>
      <c r="V4342" s="0" t="n">
        <f aca="false">T4342-U4342</f>
        <v>169</v>
      </c>
      <c r="W4342" s="0" t="n">
        <f aca="false">V4342/4</f>
        <v>42.25</v>
      </c>
      <c r="X4342" s="0" t="n">
        <f aca="false">IF(W4342&lt;=U4342,1,0)</f>
        <v>0</v>
      </c>
      <c r="Y4342" s="0" t="n">
        <f aca="false">IF(M4342+X4342=2,1,0)</f>
        <v>0</v>
      </c>
    </row>
    <row r="4343" customFormat="false" ht="13.8" hidden="false" customHeight="false" outlineLevel="0" collapsed="false">
      <c r="A4343" s="0" t="n">
        <v>78</v>
      </c>
      <c r="B4343" s="0" t="n">
        <v>62</v>
      </c>
      <c r="C4343" s="0" t="n">
        <v>37</v>
      </c>
      <c r="D4343" s="0" t="n">
        <v>77</v>
      </c>
      <c r="E4343" s="0" t="n">
        <v>156</v>
      </c>
      <c r="F4343" s="0" t="n">
        <v>41</v>
      </c>
      <c r="G4343" s="0" t="n">
        <f aca="false">COUNTIF($A4343:$F4343,A4343)</f>
        <v>1</v>
      </c>
      <c r="H4343" s="0" t="n">
        <f aca="false">COUNTIF($A4343:$F4343,B4343)</f>
        <v>1</v>
      </c>
      <c r="I4343" s="0" t="n">
        <f aca="false">COUNTIF($A4343:$F4343,C4343)</f>
        <v>1</v>
      </c>
      <c r="J4343" s="0" t="n">
        <f aca="false">COUNTIF($A4343:$F4343,D4343)</f>
        <v>1</v>
      </c>
      <c r="K4343" s="0" t="n">
        <f aca="false">COUNTIF($A4343:$F4343,E4343)</f>
        <v>1</v>
      </c>
      <c r="L4343" s="0" t="n">
        <f aca="false">COUNTIF($A4343:$F4343,F4343)</f>
        <v>1</v>
      </c>
      <c r="M4343" s="1" t="n">
        <f aca="false">IF(SUM(G4343:L4343)=8,1,0)</f>
        <v>0</v>
      </c>
      <c r="N4343" s="0" t="n">
        <f aca="false">IF(G4343=2,1,0)</f>
        <v>0</v>
      </c>
      <c r="O4343" s="0" t="n">
        <f aca="false">IF(H4343=2,1,0)</f>
        <v>0</v>
      </c>
      <c r="P4343" s="0" t="n">
        <f aca="false">IF(I4343=2,1,0)</f>
        <v>0</v>
      </c>
      <c r="Q4343" s="0" t="n">
        <f aca="false">IF(J4343=2,1,0)</f>
        <v>0</v>
      </c>
      <c r="R4343" s="0" t="n">
        <f aca="false">IF(K4343=2,1,0)</f>
        <v>0</v>
      </c>
      <c r="S4343" s="0" t="n">
        <f aca="false">IF(L4343=2,1,0)</f>
        <v>0</v>
      </c>
      <c r="T4343" s="0" t="n">
        <f aca="false">SUM(A4343:F4343)</f>
        <v>451</v>
      </c>
      <c r="U4343" s="0" t="n">
        <f aca="false">(N4343*A4343+O4343*B4343+P4343*C4343+Q4343*D4343+R4343*E4343+S4343*F4343)</f>
        <v>0</v>
      </c>
      <c r="V4343" s="0" t="n">
        <f aca="false">T4343-U4343</f>
        <v>451</v>
      </c>
      <c r="W4343" s="0" t="n">
        <f aca="false">V4343/4</f>
        <v>112.75</v>
      </c>
      <c r="X4343" s="0" t="n">
        <f aca="false">IF(W4343&lt;=U4343,1,0)</f>
        <v>0</v>
      </c>
      <c r="Y4343" s="0" t="n">
        <f aca="false">IF(M4343+X4343=2,1,0)</f>
        <v>0</v>
      </c>
    </row>
    <row r="4344" customFormat="false" ht="13.8" hidden="false" customHeight="false" outlineLevel="0" collapsed="false">
      <c r="A4344" s="0" t="n">
        <v>18</v>
      </c>
      <c r="B4344" s="0" t="n">
        <v>47</v>
      </c>
      <c r="C4344" s="0" t="n">
        <v>29</v>
      </c>
      <c r="D4344" s="0" t="n">
        <v>62</v>
      </c>
      <c r="E4344" s="0" t="n">
        <v>27</v>
      </c>
      <c r="F4344" s="0" t="n">
        <v>141</v>
      </c>
      <c r="G4344" s="0" t="n">
        <f aca="false">COUNTIF($A4344:$F4344,A4344)</f>
        <v>1</v>
      </c>
      <c r="H4344" s="0" t="n">
        <f aca="false">COUNTIF($A4344:$F4344,B4344)</f>
        <v>1</v>
      </c>
      <c r="I4344" s="0" t="n">
        <f aca="false">COUNTIF($A4344:$F4344,C4344)</f>
        <v>1</v>
      </c>
      <c r="J4344" s="0" t="n">
        <f aca="false">COUNTIF($A4344:$F4344,D4344)</f>
        <v>1</v>
      </c>
      <c r="K4344" s="0" t="n">
        <f aca="false">COUNTIF($A4344:$F4344,E4344)</f>
        <v>1</v>
      </c>
      <c r="L4344" s="0" t="n">
        <f aca="false">COUNTIF($A4344:$F4344,F4344)</f>
        <v>1</v>
      </c>
      <c r="M4344" s="1" t="n">
        <f aca="false">IF(SUM(G4344:L4344)=8,1,0)</f>
        <v>0</v>
      </c>
      <c r="N4344" s="0" t="n">
        <f aca="false">IF(G4344=2,1,0)</f>
        <v>0</v>
      </c>
      <c r="O4344" s="0" t="n">
        <f aca="false">IF(H4344=2,1,0)</f>
        <v>0</v>
      </c>
      <c r="P4344" s="0" t="n">
        <f aca="false">IF(I4344=2,1,0)</f>
        <v>0</v>
      </c>
      <c r="Q4344" s="0" t="n">
        <f aca="false">IF(J4344=2,1,0)</f>
        <v>0</v>
      </c>
      <c r="R4344" s="0" t="n">
        <f aca="false">IF(K4344=2,1,0)</f>
        <v>0</v>
      </c>
      <c r="S4344" s="0" t="n">
        <f aca="false">IF(L4344=2,1,0)</f>
        <v>0</v>
      </c>
      <c r="T4344" s="0" t="n">
        <f aca="false">SUM(A4344:F4344)</f>
        <v>324</v>
      </c>
      <c r="U4344" s="0" t="n">
        <f aca="false">(N4344*A4344+O4344*B4344+P4344*C4344+Q4344*D4344+R4344*E4344+S4344*F4344)</f>
        <v>0</v>
      </c>
      <c r="V4344" s="0" t="n">
        <f aca="false">T4344-U4344</f>
        <v>324</v>
      </c>
      <c r="W4344" s="0" t="n">
        <f aca="false">V4344/4</f>
        <v>81</v>
      </c>
      <c r="X4344" s="0" t="n">
        <f aca="false">IF(W4344&lt;=U4344,1,0)</f>
        <v>0</v>
      </c>
      <c r="Y4344" s="0" t="n">
        <f aca="false">IF(M4344+X4344=2,1,0)</f>
        <v>0</v>
      </c>
    </row>
    <row r="4345" customFormat="false" ht="13.8" hidden="false" customHeight="false" outlineLevel="0" collapsed="false">
      <c r="A4345" s="0" t="n">
        <v>40</v>
      </c>
      <c r="B4345" s="0" t="n">
        <v>60</v>
      </c>
      <c r="C4345" s="0" t="n">
        <v>73</v>
      </c>
      <c r="D4345" s="0" t="n">
        <v>68</v>
      </c>
      <c r="E4345" s="0" t="n">
        <v>40</v>
      </c>
      <c r="F4345" s="0" t="n">
        <v>20</v>
      </c>
      <c r="G4345" s="0" t="n">
        <f aca="false">COUNTIF($A4345:$F4345,A4345)</f>
        <v>2</v>
      </c>
      <c r="H4345" s="0" t="n">
        <f aca="false">COUNTIF($A4345:$F4345,B4345)</f>
        <v>1</v>
      </c>
      <c r="I4345" s="0" t="n">
        <f aca="false">COUNTIF($A4345:$F4345,C4345)</f>
        <v>1</v>
      </c>
      <c r="J4345" s="0" t="n">
        <f aca="false">COUNTIF($A4345:$F4345,D4345)</f>
        <v>1</v>
      </c>
      <c r="K4345" s="0" t="n">
        <f aca="false">COUNTIF($A4345:$F4345,E4345)</f>
        <v>2</v>
      </c>
      <c r="L4345" s="0" t="n">
        <f aca="false">COUNTIF($A4345:$F4345,F4345)</f>
        <v>1</v>
      </c>
      <c r="M4345" s="1" t="n">
        <f aca="false">IF(SUM(G4345:L4345)=8,1,0)</f>
        <v>1</v>
      </c>
      <c r="N4345" s="0" t="n">
        <f aca="false">IF(G4345=2,1,0)</f>
        <v>1</v>
      </c>
      <c r="O4345" s="0" t="n">
        <f aca="false">IF(H4345=2,1,0)</f>
        <v>0</v>
      </c>
      <c r="P4345" s="0" t="n">
        <f aca="false">IF(I4345=2,1,0)</f>
        <v>0</v>
      </c>
      <c r="Q4345" s="0" t="n">
        <f aca="false">IF(J4345=2,1,0)</f>
        <v>0</v>
      </c>
      <c r="R4345" s="0" t="n">
        <f aca="false">IF(K4345=2,1,0)</f>
        <v>1</v>
      </c>
      <c r="S4345" s="0" t="n">
        <f aca="false">IF(L4345=2,1,0)</f>
        <v>0</v>
      </c>
      <c r="T4345" s="0" t="n">
        <f aca="false">SUM(A4345:F4345)</f>
        <v>301</v>
      </c>
      <c r="U4345" s="0" t="n">
        <f aca="false">(N4345*A4345+O4345*B4345+P4345*C4345+Q4345*D4345+R4345*E4345+S4345*F4345)</f>
        <v>80</v>
      </c>
      <c r="V4345" s="0" t="n">
        <f aca="false">T4345-U4345</f>
        <v>221</v>
      </c>
      <c r="W4345" s="0" t="n">
        <f aca="false">V4345/4</f>
        <v>55.25</v>
      </c>
      <c r="X4345" s="0" t="n">
        <f aca="false">IF(W4345&lt;=U4345,1,0)</f>
        <v>1</v>
      </c>
      <c r="Y4345" s="0" t="n">
        <f aca="false">IF(M4345+X4345=2,1,0)</f>
        <v>1</v>
      </c>
    </row>
    <row r="4346" customFormat="false" ht="13.8" hidden="false" customHeight="false" outlineLevel="0" collapsed="false">
      <c r="A4346" s="0" t="n">
        <v>52</v>
      </c>
      <c r="B4346" s="0" t="n">
        <v>68</v>
      </c>
      <c r="C4346" s="0" t="n">
        <v>65</v>
      </c>
      <c r="D4346" s="0" t="n">
        <v>60</v>
      </c>
      <c r="E4346" s="0" t="n">
        <v>104</v>
      </c>
      <c r="F4346" s="0" t="n">
        <v>68</v>
      </c>
      <c r="G4346" s="0" t="n">
        <f aca="false">COUNTIF($A4346:$F4346,A4346)</f>
        <v>1</v>
      </c>
      <c r="H4346" s="0" t="n">
        <f aca="false">COUNTIF($A4346:$F4346,B4346)</f>
        <v>2</v>
      </c>
      <c r="I4346" s="0" t="n">
        <f aca="false">COUNTIF($A4346:$F4346,C4346)</f>
        <v>1</v>
      </c>
      <c r="J4346" s="0" t="n">
        <f aca="false">COUNTIF($A4346:$F4346,D4346)</f>
        <v>1</v>
      </c>
      <c r="K4346" s="0" t="n">
        <f aca="false">COUNTIF($A4346:$F4346,E4346)</f>
        <v>1</v>
      </c>
      <c r="L4346" s="0" t="n">
        <f aca="false">COUNTIF($A4346:$F4346,F4346)</f>
        <v>2</v>
      </c>
      <c r="M4346" s="1" t="n">
        <f aca="false">IF(SUM(G4346:L4346)=8,1,0)</f>
        <v>1</v>
      </c>
      <c r="N4346" s="0" t="n">
        <f aca="false">IF(G4346=2,1,0)</f>
        <v>0</v>
      </c>
      <c r="O4346" s="0" t="n">
        <f aca="false">IF(H4346=2,1,0)</f>
        <v>1</v>
      </c>
      <c r="P4346" s="0" t="n">
        <f aca="false">IF(I4346=2,1,0)</f>
        <v>0</v>
      </c>
      <c r="Q4346" s="0" t="n">
        <f aca="false">IF(J4346=2,1,0)</f>
        <v>0</v>
      </c>
      <c r="R4346" s="0" t="n">
        <f aca="false">IF(K4346=2,1,0)</f>
        <v>0</v>
      </c>
      <c r="S4346" s="0" t="n">
        <f aca="false">IF(L4346=2,1,0)</f>
        <v>1</v>
      </c>
      <c r="T4346" s="0" t="n">
        <f aca="false">SUM(A4346:F4346)</f>
        <v>417</v>
      </c>
      <c r="U4346" s="0" t="n">
        <f aca="false">(N4346*A4346+O4346*B4346+P4346*C4346+Q4346*D4346+R4346*E4346+S4346*F4346)</f>
        <v>136</v>
      </c>
      <c r="V4346" s="0" t="n">
        <f aca="false">T4346-U4346</f>
        <v>281</v>
      </c>
      <c r="W4346" s="0" t="n">
        <f aca="false">V4346/4</f>
        <v>70.25</v>
      </c>
      <c r="X4346" s="0" t="n">
        <f aca="false">IF(W4346&lt;=U4346,1,0)</f>
        <v>1</v>
      </c>
      <c r="Y4346" s="0" t="n">
        <f aca="false">IF(M4346+X4346=2,1,0)</f>
        <v>1</v>
      </c>
    </row>
    <row r="4347" customFormat="false" ht="13.8" hidden="false" customHeight="false" outlineLevel="0" collapsed="false">
      <c r="A4347" s="0" t="n">
        <v>31</v>
      </c>
      <c r="B4347" s="0" t="n">
        <v>27</v>
      </c>
      <c r="C4347" s="0" t="n">
        <v>28</v>
      </c>
      <c r="D4347" s="0" t="n">
        <v>26</v>
      </c>
      <c r="E4347" s="0" t="n">
        <v>10</v>
      </c>
      <c r="F4347" s="0" t="n">
        <v>9</v>
      </c>
      <c r="G4347" s="0" t="n">
        <f aca="false">COUNTIF($A4347:$F4347,A4347)</f>
        <v>1</v>
      </c>
      <c r="H4347" s="0" t="n">
        <f aca="false">COUNTIF($A4347:$F4347,B4347)</f>
        <v>1</v>
      </c>
      <c r="I4347" s="0" t="n">
        <f aca="false">COUNTIF($A4347:$F4347,C4347)</f>
        <v>1</v>
      </c>
      <c r="J4347" s="0" t="n">
        <f aca="false">COUNTIF($A4347:$F4347,D4347)</f>
        <v>1</v>
      </c>
      <c r="K4347" s="0" t="n">
        <f aca="false">COUNTIF($A4347:$F4347,E4347)</f>
        <v>1</v>
      </c>
      <c r="L4347" s="0" t="n">
        <f aca="false">COUNTIF($A4347:$F4347,F4347)</f>
        <v>1</v>
      </c>
      <c r="M4347" s="1" t="n">
        <f aca="false">IF(SUM(G4347:L4347)=8,1,0)</f>
        <v>0</v>
      </c>
      <c r="N4347" s="0" t="n">
        <f aca="false">IF(G4347=2,1,0)</f>
        <v>0</v>
      </c>
      <c r="O4347" s="0" t="n">
        <f aca="false">IF(H4347=2,1,0)</f>
        <v>0</v>
      </c>
      <c r="P4347" s="0" t="n">
        <f aca="false">IF(I4347=2,1,0)</f>
        <v>0</v>
      </c>
      <c r="Q4347" s="0" t="n">
        <f aca="false">IF(J4347=2,1,0)</f>
        <v>0</v>
      </c>
      <c r="R4347" s="0" t="n">
        <f aca="false">IF(K4347=2,1,0)</f>
        <v>0</v>
      </c>
      <c r="S4347" s="0" t="n">
        <f aca="false">IF(L4347=2,1,0)</f>
        <v>0</v>
      </c>
      <c r="T4347" s="0" t="n">
        <f aca="false">SUM(A4347:F4347)</f>
        <v>131</v>
      </c>
      <c r="U4347" s="0" t="n">
        <f aca="false">(N4347*A4347+O4347*B4347+P4347*C4347+Q4347*D4347+R4347*E4347+S4347*F4347)</f>
        <v>0</v>
      </c>
      <c r="V4347" s="0" t="n">
        <f aca="false">T4347-U4347</f>
        <v>131</v>
      </c>
      <c r="W4347" s="0" t="n">
        <f aca="false">V4347/4</f>
        <v>32.75</v>
      </c>
      <c r="X4347" s="0" t="n">
        <f aca="false">IF(W4347&lt;=U4347,1,0)</f>
        <v>0</v>
      </c>
      <c r="Y4347" s="0" t="n">
        <f aca="false">IF(M4347+X4347=2,1,0)</f>
        <v>0</v>
      </c>
    </row>
    <row r="4348" customFormat="false" ht="13.8" hidden="false" customHeight="false" outlineLevel="0" collapsed="false">
      <c r="A4348" s="0" t="n">
        <v>70</v>
      </c>
      <c r="B4348" s="0" t="n">
        <v>74</v>
      </c>
      <c r="C4348" s="0" t="n">
        <v>81</v>
      </c>
      <c r="D4348" s="0" t="n">
        <v>89</v>
      </c>
      <c r="E4348" s="0" t="n">
        <v>46</v>
      </c>
      <c r="F4348" s="0" t="n">
        <v>74</v>
      </c>
      <c r="G4348" s="0" t="n">
        <f aca="false">COUNTIF($A4348:$F4348,A4348)</f>
        <v>1</v>
      </c>
      <c r="H4348" s="0" t="n">
        <f aca="false">COUNTIF($A4348:$F4348,B4348)</f>
        <v>2</v>
      </c>
      <c r="I4348" s="0" t="n">
        <f aca="false">COUNTIF($A4348:$F4348,C4348)</f>
        <v>1</v>
      </c>
      <c r="J4348" s="0" t="n">
        <f aca="false">COUNTIF($A4348:$F4348,D4348)</f>
        <v>1</v>
      </c>
      <c r="K4348" s="0" t="n">
        <f aca="false">COUNTIF($A4348:$F4348,E4348)</f>
        <v>1</v>
      </c>
      <c r="L4348" s="0" t="n">
        <f aca="false">COUNTIF($A4348:$F4348,F4348)</f>
        <v>2</v>
      </c>
      <c r="M4348" s="1" t="n">
        <f aca="false">IF(SUM(G4348:L4348)=8,1,0)</f>
        <v>1</v>
      </c>
      <c r="N4348" s="0" t="n">
        <f aca="false">IF(G4348=2,1,0)</f>
        <v>0</v>
      </c>
      <c r="O4348" s="0" t="n">
        <f aca="false">IF(H4348=2,1,0)</f>
        <v>1</v>
      </c>
      <c r="P4348" s="0" t="n">
        <f aca="false">IF(I4348=2,1,0)</f>
        <v>0</v>
      </c>
      <c r="Q4348" s="0" t="n">
        <f aca="false">IF(J4348=2,1,0)</f>
        <v>0</v>
      </c>
      <c r="R4348" s="0" t="n">
        <f aca="false">IF(K4348=2,1,0)</f>
        <v>0</v>
      </c>
      <c r="S4348" s="0" t="n">
        <f aca="false">IF(L4348=2,1,0)</f>
        <v>1</v>
      </c>
      <c r="T4348" s="0" t="n">
        <f aca="false">SUM(A4348:F4348)</f>
        <v>434</v>
      </c>
      <c r="U4348" s="0" t="n">
        <f aca="false">(N4348*A4348+O4348*B4348+P4348*C4348+Q4348*D4348+R4348*E4348+S4348*F4348)</f>
        <v>148</v>
      </c>
      <c r="V4348" s="0" t="n">
        <f aca="false">T4348-U4348</f>
        <v>286</v>
      </c>
      <c r="W4348" s="0" t="n">
        <f aca="false">V4348/4</f>
        <v>71.5</v>
      </c>
      <c r="X4348" s="0" t="n">
        <f aca="false">IF(W4348&lt;=U4348,1,0)</f>
        <v>1</v>
      </c>
      <c r="Y4348" s="0" t="n">
        <f aca="false">IF(M4348+X4348=2,1,0)</f>
        <v>1</v>
      </c>
    </row>
    <row r="4349" customFormat="false" ht="13.8" hidden="false" customHeight="false" outlineLevel="0" collapsed="false">
      <c r="A4349" s="0" t="n">
        <v>35</v>
      </c>
      <c r="B4349" s="0" t="n">
        <v>15</v>
      </c>
      <c r="C4349" s="0" t="n">
        <v>5</v>
      </c>
      <c r="D4349" s="0" t="n">
        <v>10</v>
      </c>
      <c r="E4349" s="0" t="n">
        <v>11</v>
      </c>
      <c r="F4349" s="0" t="n">
        <v>15</v>
      </c>
      <c r="G4349" s="0" t="n">
        <f aca="false">COUNTIF($A4349:$F4349,A4349)</f>
        <v>1</v>
      </c>
      <c r="H4349" s="0" t="n">
        <f aca="false">COUNTIF($A4349:$F4349,B4349)</f>
        <v>2</v>
      </c>
      <c r="I4349" s="0" t="n">
        <f aca="false">COUNTIF($A4349:$F4349,C4349)</f>
        <v>1</v>
      </c>
      <c r="J4349" s="0" t="n">
        <f aca="false">COUNTIF($A4349:$F4349,D4349)</f>
        <v>1</v>
      </c>
      <c r="K4349" s="0" t="n">
        <f aca="false">COUNTIF($A4349:$F4349,E4349)</f>
        <v>1</v>
      </c>
      <c r="L4349" s="0" t="n">
        <f aca="false">COUNTIF($A4349:$F4349,F4349)</f>
        <v>2</v>
      </c>
      <c r="M4349" s="1" t="n">
        <f aca="false">IF(SUM(G4349:L4349)=8,1,0)</f>
        <v>1</v>
      </c>
      <c r="N4349" s="0" t="n">
        <f aca="false">IF(G4349=2,1,0)</f>
        <v>0</v>
      </c>
      <c r="O4349" s="0" t="n">
        <f aca="false">IF(H4349=2,1,0)</f>
        <v>1</v>
      </c>
      <c r="P4349" s="0" t="n">
        <f aca="false">IF(I4349=2,1,0)</f>
        <v>0</v>
      </c>
      <c r="Q4349" s="0" t="n">
        <f aca="false">IF(J4349=2,1,0)</f>
        <v>0</v>
      </c>
      <c r="R4349" s="0" t="n">
        <f aca="false">IF(K4349=2,1,0)</f>
        <v>0</v>
      </c>
      <c r="S4349" s="0" t="n">
        <f aca="false">IF(L4349=2,1,0)</f>
        <v>1</v>
      </c>
      <c r="T4349" s="0" t="n">
        <f aca="false">SUM(A4349:F4349)</f>
        <v>91</v>
      </c>
      <c r="U4349" s="0" t="n">
        <f aca="false">(N4349*A4349+O4349*B4349+P4349*C4349+Q4349*D4349+R4349*E4349+S4349*F4349)</f>
        <v>30</v>
      </c>
      <c r="V4349" s="0" t="n">
        <f aca="false">T4349-U4349</f>
        <v>61</v>
      </c>
      <c r="W4349" s="0" t="n">
        <f aca="false">V4349/4</f>
        <v>15.25</v>
      </c>
      <c r="X4349" s="0" t="n">
        <f aca="false">IF(W4349&lt;=U4349,1,0)</f>
        <v>1</v>
      </c>
      <c r="Y4349" s="0" t="n">
        <f aca="false">IF(M4349+X4349=2,1,0)</f>
        <v>1</v>
      </c>
    </row>
    <row r="4350" customFormat="false" ht="13.8" hidden="false" customHeight="false" outlineLevel="0" collapsed="false">
      <c r="A4350" s="0" t="n">
        <v>33</v>
      </c>
      <c r="B4350" s="0" t="n">
        <v>48</v>
      </c>
      <c r="C4350" s="0" t="n">
        <v>51</v>
      </c>
      <c r="D4350" s="0" t="n">
        <v>54</v>
      </c>
      <c r="E4350" s="0" t="n">
        <v>33</v>
      </c>
      <c r="F4350" s="0" t="n">
        <v>16</v>
      </c>
      <c r="G4350" s="0" t="n">
        <f aca="false">COUNTIF($A4350:$F4350,A4350)</f>
        <v>2</v>
      </c>
      <c r="H4350" s="0" t="n">
        <f aca="false">COUNTIF($A4350:$F4350,B4350)</f>
        <v>1</v>
      </c>
      <c r="I4350" s="0" t="n">
        <f aca="false">COUNTIF($A4350:$F4350,C4350)</f>
        <v>1</v>
      </c>
      <c r="J4350" s="0" t="n">
        <f aca="false">COUNTIF($A4350:$F4350,D4350)</f>
        <v>1</v>
      </c>
      <c r="K4350" s="0" t="n">
        <f aca="false">COUNTIF($A4350:$F4350,E4350)</f>
        <v>2</v>
      </c>
      <c r="L4350" s="0" t="n">
        <f aca="false">COUNTIF($A4350:$F4350,F4350)</f>
        <v>1</v>
      </c>
      <c r="M4350" s="1" t="n">
        <f aca="false">IF(SUM(G4350:L4350)=8,1,0)</f>
        <v>1</v>
      </c>
      <c r="N4350" s="0" t="n">
        <f aca="false">IF(G4350=2,1,0)</f>
        <v>1</v>
      </c>
      <c r="O4350" s="0" t="n">
        <f aca="false">IF(H4350=2,1,0)</f>
        <v>0</v>
      </c>
      <c r="P4350" s="0" t="n">
        <f aca="false">IF(I4350=2,1,0)</f>
        <v>0</v>
      </c>
      <c r="Q4350" s="0" t="n">
        <f aca="false">IF(J4350=2,1,0)</f>
        <v>0</v>
      </c>
      <c r="R4350" s="0" t="n">
        <f aca="false">IF(K4350=2,1,0)</f>
        <v>1</v>
      </c>
      <c r="S4350" s="0" t="n">
        <f aca="false">IF(L4350=2,1,0)</f>
        <v>0</v>
      </c>
      <c r="T4350" s="0" t="n">
        <f aca="false">SUM(A4350:F4350)</f>
        <v>235</v>
      </c>
      <c r="U4350" s="0" t="n">
        <f aca="false">(N4350*A4350+O4350*B4350+P4350*C4350+Q4350*D4350+R4350*E4350+S4350*F4350)</f>
        <v>66</v>
      </c>
      <c r="V4350" s="0" t="n">
        <f aca="false">T4350-U4350</f>
        <v>169</v>
      </c>
      <c r="W4350" s="0" t="n">
        <f aca="false">V4350/4</f>
        <v>42.25</v>
      </c>
      <c r="X4350" s="0" t="n">
        <f aca="false">IF(W4350&lt;=U4350,1,0)</f>
        <v>1</v>
      </c>
      <c r="Y4350" s="0" t="n">
        <f aca="false">IF(M4350+X4350=2,1,0)</f>
        <v>1</v>
      </c>
    </row>
    <row r="4351" customFormat="false" ht="13.8" hidden="false" customHeight="false" outlineLevel="0" collapsed="false">
      <c r="A4351" s="0" t="n">
        <v>71</v>
      </c>
      <c r="B4351" s="0" t="n">
        <v>83</v>
      </c>
      <c r="C4351" s="0" t="n">
        <v>89</v>
      </c>
      <c r="D4351" s="0" t="n">
        <v>75</v>
      </c>
      <c r="E4351" s="0" t="n">
        <v>106</v>
      </c>
      <c r="F4351" s="0" t="n">
        <v>249</v>
      </c>
      <c r="G4351" s="0" t="n">
        <f aca="false">COUNTIF($A4351:$F4351,A4351)</f>
        <v>1</v>
      </c>
      <c r="H4351" s="0" t="n">
        <f aca="false">COUNTIF($A4351:$F4351,B4351)</f>
        <v>1</v>
      </c>
      <c r="I4351" s="0" t="n">
        <f aca="false">COUNTIF($A4351:$F4351,C4351)</f>
        <v>1</v>
      </c>
      <c r="J4351" s="0" t="n">
        <f aca="false">COUNTIF($A4351:$F4351,D4351)</f>
        <v>1</v>
      </c>
      <c r="K4351" s="0" t="n">
        <f aca="false">COUNTIF($A4351:$F4351,E4351)</f>
        <v>1</v>
      </c>
      <c r="L4351" s="0" t="n">
        <f aca="false">COUNTIF($A4351:$F4351,F4351)</f>
        <v>1</v>
      </c>
      <c r="M4351" s="1" t="n">
        <f aca="false">IF(SUM(G4351:L4351)=8,1,0)</f>
        <v>0</v>
      </c>
      <c r="N4351" s="0" t="n">
        <f aca="false">IF(G4351=2,1,0)</f>
        <v>0</v>
      </c>
      <c r="O4351" s="0" t="n">
        <f aca="false">IF(H4351=2,1,0)</f>
        <v>0</v>
      </c>
      <c r="P4351" s="0" t="n">
        <f aca="false">IF(I4351=2,1,0)</f>
        <v>0</v>
      </c>
      <c r="Q4351" s="0" t="n">
        <f aca="false">IF(J4351=2,1,0)</f>
        <v>0</v>
      </c>
      <c r="R4351" s="0" t="n">
        <f aca="false">IF(K4351=2,1,0)</f>
        <v>0</v>
      </c>
      <c r="S4351" s="0" t="n">
        <f aca="false">IF(L4351=2,1,0)</f>
        <v>0</v>
      </c>
      <c r="T4351" s="0" t="n">
        <f aca="false">SUM(A4351:F4351)</f>
        <v>673</v>
      </c>
      <c r="U4351" s="0" t="n">
        <f aca="false">(N4351*A4351+O4351*B4351+P4351*C4351+Q4351*D4351+R4351*E4351+S4351*F4351)</f>
        <v>0</v>
      </c>
      <c r="V4351" s="0" t="n">
        <f aca="false">T4351-U4351</f>
        <v>673</v>
      </c>
      <c r="W4351" s="0" t="n">
        <f aca="false">V4351/4</f>
        <v>168.25</v>
      </c>
      <c r="X4351" s="0" t="n">
        <f aca="false">IF(W4351&lt;=U4351,1,0)</f>
        <v>0</v>
      </c>
      <c r="Y4351" s="0" t="n">
        <f aca="false">IF(M4351+X4351=2,1,0)</f>
        <v>0</v>
      </c>
    </row>
    <row r="4352" customFormat="false" ht="13.8" hidden="false" customHeight="false" outlineLevel="0" collapsed="false">
      <c r="A4352" s="0" t="n">
        <v>25</v>
      </c>
      <c r="B4352" s="0" t="n">
        <v>29</v>
      </c>
      <c r="C4352" s="0" t="n">
        <v>37</v>
      </c>
      <c r="D4352" s="0" t="n">
        <v>36</v>
      </c>
      <c r="E4352" s="0" t="n">
        <v>25</v>
      </c>
      <c r="F4352" s="0" t="n">
        <v>14</v>
      </c>
      <c r="G4352" s="0" t="n">
        <f aca="false">COUNTIF($A4352:$F4352,A4352)</f>
        <v>2</v>
      </c>
      <c r="H4352" s="0" t="n">
        <f aca="false">COUNTIF($A4352:$F4352,B4352)</f>
        <v>1</v>
      </c>
      <c r="I4352" s="0" t="n">
        <f aca="false">COUNTIF($A4352:$F4352,C4352)</f>
        <v>1</v>
      </c>
      <c r="J4352" s="0" t="n">
        <f aca="false">COUNTIF($A4352:$F4352,D4352)</f>
        <v>1</v>
      </c>
      <c r="K4352" s="0" t="n">
        <f aca="false">COUNTIF($A4352:$F4352,E4352)</f>
        <v>2</v>
      </c>
      <c r="L4352" s="0" t="n">
        <f aca="false">COUNTIF($A4352:$F4352,F4352)</f>
        <v>1</v>
      </c>
      <c r="M4352" s="1" t="n">
        <f aca="false">IF(SUM(G4352:L4352)=8,1,0)</f>
        <v>1</v>
      </c>
      <c r="N4352" s="0" t="n">
        <f aca="false">IF(G4352=2,1,0)</f>
        <v>1</v>
      </c>
      <c r="O4352" s="0" t="n">
        <f aca="false">IF(H4352=2,1,0)</f>
        <v>0</v>
      </c>
      <c r="P4352" s="0" t="n">
        <f aca="false">IF(I4352=2,1,0)</f>
        <v>0</v>
      </c>
      <c r="Q4352" s="0" t="n">
        <f aca="false">IF(J4352=2,1,0)</f>
        <v>0</v>
      </c>
      <c r="R4352" s="0" t="n">
        <f aca="false">IF(K4352=2,1,0)</f>
        <v>1</v>
      </c>
      <c r="S4352" s="0" t="n">
        <f aca="false">IF(L4352=2,1,0)</f>
        <v>0</v>
      </c>
      <c r="T4352" s="0" t="n">
        <f aca="false">SUM(A4352:F4352)</f>
        <v>166</v>
      </c>
      <c r="U4352" s="0" t="n">
        <f aca="false">(N4352*A4352+O4352*B4352+P4352*C4352+Q4352*D4352+R4352*E4352+S4352*F4352)</f>
        <v>50</v>
      </c>
      <c r="V4352" s="0" t="n">
        <f aca="false">T4352-U4352</f>
        <v>116</v>
      </c>
      <c r="W4352" s="0" t="n">
        <f aca="false">V4352/4</f>
        <v>29</v>
      </c>
      <c r="X4352" s="0" t="n">
        <f aca="false">IF(W4352&lt;=U4352,1,0)</f>
        <v>1</v>
      </c>
      <c r="Y4352" s="0" t="n">
        <f aca="false">IF(M4352+X4352=2,1,0)</f>
        <v>1</v>
      </c>
    </row>
    <row r="4353" customFormat="false" ht="13.8" hidden="false" customHeight="false" outlineLevel="0" collapsed="false">
      <c r="A4353" s="0" t="n">
        <v>50</v>
      </c>
      <c r="B4353" s="0" t="n">
        <v>72</v>
      </c>
      <c r="C4353" s="0" t="n">
        <v>25</v>
      </c>
      <c r="D4353" s="0" t="n">
        <v>38</v>
      </c>
      <c r="E4353" s="0" t="n">
        <v>150</v>
      </c>
      <c r="F4353" s="0" t="n">
        <v>36</v>
      </c>
      <c r="G4353" s="0" t="n">
        <f aca="false">COUNTIF($A4353:$F4353,A4353)</f>
        <v>1</v>
      </c>
      <c r="H4353" s="0" t="n">
        <f aca="false">COUNTIF($A4353:$F4353,B4353)</f>
        <v>1</v>
      </c>
      <c r="I4353" s="0" t="n">
        <f aca="false">COUNTIF($A4353:$F4353,C4353)</f>
        <v>1</v>
      </c>
      <c r="J4353" s="0" t="n">
        <f aca="false">COUNTIF($A4353:$F4353,D4353)</f>
        <v>1</v>
      </c>
      <c r="K4353" s="0" t="n">
        <f aca="false">COUNTIF($A4353:$F4353,E4353)</f>
        <v>1</v>
      </c>
      <c r="L4353" s="0" t="n">
        <f aca="false">COUNTIF($A4353:$F4353,F4353)</f>
        <v>1</v>
      </c>
      <c r="M4353" s="1" t="n">
        <f aca="false">IF(SUM(G4353:L4353)=8,1,0)</f>
        <v>0</v>
      </c>
      <c r="N4353" s="0" t="n">
        <f aca="false">IF(G4353=2,1,0)</f>
        <v>0</v>
      </c>
      <c r="O4353" s="0" t="n">
        <f aca="false">IF(H4353=2,1,0)</f>
        <v>0</v>
      </c>
      <c r="P4353" s="0" t="n">
        <f aca="false">IF(I4353=2,1,0)</f>
        <v>0</v>
      </c>
      <c r="Q4353" s="0" t="n">
        <f aca="false">IF(J4353=2,1,0)</f>
        <v>0</v>
      </c>
      <c r="R4353" s="0" t="n">
        <f aca="false">IF(K4353=2,1,0)</f>
        <v>0</v>
      </c>
      <c r="S4353" s="0" t="n">
        <f aca="false">IF(L4353=2,1,0)</f>
        <v>0</v>
      </c>
      <c r="T4353" s="0" t="n">
        <f aca="false">SUM(A4353:F4353)</f>
        <v>371</v>
      </c>
      <c r="U4353" s="0" t="n">
        <f aca="false">(N4353*A4353+O4353*B4353+P4353*C4353+Q4353*D4353+R4353*E4353+S4353*F4353)</f>
        <v>0</v>
      </c>
      <c r="V4353" s="0" t="n">
        <f aca="false">T4353-U4353</f>
        <v>371</v>
      </c>
      <c r="W4353" s="0" t="n">
        <f aca="false">V4353/4</f>
        <v>92.75</v>
      </c>
      <c r="X4353" s="0" t="n">
        <f aca="false">IF(W4353&lt;=U4353,1,0)</f>
        <v>0</v>
      </c>
      <c r="Y4353" s="0" t="n">
        <f aca="false">IF(M4353+X4353=2,1,0)</f>
        <v>0</v>
      </c>
    </row>
    <row r="4354" customFormat="false" ht="13.8" hidden="false" customHeight="false" outlineLevel="0" collapsed="false">
      <c r="A4354" s="0" t="n">
        <v>88</v>
      </c>
      <c r="B4354" s="0" t="n">
        <v>57</v>
      </c>
      <c r="C4354" s="0" t="n">
        <v>31</v>
      </c>
      <c r="D4354" s="0" t="n">
        <v>10</v>
      </c>
      <c r="E4354" s="0" t="n">
        <v>29</v>
      </c>
      <c r="F4354" s="0" t="n">
        <v>57</v>
      </c>
      <c r="G4354" s="0" t="n">
        <f aca="false">COUNTIF($A4354:$F4354,A4354)</f>
        <v>1</v>
      </c>
      <c r="H4354" s="0" t="n">
        <f aca="false">COUNTIF($A4354:$F4354,B4354)</f>
        <v>2</v>
      </c>
      <c r="I4354" s="0" t="n">
        <f aca="false">COUNTIF($A4354:$F4354,C4354)</f>
        <v>1</v>
      </c>
      <c r="J4354" s="0" t="n">
        <f aca="false">COUNTIF($A4354:$F4354,D4354)</f>
        <v>1</v>
      </c>
      <c r="K4354" s="0" t="n">
        <f aca="false">COUNTIF($A4354:$F4354,E4354)</f>
        <v>1</v>
      </c>
      <c r="L4354" s="0" t="n">
        <f aca="false">COUNTIF($A4354:$F4354,F4354)</f>
        <v>2</v>
      </c>
      <c r="M4354" s="1" t="n">
        <f aca="false">IF(SUM(G4354:L4354)=8,1,0)</f>
        <v>1</v>
      </c>
      <c r="N4354" s="0" t="n">
        <f aca="false">IF(G4354=2,1,0)</f>
        <v>0</v>
      </c>
      <c r="O4354" s="0" t="n">
        <f aca="false">IF(H4354=2,1,0)</f>
        <v>1</v>
      </c>
      <c r="P4354" s="0" t="n">
        <f aca="false">IF(I4354=2,1,0)</f>
        <v>0</v>
      </c>
      <c r="Q4354" s="0" t="n">
        <f aca="false">IF(J4354=2,1,0)</f>
        <v>0</v>
      </c>
      <c r="R4354" s="0" t="n">
        <f aca="false">IF(K4354=2,1,0)</f>
        <v>0</v>
      </c>
      <c r="S4354" s="0" t="n">
        <f aca="false">IF(L4354=2,1,0)</f>
        <v>1</v>
      </c>
      <c r="T4354" s="0" t="n">
        <f aca="false">SUM(A4354:F4354)</f>
        <v>272</v>
      </c>
      <c r="U4354" s="0" t="n">
        <f aca="false">(N4354*A4354+O4354*B4354+P4354*C4354+Q4354*D4354+R4354*E4354+S4354*F4354)</f>
        <v>114</v>
      </c>
      <c r="V4354" s="0" t="n">
        <f aca="false">T4354-U4354</f>
        <v>158</v>
      </c>
      <c r="W4354" s="0" t="n">
        <f aca="false">V4354/4</f>
        <v>39.5</v>
      </c>
      <c r="X4354" s="0" t="n">
        <f aca="false">IF(W4354&lt;=U4354,1,0)</f>
        <v>1</v>
      </c>
      <c r="Y4354" s="0" t="n">
        <f aca="false">IF(M4354+X4354=2,1,0)</f>
        <v>1</v>
      </c>
    </row>
    <row r="4355" customFormat="false" ht="13.8" hidden="false" customHeight="false" outlineLevel="0" collapsed="false">
      <c r="A4355" s="0" t="n">
        <v>3</v>
      </c>
      <c r="B4355" s="0" t="n">
        <v>18</v>
      </c>
      <c r="C4355" s="0" t="n">
        <v>16</v>
      </c>
      <c r="D4355" s="0" t="n">
        <v>20</v>
      </c>
      <c r="E4355" s="0" t="n">
        <v>2</v>
      </c>
      <c r="F4355" s="0" t="n">
        <v>18</v>
      </c>
      <c r="G4355" s="0" t="n">
        <f aca="false">COUNTIF($A4355:$F4355,A4355)</f>
        <v>1</v>
      </c>
      <c r="H4355" s="0" t="n">
        <f aca="false">COUNTIF($A4355:$F4355,B4355)</f>
        <v>2</v>
      </c>
      <c r="I4355" s="0" t="n">
        <f aca="false">COUNTIF($A4355:$F4355,C4355)</f>
        <v>1</v>
      </c>
      <c r="J4355" s="0" t="n">
        <f aca="false">COUNTIF($A4355:$F4355,D4355)</f>
        <v>1</v>
      </c>
      <c r="K4355" s="0" t="n">
        <f aca="false">COUNTIF($A4355:$F4355,E4355)</f>
        <v>1</v>
      </c>
      <c r="L4355" s="0" t="n">
        <f aca="false">COUNTIF($A4355:$F4355,F4355)</f>
        <v>2</v>
      </c>
      <c r="M4355" s="1" t="n">
        <f aca="false">IF(SUM(G4355:L4355)=8,1,0)</f>
        <v>1</v>
      </c>
      <c r="N4355" s="0" t="n">
        <f aca="false">IF(G4355=2,1,0)</f>
        <v>0</v>
      </c>
      <c r="O4355" s="0" t="n">
        <f aca="false">IF(H4355=2,1,0)</f>
        <v>1</v>
      </c>
      <c r="P4355" s="0" t="n">
        <f aca="false">IF(I4355=2,1,0)</f>
        <v>0</v>
      </c>
      <c r="Q4355" s="0" t="n">
        <f aca="false">IF(J4355=2,1,0)</f>
        <v>0</v>
      </c>
      <c r="R4355" s="0" t="n">
        <f aca="false">IF(K4355=2,1,0)</f>
        <v>0</v>
      </c>
      <c r="S4355" s="0" t="n">
        <f aca="false">IF(L4355=2,1,0)</f>
        <v>1</v>
      </c>
      <c r="T4355" s="0" t="n">
        <f aca="false">SUM(A4355:F4355)</f>
        <v>77</v>
      </c>
      <c r="U4355" s="0" t="n">
        <f aca="false">(N4355*A4355+O4355*B4355+P4355*C4355+Q4355*D4355+R4355*E4355+S4355*F4355)</f>
        <v>36</v>
      </c>
      <c r="V4355" s="0" t="n">
        <f aca="false">T4355-U4355</f>
        <v>41</v>
      </c>
      <c r="W4355" s="0" t="n">
        <f aca="false">V4355/4</f>
        <v>10.25</v>
      </c>
      <c r="X4355" s="0" t="n">
        <f aca="false">IF(W4355&lt;=U4355,1,0)</f>
        <v>1</v>
      </c>
      <c r="Y4355" s="0" t="n">
        <f aca="false">IF(M4355+X4355=2,1,0)</f>
        <v>1</v>
      </c>
    </row>
    <row r="4356" customFormat="false" ht="13.8" hidden="false" customHeight="false" outlineLevel="0" collapsed="false">
      <c r="A4356" s="0" t="n">
        <v>45</v>
      </c>
      <c r="B4356" s="0" t="n">
        <v>14</v>
      </c>
      <c r="C4356" s="0" t="n">
        <v>35</v>
      </c>
      <c r="D4356" s="0" t="n">
        <v>16</v>
      </c>
      <c r="E4356" s="0" t="n">
        <v>135</v>
      </c>
      <c r="F4356" s="0" t="n">
        <v>9</v>
      </c>
      <c r="G4356" s="0" t="n">
        <f aca="false">COUNTIF($A4356:$F4356,A4356)</f>
        <v>1</v>
      </c>
      <c r="H4356" s="0" t="n">
        <f aca="false">COUNTIF($A4356:$F4356,B4356)</f>
        <v>1</v>
      </c>
      <c r="I4356" s="0" t="n">
        <f aca="false">COUNTIF($A4356:$F4356,C4356)</f>
        <v>1</v>
      </c>
      <c r="J4356" s="0" t="n">
        <f aca="false">COUNTIF($A4356:$F4356,D4356)</f>
        <v>1</v>
      </c>
      <c r="K4356" s="0" t="n">
        <f aca="false">COUNTIF($A4356:$F4356,E4356)</f>
        <v>1</v>
      </c>
      <c r="L4356" s="0" t="n">
        <f aca="false">COUNTIF($A4356:$F4356,F4356)</f>
        <v>1</v>
      </c>
      <c r="M4356" s="1" t="n">
        <f aca="false">IF(SUM(G4356:L4356)=8,1,0)</f>
        <v>0</v>
      </c>
      <c r="N4356" s="0" t="n">
        <f aca="false">IF(G4356=2,1,0)</f>
        <v>0</v>
      </c>
      <c r="O4356" s="0" t="n">
        <f aca="false">IF(H4356=2,1,0)</f>
        <v>0</v>
      </c>
      <c r="P4356" s="0" t="n">
        <f aca="false">IF(I4356=2,1,0)</f>
        <v>0</v>
      </c>
      <c r="Q4356" s="0" t="n">
        <f aca="false">IF(J4356=2,1,0)</f>
        <v>0</v>
      </c>
      <c r="R4356" s="0" t="n">
        <f aca="false">IF(K4356=2,1,0)</f>
        <v>0</v>
      </c>
      <c r="S4356" s="0" t="n">
        <f aca="false">IF(L4356=2,1,0)</f>
        <v>0</v>
      </c>
      <c r="T4356" s="0" t="n">
        <f aca="false">SUM(A4356:F4356)</f>
        <v>254</v>
      </c>
      <c r="U4356" s="0" t="n">
        <f aca="false">(N4356*A4356+O4356*B4356+P4356*C4356+Q4356*D4356+R4356*E4356+S4356*F4356)</f>
        <v>0</v>
      </c>
      <c r="V4356" s="0" t="n">
        <f aca="false">T4356-U4356</f>
        <v>254</v>
      </c>
      <c r="W4356" s="0" t="n">
        <f aca="false">V4356/4</f>
        <v>63.5</v>
      </c>
      <c r="X4356" s="0" t="n">
        <f aca="false">IF(W4356&lt;=U4356,1,0)</f>
        <v>0</v>
      </c>
      <c r="Y4356" s="0" t="n">
        <f aca="false">IF(M4356+X4356=2,1,0)</f>
        <v>0</v>
      </c>
    </row>
    <row r="4357" customFormat="false" ht="13.8" hidden="false" customHeight="false" outlineLevel="0" collapsed="false">
      <c r="A4357" s="0" t="n">
        <v>59</v>
      </c>
      <c r="B4357" s="0" t="n">
        <v>53</v>
      </c>
      <c r="C4357" s="0" t="n">
        <v>70</v>
      </c>
      <c r="D4357" s="0" t="n">
        <v>12</v>
      </c>
      <c r="E4357" s="0" t="n">
        <v>118</v>
      </c>
      <c r="F4357" s="0" t="n">
        <v>159</v>
      </c>
      <c r="G4357" s="0" t="n">
        <f aca="false">COUNTIF($A4357:$F4357,A4357)</f>
        <v>1</v>
      </c>
      <c r="H4357" s="0" t="n">
        <f aca="false">COUNTIF($A4357:$F4357,B4357)</f>
        <v>1</v>
      </c>
      <c r="I4357" s="0" t="n">
        <f aca="false">COUNTIF($A4357:$F4357,C4357)</f>
        <v>1</v>
      </c>
      <c r="J4357" s="0" t="n">
        <f aca="false">COUNTIF($A4357:$F4357,D4357)</f>
        <v>1</v>
      </c>
      <c r="K4357" s="0" t="n">
        <f aca="false">COUNTIF($A4357:$F4357,E4357)</f>
        <v>1</v>
      </c>
      <c r="L4357" s="0" t="n">
        <f aca="false">COUNTIF($A4357:$F4357,F4357)</f>
        <v>1</v>
      </c>
      <c r="M4357" s="1" t="n">
        <f aca="false">IF(SUM(G4357:L4357)=8,1,0)</f>
        <v>0</v>
      </c>
      <c r="N4357" s="0" t="n">
        <f aca="false">IF(G4357=2,1,0)</f>
        <v>0</v>
      </c>
      <c r="O4357" s="0" t="n">
        <f aca="false">IF(H4357=2,1,0)</f>
        <v>0</v>
      </c>
      <c r="P4357" s="0" t="n">
        <f aca="false">IF(I4357=2,1,0)</f>
        <v>0</v>
      </c>
      <c r="Q4357" s="0" t="n">
        <f aca="false">IF(J4357=2,1,0)</f>
        <v>0</v>
      </c>
      <c r="R4357" s="0" t="n">
        <f aca="false">IF(K4357=2,1,0)</f>
        <v>0</v>
      </c>
      <c r="S4357" s="0" t="n">
        <f aca="false">IF(L4357=2,1,0)</f>
        <v>0</v>
      </c>
      <c r="T4357" s="0" t="n">
        <f aca="false">SUM(A4357:F4357)</f>
        <v>471</v>
      </c>
      <c r="U4357" s="0" t="n">
        <f aca="false">(N4357*A4357+O4357*B4357+P4357*C4357+Q4357*D4357+R4357*E4357+S4357*F4357)</f>
        <v>0</v>
      </c>
      <c r="V4357" s="0" t="n">
        <f aca="false">T4357-U4357</f>
        <v>471</v>
      </c>
      <c r="W4357" s="0" t="n">
        <f aca="false">V4357/4</f>
        <v>117.75</v>
      </c>
      <c r="X4357" s="0" t="n">
        <f aca="false">IF(W4357&lt;=U4357,1,0)</f>
        <v>0</v>
      </c>
      <c r="Y4357" s="0" t="n">
        <f aca="false">IF(M4357+X4357=2,1,0)</f>
        <v>0</v>
      </c>
    </row>
    <row r="4358" customFormat="false" ht="13.8" hidden="false" customHeight="false" outlineLevel="0" collapsed="false">
      <c r="A4358" s="0" t="n">
        <v>14</v>
      </c>
      <c r="B4358" s="0" t="n">
        <v>29</v>
      </c>
      <c r="C4358" s="0" t="n">
        <v>32</v>
      </c>
      <c r="D4358" s="0" t="n">
        <v>17</v>
      </c>
      <c r="E4358" s="0" t="n">
        <v>14</v>
      </c>
      <c r="F4358" s="0" t="n">
        <v>58</v>
      </c>
      <c r="G4358" s="0" t="n">
        <f aca="false">COUNTIF($A4358:$F4358,A4358)</f>
        <v>2</v>
      </c>
      <c r="H4358" s="0" t="n">
        <f aca="false">COUNTIF($A4358:$F4358,B4358)</f>
        <v>1</v>
      </c>
      <c r="I4358" s="0" t="n">
        <f aca="false">COUNTIF($A4358:$F4358,C4358)</f>
        <v>1</v>
      </c>
      <c r="J4358" s="0" t="n">
        <f aca="false">COUNTIF($A4358:$F4358,D4358)</f>
        <v>1</v>
      </c>
      <c r="K4358" s="0" t="n">
        <f aca="false">COUNTIF($A4358:$F4358,E4358)</f>
        <v>2</v>
      </c>
      <c r="L4358" s="0" t="n">
        <f aca="false">COUNTIF($A4358:$F4358,F4358)</f>
        <v>1</v>
      </c>
      <c r="M4358" s="1" t="n">
        <f aca="false">IF(SUM(G4358:L4358)=8,1,0)</f>
        <v>1</v>
      </c>
      <c r="N4358" s="0" t="n">
        <f aca="false">IF(G4358=2,1,0)</f>
        <v>1</v>
      </c>
      <c r="O4358" s="0" t="n">
        <f aca="false">IF(H4358=2,1,0)</f>
        <v>0</v>
      </c>
      <c r="P4358" s="0" t="n">
        <f aca="false">IF(I4358=2,1,0)</f>
        <v>0</v>
      </c>
      <c r="Q4358" s="0" t="n">
        <f aca="false">IF(J4358=2,1,0)</f>
        <v>0</v>
      </c>
      <c r="R4358" s="0" t="n">
        <f aca="false">IF(K4358=2,1,0)</f>
        <v>1</v>
      </c>
      <c r="S4358" s="0" t="n">
        <f aca="false">IF(L4358=2,1,0)</f>
        <v>0</v>
      </c>
      <c r="T4358" s="0" t="n">
        <f aca="false">SUM(A4358:F4358)</f>
        <v>164</v>
      </c>
      <c r="U4358" s="0" t="n">
        <f aca="false">(N4358*A4358+O4358*B4358+P4358*C4358+Q4358*D4358+R4358*E4358+S4358*F4358)</f>
        <v>28</v>
      </c>
      <c r="V4358" s="0" t="n">
        <f aca="false">T4358-U4358</f>
        <v>136</v>
      </c>
      <c r="W4358" s="0" t="n">
        <f aca="false">V4358/4</f>
        <v>34</v>
      </c>
      <c r="X4358" s="0" t="n">
        <f aca="false">IF(W4358&lt;=U4358,1,0)</f>
        <v>0</v>
      </c>
      <c r="Y4358" s="0" t="n">
        <f aca="false">IF(M4358+X4358=2,1,0)</f>
        <v>0</v>
      </c>
    </row>
    <row r="4359" customFormat="false" ht="13.8" hidden="false" customHeight="false" outlineLevel="0" collapsed="false">
      <c r="A4359" s="0" t="n">
        <v>73</v>
      </c>
      <c r="B4359" s="0" t="n">
        <v>62</v>
      </c>
      <c r="C4359" s="0" t="n">
        <v>84</v>
      </c>
      <c r="D4359" s="0" t="n">
        <v>68</v>
      </c>
      <c r="E4359" s="0" t="n">
        <v>109</v>
      </c>
      <c r="F4359" s="0" t="n">
        <v>62</v>
      </c>
      <c r="G4359" s="0" t="n">
        <f aca="false">COUNTIF($A4359:$F4359,A4359)</f>
        <v>1</v>
      </c>
      <c r="H4359" s="0" t="n">
        <f aca="false">COUNTIF($A4359:$F4359,B4359)</f>
        <v>2</v>
      </c>
      <c r="I4359" s="0" t="n">
        <f aca="false">COUNTIF($A4359:$F4359,C4359)</f>
        <v>1</v>
      </c>
      <c r="J4359" s="0" t="n">
        <f aca="false">COUNTIF($A4359:$F4359,D4359)</f>
        <v>1</v>
      </c>
      <c r="K4359" s="0" t="n">
        <f aca="false">COUNTIF($A4359:$F4359,E4359)</f>
        <v>1</v>
      </c>
      <c r="L4359" s="0" t="n">
        <f aca="false">COUNTIF($A4359:$F4359,F4359)</f>
        <v>2</v>
      </c>
      <c r="M4359" s="1" t="n">
        <f aca="false">IF(SUM(G4359:L4359)=8,1,0)</f>
        <v>1</v>
      </c>
      <c r="N4359" s="0" t="n">
        <f aca="false">IF(G4359=2,1,0)</f>
        <v>0</v>
      </c>
      <c r="O4359" s="0" t="n">
        <f aca="false">IF(H4359=2,1,0)</f>
        <v>1</v>
      </c>
      <c r="P4359" s="0" t="n">
        <f aca="false">IF(I4359=2,1,0)</f>
        <v>0</v>
      </c>
      <c r="Q4359" s="0" t="n">
        <f aca="false">IF(J4359=2,1,0)</f>
        <v>0</v>
      </c>
      <c r="R4359" s="0" t="n">
        <f aca="false">IF(K4359=2,1,0)</f>
        <v>0</v>
      </c>
      <c r="S4359" s="0" t="n">
        <f aca="false">IF(L4359=2,1,0)</f>
        <v>1</v>
      </c>
      <c r="T4359" s="0" t="n">
        <f aca="false">SUM(A4359:F4359)</f>
        <v>458</v>
      </c>
      <c r="U4359" s="0" t="n">
        <f aca="false">(N4359*A4359+O4359*B4359+P4359*C4359+Q4359*D4359+R4359*E4359+S4359*F4359)</f>
        <v>124</v>
      </c>
      <c r="V4359" s="0" t="n">
        <f aca="false">T4359-U4359</f>
        <v>334</v>
      </c>
      <c r="W4359" s="0" t="n">
        <f aca="false">V4359/4</f>
        <v>83.5</v>
      </c>
      <c r="X4359" s="0" t="n">
        <f aca="false">IF(W4359&lt;=U4359,1,0)</f>
        <v>1</v>
      </c>
      <c r="Y4359" s="0" t="n">
        <f aca="false">IF(M4359+X4359=2,1,0)</f>
        <v>1</v>
      </c>
    </row>
    <row r="4360" customFormat="false" ht="13.8" hidden="false" customHeight="false" outlineLevel="0" collapsed="false">
      <c r="A4360" s="0" t="n">
        <v>27</v>
      </c>
      <c r="B4360" s="0" t="n">
        <v>25</v>
      </c>
      <c r="C4360" s="0" t="n">
        <v>11</v>
      </c>
      <c r="D4360" s="0" t="n">
        <v>26</v>
      </c>
      <c r="E4360" s="0" t="n">
        <v>27</v>
      </c>
      <c r="F4360" s="0" t="n">
        <v>50</v>
      </c>
      <c r="G4360" s="0" t="n">
        <f aca="false">COUNTIF($A4360:$F4360,A4360)</f>
        <v>2</v>
      </c>
      <c r="H4360" s="0" t="n">
        <f aca="false">COUNTIF($A4360:$F4360,B4360)</f>
        <v>1</v>
      </c>
      <c r="I4360" s="0" t="n">
        <f aca="false">COUNTIF($A4360:$F4360,C4360)</f>
        <v>1</v>
      </c>
      <c r="J4360" s="0" t="n">
        <f aca="false">COUNTIF($A4360:$F4360,D4360)</f>
        <v>1</v>
      </c>
      <c r="K4360" s="0" t="n">
        <f aca="false">COUNTIF($A4360:$F4360,E4360)</f>
        <v>2</v>
      </c>
      <c r="L4360" s="0" t="n">
        <f aca="false">COUNTIF($A4360:$F4360,F4360)</f>
        <v>1</v>
      </c>
      <c r="M4360" s="1" t="n">
        <f aca="false">IF(SUM(G4360:L4360)=8,1,0)</f>
        <v>1</v>
      </c>
      <c r="N4360" s="0" t="n">
        <f aca="false">IF(G4360=2,1,0)</f>
        <v>1</v>
      </c>
      <c r="O4360" s="0" t="n">
        <f aca="false">IF(H4360=2,1,0)</f>
        <v>0</v>
      </c>
      <c r="P4360" s="0" t="n">
        <f aca="false">IF(I4360=2,1,0)</f>
        <v>0</v>
      </c>
      <c r="Q4360" s="0" t="n">
        <f aca="false">IF(J4360=2,1,0)</f>
        <v>0</v>
      </c>
      <c r="R4360" s="0" t="n">
        <f aca="false">IF(K4360=2,1,0)</f>
        <v>1</v>
      </c>
      <c r="S4360" s="0" t="n">
        <f aca="false">IF(L4360=2,1,0)</f>
        <v>0</v>
      </c>
      <c r="T4360" s="0" t="n">
        <f aca="false">SUM(A4360:F4360)</f>
        <v>166</v>
      </c>
      <c r="U4360" s="0" t="n">
        <f aca="false">(N4360*A4360+O4360*B4360+P4360*C4360+Q4360*D4360+R4360*E4360+S4360*F4360)</f>
        <v>54</v>
      </c>
      <c r="V4360" s="0" t="n">
        <f aca="false">T4360-U4360</f>
        <v>112</v>
      </c>
      <c r="W4360" s="0" t="n">
        <f aca="false">V4360/4</f>
        <v>28</v>
      </c>
      <c r="X4360" s="0" t="n">
        <f aca="false">IF(W4360&lt;=U4360,1,0)</f>
        <v>1</v>
      </c>
      <c r="Y4360" s="0" t="n">
        <f aca="false">IF(M4360+X4360=2,1,0)</f>
        <v>1</v>
      </c>
    </row>
    <row r="4361" customFormat="false" ht="13.8" hidden="false" customHeight="false" outlineLevel="0" collapsed="false">
      <c r="A4361" s="0" t="n">
        <v>64</v>
      </c>
      <c r="B4361" s="0" t="n">
        <v>47</v>
      </c>
      <c r="C4361" s="0" t="n">
        <v>69</v>
      </c>
      <c r="D4361" s="0" t="n">
        <v>36</v>
      </c>
      <c r="E4361" s="0" t="n">
        <v>42</v>
      </c>
      <c r="F4361" s="0" t="n">
        <v>23</v>
      </c>
      <c r="G4361" s="0" t="n">
        <f aca="false">COUNTIF($A4361:$F4361,A4361)</f>
        <v>1</v>
      </c>
      <c r="H4361" s="0" t="n">
        <f aca="false">COUNTIF($A4361:$F4361,B4361)</f>
        <v>1</v>
      </c>
      <c r="I4361" s="0" t="n">
        <f aca="false">COUNTIF($A4361:$F4361,C4361)</f>
        <v>1</v>
      </c>
      <c r="J4361" s="0" t="n">
        <f aca="false">COUNTIF($A4361:$F4361,D4361)</f>
        <v>1</v>
      </c>
      <c r="K4361" s="0" t="n">
        <f aca="false">COUNTIF($A4361:$F4361,E4361)</f>
        <v>1</v>
      </c>
      <c r="L4361" s="0" t="n">
        <f aca="false">COUNTIF($A4361:$F4361,F4361)</f>
        <v>1</v>
      </c>
      <c r="M4361" s="1" t="n">
        <f aca="false">IF(SUM(G4361:L4361)=8,1,0)</f>
        <v>0</v>
      </c>
      <c r="N4361" s="0" t="n">
        <f aca="false">IF(G4361=2,1,0)</f>
        <v>0</v>
      </c>
      <c r="O4361" s="0" t="n">
        <f aca="false">IF(H4361=2,1,0)</f>
        <v>0</v>
      </c>
      <c r="P4361" s="0" t="n">
        <f aca="false">IF(I4361=2,1,0)</f>
        <v>0</v>
      </c>
      <c r="Q4361" s="0" t="n">
        <f aca="false">IF(J4361=2,1,0)</f>
        <v>0</v>
      </c>
      <c r="R4361" s="0" t="n">
        <f aca="false">IF(K4361=2,1,0)</f>
        <v>0</v>
      </c>
      <c r="S4361" s="0" t="n">
        <f aca="false">IF(L4361=2,1,0)</f>
        <v>0</v>
      </c>
      <c r="T4361" s="0" t="n">
        <f aca="false">SUM(A4361:F4361)</f>
        <v>281</v>
      </c>
      <c r="U4361" s="0" t="n">
        <f aca="false">(N4361*A4361+O4361*B4361+P4361*C4361+Q4361*D4361+R4361*E4361+S4361*F4361)</f>
        <v>0</v>
      </c>
      <c r="V4361" s="0" t="n">
        <f aca="false">T4361-U4361</f>
        <v>281</v>
      </c>
      <c r="W4361" s="0" t="n">
        <f aca="false">V4361/4</f>
        <v>70.25</v>
      </c>
      <c r="X4361" s="0" t="n">
        <f aca="false">IF(W4361&lt;=U4361,1,0)</f>
        <v>0</v>
      </c>
      <c r="Y4361" s="0" t="n">
        <f aca="false">IF(M4361+X4361=2,1,0)</f>
        <v>0</v>
      </c>
    </row>
    <row r="4362" customFormat="false" ht="13.8" hidden="false" customHeight="false" outlineLevel="0" collapsed="false">
      <c r="A4362" s="0" t="n">
        <v>50</v>
      </c>
      <c r="B4362" s="0" t="n">
        <v>19</v>
      </c>
      <c r="C4362" s="0" t="n">
        <v>64</v>
      </c>
      <c r="D4362" s="0" t="n">
        <v>38</v>
      </c>
      <c r="E4362" s="0" t="n">
        <v>25</v>
      </c>
      <c r="F4362" s="0" t="n">
        <v>19</v>
      </c>
      <c r="G4362" s="0" t="n">
        <f aca="false">COUNTIF($A4362:$F4362,A4362)</f>
        <v>1</v>
      </c>
      <c r="H4362" s="0" t="n">
        <f aca="false">COUNTIF($A4362:$F4362,B4362)</f>
        <v>2</v>
      </c>
      <c r="I4362" s="0" t="n">
        <f aca="false">COUNTIF($A4362:$F4362,C4362)</f>
        <v>1</v>
      </c>
      <c r="J4362" s="0" t="n">
        <f aca="false">COUNTIF($A4362:$F4362,D4362)</f>
        <v>1</v>
      </c>
      <c r="K4362" s="0" t="n">
        <f aca="false">COUNTIF($A4362:$F4362,E4362)</f>
        <v>1</v>
      </c>
      <c r="L4362" s="0" t="n">
        <f aca="false">COUNTIF($A4362:$F4362,F4362)</f>
        <v>2</v>
      </c>
      <c r="M4362" s="1" t="n">
        <f aca="false">IF(SUM(G4362:L4362)=8,1,0)</f>
        <v>1</v>
      </c>
      <c r="N4362" s="0" t="n">
        <f aca="false">IF(G4362=2,1,0)</f>
        <v>0</v>
      </c>
      <c r="O4362" s="0" t="n">
        <f aca="false">IF(H4362=2,1,0)</f>
        <v>1</v>
      </c>
      <c r="P4362" s="0" t="n">
        <f aca="false">IF(I4362=2,1,0)</f>
        <v>0</v>
      </c>
      <c r="Q4362" s="0" t="n">
        <f aca="false">IF(J4362=2,1,0)</f>
        <v>0</v>
      </c>
      <c r="R4362" s="0" t="n">
        <f aca="false">IF(K4362=2,1,0)</f>
        <v>0</v>
      </c>
      <c r="S4362" s="0" t="n">
        <f aca="false">IF(L4362=2,1,0)</f>
        <v>1</v>
      </c>
      <c r="T4362" s="0" t="n">
        <f aca="false">SUM(A4362:F4362)</f>
        <v>215</v>
      </c>
      <c r="U4362" s="0" t="n">
        <f aca="false">(N4362*A4362+O4362*B4362+P4362*C4362+Q4362*D4362+R4362*E4362+S4362*F4362)</f>
        <v>38</v>
      </c>
      <c r="V4362" s="0" t="n">
        <f aca="false">T4362-U4362</f>
        <v>177</v>
      </c>
      <c r="W4362" s="0" t="n">
        <f aca="false">V4362/4</f>
        <v>44.25</v>
      </c>
      <c r="X4362" s="0" t="n">
        <f aca="false">IF(W4362&lt;=U4362,1,0)</f>
        <v>0</v>
      </c>
      <c r="Y4362" s="0" t="n">
        <f aca="false">IF(M4362+X4362=2,1,0)</f>
        <v>0</v>
      </c>
    </row>
    <row r="4363" customFormat="false" ht="13.8" hidden="false" customHeight="false" outlineLevel="0" collapsed="false">
      <c r="A4363" s="0" t="n">
        <v>29</v>
      </c>
      <c r="B4363" s="0" t="n">
        <v>88</v>
      </c>
      <c r="C4363" s="0" t="n">
        <v>76</v>
      </c>
      <c r="D4363" s="0" t="n">
        <v>73</v>
      </c>
      <c r="E4363" s="0" t="n">
        <v>43</v>
      </c>
      <c r="F4363" s="0" t="n">
        <v>58</v>
      </c>
      <c r="G4363" s="0" t="n">
        <f aca="false">COUNTIF($A4363:$F4363,A4363)</f>
        <v>1</v>
      </c>
      <c r="H4363" s="0" t="n">
        <f aca="false">COUNTIF($A4363:$F4363,B4363)</f>
        <v>1</v>
      </c>
      <c r="I4363" s="0" t="n">
        <f aca="false">COUNTIF($A4363:$F4363,C4363)</f>
        <v>1</v>
      </c>
      <c r="J4363" s="0" t="n">
        <f aca="false">COUNTIF($A4363:$F4363,D4363)</f>
        <v>1</v>
      </c>
      <c r="K4363" s="0" t="n">
        <f aca="false">COUNTIF($A4363:$F4363,E4363)</f>
        <v>1</v>
      </c>
      <c r="L4363" s="0" t="n">
        <f aca="false">COUNTIF($A4363:$F4363,F4363)</f>
        <v>1</v>
      </c>
      <c r="M4363" s="1" t="n">
        <f aca="false">IF(SUM(G4363:L4363)=8,1,0)</f>
        <v>0</v>
      </c>
      <c r="N4363" s="0" t="n">
        <f aca="false">IF(G4363=2,1,0)</f>
        <v>0</v>
      </c>
      <c r="O4363" s="0" t="n">
        <f aca="false">IF(H4363=2,1,0)</f>
        <v>0</v>
      </c>
      <c r="P4363" s="0" t="n">
        <f aca="false">IF(I4363=2,1,0)</f>
        <v>0</v>
      </c>
      <c r="Q4363" s="0" t="n">
        <f aca="false">IF(J4363=2,1,0)</f>
        <v>0</v>
      </c>
      <c r="R4363" s="0" t="n">
        <f aca="false">IF(K4363=2,1,0)</f>
        <v>0</v>
      </c>
      <c r="S4363" s="0" t="n">
        <f aca="false">IF(L4363=2,1,0)</f>
        <v>0</v>
      </c>
      <c r="T4363" s="0" t="n">
        <f aca="false">SUM(A4363:F4363)</f>
        <v>367</v>
      </c>
      <c r="U4363" s="0" t="n">
        <f aca="false">(N4363*A4363+O4363*B4363+P4363*C4363+Q4363*D4363+R4363*E4363+S4363*F4363)</f>
        <v>0</v>
      </c>
      <c r="V4363" s="0" t="n">
        <f aca="false">T4363-U4363</f>
        <v>367</v>
      </c>
      <c r="W4363" s="0" t="n">
        <f aca="false">V4363/4</f>
        <v>91.75</v>
      </c>
      <c r="X4363" s="0" t="n">
        <f aca="false">IF(W4363&lt;=U4363,1,0)</f>
        <v>0</v>
      </c>
      <c r="Y4363" s="0" t="n">
        <f aca="false">IF(M4363+X4363=2,1,0)</f>
        <v>0</v>
      </c>
    </row>
    <row r="4364" customFormat="false" ht="13.8" hidden="false" customHeight="false" outlineLevel="0" collapsed="false">
      <c r="A4364" s="0" t="n">
        <v>58</v>
      </c>
      <c r="B4364" s="0" t="n">
        <v>19</v>
      </c>
      <c r="C4364" s="0" t="n">
        <v>40</v>
      </c>
      <c r="D4364" s="0" t="n">
        <v>39</v>
      </c>
      <c r="E4364" s="0" t="n">
        <v>19</v>
      </c>
      <c r="F4364" s="0" t="n">
        <v>6</v>
      </c>
      <c r="G4364" s="0" t="n">
        <f aca="false">COUNTIF($A4364:$F4364,A4364)</f>
        <v>1</v>
      </c>
      <c r="H4364" s="0" t="n">
        <f aca="false">COUNTIF($A4364:$F4364,B4364)</f>
        <v>2</v>
      </c>
      <c r="I4364" s="0" t="n">
        <f aca="false">COUNTIF($A4364:$F4364,C4364)</f>
        <v>1</v>
      </c>
      <c r="J4364" s="0" t="n">
        <f aca="false">COUNTIF($A4364:$F4364,D4364)</f>
        <v>1</v>
      </c>
      <c r="K4364" s="0" t="n">
        <f aca="false">COUNTIF($A4364:$F4364,E4364)</f>
        <v>2</v>
      </c>
      <c r="L4364" s="0" t="n">
        <f aca="false">COUNTIF($A4364:$F4364,F4364)</f>
        <v>1</v>
      </c>
      <c r="M4364" s="1" t="n">
        <f aca="false">IF(SUM(G4364:L4364)=8,1,0)</f>
        <v>1</v>
      </c>
      <c r="N4364" s="0" t="n">
        <f aca="false">IF(G4364=2,1,0)</f>
        <v>0</v>
      </c>
      <c r="O4364" s="0" t="n">
        <f aca="false">IF(H4364=2,1,0)</f>
        <v>1</v>
      </c>
      <c r="P4364" s="0" t="n">
        <f aca="false">IF(I4364=2,1,0)</f>
        <v>0</v>
      </c>
      <c r="Q4364" s="0" t="n">
        <f aca="false">IF(J4364=2,1,0)</f>
        <v>0</v>
      </c>
      <c r="R4364" s="0" t="n">
        <f aca="false">IF(K4364=2,1,0)</f>
        <v>1</v>
      </c>
      <c r="S4364" s="0" t="n">
        <f aca="false">IF(L4364=2,1,0)</f>
        <v>0</v>
      </c>
      <c r="T4364" s="0" t="n">
        <f aca="false">SUM(A4364:F4364)</f>
        <v>181</v>
      </c>
      <c r="U4364" s="0" t="n">
        <f aca="false">(N4364*A4364+O4364*B4364+P4364*C4364+Q4364*D4364+R4364*E4364+S4364*F4364)</f>
        <v>38</v>
      </c>
      <c r="V4364" s="0" t="n">
        <f aca="false">T4364-U4364</f>
        <v>143</v>
      </c>
      <c r="W4364" s="0" t="n">
        <f aca="false">V4364/4</f>
        <v>35.75</v>
      </c>
      <c r="X4364" s="0" t="n">
        <f aca="false">IF(W4364&lt;=U4364,1,0)</f>
        <v>1</v>
      </c>
      <c r="Y4364" s="0" t="n">
        <f aca="false">IF(M4364+X4364=2,1,0)</f>
        <v>1</v>
      </c>
    </row>
    <row r="4365" customFormat="false" ht="13.8" hidden="false" customHeight="false" outlineLevel="0" collapsed="false">
      <c r="A4365" s="0" t="n">
        <v>55</v>
      </c>
      <c r="B4365" s="0" t="n">
        <v>15</v>
      </c>
      <c r="C4365" s="0" t="n">
        <v>27</v>
      </c>
      <c r="D4365" s="0" t="n">
        <v>48</v>
      </c>
      <c r="E4365" s="0" t="n">
        <v>55</v>
      </c>
      <c r="F4365" s="0" t="n">
        <v>5</v>
      </c>
      <c r="G4365" s="0" t="n">
        <f aca="false">COUNTIF($A4365:$F4365,A4365)</f>
        <v>2</v>
      </c>
      <c r="H4365" s="0" t="n">
        <f aca="false">COUNTIF($A4365:$F4365,B4365)</f>
        <v>1</v>
      </c>
      <c r="I4365" s="0" t="n">
        <f aca="false">COUNTIF($A4365:$F4365,C4365)</f>
        <v>1</v>
      </c>
      <c r="J4365" s="0" t="n">
        <f aca="false">COUNTIF($A4365:$F4365,D4365)</f>
        <v>1</v>
      </c>
      <c r="K4365" s="0" t="n">
        <f aca="false">COUNTIF($A4365:$F4365,E4365)</f>
        <v>2</v>
      </c>
      <c r="L4365" s="0" t="n">
        <f aca="false">COUNTIF($A4365:$F4365,F4365)</f>
        <v>1</v>
      </c>
      <c r="M4365" s="1" t="n">
        <f aca="false">IF(SUM(G4365:L4365)=8,1,0)</f>
        <v>1</v>
      </c>
      <c r="N4365" s="0" t="n">
        <f aca="false">IF(G4365=2,1,0)</f>
        <v>1</v>
      </c>
      <c r="O4365" s="0" t="n">
        <f aca="false">IF(H4365=2,1,0)</f>
        <v>0</v>
      </c>
      <c r="P4365" s="0" t="n">
        <f aca="false">IF(I4365=2,1,0)</f>
        <v>0</v>
      </c>
      <c r="Q4365" s="0" t="n">
        <f aca="false">IF(J4365=2,1,0)</f>
        <v>0</v>
      </c>
      <c r="R4365" s="0" t="n">
        <f aca="false">IF(K4365=2,1,0)</f>
        <v>1</v>
      </c>
      <c r="S4365" s="0" t="n">
        <f aca="false">IF(L4365=2,1,0)</f>
        <v>0</v>
      </c>
      <c r="T4365" s="0" t="n">
        <f aca="false">SUM(A4365:F4365)</f>
        <v>205</v>
      </c>
      <c r="U4365" s="0" t="n">
        <f aca="false">(N4365*A4365+O4365*B4365+P4365*C4365+Q4365*D4365+R4365*E4365+S4365*F4365)</f>
        <v>110</v>
      </c>
      <c r="V4365" s="0" t="n">
        <f aca="false">T4365-U4365</f>
        <v>95</v>
      </c>
      <c r="W4365" s="0" t="n">
        <f aca="false">V4365/4</f>
        <v>23.75</v>
      </c>
      <c r="X4365" s="0" t="n">
        <f aca="false">IF(W4365&lt;=U4365,1,0)</f>
        <v>1</v>
      </c>
      <c r="Y4365" s="0" t="n">
        <f aca="false">IF(M4365+X4365=2,1,0)</f>
        <v>1</v>
      </c>
    </row>
    <row r="4366" customFormat="false" ht="13.8" hidden="false" customHeight="false" outlineLevel="0" collapsed="false">
      <c r="A4366" s="0" t="n">
        <v>51</v>
      </c>
      <c r="B4366" s="0" t="n">
        <v>58</v>
      </c>
      <c r="C4366" s="0" t="n">
        <v>87</v>
      </c>
      <c r="D4366" s="0" t="n">
        <v>11</v>
      </c>
      <c r="E4366" s="0" t="n">
        <v>51</v>
      </c>
      <c r="F4366" s="0" t="n">
        <v>19</v>
      </c>
      <c r="G4366" s="0" t="n">
        <f aca="false">COUNTIF($A4366:$F4366,A4366)</f>
        <v>2</v>
      </c>
      <c r="H4366" s="0" t="n">
        <f aca="false">COUNTIF($A4366:$F4366,B4366)</f>
        <v>1</v>
      </c>
      <c r="I4366" s="0" t="n">
        <f aca="false">COUNTIF($A4366:$F4366,C4366)</f>
        <v>1</v>
      </c>
      <c r="J4366" s="0" t="n">
        <f aca="false">COUNTIF($A4366:$F4366,D4366)</f>
        <v>1</v>
      </c>
      <c r="K4366" s="0" t="n">
        <f aca="false">COUNTIF($A4366:$F4366,E4366)</f>
        <v>2</v>
      </c>
      <c r="L4366" s="0" t="n">
        <f aca="false">COUNTIF($A4366:$F4366,F4366)</f>
        <v>1</v>
      </c>
      <c r="M4366" s="1" t="n">
        <f aca="false">IF(SUM(G4366:L4366)=8,1,0)</f>
        <v>1</v>
      </c>
      <c r="N4366" s="0" t="n">
        <f aca="false">IF(G4366=2,1,0)</f>
        <v>1</v>
      </c>
      <c r="O4366" s="0" t="n">
        <f aca="false">IF(H4366=2,1,0)</f>
        <v>0</v>
      </c>
      <c r="P4366" s="0" t="n">
        <f aca="false">IF(I4366=2,1,0)</f>
        <v>0</v>
      </c>
      <c r="Q4366" s="0" t="n">
        <f aca="false">IF(J4366=2,1,0)</f>
        <v>0</v>
      </c>
      <c r="R4366" s="0" t="n">
        <f aca="false">IF(K4366=2,1,0)</f>
        <v>1</v>
      </c>
      <c r="S4366" s="0" t="n">
        <f aca="false">IF(L4366=2,1,0)</f>
        <v>0</v>
      </c>
      <c r="T4366" s="0" t="n">
        <f aca="false">SUM(A4366:F4366)</f>
        <v>277</v>
      </c>
      <c r="U4366" s="0" t="n">
        <f aca="false">(N4366*A4366+O4366*B4366+P4366*C4366+Q4366*D4366+R4366*E4366+S4366*F4366)</f>
        <v>102</v>
      </c>
      <c r="V4366" s="0" t="n">
        <f aca="false">T4366-U4366</f>
        <v>175</v>
      </c>
      <c r="W4366" s="0" t="n">
        <f aca="false">V4366/4</f>
        <v>43.75</v>
      </c>
      <c r="X4366" s="0" t="n">
        <f aca="false">IF(W4366&lt;=U4366,1,0)</f>
        <v>1</v>
      </c>
      <c r="Y4366" s="0" t="n">
        <f aca="false">IF(M4366+X4366=2,1,0)</f>
        <v>1</v>
      </c>
    </row>
    <row r="4367" customFormat="false" ht="13.8" hidden="false" customHeight="false" outlineLevel="0" collapsed="false">
      <c r="A4367" s="0" t="n">
        <v>32</v>
      </c>
      <c r="B4367" s="0" t="n">
        <v>33</v>
      </c>
      <c r="C4367" s="0" t="n">
        <v>42</v>
      </c>
      <c r="D4367" s="0" t="n">
        <v>41</v>
      </c>
      <c r="E4367" s="0" t="n">
        <v>32</v>
      </c>
      <c r="F4367" s="0" t="n">
        <v>11</v>
      </c>
      <c r="G4367" s="0" t="n">
        <f aca="false">COUNTIF($A4367:$F4367,A4367)</f>
        <v>2</v>
      </c>
      <c r="H4367" s="0" t="n">
        <f aca="false">COUNTIF($A4367:$F4367,B4367)</f>
        <v>1</v>
      </c>
      <c r="I4367" s="0" t="n">
        <f aca="false">COUNTIF($A4367:$F4367,C4367)</f>
        <v>1</v>
      </c>
      <c r="J4367" s="0" t="n">
        <f aca="false">COUNTIF($A4367:$F4367,D4367)</f>
        <v>1</v>
      </c>
      <c r="K4367" s="0" t="n">
        <f aca="false">COUNTIF($A4367:$F4367,E4367)</f>
        <v>2</v>
      </c>
      <c r="L4367" s="0" t="n">
        <f aca="false">COUNTIF($A4367:$F4367,F4367)</f>
        <v>1</v>
      </c>
      <c r="M4367" s="1" t="n">
        <f aca="false">IF(SUM(G4367:L4367)=8,1,0)</f>
        <v>1</v>
      </c>
      <c r="N4367" s="0" t="n">
        <f aca="false">IF(G4367=2,1,0)</f>
        <v>1</v>
      </c>
      <c r="O4367" s="0" t="n">
        <f aca="false">IF(H4367=2,1,0)</f>
        <v>0</v>
      </c>
      <c r="P4367" s="0" t="n">
        <f aca="false">IF(I4367=2,1,0)</f>
        <v>0</v>
      </c>
      <c r="Q4367" s="0" t="n">
        <f aca="false">IF(J4367=2,1,0)</f>
        <v>0</v>
      </c>
      <c r="R4367" s="0" t="n">
        <f aca="false">IF(K4367=2,1,0)</f>
        <v>1</v>
      </c>
      <c r="S4367" s="0" t="n">
        <f aca="false">IF(L4367=2,1,0)</f>
        <v>0</v>
      </c>
      <c r="T4367" s="0" t="n">
        <f aca="false">SUM(A4367:F4367)</f>
        <v>191</v>
      </c>
      <c r="U4367" s="0" t="n">
        <f aca="false">(N4367*A4367+O4367*B4367+P4367*C4367+Q4367*D4367+R4367*E4367+S4367*F4367)</f>
        <v>64</v>
      </c>
      <c r="V4367" s="0" t="n">
        <f aca="false">T4367-U4367</f>
        <v>127</v>
      </c>
      <c r="W4367" s="0" t="n">
        <f aca="false">V4367/4</f>
        <v>31.75</v>
      </c>
      <c r="X4367" s="0" t="n">
        <f aca="false">IF(W4367&lt;=U4367,1,0)</f>
        <v>1</v>
      </c>
      <c r="Y4367" s="0" t="n">
        <f aca="false">IF(M4367+X4367=2,1,0)</f>
        <v>1</v>
      </c>
    </row>
    <row r="4368" customFormat="false" ht="13.8" hidden="false" customHeight="false" outlineLevel="0" collapsed="false">
      <c r="A4368" s="0" t="n">
        <v>11</v>
      </c>
      <c r="B4368" s="0" t="n">
        <v>12</v>
      </c>
      <c r="C4368" s="0" t="n">
        <v>14</v>
      </c>
      <c r="D4368" s="0" t="n">
        <v>20</v>
      </c>
      <c r="E4368" s="0" t="n">
        <v>11</v>
      </c>
      <c r="F4368" s="0" t="n">
        <v>24</v>
      </c>
      <c r="G4368" s="0" t="n">
        <f aca="false">COUNTIF($A4368:$F4368,A4368)</f>
        <v>2</v>
      </c>
      <c r="H4368" s="0" t="n">
        <f aca="false">COUNTIF($A4368:$F4368,B4368)</f>
        <v>1</v>
      </c>
      <c r="I4368" s="0" t="n">
        <f aca="false">COUNTIF($A4368:$F4368,C4368)</f>
        <v>1</v>
      </c>
      <c r="J4368" s="0" t="n">
        <f aca="false">COUNTIF($A4368:$F4368,D4368)</f>
        <v>1</v>
      </c>
      <c r="K4368" s="0" t="n">
        <f aca="false">COUNTIF($A4368:$F4368,E4368)</f>
        <v>2</v>
      </c>
      <c r="L4368" s="0" t="n">
        <f aca="false">COUNTIF($A4368:$F4368,F4368)</f>
        <v>1</v>
      </c>
      <c r="M4368" s="1" t="n">
        <f aca="false">IF(SUM(G4368:L4368)=8,1,0)</f>
        <v>1</v>
      </c>
      <c r="N4368" s="0" t="n">
        <f aca="false">IF(G4368=2,1,0)</f>
        <v>1</v>
      </c>
      <c r="O4368" s="0" t="n">
        <f aca="false">IF(H4368=2,1,0)</f>
        <v>0</v>
      </c>
      <c r="P4368" s="0" t="n">
        <f aca="false">IF(I4368=2,1,0)</f>
        <v>0</v>
      </c>
      <c r="Q4368" s="0" t="n">
        <f aca="false">IF(J4368=2,1,0)</f>
        <v>0</v>
      </c>
      <c r="R4368" s="0" t="n">
        <f aca="false">IF(K4368=2,1,0)</f>
        <v>1</v>
      </c>
      <c r="S4368" s="0" t="n">
        <f aca="false">IF(L4368=2,1,0)</f>
        <v>0</v>
      </c>
      <c r="T4368" s="0" t="n">
        <f aca="false">SUM(A4368:F4368)</f>
        <v>92</v>
      </c>
      <c r="U4368" s="0" t="n">
        <f aca="false">(N4368*A4368+O4368*B4368+P4368*C4368+Q4368*D4368+R4368*E4368+S4368*F4368)</f>
        <v>22</v>
      </c>
      <c r="V4368" s="0" t="n">
        <f aca="false">T4368-U4368</f>
        <v>70</v>
      </c>
      <c r="W4368" s="0" t="n">
        <f aca="false">V4368/4</f>
        <v>17.5</v>
      </c>
      <c r="X4368" s="0" t="n">
        <f aca="false">IF(W4368&lt;=U4368,1,0)</f>
        <v>1</v>
      </c>
      <c r="Y4368" s="0" t="n">
        <f aca="false">IF(M4368+X4368=2,1,0)</f>
        <v>1</v>
      </c>
    </row>
    <row r="4369" customFormat="false" ht="13.8" hidden="false" customHeight="false" outlineLevel="0" collapsed="false">
      <c r="A4369" s="0" t="n">
        <v>64</v>
      </c>
      <c r="B4369" s="0" t="n">
        <v>57</v>
      </c>
      <c r="C4369" s="0" t="n">
        <v>32</v>
      </c>
      <c r="D4369" s="0" t="n">
        <v>26</v>
      </c>
      <c r="E4369" s="0" t="n">
        <v>32</v>
      </c>
      <c r="F4369" s="0" t="n">
        <v>57</v>
      </c>
      <c r="G4369" s="0" t="n">
        <f aca="false">COUNTIF($A4369:$F4369,A4369)</f>
        <v>1</v>
      </c>
      <c r="H4369" s="0" t="n">
        <f aca="false">COUNTIF($A4369:$F4369,B4369)</f>
        <v>2</v>
      </c>
      <c r="I4369" s="0" t="n">
        <f aca="false">COUNTIF($A4369:$F4369,C4369)</f>
        <v>2</v>
      </c>
      <c r="J4369" s="0" t="n">
        <f aca="false">COUNTIF($A4369:$F4369,D4369)</f>
        <v>1</v>
      </c>
      <c r="K4369" s="0" t="n">
        <f aca="false">COUNTIF($A4369:$F4369,E4369)</f>
        <v>2</v>
      </c>
      <c r="L4369" s="0" t="n">
        <f aca="false">COUNTIF($A4369:$F4369,F4369)</f>
        <v>2</v>
      </c>
      <c r="M4369" s="1" t="n">
        <f aca="false">IF(SUM(G4369:L4369)=8,1,0)</f>
        <v>0</v>
      </c>
      <c r="N4369" s="0" t="n">
        <f aca="false">IF(G4369=2,1,0)</f>
        <v>0</v>
      </c>
      <c r="O4369" s="0" t="n">
        <f aca="false">IF(H4369=2,1,0)</f>
        <v>1</v>
      </c>
      <c r="P4369" s="0" t="n">
        <f aca="false">IF(I4369=2,1,0)</f>
        <v>1</v>
      </c>
      <c r="Q4369" s="0" t="n">
        <f aca="false">IF(J4369=2,1,0)</f>
        <v>0</v>
      </c>
      <c r="R4369" s="0" t="n">
        <f aca="false">IF(K4369=2,1,0)</f>
        <v>1</v>
      </c>
      <c r="S4369" s="0" t="n">
        <f aca="false">IF(L4369=2,1,0)</f>
        <v>1</v>
      </c>
      <c r="T4369" s="0" t="n">
        <f aca="false">SUM(A4369:F4369)</f>
        <v>268</v>
      </c>
      <c r="U4369" s="0" t="n">
        <f aca="false">(N4369*A4369+O4369*B4369+P4369*C4369+Q4369*D4369+R4369*E4369+S4369*F4369)</f>
        <v>178</v>
      </c>
      <c r="V4369" s="0" t="n">
        <f aca="false">T4369-U4369</f>
        <v>90</v>
      </c>
      <c r="W4369" s="0" t="n">
        <f aca="false">V4369/4</f>
        <v>22.5</v>
      </c>
      <c r="X4369" s="0" t="n">
        <f aca="false">IF(W4369&lt;=U4369,1,0)</f>
        <v>1</v>
      </c>
      <c r="Y4369" s="0" t="n">
        <f aca="false">IF(M4369+X4369=2,1,0)</f>
        <v>0</v>
      </c>
    </row>
    <row r="4370" customFormat="false" ht="13.8" hidden="false" customHeight="false" outlineLevel="0" collapsed="false">
      <c r="A4370" s="0" t="n">
        <v>48</v>
      </c>
      <c r="B4370" s="0" t="n">
        <v>25</v>
      </c>
      <c r="C4370" s="0" t="n">
        <v>33</v>
      </c>
      <c r="D4370" s="0" t="n">
        <v>62</v>
      </c>
      <c r="E4370" s="0" t="n">
        <v>48</v>
      </c>
      <c r="F4370" s="0" t="n">
        <v>25</v>
      </c>
      <c r="G4370" s="0" t="n">
        <f aca="false">COUNTIF($A4370:$F4370,A4370)</f>
        <v>2</v>
      </c>
      <c r="H4370" s="0" t="n">
        <f aca="false">COUNTIF($A4370:$F4370,B4370)</f>
        <v>2</v>
      </c>
      <c r="I4370" s="0" t="n">
        <f aca="false">COUNTIF($A4370:$F4370,C4370)</f>
        <v>1</v>
      </c>
      <c r="J4370" s="0" t="n">
        <f aca="false">COUNTIF($A4370:$F4370,D4370)</f>
        <v>1</v>
      </c>
      <c r="K4370" s="0" t="n">
        <f aca="false">COUNTIF($A4370:$F4370,E4370)</f>
        <v>2</v>
      </c>
      <c r="L4370" s="0" t="n">
        <f aca="false">COUNTIF($A4370:$F4370,F4370)</f>
        <v>2</v>
      </c>
      <c r="M4370" s="1" t="n">
        <f aca="false">IF(SUM(G4370:L4370)=8,1,0)</f>
        <v>0</v>
      </c>
      <c r="N4370" s="0" t="n">
        <f aca="false">IF(G4370=2,1,0)</f>
        <v>1</v>
      </c>
      <c r="O4370" s="0" t="n">
        <f aca="false">IF(H4370=2,1,0)</f>
        <v>1</v>
      </c>
      <c r="P4370" s="0" t="n">
        <f aca="false">IF(I4370=2,1,0)</f>
        <v>0</v>
      </c>
      <c r="Q4370" s="0" t="n">
        <f aca="false">IF(J4370=2,1,0)</f>
        <v>0</v>
      </c>
      <c r="R4370" s="0" t="n">
        <f aca="false">IF(K4370=2,1,0)</f>
        <v>1</v>
      </c>
      <c r="S4370" s="0" t="n">
        <f aca="false">IF(L4370=2,1,0)</f>
        <v>1</v>
      </c>
      <c r="T4370" s="0" t="n">
        <f aca="false">SUM(A4370:F4370)</f>
        <v>241</v>
      </c>
      <c r="U4370" s="0" t="n">
        <f aca="false">(N4370*A4370+O4370*B4370+P4370*C4370+Q4370*D4370+R4370*E4370+S4370*F4370)</f>
        <v>146</v>
      </c>
      <c r="V4370" s="0" t="n">
        <f aca="false">T4370-U4370</f>
        <v>95</v>
      </c>
      <c r="W4370" s="0" t="n">
        <f aca="false">V4370/4</f>
        <v>23.75</v>
      </c>
      <c r="X4370" s="0" t="n">
        <f aca="false">IF(W4370&lt;=U4370,1,0)</f>
        <v>1</v>
      </c>
      <c r="Y4370" s="0" t="n">
        <f aca="false">IF(M4370+X4370=2,1,0)</f>
        <v>0</v>
      </c>
    </row>
    <row r="4371" customFormat="false" ht="13.8" hidden="false" customHeight="false" outlineLevel="0" collapsed="false">
      <c r="A4371" s="0" t="n">
        <v>47</v>
      </c>
      <c r="B4371" s="0" t="n">
        <v>40</v>
      </c>
      <c r="C4371" s="0" t="n">
        <v>32</v>
      </c>
      <c r="D4371" s="0" t="n">
        <v>37</v>
      </c>
      <c r="E4371" s="0" t="n">
        <v>47</v>
      </c>
      <c r="F4371" s="0" t="n">
        <v>20</v>
      </c>
      <c r="G4371" s="0" t="n">
        <f aca="false">COUNTIF($A4371:$F4371,A4371)</f>
        <v>2</v>
      </c>
      <c r="H4371" s="0" t="n">
        <f aca="false">COUNTIF($A4371:$F4371,B4371)</f>
        <v>1</v>
      </c>
      <c r="I4371" s="0" t="n">
        <f aca="false">COUNTIF($A4371:$F4371,C4371)</f>
        <v>1</v>
      </c>
      <c r="J4371" s="0" t="n">
        <f aca="false">COUNTIF($A4371:$F4371,D4371)</f>
        <v>1</v>
      </c>
      <c r="K4371" s="0" t="n">
        <f aca="false">COUNTIF($A4371:$F4371,E4371)</f>
        <v>2</v>
      </c>
      <c r="L4371" s="0" t="n">
        <f aca="false">COUNTIF($A4371:$F4371,F4371)</f>
        <v>1</v>
      </c>
      <c r="M4371" s="1" t="n">
        <f aca="false">IF(SUM(G4371:L4371)=8,1,0)</f>
        <v>1</v>
      </c>
      <c r="N4371" s="0" t="n">
        <f aca="false">IF(G4371=2,1,0)</f>
        <v>1</v>
      </c>
      <c r="O4371" s="0" t="n">
        <f aca="false">IF(H4371=2,1,0)</f>
        <v>0</v>
      </c>
      <c r="P4371" s="0" t="n">
        <f aca="false">IF(I4371=2,1,0)</f>
        <v>0</v>
      </c>
      <c r="Q4371" s="0" t="n">
        <f aca="false">IF(J4371=2,1,0)</f>
        <v>0</v>
      </c>
      <c r="R4371" s="0" t="n">
        <f aca="false">IF(K4371=2,1,0)</f>
        <v>1</v>
      </c>
      <c r="S4371" s="0" t="n">
        <f aca="false">IF(L4371=2,1,0)</f>
        <v>0</v>
      </c>
      <c r="T4371" s="0" t="n">
        <f aca="false">SUM(A4371:F4371)</f>
        <v>223</v>
      </c>
      <c r="U4371" s="0" t="n">
        <f aca="false">(N4371*A4371+O4371*B4371+P4371*C4371+Q4371*D4371+R4371*E4371+S4371*F4371)</f>
        <v>94</v>
      </c>
      <c r="V4371" s="0" t="n">
        <f aca="false">T4371-U4371</f>
        <v>129</v>
      </c>
      <c r="W4371" s="0" t="n">
        <f aca="false">V4371/4</f>
        <v>32.25</v>
      </c>
      <c r="X4371" s="0" t="n">
        <f aca="false">IF(W4371&lt;=U4371,1,0)</f>
        <v>1</v>
      </c>
      <c r="Y4371" s="0" t="n">
        <f aca="false">IF(M4371+X4371=2,1,0)</f>
        <v>1</v>
      </c>
    </row>
    <row r="4372" customFormat="false" ht="13.8" hidden="false" customHeight="false" outlineLevel="0" collapsed="false">
      <c r="A4372" s="0" t="n">
        <v>77</v>
      </c>
      <c r="B4372" s="0" t="n">
        <v>82</v>
      </c>
      <c r="C4372" s="0" t="n">
        <v>66</v>
      </c>
      <c r="D4372" s="0" t="n">
        <v>84</v>
      </c>
      <c r="E4372" s="0" t="n">
        <v>231</v>
      </c>
      <c r="F4372" s="0" t="n">
        <v>82</v>
      </c>
      <c r="G4372" s="0" t="n">
        <f aca="false">COUNTIF($A4372:$F4372,A4372)</f>
        <v>1</v>
      </c>
      <c r="H4372" s="0" t="n">
        <f aca="false">COUNTIF($A4372:$F4372,B4372)</f>
        <v>2</v>
      </c>
      <c r="I4372" s="0" t="n">
        <f aca="false">COUNTIF($A4372:$F4372,C4372)</f>
        <v>1</v>
      </c>
      <c r="J4372" s="0" t="n">
        <f aca="false">COUNTIF($A4372:$F4372,D4372)</f>
        <v>1</v>
      </c>
      <c r="K4372" s="0" t="n">
        <f aca="false">COUNTIF($A4372:$F4372,E4372)</f>
        <v>1</v>
      </c>
      <c r="L4372" s="0" t="n">
        <f aca="false">COUNTIF($A4372:$F4372,F4372)</f>
        <v>2</v>
      </c>
      <c r="M4372" s="1" t="n">
        <f aca="false">IF(SUM(G4372:L4372)=8,1,0)</f>
        <v>1</v>
      </c>
      <c r="N4372" s="0" t="n">
        <f aca="false">IF(G4372=2,1,0)</f>
        <v>0</v>
      </c>
      <c r="O4372" s="0" t="n">
        <f aca="false">IF(H4372=2,1,0)</f>
        <v>1</v>
      </c>
      <c r="P4372" s="0" t="n">
        <f aca="false">IF(I4372=2,1,0)</f>
        <v>0</v>
      </c>
      <c r="Q4372" s="0" t="n">
        <f aca="false">IF(J4372=2,1,0)</f>
        <v>0</v>
      </c>
      <c r="R4372" s="0" t="n">
        <f aca="false">IF(K4372=2,1,0)</f>
        <v>0</v>
      </c>
      <c r="S4372" s="0" t="n">
        <f aca="false">IF(L4372=2,1,0)</f>
        <v>1</v>
      </c>
      <c r="T4372" s="0" t="n">
        <f aca="false">SUM(A4372:F4372)</f>
        <v>622</v>
      </c>
      <c r="U4372" s="0" t="n">
        <f aca="false">(N4372*A4372+O4372*B4372+P4372*C4372+Q4372*D4372+R4372*E4372+S4372*F4372)</f>
        <v>164</v>
      </c>
      <c r="V4372" s="0" t="n">
        <f aca="false">T4372-U4372</f>
        <v>458</v>
      </c>
      <c r="W4372" s="0" t="n">
        <f aca="false">V4372/4</f>
        <v>114.5</v>
      </c>
      <c r="X4372" s="0" t="n">
        <f aca="false">IF(W4372&lt;=U4372,1,0)</f>
        <v>1</v>
      </c>
      <c r="Y4372" s="0" t="n">
        <f aca="false">IF(M4372+X4372=2,1,0)</f>
        <v>1</v>
      </c>
    </row>
    <row r="4373" customFormat="false" ht="13.8" hidden="false" customHeight="false" outlineLevel="0" collapsed="false">
      <c r="A4373" s="0" t="n">
        <v>29</v>
      </c>
      <c r="B4373" s="0" t="n">
        <v>13</v>
      </c>
      <c r="C4373" s="0" t="n">
        <v>13</v>
      </c>
      <c r="D4373" s="0" t="n">
        <v>19</v>
      </c>
      <c r="E4373" s="0" t="n">
        <v>58</v>
      </c>
      <c r="F4373" s="0" t="n">
        <v>19</v>
      </c>
      <c r="G4373" s="0" t="n">
        <f aca="false">COUNTIF($A4373:$F4373,A4373)</f>
        <v>1</v>
      </c>
      <c r="H4373" s="0" t="n">
        <f aca="false">COUNTIF($A4373:$F4373,B4373)</f>
        <v>2</v>
      </c>
      <c r="I4373" s="0" t="n">
        <f aca="false">COUNTIF($A4373:$F4373,C4373)</f>
        <v>2</v>
      </c>
      <c r="J4373" s="0" t="n">
        <f aca="false">COUNTIF($A4373:$F4373,D4373)</f>
        <v>2</v>
      </c>
      <c r="K4373" s="0" t="n">
        <f aca="false">COUNTIF($A4373:$F4373,E4373)</f>
        <v>1</v>
      </c>
      <c r="L4373" s="0" t="n">
        <f aca="false">COUNTIF($A4373:$F4373,F4373)</f>
        <v>2</v>
      </c>
      <c r="M4373" s="1" t="n">
        <f aca="false">IF(SUM(G4373:L4373)=8,1,0)</f>
        <v>0</v>
      </c>
      <c r="N4373" s="0" t="n">
        <f aca="false">IF(G4373=2,1,0)</f>
        <v>0</v>
      </c>
      <c r="O4373" s="0" t="n">
        <f aca="false">IF(H4373=2,1,0)</f>
        <v>1</v>
      </c>
      <c r="P4373" s="0" t="n">
        <f aca="false">IF(I4373=2,1,0)</f>
        <v>1</v>
      </c>
      <c r="Q4373" s="0" t="n">
        <f aca="false">IF(J4373=2,1,0)</f>
        <v>1</v>
      </c>
      <c r="R4373" s="0" t="n">
        <f aca="false">IF(K4373=2,1,0)</f>
        <v>0</v>
      </c>
      <c r="S4373" s="0" t="n">
        <f aca="false">IF(L4373=2,1,0)</f>
        <v>1</v>
      </c>
      <c r="T4373" s="0" t="n">
        <f aca="false">SUM(A4373:F4373)</f>
        <v>151</v>
      </c>
      <c r="U4373" s="0" t="n">
        <f aca="false">(N4373*A4373+O4373*B4373+P4373*C4373+Q4373*D4373+R4373*E4373+S4373*F4373)</f>
        <v>64</v>
      </c>
      <c r="V4373" s="0" t="n">
        <f aca="false">T4373-U4373</f>
        <v>87</v>
      </c>
      <c r="W4373" s="0" t="n">
        <f aca="false">V4373/4</f>
        <v>21.75</v>
      </c>
      <c r="X4373" s="0" t="n">
        <f aca="false">IF(W4373&lt;=U4373,1,0)</f>
        <v>1</v>
      </c>
      <c r="Y4373" s="0" t="n">
        <f aca="false">IF(M4373+X4373=2,1,0)</f>
        <v>0</v>
      </c>
    </row>
    <row r="4374" customFormat="false" ht="13.8" hidden="false" customHeight="false" outlineLevel="0" collapsed="false">
      <c r="A4374" s="0" t="n">
        <v>65</v>
      </c>
      <c r="B4374" s="0" t="n">
        <v>50</v>
      </c>
      <c r="C4374" s="0" t="n">
        <v>72</v>
      </c>
      <c r="D4374" s="0" t="n">
        <v>22</v>
      </c>
      <c r="E4374" s="0" t="n">
        <v>97</v>
      </c>
      <c r="F4374" s="0" t="n">
        <v>100</v>
      </c>
      <c r="G4374" s="0" t="n">
        <f aca="false">COUNTIF($A4374:$F4374,A4374)</f>
        <v>1</v>
      </c>
      <c r="H4374" s="0" t="n">
        <f aca="false">COUNTIF($A4374:$F4374,B4374)</f>
        <v>1</v>
      </c>
      <c r="I4374" s="0" t="n">
        <f aca="false">COUNTIF($A4374:$F4374,C4374)</f>
        <v>1</v>
      </c>
      <c r="J4374" s="0" t="n">
        <f aca="false">COUNTIF($A4374:$F4374,D4374)</f>
        <v>1</v>
      </c>
      <c r="K4374" s="0" t="n">
        <f aca="false">COUNTIF($A4374:$F4374,E4374)</f>
        <v>1</v>
      </c>
      <c r="L4374" s="0" t="n">
        <f aca="false">COUNTIF($A4374:$F4374,F4374)</f>
        <v>1</v>
      </c>
      <c r="M4374" s="1" t="n">
        <f aca="false">IF(SUM(G4374:L4374)=8,1,0)</f>
        <v>0</v>
      </c>
      <c r="N4374" s="0" t="n">
        <f aca="false">IF(G4374=2,1,0)</f>
        <v>0</v>
      </c>
      <c r="O4374" s="0" t="n">
        <f aca="false">IF(H4374=2,1,0)</f>
        <v>0</v>
      </c>
      <c r="P4374" s="0" t="n">
        <f aca="false">IF(I4374=2,1,0)</f>
        <v>0</v>
      </c>
      <c r="Q4374" s="0" t="n">
        <f aca="false">IF(J4374=2,1,0)</f>
        <v>0</v>
      </c>
      <c r="R4374" s="0" t="n">
        <f aca="false">IF(K4374=2,1,0)</f>
        <v>0</v>
      </c>
      <c r="S4374" s="0" t="n">
        <f aca="false">IF(L4374=2,1,0)</f>
        <v>0</v>
      </c>
      <c r="T4374" s="0" t="n">
        <f aca="false">SUM(A4374:F4374)</f>
        <v>406</v>
      </c>
      <c r="U4374" s="0" t="n">
        <f aca="false">(N4374*A4374+O4374*B4374+P4374*C4374+Q4374*D4374+R4374*E4374+S4374*F4374)</f>
        <v>0</v>
      </c>
      <c r="V4374" s="0" t="n">
        <f aca="false">T4374-U4374</f>
        <v>406</v>
      </c>
      <c r="W4374" s="0" t="n">
        <f aca="false">V4374/4</f>
        <v>101.5</v>
      </c>
      <c r="X4374" s="0" t="n">
        <f aca="false">IF(W4374&lt;=U4374,1,0)</f>
        <v>0</v>
      </c>
      <c r="Y4374" s="0" t="n">
        <f aca="false">IF(M4374+X4374=2,1,0)</f>
        <v>0</v>
      </c>
    </row>
    <row r="4375" customFormat="false" ht="13.8" hidden="false" customHeight="false" outlineLevel="0" collapsed="false">
      <c r="A4375" s="0" t="n">
        <v>54</v>
      </c>
      <c r="B4375" s="0" t="n">
        <v>47</v>
      </c>
      <c r="C4375" s="0" t="n">
        <v>9</v>
      </c>
      <c r="D4375" s="0" t="n">
        <v>75</v>
      </c>
      <c r="E4375" s="0" t="n">
        <v>36</v>
      </c>
      <c r="F4375" s="0" t="n">
        <v>23</v>
      </c>
      <c r="G4375" s="0" t="n">
        <f aca="false">COUNTIF($A4375:$F4375,A4375)</f>
        <v>1</v>
      </c>
      <c r="H4375" s="0" t="n">
        <f aca="false">COUNTIF($A4375:$F4375,B4375)</f>
        <v>1</v>
      </c>
      <c r="I4375" s="0" t="n">
        <f aca="false">COUNTIF($A4375:$F4375,C4375)</f>
        <v>1</v>
      </c>
      <c r="J4375" s="0" t="n">
        <f aca="false">COUNTIF($A4375:$F4375,D4375)</f>
        <v>1</v>
      </c>
      <c r="K4375" s="0" t="n">
        <f aca="false">COUNTIF($A4375:$F4375,E4375)</f>
        <v>1</v>
      </c>
      <c r="L4375" s="0" t="n">
        <f aca="false">COUNTIF($A4375:$F4375,F4375)</f>
        <v>1</v>
      </c>
      <c r="M4375" s="1" t="n">
        <f aca="false">IF(SUM(G4375:L4375)=8,1,0)</f>
        <v>0</v>
      </c>
      <c r="N4375" s="0" t="n">
        <f aca="false">IF(G4375=2,1,0)</f>
        <v>0</v>
      </c>
      <c r="O4375" s="0" t="n">
        <f aca="false">IF(H4375=2,1,0)</f>
        <v>0</v>
      </c>
      <c r="P4375" s="0" t="n">
        <f aca="false">IF(I4375=2,1,0)</f>
        <v>0</v>
      </c>
      <c r="Q4375" s="0" t="n">
        <f aca="false">IF(J4375=2,1,0)</f>
        <v>0</v>
      </c>
      <c r="R4375" s="0" t="n">
        <f aca="false">IF(K4375=2,1,0)</f>
        <v>0</v>
      </c>
      <c r="S4375" s="0" t="n">
        <f aca="false">IF(L4375=2,1,0)</f>
        <v>0</v>
      </c>
      <c r="T4375" s="0" t="n">
        <f aca="false">SUM(A4375:F4375)</f>
        <v>244</v>
      </c>
      <c r="U4375" s="0" t="n">
        <f aca="false">(N4375*A4375+O4375*B4375+P4375*C4375+Q4375*D4375+R4375*E4375+S4375*F4375)</f>
        <v>0</v>
      </c>
      <c r="V4375" s="0" t="n">
        <f aca="false">T4375-U4375</f>
        <v>244</v>
      </c>
      <c r="W4375" s="0" t="n">
        <f aca="false">V4375/4</f>
        <v>61</v>
      </c>
      <c r="X4375" s="0" t="n">
        <f aca="false">IF(W4375&lt;=U4375,1,0)</f>
        <v>0</v>
      </c>
      <c r="Y4375" s="0" t="n">
        <f aca="false">IF(M4375+X4375=2,1,0)</f>
        <v>0</v>
      </c>
    </row>
    <row r="4376" customFormat="false" ht="13.8" hidden="false" customHeight="false" outlineLevel="0" collapsed="false">
      <c r="A4376" s="0" t="n">
        <v>45</v>
      </c>
      <c r="B4376" s="0" t="n">
        <v>46</v>
      </c>
      <c r="C4376" s="0" t="n">
        <v>37</v>
      </c>
      <c r="D4376" s="0" t="n">
        <v>10</v>
      </c>
      <c r="E4376" s="0" t="n">
        <v>15</v>
      </c>
      <c r="F4376" s="0" t="n">
        <v>23</v>
      </c>
      <c r="G4376" s="0" t="n">
        <f aca="false">COUNTIF($A4376:$F4376,A4376)</f>
        <v>1</v>
      </c>
      <c r="H4376" s="0" t="n">
        <f aca="false">COUNTIF($A4376:$F4376,B4376)</f>
        <v>1</v>
      </c>
      <c r="I4376" s="0" t="n">
        <f aca="false">COUNTIF($A4376:$F4376,C4376)</f>
        <v>1</v>
      </c>
      <c r="J4376" s="0" t="n">
        <f aca="false">COUNTIF($A4376:$F4376,D4376)</f>
        <v>1</v>
      </c>
      <c r="K4376" s="0" t="n">
        <f aca="false">COUNTIF($A4376:$F4376,E4376)</f>
        <v>1</v>
      </c>
      <c r="L4376" s="0" t="n">
        <f aca="false">COUNTIF($A4376:$F4376,F4376)</f>
        <v>1</v>
      </c>
      <c r="M4376" s="1" t="n">
        <f aca="false">IF(SUM(G4376:L4376)=8,1,0)</f>
        <v>0</v>
      </c>
      <c r="N4376" s="0" t="n">
        <f aca="false">IF(G4376=2,1,0)</f>
        <v>0</v>
      </c>
      <c r="O4376" s="0" t="n">
        <f aca="false">IF(H4376=2,1,0)</f>
        <v>0</v>
      </c>
      <c r="P4376" s="0" t="n">
        <f aca="false">IF(I4376=2,1,0)</f>
        <v>0</v>
      </c>
      <c r="Q4376" s="0" t="n">
        <f aca="false">IF(J4376=2,1,0)</f>
        <v>0</v>
      </c>
      <c r="R4376" s="0" t="n">
        <f aca="false">IF(K4376=2,1,0)</f>
        <v>0</v>
      </c>
      <c r="S4376" s="0" t="n">
        <f aca="false">IF(L4376=2,1,0)</f>
        <v>0</v>
      </c>
      <c r="T4376" s="0" t="n">
        <f aca="false">SUM(A4376:F4376)</f>
        <v>176</v>
      </c>
      <c r="U4376" s="0" t="n">
        <f aca="false">(N4376*A4376+O4376*B4376+P4376*C4376+Q4376*D4376+R4376*E4376+S4376*F4376)</f>
        <v>0</v>
      </c>
      <c r="V4376" s="0" t="n">
        <f aca="false">T4376-U4376</f>
        <v>176</v>
      </c>
      <c r="W4376" s="0" t="n">
        <f aca="false">V4376/4</f>
        <v>44</v>
      </c>
      <c r="X4376" s="0" t="n">
        <f aca="false">IF(W4376&lt;=U4376,1,0)</f>
        <v>0</v>
      </c>
      <c r="Y4376" s="0" t="n">
        <f aca="false">IF(M4376+X4376=2,1,0)</f>
        <v>0</v>
      </c>
    </row>
    <row r="4377" customFormat="false" ht="13.8" hidden="false" customHeight="false" outlineLevel="0" collapsed="false">
      <c r="A4377" s="0" t="n">
        <v>27</v>
      </c>
      <c r="B4377" s="0" t="n">
        <v>34</v>
      </c>
      <c r="C4377" s="0" t="n">
        <v>36</v>
      </c>
      <c r="D4377" s="0" t="n">
        <v>44</v>
      </c>
      <c r="E4377" s="0" t="n">
        <v>27</v>
      </c>
      <c r="F4377" s="0" t="n">
        <v>51</v>
      </c>
      <c r="G4377" s="0" t="n">
        <f aca="false">COUNTIF($A4377:$F4377,A4377)</f>
        <v>2</v>
      </c>
      <c r="H4377" s="0" t="n">
        <f aca="false">COUNTIF($A4377:$F4377,B4377)</f>
        <v>1</v>
      </c>
      <c r="I4377" s="0" t="n">
        <f aca="false">COUNTIF($A4377:$F4377,C4377)</f>
        <v>1</v>
      </c>
      <c r="J4377" s="0" t="n">
        <f aca="false">COUNTIF($A4377:$F4377,D4377)</f>
        <v>1</v>
      </c>
      <c r="K4377" s="0" t="n">
        <f aca="false">COUNTIF($A4377:$F4377,E4377)</f>
        <v>2</v>
      </c>
      <c r="L4377" s="0" t="n">
        <f aca="false">COUNTIF($A4377:$F4377,F4377)</f>
        <v>1</v>
      </c>
      <c r="M4377" s="1" t="n">
        <f aca="false">IF(SUM(G4377:L4377)=8,1,0)</f>
        <v>1</v>
      </c>
      <c r="N4377" s="0" t="n">
        <f aca="false">IF(G4377=2,1,0)</f>
        <v>1</v>
      </c>
      <c r="O4377" s="0" t="n">
        <f aca="false">IF(H4377=2,1,0)</f>
        <v>0</v>
      </c>
      <c r="P4377" s="0" t="n">
        <f aca="false">IF(I4377=2,1,0)</f>
        <v>0</v>
      </c>
      <c r="Q4377" s="0" t="n">
        <f aca="false">IF(J4377=2,1,0)</f>
        <v>0</v>
      </c>
      <c r="R4377" s="0" t="n">
        <f aca="false">IF(K4377=2,1,0)</f>
        <v>1</v>
      </c>
      <c r="S4377" s="0" t="n">
        <f aca="false">IF(L4377=2,1,0)</f>
        <v>0</v>
      </c>
      <c r="T4377" s="0" t="n">
        <f aca="false">SUM(A4377:F4377)</f>
        <v>219</v>
      </c>
      <c r="U4377" s="0" t="n">
        <f aca="false">(N4377*A4377+O4377*B4377+P4377*C4377+Q4377*D4377+R4377*E4377+S4377*F4377)</f>
        <v>54</v>
      </c>
      <c r="V4377" s="0" t="n">
        <f aca="false">T4377-U4377</f>
        <v>165</v>
      </c>
      <c r="W4377" s="0" t="n">
        <f aca="false">V4377/4</f>
        <v>41.25</v>
      </c>
      <c r="X4377" s="0" t="n">
        <f aca="false">IF(W4377&lt;=U4377,1,0)</f>
        <v>1</v>
      </c>
      <c r="Y4377" s="0" t="n">
        <f aca="false">IF(M4377+X4377=2,1,0)</f>
        <v>1</v>
      </c>
    </row>
    <row r="4378" customFormat="false" ht="13.8" hidden="false" customHeight="false" outlineLevel="0" collapsed="false">
      <c r="A4378" s="0" t="n">
        <v>63</v>
      </c>
      <c r="B4378" s="0" t="n">
        <v>21</v>
      </c>
      <c r="C4378" s="0" t="n">
        <v>33</v>
      </c>
      <c r="D4378" s="0" t="n">
        <v>31</v>
      </c>
      <c r="E4378" s="0" t="n">
        <v>63</v>
      </c>
      <c r="F4378" s="0" t="n">
        <v>10</v>
      </c>
      <c r="G4378" s="0" t="n">
        <f aca="false">COUNTIF($A4378:$F4378,A4378)</f>
        <v>2</v>
      </c>
      <c r="H4378" s="0" t="n">
        <f aca="false">COUNTIF($A4378:$F4378,B4378)</f>
        <v>1</v>
      </c>
      <c r="I4378" s="0" t="n">
        <f aca="false">COUNTIF($A4378:$F4378,C4378)</f>
        <v>1</v>
      </c>
      <c r="J4378" s="0" t="n">
        <f aca="false">COUNTIF($A4378:$F4378,D4378)</f>
        <v>1</v>
      </c>
      <c r="K4378" s="0" t="n">
        <f aca="false">COUNTIF($A4378:$F4378,E4378)</f>
        <v>2</v>
      </c>
      <c r="L4378" s="0" t="n">
        <f aca="false">COUNTIF($A4378:$F4378,F4378)</f>
        <v>1</v>
      </c>
      <c r="M4378" s="1" t="n">
        <f aca="false">IF(SUM(G4378:L4378)=8,1,0)</f>
        <v>1</v>
      </c>
      <c r="N4378" s="0" t="n">
        <f aca="false">IF(G4378=2,1,0)</f>
        <v>1</v>
      </c>
      <c r="O4378" s="0" t="n">
        <f aca="false">IF(H4378=2,1,0)</f>
        <v>0</v>
      </c>
      <c r="P4378" s="0" t="n">
        <f aca="false">IF(I4378=2,1,0)</f>
        <v>0</v>
      </c>
      <c r="Q4378" s="0" t="n">
        <f aca="false">IF(J4378=2,1,0)</f>
        <v>0</v>
      </c>
      <c r="R4378" s="0" t="n">
        <f aca="false">IF(K4378=2,1,0)</f>
        <v>1</v>
      </c>
      <c r="S4378" s="0" t="n">
        <f aca="false">IF(L4378=2,1,0)</f>
        <v>0</v>
      </c>
      <c r="T4378" s="0" t="n">
        <f aca="false">SUM(A4378:F4378)</f>
        <v>221</v>
      </c>
      <c r="U4378" s="0" t="n">
        <f aca="false">(N4378*A4378+O4378*B4378+P4378*C4378+Q4378*D4378+R4378*E4378+S4378*F4378)</f>
        <v>126</v>
      </c>
      <c r="V4378" s="0" t="n">
        <f aca="false">T4378-U4378</f>
        <v>95</v>
      </c>
      <c r="W4378" s="0" t="n">
        <f aca="false">V4378/4</f>
        <v>23.75</v>
      </c>
      <c r="X4378" s="0" t="n">
        <f aca="false">IF(W4378&lt;=U4378,1,0)</f>
        <v>1</v>
      </c>
      <c r="Y4378" s="0" t="n">
        <f aca="false">IF(M4378+X4378=2,1,0)</f>
        <v>1</v>
      </c>
    </row>
    <row r="4379" customFormat="false" ht="13.8" hidden="false" customHeight="false" outlineLevel="0" collapsed="false">
      <c r="A4379" s="0" t="n">
        <v>49</v>
      </c>
      <c r="B4379" s="0" t="n">
        <v>44</v>
      </c>
      <c r="C4379" s="0" t="n">
        <v>49</v>
      </c>
      <c r="D4379" s="0" t="n">
        <v>89</v>
      </c>
      <c r="E4379" s="0" t="n">
        <v>49</v>
      </c>
      <c r="F4379" s="0" t="n">
        <v>14</v>
      </c>
      <c r="G4379" s="0" t="n">
        <f aca="false">COUNTIF($A4379:$F4379,A4379)</f>
        <v>3</v>
      </c>
      <c r="H4379" s="0" t="n">
        <f aca="false">COUNTIF($A4379:$F4379,B4379)</f>
        <v>1</v>
      </c>
      <c r="I4379" s="0" t="n">
        <f aca="false">COUNTIF($A4379:$F4379,C4379)</f>
        <v>3</v>
      </c>
      <c r="J4379" s="0" t="n">
        <f aca="false">COUNTIF($A4379:$F4379,D4379)</f>
        <v>1</v>
      </c>
      <c r="K4379" s="0" t="n">
        <f aca="false">COUNTIF($A4379:$F4379,E4379)</f>
        <v>3</v>
      </c>
      <c r="L4379" s="0" t="n">
        <f aca="false">COUNTIF($A4379:$F4379,F4379)</f>
        <v>1</v>
      </c>
      <c r="M4379" s="1" t="n">
        <f aca="false">IF(SUM(G4379:L4379)=8,1,0)</f>
        <v>0</v>
      </c>
      <c r="N4379" s="0" t="n">
        <f aca="false">IF(G4379=2,1,0)</f>
        <v>0</v>
      </c>
      <c r="O4379" s="0" t="n">
        <f aca="false">IF(H4379=2,1,0)</f>
        <v>0</v>
      </c>
      <c r="P4379" s="0" t="n">
        <f aca="false">IF(I4379=2,1,0)</f>
        <v>0</v>
      </c>
      <c r="Q4379" s="0" t="n">
        <f aca="false">IF(J4379=2,1,0)</f>
        <v>0</v>
      </c>
      <c r="R4379" s="0" t="n">
        <f aca="false">IF(K4379=2,1,0)</f>
        <v>0</v>
      </c>
      <c r="S4379" s="0" t="n">
        <f aca="false">IF(L4379=2,1,0)</f>
        <v>0</v>
      </c>
      <c r="T4379" s="0" t="n">
        <f aca="false">SUM(A4379:F4379)</f>
        <v>294</v>
      </c>
      <c r="U4379" s="0" t="n">
        <f aca="false">(N4379*A4379+O4379*B4379+P4379*C4379+Q4379*D4379+R4379*E4379+S4379*F4379)</f>
        <v>0</v>
      </c>
      <c r="V4379" s="0" t="n">
        <f aca="false">T4379-U4379</f>
        <v>294</v>
      </c>
      <c r="W4379" s="0" t="n">
        <f aca="false">V4379/4</f>
        <v>73.5</v>
      </c>
      <c r="X4379" s="0" t="n">
        <f aca="false">IF(W4379&lt;=U4379,1,0)</f>
        <v>0</v>
      </c>
      <c r="Y4379" s="0" t="n">
        <f aca="false">IF(M4379+X4379=2,1,0)</f>
        <v>0</v>
      </c>
    </row>
    <row r="4380" customFormat="false" ht="13.8" hidden="false" customHeight="false" outlineLevel="0" collapsed="false">
      <c r="A4380" s="0" t="n">
        <v>9</v>
      </c>
      <c r="B4380" s="0" t="n">
        <v>25</v>
      </c>
      <c r="C4380" s="0" t="n">
        <v>51</v>
      </c>
      <c r="D4380" s="0" t="n">
        <v>28</v>
      </c>
      <c r="E4380" s="0" t="n">
        <v>13</v>
      </c>
      <c r="F4380" s="0" t="n">
        <v>25</v>
      </c>
      <c r="G4380" s="0" t="n">
        <f aca="false">COUNTIF($A4380:$F4380,A4380)</f>
        <v>1</v>
      </c>
      <c r="H4380" s="0" t="n">
        <f aca="false">COUNTIF($A4380:$F4380,B4380)</f>
        <v>2</v>
      </c>
      <c r="I4380" s="0" t="n">
        <f aca="false">COUNTIF($A4380:$F4380,C4380)</f>
        <v>1</v>
      </c>
      <c r="J4380" s="0" t="n">
        <f aca="false">COUNTIF($A4380:$F4380,D4380)</f>
        <v>1</v>
      </c>
      <c r="K4380" s="0" t="n">
        <f aca="false">COUNTIF($A4380:$F4380,E4380)</f>
        <v>1</v>
      </c>
      <c r="L4380" s="0" t="n">
        <f aca="false">COUNTIF($A4380:$F4380,F4380)</f>
        <v>2</v>
      </c>
      <c r="M4380" s="1" t="n">
        <f aca="false">IF(SUM(G4380:L4380)=8,1,0)</f>
        <v>1</v>
      </c>
      <c r="N4380" s="0" t="n">
        <f aca="false">IF(G4380=2,1,0)</f>
        <v>0</v>
      </c>
      <c r="O4380" s="0" t="n">
        <f aca="false">IF(H4380=2,1,0)</f>
        <v>1</v>
      </c>
      <c r="P4380" s="0" t="n">
        <f aca="false">IF(I4380=2,1,0)</f>
        <v>0</v>
      </c>
      <c r="Q4380" s="0" t="n">
        <f aca="false">IF(J4380=2,1,0)</f>
        <v>0</v>
      </c>
      <c r="R4380" s="0" t="n">
        <f aca="false">IF(K4380=2,1,0)</f>
        <v>0</v>
      </c>
      <c r="S4380" s="0" t="n">
        <f aca="false">IF(L4380=2,1,0)</f>
        <v>1</v>
      </c>
      <c r="T4380" s="0" t="n">
        <f aca="false">SUM(A4380:F4380)</f>
        <v>151</v>
      </c>
      <c r="U4380" s="0" t="n">
        <f aca="false">(N4380*A4380+O4380*B4380+P4380*C4380+Q4380*D4380+R4380*E4380+S4380*F4380)</f>
        <v>50</v>
      </c>
      <c r="V4380" s="0" t="n">
        <f aca="false">T4380-U4380</f>
        <v>101</v>
      </c>
      <c r="W4380" s="0" t="n">
        <f aca="false">V4380/4</f>
        <v>25.25</v>
      </c>
      <c r="X4380" s="0" t="n">
        <f aca="false">IF(W4380&lt;=U4380,1,0)</f>
        <v>1</v>
      </c>
      <c r="Y4380" s="0" t="n">
        <f aca="false">IF(M4380+X4380=2,1,0)</f>
        <v>1</v>
      </c>
    </row>
    <row r="4381" customFormat="false" ht="13.8" hidden="false" customHeight="false" outlineLevel="0" collapsed="false">
      <c r="A4381" s="0" t="n">
        <v>39</v>
      </c>
      <c r="B4381" s="0" t="n">
        <v>45</v>
      </c>
      <c r="C4381" s="0" t="n">
        <v>18</v>
      </c>
      <c r="D4381" s="0" t="n">
        <v>9</v>
      </c>
      <c r="E4381" s="0" t="n">
        <v>19</v>
      </c>
      <c r="F4381" s="0" t="n">
        <v>45</v>
      </c>
      <c r="G4381" s="0" t="n">
        <f aca="false">COUNTIF($A4381:$F4381,A4381)</f>
        <v>1</v>
      </c>
      <c r="H4381" s="0" t="n">
        <f aca="false">COUNTIF($A4381:$F4381,B4381)</f>
        <v>2</v>
      </c>
      <c r="I4381" s="0" t="n">
        <f aca="false">COUNTIF($A4381:$F4381,C4381)</f>
        <v>1</v>
      </c>
      <c r="J4381" s="0" t="n">
        <f aca="false">COUNTIF($A4381:$F4381,D4381)</f>
        <v>1</v>
      </c>
      <c r="K4381" s="0" t="n">
        <f aca="false">COUNTIF($A4381:$F4381,E4381)</f>
        <v>1</v>
      </c>
      <c r="L4381" s="0" t="n">
        <f aca="false">COUNTIF($A4381:$F4381,F4381)</f>
        <v>2</v>
      </c>
      <c r="M4381" s="1" t="n">
        <f aca="false">IF(SUM(G4381:L4381)=8,1,0)</f>
        <v>1</v>
      </c>
      <c r="N4381" s="0" t="n">
        <f aca="false">IF(G4381=2,1,0)</f>
        <v>0</v>
      </c>
      <c r="O4381" s="0" t="n">
        <f aca="false">IF(H4381=2,1,0)</f>
        <v>1</v>
      </c>
      <c r="P4381" s="0" t="n">
        <f aca="false">IF(I4381=2,1,0)</f>
        <v>0</v>
      </c>
      <c r="Q4381" s="0" t="n">
        <f aca="false">IF(J4381=2,1,0)</f>
        <v>0</v>
      </c>
      <c r="R4381" s="0" t="n">
        <f aca="false">IF(K4381=2,1,0)</f>
        <v>0</v>
      </c>
      <c r="S4381" s="0" t="n">
        <f aca="false">IF(L4381=2,1,0)</f>
        <v>1</v>
      </c>
      <c r="T4381" s="0" t="n">
        <f aca="false">SUM(A4381:F4381)</f>
        <v>175</v>
      </c>
      <c r="U4381" s="0" t="n">
        <f aca="false">(N4381*A4381+O4381*B4381+P4381*C4381+Q4381*D4381+R4381*E4381+S4381*F4381)</f>
        <v>90</v>
      </c>
      <c r="V4381" s="0" t="n">
        <f aca="false">T4381-U4381</f>
        <v>85</v>
      </c>
      <c r="W4381" s="0" t="n">
        <f aca="false">V4381/4</f>
        <v>21.25</v>
      </c>
      <c r="X4381" s="0" t="n">
        <f aca="false">IF(W4381&lt;=U4381,1,0)</f>
        <v>1</v>
      </c>
      <c r="Y4381" s="0" t="n">
        <f aca="false">IF(M4381+X4381=2,1,0)</f>
        <v>1</v>
      </c>
    </row>
    <row r="4382" customFormat="false" ht="13.8" hidden="false" customHeight="false" outlineLevel="0" collapsed="false">
      <c r="A4382" s="0" t="n">
        <v>76</v>
      </c>
      <c r="B4382" s="0" t="n">
        <v>57</v>
      </c>
      <c r="C4382" s="0" t="n">
        <v>8</v>
      </c>
      <c r="D4382" s="0" t="n">
        <v>87</v>
      </c>
      <c r="E4382" s="0" t="n">
        <v>228</v>
      </c>
      <c r="F4382" s="0" t="n">
        <v>19</v>
      </c>
      <c r="G4382" s="0" t="n">
        <f aca="false">COUNTIF($A4382:$F4382,A4382)</f>
        <v>1</v>
      </c>
      <c r="H4382" s="0" t="n">
        <f aca="false">COUNTIF($A4382:$F4382,B4382)</f>
        <v>1</v>
      </c>
      <c r="I4382" s="0" t="n">
        <f aca="false">COUNTIF($A4382:$F4382,C4382)</f>
        <v>1</v>
      </c>
      <c r="J4382" s="0" t="n">
        <f aca="false">COUNTIF($A4382:$F4382,D4382)</f>
        <v>1</v>
      </c>
      <c r="K4382" s="0" t="n">
        <f aca="false">COUNTIF($A4382:$F4382,E4382)</f>
        <v>1</v>
      </c>
      <c r="L4382" s="0" t="n">
        <f aca="false">COUNTIF($A4382:$F4382,F4382)</f>
        <v>1</v>
      </c>
      <c r="M4382" s="1" t="n">
        <f aca="false">IF(SUM(G4382:L4382)=8,1,0)</f>
        <v>0</v>
      </c>
      <c r="N4382" s="0" t="n">
        <f aca="false">IF(G4382=2,1,0)</f>
        <v>0</v>
      </c>
      <c r="O4382" s="0" t="n">
        <f aca="false">IF(H4382=2,1,0)</f>
        <v>0</v>
      </c>
      <c r="P4382" s="0" t="n">
        <f aca="false">IF(I4382=2,1,0)</f>
        <v>0</v>
      </c>
      <c r="Q4382" s="0" t="n">
        <f aca="false">IF(J4382=2,1,0)</f>
        <v>0</v>
      </c>
      <c r="R4382" s="0" t="n">
        <f aca="false">IF(K4382=2,1,0)</f>
        <v>0</v>
      </c>
      <c r="S4382" s="0" t="n">
        <f aca="false">IF(L4382=2,1,0)</f>
        <v>0</v>
      </c>
      <c r="T4382" s="0" t="n">
        <f aca="false">SUM(A4382:F4382)</f>
        <v>475</v>
      </c>
      <c r="U4382" s="0" t="n">
        <f aca="false">(N4382*A4382+O4382*B4382+P4382*C4382+Q4382*D4382+R4382*E4382+S4382*F4382)</f>
        <v>0</v>
      </c>
      <c r="V4382" s="0" t="n">
        <f aca="false">T4382-U4382</f>
        <v>475</v>
      </c>
      <c r="W4382" s="0" t="n">
        <f aca="false">V4382/4</f>
        <v>118.75</v>
      </c>
      <c r="X4382" s="0" t="n">
        <f aca="false">IF(W4382&lt;=U4382,1,0)</f>
        <v>0</v>
      </c>
      <c r="Y4382" s="0" t="n">
        <f aca="false">IF(M4382+X4382=2,1,0)</f>
        <v>0</v>
      </c>
    </row>
    <row r="4383" customFormat="false" ht="13.8" hidden="false" customHeight="false" outlineLevel="0" collapsed="false">
      <c r="A4383" s="0" t="n">
        <v>32</v>
      </c>
      <c r="B4383" s="0" t="n">
        <v>40</v>
      </c>
      <c r="C4383" s="0" t="n">
        <v>17</v>
      </c>
      <c r="D4383" s="0" t="n">
        <v>72</v>
      </c>
      <c r="E4383" s="0" t="n">
        <v>16</v>
      </c>
      <c r="F4383" s="0" t="n">
        <v>13</v>
      </c>
      <c r="G4383" s="0" t="n">
        <f aca="false">COUNTIF($A4383:$F4383,A4383)</f>
        <v>1</v>
      </c>
      <c r="H4383" s="0" t="n">
        <f aca="false">COUNTIF($A4383:$F4383,B4383)</f>
        <v>1</v>
      </c>
      <c r="I4383" s="0" t="n">
        <f aca="false">COUNTIF($A4383:$F4383,C4383)</f>
        <v>1</v>
      </c>
      <c r="J4383" s="0" t="n">
        <f aca="false">COUNTIF($A4383:$F4383,D4383)</f>
        <v>1</v>
      </c>
      <c r="K4383" s="0" t="n">
        <f aca="false">COUNTIF($A4383:$F4383,E4383)</f>
        <v>1</v>
      </c>
      <c r="L4383" s="0" t="n">
        <f aca="false">COUNTIF($A4383:$F4383,F4383)</f>
        <v>1</v>
      </c>
      <c r="M4383" s="1" t="n">
        <f aca="false">IF(SUM(G4383:L4383)=8,1,0)</f>
        <v>0</v>
      </c>
      <c r="N4383" s="0" t="n">
        <f aca="false">IF(G4383=2,1,0)</f>
        <v>0</v>
      </c>
      <c r="O4383" s="0" t="n">
        <f aca="false">IF(H4383=2,1,0)</f>
        <v>0</v>
      </c>
      <c r="P4383" s="0" t="n">
        <f aca="false">IF(I4383=2,1,0)</f>
        <v>0</v>
      </c>
      <c r="Q4383" s="0" t="n">
        <f aca="false">IF(J4383=2,1,0)</f>
        <v>0</v>
      </c>
      <c r="R4383" s="0" t="n">
        <f aca="false">IF(K4383=2,1,0)</f>
        <v>0</v>
      </c>
      <c r="S4383" s="0" t="n">
        <f aca="false">IF(L4383=2,1,0)</f>
        <v>0</v>
      </c>
      <c r="T4383" s="0" t="n">
        <f aca="false">SUM(A4383:F4383)</f>
        <v>190</v>
      </c>
      <c r="U4383" s="0" t="n">
        <f aca="false">(N4383*A4383+O4383*B4383+P4383*C4383+Q4383*D4383+R4383*E4383+S4383*F4383)</f>
        <v>0</v>
      </c>
      <c r="V4383" s="0" t="n">
        <f aca="false">T4383-U4383</f>
        <v>190</v>
      </c>
      <c r="W4383" s="0" t="n">
        <f aca="false">V4383/4</f>
        <v>47.5</v>
      </c>
      <c r="X4383" s="0" t="n">
        <f aca="false">IF(W4383&lt;=U4383,1,0)</f>
        <v>0</v>
      </c>
      <c r="Y4383" s="0" t="n">
        <f aca="false">IF(M4383+X4383=2,1,0)</f>
        <v>0</v>
      </c>
    </row>
    <row r="4384" customFormat="false" ht="13.8" hidden="false" customHeight="false" outlineLevel="0" collapsed="false">
      <c r="A4384" s="0" t="n">
        <v>22</v>
      </c>
      <c r="B4384" s="0" t="n">
        <v>51</v>
      </c>
      <c r="C4384" s="0" t="n">
        <v>45</v>
      </c>
      <c r="D4384" s="0" t="n">
        <v>50</v>
      </c>
      <c r="E4384" s="0" t="n">
        <v>22</v>
      </c>
      <c r="F4384" s="0" t="n">
        <v>51</v>
      </c>
      <c r="G4384" s="0" t="n">
        <f aca="false">COUNTIF($A4384:$F4384,A4384)</f>
        <v>2</v>
      </c>
      <c r="H4384" s="0" t="n">
        <f aca="false">COUNTIF($A4384:$F4384,B4384)</f>
        <v>2</v>
      </c>
      <c r="I4384" s="0" t="n">
        <f aca="false">COUNTIF($A4384:$F4384,C4384)</f>
        <v>1</v>
      </c>
      <c r="J4384" s="0" t="n">
        <f aca="false">COUNTIF($A4384:$F4384,D4384)</f>
        <v>1</v>
      </c>
      <c r="K4384" s="0" t="n">
        <f aca="false">COUNTIF($A4384:$F4384,E4384)</f>
        <v>2</v>
      </c>
      <c r="L4384" s="0" t="n">
        <f aca="false">COUNTIF($A4384:$F4384,F4384)</f>
        <v>2</v>
      </c>
      <c r="M4384" s="1" t="n">
        <f aca="false">IF(SUM(G4384:L4384)=8,1,0)</f>
        <v>0</v>
      </c>
      <c r="N4384" s="0" t="n">
        <f aca="false">IF(G4384=2,1,0)</f>
        <v>1</v>
      </c>
      <c r="O4384" s="0" t="n">
        <f aca="false">IF(H4384=2,1,0)</f>
        <v>1</v>
      </c>
      <c r="P4384" s="0" t="n">
        <f aca="false">IF(I4384=2,1,0)</f>
        <v>0</v>
      </c>
      <c r="Q4384" s="0" t="n">
        <f aca="false">IF(J4384=2,1,0)</f>
        <v>0</v>
      </c>
      <c r="R4384" s="0" t="n">
        <f aca="false">IF(K4384=2,1,0)</f>
        <v>1</v>
      </c>
      <c r="S4384" s="0" t="n">
        <f aca="false">IF(L4384=2,1,0)</f>
        <v>1</v>
      </c>
      <c r="T4384" s="0" t="n">
        <f aca="false">SUM(A4384:F4384)</f>
        <v>241</v>
      </c>
      <c r="U4384" s="0" t="n">
        <f aca="false">(N4384*A4384+O4384*B4384+P4384*C4384+Q4384*D4384+R4384*E4384+S4384*F4384)</f>
        <v>146</v>
      </c>
      <c r="V4384" s="0" t="n">
        <f aca="false">T4384-U4384</f>
        <v>95</v>
      </c>
      <c r="W4384" s="0" t="n">
        <f aca="false">V4384/4</f>
        <v>23.75</v>
      </c>
      <c r="X4384" s="0" t="n">
        <f aca="false">IF(W4384&lt;=U4384,1,0)</f>
        <v>1</v>
      </c>
      <c r="Y4384" s="0" t="n">
        <f aca="false">IF(M4384+X4384=2,1,0)</f>
        <v>0</v>
      </c>
    </row>
    <row r="4385" customFormat="false" ht="13.8" hidden="false" customHeight="false" outlineLevel="0" collapsed="false">
      <c r="A4385" s="0" t="n">
        <v>77</v>
      </c>
      <c r="B4385" s="0" t="n">
        <v>58</v>
      </c>
      <c r="C4385" s="0" t="n">
        <v>43</v>
      </c>
      <c r="D4385" s="0" t="n">
        <v>73</v>
      </c>
      <c r="E4385" s="0" t="n">
        <v>231</v>
      </c>
      <c r="F4385" s="0" t="n">
        <v>174</v>
      </c>
      <c r="G4385" s="0" t="n">
        <f aca="false">COUNTIF($A4385:$F4385,A4385)</f>
        <v>1</v>
      </c>
      <c r="H4385" s="0" t="n">
        <f aca="false">COUNTIF($A4385:$F4385,B4385)</f>
        <v>1</v>
      </c>
      <c r="I4385" s="0" t="n">
        <f aca="false">COUNTIF($A4385:$F4385,C4385)</f>
        <v>1</v>
      </c>
      <c r="J4385" s="0" t="n">
        <f aca="false">COUNTIF($A4385:$F4385,D4385)</f>
        <v>1</v>
      </c>
      <c r="K4385" s="0" t="n">
        <f aca="false">COUNTIF($A4385:$F4385,E4385)</f>
        <v>1</v>
      </c>
      <c r="L4385" s="0" t="n">
        <f aca="false">COUNTIF($A4385:$F4385,F4385)</f>
        <v>1</v>
      </c>
      <c r="M4385" s="1" t="n">
        <f aca="false">IF(SUM(G4385:L4385)=8,1,0)</f>
        <v>0</v>
      </c>
      <c r="N4385" s="0" t="n">
        <f aca="false">IF(G4385=2,1,0)</f>
        <v>0</v>
      </c>
      <c r="O4385" s="0" t="n">
        <f aca="false">IF(H4385=2,1,0)</f>
        <v>0</v>
      </c>
      <c r="P4385" s="0" t="n">
        <f aca="false">IF(I4385=2,1,0)</f>
        <v>0</v>
      </c>
      <c r="Q4385" s="0" t="n">
        <f aca="false">IF(J4385=2,1,0)</f>
        <v>0</v>
      </c>
      <c r="R4385" s="0" t="n">
        <f aca="false">IF(K4385=2,1,0)</f>
        <v>0</v>
      </c>
      <c r="S4385" s="0" t="n">
        <f aca="false">IF(L4385=2,1,0)</f>
        <v>0</v>
      </c>
      <c r="T4385" s="0" t="n">
        <f aca="false">SUM(A4385:F4385)</f>
        <v>656</v>
      </c>
      <c r="U4385" s="0" t="n">
        <f aca="false">(N4385*A4385+O4385*B4385+P4385*C4385+Q4385*D4385+R4385*E4385+S4385*F4385)</f>
        <v>0</v>
      </c>
      <c r="V4385" s="0" t="n">
        <f aca="false">T4385-U4385</f>
        <v>656</v>
      </c>
      <c r="W4385" s="0" t="n">
        <f aca="false">V4385/4</f>
        <v>164</v>
      </c>
      <c r="X4385" s="0" t="n">
        <f aca="false">IF(W4385&lt;=U4385,1,0)</f>
        <v>0</v>
      </c>
      <c r="Y4385" s="0" t="n">
        <f aca="false">IF(M4385+X4385=2,1,0)</f>
        <v>0</v>
      </c>
    </row>
    <row r="4386" customFormat="false" ht="13.8" hidden="false" customHeight="false" outlineLevel="0" collapsed="false">
      <c r="A4386" s="0" t="n">
        <v>57</v>
      </c>
      <c r="B4386" s="0" t="n">
        <v>44</v>
      </c>
      <c r="C4386" s="0" t="n">
        <v>2</v>
      </c>
      <c r="D4386" s="0" t="n">
        <v>10</v>
      </c>
      <c r="E4386" s="0" t="n">
        <v>38</v>
      </c>
      <c r="F4386" s="0" t="n">
        <v>14</v>
      </c>
      <c r="G4386" s="0" t="n">
        <f aca="false">COUNTIF($A4386:$F4386,A4386)</f>
        <v>1</v>
      </c>
      <c r="H4386" s="0" t="n">
        <f aca="false">COUNTIF($A4386:$F4386,B4386)</f>
        <v>1</v>
      </c>
      <c r="I4386" s="0" t="n">
        <f aca="false">COUNTIF($A4386:$F4386,C4386)</f>
        <v>1</v>
      </c>
      <c r="J4386" s="0" t="n">
        <f aca="false">COUNTIF($A4386:$F4386,D4386)</f>
        <v>1</v>
      </c>
      <c r="K4386" s="0" t="n">
        <f aca="false">COUNTIF($A4386:$F4386,E4386)</f>
        <v>1</v>
      </c>
      <c r="L4386" s="0" t="n">
        <f aca="false">COUNTIF($A4386:$F4386,F4386)</f>
        <v>1</v>
      </c>
      <c r="M4386" s="1" t="n">
        <f aca="false">IF(SUM(G4386:L4386)=8,1,0)</f>
        <v>0</v>
      </c>
      <c r="N4386" s="0" t="n">
        <f aca="false">IF(G4386=2,1,0)</f>
        <v>0</v>
      </c>
      <c r="O4386" s="0" t="n">
        <f aca="false">IF(H4386=2,1,0)</f>
        <v>0</v>
      </c>
      <c r="P4386" s="0" t="n">
        <f aca="false">IF(I4386=2,1,0)</f>
        <v>0</v>
      </c>
      <c r="Q4386" s="0" t="n">
        <f aca="false">IF(J4386=2,1,0)</f>
        <v>0</v>
      </c>
      <c r="R4386" s="0" t="n">
        <f aca="false">IF(K4386=2,1,0)</f>
        <v>0</v>
      </c>
      <c r="S4386" s="0" t="n">
        <f aca="false">IF(L4386=2,1,0)</f>
        <v>0</v>
      </c>
      <c r="T4386" s="0" t="n">
        <f aca="false">SUM(A4386:F4386)</f>
        <v>165</v>
      </c>
      <c r="U4386" s="0" t="n">
        <f aca="false">(N4386*A4386+O4386*B4386+P4386*C4386+Q4386*D4386+R4386*E4386+S4386*F4386)</f>
        <v>0</v>
      </c>
      <c r="V4386" s="0" t="n">
        <f aca="false">T4386-U4386</f>
        <v>165</v>
      </c>
      <c r="W4386" s="0" t="n">
        <f aca="false">V4386/4</f>
        <v>41.25</v>
      </c>
      <c r="X4386" s="0" t="n">
        <f aca="false">IF(W4386&lt;=U4386,1,0)</f>
        <v>0</v>
      </c>
      <c r="Y4386" s="0" t="n">
        <f aca="false">IF(M4386+X4386=2,1,0)</f>
        <v>0</v>
      </c>
    </row>
    <row r="4387" customFormat="false" ht="13.8" hidden="false" customHeight="false" outlineLevel="0" collapsed="false">
      <c r="A4387" s="0" t="n">
        <v>85</v>
      </c>
      <c r="B4387" s="0" t="n">
        <v>87</v>
      </c>
      <c r="C4387" s="0" t="n">
        <v>83</v>
      </c>
      <c r="D4387" s="0" t="n">
        <v>85</v>
      </c>
      <c r="E4387" s="0" t="n">
        <v>85</v>
      </c>
      <c r="F4387" s="0" t="n">
        <v>29</v>
      </c>
      <c r="G4387" s="0" t="n">
        <f aca="false">COUNTIF($A4387:$F4387,A4387)</f>
        <v>3</v>
      </c>
      <c r="H4387" s="0" t="n">
        <f aca="false">COUNTIF($A4387:$F4387,B4387)</f>
        <v>1</v>
      </c>
      <c r="I4387" s="0" t="n">
        <f aca="false">COUNTIF($A4387:$F4387,C4387)</f>
        <v>1</v>
      </c>
      <c r="J4387" s="0" t="n">
        <f aca="false">COUNTIF($A4387:$F4387,D4387)</f>
        <v>3</v>
      </c>
      <c r="K4387" s="0" t="n">
        <f aca="false">COUNTIF($A4387:$F4387,E4387)</f>
        <v>3</v>
      </c>
      <c r="L4387" s="0" t="n">
        <f aca="false">COUNTIF($A4387:$F4387,F4387)</f>
        <v>1</v>
      </c>
      <c r="M4387" s="1" t="n">
        <f aca="false">IF(SUM(G4387:L4387)=8,1,0)</f>
        <v>0</v>
      </c>
      <c r="N4387" s="0" t="n">
        <f aca="false">IF(G4387=2,1,0)</f>
        <v>0</v>
      </c>
      <c r="O4387" s="0" t="n">
        <f aca="false">IF(H4387=2,1,0)</f>
        <v>0</v>
      </c>
      <c r="P4387" s="0" t="n">
        <f aca="false">IF(I4387=2,1,0)</f>
        <v>0</v>
      </c>
      <c r="Q4387" s="0" t="n">
        <f aca="false">IF(J4387=2,1,0)</f>
        <v>0</v>
      </c>
      <c r="R4387" s="0" t="n">
        <f aca="false">IF(K4387=2,1,0)</f>
        <v>0</v>
      </c>
      <c r="S4387" s="0" t="n">
        <f aca="false">IF(L4387=2,1,0)</f>
        <v>0</v>
      </c>
      <c r="T4387" s="0" t="n">
        <f aca="false">SUM(A4387:F4387)</f>
        <v>454</v>
      </c>
      <c r="U4387" s="0" t="n">
        <f aca="false">(N4387*A4387+O4387*B4387+P4387*C4387+Q4387*D4387+R4387*E4387+S4387*F4387)</f>
        <v>0</v>
      </c>
      <c r="V4387" s="0" t="n">
        <f aca="false">T4387-U4387</f>
        <v>454</v>
      </c>
      <c r="W4387" s="0" t="n">
        <f aca="false">V4387/4</f>
        <v>113.5</v>
      </c>
      <c r="X4387" s="0" t="n">
        <f aca="false">IF(W4387&lt;=U4387,1,0)</f>
        <v>0</v>
      </c>
      <c r="Y4387" s="0" t="n">
        <f aca="false">IF(M4387+X4387=2,1,0)</f>
        <v>0</v>
      </c>
    </row>
    <row r="4388" customFormat="false" ht="13.8" hidden="false" customHeight="false" outlineLevel="0" collapsed="false">
      <c r="A4388" s="0" t="n">
        <v>43</v>
      </c>
      <c r="B4388" s="0" t="n">
        <v>84</v>
      </c>
      <c r="C4388" s="0" t="n">
        <v>25</v>
      </c>
      <c r="D4388" s="0" t="n">
        <v>62</v>
      </c>
      <c r="E4388" s="0" t="n">
        <v>43</v>
      </c>
      <c r="F4388" s="0" t="n">
        <v>252</v>
      </c>
      <c r="G4388" s="0" t="n">
        <f aca="false">COUNTIF($A4388:$F4388,A4388)</f>
        <v>2</v>
      </c>
      <c r="H4388" s="0" t="n">
        <f aca="false">COUNTIF($A4388:$F4388,B4388)</f>
        <v>1</v>
      </c>
      <c r="I4388" s="0" t="n">
        <f aca="false">COUNTIF($A4388:$F4388,C4388)</f>
        <v>1</v>
      </c>
      <c r="J4388" s="0" t="n">
        <f aca="false">COUNTIF($A4388:$F4388,D4388)</f>
        <v>1</v>
      </c>
      <c r="K4388" s="0" t="n">
        <f aca="false">COUNTIF($A4388:$F4388,E4388)</f>
        <v>2</v>
      </c>
      <c r="L4388" s="0" t="n">
        <f aca="false">COUNTIF($A4388:$F4388,F4388)</f>
        <v>1</v>
      </c>
      <c r="M4388" s="1" t="n">
        <f aca="false">IF(SUM(G4388:L4388)=8,1,0)</f>
        <v>1</v>
      </c>
      <c r="N4388" s="0" t="n">
        <f aca="false">IF(G4388=2,1,0)</f>
        <v>1</v>
      </c>
      <c r="O4388" s="0" t="n">
        <f aca="false">IF(H4388=2,1,0)</f>
        <v>0</v>
      </c>
      <c r="P4388" s="0" t="n">
        <f aca="false">IF(I4388=2,1,0)</f>
        <v>0</v>
      </c>
      <c r="Q4388" s="0" t="n">
        <f aca="false">IF(J4388=2,1,0)</f>
        <v>0</v>
      </c>
      <c r="R4388" s="0" t="n">
        <f aca="false">IF(K4388=2,1,0)</f>
        <v>1</v>
      </c>
      <c r="S4388" s="0" t="n">
        <f aca="false">IF(L4388=2,1,0)</f>
        <v>0</v>
      </c>
      <c r="T4388" s="0" t="n">
        <f aca="false">SUM(A4388:F4388)</f>
        <v>509</v>
      </c>
      <c r="U4388" s="0" t="n">
        <f aca="false">(N4388*A4388+O4388*B4388+P4388*C4388+Q4388*D4388+R4388*E4388+S4388*F4388)</f>
        <v>86</v>
      </c>
      <c r="V4388" s="0" t="n">
        <f aca="false">T4388-U4388</f>
        <v>423</v>
      </c>
      <c r="W4388" s="0" t="n">
        <f aca="false">V4388/4</f>
        <v>105.75</v>
      </c>
      <c r="X4388" s="0" t="n">
        <f aca="false">IF(W4388&lt;=U4388,1,0)</f>
        <v>0</v>
      </c>
      <c r="Y4388" s="0" t="n">
        <f aca="false">IF(M4388+X4388=2,1,0)</f>
        <v>0</v>
      </c>
    </row>
    <row r="4389" customFormat="false" ht="13.8" hidden="false" customHeight="false" outlineLevel="0" collapsed="false">
      <c r="A4389" s="0" t="n">
        <v>31</v>
      </c>
      <c r="B4389" s="0" t="n">
        <v>30</v>
      </c>
      <c r="C4389" s="0" t="n">
        <v>76</v>
      </c>
      <c r="D4389" s="0" t="n">
        <v>71</v>
      </c>
      <c r="E4389" s="0" t="n">
        <v>62</v>
      </c>
      <c r="F4389" s="0" t="n">
        <v>10</v>
      </c>
      <c r="G4389" s="0" t="n">
        <f aca="false">COUNTIF($A4389:$F4389,A4389)</f>
        <v>1</v>
      </c>
      <c r="H4389" s="0" t="n">
        <f aca="false">COUNTIF($A4389:$F4389,B4389)</f>
        <v>1</v>
      </c>
      <c r="I4389" s="0" t="n">
        <f aca="false">COUNTIF($A4389:$F4389,C4389)</f>
        <v>1</v>
      </c>
      <c r="J4389" s="0" t="n">
        <f aca="false">COUNTIF($A4389:$F4389,D4389)</f>
        <v>1</v>
      </c>
      <c r="K4389" s="0" t="n">
        <f aca="false">COUNTIF($A4389:$F4389,E4389)</f>
        <v>1</v>
      </c>
      <c r="L4389" s="0" t="n">
        <f aca="false">COUNTIF($A4389:$F4389,F4389)</f>
        <v>1</v>
      </c>
      <c r="M4389" s="1" t="n">
        <f aca="false">IF(SUM(G4389:L4389)=8,1,0)</f>
        <v>0</v>
      </c>
      <c r="N4389" s="0" t="n">
        <f aca="false">IF(G4389=2,1,0)</f>
        <v>0</v>
      </c>
      <c r="O4389" s="0" t="n">
        <f aca="false">IF(H4389=2,1,0)</f>
        <v>0</v>
      </c>
      <c r="P4389" s="0" t="n">
        <f aca="false">IF(I4389=2,1,0)</f>
        <v>0</v>
      </c>
      <c r="Q4389" s="0" t="n">
        <f aca="false">IF(J4389=2,1,0)</f>
        <v>0</v>
      </c>
      <c r="R4389" s="0" t="n">
        <f aca="false">IF(K4389=2,1,0)</f>
        <v>0</v>
      </c>
      <c r="S4389" s="0" t="n">
        <f aca="false">IF(L4389=2,1,0)</f>
        <v>0</v>
      </c>
      <c r="T4389" s="0" t="n">
        <f aca="false">SUM(A4389:F4389)</f>
        <v>280</v>
      </c>
      <c r="U4389" s="0" t="n">
        <f aca="false">(N4389*A4389+O4389*B4389+P4389*C4389+Q4389*D4389+R4389*E4389+S4389*F4389)</f>
        <v>0</v>
      </c>
      <c r="V4389" s="0" t="n">
        <f aca="false">T4389-U4389</f>
        <v>280</v>
      </c>
      <c r="W4389" s="0" t="n">
        <f aca="false">V4389/4</f>
        <v>70</v>
      </c>
      <c r="X4389" s="0" t="n">
        <f aca="false">IF(W4389&lt;=U4389,1,0)</f>
        <v>0</v>
      </c>
      <c r="Y4389" s="0" t="n">
        <f aca="false">IF(M4389+X4389=2,1,0)</f>
        <v>0</v>
      </c>
    </row>
    <row r="4390" customFormat="false" ht="13.8" hidden="false" customHeight="false" outlineLevel="0" collapsed="false">
      <c r="A4390" s="0" t="n">
        <v>49</v>
      </c>
      <c r="B4390" s="0" t="n">
        <v>40</v>
      </c>
      <c r="C4390" s="0" t="n">
        <v>58</v>
      </c>
      <c r="D4390" s="0" t="n">
        <v>43</v>
      </c>
      <c r="E4390" s="0" t="n">
        <v>32</v>
      </c>
      <c r="F4390" s="0" t="n">
        <v>60</v>
      </c>
      <c r="G4390" s="0" t="n">
        <f aca="false">COUNTIF($A4390:$F4390,A4390)</f>
        <v>1</v>
      </c>
      <c r="H4390" s="0" t="n">
        <f aca="false">COUNTIF($A4390:$F4390,B4390)</f>
        <v>1</v>
      </c>
      <c r="I4390" s="0" t="n">
        <f aca="false">COUNTIF($A4390:$F4390,C4390)</f>
        <v>1</v>
      </c>
      <c r="J4390" s="0" t="n">
        <f aca="false">COUNTIF($A4390:$F4390,D4390)</f>
        <v>1</v>
      </c>
      <c r="K4390" s="0" t="n">
        <f aca="false">COUNTIF($A4390:$F4390,E4390)</f>
        <v>1</v>
      </c>
      <c r="L4390" s="0" t="n">
        <f aca="false">COUNTIF($A4390:$F4390,F4390)</f>
        <v>1</v>
      </c>
      <c r="M4390" s="1" t="n">
        <f aca="false">IF(SUM(G4390:L4390)=8,1,0)</f>
        <v>0</v>
      </c>
      <c r="N4390" s="0" t="n">
        <f aca="false">IF(G4390=2,1,0)</f>
        <v>0</v>
      </c>
      <c r="O4390" s="0" t="n">
        <f aca="false">IF(H4390=2,1,0)</f>
        <v>0</v>
      </c>
      <c r="P4390" s="0" t="n">
        <f aca="false">IF(I4390=2,1,0)</f>
        <v>0</v>
      </c>
      <c r="Q4390" s="0" t="n">
        <f aca="false">IF(J4390=2,1,0)</f>
        <v>0</v>
      </c>
      <c r="R4390" s="0" t="n">
        <f aca="false">IF(K4390=2,1,0)</f>
        <v>0</v>
      </c>
      <c r="S4390" s="0" t="n">
        <f aca="false">IF(L4390=2,1,0)</f>
        <v>0</v>
      </c>
      <c r="T4390" s="0" t="n">
        <f aca="false">SUM(A4390:F4390)</f>
        <v>282</v>
      </c>
      <c r="U4390" s="0" t="n">
        <f aca="false">(N4390*A4390+O4390*B4390+P4390*C4390+Q4390*D4390+R4390*E4390+S4390*F4390)</f>
        <v>0</v>
      </c>
      <c r="V4390" s="0" t="n">
        <f aca="false">T4390-U4390</f>
        <v>282</v>
      </c>
      <c r="W4390" s="0" t="n">
        <f aca="false">V4390/4</f>
        <v>70.5</v>
      </c>
      <c r="X4390" s="0" t="n">
        <f aca="false">IF(W4390&lt;=U4390,1,0)</f>
        <v>0</v>
      </c>
      <c r="Y4390" s="0" t="n">
        <f aca="false">IF(M4390+X4390=2,1,0)</f>
        <v>0</v>
      </c>
    </row>
    <row r="4391" customFormat="false" ht="13.8" hidden="false" customHeight="false" outlineLevel="0" collapsed="false">
      <c r="A4391" s="0" t="n">
        <v>52</v>
      </c>
      <c r="B4391" s="0" t="n">
        <v>32</v>
      </c>
      <c r="C4391" s="0" t="n">
        <v>58</v>
      </c>
      <c r="D4391" s="0" t="n">
        <v>58</v>
      </c>
      <c r="E4391" s="0" t="n">
        <v>52</v>
      </c>
      <c r="F4391" s="0" t="n">
        <v>64</v>
      </c>
      <c r="G4391" s="0" t="n">
        <f aca="false">COUNTIF($A4391:$F4391,A4391)</f>
        <v>2</v>
      </c>
      <c r="H4391" s="0" t="n">
        <f aca="false">COUNTIF($A4391:$F4391,B4391)</f>
        <v>1</v>
      </c>
      <c r="I4391" s="0" t="n">
        <f aca="false">COUNTIF($A4391:$F4391,C4391)</f>
        <v>2</v>
      </c>
      <c r="J4391" s="0" t="n">
        <f aca="false">COUNTIF($A4391:$F4391,D4391)</f>
        <v>2</v>
      </c>
      <c r="K4391" s="0" t="n">
        <f aca="false">COUNTIF($A4391:$F4391,E4391)</f>
        <v>2</v>
      </c>
      <c r="L4391" s="0" t="n">
        <f aca="false">COUNTIF($A4391:$F4391,F4391)</f>
        <v>1</v>
      </c>
      <c r="M4391" s="1" t="n">
        <f aca="false">IF(SUM(G4391:L4391)=8,1,0)</f>
        <v>0</v>
      </c>
      <c r="N4391" s="0" t="n">
        <f aca="false">IF(G4391=2,1,0)</f>
        <v>1</v>
      </c>
      <c r="O4391" s="0" t="n">
        <f aca="false">IF(H4391=2,1,0)</f>
        <v>0</v>
      </c>
      <c r="P4391" s="0" t="n">
        <f aca="false">IF(I4391=2,1,0)</f>
        <v>1</v>
      </c>
      <c r="Q4391" s="0" t="n">
        <f aca="false">IF(J4391=2,1,0)</f>
        <v>1</v>
      </c>
      <c r="R4391" s="0" t="n">
        <f aca="false">IF(K4391=2,1,0)</f>
        <v>1</v>
      </c>
      <c r="S4391" s="0" t="n">
        <f aca="false">IF(L4391=2,1,0)</f>
        <v>0</v>
      </c>
      <c r="T4391" s="0" t="n">
        <f aca="false">SUM(A4391:F4391)</f>
        <v>316</v>
      </c>
      <c r="U4391" s="0" t="n">
        <f aca="false">(N4391*A4391+O4391*B4391+P4391*C4391+Q4391*D4391+R4391*E4391+S4391*F4391)</f>
        <v>220</v>
      </c>
      <c r="V4391" s="0" t="n">
        <f aca="false">T4391-U4391</f>
        <v>96</v>
      </c>
      <c r="W4391" s="0" t="n">
        <f aca="false">V4391/4</f>
        <v>24</v>
      </c>
      <c r="X4391" s="0" t="n">
        <f aca="false">IF(W4391&lt;=U4391,1,0)</f>
        <v>1</v>
      </c>
      <c r="Y4391" s="0" t="n">
        <f aca="false">IF(M4391+X4391=2,1,0)</f>
        <v>0</v>
      </c>
    </row>
    <row r="4392" customFormat="false" ht="13.8" hidden="false" customHeight="false" outlineLevel="0" collapsed="false">
      <c r="A4392" s="0" t="n">
        <v>80</v>
      </c>
      <c r="B4392" s="0" t="n">
        <v>91</v>
      </c>
      <c r="C4392" s="0" t="n">
        <v>37</v>
      </c>
      <c r="D4392" s="0" t="n">
        <v>33</v>
      </c>
      <c r="E4392" s="0" t="n">
        <v>40</v>
      </c>
      <c r="F4392" s="0" t="n">
        <v>45</v>
      </c>
      <c r="G4392" s="0" t="n">
        <f aca="false">COUNTIF($A4392:$F4392,A4392)</f>
        <v>1</v>
      </c>
      <c r="H4392" s="0" t="n">
        <f aca="false">COUNTIF($A4392:$F4392,B4392)</f>
        <v>1</v>
      </c>
      <c r="I4392" s="0" t="n">
        <f aca="false">COUNTIF($A4392:$F4392,C4392)</f>
        <v>1</v>
      </c>
      <c r="J4392" s="0" t="n">
        <f aca="false">COUNTIF($A4392:$F4392,D4392)</f>
        <v>1</v>
      </c>
      <c r="K4392" s="0" t="n">
        <f aca="false">COUNTIF($A4392:$F4392,E4392)</f>
        <v>1</v>
      </c>
      <c r="L4392" s="0" t="n">
        <f aca="false">COUNTIF($A4392:$F4392,F4392)</f>
        <v>1</v>
      </c>
      <c r="M4392" s="1" t="n">
        <f aca="false">IF(SUM(G4392:L4392)=8,1,0)</f>
        <v>0</v>
      </c>
      <c r="N4392" s="0" t="n">
        <f aca="false">IF(G4392=2,1,0)</f>
        <v>0</v>
      </c>
      <c r="O4392" s="0" t="n">
        <f aca="false">IF(H4392=2,1,0)</f>
        <v>0</v>
      </c>
      <c r="P4392" s="0" t="n">
        <f aca="false">IF(I4392=2,1,0)</f>
        <v>0</v>
      </c>
      <c r="Q4392" s="0" t="n">
        <f aca="false">IF(J4392=2,1,0)</f>
        <v>0</v>
      </c>
      <c r="R4392" s="0" t="n">
        <f aca="false">IF(K4392=2,1,0)</f>
        <v>0</v>
      </c>
      <c r="S4392" s="0" t="n">
        <f aca="false">IF(L4392=2,1,0)</f>
        <v>0</v>
      </c>
      <c r="T4392" s="0" t="n">
        <f aca="false">SUM(A4392:F4392)</f>
        <v>326</v>
      </c>
      <c r="U4392" s="0" t="n">
        <f aca="false">(N4392*A4392+O4392*B4392+P4392*C4392+Q4392*D4392+R4392*E4392+S4392*F4392)</f>
        <v>0</v>
      </c>
      <c r="V4392" s="0" t="n">
        <f aca="false">T4392-U4392</f>
        <v>326</v>
      </c>
      <c r="W4392" s="0" t="n">
        <f aca="false">V4392/4</f>
        <v>81.5</v>
      </c>
      <c r="X4392" s="0" t="n">
        <f aca="false">IF(W4392&lt;=U4392,1,0)</f>
        <v>0</v>
      </c>
      <c r="Y4392" s="0" t="n">
        <f aca="false">IF(M4392+X4392=2,1,0)</f>
        <v>0</v>
      </c>
    </row>
    <row r="4393" customFormat="false" ht="13.8" hidden="false" customHeight="false" outlineLevel="0" collapsed="false">
      <c r="A4393" s="0" t="n">
        <v>45</v>
      </c>
      <c r="B4393" s="0" t="n">
        <v>9</v>
      </c>
      <c r="C4393" s="0" t="n">
        <v>38</v>
      </c>
      <c r="D4393" s="0" t="n">
        <v>20</v>
      </c>
      <c r="E4393" s="0" t="n">
        <v>135</v>
      </c>
      <c r="F4393" s="0" t="n">
        <v>27</v>
      </c>
      <c r="G4393" s="0" t="n">
        <f aca="false">COUNTIF($A4393:$F4393,A4393)</f>
        <v>1</v>
      </c>
      <c r="H4393" s="0" t="n">
        <f aca="false">COUNTIF($A4393:$F4393,B4393)</f>
        <v>1</v>
      </c>
      <c r="I4393" s="0" t="n">
        <f aca="false">COUNTIF($A4393:$F4393,C4393)</f>
        <v>1</v>
      </c>
      <c r="J4393" s="0" t="n">
        <f aca="false">COUNTIF($A4393:$F4393,D4393)</f>
        <v>1</v>
      </c>
      <c r="K4393" s="0" t="n">
        <f aca="false">COUNTIF($A4393:$F4393,E4393)</f>
        <v>1</v>
      </c>
      <c r="L4393" s="0" t="n">
        <f aca="false">COUNTIF($A4393:$F4393,F4393)</f>
        <v>1</v>
      </c>
      <c r="M4393" s="1" t="n">
        <f aca="false">IF(SUM(G4393:L4393)=8,1,0)</f>
        <v>0</v>
      </c>
      <c r="N4393" s="0" t="n">
        <f aca="false">IF(G4393=2,1,0)</f>
        <v>0</v>
      </c>
      <c r="O4393" s="0" t="n">
        <f aca="false">IF(H4393=2,1,0)</f>
        <v>0</v>
      </c>
      <c r="P4393" s="0" t="n">
        <f aca="false">IF(I4393=2,1,0)</f>
        <v>0</v>
      </c>
      <c r="Q4393" s="0" t="n">
        <f aca="false">IF(J4393=2,1,0)</f>
        <v>0</v>
      </c>
      <c r="R4393" s="0" t="n">
        <f aca="false">IF(K4393=2,1,0)</f>
        <v>0</v>
      </c>
      <c r="S4393" s="0" t="n">
        <f aca="false">IF(L4393=2,1,0)</f>
        <v>0</v>
      </c>
      <c r="T4393" s="0" t="n">
        <f aca="false">SUM(A4393:F4393)</f>
        <v>274</v>
      </c>
      <c r="U4393" s="0" t="n">
        <f aca="false">(N4393*A4393+O4393*B4393+P4393*C4393+Q4393*D4393+R4393*E4393+S4393*F4393)</f>
        <v>0</v>
      </c>
      <c r="V4393" s="0" t="n">
        <f aca="false">T4393-U4393</f>
        <v>274</v>
      </c>
      <c r="W4393" s="0" t="n">
        <f aca="false">V4393/4</f>
        <v>68.5</v>
      </c>
      <c r="X4393" s="0" t="n">
        <f aca="false">IF(W4393&lt;=U4393,1,0)</f>
        <v>0</v>
      </c>
      <c r="Y4393" s="0" t="n">
        <f aca="false">IF(M4393+X4393=2,1,0)</f>
        <v>0</v>
      </c>
    </row>
    <row r="4394" customFormat="false" ht="13.8" hidden="false" customHeight="false" outlineLevel="0" collapsed="false">
      <c r="A4394" s="0" t="n">
        <v>49</v>
      </c>
      <c r="B4394" s="0" t="n">
        <v>42</v>
      </c>
      <c r="C4394" s="0" t="n">
        <v>58</v>
      </c>
      <c r="D4394" s="0" t="n">
        <v>70</v>
      </c>
      <c r="E4394" s="0" t="n">
        <v>49</v>
      </c>
      <c r="F4394" s="0" t="n">
        <v>84</v>
      </c>
      <c r="G4394" s="0" t="n">
        <f aca="false">COUNTIF($A4394:$F4394,A4394)</f>
        <v>2</v>
      </c>
      <c r="H4394" s="0" t="n">
        <f aca="false">COUNTIF($A4394:$F4394,B4394)</f>
        <v>1</v>
      </c>
      <c r="I4394" s="0" t="n">
        <f aca="false">COUNTIF($A4394:$F4394,C4394)</f>
        <v>1</v>
      </c>
      <c r="J4394" s="0" t="n">
        <f aca="false">COUNTIF($A4394:$F4394,D4394)</f>
        <v>1</v>
      </c>
      <c r="K4394" s="0" t="n">
        <f aca="false">COUNTIF($A4394:$F4394,E4394)</f>
        <v>2</v>
      </c>
      <c r="L4394" s="0" t="n">
        <f aca="false">COUNTIF($A4394:$F4394,F4394)</f>
        <v>1</v>
      </c>
      <c r="M4394" s="1" t="n">
        <f aca="false">IF(SUM(G4394:L4394)=8,1,0)</f>
        <v>1</v>
      </c>
      <c r="N4394" s="0" t="n">
        <f aca="false">IF(G4394=2,1,0)</f>
        <v>1</v>
      </c>
      <c r="O4394" s="0" t="n">
        <f aca="false">IF(H4394=2,1,0)</f>
        <v>0</v>
      </c>
      <c r="P4394" s="0" t="n">
        <f aca="false">IF(I4394=2,1,0)</f>
        <v>0</v>
      </c>
      <c r="Q4394" s="0" t="n">
        <f aca="false">IF(J4394=2,1,0)</f>
        <v>0</v>
      </c>
      <c r="R4394" s="0" t="n">
        <f aca="false">IF(K4394=2,1,0)</f>
        <v>1</v>
      </c>
      <c r="S4394" s="0" t="n">
        <f aca="false">IF(L4394=2,1,0)</f>
        <v>0</v>
      </c>
      <c r="T4394" s="0" t="n">
        <f aca="false">SUM(A4394:F4394)</f>
        <v>352</v>
      </c>
      <c r="U4394" s="0" t="n">
        <f aca="false">(N4394*A4394+O4394*B4394+P4394*C4394+Q4394*D4394+R4394*E4394+S4394*F4394)</f>
        <v>98</v>
      </c>
      <c r="V4394" s="0" t="n">
        <f aca="false">T4394-U4394</f>
        <v>254</v>
      </c>
      <c r="W4394" s="0" t="n">
        <f aca="false">V4394/4</f>
        <v>63.5</v>
      </c>
      <c r="X4394" s="0" t="n">
        <f aca="false">IF(W4394&lt;=U4394,1,0)</f>
        <v>1</v>
      </c>
      <c r="Y4394" s="0" t="n">
        <f aca="false">IF(M4394+X4394=2,1,0)</f>
        <v>1</v>
      </c>
    </row>
    <row r="4395" customFormat="false" ht="13.8" hidden="false" customHeight="false" outlineLevel="0" collapsed="false">
      <c r="A4395" s="0" t="n">
        <v>59</v>
      </c>
      <c r="B4395" s="0" t="n">
        <v>72</v>
      </c>
      <c r="C4395" s="0" t="n">
        <v>99</v>
      </c>
      <c r="D4395" s="0" t="n">
        <v>66</v>
      </c>
      <c r="E4395" s="0" t="n">
        <v>88</v>
      </c>
      <c r="F4395" s="0" t="n">
        <v>36</v>
      </c>
      <c r="G4395" s="0" t="n">
        <f aca="false">COUNTIF($A4395:$F4395,A4395)</f>
        <v>1</v>
      </c>
      <c r="H4395" s="0" t="n">
        <f aca="false">COUNTIF($A4395:$F4395,B4395)</f>
        <v>1</v>
      </c>
      <c r="I4395" s="0" t="n">
        <f aca="false">COUNTIF($A4395:$F4395,C4395)</f>
        <v>1</v>
      </c>
      <c r="J4395" s="0" t="n">
        <f aca="false">COUNTIF($A4395:$F4395,D4395)</f>
        <v>1</v>
      </c>
      <c r="K4395" s="0" t="n">
        <f aca="false">COUNTIF($A4395:$F4395,E4395)</f>
        <v>1</v>
      </c>
      <c r="L4395" s="0" t="n">
        <f aca="false">COUNTIF($A4395:$F4395,F4395)</f>
        <v>1</v>
      </c>
      <c r="M4395" s="1" t="n">
        <f aca="false">IF(SUM(G4395:L4395)=8,1,0)</f>
        <v>0</v>
      </c>
      <c r="N4395" s="0" t="n">
        <f aca="false">IF(G4395=2,1,0)</f>
        <v>0</v>
      </c>
      <c r="O4395" s="0" t="n">
        <f aca="false">IF(H4395=2,1,0)</f>
        <v>0</v>
      </c>
      <c r="P4395" s="0" t="n">
        <f aca="false">IF(I4395=2,1,0)</f>
        <v>0</v>
      </c>
      <c r="Q4395" s="0" t="n">
        <f aca="false">IF(J4395=2,1,0)</f>
        <v>0</v>
      </c>
      <c r="R4395" s="0" t="n">
        <f aca="false">IF(K4395=2,1,0)</f>
        <v>0</v>
      </c>
      <c r="S4395" s="0" t="n">
        <f aca="false">IF(L4395=2,1,0)</f>
        <v>0</v>
      </c>
      <c r="T4395" s="0" t="n">
        <f aca="false">SUM(A4395:F4395)</f>
        <v>420</v>
      </c>
      <c r="U4395" s="0" t="n">
        <f aca="false">(N4395*A4395+O4395*B4395+P4395*C4395+Q4395*D4395+R4395*E4395+S4395*F4395)</f>
        <v>0</v>
      </c>
      <c r="V4395" s="0" t="n">
        <f aca="false">T4395-U4395</f>
        <v>420</v>
      </c>
      <c r="W4395" s="0" t="n">
        <f aca="false">V4395/4</f>
        <v>105</v>
      </c>
      <c r="X4395" s="0" t="n">
        <f aca="false">IF(W4395&lt;=U4395,1,0)</f>
        <v>0</v>
      </c>
      <c r="Y4395" s="0" t="n">
        <f aca="false">IF(M4395+X4395=2,1,0)</f>
        <v>0</v>
      </c>
    </row>
    <row r="4396" customFormat="false" ht="13.8" hidden="false" customHeight="false" outlineLevel="0" collapsed="false">
      <c r="A4396" s="0" t="n">
        <v>77</v>
      </c>
      <c r="B4396" s="0" t="n">
        <v>79</v>
      </c>
      <c r="C4396" s="0" t="n">
        <v>20</v>
      </c>
      <c r="D4396" s="0" t="n">
        <v>4</v>
      </c>
      <c r="E4396" s="0" t="n">
        <v>77</v>
      </c>
      <c r="F4396" s="0" t="n">
        <v>158</v>
      </c>
      <c r="G4396" s="0" t="n">
        <f aca="false">COUNTIF($A4396:$F4396,A4396)</f>
        <v>2</v>
      </c>
      <c r="H4396" s="0" t="n">
        <f aca="false">COUNTIF($A4396:$F4396,B4396)</f>
        <v>1</v>
      </c>
      <c r="I4396" s="0" t="n">
        <f aca="false">COUNTIF($A4396:$F4396,C4396)</f>
        <v>1</v>
      </c>
      <c r="J4396" s="0" t="n">
        <f aca="false">COUNTIF($A4396:$F4396,D4396)</f>
        <v>1</v>
      </c>
      <c r="K4396" s="0" t="n">
        <f aca="false">COUNTIF($A4396:$F4396,E4396)</f>
        <v>2</v>
      </c>
      <c r="L4396" s="0" t="n">
        <f aca="false">COUNTIF($A4396:$F4396,F4396)</f>
        <v>1</v>
      </c>
      <c r="M4396" s="1" t="n">
        <f aca="false">IF(SUM(G4396:L4396)=8,1,0)</f>
        <v>1</v>
      </c>
      <c r="N4396" s="0" t="n">
        <f aca="false">IF(G4396=2,1,0)</f>
        <v>1</v>
      </c>
      <c r="O4396" s="0" t="n">
        <f aca="false">IF(H4396=2,1,0)</f>
        <v>0</v>
      </c>
      <c r="P4396" s="0" t="n">
        <f aca="false">IF(I4396=2,1,0)</f>
        <v>0</v>
      </c>
      <c r="Q4396" s="0" t="n">
        <f aca="false">IF(J4396=2,1,0)</f>
        <v>0</v>
      </c>
      <c r="R4396" s="0" t="n">
        <f aca="false">IF(K4396=2,1,0)</f>
        <v>1</v>
      </c>
      <c r="S4396" s="0" t="n">
        <f aca="false">IF(L4396=2,1,0)</f>
        <v>0</v>
      </c>
      <c r="T4396" s="0" t="n">
        <f aca="false">SUM(A4396:F4396)</f>
        <v>415</v>
      </c>
      <c r="U4396" s="0" t="n">
        <f aca="false">(N4396*A4396+O4396*B4396+P4396*C4396+Q4396*D4396+R4396*E4396+S4396*F4396)</f>
        <v>154</v>
      </c>
      <c r="V4396" s="0" t="n">
        <f aca="false">T4396-U4396</f>
        <v>261</v>
      </c>
      <c r="W4396" s="0" t="n">
        <f aca="false">V4396/4</f>
        <v>65.25</v>
      </c>
      <c r="X4396" s="0" t="n">
        <f aca="false">IF(W4396&lt;=U4396,1,0)</f>
        <v>1</v>
      </c>
      <c r="Y4396" s="0" t="n">
        <f aca="false">IF(M4396+X4396=2,1,0)</f>
        <v>1</v>
      </c>
    </row>
    <row r="4397" customFormat="false" ht="13.8" hidden="false" customHeight="false" outlineLevel="0" collapsed="false">
      <c r="A4397" s="0" t="n">
        <v>50</v>
      </c>
      <c r="B4397" s="0" t="n">
        <v>52</v>
      </c>
      <c r="C4397" s="0" t="n">
        <v>27</v>
      </c>
      <c r="D4397" s="0" t="n">
        <v>60</v>
      </c>
      <c r="E4397" s="0" t="n">
        <v>50</v>
      </c>
      <c r="F4397" s="0" t="n">
        <v>78</v>
      </c>
      <c r="G4397" s="0" t="n">
        <f aca="false">COUNTIF($A4397:$F4397,A4397)</f>
        <v>2</v>
      </c>
      <c r="H4397" s="0" t="n">
        <f aca="false">COUNTIF($A4397:$F4397,B4397)</f>
        <v>1</v>
      </c>
      <c r="I4397" s="0" t="n">
        <f aca="false">COUNTIF($A4397:$F4397,C4397)</f>
        <v>1</v>
      </c>
      <c r="J4397" s="0" t="n">
        <f aca="false">COUNTIF($A4397:$F4397,D4397)</f>
        <v>1</v>
      </c>
      <c r="K4397" s="0" t="n">
        <f aca="false">COUNTIF($A4397:$F4397,E4397)</f>
        <v>2</v>
      </c>
      <c r="L4397" s="0" t="n">
        <f aca="false">COUNTIF($A4397:$F4397,F4397)</f>
        <v>1</v>
      </c>
      <c r="M4397" s="1" t="n">
        <f aca="false">IF(SUM(G4397:L4397)=8,1,0)</f>
        <v>1</v>
      </c>
      <c r="N4397" s="0" t="n">
        <f aca="false">IF(G4397=2,1,0)</f>
        <v>1</v>
      </c>
      <c r="O4397" s="0" t="n">
        <f aca="false">IF(H4397=2,1,0)</f>
        <v>0</v>
      </c>
      <c r="P4397" s="0" t="n">
        <f aca="false">IF(I4397=2,1,0)</f>
        <v>0</v>
      </c>
      <c r="Q4397" s="0" t="n">
        <f aca="false">IF(J4397=2,1,0)</f>
        <v>0</v>
      </c>
      <c r="R4397" s="0" t="n">
        <f aca="false">IF(K4397=2,1,0)</f>
        <v>1</v>
      </c>
      <c r="S4397" s="0" t="n">
        <f aca="false">IF(L4397=2,1,0)</f>
        <v>0</v>
      </c>
      <c r="T4397" s="0" t="n">
        <f aca="false">SUM(A4397:F4397)</f>
        <v>317</v>
      </c>
      <c r="U4397" s="0" t="n">
        <f aca="false">(N4397*A4397+O4397*B4397+P4397*C4397+Q4397*D4397+R4397*E4397+S4397*F4397)</f>
        <v>100</v>
      </c>
      <c r="V4397" s="0" t="n">
        <f aca="false">T4397-U4397</f>
        <v>217</v>
      </c>
      <c r="W4397" s="0" t="n">
        <f aca="false">V4397/4</f>
        <v>54.25</v>
      </c>
      <c r="X4397" s="0" t="n">
        <f aca="false">IF(W4397&lt;=U4397,1,0)</f>
        <v>1</v>
      </c>
      <c r="Y4397" s="0" t="n">
        <f aca="false">IF(M4397+X4397=2,1,0)</f>
        <v>1</v>
      </c>
    </row>
    <row r="4398" customFormat="false" ht="13.8" hidden="false" customHeight="false" outlineLevel="0" collapsed="false">
      <c r="A4398" s="0" t="n">
        <v>51</v>
      </c>
      <c r="B4398" s="0" t="n">
        <v>77</v>
      </c>
      <c r="C4398" s="0" t="n">
        <v>23</v>
      </c>
      <c r="D4398" s="0" t="n">
        <v>48</v>
      </c>
      <c r="E4398" s="0" t="n">
        <v>102</v>
      </c>
      <c r="F4398" s="0" t="n">
        <v>231</v>
      </c>
      <c r="G4398" s="0" t="n">
        <f aca="false">COUNTIF($A4398:$F4398,A4398)</f>
        <v>1</v>
      </c>
      <c r="H4398" s="0" t="n">
        <f aca="false">COUNTIF($A4398:$F4398,B4398)</f>
        <v>1</v>
      </c>
      <c r="I4398" s="0" t="n">
        <f aca="false">COUNTIF($A4398:$F4398,C4398)</f>
        <v>1</v>
      </c>
      <c r="J4398" s="0" t="n">
        <f aca="false">COUNTIF($A4398:$F4398,D4398)</f>
        <v>1</v>
      </c>
      <c r="K4398" s="0" t="n">
        <f aca="false">COUNTIF($A4398:$F4398,E4398)</f>
        <v>1</v>
      </c>
      <c r="L4398" s="0" t="n">
        <f aca="false">COUNTIF($A4398:$F4398,F4398)</f>
        <v>1</v>
      </c>
      <c r="M4398" s="1" t="n">
        <f aca="false">IF(SUM(G4398:L4398)=8,1,0)</f>
        <v>0</v>
      </c>
      <c r="N4398" s="0" t="n">
        <f aca="false">IF(G4398=2,1,0)</f>
        <v>0</v>
      </c>
      <c r="O4398" s="0" t="n">
        <f aca="false">IF(H4398=2,1,0)</f>
        <v>0</v>
      </c>
      <c r="P4398" s="0" t="n">
        <f aca="false">IF(I4398=2,1,0)</f>
        <v>0</v>
      </c>
      <c r="Q4398" s="0" t="n">
        <f aca="false">IF(J4398=2,1,0)</f>
        <v>0</v>
      </c>
      <c r="R4398" s="0" t="n">
        <f aca="false">IF(K4398=2,1,0)</f>
        <v>0</v>
      </c>
      <c r="S4398" s="0" t="n">
        <f aca="false">IF(L4398=2,1,0)</f>
        <v>0</v>
      </c>
      <c r="T4398" s="0" t="n">
        <f aca="false">SUM(A4398:F4398)</f>
        <v>532</v>
      </c>
      <c r="U4398" s="0" t="n">
        <f aca="false">(N4398*A4398+O4398*B4398+P4398*C4398+Q4398*D4398+R4398*E4398+S4398*F4398)</f>
        <v>0</v>
      </c>
      <c r="V4398" s="0" t="n">
        <f aca="false">T4398-U4398</f>
        <v>532</v>
      </c>
      <c r="W4398" s="0" t="n">
        <f aca="false">V4398/4</f>
        <v>133</v>
      </c>
      <c r="X4398" s="0" t="n">
        <f aca="false">IF(W4398&lt;=U4398,1,0)</f>
        <v>0</v>
      </c>
      <c r="Y4398" s="0" t="n">
        <f aca="false">IF(M4398+X4398=2,1,0)</f>
        <v>0</v>
      </c>
    </row>
    <row r="4399" customFormat="false" ht="13.8" hidden="false" customHeight="false" outlineLevel="0" collapsed="false">
      <c r="A4399" s="0" t="n">
        <v>27</v>
      </c>
      <c r="B4399" s="0" t="n">
        <v>41</v>
      </c>
      <c r="C4399" s="0" t="n">
        <v>14</v>
      </c>
      <c r="D4399" s="0" t="n">
        <v>26</v>
      </c>
      <c r="E4399" s="0" t="n">
        <v>54</v>
      </c>
      <c r="F4399" s="0" t="n">
        <v>41</v>
      </c>
      <c r="G4399" s="0" t="n">
        <f aca="false">COUNTIF($A4399:$F4399,A4399)</f>
        <v>1</v>
      </c>
      <c r="H4399" s="0" t="n">
        <f aca="false">COUNTIF($A4399:$F4399,B4399)</f>
        <v>2</v>
      </c>
      <c r="I4399" s="0" t="n">
        <f aca="false">COUNTIF($A4399:$F4399,C4399)</f>
        <v>1</v>
      </c>
      <c r="J4399" s="0" t="n">
        <f aca="false">COUNTIF($A4399:$F4399,D4399)</f>
        <v>1</v>
      </c>
      <c r="K4399" s="0" t="n">
        <f aca="false">COUNTIF($A4399:$F4399,E4399)</f>
        <v>1</v>
      </c>
      <c r="L4399" s="0" t="n">
        <f aca="false">COUNTIF($A4399:$F4399,F4399)</f>
        <v>2</v>
      </c>
      <c r="M4399" s="1" t="n">
        <f aca="false">IF(SUM(G4399:L4399)=8,1,0)</f>
        <v>1</v>
      </c>
      <c r="N4399" s="0" t="n">
        <f aca="false">IF(G4399=2,1,0)</f>
        <v>0</v>
      </c>
      <c r="O4399" s="0" t="n">
        <f aca="false">IF(H4399=2,1,0)</f>
        <v>1</v>
      </c>
      <c r="P4399" s="0" t="n">
        <f aca="false">IF(I4399=2,1,0)</f>
        <v>0</v>
      </c>
      <c r="Q4399" s="0" t="n">
        <f aca="false">IF(J4399=2,1,0)</f>
        <v>0</v>
      </c>
      <c r="R4399" s="0" t="n">
        <f aca="false">IF(K4399=2,1,0)</f>
        <v>0</v>
      </c>
      <c r="S4399" s="0" t="n">
        <f aca="false">IF(L4399=2,1,0)</f>
        <v>1</v>
      </c>
      <c r="T4399" s="0" t="n">
        <f aca="false">SUM(A4399:F4399)</f>
        <v>203</v>
      </c>
      <c r="U4399" s="0" t="n">
        <f aca="false">(N4399*A4399+O4399*B4399+P4399*C4399+Q4399*D4399+R4399*E4399+S4399*F4399)</f>
        <v>82</v>
      </c>
      <c r="V4399" s="0" t="n">
        <f aca="false">T4399-U4399</f>
        <v>121</v>
      </c>
      <c r="W4399" s="0" t="n">
        <f aca="false">V4399/4</f>
        <v>30.25</v>
      </c>
      <c r="X4399" s="0" t="n">
        <f aca="false">IF(W4399&lt;=U4399,1,0)</f>
        <v>1</v>
      </c>
      <c r="Y4399" s="0" t="n">
        <f aca="false">IF(M4399+X4399=2,1,0)</f>
        <v>1</v>
      </c>
    </row>
    <row r="4400" customFormat="false" ht="13.8" hidden="false" customHeight="false" outlineLevel="0" collapsed="false">
      <c r="A4400" s="0" t="n">
        <v>38</v>
      </c>
      <c r="B4400" s="0" t="n">
        <v>33</v>
      </c>
      <c r="C4400" s="0" t="n">
        <v>15</v>
      </c>
      <c r="D4400" s="0" t="n">
        <v>6</v>
      </c>
      <c r="E4400" s="0" t="n">
        <v>76</v>
      </c>
      <c r="F4400" s="0" t="n">
        <v>33</v>
      </c>
      <c r="G4400" s="0" t="n">
        <f aca="false">COUNTIF($A4400:$F4400,A4400)</f>
        <v>1</v>
      </c>
      <c r="H4400" s="0" t="n">
        <f aca="false">COUNTIF($A4400:$F4400,B4400)</f>
        <v>2</v>
      </c>
      <c r="I4400" s="0" t="n">
        <f aca="false">COUNTIF($A4400:$F4400,C4400)</f>
        <v>1</v>
      </c>
      <c r="J4400" s="0" t="n">
        <f aca="false">COUNTIF($A4400:$F4400,D4400)</f>
        <v>1</v>
      </c>
      <c r="K4400" s="0" t="n">
        <f aca="false">COUNTIF($A4400:$F4400,E4400)</f>
        <v>1</v>
      </c>
      <c r="L4400" s="0" t="n">
        <f aca="false">COUNTIF($A4400:$F4400,F4400)</f>
        <v>2</v>
      </c>
      <c r="M4400" s="1" t="n">
        <f aca="false">IF(SUM(G4400:L4400)=8,1,0)</f>
        <v>1</v>
      </c>
      <c r="N4400" s="0" t="n">
        <f aca="false">IF(G4400=2,1,0)</f>
        <v>0</v>
      </c>
      <c r="O4400" s="0" t="n">
        <f aca="false">IF(H4400=2,1,0)</f>
        <v>1</v>
      </c>
      <c r="P4400" s="0" t="n">
        <f aca="false">IF(I4400=2,1,0)</f>
        <v>0</v>
      </c>
      <c r="Q4400" s="0" t="n">
        <f aca="false">IF(J4400=2,1,0)</f>
        <v>0</v>
      </c>
      <c r="R4400" s="0" t="n">
        <f aca="false">IF(K4400=2,1,0)</f>
        <v>0</v>
      </c>
      <c r="S4400" s="0" t="n">
        <f aca="false">IF(L4400=2,1,0)</f>
        <v>1</v>
      </c>
      <c r="T4400" s="0" t="n">
        <f aca="false">SUM(A4400:F4400)</f>
        <v>201</v>
      </c>
      <c r="U4400" s="0" t="n">
        <f aca="false">(N4400*A4400+O4400*B4400+P4400*C4400+Q4400*D4400+R4400*E4400+S4400*F4400)</f>
        <v>66</v>
      </c>
      <c r="V4400" s="0" t="n">
        <f aca="false">T4400-U4400</f>
        <v>135</v>
      </c>
      <c r="W4400" s="0" t="n">
        <f aca="false">V4400/4</f>
        <v>33.75</v>
      </c>
      <c r="X4400" s="0" t="n">
        <f aca="false">IF(W4400&lt;=U4400,1,0)</f>
        <v>1</v>
      </c>
      <c r="Y4400" s="0" t="n">
        <f aca="false">IF(M4400+X4400=2,1,0)</f>
        <v>1</v>
      </c>
    </row>
    <row r="4401" customFormat="false" ht="13.8" hidden="false" customHeight="false" outlineLevel="0" collapsed="false">
      <c r="A4401" s="0" t="n">
        <v>38</v>
      </c>
      <c r="B4401" s="0" t="n">
        <v>67</v>
      </c>
      <c r="C4401" s="0" t="n">
        <v>49</v>
      </c>
      <c r="D4401" s="0" t="n">
        <v>60</v>
      </c>
      <c r="E4401" s="0" t="n">
        <v>38</v>
      </c>
      <c r="F4401" s="0" t="n">
        <v>67</v>
      </c>
      <c r="G4401" s="0" t="n">
        <f aca="false">COUNTIF($A4401:$F4401,A4401)</f>
        <v>2</v>
      </c>
      <c r="H4401" s="0" t="n">
        <f aca="false">COUNTIF($A4401:$F4401,B4401)</f>
        <v>2</v>
      </c>
      <c r="I4401" s="0" t="n">
        <f aca="false">COUNTIF($A4401:$F4401,C4401)</f>
        <v>1</v>
      </c>
      <c r="J4401" s="0" t="n">
        <f aca="false">COUNTIF($A4401:$F4401,D4401)</f>
        <v>1</v>
      </c>
      <c r="K4401" s="0" t="n">
        <f aca="false">COUNTIF($A4401:$F4401,E4401)</f>
        <v>2</v>
      </c>
      <c r="L4401" s="0" t="n">
        <f aca="false">COUNTIF($A4401:$F4401,F4401)</f>
        <v>2</v>
      </c>
      <c r="M4401" s="1" t="n">
        <f aca="false">IF(SUM(G4401:L4401)=8,1,0)</f>
        <v>0</v>
      </c>
      <c r="N4401" s="0" t="n">
        <f aca="false">IF(G4401=2,1,0)</f>
        <v>1</v>
      </c>
      <c r="O4401" s="0" t="n">
        <f aca="false">IF(H4401=2,1,0)</f>
        <v>1</v>
      </c>
      <c r="P4401" s="0" t="n">
        <f aca="false">IF(I4401=2,1,0)</f>
        <v>0</v>
      </c>
      <c r="Q4401" s="0" t="n">
        <f aca="false">IF(J4401=2,1,0)</f>
        <v>0</v>
      </c>
      <c r="R4401" s="0" t="n">
        <f aca="false">IF(K4401=2,1,0)</f>
        <v>1</v>
      </c>
      <c r="S4401" s="0" t="n">
        <f aca="false">IF(L4401=2,1,0)</f>
        <v>1</v>
      </c>
      <c r="T4401" s="0" t="n">
        <f aca="false">SUM(A4401:F4401)</f>
        <v>319</v>
      </c>
      <c r="U4401" s="0" t="n">
        <f aca="false">(N4401*A4401+O4401*B4401+P4401*C4401+Q4401*D4401+R4401*E4401+S4401*F4401)</f>
        <v>210</v>
      </c>
      <c r="V4401" s="0" t="n">
        <f aca="false">T4401-U4401</f>
        <v>109</v>
      </c>
      <c r="W4401" s="0" t="n">
        <f aca="false">V4401/4</f>
        <v>27.25</v>
      </c>
      <c r="X4401" s="0" t="n">
        <f aca="false">IF(W4401&lt;=U4401,1,0)</f>
        <v>1</v>
      </c>
      <c r="Y4401" s="0" t="n">
        <f aca="false">IF(M4401+X4401=2,1,0)</f>
        <v>0</v>
      </c>
    </row>
    <row r="4402" customFormat="false" ht="13.8" hidden="false" customHeight="false" outlineLevel="0" collapsed="false">
      <c r="A4402" s="0" t="n">
        <v>9</v>
      </c>
      <c r="B4402" s="0" t="n">
        <v>49</v>
      </c>
      <c r="C4402" s="0" t="n">
        <v>32</v>
      </c>
      <c r="D4402" s="0" t="n">
        <v>43</v>
      </c>
      <c r="E4402" s="0" t="n">
        <v>9</v>
      </c>
      <c r="F4402" s="0" t="n">
        <v>98</v>
      </c>
      <c r="G4402" s="0" t="n">
        <f aca="false">COUNTIF($A4402:$F4402,A4402)</f>
        <v>2</v>
      </c>
      <c r="H4402" s="0" t="n">
        <f aca="false">COUNTIF($A4402:$F4402,B4402)</f>
        <v>1</v>
      </c>
      <c r="I4402" s="0" t="n">
        <f aca="false">COUNTIF($A4402:$F4402,C4402)</f>
        <v>1</v>
      </c>
      <c r="J4402" s="0" t="n">
        <f aca="false">COUNTIF($A4402:$F4402,D4402)</f>
        <v>1</v>
      </c>
      <c r="K4402" s="0" t="n">
        <f aca="false">COUNTIF($A4402:$F4402,E4402)</f>
        <v>2</v>
      </c>
      <c r="L4402" s="0" t="n">
        <f aca="false">COUNTIF($A4402:$F4402,F4402)</f>
        <v>1</v>
      </c>
      <c r="M4402" s="1" t="n">
        <f aca="false">IF(SUM(G4402:L4402)=8,1,0)</f>
        <v>1</v>
      </c>
      <c r="N4402" s="0" t="n">
        <f aca="false">IF(G4402=2,1,0)</f>
        <v>1</v>
      </c>
      <c r="O4402" s="0" t="n">
        <f aca="false">IF(H4402=2,1,0)</f>
        <v>0</v>
      </c>
      <c r="P4402" s="0" t="n">
        <f aca="false">IF(I4402=2,1,0)</f>
        <v>0</v>
      </c>
      <c r="Q4402" s="0" t="n">
        <f aca="false">IF(J4402=2,1,0)</f>
        <v>0</v>
      </c>
      <c r="R4402" s="0" t="n">
        <f aca="false">IF(K4402=2,1,0)</f>
        <v>1</v>
      </c>
      <c r="S4402" s="0" t="n">
        <f aca="false">IF(L4402=2,1,0)</f>
        <v>0</v>
      </c>
      <c r="T4402" s="0" t="n">
        <f aca="false">SUM(A4402:F4402)</f>
        <v>240</v>
      </c>
      <c r="U4402" s="0" t="n">
        <f aca="false">(N4402*A4402+O4402*B4402+P4402*C4402+Q4402*D4402+R4402*E4402+S4402*F4402)</f>
        <v>18</v>
      </c>
      <c r="V4402" s="0" t="n">
        <f aca="false">T4402-U4402</f>
        <v>222</v>
      </c>
      <c r="W4402" s="0" t="n">
        <f aca="false">V4402/4</f>
        <v>55.5</v>
      </c>
      <c r="X4402" s="0" t="n">
        <f aca="false">IF(W4402&lt;=U4402,1,0)</f>
        <v>0</v>
      </c>
      <c r="Y4402" s="0" t="n">
        <f aca="false">IF(M4402+X4402=2,1,0)</f>
        <v>0</v>
      </c>
    </row>
    <row r="4403" customFormat="false" ht="13.8" hidden="false" customHeight="false" outlineLevel="0" collapsed="false">
      <c r="A4403" s="0" t="n">
        <v>38</v>
      </c>
      <c r="B4403" s="0" t="n">
        <v>14</v>
      </c>
      <c r="C4403" s="0" t="n">
        <v>81</v>
      </c>
      <c r="D4403" s="0" t="n">
        <v>41</v>
      </c>
      <c r="E4403" s="0" t="n">
        <v>25</v>
      </c>
      <c r="F4403" s="0" t="n">
        <v>14</v>
      </c>
      <c r="G4403" s="0" t="n">
        <f aca="false">COUNTIF($A4403:$F4403,A4403)</f>
        <v>1</v>
      </c>
      <c r="H4403" s="0" t="n">
        <f aca="false">COUNTIF($A4403:$F4403,B4403)</f>
        <v>2</v>
      </c>
      <c r="I4403" s="0" t="n">
        <f aca="false">COUNTIF($A4403:$F4403,C4403)</f>
        <v>1</v>
      </c>
      <c r="J4403" s="0" t="n">
        <f aca="false">COUNTIF($A4403:$F4403,D4403)</f>
        <v>1</v>
      </c>
      <c r="K4403" s="0" t="n">
        <f aca="false">COUNTIF($A4403:$F4403,E4403)</f>
        <v>1</v>
      </c>
      <c r="L4403" s="0" t="n">
        <f aca="false">COUNTIF($A4403:$F4403,F4403)</f>
        <v>2</v>
      </c>
      <c r="M4403" s="1" t="n">
        <f aca="false">IF(SUM(G4403:L4403)=8,1,0)</f>
        <v>1</v>
      </c>
      <c r="N4403" s="0" t="n">
        <f aca="false">IF(G4403=2,1,0)</f>
        <v>0</v>
      </c>
      <c r="O4403" s="0" t="n">
        <f aca="false">IF(H4403=2,1,0)</f>
        <v>1</v>
      </c>
      <c r="P4403" s="0" t="n">
        <f aca="false">IF(I4403=2,1,0)</f>
        <v>0</v>
      </c>
      <c r="Q4403" s="0" t="n">
        <f aca="false">IF(J4403=2,1,0)</f>
        <v>0</v>
      </c>
      <c r="R4403" s="0" t="n">
        <f aca="false">IF(K4403=2,1,0)</f>
        <v>0</v>
      </c>
      <c r="S4403" s="0" t="n">
        <f aca="false">IF(L4403=2,1,0)</f>
        <v>1</v>
      </c>
      <c r="T4403" s="0" t="n">
        <f aca="false">SUM(A4403:F4403)</f>
        <v>213</v>
      </c>
      <c r="U4403" s="0" t="n">
        <f aca="false">(N4403*A4403+O4403*B4403+P4403*C4403+Q4403*D4403+R4403*E4403+S4403*F4403)</f>
        <v>28</v>
      </c>
      <c r="V4403" s="0" t="n">
        <f aca="false">T4403-U4403</f>
        <v>185</v>
      </c>
      <c r="W4403" s="0" t="n">
        <f aca="false">V4403/4</f>
        <v>46.25</v>
      </c>
      <c r="X4403" s="0" t="n">
        <f aca="false">IF(W4403&lt;=U4403,1,0)</f>
        <v>0</v>
      </c>
      <c r="Y4403" s="0" t="n">
        <f aca="false">IF(M4403+X4403=2,1,0)</f>
        <v>0</v>
      </c>
    </row>
    <row r="4404" customFormat="false" ht="13.8" hidden="false" customHeight="false" outlineLevel="0" collapsed="false">
      <c r="A4404" s="0" t="n">
        <v>42</v>
      </c>
      <c r="B4404" s="0" t="n">
        <v>34</v>
      </c>
      <c r="C4404" s="0" t="n">
        <v>27</v>
      </c>
      <c r="D4404" s="0" t="n">
        <v>25</v>
      </c>
      <c r="E4404" s="0" t="n">
        <v>14</v>
      </c>
      <c r="F4404" s="0" t="n">
        <v>11</v>
      </c>
      <c r="G4404" s="0" t="n">
        <f aca="false">COUNTIF($A4404:$F4404,A4404)</f>
        <v>1</v>
      </c>
      <c r="H4404" s="0" t="n">
        <f aca="false">COUNTIF($A4404:$F4404,B4404)</f>
        <v>1</v>
      </c>
      <c r="I4404" s="0" t="n">
        <f aca="false">COUNTIF($A4404:$F4404,C4404)</f>
        <v>1</v>
      </c>
      <c r="J4404" s="0" t="n">
        <f aca="false">COUNTIF($A4404:$F4404,D4404)</f>
        <v>1</v>
      </c>
      <c r="K4404" s="0" t="n">
        <f aca="false">COUNTIF($A4404:$F4404,E4404)</f>
        <v>1</v>
      </c>
      <c r="L4404" s="0" t="n">
        <f aca="false">COUNTIF($A4404:$F4404,F4404)</f>
        <v>1</v>
      </c>
      <c r="M4404" s="1" t="n">
        <f aca="false">IF(SUM(G4404:L4404)=8,1,0)</f>
        <v>0</v>
      </c>
      <c r="N4404" s="0" t="n">
        <f aca="false">IF(G4404=2,1,0)</f>
        <v>0</v>
      </c>
      <c r="O4404" s="0" t="n">
        <f aca="false">IF(H4404=2,1,0)</f>
        <v>0</v>
      </c>
      <c r="P4404" s="0" t="n">
        <f aca="false">IF(I4404=2,1,0)</f>
        <v>0</v>
      </c>
      <c r="Q4404" s="0" t="n">
        <f aca="false">IF(J4404=2,1,0)</f>
        <v>0</v>
      </c>
      <c r="R4404" s="0" t="n">
        <f aca="false">IF(K4404=2,1,0)</f>
        <v>0</v>
      </c>
      <c r="S4404" s="0" t="n">
        <f aca="false">IF(L4404=2,1,0)</f>
        <v>0</v>
      </c>
      <c r="T4404" s="0" t="n">
        <f aca="false">SUM(A4404:F4404)</f>
        <v>153</v>
      </c>
      <c r="U4404" s="0" t="n">
        <f aca="false">(N4404*A4404+O4404*B4404+P4404*C4404+Q4404*D4404+R4404*E4404+S4404*F4404)</f>
        <v>0</v>
      </c>
      <c r="V4404" s="0" t="n">
        <f aca="false">T4404-U4404</f>
        <v>153</v>
      </c>
      <c r="W4404" s="0" t="n">
        <f aca="false">V4404/4</f>
        <v>38.25</v>
      </c>
      <c r="X4404" s="0" t="n">
        <f aca="false">IF(W4404&lt;=U4404,1,0)</f>
        <v>0</v>
      </c>
      <c r="Y4404" s="0" t="n">
        <f aca="false">IF(M4404+X4404=2,1,0)</f>
        <v>0</v>
      </c>
    </row>
    <row r="4405" customFormat="false" ht="13.8" hidden="false" customHeight="false" outlineLevel="0" collapsed="false">
      <c r="A4405" s="0" t="n">
        <v>85</v>
      </c>
      <c r="B4405" s="0" t="n">
        <v>81</v>
      </c>
      <c r="C4405" s="0" t="n">
        <v>65</v>
      </c>
      <c r="D4405" s="0" t="n">
        <v>63</v>
      </c>
      <c r="E4405" s="0" t="n">
        <v>56</v>
      </c>
      <c r="F4405" s="0" t="n">
        <v>81</v>
      </c>
      <c r="G4405" s="0" t="n">
        <f aca="false">COUNTIF($A4405:$F4405,A4405)</f>
        <v>1</v>
      </c>
      <c r="H4405" s="0" t="n">
        <f aca="false">COUNTIF($A4405:$F4405,B4405)</f>
        <v>2</v>
      </c>
      <c r="I4405" s="0" t="n">
        <f aca="false">COUNTIF($A4405:$F4405,C4405)</f>
        <v>1</v>
      </c>
      <c r="J4405" s="0" t="n">
        <f aca="false">COUNTIF($A4405:$F4405,D4405)</f>
        <v>1</v>
      </c>
      <c r="K4405" s="0" t="n">
        <f aca="false">COUNTIF($A4405:$F4405,E4405)</f>
        <v>1</v>
      </c>
      <c r="L4405" s="0" t="n">
        <f aca="false">COUNTIF($A4405:$F4405,F4405)</f>
        <v>2</v>
      </c>
      <c r="M4405" s="1" t="n">
        <f aca="false">IF(SUM(G4405:L4405)=8,1,0)</f>
        <v>1</v>
      </c>
      <c r="N4405" s="0" t="n">
        <f aca="false">IF(G4405=2,1,0)</f>
        <v>0</v>
      </c>
      <c r="O4405" s="0" t="n">
        <f aca="false">IF(H4405=2,1,0)</f>
        <v>1</v>
      </c>
      <c r="P4405" s="0" t="n">
        <f aca="false">IF(I4405=2,1,0)</f>
        <v>0</v>
      </c>
      <c r="Q4405" s="0" t="n">
        <f aca="false">IF(J4405=2,1,0)</f>
        <v>0</v>
      </c>
      <c r="R4405" s="0" t="n">
        <f aca="false">IF(K4405=2,1,0)</f>
        <v>0</v>
      </c>
      <c r="S4405" s="0" t="n">
        <f aca="false">IF(L4405=2,1,0)</f>
        <v>1</v>
      </c>
      <c r="T4405" s="0" t="n">
        <f aca="false">SUM(A4405:F4405)</f>
        <v>431</v>
      </c>
      <c r="U4405" s="0" t="n">
        <f aca="false">(N4405*A4405+O4405*B4405+P4405*C4405+Q4405*D4405+R4405*E4405+S4405*F4405)</f>
        <v>162</v>
      </c>
      <c r="V4405" s="0" t="n">
        <f aca="false">T4405-U4405</f>
        <v>269</v>
      </c>
      <c r="W4405" s="0" t="n">
        <f aca="false">V4405/4</f>
        <v>67.25</v>
      </c>
      <c r="X4405" s="0" t="n">
        <f aca="false">IF(W4405&lt;=U4405,1,0)</f>
        <v>1</v>
      </c>
      <c r="Y4405" s="0" t="n">
        <f aca="false">IF(M4405+X4405=2,1,0)</f>
        <v>1</v>
      </c>
    </row>
    <row r="4406" customFormat="false" ht="13.8" hidden="false" customHeight="false" outlineLevel="0" collapsed="false">
      <c r="A4406" s="0" t="n">
        <v>80</v>
      </c>
      <c r="B4406" s="0" t="n">
        <v>67</v>
      </c>
      <c r="C4406" s="0" t="n">
        <v>91</v>
      </c>
      <c r="D4406" s="0" t="n">
        <v>51</v>
      </c>
      <c r="E4406" s="0" t="n">
        <v>160</v>
      </c>
      <c r="F4406" s="0" t="n">
        <v>100</v>
      </c>
      <c r="G4406" s="0" t="n">
        <f aca="false">COUNTIF($A4406:$F4406,A4406)</f>
        <v>1</v>
      </c>
      <c r="H4406" s="0" t="n">
        <f aca="false">COUNTIF($A4406:$F4406,B4406)</f>
        <v>1</v>
      </c>
      <c r="I4406" s="0" t="n">
        <f aca="false">COUNTIF($A4406:$F4406,C4406)</f>
        <v>1</v>
      </c>
      <c r="J4406" s="0" t="n">
        <f aca="false">COUNTIF($A4406:$F4406,D4406)</f>
        <v>1</v>
      </c>
      <c r="K4406" s="0" t="n">
        <f aca="false">COUNTIF($A4406:$F4406,E4406)</f>
        <v>1</v>
      </c>
      <c r="L4406" s="0" t="n">
        <f aca="false">COUNTIF($A4406:$F4406,F4406)</f>
        <v>1</v>
      </c>
      <c r="M4406" s="1" t="n">
        <f aca="false">IF(SUM(G4406:L4406)=8,1,0)</f>
        <v>0</v>
      </c>
      <c r="N4406" s="0" t="n">
        <f aca="false">IF(G4406=2,1,0)</f>
        <v>0</v>
      </c>
      <c r="O4406" s="0" t="n">
        <f aca="false">IF(H4406=2,1,0)</f>
        <v>0</v>
      </c>
      <c r="P4406" s="0" t="n">
        <f aca="false">IF(I4406=2,1,0)</f>
        <v>0</v>
      </c>
      <c r="Q4406" s="0" t="n">
        <f aca="false">IF(J4406=2,1,0)</f>
        <v>0</v>
      </c>
      <c r="R4406" s="0" t="n">
        <f aca="false">IF(K4406=2,1,0)</f>
        <v>0</v>
      </c>
      <c r="S4406" s="0" t="n">
        <f aca="false">IF(L4406=2,1,0)</f>
        <v>0</v>
      </c>
      <c r="T4406" s="0" t="n">
        <f aca="false">SUM(A4406:F4406)</f>
        <v>549</v>
      </c>
      <c r="U4406" s="0" t="n">
        <f aca="false">(N4406*A4406+O4406*B4406+P4406*C4406+Q4406*D4406+R4406*E4406+S4406*F4406)</f>
        <v>0</v>
      </c>
      <c r="V4406" s="0" t="n">
        <f aca="false">T4406-U4406</f>
        <v>549</v>
      </c>
      <c r="W4406" s="0" t="n">
        <f aca="false">V4406/4</f>
        <v>137.25</v>
      </c>
      <c r="X4406" s="0" t="n">
        <f aca="false">IF(W4406&lt;=U4406,1,0)</f>
        <v>0</v>
      </c>
      <c r="Y4406" s="0" t="n">
        <f aca="false">IF(M4406+X4406=2,1,0)</f>
        <v>0</v>
      </c>
    </row>
    <row r="4407" customFormat="false" ht="13.8" hidden="false" customHeight="false" outlineLevel="0" collapsed="false">
      <c r="A4407" s="0" t="n">
        <v>71</v>
      </c>
      <c r="B4407" s="0" t="n">
        <v>72</v>
      </c>
      <c r="C4407" s="0" t="n">
        <v>71</v>
      </c>
      <c r="D4407" s="0" t="n">
        <v>42</v>
      </c>
      <c r="E4407" s="0" t="n">
        <v>47</v>
      </c>
      <c r="F4407" s="0" t="n">
        <v>36</v>
      </c>
      <c r="G4407" s="0" t="n">
        <f aca="false">COUNTIF($A4407:$F4407,A4407)</f>
        <v>2</v>
      </c>
      <c r="H4407" s="0" t="n">
        <f aca="false">COUNTIF($A4407:$F4407,B4407)</f>
        <v>1</v>
      </c>
      <c r="I4407" s="0" t="n">
        <f aca="false">COUNTIF($A4407:$F4407,C4407)</f>
        <v>2</v>
      </c>
      <c r="J4407" s="0" t="n">
        <f aca="false">COUNTIF($A4407:$F4407,D4407)</f>
        <v>1</v>
      </c>
      <c r="K4407" s="0" t="n">
        <f aca="false">COUNTIF($A4407:$F4407,E4407)</f>
        <v>1</v>
      </c>
      <c r="L4407" s="0" t="n">
        <f aca="false">COUNTIF($A4407:$F4407,F4407)</f>
        <v>1</v>
      </c>
      <c r="M4407" s="1" t="n">
        <f aca="false">IF(SUM(G4407:L4407)=8,1,0)</f>
        <v>1</v>
      </c>
      <c r="N4407" s="0" t="n">
        <f aca="false">IF(G4407=2,1,0)</f>
        <v>1</v>
      </c>
      <c r="O4407" s="0" t="n">
        <f aca="false">IF(H4407=2,1,0)</f>
        <v>0</v>
      </c>
      <c r="P4407" s="0" t="n">
        <f aca="false">IF(I4407=2,1,0)</f>
        <v>1</v>
      </c>
      <c r="Q4407" s="0" t="n">
        <f aca="false">IF(J4407=2,1,0)</f>
        <v>0</v>
      </c>
      <c r="R4407" s="0" t="n">
        <f aca="false">IF(K4407=2,1,0)</f>
        <v>0</v>
      </c>
      <c r="S4407" s="0" t="n">
        <f aca="false">IF(L4407=2,1,0)</f>
        <v>0</v>
      </c>
      <c r="T4407" s="0" t="n">
        <f aca="false">SUM(A4407:F4407)</f>
        <v>339</v>
      </c>
      <c r="U4407" s="0" t="n">
        <f aca="false">(N4407*A4407+O4407*B4407+P4407*C4407+Q4407*D4407+R4407*E4407+S4407*F4407)</f>
        <v>142</v>
      </c>
      <c r="V4407" s="0" t="n">
        <f aca="false">T4407-U4407</f>
        <v>197</v>
      </c>
      <c r="W4407" s="0" t="n">
        <f aca="false">V4407/4</f>
        <v>49.25</v>
      </c>
      <c r="X4407" s="0" t="n">
        <f aca="false">IF(W4407&lt;=U4407,1,0)</f>
        <v>1</v>
      </c>
      <c r="Y4407" s="0" t="n">
        <f aca="false">IF(M4407+X4407=2,1,0)</f>
        <v>1</v>
      </c>
    </row>
    <row r="4408" customFormat="false" ht="13.8" hidden="false" customHeight="false" outlineLevel="0" collapsed="false">
      <c r="A4408" s="0" t="n">
        <v>49</v>
      </c>
      <c r="B4408" s="0" t="n">
        <v>41</v>
      </c>
      <c r="C4408" s="0" t="n">
        <v>50</v>
      </c>
      <c r="D4408" s="0" t="n">
        <v>43</v>
      </c>
      <c r="E4408" s="0" t="n">
        <v>16</v>
      </c>
      <c r="F4408" s="0" t="n">
        <v>41</v>
      </c>
      <c r="G4408" s="0" t="n">
        <f aca="false">COUNTIF($A4408:$F4408,A4408)</f>
        <v>1</v>
      </c>
      <c r="H4408" s="0" t="n">
        <f aca="false">COUNTIF($A4408:$F4408,B4408)</f>
        <v>2</v>
      </c>
      <c r="I4408" s="0" t="n">
        <f aca="false">COUNTIF($A4408:$F4408,C4408)</f>
        <v>1</v>
      </c>
      <c r="J4408" s="0" t="n">
        <f aca="false">COUNTIF($A4408:$F4408,D4408)</f>
        <v>1</v>
      </c>
      <c r="K4408" s="0" t="n">
        <f aca="false">COUNTIF($A4408:$F4408,E4408)</f>
        <v>1</v>
      </c>
      <c r="L4408" s="0" t="n">
        <f aca="false">COUNTIF($A4408:$F4408,F4408)</f>
        <v>2</v>
      </c>
      <c r="M4408" s="1" t="n">
        <f aca="false">IF(SUM(G4408:L4408)=8,1,0)</f>
        <v>1</v>
      </c>
      <c r="N4408" s="0" t="n">
        <f aca="false">IF(G4408=2,1,0)</f>
        <v>0</v>
      </c>
      <c r="O4408" s="0" t="n">
        <f aca="false">IF(H4408=2,1,0)</f>
        <v>1</v>
      </c>
      <c r="P4408" s="0" t="n">
        <f aca="false">IF(I4408=2,1,0)</f>
        <v>0</v>
      </c>
      <c r="Q4408" s="0" t="n">
        <f aca="false">IF(J4408=2,1,0)</f>
        <v>0</v>
      </c>
      <c r="R4408" s="0" t="n">
        <f aca="false">IF(K4408=2,1,0)</f>
        <v>0</v>
      </c>
      <c r="S4408" s="0" t="n">
        <f aca="false">IF(L4408=2,1,0)</f>
        <v>1</v>
      </c>
      <c r="T4408" s="0" t="n">
        <f aca="false">SUM(A4408:F4408)</f>
        <v>240</v>
      </c>
      <c r="U4408" s="0" t="n">
        <f aca="false">(N4408*A4408+O4408*B4408+P4408*C4408+Q4408*D4408+R4408*E4408+S4408*F4408)</f>
        <v>82</v>
      </c>
      <c r="V4408" s="0" t="n">
        <f aca="false">T4408-U4408</f>
        <v>158</v>
      </c>
      <c r="W4408" s="0" t="n">
        <f aca="false">V4408/4</f>
        <v>39.5</v>
      </c>
      <c r="X4408" s="0" t="n">
        <f aca="false">IF(W4408&lt;=U4408,1,0)</f>
        <v>1</v>
      </c>
      <c r="Y4408" s="0" t="n">
        <f aca="false">IF(M4408+X4408=2,1,0)</f>
        <v>1</v>
      </c>
    </row>
    <row r="4409" customFormat="false" ht="13.8" hidden="false" customHeight="false" outlineLevel="0" collapsed="false">
      <c r="A4409" s="0" t="n">
        <v>59</v>
      </c>
      <c r="B4409" s="0" t="n">
        <v>68</v>
      </c>
      <c r="C4409" s="0" t="n">
        <v>73</v>
      </c>
      <c r="D4409" s="0" t="n">
        <v>40</v>
      </c>
      <c r="E4409" s="0" t="n">
        <v>177</v>
      </c>
      <c r="F4409" s="0" t="n">
        <v>45</v>
      </c>
      <c r="G4409" s="0" t="n">
        <f aca="false">COUNTIF($A4409:$F4409,A4409)</f>
        <v>1</v>
      </c>
      <c r="H4409" s="0" t="n">
        <f aca="false">COUNTIF($A4409:$F4409,B4409)</f>
        <v>1</v>
      </c>
      <c r="I4409" s="0" t="n">
        <f aca="false">COUNTIF($A4409:$F4409,C4409)</f>
        <v>1</v>
      </c>
      <c r="J4409" s="0" t="n">
        <f aca="false">COUNTIF($A4409:$F4409,D4409)</f>
        <v>1</v>
      </c>
      <c r="K4409" s="0" t="n">
        <f aca="false">COUNTIF($A4409:$F4409,E4409)</f>
        <v>1</v>
      </c>
      <c r="L4409" s="0" t="n">
        <f aca="false">COUNTIF($A4409:$F4409,F4409)</f>
        <v>1</v>
      </c>
      <c r="M4409" s="1" t="n">
        <f aca="false">IF(SUM(G4409:L4409)=8,1,0)</f>
        <v>0</v>
      </c>
      <c r="N4409" s="0" t="n">
        <f aca="false">IF(G4409=2,1,0)</f>
        <v>0</v>
      </c>
      <c r="O4409" s="0" t="n">
        <f aca="false">IF(H4409=2,1,0)</f>
        <v>0</v>
      </c>
      <c r="P4409" s="0" t="n">
        <f aca="false">IF(I4409=2,1,0)</f>
        <v>0</v>
      </c>
      <c r="Q4409" s="0" t="n">
        <f aca="false">IF(J4409=2,1,0)</f>
        <v>0</v>
      </c>
      <c r="R4409" s="0" t="n">
        <f aca="false">IF(K4409=2,1,0)</f>
        <v>0</v>
      </c>
      <c r="S4409" s="0" t="n">
        <f aca="false">IF(L4409=2,1,0)</f>
        <v>0</v>
      </c>
      <c r="T4409" s="0" t="n">
        <f aca="false">SUM(A4409:F4409)</f>
        <v>462</v>
      </c>
      <c r="U4409" s="0" t="n">
        <f aca="false">(N4409*A4409+O4409*B4409+P4409*C4409+Q4409*D4409+R4409*E4409+S4409*F4409)</f>
        <v>0</v>
      </c>
      <c r="V4409" s="0" t="n">
        <f aca="false">T4409-U4409</f>
        <v>462</v>
      </c>
      <c r="W4409" s="0" t="n">
        <f aca="false">V4409/4</f>
        <v>115.5</v>
      </c>
      <c r="X4409" s="0" t="n">
        <f aca="false">IF(W4409&lt;=U4409,1,0)</f>
        <v>0</v>
      </c>
      <c r="Y4409" s="0" t="n">
        <f aca="false">IF(M4409+X4409=2,1,0)</f>
        <v>0</v>
      </c>
    </row>
    <row r="4410" customFormat="false" ht="13.8" hidden="false" customHeight="false" outlineLevel="0" collapsed="false">
      <c r="A4410" s="0" t="n">
        <v>54</v>
      </c>
      <c r="B4410" s="0" t="n">
        <v>41</v>
      </c>
      <c r="C4410" s="0" t="n">
        <v>6</v>
      </c>
      <c r="D4410" s="0" t="n">
        <v>74</v>
      </c>
      <c r="E4410" s="0" t="n">
        <v>54</v>
      </c>
      <c r="F4410" s="0" t="n">
        <v>20</v>
      </c>
      <c r="G4410" s="0" t="n">
        <f aca="false">COUNTIF($A4410:$F4410,A4410)</f>
        <v>2</v>
      </c>
      <c r="H4410" s="0" t="n">
        <f aca="false">COUNTIF($A4410:$F4410,B4410)</f>
        <v>1</v>
      </c>
      <c r="I4410" s="0" t="n">
        <f aca="false">COUNTIF($A4410:$F4410,C4410)</f>
        <v>1</v>
      </c>
      <c r="J4410" s="0" t="n">
        <f aca="false">COUNTIF($A4410:$F4410,D4410)</f>
        <v>1</v>
      </c>
      <c r="K4410" s="0" t="n">
        <f aca="false">COUNTIF($A4410:$F4410,E4410)</f>
        <v>2</v>
      </c>
      <c r="L4410" s="0" t="n">
        <f aca="false">COUNTIF($A4410:$F4410,F4410)</f>
        <v>1</v>
      </c>
      <c r="M4410" s="1" t="n">
        <f aca="false">IF(SUM(G4410:L4410)=8,1,0)</f>
        <v>1</v>
      </c>
      <c r="N4410" s="0" t="n">
        <f aca="false">IF(G4410=2,1,0)</f>
        <v>1</v>
      </c>
      <c r="O4410" s="0" t="n">
        <f aca="false">IF(H4410=2,1,0)</f>
        <v>0</v>
      </c>
      <c r="P4410" s="0" t="n">
        <f aca="false">IF(I4410=2,1,0)</f>
        <v>0</v>
      </c>
      <c r="Q4410" s="0" t="n">
        <f aca="false">IF(J4410=2,1,0)</f>
        <v>0</v>
      </c>
      <c r="R4410" s="0" t="n">
        <f aca="false">IF(K4410=2,1,0)</f>
        <v>1</v>
      </c>
      <c r="S4410" s="0" t="n">
        <f aca="false">IF(L4410=2,1,0)</f>
        <v>0</v>
      </c>
      <c r="T4410" s="0" t="n">
        <f aca="false">SUM(A4410:F4410)</f>
        <v>249</v>
      </c>
      <c r="U4410" s="0" t="n">
        <f aca="false">(N4410*A4410+O4410*B4410+P4410*C4410+Q4410*D4410+R4410*E4410+S4410*F4410)</f>
        <v>108</v>
      </c>
      <c r="V4410" s="0" t="n">
        <f aca="false">T4410-U4410</f>
        <v>141</v>
      </c>
      <c r="W4410" s="0" t="n">
        <f aca="false">V4410/4</f>
        <v>35.25</v>
      </c>
      <c r="X4410" s="0" t="n">
        <f aca="false">IF(W4410&lt;=U4410,1,0)</f>
        <v>1</v>
      </c>
      <c r="Y4410" s="0" t="n">
        <f aca="false">IF(M4410+X4410=2,1,0)</f>
        <v>1</v>
      </c>
    </row>
    <row r="4411" customFormat="false" ht="13.8" hidden="false" customHeight="false" outlineLevel="0" collapsed="false">
      <c r="A4411" s="0" t="n">
        <v>37</v>
      </c>
      <c r="B4411" s="0" t="n">
        <v>25</v>
      </c>
      <c r="C4411" s="0" t="n">
        <v>33</v>
      </c>
      <c r="D4411" s="0" t="n">
        <v>23</v>
      </c>
      <c r="E4411" s="0" t="n">
        <v>111</v>
      </c>
      <c r="F4411" s="0" t="n">
        <v>8</v>
      </c>
      <c r="G4411" s="0" t="n">
        <f aca="false">COUNTIF($A4411:$F4411,A4411)</f>
        <v>1</v>
      </c>
      <c r="H4411" s="0" t="n">
        <f aca="false">COUNTIF($A4411:$F4411,B4411)</f>
        <v>1</v>
      </c>
      <c r="I4411" s="0" t="n">
        <f aca="false">COUNTIF($A4411:$F4411,C4411)</f>
        <v>1</v>
      </c>
      <c r="J4411" s="0" t="n">
        <f aca="false">COUNTIF($A4411:$F4411,D4411)</f>
        <v>1</v>
      </c>
      <c r="K4411" s="0" t="n">
        <f aca="false">COUNTIF($A4411:$F4411,E4411)</f>
        <v>1</v>
      </c>
      <c r="L4411" s="0" t="n">
        <f aca="false">COUNTIF($A4411:$F4411,F4411)</f>
        <v>1</v>
      </c>
      <c r="M4411" s="1" t="n">
        <f aca="false">IF(SUM(G4411:L4411)=8,1,0)</f>
        <v>0</v>
      </c>
      <c r="N4411" s="0" t="n">
        <f aca="false">IF(G4411=2,1,0)</f>
        <v>0</v>
      </c>
      <c r="O4411" s="0" t="n">
        <f aca="false">IF(H4411=2,1,0)</f>
        <v>0</v>
      </c>
      <c r="P4411" s="0" t="n">
        <f aca="false">IF(I4411=2,1,0)</f>
        <v>0</v>
      </c>
      <c r="Q4411" s="0" t="n">
        <f aca="false">IF(J4411=2,1,0)</f>
        <v>0</v>
      </c>
      <c r="R4411" s="0" t="n">
        <f aca="false">IF(K4411=2,1,0)</f>
        <v>0</v>
      </c>
      <c r="S4411" s="0" t="n">
        <f aca="false">IF(L4411=2,1,0)</f>
        <v>0</v>
      </c>
      <c r="T4411" s="0" t="n">
        <f aca="false">SUM(A4411:F4411)</f>
        <v>237</v>
      </c>
      <c r="U4411" s="0" t="n">
        <f aca="false">(N4411*A4411+O4411*B4411+P4411*C4411+Q4411*D4411+R4411*E4411+S4411*F4411)</f>
        <v>0</v>
      </c>
      <c r="V4411" s="0" t="n">
        <f aca="false">T4411-U4411</f>
        <v>237</v>
      </c>
      <c r="W4411" s="0" t="n">
        <f aca="false">V4411/4</f>
        <v>59.25</v>
      </c>
      <c r="X4411" s="0" t="n">
        <f aca="false">IF(W4411&lt;=U4411,1,0)</f>
        <v>0</v>
      </c>
      <c r="Y4411" s="0" t="n">
        <f aca="false">IF(M4411+X4411=2,1,0)</f>
        <v>0</v>
      </c>
    </row>
    <row r="4412" customFormat="false" ht="13.8" hidden="false" customHeight="false" outlineLevel="0" collapsed="false">
      <c r="A4412" s="0" t="n">
        <v>44</v>
      </c>
      <c r="B4412" s="0" t="n">
        <v>57</v>
      </c>
      <c r="C4412" s="0" t="n">
        <v>30</v>
      </c>
      <c r="D4412" s="0" t="n">
        <v>25</v>
      </c>
      <c r="E4412" s="0" t="n">
        <v>66</v>
      </c>
      <c r="F4412" s="0" t="n">
        <v>114</v>
      </c>
      <c r="G4412" s="0" t="n">
        <f aca="false">COUNTIF($A4412:$F4412,A4412)</f>
        <v>1</v>
      </c>
      <c r="H4412" s="0" t="n">
        <f aca="false">COUNTIF($A4412:$F4412,B4412)</f>
        <v>1</v>
      </c>
      <c r="I4412" s="0" t="n">
        <f aca="false">COUNTIF($A4412:$F4412,C4412)</f>
        <v>1</v>
      </c>
      <c r="J4412" s="0" t="n">
        <f aca="false">COUNTIF($A4412:$F4412,D4412)</f>
        <v>1</v>
      </c>
      <c r="K4412" s="0" t="n">
        <f aca="false">COUNTIF($A4412:$F4412,E4412)</f>
        <v>1</v>
      </c>
      <c r="L4412" s="0" t="n">
        <f aca="false">COUNTIF($A4412:$F4412,F4412)</f>
        <v>1</v>
      </c>
      <c r="M4412" s="1" t="n">
        <f aca="false">IF(SUM(G4412:L4412)=8,1,0)</f>
        <v>0</v>
      </c>
      <c r="N4412" s="0" t="n">
        <f aca="false">IF(G4412=2,1,0)</f>
        <v>0</v>
      </c>
      <c r="O4412" s="0" t="n">
        <f aca="false">IF(H4412=2,1,0)</f>
        <v>0</v>
      </c>
      <c r="P4412" s="0" t="n">
        <f aca="false">IF(I4412=2,1,0)</f>
        <v>0</v>
      </c>
      <c r="Q4412" s="0" t="n">
        <f aca="false">IF(J4412=2,1,0)</f>
        <v>0</v>
      </c>
      <c r="R4412" s="0" t="n">
        <f aca="false">IF(K4412=2,1,0)</f>
        <v>0</v>
      </c>
      <c r="S4412" s="0" t="n">
        <f aca="false">IF(L4412=2,1,0)</f>
        <v>0</v>
      </c>
      <c r="T4412" s="0" t="n">
        <f aca="false">SUM(A4412:F4412)</f>
        <v>336</v>
      </c>
      <c r="U4412" s="0" t="n">
        <f aca="false">(N4412*A4412+O4412*B4412+P4412*C4412+Q4412*D4412+R4412*E4412+S4412*F4412)</f>
        <v>0</v>
      </c>
      <c r="V4412" s="0" t="n">
        <f aca="false">T4412-U4412</f>
        <v>336</v>
      </c>
      <c r="W4412" s="0" t="n">
        <f aca="false">V4412/4</f>
        <v>84</v>
      </c>
      <c r="X4412" s="0" t="n">
        <f aca="false">IF(W4412&lt;=U4412,1,0)</f>
        <v>0</v>
      </c>
      <c r="Y4412" s="0" t="n">
        <f aca="false">IF(M4412+X4412=2,1,0)</f>
        <v>0</v>
      </c>
    </row>
    <row r="4413" customFormat="false" ht="13.8" hidden="false" customHeight="false" outlineLevel="0" collapsed="false">
      <c r="A4413" s="0" t="n">
        <v>37</v>
      </c>
      <c r="B4413" s="0" t="n">
        <v>37</v>
      </c>
      <c r="C4413" s="0" t="n">
        <v>28</v>
      </c>
      <c r="D4413" s="0" t="n">
        <v>31</v>
      </c>
      <c r="E4413" s="0" t="n">
        <v>55</v>
      </c>
      <c r="F4413" s="0" t="n">
        <v>55</v>
      </c>
      <c r="G4413" s="0" t="n">
        <f aca="false">COUNTIF($A4413:$F4413,A4413)</f>
        <v>2</v>
      </c>
      <c r="H4413" s="0" t="n">
        <f aca="false">COUNTIF($A4413:$F4413,B4413)</f>
        <v>2</v>
      </c>
      <c r="I4413" s="0" t="n">
        <f aca="false">COUNTIF($A4413:$F4413,C4413)</f>
        <v>1</v>
      </c>
      <c r="J4413" s="0" t="n">
        <f aca="false">COUNTIF($A4413:$F4413,D4413)</f>
        <v>1</v>
      </c>
      <c r="K4413" s="0" t="n">
        <f aca="false">COUNTIF($A4413:$F4413,E4413)</f>
        <v>2</v>
      </c>
      <c r="L4413" s="0" t="n">
        <f aca="false">COUNTIF($A4413:$F4413,F4413)</f>
        <v>2</v>
      </c>
      <c r="M4413" s="1" t="n">
        <f aca="false">IF(SUM(G4413:L4413)=8,1,0)</f>
        <v>0</v>
      </c>
      <c r="N4413" s="0" t="n">
        <f aca="false">IF(G4413=2,1,0)</f>
        <v>1</v>
      </c>
      <c r="O4413" s="0" t="n">
        <f aca="false">IF(H4413=2,1,0)</f>
        <v>1</v>
      </c>
      <c r="P4413" s="0" t="n">
        <f aca="false">IF(I4413=2,1,0)</f>
        <v>0</v>
      </c>
      <c r="Q4413" s="0" t="n">
        <f aca="false">IF(J4413=2,1,0)</f>
        <v>0</v>
      </c>
      <c r="R4413" s="0" t="n">
        <f aca="false">IF(K4413=2,1,0)</f>
        <v>1</v>
      </c>
      <c r="S4413" s="0" t="n">
        <f aca="false">IF(L4413=2,1,0)</f>
        <v>1</v>
      </c>
      <c r="T4413" s="0" t="n">
        <f aca="false">SUM(A4413:F4413)</f>
        <v>243</v>
      </c>
      <c r="U4413" s="0" t="n">
        <f aca="false">(N4413*A4413+O4413*B4413+P4413*C4413+Q4413*D4413+R4413*E4413+S4413*F4413)</f>
        <v>184</v>
      </c>
      <c r="V4413" s="0" t="n">
        <f aca="false">T4413-U4413</f>
        <v>59</v>
      </c>
      <c r="W4413" s="0" t="n">
        <f aca="false">V4413/4</f>
        <v>14.75</v>
      </c>
      <c r="X4413" s="0" t="n">
        <f aca="false">IF(W4413&lt;=U4413,1,0)</f>
        <v>1</v>
      </c>
      <c r="Y4413" s="0" t="n">
        <f aca="false">IF(M4413+X4413=2,1,0)</f>
        <v>0</v>
      </c>
    </row>
    <row r="4414" customFormat="false" ht="13.8" hidden="false" customHeight="false" outlineLevel="0" collapsed="false">
      <c r="A4414" s="0" t="n">
        <v>57</v>
      </c>
      <c r="B4414" s="0" t="n">
        <v>37</v>
      </c>
      <c r="C4414" s="0" t="n">
        <v>56</v>
      </c>
      <c r="D4414" s="0" t="n">
        <v>17</v>
      </c>
      <c r="E4414" s="0" t="n">
        <v>28</v>
      </c>
      <c r="F4414" s="0" t="n">
        <v>18</v>
      </c>
      <c r="G4414" s="0" t="n">
        <f aca="false">COUNTIF($A4414:$F4414,A4414)</f>
        <v>1</v>
      </c>
      <c r="H4414" s="0" t="n">
        <f aca="false">COUNTIF($A4414:$F4414,B4414)</f>
        <v>1</v>
      </c>
      <c r="I4414" s="0" t="n">
        <f aca="false">COUNTIF($A4414:$F4414,C4414)</f>
        <v>1</v>
      </c>
      <c r="J4414" s="0" t="n">
        <f aca="false">COUNTIF($A4414:$F4414,D4414)</f>
        <v>1</v>
      </c>
      <c r="K4414" s="0" t="n">
        <f aca="false">COUNTIF($A4414:$F4414,E4414)</f>
        <v>1</v>
      </c>
      <c r="L4414" s="0" t="n">
        <f aca="false">COUNTIF($A4414:$F4414,F4414)</f>
        <v>1</v>
      </c>
      <c r="M4414" s="1" t="n">
        <f aca="false">IF(SUM(G4414:L4414)=8,1,0)</f>
        <v>0</v>
      </c>
      <c r="N4414" s="0" t="n">
        <f aca="false">IF(G4414=2,1,0)</f>
        <v>0</v>
      </c>
      <c r="O4414" s="0" t="n">
        <f aca="false">IF(H4414=2,1,0)</f>
        <v>0</v>
      </c>
      <c r="P4414" s="0" t="n">
        <f aca="false">IF(I4414=2,1,0)</f>
        <v>0</v>
      </c>
      <c r="Q4414" s="0" t="n">
        <f aca="false">IF(J4414=2,1,0)</f>
        <v>0</v>
      </c>
      <c r="R4414" s="0" t="n">
        <f aca="false">IF(K4414=2,1,0)</f>
        <v>0</v>
      </c>
      <c r="S4414" s="0" t="n">
        <f aca="false">IF(L4414=2,1,0)</f>
        <v>0</v>
      </c>
      <c r="T4414" s="0" t="n">
        <f aca="false">SUM(A4414:F4414)</f>
        <v>213</v>
      </c>
      <c r="U4414" s="0" t="n">
        <f aca="false">(N4414*A4414+O4414*B4414+P4414*C4414+Q4414*D4414+R4414*E4414+S4414*F4414)</f>
        <v>0</v>
      </c>
      <c r="V4414" s="0" t="n">
        <f aca="false">T4414-U4414</f>
        <v>213</v>
      </c>
      <c r="W4414" s="0" t="n">
        <f aca="false">V4414/4</f>
        <v>53.25</v>
      </c>
      <c r="X4414" s="0" t="n">
        <f aca="false">IF(W4414&lt;=U4414,1,0)</f>
        <v>0</v>
      </c>
      <c r="Y4414" s="0" t="n">
        <f aca="false">IF(M4414+X4414=2,1,0)</f>
        <v>0</v>
      </c>
    </row>
    <row r="4415" customFormat="false" ht="13.8" hidden="false" customHeight="false" outlineLevel="0" collapsed="false">
      <c r="A4415" s="0" t="n">
        <v>58</v>
      </c>
      <c r="B4415" s="0" t="n">
        <v>60</v>
      </c>
      <c r="C4415" s="0" t="n">
        <v>30</v>
      </c>
      <c r="D4415" s="0" t="n">
        <v>69</v>
      </c>
      <c r="E4415" s="0" t="n">
        <v>58</v>
      </c>
      <c r="F4415" s="0" t="n">
        <v>40</v>
      </c>
      <c r="G4415" s="0" t="n">
        <f aca="false">COUNTIF($A4415:$F4415,A4415)</f>
        <v>2</v>
      </c>
      <c r="H4415" s="0" t="n">
        <f aca="false">COUNTIF($A4415:$F4415,B4415)</f>
        <v>1</v>
      </c>
      <c r="I4415" s="0" t="n">
        <f aca="false">COUNTIF($A4415:$F4415,C4415)</f>
        <v>1</v>
      </c>
      <c r="J4415" s="0" t="n">
        <f aca="false">COUNTIF($A4415:$F4415,D4415)</f>
        <v>1</v>
      </c>
      <c r="K4415" s="0" t="n">
        <f aca="false">COUNTIF($A4415:$F4415,E4415)</f>
        <v>2</v>
      </c>
      <c r="L4415" s="0" t="n">
        <f aca="false">COUNTIF($A4415:$F4415,F4415)</f>
        <v>1</v>
      </c>
      <c r="M4415" s="1" t="n">
        <f aca="false">IF(SUM(G4415:L4415)=8,1,0)</f>
        <v>1</v>
      </c>
      <c r="N4415" s="0" t="n">
        <f aca="false">IF(G4415=2,1,0)</f>
        <v>1</v>
      </c>
      <c r="O4415" s="0" t="n">
        <f aca="false">IF(H4415=2,1,0)</f>
        <v>0</v>
      </c>
      <c r="P4415" s="0" t="n">
        <f aca="false">IF(I4415=2,1,0)</f>
        <v>0</v>
      </c>
      <c r="Q4415" s="0" t="n">
        <f aca="false">IF(J4415=2,1,0)</f>
        <v>0</v>
      </c>
      <c r="R4415" s="0" t="n">
        <f aca="false">IF(K4415=2,1,0)</f>
        <v>1</v>
      </c>
      <c r="S4415" s="0" t="n">
        <f aca="false">IF(L4415=2,1,0)</f>
        <v>0</v>
      </c>
      <c r="T4415" s="0" t="n">
        <f aca="false">SUM(A4415:F4415)</f>
        <v>315</v>
      </c>
      <c r="U4415" s="0" t="n">
        <f aca="false">(N4415*A4415+O4415*B4415+P4415*C4415+Q4415*D4415+R4415*E4415+S4415*F4415)</f>
        <v>116</v>
      </c>
      <c r="V4415" s="0" t="n">
        <f aca="false">T4415-U4415</f>
        <v>199</v>
      </c>
      <c r="W4415" s="0" t="n">
        <f aca="false">V4415/4</f>
        <v>49.75</v>
      </c>
      <c r="X4415" s="0" t="n">
        <f aca="false">IF(W4415&lt;=U4415,1,0)</f>
        <v>1</v>
      </c>
      <c r="Y4415" s="0" t="n">
        <f aca="false">IF(M4415+X4415=2,1,0)</f>
        <v>1</v>
      </c>
    </row>
    <row r="4416" customFormat="false" ht="13.8" hidden="false" customHeight="false" outlineLevel="0" collapsed="false">
      <c r="A4416" s="0" t="n">
        <v>35</v>
      </c>
      <c r="B4416" s="0" t="n">
        <v>65</v>
      </c>
      <c r="C4416" s="0" t="n">
        <v>37</v>
      </c>
      <c r="D4416" s="0" t="n">
        <v>71</v>
      </c>
      <c r="E4416" s="0" t="n">
        <v>35</v>
      </c>
      <c r="F4416" s="0" t="n">
        <v>65</v>
      </c>
      <c r="G4416" s="0" t="n">
        <f aca="false">COUNTIF($A4416:$F4416,A4416)</f>
        <v>2</v>
      </c>
      <c r="H4416" s="0" t="n">
        <f aca="false">COUNTIF($A4416:$F4416,B4416)</f>
        <v>2</v>
      </c>
      <c r="I4416" s="0" t="n">
        <f aca="false">COUNTIF($A4416:$F4416,C4416)</f>
        <v>1</v>
      </c>
      <c r="J4416" s="0" t="n">
        <f aca="false">COUNTIF($A4416:$F4416,D4416)</f>
        <v>1</v>
      </c>
      <c r="K4416" s="0" t="n">
        <f aca="false">COUNTIF($A4416:$F4416,E4416)</f>
        <v>2</v>
      </c>
      <c r="L4416" s="0" t="n">
        <f aca="false">COUNTIF($A4416:$F4416,F4416)</f>
        <v>2</v>
      </c>
      <c r="M4416" s="1" t="n">
        <f aca="false">IF(SUM(G4416:L4416)=8,1,0)</f>
        <v>0</v>
      </c>
      <c r="N4416" s="0" t="n">
        <f aca="false">IF(G4416=2,1,0)</f>
        <v>1</v>
      </c>
      <c r="O4416" s="0" t="n">
        <f aca="false">IF(H4416=2,1,0)</f>
        <v>1</v>
      </c>
      <c r="P4416" s="0" t="n">
        <f aca="false">IF(I4416=2,1,0)</f>
        <v>0</v>
      </c>
      <c r="Q4416" s="0" t="n">
        <f aca="false">IF(J4416=2,1,0)</f>
        <v>0</v>
      </c>
      <c r="R4416" s="0" t="n">
        <f aca="false">IF(K4416=2,1,0)</f>
        <v>1</v>
      </c>
      <c r="S4416" s="0" t="n">
        <f aca="false">IF(L4416=2,1,0)</f>
        <v>1</v>
      </c>
      <c r="T4416" s="0" t="n">
        <f aca="false">SUM(A4416:F4416)</f>
        <v>308</v>
      </c>
      <c r="U4416" s="0" t="n">
        <f aca="false">(N4416*A4416+O4416*B4416+P4416*C4416+Q4416*D4416+R4416*E4416+S4416*F4416)</f>
        <v>200</v>
      </c>
      <c r="V4416" s="0" t="n">
        <f aca="false">T4416-U4416</f>
        <v>108</v>
      </c>
      <c r="W4416" s="0" t="n">
        <f aca="false">V4416/4</f>
        <v>27</v>
      </c>
      <c r="X4416" s="0" t="n">
        <f aca="false">IF(W4416&lt;=U4416,1,0)</f>
        <v>1</v>
      </c>
      <c r="Y4416" s="0" t="n">
        <f aca="false">IF(M4416+X4416=2,1,0)</f>
        <v>0</v>
      </c>
    </row>
    <row r="4417" customFormat="false" ht="13.8" hidden="false" customHeight="false" outlineLevel="0" collapsed="false">
      <c r="A4417" s="0" t="n">
        <v>37</v>
      </c>
      <c r="B4417" s="0" t="n">
        <v>44</v>
      </c>
      <c r="C4417" s="0" t="n">
        <v>26</v>
      </c>
      <c r="D4417" s="0" t="n">
        <v>48</v>
      </c>
      <c r="E4417" s="0" t="n">
        <v>37</v>
      </c>
      <c r="F4417" s="0" t="n">
        <v>66</v>
      </c>
      <c r="G4417" s="0" t="n">
        <f aca="false">COUNTIF($A4417:$F4417,A4417)</f>
        <v>2</v>
      </c>
      <c r="H4417" s="0" t="n">
        <f aca="false">COUNTIF($A4417:$F4417,B4417)</f>
        <v>1</v>
      </c>
      <c r="I4417" s="0" t="n">
        <f aca="false">COUNTIF($A4417:$F4417,C4417)</f>
        <v>1</v>
      </c>
      <c r="J4417" s="0" t="n">
        <f aca="false">COUNTIF($A4417:$F4417,D4417)</f>
        <v>1</v>
      </c>
      <c r="K4417" s="0" t="n">
        <f aca="false">COUNTIF($A4417:$F4417,E4417)</f>
        <v>2</v>
      </c>
      <c r="L4417" s="0" t="n">
        <f aca="false">COUNTIF($A4417:$F4417,F4417)</f>
        <v>1</v>
      </c>
      <c r="M4417" s="1" t="n">
        <f aca="false">IF(SUM(G4417:L4417)=8,1,0)</f>
        <v>1</v>
      </c>
      <c r="N4417" s="0" t="n">
        <f aca="false">IF(G4417=2,1,0)</f>
        <v>1</v>
      </c>
      <c r="O4417" s="0" t="n">
        <f aca="false">IF(H4417=2,1,0)</f>
        <v>0</v>
      </c>
      <c r="P4417" s="0" t="n">
        <f aca="false">IF(I4417=2,1,0)</f>
        <v>0</v>
      </c>
      <c r="Q4417" s="0" t="n">
        <f aca="false">IF(J4417=2,1,0)</f>
        <v>0</v>
      </c>
      <c r="R4417" s="0" t="n">
        <f aca="false">IF(K4417=2,1,0)</f>
        <v>1</v>
      </c>
      <c r="S4417" s="0" t="n">
        <f aca="false">IF(L4417=2,1,0)</f>
        <v>0</v>
      </c>
      <c r="T4417" s="0" t="n">
        <f aca="false">SUM(A4417:F4417)</f>
        <v>258</v>
      </c>
      <c r="U4417" s="0" t="n">
        <f aca="false">(N4417*A4417+O4417*B4417+P4417*C4417+Q4417*D4417+R4417*E4417+S4417*F4417)</f>
        <v>74</v>
      </c>
      <c r="V4417" s="0" t="n">
        <f aca="false">T4417-U4417</f>
        <v>184</v>
      </c>
      <c r="W4417" s="0" t="n">
        <f aca="false">V4417/4</f>
        <v>46</v>
      </c>
      <c r="X4417" s="0" t="n">
        <f aca="false">IF(W4417&lt;=U4417,1,0)</f>
        <v>1</v>
      </c>
      <c r="Y4417" s="0" t="n">
        <f aca="false">IF(M4417+X4417=2,1,0)</f>
        <v>1</v>
      </c>
    </row>
    <row r="4418" customFormat="false" ht="13.8" hidden="false" customHeight="false" outlineLevel="0" collapsed="false">
      <c r="A4418" s="0" t="n">
        <v>80</v>
      </c>
      <c r="B4418" s="0" t="n">
        <v>47</v>
      </c>
      <c r="C4418" s="0" t="n">
        <v>53</v>
      </c>
      <c r="D4418" s="0" t="n">
        <v>79</v>
      </c>
      <c r="E4418" s="0" t="n">
        <v>80</v>
      </c>
      <c r="F4418" s="0" t="n">
        <v>47</v>
      </c>
      <c r="G4418" s="0" t="n">
        <f aca="false">COUNTIF($A4418:$F4418,A4418)</f>
        <v>2</v>
      </c>
      <c r="H4418" s="0" t="n">
        <f aca="false">COUNTIF($A4418:$F4418,B4418)</f>
        <v>2</v>
      </c>
      <c r="I4418" s="0" t="n">
        <f aca="false">COUNTIF($A4418:$F4418,C4418)</f>
        <v>1</v>
      </c>
      <c r="J4418" s="0" t="n">
        <f aca="false">COUNTIF($A4418:$F4418,D4418)</f>
        <v>1</v>
      </c>
      <c r="K4418" s="0" t="n">
        <f aca="false">COUNTIF($A4418:$F4418,E4418)</f>
        <v>2</v>
      </c>
      <c r="L4418" s="0" t="n">
        <f aca="false">COUNTIF($A4418:$F4418,F4418)</f>
        <v>2</v>
      </c>
      <c r="M4418" s="1" t="n">
        <f aca="false">IF(SUM(G4418:L4418)=8,1,0)</f>
        <v>0</v>
      </c>
      <c r="N4418" s="0" t="n">
        <f aca="false">IF(G4418=2,1,0)</f>
        <v>1</v>
      </c>
      <c r="O4418" s="0" t="n">
        <f aca="false">IF(H4418=2,1,0)</f>
        <v>1</v>
      </c>
      <c r="P4418" s="0" t="n">
        <f aca="false">IF(I4418=2,1,0)</f>
        <v>0</v>
      </c>
      <c r="Q4418" s="0" t="n">
        <f aca="false">IF(J4418=2,1,0)</f>
        <v>0</v>
      </c>
      <c r="R4418" s="0" t="n">
        <f aca="false">IF(K4418=2,1,0)</f>
        <v>1</v>
      </c>
      <c r="S4418" s="0" t="n">
        <f aca="false">IF(L4418=2,1,0)</f>
        <v>1</v>
      </c>
      <c r="T4418" s="0" t="n">
        <f aca="false">SUM(A4418:F4418)</f>
        <v>386</v>
      </c>
      <c r="U4418" s="0" t="n">
        <f aca="false">(N4418*A4418+O4418*B4418+P4418*C4418+Q4418*D4418+R4418*E4418+S4418*F4418)</f>
        <v>254</v>
      </c>
      <c r="V4418" s="0" t="n">
        <f aca="false">T4418-U4418</f>
        <v>132</v>
      </c>
      <c r="W4418" s="0" t="n">
        <f aca="false">V4418/4</f>
        <v>33</v>
      </c>
      <c r="X4418" s="0" t="n">
        <f aca="false">IF(W4418&lt;=U4418,1,0)</f>
        <v>1</v>
      </c>
      <c r="Y4418" s="0" t="n">
        <f aca="false">IF(M4418+X4418=2,1,0)</f>
        <v>0</v>
      </c>
    </row>
    <row r="4419" customFormat="false" ht="13.8" hidden="false" customHeight="false" outlineLevel="0" collapsed="false">
      <c r="A4419" s="0" t="n">
        <v>66</v>
      </c>
      <c r="B4419" s="0" t="n">
        <v>60</v>
      </c>
      <c r="C4419" s="0" t="n">
        <v>48</v>
      </c>
      <c r="D4419" s="0" t="n">
        <v>52</v>
      </c>
      <c r="E4419" s="0" t="n">
        <v>22</v>
      </c>
      <c r="F4419" s="0" t="n">
        <v>30</v>
      </c>
      <c r="G4419" s="0" t="n">
        <f aca="false">COUNTIF($A4419:$F4419,A4419)</f>
        <v>1</v>
      </c>
      <c r="H4419" s="0" t="n">
        <f aca="false">COUNTIF($A4419:$F4419,B4419)</f>
        <v>1</v>
      </c>
      <c r="I4419" s="0" t="n">
        <f aca="false">COUNTIF($A4419:$F4419,C4419)</f>
        <v>1</v>
      </c>
      <c r="J4419" s="0" t="n">
        <f aca="false">COUNTIF($A4419:$F4419,D4419)</f>
        <v>1</v>
      </c>
      <c r="K4419" s="0" t="n">
        <f aca="false">COUNTIF($A4419:$F4419,E4419)</f>
        <v>1</v>
      </c>
      <c r="L4419" s="0" t="n">
        <f aca="false">COUNTIF($A4419:$F4419,F4419)</f>
        <v>1</v>
      </c>
      <c r="M4419" s="1" t="n">
        <f aca="false">IF(SUM(G4419:L4419)=8,1,0)</f>
        <v>0</v>
      </c>
      <c r="N4419" s="0" t="n">
        <f aca="false">IF(G4419=2,1,0)</f>
        <v>0</v>
      </c>
      <c r="O4419" s="0" t="n">
        <f aca="false">IF(H4419=2,1,0)</f>
        <v>0</v>
      </c>
      <c r="P4419" s="0" t="n">
        <f aca="false">IF(I4419=2,1,0)</f>
        <v>0</v>
      </c>
      <c r="Q4419" s="0" t="n">
        <f aca="false">IF(J4419=2,1,0)</f>
        <v>0</v>
      </c>
      <c r="R4419" s="0" t="n">
        <f aca="false">IF(K4419=2,1,0)</f>
        <v>0</v>
      </c>
      <c r="S4419" s="0" t="n">
        <f aca="false">IF(L4419=2,1,0)</f>
        <v>0</v>
      </c>
      <c r="T4419" s="0" t="n">
        <f aca="false">SUM(A4419:F4419)</f>
        <v>278</v>
      </c>
      <c r="U4419" s="0" t="n">
        <f aca="false">(N4419*A4419+O4419*B4419+P4419*C4419+Q4419*D4419+R4419*E4419+S4419*F4419)</f>
        <v>0</v>
      </c>
      <c r="V4419" s="0" t="n">
        <f aca="false">T4419-U4419</f>
        <v>278</v>
      </c>
      <c r="W4419" s="0" t="n">
        <f aca="false">V4419/4</f>
        <v>69.5</v>
      </c>
      <c r="X4419" s="0" t="n">
        <f aca="false">IF(W4419&lt;=U4419,1,0)</f>
        <v>0</v>
      </c>
      <c r="Y4419" s="0" t="n">
        <f aca="false">IF(M4419+X4419=2,1,0)</f>
        <v>0</v>
      </c>
    </row>
    <row r="4420" customFormat="false" ht="13.8" hidden="false" customHeight="false" outlineLevel="0" collapsed="false">
      <c r="A4420" s="0" t="n">
        <v>60</v>
      </c>
      <c r="B4420" s="0" t="n">
        <v>33</v>
      </c>
      <c r="C4420" s="0" t="n">
        <v>24</v>
      </c>
      <c r="D4420" s="0" t="n">
        <v>25</v>
      </c>
      <c r="E4420" s="0" t="n">
        <v>90</v>
      </c>
      <c r="F4420" s="0" t="n">
        <v>11</v>
      </c>
      <c r="G4420" s="0" t="n">
        <f aca="false">COUNTIF($A4420:$F4420,A4420)</f>
        <v>1</v>
      </c>
      <c r="H4420" s="0" t="n">
        <f aca="false">COUNTIF($A4420:$F4420,B4420)</f>
        <v>1</v>
      </c>
      <c r="I4420" s="0" t="n">
        <f aca="false">COUNTIF($A4420:$F4420,C4420)</f>
        <v>1</v>
      </c>
      <c r="J4420" s="0" t="n">
        <f aca="false">COUNTIF($A4420:$F4420,D4420)</f>
        <v>1</v>
      </c>
      <c r="K4420" s="0" t="n">
        <f aca="false">COUNTIF($A4420:$F4420,E4420)</f>
        <v>1</v>
      </c>
      <c r="L4420" s="0" t="n">
        <f aca="false">COUNTIF($A4420:$F4420,F4420)</f>
        <v>1</v>
      </c>
      <c r="M4420" s="1" t="n">
        <f aca="false">IF(SUM(G4420:L4420)=8,1,0)</f>
        <v>0</v>
      </c>
      <c r="N4420" s="0" t="n">
        <f aca="false">IF(G4420=2,1,0)</f>
        <v>0</v>
      </c>
      <c r="O4420" s="0" t="n">
        <f aca="false">IF(H4420=2,1,0)</f>
        <v>0</v>
      </c>
      <c r="P4420" s="0" t="n">
        <f aca="false">IF(I4420=2,1,0)</f>
        <v>0</v>
      </c>
      <c r="Q4420" s="0" t="n">
        <f aca="false">IF(J4420=2,1,0)</f>
        <v>0</v>
      </c>
      <c r="R4420" s="0" t="n">
        <f aca="false">IF(K4420=2,1,0)</f>
        <v>0</v>
      </c>
      <c r="S4420" s="0" t="n">
        <f aca="false">IF(L4420=2,1,0)</f>
        <v>0</v>
      </c>
      <c r="T4420" s="0" t="n">
        <f aca="false">SUM(A4420:F4420)</f>
        <v>243</v>
      </c>
      <c r="U4420" s="0" t="n">
        <f aca="false">(N4420*A4420+O4420*B4420+P4420*C4420+Q4420*D4420+R4420*E4420+S4420*F4420)</f>
        <v>0</v>
      </c>
      <c r="V4420" s="0" t="n">
        <f aca="false">T4420-U4420</f>
        <v>243</v>
      </c>
      <c r="W4420" s="0" t="n">
        <f aca="false">V4420/4</f>
        <v>60.75</v>
      </c>
      <c r="X4420" s="0" t="n">
        <f aca="false">IF(W4420&lt;=U4420,1,0)</f>
        <v>0</v>
      </c>
      <c r="Y4420" s="0" t="n">
        <f aca="false">IF(M4420+X4420=2,1,0)</f>
        <v>0</v>
      </c>
    </row>
    <row r="4421" customFormat="false" ht="13.8" hidden="false" customHeight="false" outlineLevel="0" collapsed="false">
      <c r="A4421" s="0" t="n">
        <v>35</v>
      </c>
      <c r="B4421" s="0" t="n">
        <v>27</v>
      </c>
      <c r="C4421" s="0" t="n">
        <v>52</v>
      </c>
      <c r="D4421" s="0" t="n">
        <v>36</v>
      </c>
      <c r="E4421" s="0" t="n">
        <v>35</v>
      </c>
      <c r="F4421" s="0" t="n">
        <v>27</v>
      </c>
      <c r="G4421" s="0" t="n">
        <f aca="false">COUNTIF($A4421:$F4421,A4421)</f>
        <v>2</v>
      </c>
      <c r="H4421" s="0" t="n">
        <f aca="false">COUNTIF($A4421:$F4421,B4421)</f>
        <v>2</v>
      </c>
      <c r="I4421" s="0" t="n">
        <f aca="false">COUNTIF($A4421:$F4421,C4421)</f>
        <v>1</v>
      </c>
      <c r="J4421" s="0" t="n">
        <f aca="false">COUNTIF($A4421:$F4421,D4421)</f>
        <v>1</v>
      </c>
      <c r="K4421" s="0" t="n">
        <f aca="false">COUNTIF($A4421:$F4421,E4421)</f>
        <v>2</v>
      </c>
      <c r="L4421" s="0" t="n">
        <f aca="false">COUNTIF($A4421:$F4421,F4421)</f>
        <v>2</v>
      </c>
      <c r="M4421" s="1" t="n">
        <f aca="false">IF(SUM(G4421:L4421)=8,1,0)</f>
        <v>0</v>
      </c>
      <c r="N4421" s="0" t="n">
        <f aca="false">IF(G4421=2,1,0)</f>
        <v>1</v>
      </c>
      <c r="O4421" s="0" t="n">
        <f aca="false">IF(H4421=2,1,0)</f>
        <v>1</v>
      </c>
      <c r="P4421" s="0" t="n">
        <f aca="false">IF(I4421=2,1,0)</f>
        <v>0</v>
      </c>
      <c r="Q4421" s="0" t="n">
        <f aca="false">IF(J4421=2,1,0)</f>
        <v>0</v>
      </c>
      <c r="R4421" s="0" t="n">
        <f aca="false">IF(K4421=2,1,0)</f>
        <v>1</v>
      </c>
      <c r="S4421" s="0" t="n">
        <f aca="false">IF(L4421=2,1,0)</f>
        <v>1</v>
      </c>
      <c r="T4421" s="0" t="n">
        <f aca="false">SUM(A4421:F4421)</f>
        <v>212</v>
      </c>
      <c r="U4421" s="0" t="n">
        <f aca="false">(N4421*A4421+O4421*B4421+P4421*C4421+Q4421*D4421+R4421*E4421+S4421*F4421)</f>
        <v>124</v>
      </c>
      <c r="V4421" s="0" t="n">
        <f aca="false">T4421-U4421</f>
        <v>88</v>
      </c>
      <c r="W4421" s="0" t="n">
        <f aca="false">V4421/4</f>
        <v>22</v>
      </c>
      <c r="X4421" s="0" t="n">
        <f aca="false">IF(W4421&lt;=U4421,1,0)</f>
        <v>1</v>
      </c>
      <c r="Y4421" s="0" t="n">
        <f aca="false">IF(M4421+X4421=2,1,0)</f>
        <v>0</v>
      </c>
    </row>
    <row r="4422" customFormat="false" ht="13.8" hidden="false" customHeight="false" outlineLevel="0" collapsed="false">
      <c r="A4422" s="0" t="n">
        <v>22</v>
      </c>
      <c r="B4422" s="0" t="n">
        <v>47</v>
      </c>
      <c r="C4422" s="0" t="n">
        <v>51</v>
      </c>
      <c r="D4422" s="0" t="n">
        <v>44</v>
      </c>
      <c r="E4422" s="0" t="n">
        <v>11</v>
      </c>
      <c r="F4422" s="0" t="n">
        <v>47</v>
      </c>
      <c r="G4422" s="0" t="n">
        <f aca="false">COUNTIF($A4422:$F4422,A4422)</f>
        <v>1</v>
      </c>
      <c r="H4422" s="0" t="n">
        <f aca="false">COUNTIF($A4422:$F4422,B4422)</f>
        <v>2</v>
      </c>
      <c r="I4422" s="0" t="n">
        <f aca="false">COUNTIF($A4422:$F4422,C4422)</f>
        <v>1</v>
      </c>
      <c r="J4422" s="0" t="n">
        <f aca="false">COUNTIF($A4422:$F4422,D4422)</f>
        <v>1</v>
      </c>
      <c r="K4422" s="0" t="n">
        <f aca="false">COUNTIF($A4422:$F4422,E4422)</f>
        <v>1</v>
      </c>
      <c r="L4422" s="0" t="n">
        <f aca="false">COUNTIF($A4422:$F4422,F4422)</f>
        <v>2</v>
      </c>
      <c r="M4422" s="1" t="n">
        <f aca="false">IF(SUM(G4422:L4422)=8,1,0)</f>
        <v>1</v>
      </c>
      <c r="N4422" s="0" t="n">
        <f aca="false">IF(G4422=2,1,0)</f>
        <v>0</v>
      </c>
      <c r="O4422" s="0" t="n">
        <f aca="false">IF(H4422=2,1,0)</f>
        <v>1</v>
      </c>
      <c r="P4422" s="0" t="n">
        <f aca="false">IF(I4422=2,1,0)</f>
        <v>0</v>
      </c>
      <c r="Q4422" s="0" t="n">
        <f aca="false">IF(J4422=2,1,0)</f>
        <v>0</v>
      </c>
      <c r="R4422" s="0" t="n">
        <f aca="false">IF(K4422=2,1,0)</f>
        <v>0</v>
      </c>
      <c r="S4422" s="0" t="n">
        <f aca="false">IF(L4422=2,1,0)</f>
        <v>1</v>
      </c>
      <c r="T4422" s="0" t="n">
        <f aca="false">SUM(A4422:F4422)</f>
        <v>222</v>
      </c>
      <c r="U4422" s="0" t="n">
        <f aca="false">(N4422*A4422+O4422*B4422+P4422*C4422+Q4422*D4422+R4422*E4422+S4422*F4422)</f>
        <v>94</v>
      </c>
      <c r="V4422" s="0" t="n">
        <f aca="false">T4422-U4422</f>
        <v>128</v>
      </c>
      <c r="W4422" s="0" t="n">
        <f aca="false">V4422/4</f>
        <v>32</v>
      </c>
      <c r="X4422" s="0" t="n">
        <f aca="false">IF(W4422&lt;=U4422,1,0)</f>
        <v>1</v>
      </c>
      <c r="Y4422" s="0" t="n">
        <f aca="false">IF(M4422+X4422=2,1,0)</f>
        <v>1</v>
      </c>
    </row>
    <row r="4423" customFormat="false" ht="13.8" hidden="false" customHeight="false" outlineLevel="0" collapsed="false">
      <c r="A4423" s="0" t="n">
        <v>47</v>
      </c>
      <c r="B4423" s="0" t="n">
        <v>62</v>
      </c>
      <c r="C4423" s="0" t="n">
        <v>51</v>
      </c>
      <c r="D4423" s="0" t="n">
        <v>68</v>
      </c>
      <c r="E4423" s="0" t="n">
        <v>47</v>
      </c>
      <c r="F4423" s="0" t="n">
        <v>186</v>
      </c>
      <c r="G4423" s="0" t="n">
        <f aca="false">COUNTIF($A4423:$F4423,A4423)</f>
        <v>2</v>
      </c>
      <c r="H4423" s="0" t="n">
        <f aca="false">COUNTIF($A4423:$F4423,B4423)</f>
        <v>1</v>
      </c>
      <c r="I4423" s="0" t="n">
        <f aca="false">COUNTIF($A4423:$F4423,C4423)</f>
        <v>1</v>
      </c>
      <c r="J4423" s="0" t="n">
        <f aca="false">COUNTIF($A4423:$F4423,D4423)</f>
        <v>1</v>
      </c>
      <c r="K4423" s="0" t="n">
        <f aca="false">COUNTIF($A4423:$F4423,E4423)</f>
        <v>2</v>
      </c>
      <c r="L4423" s="0" t="n">
        <f aca="false">COUNTIF($A4423:$F4423,F4423)</f>
        <v>1</v>
      </c>
      <c r="M4423" s="1" t="n">
        <f aca="false">IF(SUM(G4423:L4423)=8,1,0)</f>
        <v>1</v>
      </c>
      <c r="N4423" s="0" t="n">
        <f aca="false">IF(G4423=2,1,0)</f>
        <v>1</v>
      </c>
      <c r="O4423" s="0" t="n">
        <f aca="false">IF(H4423=2,1,0)</f>
        <v>0</v>
      </c>
      <c r="P4423" s="0" t="n">
        <f aca="false">IF(I4423=2,1,0)</f>
        <v>0</v>
      </c>
      <c r="Q4423" s="0" t="n">
        <f aca="false">IF(J4423=2,1,0)</f>
        <v>0</v>
      </c>
      <c r="R4423" s="0" t="n">
        <f aca="false">IF(K4423=2,1,0)</f>
        <v>1</v>
      </c>
      <c r="S4423" s="0" t="n">
        <f aca="false">IF(L4423=2,1,0)</f>
        <v>0</v>
      </c>
      <c r="T4423" s="0" t="n">
        <f aca="false">SUM(A4423:F4423)</f>
        <v>461</v>
      </c>
      <c r="U4423" s="0" t="n">
        <f aca="false">(N4423*A4423+O4423*B4423+P4423*C4423+Q4423*D4423+R4423*E4423+S4423*F4423)</f>
        <v>94</v>
      </c>
      <c r="V4423" s="0" t="n">
        <f aca="false">T4423-U4423</f>
        <v>367</v>
      </c>
      <c r="W4423" s="0" t="n">
        <f aca="false">V4423/4</f>
        <v>91.75</v>
      </c>
      <c r="X4423" s="0" t="n">
        <f aca="false">IF(W4423&lt;=U4423,1,0)</f>
        <v>1</v>
      </c>
      <c r="Y4423" s="0" t="n">
        <f aca="false">IF(M4423+X4423=2,1,0)</f>
        <v>1</v>
      </c>
    </row>
    <row r="4424" customFormat="false" ht="13.8" hidden="false" customHeight="false" outlineLevel="0" collapsed="false">
      <c r="A4424" s="0" t="n">
        <v>75</v>
      </c>
      <c r="B4424" s="0" t="n">
        <v>72</v>
      </c>
      <c r="C4424" s="0" t="n">
        <v>21</v>
      </c>
      <c r="D4424" s="0" t="n">
        <v>69</v>
      </c>
      <c r="E4424" s="0" t="n">
        <v>75</v>
      </c>
      <c r="F4424" s="0" t="n">
        <v>216</v>
      </c>
      <c r="G4424" s="0" t="n">
        <f aca="false">COUNTIF($A4424:$F4424,A4424)</f>
        <v>2</v>
      </c>
      <c r="H4424" s="0" t="n">
        <f aca="false">COUNTIF($A4424:$F4424,B4424)</f>
        <v>1</v>
      </c>
      <c r="I4424" s="0" t="n">
        <f aca="false">COUNTIF($A4424:$F4424,C4424)</f>
        <v>1</v>
      </c>
      <c r="J4424" s="0" t="n">
        <f aca="false">COUNTIF($A4424:$F4424,D4424)</f>
        <v>1</v>
      </c>
      <c r="K4424" s="0" t="n">
        <f aca="false">COUNTIF($A4424:$F4424,E4424)</f>
        <v>2</v>
      </c>
      <c r="L4424" s="0" t="n">
        <f aca="false">COUNTIF($A4424:$F4424,F4424)</f>
        <v>1</v>
      </c>
      <c r="M4424" s="1" t="n">
        <f aca="false">IF(SUM(G4424:L4424)=8,1,0)</f>
        <v>1</v>
      </c>
      <c r="N4424" s="0" t="n">
        <f aca="false">IF(G4424=2,1,0)</f>
        <v>1</v>
      </c>
      <c r="O4424" s="0" t="n">
        <f aca="false">IF(H4424=2,1,0)</f>
        <v>0</v>
      </c>
      <c r="P4424" s="0" t="n">
        <f aca="false">IF(I4424=2,1,0)</f>
        <v>0</v>
      </c>
      <c r="Q4424" s="0" t="n">
        <f aca="false">IF(J4424=2,1,0)</f>
        <v>0</v>
      </c>
      <c r="R4424" s="0" t="n">
        <f aca="false">IF(K4424=2,1,0)</f>
        <v>1</v>
      </c>
      <c r="S4424" s="0" t="n">
        <f aca="false">IF(L4424=2,1,0)</f>
        <v>0</v>
      </c>
      <c r="T4424" s="0" t="n">
        <f aca="false">SUM(A4424:F4424)</f>
        <v>528</v>
      </c>
      <c r="U4424" s="0" t="n">
        <f aca="false">(N4424*A4424+O4424*B4424+P4424*C4424+Q4424*D4424+R4424*E4424+S4424*F4424)</f>
        <v>150</v>
      </c>
      <c r="V4424" s="0" t="n">
        <f aca="false">T4424-U4424</f>
        <v>378</v>
      </c>
      <c r="W4424" s="0" t="n">
        <f aca="false">V4424/4</f>
        <v>94.5</v>
      </c>
      <c r="X4424" s="0" t="n">
        <f aca="false">IF(W4424&lt;=U4424,1,0)</f>
        <v>1</v>
      </c>
      <c r="Y4424" s="0" t="n">
        <f aca="false">IF(M4424+X4424=2,1,0)</f>
        <v>1</v>
      </c>
    </row>
    <row r="4425" customFormat="false" ht="13.8" hidden="false" customHeight="false" outlineLevel="0" collapsed="false">
      <c r="A4425" s="0" t="n">
        <v>36</v>
      </c>
      <c r="B4425" s="0" t="n">
        <v>50</v>
      </c>
      <c r="C4425" s="0" t="n">
        <v>29</v>
      </c>
      <c r="D4425" s="0" t="n">
        <v>18</v>
      </c>
      <c r="E4425" s="0" t="n">
        <v>54</v>
      </c>
      <c r="F4425" s="0" t="n">
        <v>100</v>
      </c>
      <c r="G4425" s="0" t="n">
        <f aca="false">COUNTIF($A4425:$F4425,A4425)</f>
        <v>1</v>
      </c>
      <c r="H4425" s="0" t="n">
        <f aca="false">COUNTIF($A4425:$F4425,B4425)</f>
        <v>1</v>
      </c>
      <c r="I4425" s="0" t="n">
        <f aca="false">COUNTIF($A4425:$F4425,C4425)</f>
        <v>1</v>
      </c>
      <c r="J4425" s="0" t="n">
        <f aca="false">COUNTIF($A4425:$F4425,D4425)</f>
        <v>1</v>
      </c>
      <c r="K4425" s="0" t="n">
        <f aca="false">COUNTIF($A4425:$F4425,E4425)</f>
        <v>1</v>
      </c>
      <c r="L4425" s="0" t="n">
        <f aca="false">COUNTIF($A4425:$F4425,F4425)</f>
        <v>1</v>
      </c>
      <c r="M4425" s="1" t="n">
        <f aca="false">IF(SUM(G4425:L4425)=8,1,0)</f>
        <v>0</v>
      </c>
      <c r="N4425" s="0" t="n">
        <f aca="false">IF(G4425=2,1,0)</f>
        <v>0</v>
      </c>
      <c r="O4425" s="0" t="n">
        <f aca="false">IF(H4425=2,1,0)</f>
        <v>0</v>
      </c>
      <c r="P4425" s="0" t="n">
        <f aca="false">IF(I4425=2,1,0)</f>
        <v>0</v>
      </c>
      <c r="Q4425" s="0" t="n">
        <f aca="false">IF(J4425=2,1,0)</f>
        <v>0</v>
      </c>
      <c r="R4425" s="0" t="n">
        <f aca="false">IF(K4425=2,1,0)</f>
        <v>0</v>
      </c>
      <c r="S4425" s="0" t="n">
        <f aca="false">IF(L4425=2,1,0)</f>
        <v>0</v>
      </c>
      <c r="T4425" s="0" t="n">
        <f aca="false">SUM(A4425:F4425)</f>
        <v>287</v>
      </c>
      <c r="U4425" s="0" t="n">
        <f aca="false">(N4425*A4425+O4425*B4425+P4425*C4425+Q4425*D4425+R4425*E4425+S4425*F4425)</f>
        <v>0</v>
      </c>
      <c r="V4425" s="0" t="n">
        <f aca="false">T4425-U4425</f>
        <v>287</v>
      </c>
      <c r="W4425" s="0" t="n">
        <f aca="false">V4425/4</f>
        <v>71.75</v>
      </c>
      <c r="X4425" s="0" t="n">
        <f aca="false">IF(W4425&lt;=U4425,1,0)</f>
        <v>0</v>
      </c>
      <c r="Y4425" s="0" t="n">
        <f aca="false">IF(M4425+X4425=2,1,0)</f>
        <v>0</v>
      </c>
    </row>
    <row r="4426" customFormat="false" ht="13.8" hidden="false" customHeight="false" outlineLevel="0" collapsed="false">
      <c r="A4426" s="0" t="n">
        <v>8</v>
      </c>
      <c r="B4426" s="0" t="n">
        <v>13</v>
      </c>
      <c r="C4426" s="0" t="n">
        <v>30</v>
      </c>
      <c r="D4426" s="0" t="n">
        <v>18</v>
      </c>
      <c r="E4426" s="0" t="n">
        <v>4</v>
      </c>
      <c r="F4426" s="0" t="n">
        <v>4</v>
      </c>
      <c r="G4426" s="0" t="n">
        <f aca="false">COUNTIF($A4426:$F4426,A4426)</f>
        <v>1</v>
      </c>
      <c r="H4426" s="0" t="n">
        <f aca="false">COUNTIF($A4426:$F4426,B4426)</f>
        <v>1</v>
      </c>
      <c r="I4426" s="0" t="n">
        <f aca="false">COUNTIF($A4426:$F4426,C4426)</f>
        <v>1</v>
      </c>
      <c r="J4426" s="0" t="n">
        <f aca="false">COUNTIF($A4426:$F4426,D4426)</f>
        <v>1</v>
      </c>
      <c r="K4426" s="0" t="n">
        <f aca="false">COUNTIF($A4426:$F4426,E4426)</f>
        <v>2</v>
      </c>
      <c r="L4426" s="0" t="n">
        <f aca="false">COUNTIF($A4426:$F4426,F4426)</f>
        <v>2</v>
      </c>
      <c r="M4426" s="1" t="n">
        <f aca="false">IF(SUM(G4426:L4426)=8,1,0)</f>
        <v>1</v>
      </c>
      <c r="N4426" s="0" t="n">
        <f aca="false">IF(G4426=2,1,0)</f>
        <v>0</v>
      </c>
      <c r="O4426" s="0" t="n">
        <f aca="false">IF(H4426=2,1,0)</f>
        <v>0</v>
      </c>
      <c r="P4426" s="0" t="n">
        <f aca="false">IF(I4426=2,1,0)</f>
        <v>0</v>
      </c>
      <c r="Q4426" s="0" t="n">
        <f aca="false">IF(J4426=2,1,0)</f>
        <v>0</v>
      </c>
      <c r="R4426" s="0" t="n">
        <f aca="false">IF(K4426=2,1,0)</f>
        <v>1</v>
      </c>
      <c r="S4426" s="0" t="n">
        <f aca="false">IF(L4426=2,1,0)</f>
        <v>1</v>
      </c>
      <c r="T4426" s="0" t="n">
        <f aca="false">SUM(A4426:F4426)</f>
        <v>77</v>
      </c>
      <c r="U4426" s="0" t="n">
        <f aca="false">(N4426*A4426+O4426*B4426+P4426*C4426+Q4426*D4426+R4426*E4426+S4426*F4426)</f>
        <v>8</v>
      </c>
      <c r="V4426" s="0" t="n">
        <f aca="false">T4426-U4426</f>
        <v>69</v>
      </c>
      <c r="W4426" s="0" t="n">
        <f aca="false">V4426/4</f>
        <v>17.25</v>
      </c>
      <c r="X4426" s="0" t="n">
        <f aca="false">IF(W4426&lt;=U4426,1,0)</f>
        <v>0</v>
      </c>
      <c r="Y4426" s="0" t="n">
        <f aca="false">IF(M4426+X4426=2,1,0)</f>
        <v>0</v>
      </c>
    </row>
    <row r="4427" customFormat="false" ht="13.8" hidden="false" customHeight="false" outlineLevel="0" collapsed="false">
      <c r="A4427" s="0" t="n">
        <v>78</v>
      </c>
      <c r="B4427" s="0" t="n">
        <v>25</v>
      </c>
      <c r="C4427" s="0" t="n">
        <v>24</v>
      </c>
      <c r="D4427" s="0" t="n">
        <v>79</v>
      </c>
      <c r="E4427" s="0" t="n">
        <v>52</v>
      </c>
      <c r="F4427" s="0" t="n">
        <v>50</v>
      </c>
      <c r="G4427" s="0" t="n">
        <f aca="false">COUNTIF($A4427:$F4427,A4427)</f>
        <v>1</v>
      </c>
      <c r="H4427" s="0" t="n">
        <f aca="false">COUNTIF($A4427:$F4427,B4427)</f>
        <v>1</v>
      </c>
      <c r="I4427" s="0" t="n">
        <f aca="false">COUNTIF($A4427:$F4427,C4427)</f>
        <v>1</v>
      </c>
      <c r="J4427" s="0" t="n">
        <f aca="false">COUNTIF($A4427:$F4427,D4427)</f>
        <v>1</v>
      </c>
      <c r="K4427" s="0" t="n">
        <f aca="false">COUNTIF($A4427:$F4427,E4427)</f>
        <v>1</v>
      </c>
      <c r="L4427" s="0" t="n">
        <f aca="false">COUNTIF($A4427:$F4427,F4427)</f>
        <v>1</v>
      </c>
      <c r="M4427" s="1" t="n">
        <f aca="false">IF(SUM(G4427:L4427)=8,1,0)</f>
        <v>0</v>
      </c>
      <c r="N4427" s="0" t="n">
        <f aca="false">IF(G4427=2,1,0)</f>
        <v>0</v>
      </c>
      <c r="O4427" s="0" t="n">
        <f aca="false">IF(H4427=2,1,0)</f>
        <v>0</v>
      </c>
      <c r="P4427" s="0" t="n">
        <f aca="false">IF(I4427=2,1,0)</f>
        <v>0</v>
      </c>
      <c r="Q4427" s="0" t="n">
        <f aca="false">IF(J4427=2,1,0)</f>
        <v>0</v>
      </c>
      <c r="R4427" s="0" t="n">
        <f aca="false">IF(K4427=2,1,0)</f>
        <v>0</v>
      </c>
      <c r="S4427" s="0" t="n">
        <f aca="false">IF(L4427=2,1,0)</f>
        <v>0</v>
      </c>
      <c r="T4427" s="0" t="n">
        <f aca="false">SUM(A4427:F4427)</f>
        <v>308</v>
      </c>
      <c r="U4427" s="0" t="n">
        <f aca="false">(N4427*A4427+O4427*B4427+P4427*C4427+Q4427*D4427+R4427*E4427+S4427*F4427)</f>
        <v>0</v>
      </c>
      <c r="V4427" s="0" t="n">
        <f aca="false">T4427-U4427</f>
        <v>308</v>
      </c>
      <c r="W4427" s="0" t="n">
        <f aca="false">V4427/4</f>
        <v>77</v>
      </c>
      <c r="X4427" s="0" t="n">
        <f aca="false">IF(W4427&lt;=U4427,1,0)</f>
        <v>0</v>
      </c>
      <c r="Y4427" s="0" t="n">
        <f aca="false">IF(M4427+X4427=2,1,0)</f>
        <v>0</v>
      </c>
    </row>
    <row r="4428" customFormat="false" ht="13.8" hidden="false" customHeight="false" outlineLevel="0" collapsed="false">
      <c r="A4428" s="0" t="n">
        <v>41</v>
      </c>
      <c r="B4428" s="0" t="n">
        <v>29</v>
      </c>
      <c r="C4428" s="0" t="n">
        <v>53</v>
      </c>
      <c r="D4428" s="0" t="n">
        <v>55</v>
      </c>
      <c r="E4428" s="0" t="n">
        <v>27</v>
      </c>
      <c r="F4428" s="0" t="n">
        <v>87</v>
      </c>
      <c r="G4428" s="0" t="n">
        <f aca="false">COUNTIF($A4428:$F4428,A4428)</f>
        <v>1</v>
      </c>
      <c r="H4428" s="0" t="n">
        <f aca="false">COUNTIF($A4428:$F4428,B4428)</f>
        <v>1</v>
      </c>
      <c r="I4428" s="0" t="n">
        <f aca="false">COUNTIF($A4428:$F4428,C4428)</f>
        <v>1</v>
      </c>
      <c r="J4428" s="0" t="n">
        <f aca="false">COUNTIF($A4428:$F4428,D4428)</f>
        <v>1</v>
      </c>
      <c r="K4428" s="0" t="n">
        <f aca="false">COUNTIF($A4428:$F4428,E4428)</f>
        <v>1</v>
      </c>
      <c r="L4428" s="0" t="n">
        <f aca="false">COUNTIF($A4428:$F4428,F4428)</f>
        <v>1</v>
      </c>
      <c r="M4428" s="1" t="n">
        <f aca="false">IF(SUM(G4428:L4428)=8,1,0)</f>
        <v>0</v>
      </c>
      <c r="N4428" s="0" t="n">
        <f aca="false">IF(G4428=2,1,0)</f>
        <v>0</v>
      </c>
      <c r="O4428" s="0" t="n">
        <f aca="false">IF(H4428=2,1,0)</f>
        <v>0</v>
      </c>
      <c r="P4428" s="0" t="n">
        <f aca="false">IF(I4428=2,1,0)</f>
        <v>0</v>
      </c>
      <c r="Q4428" s="0" t="n">
        <f aca="false">IF(J4428=2,1,0)</f>
        <v>0</v>
      </c>
      <c r="R4428" s="0" t="n">
        <f aca="false">IF(K4428=2,1,0)</f>
        <v>0</v>
      </c>
      <c r="S4428" s="0" t="n">
        <f aca="false">IF(L4428=2,1,0)</f>
        <v>0</v>
      </c>
      <c r="T4428" s="0" t="n">
        <f aca="false">SUM(A4428:F4428)</f>
        <v>292</v>
      </c>
      <c r="U4428" s="0" t="n">
        <f aca="false">(N4428*A4428+O4428*B4428+P4428*C4428+Q4428*D4428+R4428*E4428+S4428*F4428)</f>
        <v>0</v>
      </c>
      <c r="V4428" s="0" t="n">
        <f aca="false">T4428-U4428</f>
        <v>292</v>
      </c>
      <c r="W4428" s="0" t="n">
        <f aca="false">V4428/4</f>
        <v>73</v>
      </c>
      <c r="X4428" s="0" t="n">
        <f aca="false">IF(W4428&lt;=U4428,1,0)</f>
        <v>0</v>
      </c>
      <c r="Y4428" s="0" t="n">
        <f aca="false">IF(M4428+X4428=2,1,0)</f>
        <v>0</v>
      </c>
    </row>
    <row r="4429" customFormat="false" ht="13.8" hidden="false" customHeight="false" outlineLevel="0" collapsed="false">
      <c r="A4429" s="0" t="n">
        <v>60</v>
      </c>
      <c r="B4429" s="0" t="n">
        <v>43</v>
      </c>
      <c r="C4429" s="0" t="n">
        <v>28</v>
      </c>
      <c r="D4429" s="0" t="n">
        <v>63</v>
      </c>
      <c r="E4429" s="0" t="n">
        <v>90</v>
      </c>
      <c r="F4429" s="0" t="n">
        <v>21</v>
      </c>
      <c r="G4429" s="0" t="n">
        <f aca="false">COUNTIF($A4429:$F4429,A4429)</f>
        <v>1</v>
      </c>
      <c r="H4429" s="0" t="n">
        <f aca="false">COUNTIF($A4429:$F4429,B4429)</f>
        <v>1</v>
      </c>
      <c r="I4429" s="0" t="n">
        <f aca="false">COUNTIF($A4429:$F4429,C4429)</f>
        <v>1</v>
      </c>
      <c r="J4429" s="0" t="n">
        <f aca="false">COUNTIF($A4429:$F4429,D4429)</f>
        <v>1</v>
      </c>
      <c r="K4429" s="0" t="n">
        <f aca="false">COUNTIF($A4429:$F4429,E4429)</f>
        <v>1</v>
      </c>
      <c r="L4429" s="0" t="n">
        <f aca="false">COUNTIF($A4429:$F4429,F4429)</f>
        <v>1</v>
      </c>
      <c r="M4429" s="1" t="n">
        <f aca="false">IF(SUM(G4429:L4429)=8,1,0)</f>
        <v>0</v>
      </c>
      <c r="N4429" s="0" t="n">
        <f aca="false">IF(G4429=2,1,0)</f>
        <v>0</v>
      </c>
      <c r="O4429" s="0" t="n">
        <f aca="false">IF(H4429=2,1,0)</f>
        <v>0</v>
      </c>
      <c r="P4429" s="0" t="n">
        <f aca="false">IF(I4429=2,1,0)</f>
        <v>0</v>
      </c>
      <c r="Q4429" s="0" t="n">
        <f aca="false">IF(J4429=2,1,0)</f>
        <v>0</v>
      </c>
      <c r="R4429" s="0" t="n">
        <f aca="false">IF(K4429=2,1,0)</f>
        <v>0</v>
      </c>
      <c r="S4429" s="0" t="n">
        <f aca="false">IF(L4429=2,1,0)</f>
        <v>0</v>
      </c>
      <c r="T4429" s="0" t="n">
        <f aca="false">SUM(A4429:F4429)</f>
        <v>305</v>
      </c>
      <c r="U4429" s="0" t="n">
        <f aca="false">(N4429*A4429+O4429*B4429+P4429*C4429+Q4429*D4429+R4429*E4429+S4429*F4429)</f>
        <v>0</v>
      </c>
      <c r="V4429" s="0" t="n">
        <f aca="false">T4429-U4429</f>
        <v>305</v>
      </c>
      <c r="W4429" s="0" t="n">
        <f aca="false">V4429/4</f>
        <v>76.25</v>
      </c>
      <c r="X4429" s="0" t="n">
        <f aca="false">IF(W4429&lt;=U4429,1,0)</f>
        <v>0</v>
      </c>
      <c r="Y4429" s="0" t="n">
        <f aca="false">IF(M4429+X4429=2,1,0)</f>
        <v>0</v>
      </c>
    </row>
    <row r="4430" customFormat="false" ht="13.8" hidden="false" customHeight="false" outlineLevel="0" collapsed="false">
      <c r="A4430" s="0" t="n">
        <v>26</v>
      </c>
      <c r="B4430" s="0" t="n">
        <v>31</v>
      </c>
      <c r="C4430" s="0" t="n">
        <v>25</v>
      </c>
      <c r="D4430" s="0" t="n">
        <v>22</v>
      </c>
      <c r="E4430" s="0" t="n">
        <v>26</v>
      </c>
      <c r="F4430" s="0" t="n">
        <v>31</v>
      </c>
      <c r="G4430" s="0" t="n">
        <f aca="false">COUNTIF($A4430:$F4430,A4430)</f>
        <v>2</v>
      </c>
      <c r="H4430" s="0" t="n">
        <f aca="false">COUNTIF($A4430:$F4430,B4430)</f>
        <v>2</v>
      </c>
      <c r="I4430" s="0" t="n">
        <f aca="false">COUNTIF($A4430:$F4430,C4430)</f>
        <v>1</v>
      </c>
      <c r="J4430" s="0" t="n">
        <f aca="false">COUNTIF($A4430:$F4430,D4430)</f>
        <v>1</v>
      </c>
      <c r="K4430" s="0" t="n">
        <f aca="false">COUNTIF($A4430:$F4430,E4430)</f>
        <v>2</v>
      </c>
      <c r="L4430" s="0" t="n">
        <f aca="false">COUNTIF($A4430:$F4430,F4430)</f>
        <v>2</v>
      </c>
      <c r="M4430" s="1" t="n">
        <f aca="false">IF(SUM(G4430:L4430)=8,1,0)</f>
        <v>0</v>
      </c>
      <c r="N4430" s="0" t="n">
        <f aca="false">IF(G4430=2,1,0)</f>
        <v>1</v>
      </c>
      <c r="O4430" s="0" t="n">
        <f aca="false">IF(H4430=2,1,0)</f>
        <v>1</v>
      </c>
      <c r="P4430" s="0" t="n">
        <f aca="false">IF(I4430=2,1,0)</f>
        <v>0</v>
      </c>
      <c r="Q4430" s="0" t="n">
        <f aca="false">IF(J4430=2,1,0)</f>
        <v>0</v>
      </c>
      <c r="R4430" s="0" t="n">
        <f aca="false">IF(K4430=2,1,0)</f>
        <v>1</v>
      </c>
      <c r="S4430" s="0" t="n">
        <f aca="false">IF(L4430=2,1,0)</f>
        <v>1</v>
      </c>
      <c r="T4430" s="0" t="n">
        <f aca="false">SUM(A4430:F4430)</f>
        <v>161</v>
      </c>
      <c r="U4430" s="0" t="n">
        <f aca="false">(N4430*A4430+O4430*B4430+P4430*C4430+Q4430*D4430+R4430*E4430+S4430*F4430)</f>
        <v>114</v>
      </c>
      <c r="V4430" s="0" t="n">
        <f aca="false">T4430-U4430</f>
        <v>47</v>
      </c>
      <c r="W4430" s="0" t="n">
        <f aca="false">V4430/4</f>
        <v>11.75</v>
      </c>
      <c r="X4430" s="0" t="n">
        <f aca="false">IF(W4430&lt;=U4430,1,0)</f>
        <v>1</v>
      </c>
      <c r="Y4430" s="0" t="n">
        <f aca="false">IF(M4430+X4430=2,1,0)</f>
        <v>0</v>
      </c>
    </row>
    <row r="4431" customFormat="false" ht="13.8" hidden="false" customHeight="false" outlineLevel="0" collapsed="false">
      <c r="A4431" s="0" t="n">
        <v>87</v>
      </c>
      <c r="B4431" s="0" t="n">
        <v>41</v>
      </c>
      <c r="C4431" s="0" t="n">
        <v>79</v>
      </c>
      <c r="D4431" s="0" t="n">
        <v>72</v>
      </c>
      <c r="E4431" s="0" t="n">
        <v>261</v>
      </c>
      <c r="F4431" s="0" t="n">
        <v>41</v>
      </c>
      <c r="G4431" s="0" t="n">
        <f aca="false">COUNTIF($A4431:$F4431,A4431)</f>
        <v>1</v>
      </c>
      <c r="H4431" s="0" t="n">
        <f aca="false">COUNTIF($A4431:$F4431,B4431)</f>
        <v>2</v>
      </c>
      <c r="I4431" s="0" t="n">
        <f aca="false">COUNTIF($A4431:$F4431,C4431)</f>
        <v>1</v>
      </c>
      <c r="J4431" s="0" t="n">
        <f aca="false">COUNTIF($A4431:$F4431,D4431)</f>
        <v>1</v>
      </c>
      <c r="K4431" s="0" t="n">
        <f aca="false">COUNTIF($A4431:$F4431,E4431)</f>
        <v>1</v>
      </c>
      <c r="L4431" s="0" t="n">
        <f aca="false">COUNTIF($A4431:$F4431,F4431)</f>
        <v>2</v>
      </c>
      <c r="M4431" s="1" t="n">
        <f aca="false">IF(SUM(G4431:L4431)=8,1,0)</f>
        <v>1</v>
      </c>
      <c r="N4431" s="0" t="n">
        <f aca="false">IF(G4431=2,1,0)</f>
        <v>0</v>
      </c>
      <c r="O4431" s="0" t="n">
        <f aca="false">IF(H4431=2,1,0)</f>
        <v>1</v>
      </c>
      <c r="P4431" s="0" t="n">
        <f aca="false">IF(I4431=2,1,0)</f>
        <v>0</v>
      </c>
      <c r="Q4431" s="0" t="n">
        <f aca="false">IF(J4431=2,1,0)</f>
        <v>0</v>
      </c>
      <c r="R4431" s="0" t="n">
        <f aca="false">IF(K4431=2,1,0)</f>
        <v>0</v>
      </c>
      <c r="S4431" s="0" t="n">
        <f aca="false">IF(L4431=2,1,0)</f>
        <v>1</v>
      </c>
      <c r="T4431" s="0" t="n">
        <f aca="false">SUM(A4431:F4431)</f>
        <v>581</v>
      </c>
      <c r="U4431" s="0" t="n">
        <f aca="false">(N4431*A4431+O4431*B4431+P4431*C4431+Q4431*D4431+R4431*E4431+S4431*F4431)</f>
        <v>82</v>
      </c>
      <c r="V4431" s="0" t="n">
        <f aca="false">T4431-U4431</f>
        <v>499</v>
      </c>
      <c r="W4431" s="0" t="n">
        <f aca="false">V4431/4</f>
        <v>124.75</v>
      </c>
      <c r="X4431" s="0" t="n">
        <f aca="false">IF(W4431&lt;=U4431,1,0)</f>
        <v>0</v>
      </c>
      <c r="Y4431" s="0" t="n">
        <f aca="false">IF(M4431+X4431=2,1,0)</f>
        <v>0</v>
      </c>
    </row>
    <row r="4432" customFormat="false" ht="13.8" hidden="false" customHeight="false" outlineLevel="0" collapsed="false">
      <c r="A4432" s="0" t="n">
        <v>78</v>
      </c>
      <c r="B4432" s="0" t="n">
        <v>25</v>
      </c>
      <c r="C4432" s="0" t="n">
        <v>35</v>
      </c>
      <c r="D4432" s="0" t="n">
        <v>43</v>
      </c>
      <c r="E4432" s="0" t="n">
        <v>39</v>
      </c>
      <c r="F4432" s="0" t="n">
        <v>37</v>
      </c>
      <c r="G4432" s="0" t="n">
        <f aca="false">COUNTIF($A4432:$F4432,A4432)</f>
        <v>1</v>
      </c>
      <c r="H4432" s="0" t="n">
        <f aca="false">COUNTIF($A4432:$F4432,B4432)</f>
        <v>1</v>
      </c>
      <c r="I4432" s="0" t="n">
        <f aca="false">COUNTIF($A4432:$F4432,C4432)</f>
        <v>1</v>
      </c>
      <c r="J4432" s="0" t="n">
        <f aca="false">COUNTIF($A4432:$F4432,D4432)</f>
        <v>1</v>
      </c>
      <c r="K4432" s="0" t="n">
        <f aca="false">COUNTIF($A4432:$F4432,E4432)</f>
        <v>1</v>
      </c>
      <c r="L4432" s="0" t="n">
        <f aca="false">COUNTIF($A4432:$F4432,F4432)</f>
        <v>1</v>
      </c>
      <c r="M4432" s="1" t="n">
        <f aca="false">IF(SUM(G4432:L4432)=8,1,0)</f>
        <v>0</v>
      </c>
      <c r="N4432" s="0" t="n">
        <f aca="false">IF(G4432=2,1,0)</f>
        <v>0</v>
      </c>
      <c r="O4432" s="0" t="n">
        <f aca="false">IF(H4432=2,1,0)</f>
        <v>0</v>
      </c>
      <c r="P4432" s="0" t="n">
        <f aca="false">IF(I4432=2,1,0)</f>
        <v>0</v>
      </c>
      <c r="Q4432" s="0" t="n">
        <f aca="false">IF(J4432=2,1,0)</f>
        <v>0</v>
      </c>
      <c r="R4432" s="0" t="n">
        <f aca="false">IF(K4432=2,1,0)</f>
        <v>0</v>
      </c>
      <c r="S4432" s="0" t="n">
        <f aca="false">IF(L4432=2,1,0)</f>
        <v>0</v>
      </c>
      <c r="T4432" s="0" t="n">
        <f aca="false">SUM(A4432:F4432)</f>
        <v>257</v>
      </c>
      <c r="U4432" s="0" t="n">
        <f aca="false">(N4432*A4432+O4432*B4432+P4432*C4432+Q4432*D4432+R4432*E4432+S4432*F4432)</f>
        <v>0</v>
      </c>
      <c r="V4432" s="0" t="n">
        <f aca="false">T4432-U4432</f>
        <v>257</v>
      </c>
      <c r="W4432" s="0" t="n">
        <f aca="false">V4432/4</f>
        <v>64.25</v>
      </c>
      <c r="X4432" s="0" t="n">
        <f aca="false">IF(W4432&lt;=U4432,1,0)</f>
        <v>0</v>
      </c>
      <c r="Y4432" s="0" t="n">
        <f aca="false">IF(M4432+X4432=2,1,0)</f>
        <v>0</v>
      </c>
    </row>
    <row r="4433" customFormat="false" ht="13.8" hidden="false" customHeight="false" outlineLevel="0" collapsed="false">
      <c r="A4433" s="0" t="n">
        <v>50</v>
      </c>
      <c r="B4433" s="0" t="n">
        <v>41</v>
      </c>
      <c r="C4433" s="0" t="n">
        <v>36</v>
      </c>
      <c r="D4433" s="0" t="n">
        <v>42</v>
      </c>
      <c r="E4433" s="0" t="n">
        <v>50</v>
      </c>
      <c r="F4433" s="0" t="n">
        <v>61</v>
      </c>
      <c r="G4433" s="0" t="n">
        <f aca="false">COUNTIF($A4433:$F4433,A4433)</f>
        <v>2</v>
      </c>
      <c r="H4433" s="0" t="n">
        <f aca="false">COUNTIF($A4433:$F4433,B4433)</f>
        <v>1</v>
      </c>
      <c r="I4433" s="0" t="n">
        <f aca="false">COUNTIF($A4433:$F4433,C4433)</f>
        <v>1</v>
      </c>
      <c r="J4433" s="0" t="n">
        <f aca="false">COUNTIF($A4433:$F4433,D4433)</f>
        <v>1</v>
      </c>
      <c r="K4433" s="0" t="n">
        <f aca="false">COUNTIF($A4433:$F4433,E4433)</f>
        <v>2</v>
      </c>
      <c r="L4433" s="0" t="n">
        <f aca="false">COUNTIF($A4433:$F4433,F4433)</f>
        <v>1</v>
      </c>
      <c r="M4433" s="1" t="n">
        <f aca="false">IF(SUM(G4433:L4433)=8,1,0)</f>
        <v>1</v>
      </c>
      <c r="N4433" s="0" t="n">
        <f aca="false">IF(G4433=2,1,0)</f>
        <v>1</v>
      </c>
      <c r="O4433" s="0" t="n">
        <f aca="false">IF(H4433=2,1,0)</f>
        <v>0</v>
      </c>
      <c r="P4433" s="0" t="n">
        <f aca="false">IF(I4433=2,1,0)</f>
        <v>0</v>
      </c>
      <c r="Q4433" s="0" t="n">
        <f aca="false">IF(J4433=2,1,0)</f>
        <v>0</v>
      </c>
      <c r="R4433" s="0" t="n">
        <f aca="false">IF(K4433=2,1,0)</f>
        <v>1</v>
      </c>
      <c r="S4433" s="0" t="n">
        <f aca="false">IF(L4433=2,1,0)</f>
        <v>0</v>
      </c>
      <c r="T4433" s="0" t="n">
        <f aca="false">SUM(A4433:F4433)</f>
        <v>280</v>
      </c>
      <c r="U4433" s="0" t="n">
        <f aca="false">(N4433*A4433+O4433*B4433+P4433*C4433+Q4433*D4433+R4433*E4433+S4433*F4433)</f>
        <v>100</v>
      </c>
      <c r="V4433" s="0" t="n">
        <f aca="false">T4433-U4433</f>
        <v>180</v>
      </c>
      <c r="W4433" s="0" t="n">
        <f aca="false">V4433/4</f>
        <v>45</v>
      </c>
      <c r="X4433" s="0" t="n">
        <f aca="false">IF(W4433&lt;=U4433,1,0)</f>
        <v>1</v>
      </c>
      <c r="Y4433" s="0" t="n">
        <f aca="false">IF(M4433+X4433=2,1,0)</f>
        <v>1</v>
      </c>
    </row>
    <row r="4434" customFormat="false" ht="13.8" hidden="false" customHeight="false" outlineLevel="0" collapsed="false">
      <c r="A4434" s="0" t="n">
        <v>4</v>
      </c>
      <c r="B4434" s="0" t="n">
        <v>8</v>
      </c>
      <c r="C4434" s="0" t="n">
        <v>13</v>
      </c>
      <c r="D4434" s="0" t="n">
        <v>4</v>
      </c>
      <c r="E4434" s="0" t="n">
        <v>1</v>
      </c>
      <c r="F4434" s="0" t="n">
        <v>24</v>
      </c>
      <c r="G4434" s="0" t="n">
        <f aca="false">COUNTIF($A4434:$F4434,A4434)</f>
        <v>2</v>
      </c>
      <c r="H4434" s="0" t="n">
        <f aca="false">COUNTIF($A4434:$F4434,B4434)</f>
        <v>1</v>
      </c>
      <c r="I4434" s="0" t="n">
        <f aca="false">COUNTIF($A4434:$F4434,C4434)</f>
        <v>1</v>
      </c>
      <c r="J4434" s="0" t="n">
        <f aca="false">COUNTIF($A4434:$F4434,D4434)</f>
        <v>2</v>
      </c>
      <c r="K4434" s="0" t="n">
        <f aca="false">COUNTIF($A4434:$F4434,E4434)</f>
        <v>1</v>
      </c>
      <c r="L4434" s="0" t="n">
        <f aca="false">COUNTIF($A4434:$F4434,F4434)</f>
        <v>1</v>
      </c>
      <c r="M4434" s="1" t="n">
        <f aca="false">IF(SUM(G4434:L4434)=8,1,0)</f>
        <v>1</v>
      </c>
      <c r="N4434" s="0" t="n">
        <f aca="false">IF(G4434=2,1,0)</f>
        <v>1</v>
      </c>
      <c r="O4434" s="0" t="n">
        <f aca="false">IF(H4434=2,1,0)</f>
        <v>0</v>
      </c>
      <c r="P4434" s="0" t="n">
        <f aca="false">IF(I4434=2,1,0)</f>
        <v>0</v>
      </c>
      <c r="Q4434" s="0" t="n">
        <f aca="false">IF(J4434=2,1,0)</f>
        <v>1</v>
      </c>
      <c r="R4434" s="0" t="n">
        <f aca="false">IF(K4434=2,1,0)</f>
        <v>0</v>
      </c>
      <c r="S4434" s="0" t="n">
        <f aca="false">IF(L4434=2,1,0)</f>
        <v>0</v>
      </c>
      <c r="T4434" s="0" t="n">
        <f aca="false">SUM(A4434:F4434)</f>
        <v>54</v>
      </c>
      <c r="U4434" s="0" t="n">
        <f aca="false">(N4434*A4434+O4434*B4434+P4434*C4434+Q4434*D4434+R4434*E4434+S4434*F4434)</f>
        <v>8</v>
      </c>
      <c r="V4434" s="0" t="n">
        <f aca="false">T4434-U4434</f>
        <v>46</v>
      </c>
      <c r="W4434" s="0" t="n">
        <f aca="false">V4434/4</f>
        <v>11.5</v>
      </c>
      <c r="X4434" s="0" t="n">
        <f aca="false">IF(W4434&lt;=U4434,1,0)</f>
        <v>0</v>
      </c>
      <c r="Y4434" s="0" t="n">
        <f aca="false">IF(M4434+X4434=2,1,0)</f>
        <v>0</v>
      </c>
    </row>
    <row r="4435" customFormat="false" ht="13.8" hidden="false" customHeight="false" outlineLevel="0" collapsed="false">
      <c r="A4435" s="0" t="n">
        <v>26</v>
      </c>
      <c r="B4435" s="0" t="n">
        <v>48</v>
      </c>
      <c r="C4435" s="0" t="n">
        <v>82</v>
      </c>
      <c r="D4435" s="0" t="n">
        <v>66</v>
      </c>
      <c r="E4435" s="0" t="n">
        <v>26</v>
      </c>
      <c r="F4435" s="0" t="n">
        <v>72</v>
      </c>
      <c r="G4435" s="0" t="n">
        <f aca="false">COUNTIF($A4435:$F4435,A4435)</f>
        <v>2</v>
      </c>
      <c r="H4435" s="0" t="n">
        <f aca="false">COUNTIF($A4435:$F4435,B4435)</f>
        <v>1</v>
      </c>
      <c r="I4435" s="0" t="n">
        <f aca="false">COUNTIF($A4435:$F4435,C4435)</f>
        <v>1</v>
      </c>
      <c r="J4435" s="0" t="n">
        <f aca="false">COUNTIF($A4435:$F4435,D4435)</f>
        <v>1</v>
      </c>
      <c r="K4435" s="0" t="n">
        <f aca="false">COUNTIF($A4435:$F4435,E4435)</f>
        <v>2</v>
      </c>
      <c r="L4435" s="0" t="n">
        <f aca="false">COUNTIF($A4435:$F4435,F4435)</f>
        <v>1</v>
      </c>
      <c r="M4435" s="1" t="n">
        <f aca="false">IF(SUM(G4435:L4435)=8,1,0)</f>
        <v>1</v>
      </c>
      <c r="N4435" s="0" t="n">
        <f aca="false">IF(G4435=2,1,0)</f>
        <v>1</v>
      </c>
      <c r="O4435" s="0" t="n">
        <f aca="false">IF(H4435=2,1,0)</f>
        <v>0</v>
      </c>
      <c r="P4435" s="0" t="n">
        <f aca="false">IF(I4435=2,1,0)</f>
        <v>0</v>
      </c>
      <c r="Q4435" s="0" t="n">
        <f aca="false">IF(J4435=2,1,0)</f>
        <v>0</v>
      </c>
      <c r="R4435" s="0" t="n">
        <f aca="false">IF(K4435=2,1,0)</f>
        <v>1</v>
      </c>
      <c r="S4435" s="0" t="n">
        <f aca="false">IF(L4435=2,1,0)</f>
        <v>0</v>
      </c>
      <c r="T4435" s="0" t="n">
        <f aca="false">SUM(A4435:F4435)</f>
        <v>320</v>
      </c>
      <c r="U4435" s="0" t="n">
        <f aca="false">(N4435*A4435+O4435*B4435+P4435*C4435+Q4435*D4435+R4435*E4435+S4435*F4435)</f>
        <v>52</v>
      </c>
      <c r="V4435" s="0" t="n">
        <f aca="false">T4435-U4435</f>
        <v>268</v>
      </c>
      <c r="W4435" s="0" t="n">
        <f aca="false">V4435/4</f>
        <v>67</v>
      </c>
      <c r="X4435" s="0" t="n">
        <f aca="false">IF(W4435&lt;=U4435,1,0)</f>
        <v>0</v>
      </c>
      <c r="Y4435" s="0" t="n">
        <f aca="false">IF(M4435+X4435=2,1,0)</f>
        <v>0</v>
      </c>
    </row>
    <row r="4436" customFormat="false" ht="13.8" hidden="false" customHeight="false" outlineLevel="0" collapsed="false">
      <c r="A4436" s="0" t="n">
        <v>62</v>
      </c>
      <c r="B4436" s="0" t="n">
        <v>39</v>
      </c>
      <c r="C4436" s="0" t="n">
        <v>37</v>
      </c>
      <c r="D4436" s="0" t="n">
        <v>72</v>
      </c>
      <c r="E4436" s="0" t="n">
        <v>62</v>
      </c>
      <c r="F4436" s="0" t="n">
        <v>39</v>
      </c>
      <c r="G4436" s="0" t="n">
        <f aca="false">COUNTIF($A4436:$F4436,A4436)</f>
        <v>2</v>
      </c>
      <c r="H4436" s="0" t="n">
        <f aca="false">COUNTIF($A4436:$F4436,B4436)</f>
        <v>2</v>
      </c>
      <c r="I4436" s="0" t="n">
        <f aca="false">COUNTIF($A4436:$F4436,C4436)</f>
        <v>1</v>
      </c>
      <c r="J4436" s="0" t="n">
        <f aca="false">COUNTIF($A4436:$F4436,D4436)</f>
        <v>1</v>
      </c>
      <c r="K4436" s="0" t="n">
        <f aca="false">COUNTIF($A4436:$F4436,E4436)</f>
        <v>2</v>
      </c>
      <c r="L4436" s="0" t="n">
        <f aca="false">COUNTIF($A4436:$F4436,F4436)</f>
        <v>2</v>
      </c>
      <c r="M4436" s="1" t="n">
        <f aca="false">IF(SUM(G4436:L4436)=8,1,0)</f>
        <v>0</v>
      </c>
      <c r="N4436" s="0" t="n">
        <f aca="false">IF(G4436=2,1,0)</f>
        <v>1</v>
      </c>
      <c r="O4436" s="0" t="n">
        <f aca="false">IF(H4436=2,1,0)</f>
        <v>1</v>
      </c>
      <c r="P4436" s="0" t="n">
        <f aca="false">IF(I4436=2,1,0)</f>
        <v>0</v>
      </c>
      <c r="Q4436" s="0" t="n">
        <f aca="false">IF(J4436=2,1,0)</f>
        <v>0</v>
      </c>
      <c r="R4436" s="0" t="n">
        <f aca="false">IF(K4436=2,1,0)</f>
        <v>1</v>
      </c>
      <c r="S4436" s="0" t="n">
        <f aca="false">IF(L4436=2,1,0)</f>
        <v>1</v>
      </c>
      <c r="T4436" s="0" t="n">
        <f aca="false">SUM(A4436:F4436)</f>
        <v>311</v>
      </c>
      <c r="U4436" s="0" t="n">
        <f aca="false">(N4436*A4436+O4436*B4436+P4436*C4436+Q4436*D4436+R4436*E4436+S4436*F4436)</f>
        <v>202</v>
      </c>
      <c r="V4436" s="0" t="n">
        <f aca="false">T4436-U4436</f>
        <v>109</v>
      </c>
      <c r="W4436" s="0" t="n">
        <f aca="false">V4436/4</f>
        <v>27.25</v>
      </c>
      <c r="X4436" s="0" t="n">
        <f aca="false">IF(W4436&lt;=U4436,1,0)</f>
        <v>1</v>
      </c>
      <c r="Y4436" s="0" t="n">
        <f aca="false">IF(M4436+X4436=2,1,0)</f>
        <v>0</v>
      </c>
    </row>
    <row r="4437" customFormat="false" ht="13.8" hidden="false" customHeight="false" outlineLevel="0" collapsed="false">
      <c r="A4437" s="0" t="n">
        <v>53</v>
      </c>
      <c r="B4437" s="0" t="n">
        <v>38</v>
      </c>
      <c r="C4437" s="0" t="n">
        <v>38</v>
      </c>
      <c r="D4437" s="0" t="n">
        <v>70</v>
      </c>
      <c r="E4437" s="0" t="n">
        <v>79</v>
      </c>
      <c r="F4437" s="0" t="n">
        <v>38</v>
      </c>
      <c r="G4437" s="0" t="n">
        <f aca="false">COUNTIF($A4437:$F4437,A4437)</f>
        <v>1</v>
      </c>
      <c r="H4437" s="0" t="n">
        <f aca="false">COUNTIF($A4437:$F4437,B4437)</f>
        <v>3</v>
      </c>
      <c r="I4437" s="0" t="n">
        <f aca="false">COUNTIF($A4437:$F4437,C4437)</f>
        <v>3</v>
      </c>
      <c r="J4437" s="0" t="n">
        <f aca="false">COUNTIF($A4437:$F4437,D4437)</f>
        <v>1</v>
      </c>
      <c r="K4437" s="0" t="n">
        <f aca="false">COUNTIF($A4437:$F4437,E4437)</f>
        <v>1</v>
      </c>
      <c r="L4437" s="0" t="n">
        <f aca="false">COUNTIF($A4437:$F4437,F4437)</f>
        <v>3</v>
      </c>
      <c r="M4437" s="1" t="n">
        <f aca="false">IF(SUM(G4437:L4437)=8,1,0)</f>
        <v>0</v>
      </c>
      <c r="N4437" s="0" t="n">
        <f aca="false">IF(G4437=2,1,0)</f>
        <v>0</v>
      </c>
      <c r="O4437" s="0" t="n">
        <f aca="false">IF(H4437=2,1,0)</f>
        <v>0</v>
      </c>
      <c r="P4437" s="0" t="n">
        <f aca="false">IF(I4437=2,1,0)</f>
        <v>0</v>
      </c>
      <c r="Q4437" s="0" t="n">
        <f aca="false">IF(J4437=2,1,0)</f>
        <v>0</v>
      </c>
      <c r="R4437" s="0" t="n">
        <f aca="false">IF(K4437=2,1,0)</f>
        <v>0</v>
      </c>
      <c r="S4437" s="0" t="n">
        <f aca="false">IF(L4437=2,1,0)</f>
        <v>0</v>
      </c>
      <c r="T4437" s="0" t="n">
        <f aca="false">SUM(A4437:F4437)</f>
        <v>316</v>
      </c>
      <c r="U4437" s="0" t="n">
        <f aca="false">(N4437*A4437+O4437*B4437+P4437*C4437+Q4437*D4437+R4437*E4437+S4437*F4437)</f>
        <v>0</v>
      </c>
      <c r="V4437" s="0" t="n">
        <f aca="false">T4437-U4437</f>
        <v>316</v>
      </c>
      <c r="W4437" s="0" t="n">
        <f aca="false">V4437/4</f>
        <v>79</v>
      </c>
      <c r="X4437" s="0" t="n">
        <f aca="false">IF(W4437&lt;=U4437,1,0)</f>
        <v>0</v>
      </c>
      <c r="Y4437" s="0" t="n">
        <f aca="false">IF(M4437+X4437=2,1,0)</f>
        <v>0</v>
      </c>
    </row>
    <row r="4438" customFormat="false" ht="13.8" hidden="false" customHeight="false" outlineLevel="0" collapsed="false">
      <c r="A4438" s="0" t="n">
        <v>43</v>
      </c>
      <c r="B4438" s="0" t="n">
        <v>43</v>
      </c>
      <c r="C4438" s="0" t="n">
        <v>41</v>
      </c>
      <c r="D4438" s="0" t="n">
        <v>55</v>
      </c>
      <c r="E4438" s="0" t="n">
        <v>43</v>
      </c>
      <c r="F4438" s="0" t="n">
        <v>43</v>
      </c>
      <c r="G4438" s="0" t="n">
        <f aca="false">COUNTIF($A4438:$F4438,A4438)</f>
        <v>4</v>
      </c>
      <c r="H4438" s="0" t="n">
        <f aca="false">COUNTIF($A4438:$F4438,B4438)</f>
        <v>4</v>
      </c>
      <c r="I4438" s="0" t="n">
        <f aca="false">COUNTIF($A4438:$F4438,C4438)</f>
        <v>1</v>
      </c>
      <c r="J4438" s="0" t="n">
        <f aca="false">COUNTIF($A4438:$F4438,D4438)</f>
        <v>1</v>
      </c>
      <c r="K4438" s="0" t="n">
        <f aca="false">COUNTIF($A4438:$F4438,E4438)</f>
        <v>4</v>
      </c>
      <c r="L4438" s="0" t="n">
        <f aca="false">COUNTIF($A4438:$F4438,F4438)</f>
        <v>4</v>
      </c>
      <c r="M4438" s="1" t="n">
        <f aca="false">IF(SUM(G4438:L4438)=8,1,0)</f>
        <v>0</v>
      </c>
      <c r="N4438" s="0" t="n">
        <f aca="false">IF(G4438=2,1,0)</f>
        <v>0</v>
      </c>
      <c r="O4438" s="0" t="n">
        <f aca="false">IF(H4438=2,1,0)</f>
        <v>0</v>
      </c>
      <c r="P4438" s="0" t="n">
        <f aca="false">IF(I4438=2,1,0)</f>
        <v>0</v>
      </c>
      <c r="Q4438" s="0" t="n">
        <f aca="false">IF(J4438=2,1,0)</f>
        <v>0</v>
      </c>
      <c r="R4438" s="0" t="n">
        <f aca="false">IF(K4438=2,1,0)</f>
        <v>0</v>
      </c>
      <c r="S4438" s="0" t="n">
        <f aca="false">IF(L4438=2,1,0)</f>
        <v>0</v>
      </c>
      <c r="T4438" s="0" t="n">
        <f aca="false">SUM(A4438:F4438)</f>
        <v>268</v>
      </c>
      <c r="U4438" s="0" t="n">
        <f aca="false">(N4438*A4438+O4438*B4438+P4438*C4438+Q4438*D4438+R4438*E4438+S4438*F4438)</f>
        <v>0</v>
      </c>
      <c r="V4438" s="0" t="n">
        <f aca="false">T4438-U4438</f>
        <v>268</v>
      </c>
      <c r="W4438" s="0" t="n">
        <f aca="false">V4438/4</f>
        <v>67</v>
      </c>
      <c r="X4438" s="0" t="n">
        <f aca="false">IF(W4438&lt;=U4438,1,0)</f>
        <v>0</v>
      </c>
      <c r="Y4438" s="0" t="n">
        <f aca="false">IF(M4438+X4438=2,1,0)</f>
        <v>0</v>
      </c>
    </row>
    <row r="4439" customFormat="false" ht="13.8" hidden="false" customHeight="false" outlineLevel="0" collapsed="false">
      <c r="A4439" s="0" t="n">
        <v>16</v>
      </c>
      <c r="B4439" s="0" t="n">
        <v>71</v>
      </c>
      <c r="C4439" s="0" t="n">
        <v>63</v>
      </c>
      <c r="D4439" s="0" t="n">
        <v>48</v>
      </c>
      <c r="E4439" s="0" t="n">
        <v>16</v>
      </c>
      <c r="F4439" s="0" t="n">
        <v>71</v>
      </c>
      <c r="G4439" s="0" t="n">
        <f aca="false">COUNTIF($A4439:$F4439,A4439)</f>
        <v>2</v>
      </c>
      <c r="H4439" s="0" t="n">
        <f aca="false">COUNTIF($A4439:$F4439,B4439)</f>
        <v>2</v>
      </c>
      <c r="I4439" s="0" t="n">
        <f aca="false">COUNTIF($A4439:$F4439,C4439)</f>
        <v>1</v>
      </c>
      <c r="J4439" s="0" t="n">
        <f aca="false">COUNTIF($A4439:$F4439,D4439)</f>
        <v>1</v>
      </c>
      <c r="K4439" s="0" t="n">
        <f aca="false">COUNTIF($A4439:$F4439,E4439)</f>
        <v>2</v>
      </c>
      <c r="L4439" s="0" t="n">
        <f aca="false">COUNTIF($A4439:$F4439,F4439)</f>
        <v>2</v>
      </c>
      <c r="M4439" s="1" t="n">
        <f aca="false">IF(SUM(G4439:L4439)=8,1,0)</f>
        <v>0</v>
      </c>
      <c r="N4439" s="0" t="n">
        <f aca="false">IF(G4439=2,1,0)</f>
        <v>1</v>
      </c>
      <c r="O4439" s="0" t="n">
        <f aca="false">IF(H4439=2,1,0)</f>
        <v>1</v>
      </c>
      <c r="P4439" s="0" t="n">
        <f aca="false">IF(I4439=2,1,0)</f>
        <v>0</v>
      </c>
      <c r="Q4439" s="0" t="n">
        <f aca="false">IF(J4439=2,1,0)</f>
        <v>0</v>
      </c>
      <c r="R4439" s="0" t="n">
        <f aca="false">IF(K4439=2,1,0)</f>
        <v>1</v>
      </c>
      <c r="S4439" s="0" t="n">
        <f aca="false">IF(L4439=2,1,0)</f>
        <v>1</v>
      </c>
      <c r="T4439" s="0" t="n">
        <f aca="false">SUM(A4439:F4439)</f>
        <v>285</v>
      </c>
      <c r="U4439" s="0" t="n">
        <f aca="false">(N4439*A4439+O4439*B4439+P4439*C4439+Q4439*D4439+R4439*E4439+S4439*F4439)</f>
        <v>174</v>
      </c>
      <c r="V4439" s="0" t="n">
        <f aca="false">T4439-U4439</f>
        <v>111</v>
      </c>
      <c r="W4439" s="0" t="n">
        <f aca="false">V4439/4</f>
        <v>27.75</v>
      </c>
      <c r="X4439" s="0" t="n">
        <f aca="false">IF(W4439&lt;=U4439,1,0)</f>
        <v>1</v>
      </c>
      <c r="Y4439" s="0" t="n">
        <f aca="false">IF(M4439+X4439=2,1,0)</f>
        <v>0</v>
      </c>
    </row>
    <row r="4440" customFormat="false" ht="13.8" hidden="false" customHeight="false" outlineLevel="0" collapsed="false">
      <c r="A4440" s="0" t="n">
        <v>60</v>
      </c>
      <c r="B4440" s="0" t="n">
        <v>69</v>
      </c>
      <c r="C4440" s="0" t="n">
        <v>93</v>
      </c>
      <c r="D4440" s="0" t="n">
        <v>34</v>
      </c>
      <c r="E4440" s="0" t="n">
        <v>30</v>
      </c>
      <c r="F4440" s="0" t="n">
        <v>103</v>
      </c>
      <c r="G4440" s="0" t="n">
        <f aca="false">COUNTIF($A4440:$F4440,A4440)</f>
        <v>1</v>
      </c>
      <c r="H4440" s="0" t="n">
        <f aca="false">COUNTIF($A4440:$F4440,B4440)</f>
        <v>1</v>
      </c>
      <c r="I4440" s="0" t="n">
        <f aca="false">COUNTIF($A4440:$F4440,C4440)</f>
        <v>1</v>
      </c>
      <c r="J4440" s="0" t="n">
        <f aca="false">COUNTIF($A4440:$F4440,D4440)</f>
        <v>1</v>
      </c>
      <c r="K4440" s="0" t="n">
        <f aca="false">COUNTIF($A4440:$F4440,E4440)</f>
        <v>1</v>
      </c>
      <c r="L4440" s="0" t="n">
        <f aca="false">COUNTIF($A4440:$F4440,F4440)</f>
        <v>1</v>
      </c>
      <c r="M4440" s="1" t="n">
        <f aca="false">IF(SUM(G4440:L4440)=8,1,0)</f>
        <v>0</v>
      </c>
      <c r="N4440" s="0" t="n">
        <f aca="false">IF(G4440=2,1,0)</f>
        <v>0</v>
      </c>
      <c r="O4440" s="0" t="n">
        <f aca="false">IF(H4440=2,1,0)</f>
        <v>0</v>
      </c>
      <c r="P4440" s="0" t="n">
        <f aca="false">IF(I4440=2,1,0)</f>
        <v>0</v>
      </c>
      <c r="Q4440" s="0" t="n">
        <f aca="false">IF(J4440=2,1,0)</f>
        <v>0</v>
      </c>
      <c r="R4440" s="0" t="n">
        <f aca="false">IF(K4440=2,1,0)</f>
        <v>0</v>
      </c>
      <c r="S4440" s="0" t="n">
        <f aca="false">IF(L4440=2,1,0)</f>
        <v>0</v>
      </c>
      <c r="T4440" s="0" t="n">
        <f aca="false">SUM(A4440:F4440)</f>
        <v>389</v>
      </c>
      <c r="U4440" s="0" t="n">
        <f aca="false">(N4440*A4440+O4440*B4440+P4440*C4440+Q4440*D4440+R4440*E4440+S4440*F4440)</f>
        <v>0</v>
      </c>
      <c r="V4440" s="0" t="n">
        <f aca="false">T4440-U4440</f>
        <v>389</v>
      </c>
      <c r="W4440" s="0" t="n">
        <f aca="false">V4440/4</f>
        <v>97.25</v>
      </c>
      <c r="X4440" s="0" t="n">
        <f aca="false">IF(W4440&lt;=U4440,1,0)</f>
        <v>0</v>
      </c>
      <c r="Y4440" s="0" t="n">
        <f aca="false">IF(M4440+X4440=2,1,0)</f>
        <v>0</v>
      </c>
    </row>
    <row r="4441" customFormat="false" ht="13.8" hidden="false" customHeight="false" outlineLevel="0" collapsed="false">
      <c r="A4441" s="0" t="n">
        <v>76</v>
      </c>
      <c r="B4441" s="0" t="n">
        <v>72</v>
      </c>
      <c r="C4441" s="0" t="n">
        <v>49</v>
      </c>
      <c r="D4441" s="0" t="n">
        <v>43</v>
      </c>
      <c r="E4441" s="0" t="n">
        <v>76</v>
      </c>
      <c r="F4441" s="0" t="n">
        <v>72</v>
      </c>
      <c r="G4441" s="0" t="n">
        <f aca="false">COUNTIF($A4441:$F4441,A4441)</f>
        <v>2</v>
      </c>
      <c r="H4441" s="0" t="n">
        <f aca="false">COUNTIF($A4441:$F4441,B4441)</f>
        <v>2</v>
      </c>
      <c r="I4441" s="0" t="n">
        <f aca="false">COUNTIF($A4441:$F4441,C4441)</f>
        <v>1</v>
      </c>
      <c r="J4441" s="0" t="n">
        <f aca="false">COUNTIF($A4441:$F4441,D4441)</f>
        <v>1</v>
      </c>
      <c r="K4441" s="0" t="n">
        <f aca="false">COUNTIF($A4441:$F4441,E4441)</f>
        <v>2</v>
      </c>
      <c r="L4441" s="0" t="n">
        <f aca="false">COUNTIF($A4441:$F4441,F4441)</f>
        <v>2</v>
      </c>
      <c r="M4441" s="1" t="n">
        <f aca="false">IF(SUM(G4441:L4441)=8,1,0)</f>
        <v>0</v>
      </c>
      <c r="N4441" s="0" t="n">
        <f aca="false">IF(G4441=2,1,0)</f>
        <v>1</v>
      </c>
      <c r="O4441" s="0" t="n">
        <f aca="false">IF(H4441=2,1,0)</f>
        <v>1</v>
      </c>
      <c r="P4441" s="0" t="n">
        <f aca="false">IF(I4441=2,1,0)</f>
        <v>0</v>
      </c>
      <c r="Q4441" s="0" t="n">
        <f aca="false">IF(J4441=2,1,0)</f>
        <v>0</v>
      </c>
      <c r="R4441" s="0" t="n">
        <f aca="false">IF(K4441=2,1,0)</f>
        <v>1</v>
      </c>
      <c r="S4441" s="0" t="n">
        <f aca="false">IF(L4441=2,1,0)</f>
        <v>1</v>
      </c>
      <c r="T4441" s="0" t="n">
        <f aca="false">SUM(A4441:F4441)</f>
        <v>388</v>
      </c>
      <c r="U4441" s="0" t="n">
        <f aca="false">(N4441*A4441+O4441*B4441+P4441*C4441+Q4441*D4441+R4441*E4441+S4441*F4441)</f>
        <v>296</v>
      </c>
      <c r="V4441" s="0" t="n">
        <f aca="false">T4441-U4441</f>
        <v>92</v>
      </c>
      <c r="W4441" s="0" t="n">
        <f aca="false">V4441/4</f>
        <v>23</v>
      </c>
      <c r="X4441" s="0" t="n">
        <f aca="false">IF(W4441&lt;=U4441,1,0)</f>
        <v>1</v>
      </c>
      <c r="Y4441" s="0" t="n">
        <f aca="false">IF(M4441+X4441=2,1,0)</f>
        <v>0</v>
      </c>
    </row>
    <row r="4442" customFormat="false" ht="13.8" hidden="false" customHeight="false" outlineLevel="0" collapsed="false">
      <c r="A4442" s="0" t="n">
        <v>18</v>
      </c>
      <c r="B4442" s="0" t="n">
        <v>44</v>
      </c>
      <c r="C4442" s="0" t="n">
        <v>12</v>
      </c>
      <c r="D4442" s="0" t="n">
        <v>57</v>
      </c>
      <c r="E4442" s="0" t="n">
        <v>6</v>
      </c>
      <c r="F4442" s="0" t="n">
        <v>66</v>
      </c>
      <c r="G4442" s="0" t="n">
        <f aca="false">COUNTIF($A4442:$F4442,A4442)</f>
        <v>1</v>
      </c>
      <c r="H4442" s="0" t="n">
        <f aca="false">COUNTIF($A4442:$F4442,B4442)</f>
        <v>1</v>
      </c>
      <c r="I4442" s="0" t="n">
        <f aca="false">COUNTIF($A4442:$F4442,C4442)</f>
        <v>1</v>
      </c>
      <c r="J4442" s="0" t="n">
        <f aca="false">COUNTIF($A4442:$F4442,D4442)</f>
        <v>1</v>
      </c>
      <c r="K4442" s="0" t="n">
        <f aca="false">COUNTIF($A4442:$F4442,E4442)</f>
        <v>1</v>
      </c>
      <c r="L4442" s="0" t="n">
        <f aca="false">COUNTIF($A4442:$F4442,F4442)</f>
        <v>1</v>
      </c>
      <c r="M4442" s="1" t="n">
        <f aca="false">IF(SUM(G4442:L4442)=8,1,0)</f>
        <v>0</v>
      </c>
      <c r="N4442" s="0" t="n">
        <f aca="false">IF(G4442=2,1,0)</f>
        <v>0</v>
      </c>
      <c r="O4442" s="0" t="n">
        <f aca="false">IF(H4442=2,1,0)</f>
        <v>0</v>
      </c>
      <c r="P4442" s="0" t="n">
        <f aca="false">IF(I4442=2,1,0)</f>
        <v>0</v>
      </c>
      <c r="Q4442" s="0" t="n">
        <f aca="false">IF(J4442=2,1,0)</f>
        <v>0</v>
      </c>
      <c r="R4442" s="0" t="n">
        <f aca="false">IF(K4442=2,1,0)</f>
        <v>0</v>
      </c>
      <c r="S4442" s="0" t="n">
        <f aca="false">IF(L4442=2,1,0)</f>
        <v>0</v>
      </c>
      <c r="T4442" s="0" t="n">
        <f aca="false">SUM(A4442:F4442)</f>
        <v>203</v>
      </c>
      <c r="U4442" s="0" t="n">
        <f aca="false">(N4442*A4442+O4442*B4442+P4442*C4442+Q4442*D4442+R4442*E4442+S4442*F4442)</f>
        <v>0</v>
      </c>
      <c r="V4442" s="0" t="n">
        <f aca="false">T4442-U4442</f>
        <v>203</v>
      </c>
      <c r="W4442" s="0" t="n">
        <f aca="false">V4442/4</f>
        <v>50.75</v>
      </c>
      <c r="X4442" s="0" t="n">
        <f aca="false">IF(W4442&lt;=U4442,1,0)</f>
        <v>0</v>
      </c>
      <c r="Y4442" s="0" t="n">
        <f aca="false">IF(M4442+X4442=2,1,0)</f>
        <v>0</v>
      </c>
    </row>
    <row r="4443" customFormat="false" ht="13.8" hidden="false" customHeight="false" outlineLevel="0" collapsed="false">
      <c r="A4443" s="0" t="n">
        <v>31</v>
      </c>
      <c r="B4443" s="0" t="n">
        <v>47</v>
      </c>
      <c r="C4443" s="0" t="n">
        <v>88</v>
      </c>
      <c r="D4443" s="0" t="n">
        <v>69</v>
      </c>
      <c r="E4443" s="0" t="n">
        <v>15</v>
      </c>
      <c r="F4443" s="0" t="n">
        <v>15</v>
      </c>
      <c r="G4443" s="0" t="n">
        <f aca="false">COUNTIF($A4443:$F4443,A4443)</f>
        <v>1</v>
      </c>
      <c r="H4443" s="0" t="n">
        <f aca="false">COUNTIF($A4443:$F4443,B4443)</f>
        <v>1</v>
      </c>
      <c r="I4443" s="0" t="n">
        <f aca="false">COUNTIF($A4443:$F4443,C4443)</f>
        <v>1</v>
      </c>
      <c r="J4443" s="0" t="n">
        <f aca="false">COUNTIF($A4443:$F4443,D4443)</f>
        <v>1</v>
      </c>
      <c r="K4443" s="0" t="n">
        <f aca="false">COUNTIF($A4443:$F4443,E4443)</f>
        <v>2</v>
      </c>
      <c r="L4443" s="0" t="n">
        <f aca="false">COUNTIF($A4443:$F4443,F4443)</f>
        <v>2</v>
      </c>
      <c r="M4443" s="1" t="n">
        <f aca="false">IF(SUM(G4443:L4443)=8,1,0)</f>
        <v>1</v>
      </c>
      <c r="N4443" s="0" t="n">
        <f aca="false">IF(G4443=2,1,0)</f>
        <v>0</v>
      </c>
      <c r="O4443" s="0" t="n">
        <f aca="false">IF(H4443=2,1,0)</f>
        <v>0</v>
      </c>
      <c r="P4443" s="0" t="n">
        <f aca="false">IF(I4443=2,1,0)</f>
        <v>0</v>
      </c>
      <c r="Q4443" s="0" t="n">
        <f aca="false">IF(J4443=2,1,0)</f>
        <v>0</v>
      </c>
      <c r="R4443" s="0" t="n">
        <f aca="false">IF(K4443=2,1,0)</f>
        <v>1</v>
      </c>
      <c r="S4443" s="0" t="n">
        <f aca="false">IF(L4443=2,1,0)</f>
        <v>1</v>
      </c>
      <c r="T4443" s="0" t="n">
        <f aca="false">SUM(A4443:F4443)</f>
        <v>265</v>
      </c>
      <c r="U4443" s="0" t="n">
        <f aca="false">(N4443*A4443+O4443*B4443+P4443*C4443+Q4443*D4443+R4443*E4443+S4443*F4443)</f>
        <v>30</v>
      </c>
      <c r="V4443" s="0" t="n">
        <f aca="false">T4443-U4443</f>
        <v>235</v>
      </c>
      <c r="W4443" s="0" t="n">
        <f aca="false">V4443/4</f>
        <v>58.75</v>
      </c>
      <c r="X4443" s="0" t="n">
        <f aca="false">IF(W4443&lt;=U4443,1,0)</f>
        <v>0</v>
      </c>
      <c r="Y4443" s="0" t="n">
        <f aca="false">IF(M4443+X4443=2,1,0)</f>
        <v>0</v>
      </c>
    </row>
    <row r="4444" customFormat="false" ht="13.8" hidden="false" customHeight="false" outlineLevel="0" collapsed="false">
      <c r="A4444" s="0" t="n">
        <v>37</v>
      </c>
      <c r="B4444" s="0" t="n">
        <v>51</v>
      </c>
      <c r="C4444" s="0" t="n">
        <v>41</v>
      </c>
      <c r="D4444" s="0" t="n">
        <v>66</v>
      </c>
      <c r="E4444" s="0" t="n">
        <v>111</v>
      </c>
      <c r="F4444" s="0" t="n">
        <v>102</v>
      </c>
      <c r="G4444" s="0" t="n">
        <f aca="false">COUNTIF($A4444:$F4444,A4444)</f>
        <v>1</v>
      </c>
      <c r="H4444" s="0" t="n">
        <f aca="false">COUNTIF($A4444:$F4444,B4444)</f>
        <v>1</v>
      </c>
      <c r="I4444" s="0" t="n">
        <f aca="false">COUNTIF($A4444:$F4444,C4444)</f>
        <v>1</v>
      </c>
      <c r="J4444" s="0" t="n">
        <f aca="false">COUNTIF($A4444:$F4444,D4444)</f>
        <v>1</v>
      </c>
      <c r="K4444" s="0" t="n">
        <f aca="false">COUNTIF($A4444:$F4444,E4444)</f>
        <v>1</v>
      </c>
      <c r="L4444" s="0" t="n">
        <f aca="false">COUNTIF($A4444:$F4444,F4444)</f>
        <v>1</v>
      </c>
      <c r="M4444" s="1" t="n">
        <f aca="false">IF(SUM(G4444:L4444)=8,1,0)</f>
        <v>0</v>
      </c>
      <c r="N4444" s="0" t="n">
        <f aca="false">IF(G4444=2,1,0)</f>
        <v>0</v>
      </c>
      <c r="O4444" s="0" t="n">
        <f aca="false">IF(H4444=2,1,0)</f>
        <v>0</v>
      </c>
      <c r="P4444" s="0" t="n">
        <f aca="false">IF(I4444=2,1,0)</f>
        <v>0</v>
      </c>
      <c r="Q4444" s="0" t="n">
        <f aca="false">IF(J4444=2,1,0)</f>
        <v>0</v>
      </c>
      <c r="R4444" s="0" t="n">
        <f aca="false">IF(K4444=2,1,0)</f>
        <v>0</v>
      </c>
      <c r="S4444" s="0" t="n">
        <f aca="false">IF(L4444=2,1,0)</f>
        <v>0</v>
      </c>
      <c r="T4444" s="0" t="n">
        <f aca="false">SUM(A4444:F4444)</f>
        <v>408</v>
      </c>
      <c r="U4444" s="0" t="n">
        <f aca="false">(N4444*A4444+O4444*B4444+P4444*C4444+Q4444*D4444+R4444*E4444+S4444*F4444)</f>
        <v>0</v>
      </c>
      <c r="V4444" s="0" t="n">
        <f aca="false">T4444-U4444</f>
        <v>408</v>
      </c>
      <c r="W4444" s="0" t="n">
        <f aca="false">V4444/4</f>
        <v>102</v>
      </c>
      <c r="X4444" s="0" t="n">
        <f aca="false">IF(W4444&lt;=U4444,1,0)</f>
        <v>0</v>
      </c>
      <c r="Y4444" s="0" t="n">
        <f aca="false">IF(M4444+X4444=2,1,0)</f>
        <v>0</v>
      </c>
    </row>
    <row r="4445" customFormat="false" ht="13.8" hidden="false" customHeight="false" outlineLevel="0" collapsed="false">
      <c r="A4445" s="0" t="n">
        <v>61</v>
      </c>
      <c r="B4445" s="0" t="n">
        <v>21</v>
      </c>
      <c r="C4445" s="0" t="n">
        <v>61</v>
      </c>
      <c r="D4445" s="0" t="n">
        <v>24</v>
      </c>
      <c r="E4445" s="0" t="n">
        <v>122</v>
      </c>
      <c r="F4445" s="0" t="n">
        <v>10</v>
      </c>
      <c r="G4445" s="0" t="n">
        <f aca="false">COUNTIF($A4445:$F4445,A4445)</f>
        <v>2</v>
      </c>
      <c r="H4445" s="0" t="n">
        <f aca="false">COUNTIF($A4445:$F4445,B4445)</f>
        <v>1</v>
      </c>
      <c r="I4445" s="0" t="n">
        <f aca="false">COUNTIF($A4445:$F4445,C4445)</f>
        <v>2</v>
      </c>
      <c r="J4445" s="0" t="n">
        <f aca="false">COUNTIF($A4445:$F4445,D4445)</f>
        <v>1</v>
      </c>
      <c r="K4445" s="0" t="n">
        <f aca="false">COUNTIF($A4445:$F4445,E4445)</f>
        <v>1</v>
      </c>
      <c r="L4445" s="0" t="n">
        <f aca="false">COUNTIF($A4445:$F4445,F4445)</f>
        <v>1</v>
      </c>
      <c r="M4445" s="1" t="n">
        <f aca="false">IF(SUM(G4445:L4445)=8,1,0)</f>
        <v>1</v>
      </c>
      <c r="N4445" s="0" t="n">
        <f aca="false">IF(G4445=2,1,0)</f>
        <v>1</v>
      </c>
      <c r="O4445" s="0" t="n">
        <f aca="false">IF(H4445=2,1,0)</f>
        <v>0</v>
      </c>
      <c r="P4445" s="0" t="n">
        <f aca="false">IF(I4445=2,1,0)</f>
        <v>1</v>
      </c>
      <c r="Q4445" s="0" t="n">
        <f aca="false">IF(J4445=2,1,0)</f>
        <v>0</v>
      </c>
      <c r="R4445" s="0" t="n">
        <f aca="false">IF(K4445=2,1,0)</f>
        <v>0</v>
      </c>
      <c r="S4445" s="0" t="n">
        <f aca="false">IF(L4445=2,1,0)</f>
        <v>0</v>
      </c>
      <c r="T4445" s="0" t="n">
        <f aca="false">SUM(A4445:F4445)</f>
        <v>299</v>
      </c>
      <c r="U4445" s="0" t="n">
        <f aca="false">(N4445*A4445+O4445*B4445+P4445*C4445+Q4445*D4445+R4445*E4445+S4445*F4445)</f>
        <v>122</v>
      </c>
      <c r="V4445" s="0" t="n">
        <f aca="false">T4445-U4445</f>
        <v>177</v>
      </c>
      <c r="W4445" s="0" t="n">
        <f aca="false">V4445/4</f>
        <v>44.25</v>
      </c>
      <c r="X4445" s="0" t="n">
        <f aca="false">IF(W4445&lt;=U4445,1,0)</f>
        <v>1</v>
      </c>
      <c r="Y4445" s="0" t="n">
        <f aca="false">IF(M4445+X4445=2,1,0)</f>
        <v>1</v>
      </c>
    </row>
    <row r="4446" customFormat="false" ht="13.8" hidden="false" customHeight="false" outlineLevel="0" collapsed="false">
      <c r="A4446" s="0" t="n">
        <v>70</v>
      </c>
      <c r="B4446" s="0" t="n">
        <v>36</v>
      </c>
      <c r="C4446" s="0" t="n">
        <v>33</v>
      </c>
      <c r="D4446" s="0" t="n">
        <v>44</v>
      </c>
      <c r="E4446" s="0" t="n">
        <v>105</v>
      </c>
      <c r="F4446" s="0" t="n">
        <v>12</v>
      </c>
      <c r="G4446" s="0" t="n">
        <f aca="false">COUNTIF($A4446:$F4446,A4446)</f>
        <v>1</v>
      </c>
      <c r="H4446" s="0" t="n">
        <f aca="false">COUNTIF($A4446:$F4446,B4446)</f>
        <v>1</v>
      </c>
      <c r="I4446" s="0" t="n">
        <f aca="false">COUNTIF($A4446:$F4446,C4446)</f>
        <v>1</v>
      </c>
      <c r="J4446" s="0" t="n">
        <f aca="false">COUNTIF($A4446:$F4446,D4446)</f>
        <v>1</v>
      </c>
      <c r="K4446" s="0" t="n">
        <f aca="false">COUNTIF($A4446:$F4446,E4446)</f>
        <v>1</v>
      </c>
      <c r="L4446" s="0" t="n">
        <f aca="false">COUNTIF($A4446:$F4446,F4446)</f>
        <v>1</v>
      </c>
      <c r="M4446" s="1" t="n">
        <f aca="false">IF(SUM(G4446:L4446)=8,1,0)</f>
        <v>0</v>
      </c>
      <c r="N4446" s="0" t="n">
        <f aca="false">IF(G4446=2,1,0)</f>
        <v>0</v>
      </c>
      <c r="O4446" s="0" t="n">
        <f aca="false">IF(H4446=2,1,0)</f>
        <v>0</v>
      </c>
      <c r="P4446" s="0" t="n">
        <f aca="false">IF(I4446=2,1,0)</f>
        <v>0</v>
      </c>
      <c r="Q4446" s="0" t="n">
        <f aca="false">IF(J4446=2,1,0)</f>
        <v>0</v>
      </c>
      <c r="R4446" s="0" t="n">
        <f aca="false">IF(K4446=2,1,0)</f>
        <v>0</v>
      </c>
      <c r="S4446" s="0" t="n">
        <f aca="false">IF(L4446=2,1,0)</f>
        <v>0</v>
      </c>
      <c r="T4446" s="0" t="n">
        <f aca="false">SUM(A4446:F4446)</f>
        <v>300</v>
      </c>
      <c r="U4446" s="0" t="n">
        <f aca="false">(N4446*A4446+O4446*B4446+P4446*C4446+Q4446*D4446+R4446*E4446+S4446*F4446)</f>
        <v>0</v>
      </c>
      <c r="V4446" s="0" t="n">
        <f aca="false">T4446-U4446</f>
        <v>300</v>
      </c>
      <c r="W4446" s="0" t="n">
        <f aca="false">V4446/4</f>
        <v>75</v>
      </c>
      <c r="X4446" s="0" t="n">
        <f aca="false">IF(W4446&lt;=U4446,1,0)</f>
        <v>0</v>
      </c>
      <c r="Y4446" s="0" t="n">
        <f aca="false">IF(M4446+X4446=2,1,0)</f>
        <v>0</v>
      </c>
    </row>
    <row r="4447" customFormat="false" ht="13.8" hidden="false" customHeight="false" outlineLevel="0" collapsed="false">
      <c r="A4447" s="0" t="n">
        <v>36</v>
      </c>
      <c r="B4447" s="0" t="n">
        <v>36</v>
      </c>
      <c r="C4447" s="0" t="n">
        <v>33</v>
      </c>
      <c r="D4447" s="0" t="n">
        <v>79</v>
      </c>
      <c r="E4447" s="0" t="n">
        <v>36</v>
      </c>
      <c r="F4447" s="0" t="n">
        <v>36</v>
      </c>
      <c r="G4447" s="0" t="n">
        <f aca="false">COUNTIF($A4447:$F4447,A4447)</f>
        <v>4</v>
      </c>
      <c r="H4447" s="0" t="n">
        <f aca="false">COUNTIF($A4447:$F4447,B4447)</f>
        <v>4</v>
      </c>
      <c r="I4447" s="0" t="n">
        <f aca="false">COUNTIF($A4447:$F4447,C4447)</f>
        <v>1</v>
      </c>
      <c r="J4447" s="0" t="n">
        <f aca="false">COUNTIF($A4447:$F4447,D4447)</f>
        <v>1</v>
      </c>
      <c r="K4447" s="0" t="n">
        <f aca="false">COUNTIF($A4447:$F4447,E4447)</f>
        <v>4</v>
      </c>
      <c r="L4447" s="0" t="n">
        <f aca="false">COUNTIF($A4447:$F4447,F4447)</f>
        <v>4</v>
      </c>
      <c r="M4447" s="1" t="n">
        <f aca="false">IF(SUM(G4447:L4447)=8,1,0)</f>
        <v>0</v>
      </c>
      <c r="N4447" s="0" t="n">
        <f aca="false">IF(G4447=2,1,0)</f>
        <v>0</v>
      </c>
      <c r="O4447" s="0" t="n">
        <f aca="false">IF(H4447=2,1,0)</f>
        <v>0</v>
      </c>
      <c r="P4447" s="0" t="n">
        <f aca="false">IF(I4447=2,1,0)</f>
        <v>0</v>
      </c>
      <c r="Q4447" s="0" t="n">
        <f aca="false">IF(J4447=2,1,0)</f>
        <v>0</v>
      </c>
      <c r="R4447" s="0" t="n">
        <f aca="false">IF(K4447=2,1,0)</f>
        <v>0</v>
      </c>
      <c r="S4447" s="0" t="n">
        <f aca="false">IF(L4447=2,1,0)</f>
        <v>0</v>
      </c>
      <c r="T4447" s="0" t="n">
        <f aca="false">SUM(A4447:F4447)</f>
        <v>256</v>
      </c>
      <c r="U4447" s="0" t="n">
        <f aca="false">(N4447*A4447+O4447*B4447+P4447*C4447+Q4447*D4447+R4447*E4447+S4447*F4447)</f>
        <v>0</v>
      </c>
      <c r="V4447" s="0" t="n">
        <f aca="false">T4447-U4447</f>
        <v>256</v>
      </c>
      <c r="W4447" s="0" t="n">
        <f aca="false">V4447/4</f>
        <v>64</v>
      </c>
      <c r="X4447" s="0" t="n">
        <f aca="false">IF(W4447&lt;=U4447,1,0)</f>
        <v>0</v>
      </c>
      <c r="Y4447" s="0" t="n">
        <f aca="false">IF(M4447+X4447=2,1,0)</f>
        <v>0</v>
      </c>
    </row>
    <row r="4448" customFormat="false" ht="13.8" hidden="false" customHeight="false" outlineLevel="0" collapsed="false">
      <c r="A4448" s="0" t="n">
        <v>24</v>
      </c>
      <c r="B4448" s="0" t="n">
        <v>19</v>
      </c>
      <c r="C4448" s="0" t="n">
        <v>17</v>
      </c>
      <c r="D4448" s="0" t="n">
        <v>19</v>
      </c>
      <c r="E4448" s="0" t="n">
        <v>24</v>
      </c>
      <c r="F4448" s="0" t="n">
        <v>12</v>
      </c>
      <c r="G4448" s="0" t="n">
        <f aca="false">COUNTIF($A4448:$F4448,A4448)</f>
        <v>2</v>
      </c>
      <c r="H4448" s="0" t="n">
        <f aca="false">COUNTIF($A4448:$F4448,B4448)</f>
        <v>2</v>
      </c>
      <c r="I4448" s="0" t="n">
        <f aca="false">COUNTIF($A4448:$F4448,C4448)</f>
        <v>1</v>
      </c>
      <c r="J4448" s="0" t="n">
        <f aca="false">COUNTIF($A4448:$F4448,D4448)</f>
        <v>2</v>
      </c>
      <c r="K4448" s="0" t="n">
        <f aca="false">COUNTIF($A4448:$F4448,E4448)</f>
        <v>2</v>
      </c>
      <c r="L4448" s="0" t="n">
        <f aca="false">COUNTIF($A4448:$F4448,F4448)</f>
        <v>1</v>
      </c>
      <c r="M4448" s="1" t="n">
        <f aca="false">IF(SUM(G4448:L4448)=8,1,0)</f>
        <v>0</v>
      </c>
      <c r="N4448" s="0" t="n">
        <f aca="false">IF(G4448=2,1,0)</f>
        <v>1</v>
      </c>
      <c r="O4448" s="0" t="n">
        <f aca="false">IF(H4448=2,1,0)</f>
        <v>1</v>
      </c>
      <c r="P4448" s="0" t="n">
        <f aca="false">IF(I4448=2,1,0)</f>
        <v>0</v>
      </c>
      <c r="Q4448" s="0" t="n">
        <f aca="false">IF(J4448=2,1,0)</f>
        <v>1</v>
      </c>
      <c r="R4448" s="0" t="n">
        <f aca="false">IF(K4448=2,1,0)</f>
        <v>1</v>
      </c>
      <c r="S4448" s="0" t="n">
        <f aca="false">IF(L4448=2,1,0)</f>
        <v>0</v>
      </c>
      <c r="T4448" s="0" t="n">
        <f aca="false">SUM(A4448:F4448)</f>
        <v>115</v>
      </c>
      <c r="U4448" s="0" t="n">
        <f aca="false">(N4448*A4448+O4448*B4448+P4448*C4448+Q4448*D4448+R4448*E4448+S4448*F4448)</f>
        <v>86</v>
      </c>
      <c r="V4448" s="0" t="n">
        <f aca="false">T4448-U4448</f>
        <v>29</v>
      </c>
      <c r="W4448" s="0" t="n">
        <f aca="false">V4448/4</f>
        <v>7.25</v>
      </c>
      <c r="X4448" s="0" t="n">
        <f aca="false">IF(W4448&lt;=U4448,1,0)</f>
        <v>1</v>
      </c>
      <c r="Y4448" s="0" t="n">
        <f aca="false">IF(M4448+X4448=2,1,0)</f>
        <v>0</v>
      </c>
    </row>
    <row r="4449" customFormat="false" ht="13.8" hidden="false" customHeight="false" outlineLevel="0" collapsed="false">
      <c r="A4449" s="0" t="n">
        <v>33</v>
      </c>
      <c r="B4449" s="0" t="n">
        <v>29</v>
      </c>
      <c r="C4449" s="0" t="n">
        <v>46</v>
      </c>
      <c r="D4449" s="0" t="n">
        <v>43</v>
      </c>
      <c r="E4449" s="0" t="n">
        <v>49</v>
      </c>
      <c r="F4449" s="0" t="n">
        <v>29</v>
      </c>
      <c r="G4449" s="0" t="n">
        <f aca="false">COUNTIF($A4449:$F4449,A4449)</f>
        <v>1</v>
      </c>
      <c r="H4449" s="0" t="n">
        <f aca="false">COUNTIF($A4449:$F4449,B4449)</f>
        <v>2</v>
      </c>
      <c r="I4449" s="0" t="n">
        <f aca="false">COUNTIF($A4449:$F4449,C4449)</f>
        <v>1</v>
      </c>
      <c r="J4449" s="0" t="n">
        <f aca="false">COUNTIF($A4449:$F4449,D4449)</f>
        <v>1</v>
      </c>
      <c r="K4449" s="0" t="n">
        <f aca="false">COUNTIF($A4449:$F4449,E4449)</f>
        <v>1</v>
      </c>
      <c r="L4449" s="0" t="n">
        <f aca="false">COUNTIF($A4449:$F4449,F4449)</f>
        <v>2</v>
      </c>
      <c r="M4449" s="1" t="n">
        <f aca="false">IF(SUM(G4449:L4449)=8,1,0)</f>
        <v>1</v>
      </c>
      <c r="N4449" s="0" t="n">
        <f aca="false">IF(G4449=2,1,0)</f>
        <v>0</v>
      </c>
      <c r="O4449" s="0" t="n">
        <f aca="false">IF(H4449=2,1,0)</f>
        <v>1</v>
      </c>
      <c r="P4449" s="0" t="n">
        <f aca="false">IF(I4449=2,1,0)</f>
        <v>0</v>
      </c>
      <c r="Q4449" s="0" t="n">
        <f aca="false">IF(J4449=2,1,0)</f>
        <v>0</v>
      </c>
      <c r="R4449" s="0" t="n">
        <f aca="false">IF(K4449=2,1,0)</f>
        <v>0</v>
      </c>
      <c r="S4449" s="0" t="n">
        <f aca="false">IF(L4449=2,1,0)</f>
        <v>1</v>
      </c>
      <c r="T4449" s="0" t="n">
        <f aca="false">SUM(A4449:F4449)</f>
        <v>229</v>
      </c>
      <c r="U4449" s="0" t="n">
        <f aca="false">(N4449*A4449+O4449*B4449+P4449*C4449+Q4449*D4449+R4449*E4449+S4449*F4449)</f>
        <v>58</v>
      </c>
      <c r="V4449" s="0" t="n">
        <f aca="false">T4449-U4449</f>
        <v>171</v>
      </c>
      <c r="W4449" s="0" t="n">
        <f aca="false">V4449/4</f>
        <v>42.75</v>
      </c>
      <c r="X4449" s="0" t="n">
        <f aca="false">IF(W4449&lt;=U4449,1,0)</f>
        <v>1</v>
      </c>
      <c r="Y4449" s="0" t="n">
        <f aca="false">IF(M4449+X4449=2,1,0)</f>
        <v>1</v>
      </c>
    </row>
    <row r="4450" customFormat="false" ht="13.8" hidden="false" customHeight="false" outlineLevel="0" collapsed="false">
      <c r="A4450" s="0" t="n">
        <v>15</v>
      </c>
      <c r="B4450" s="0" t="n">
        <v>27</v>
      </c>
      <c r="C4450" s="0" t="n">
        <v>26</v>
      </c>
      <c r="D4450" s="0" t="n">
        <v>40</v>
      </c>
      <c r="E4450" s="0" t="n">
        <v>5</v>
      </c>
      <c r="F4450" s="0" t="n">
        <v>13</v>
      </c>
      <c r="G4450" s="0" t="n">
        <f aca="false">COUNTIF($A4450:$F4450,A4450)</f>
        <v>1</v>
      </c>
      <c r="H4450" s="0" t="n">
        <f aca="false">COUNTIF($A4450:$F4450,B4450)</f>
        <v>1</v>
      </c>
      <c r="I4450" s="0" t="n">
        <f aca="false">COUNTIF($A4450:$F4450,C4450)</f>
        <v>1</v>
      </c>
      <c r="J4450" s="0" t="n">
        <f aca="false">COUNTIF($A4450:$F4450,D4450)</f>
        <v>1</v>
      </c>
      <c r="K4450" s="0" t="n">
        <f aca="false">COUNTIF($A4450:$F4450,E4450)</f>
        <v>1</v>
      </c>
      <c r="L4450" s="0" t="n">
        <f aca="false">COUNTIF($A4450:$F4450,F4450)</f>
        <v>1</v>
      </c>
      <c r="M4450" s="1" t="n">
        <f aca="false">IF(SUM(G4450:L4450)=8,1,0)</f>
        <v>0</v>
      </c>
      <c r="N4450" s="0" t="n">
        <f aca="false">IF(G4450=2,1,0)</f>
        <v>0</v>
      </c>
      <c r="O4450" s="0" t="n">
        <f aca="false">IF(H4450=2,1,0)</f>
        <v>0</v>
      </c>
      <c r="P4450" s="0" t="n">
        <f aca="false">IF(I4450=2,1,0)</f>
        <v>0</v>
      </c>
      <c r="Q4450" s="0" t="n">
        <f aca="false">IF(J4450=2,1,0)</f>
        <v>0</v>
      </c>
      <c r="R4450" s="0" t="n">
        <f aca="false">IF(K4450=2,1,0)</f>
        <v>0</v>
      </c>
      <c r="S4450" s="0" t="n">
        <f aca="false">IF(L4450=2,1,0)</f>
        <v>0</v>
      </c>
      <c r="T4450" s="0" t="n">
        <f aca="false">SUM(A4450:F4450)</f>
        <v>126</v>
      </c>
      <c r="U4450" s="0" t="n">
        <f aca="false">(N4450*A4450+O4450*B4450+P4450*C4450+Q4450*D4450+R4450*E4450+S4450*F4450)</f>
        <v>0</v>
      </c>
      <c r="V4450" s="0" t="n">
        <f aca="false">T4450-U4450</f>
        <v>126</v>
      </c>
      <c r="W4450" s="0" t="n">
        <f aca="false">V4450/4</f>
        <v>31.5</v>
      </c>
      <c r="X4450" s="0" t="n">
        <f aca="false">IF(W4450&lt;=U4450,1,0)</f>
        <v>0</v>
      </c>
      <c r="Y4450" s="0" t="n">
        <f aca="false">IF(M4450+X4450=2,1,0)</f>
        <v>0</v>
      </c>
    </row>
    <row r="4451" customFormat="false" ht="13.8" hidden="false" customHeight="false" outlineLevel="0" collapsed="false">
      <c r="A4451" s="0" t="n">
        <v>36</v>
      </c>
      <c r="B4451" s="0" t="n">
        <v>35</v>
      </c>
      <c r="C4451" s="0" t="n">
        <v>38</v>
      </c>
      <c r="D4451" s="0" t="n">
        <v>42</v>
      </c>
      <c r="E4451" s="0" t="n">
        <v>36</v>
      </c>
      <c r="F4451" s="0" t="n">
        <v>35</v>
      </c>
      <c r="G4451" s="0" t="n">
        <f aca="false">COUNTIF($A4451:$F4451,A4451)</f>
        <v>2</v>
      </c>
      <c r="H4451" s="0" t="n">
        <f aca="false">COUNTIF($A4451:$F4451,B4451)</f>
        <v>2</v>
      </c>
      <c r="I4451" s="0" t="n">
        <f aca="false">COUNTIF($A4451:$F4451,C4451)</f>
        <v>1</v>
      </c>
      <c r="J4451" s="0" t="n">
        <f aca="false">COUNTIF($A4451:$F4451,D4451)</f>
        <v>1</v>
      </c>
      <c r="K4451" s="0" t="n">
        <f aca="false">COUNTIF($A4451:$F4451,E4451)</f>
        <v>2</v>
      </c>
      <c r="L4451" s="0" t="n">
        <f aca="false">COUNTIF($A4451:$F4451,F4451)</f>
        <v>2</v>
      </c>
      <c r="M4451" s="1" t="n">
        <f aca="false">IF(SUM(G4451:L4451)=8,1,0)</f>
        <v>0</v>
      </c>
      <c r="N4451" s="0" t="n">
        <f aca="false">IF(G4451=2,1,0)</f>
        <v>1</v>
      </c>
      <c r="O4451" s="0" t="n">
        <f aca="false">IF(H4451=2,1,0)</f>
        <v>1</v>
      </c>
      <c r="P4451" s="0" t="n">
        <f aca="false">IF(I4451=2,1,0)</f>
        <v>0</v>
      </c>
      <c r="Q4451" s="0" t="n">
        <f aca="false">IF(J4451=2,1,0)</f>
        <v>0</v>
      </c>
      <c r="R4451" s="0" t="n">
        <f aca="false">IF(K4451=2,1,0)</f>
        <v>1</v>
      </c>
      <c r="S4451" s="0" t="n">
        <f aca="false">IF(L4451=2,1,0)</f>
        <v>1</v>
      </c>
      <c r="T4451" s="0" t="n">
        <f aca="false">SUM(A4451:F4451)</f>
        <v>222</v>
      </c>
      <c r="U4451" s="0" t="n">
        <f aca="false">(N4451*A4451+O4451*B4451+P4451*C4451+Q4451*D4451+R4451*E4451+S4451*F4451)</f>
        <v>142</v>
      </c>
      <c r="V4451" s="0" t="n">
        <f aca="false">T4451-U4451</f>
        <v>80</v>
      </c>
      <c r="W4451" s="0" t="n">
        <f aca="false">V4451/4</f>
        <v>20</v>
      </c>
      <c r="X4451" s="0" t="n">
        <f aca="false">IF(W4451&lt;=U4451,1,0)</f>
        <v>1</v>
      </c>
      <c r="Y4451" s="0" t="n">
        <f aca="false">IF(M4451+X4451=2,1,0)</f>
        <v>0</v>
      </c>
    </row>
    <row r="4452" customFormat="false" ht="13.8" hidden="false" customHeight="false" outlineLevel="0" collapsed="false">
      <c r="A4452" s="0" t="n">
        <v>10</v>
      </c>
      <c r="B4452" s="0" t="n">
        <v>13</v>
      </c>
      <c r="C4452" s="0" t="n">
        <v>9</v>
      </c>
      <c r="D4452" s="0" t="n">
        <v>22</v>
      </c>
      <c r="E4452" s="0" t="n">
        <v>15</v>
      </c>
      <c r="F4452" s="0" t="n">
        <v>4</v>
      </c>
      <c r="G4452" s="0" t="n">
        <f aca="false">COUNTIF($A4452:$F4452,A4452)</f>
        <v>1</v>
      </c>
      <c r="H4452" s="0" t="n">
        <f aca="false">COUNTIF($A4452:$F4452,B4452)</f>
        <v>1</v>
      </c>
      <c r="I4452" s="0" t="n">
        <f aca="false">COUNTIF($A4452:$F4452,C4452)</f>
        <v>1</v>
      </c>
      <c r="J4452" s="0" t="n">
        <f aca="false">COUNTIF($A4452:$F4452,D4452)</f>
        <v>1</v>
      </c>
      <c r="K4452" s="0" t="n">
        <f aca="false">COUNTIF($A4452:$F4452,E4452)</f>
        <v>1</v>
      </c>
      <c r="L4452" s="0" t="n">
        <f aca="false">COUNTIF($A4452:$F4452,F4452)</f>
        <v>1</v>
      </c>
      <c r="M4452" s="1" t="n">
        <f aca="false">IF(SUM(G4452:L4452)=8,1,0)</f>
        <v>0</v>
      </c>
      <c r="N4452" s="0" t="n">
        <f aca="false">IF(G4452=2,1,0)</f>
        <v>0</v>
      </c>
      <c r="O4452" s="0" t="n">
        <f aca="false">IF(H4452=2,1,0)</f>
        <v>0</v>
      </c>
      <c r="P4452" s="0" t="n">
        <f aca="false">IF(I4452=2,1,0)</f>
        <v>0</v>
      </c>
      <c r="Q4452" s="0" t="n">
        <f aca="false">IF(J4452=2,1,0)</f>
        <v>0</v>
      </c>
      <c r="R4452" s="0" t="n">
        <f aca="false">IF(K4452=2,1,0)</f>
        <v>0</v>
      </c>
      <c r="S4452" s="0" t="n">
        <f aca="false">IF(L4452=2,1,0)</f>
        <v>0</v>
      </c>
      <c r="T4452" s="0" t="n">
        <f aca="false">SUM(A4452:F4452)</f>
        <v>73</v>
      </c>
      <c r="U4452" s="0" t="n">
        <f aca="false">(N4452*A4452+O4452*B4452+P4452*C4452+Q4452*D4452+R4452*E4452+S4452*F4452)</f>
        <v>0</v>
      </c>
      <c r="V4452" s="0" t="n">
        <f aca="false">T4452-U4452</f>
        <v>73</v>
      </c>
      <c r="W4452" s="0" t="n">
        <f aca="false">V4452/4</f>
        <v>18.25</v>
      </c>
      <c r="X4452" s="0" t="n">
        <f aca="false">IF(W4452&lt;=U4452,1,0)</f>
        <v>0</v>
      </c>
      <c r="Y4452" s="0" t="n">
        <f aca="false">IF(M4452+X4452=2,1,0)</f>
        <v>0</v>
      </c>
    </row>
    <row r="4453" customFormat="false" ht="13.8" hidden="false" customHeight="false" outlineLevel="0" collapsed="false">
      <c r="A4453" s="0" t="n">
        <v>54</v>
      </c>
      <c r="B4453" s="0" t="n">
        <v>30</v>
      </c>
      <c r="C4453" s="0" t="n">
        <v>49</v>
      </c>
      <c r="D4453" s="0" t="n">
        <v>29</v>
      </c>
      <c r="E4453" s="0" t="n">
        <v>18</v>
      </c>
      <c r="F4453" s="0" t="n">
        <v>20</v>
      </c>
      <c r="G4453" s="0" t="n">
        <f aca="false">COUNTIF($A4453:$F4453,A4453)</f>
        <v>1</v>
      </c>
      <c r="H4453" s="0" t="n">
        <f aca="false">COUNTIF($A4453:$F4453,B4453)</f>
        <v>1</v>
      </c>
      <c r="I4453" s="0" t="n">
        <f aca="false">COUNTIF($A4453:$F4453,C4453)</f>
        <v>1</v>
      </c>
      <c r="J4453" s="0" t="n">
        <f aca="false">COUNTIF($A4453:$F4453,D4453)</f>
        <v>1</v>
      </c>
      <c r="K4453" s="0" t="n">
        <f aca="false">COUNTIF($A4453:$F4453,E4453)</f>
        <v>1</v>
      </c>
      <c r="L4453" s="0" t="n">
        <f aca="false">COUNTIF($A4453:$F4453,F4453)</f>
        <v>1</v>
      </c>
      <c r="M4453" s="1" t="n">
        <f aca="false">IF(SUM(G4453:L4453)=8,1,0)</f>
        <v>0</v>
      </c>
      <c r="N4453" s="0" t="n">
        <f aca="false">IF(G4453=2,1,0)</f>
        <v>0</v>
      </c>
      <c r="O4453" s="0" t="n">
        <f aca="false">IF(H4453=2,1,0)</f>
        <v>0</v>
      </c>
      <c r="P4453" s="0" t="n">
        <f aca="false">IF(I4453=2,1,0)</f>
        <v>0</v>
      </c>
      <c r="Q4453" s="0" t="n">
        <f aca="false">IF(J4453=2,1,0)</f>
        <v>0</v>
      </c>
      <c r="R4453" s="0" t="n">
        <f aca="false">IF(K4453=2,1,0)</f>
        <v>0</v>
      </c>
      <c r="S4453" s="0" t="n">
        <f aca="false">IF(L4453=2,1,0)</f>
        <v>0</v>
      </c>
      <c r="T4453" s="0" t="n">
        <f aca="false">SUM(A4453:F4453)</f>
        <v>200</v>
      </c>
      <c r="U4453" s="0" t="n">
        <f aca="false">(N4453*A4453+O4453*B4453+P4453*C4453+Q4453*D4453+R4453*E4453+S4453*F4453)</f>
        <v>0</v>
      </c>
      <c r="V4453" s="0" t="n">
        <f aca="false">T4453-U4453</f>
        <v>200</v>
      </c>
      <c r="W4453" s="0" t="n">
        <f aca="false">V4453/4</f>
        <v>50</v>
      </c>
      <c r="X4453" s="0" t="n">
        <f aca="false">IF(W4453&lt;=U4453,1,0)</f>
        <v>0</v>
      </c>
      <c r="Y4453" s="0" t="n">
        <f aca="false">IF(M4453+X4453=2,1,0)</f>
        <v>0</v>
      </c>
    </row>
    <row r="4454" customFormat="false" ht="13.8" hidden="false" customHeight="false" outlineLevel="0" collapsed="false">
      <c r="A4454" s="0" t="n">
        <v>13</v>
      </c>
      <c r="B4454" s="0" t="n">
        <v>55</v>
      </c>
      <c r="C4454" s="0" t="n">
        <v>26</v>
      </c>
      <c r="D4454" s="0" t="n">
        <v>13</v>
      </c>
      <c r="E4454" s="0" t="n">
        <v>6</v>
      </c>
      <c r="F4454" s="0" t="n">
        <v>55</v>
      </c>
      <c r="G4454" s="0" t="n">
        <f aca="false">COUNTIF($A4454:$F4454,A4454)</f>
        <v>2</v>
      </c>
      <c r="H4454" s="0" t="n">
        <f aca="false">COUNTIF($A4454:$F4454,B4454)</f>
        <v>2</v>
      </c>
      <c r="I4454" s="0" t="n">
        <f aca="false">COUNTIF($A4454:$F4454,C4454)</f>
        <v>1</v>
      </c>
      <c r="J4454" s="0" t="n">
        <f aca="false">COUNTIF($A4454:$F4454,D4454)</f>
        <v>2</v>
      </c>
      <c r="K4454" s="0" t="n">
        <f aca="false">COUNTIF($A4454:$F4454,E4454)</f>
        <v>1</v>
      </c>
      <c r="L4454" s="0" t="n">
        <f aca="false">COUNTIF($A4454:$F4454,F4454)</f>
        <v>2</v>
      </c>
      <c r="M4454" s="1" t="n">
        <f aca="false">IF(SUM(G4454:L4454)=8,1,0)</f>
        <v>0</v>
      </c>
      <c r="N4454" s="0" t="n">
        <f aca="false">IF(G4454=2,1,0)</f>
        <v>1</v>
      </c>
      <c r="O4454" s="0" t="n">
        <f aca="false">IF(H4454=2,1,0)</f>
        <v>1</v>
      </c>
      <c r="P4454" s="0" t="n">
        <f aca="false">IF(I4454=2,1,0)</f>
        <v>0</v>
      </c>
      <c r="Q4454" s="0" t="n">
        <f aca="false">IF(J4454=2,1,0)</f>
        <v>1</v>
      </c>
      <c r="R4454" s="0" t="n">
        <f aca="false">IF(K4454=2,1,0)</f>
        <v>0</v>
      </c>
      <c r="S4454" s="0" t="n">
        <f aca="false">IF(L4454=2,1,0)</f>
        <v>1</v>
      </c>
      <c r="T4454" s="0" t="n">
        <f aca="false">SUM(A4454:F4454)</f>
        <v>168</v>
      </c>
      <c r="U4454" s="0" t="n">
        <f aca="false">(N4454*A4454+O4454*B4454+P4454*C4454+Q4454*D4454+R4454*E4454+S4454*F4454)</f>
        <v>136</v>
      </c>
      <c r="V4454" s="0" t="n">
        <f aca="false">T4454-U4454</f>
        <v>32</v>
      </c>
      <c r="W4454" s="0" t="n">
        <f aca="false">V4454/4</f>
        <v>8</v>
      </c>
      <c r="X4454" s="0" t="n">
        <f aca="false">IF(W4454&lt;=U4454,1,0)</f>
        <v>1</v>
      </c>
      <c r="Y4454" s="0" t="n">
        <f aca="false">IF(M4454+X4454=2,1,0)</f>
        <v>0</v>
      </c>
    </row>
    <row r="4455" customFormat="false" ht="13.8" hidden="false" customHeight="false" outlineLevel="0" collapsed="false">
      <c r="A4455" s="0" t="n">
        <v>50</v>
      </c>
      <c r="B4455" s="0" t="n">
        <v>18</v>
      </c>
      <c r="C4455" s="0" t="n">
        <v>73</v>
      </c>
      <c r="D4455" s="0" t="n">
        <v>43</v>
      </c>
      <c r="E4455" s="0" t="n">
        <v>33</v>
      </c>
      <c r="F4455" s="0" t="n">
        <v>18</v>
      </c>
      <c r="G4455" s="0" t="n">
        <f aca="false">COUNTIF($A4455:$F4455,A4455)</f>
        <v>1</v>
      </c>
      <c r="H4455" s="0" t="n">
        <f aca="false">COUNTIF($A4455:$F4455,B4455)</f>
        <v>2</v>
      </c>
      <c r="I4455" s="0" t="n">
        <f aca="false">COUNTIF($A4455:$F4455,C4455)</f>
        <v>1</v>
      </c>
      <c r="J4455" s="0" t="n">
        <f aca="false">COUNTIF($A4455:$F4455,D4455)</f>
        <v>1</v>
      </c>
      <c r="K4455" s="0" t="n">
        <f aca="false">COUNTIF($A4455:$F4455,E4455)</f>
        <v>1</v>
      </c>
      <c r="L4455" s="0" t="n">
        <f aca="false">COUNTIF($A4455:$F4455,F4455)</f>
        <v>2</v>
      </c>
      <c r="M4455" s="1" t="n">
        <f aca="false">IF(SUM(G4455:L4455)=8,1,0)</f>
        <v>1</v>
      </c>
      <c r="N4455" s="0" t="n">
        <f aca="false">IF(G4455=2,1,0)</f>
        <v>0</v>
      </c>
      <c r="O4455" s="0" t="n">
        <f aca="false">IF(H4455=2,1,0)</f>
        <v>1</v>
      </c>
      <c r="P4455" s="0" t="n">
        <f aca="false">IF(I4455=2,1,0)</f>
        <v>0</v>
      </c>
      <c r="Q4455" s="0" t="n">
        <f aca="false">IF(J4455=2,1,0)</f>
        <v>0</v>
      </c>
      <c r="R4455" s="0" t="n">
        <f aca="false">IF(K4455=2,1,0)</f>
        <v>0</v>
      </c>
      <c r="S4455" s="0" t="n">
        <f aca="false">IF(L4455=2,1,0)</f>
        <v>1</v>
      </c>
      <c r="T4455" s="0" t="n">
        <f aca="false">SUM(A4455:F4455)</f>
        <v>235</v>
      </c>
      <c r="U4455" s="0" t="n">
        <f aca="false">(N4455*A4455+O4455*B4455+P4455*C4455+Q4455*D4455+R4455*E4455+S4455*F4455)</f>
        <v>36</v>
      </c>
      <c r="V4455" s="0" t="n">
        <f aca="false">T4455-U4455</f>
        <v>199</v>
      </c>
      <c r="W4455" s="0" t="n">
        <f aca="false">V4455/4</f>
        <v>49.75</v>
      </c>
      <c r="X4455" s="0" t="n">
        <f aca="false">IF(W4455&lt;=U4455,1,0)</f>
        <v>0</v>
      </c>
      <c r="Y4455" s="0" t="n">
        <f aca="false">IF(M4455+X4455=2,1,0)</f>
        <v>0</v>
      </c>
    </row>
    <row r="4456" customFormat="false" ht="13.8" hidden="false" customHeight="false" outlineLevel="0" collapsed="false">
      <c r="A4456" s="0" t="n">
        <v>18</v>
      </c>
      <c r="B4456" s="0" t="n">
        <v>32</v>
      </c>
      <c r="C4456" s="0" t="n">
        <v>26</v>
      </c>
      <c r="D4456" s="0" t="n">
        <v>57</v>
      </c>
      <c r="E4456" s="0" t="n">
        <v>18</v>
      </c>
      <c r="F4456" s="0" t="n">
        <v>64</v>
      </c>
      <c r="G4456" s="0" t="n">
        <f aca="false">COUNTIF($A4456:$F4456,A4456)</f>
        <v>2</v>
      </c>
      <c r="H4456" s="0" t="n">
        <f aca="false">COUNTIF($A4456:$F4456,B4456)</f>
        <v>1</v>
      </c>
      <c r="I4456" s="0" t="n">
        <f aca="false">COUNTIF($A4456:$F4456,C4456)</f>
        <v>1</v>
      </c>
      <c r="J4456" s="0" t="n">
        <f aca="false">COUNTIF($A4456:$F4456,D4456)</f>
        <v>1</v>
      </c>
      <c r="K4456" s="0" t="n">
        <f aca="false">COUNTIF($A4456:$F4456,E4456)</f>
        <v>2</v>
      </c>
      <c r="L4456" s="0" t="n">
        <f aca="false">COUNTIF($A4456:$F4456,F4456)</f>
        <v>1</v>
      </c>
      <c r="M4456" s="1" t="n">
        <f aca="false">IF(SUM(G4456:L4456)=8,1,0)</f>
        <v>1</v>
      </c>
      <c r="N4456" s="0" t="n">
        <f aca="false">IF(G4456=2,1,0)</f>
        <v>1</v>
      </c>
      <c r="O4456" s="0" t="n">
        <f aca="false">IF(H4456=2,1,0)</f>
        <v>0</v>
      </c>
      <c r="P4456" s="0" t="n">
        <f aca="false">IF(I4456=2,1,0)</f>
        <v>0</v>
      </c>
      <c r="Q4456" s="0" t="n">
        <f aca="false">IF(J4456=2,1,0)</f>
        <v>0</v>
      </c>
      <c r="R4456" s="0" t="n">
        <f aca="false">IF(K4456=2,1,0)</f>
        <v>1</v>
      </c>
      <c r="S4456" s="0" t="n">
        <f aca="false">IF(L4456=2,1,0)</f>
        <v>0</v>
      </c>
      <c r="T4456" s="0" t="n">
        <f aca="false">SUM(A4456:F4456)</f>
        <v>215</v>
      </c>
      <c r="U4456" s="0" t="n">
        <f aca="false">(N4456*A4456+O4456*B4456+P4456*C4456+Q4456*D4456+R4456*E4456+S4456*F4456)</f>
        <v>36</v>
      </c>
      <c r="V4456" s="0" t="n">
        <f aca="false">T4456-U4456</f>
        <v>179</v>
      </c>
      <c r="W4456" s="0" t="n">
        <f aca="false">V4456/4</f>
        <v>44.75</v>
      </c>
      <c r="X4456" s="0" t="n">
        <f aca="false">IF(W4456&lt;=U4456,1,0)</f>
        <v>0</v>
      </c>
      <c r="Y4456" s="0" t="n">
        <f aca="false">IF(M4456+X4456=2,1,0)</f>
        <v>0</v>
      </c>
    </row>
    <row r="4457" customFormat="false" ht="13.8" hidden="false" customHeight="false" outlineLevel="0" collapsed="false">
      <c r="A4457" s="0" t="n">
        <v>21</v>
      </c>
      <c r="B4457" s="0" t="n">
        <v>32</v>
      </c>
      <c r="C4457" s="0" t="n">
        <v>56</v>
      </c>
      <c r="D4457" s="0" t="n">
        <v>61</v>
      </c>
      <c r="E4457" s="0" t="n">
        <v>21</v>
      </c>
      <c r="F4457" s="0" t="n">
        <v>32</v>
      </c>
      <c r="G4457" s="0" t="n">
        <f aca="false">COUNTIF($A4457:$F4457,A4457)</f>
        <v>2</v>
      </c>
      <c r="H4457" s="0" t="n">
        <f aca="false">COUNTIF($A4457:$F4457,B4457)</f>
        <v>2</v>
      </c>
      <c r="I4457" s="0" t="n">
        <f aca="false">COUNTIF($A4457:$F4457,C4457)</f>
        <v>1</v>
      </c>
      <c r="J4457" s="0" t="n">
        <f aca="false">COUNTIF($A4457:$F4457,D4457)</f>
        <v>1</v>
      </c>
      <c r="K4457" s="0" t="n">
        <f aca="false">COUNTIF($A4457:$F4457,E4457)</f>
        <v>2</v>
      </c>
      <c r="L4457" s="0" t="n">
        <f aca="false">COUNTIF($A4457:$F4457,F4457)</f>
        <v>2</v>
      </c>
      <c r="M4457" s="1" t="n">
        <f aca="false">IF(SUM(G4457:L4457)=8,1,0)</f>
        <v>0</v>
      </c>
      <c r="N4457" s="0" t="n">
        <f aca="false">IF(G4457=2,1,0)</f>
        <v>1</v>
      </c>
      <c r="O4457" s="0" t="n">
        <f aca="false">IF(H4457=2,1,0)</f>
        <v>1</v>
      </c>
      <c r="P4457" s="0" t="n">
        <f aca="false">IF(I4457=2,1,0)</f>
        <v>0</v>
      </c>
      <c r="Q4457" s="0" t="n">
        <f aca="false">IF(J4457=2,1,0)</f>
        <v>0</v>
      </c>
      <c r="R4457" s="0" t="n">
        <f aca="false">IF(K4457=2,1,0)</f>
        <v>1</v>
      </c>
      <c r="S4457" s="0" t="n">
        <f aca="false">IF(L4457=2,1,0)</f>
        <v>1</v>
      </c>
      <c r="T4457" s="0" t="n">
        <f aca="false">SUM(A4457:F4457)</f>
        <v>223</v>
      </c>
      <c r="U4457" s="0" t="n">
        <f aca="false">(N4457*A4457+O4457*B4457+P4457*C4457+Q4457*D4457+R4457*E4457+S4457*F4457)</f>
        <v>106</v>
      </c>
      <c r="V4457" s="0" t="n">
        <f aca="false">T4457-U4457</f>
        <v>117</v>
      </c>
      <c r="W4457" s="0" t="n">
        <f aca="false">V4457/4</f>
        <v>29.25</v>
      </c>
      <c r="X4457" s="0" t="n">
        <f aca="false">IF(W4457&lt;=U4457,1,0)</f>
        <v>1</v>
      </c>
      <c r="Y4457" s="0" t="n">
        <f aca="false">IF(M4457+X4457=2,1,0)</f>
        <v>0</v>
      </c>
    </row>
    <row r="4458" customFormat="false" ht="13.8" hidden="false" customHeight="false" outlineLevel="0" collapsed="false">
      <c r="A4458" s="0" t="n">
        <v>92</v>
      </c>
      <c r="B4458" s="0" t="n">
        <v>39</v>
      </c>
      <c r="C4458" s="0" t="n">
        <v>91</v>
      </c>
      <c r="D4458" s="0" t="n">
        <v>76</v>
      </c>
      <c r="E4458" s="0" t="n">
        <v>138</v>
      </c>
      <c r="F4458" s="0" t="n">
        <v>39</v>
      </c>
      <c r="G4458" s="0" t="n">
        <f aca="false">COUNTIF($A4458:$F4458,A4458)</f>
        <v>1</v>
      </c>
      <c r="H4458" s="0" t="n">
        <f aca="false">COUNTIF($A4458:$F4458,B4458)</f>
        <v>2</v>
      </c>
      <c r="I4458" s="0" t="n">
        <f aca="false">COUNTIF($A4458:$F4458,C4458)</f>
        <v>1</v>
      </c>
      <c r="J4458" s="0" t="n">
        <f aca="false">COUNTIF($A4458:$F4458,D4458)</f>
        <v>1</v>
      </c>
      <c r="K4458" s="0" t="n">
        <f aca="false">COUNTIF($A4458:$F4458,E4458)</f>
        <v>1</v>
      </c>
      <c r="L4458" s="0" t="n">
        <f aca="false">COUNTIF($A4458:$F4458,F4458)</f>
        <v>2</v>
      </c>
      <c r="M4458" s="1" t="n">
        <f aca="false">IF(SUM(G4458:L4458)=8,1,0)</f>
        <v>1</v>
      </c>
      <c r="N4458" s="0" t="n">
        <f aca="false">IF(G4458=2,1,0)</f>
        <v>0</v>
      </c>
      <c r="O4458" s="0" t="n">
        <f aca="false">IF(H4458=2,1,0)</f>
        <v>1</v>
      </c>
      <c r="P4458" s="0" t="n">
        <f aca="false">IF(I4458=2,1,0)</f>
        <v>0</v>
      </c>
      <c r="Q4458" s="0" t="n">
        <f aca="false">IF(J4458=2,1,0)</f>
        <v>0</v>
      </c>
      <c r="R4458" s="0" t="n">
        <f aca="false">IF(K4458=2,1,0)</f>
        <v>0</v>
      </c>
      <c r="S4458" s="0" t="n">
        <f aca="false">IF(L4458=2,1,0)</f>
        <v>1</v>
      </c>
      <c r="T4458" s="0" t="n">
        <f aca="false">SUM(A4458:F4458)</f>
        <v>475</v>
      </c>
      <c r="U4458" s="0" t="n">
        <f aca="false">(N4458*A4458+O4458*B4458+P4458*C4458+Q4458*D4458+R4458*E4458+S4458*F4458)</f>
        <v>78</v>
      </c>
      <c r="V4458" s="0" t="n">
        <f aca="false">T4458-U4458</f>
        <v>397</v>
      </c>
      <c r="W4458" s="0" t="n">
        <f aca="false">V4458/4</f>
        <v>99.25</v>
      </c>
      <c r="X4458" s="0" t="n">
        <f aca="false">IF(W4458&lt;=U4458,1,0)</f>
        <v>0</v>
      </c>
      <c r="Y4458" s="0" t="n">
        <f aca="false">IF(M4458+X4458=2,1,0)</f>
        <v>0</v>
      </c>
    </row>
    <row r="4459" customFormat="false" ht="13.8" hidden="false" customHeight="false" outlineLevel="0" collapsed="false">
      <c r="A4459" s="0" t="n">
        <v>65</v>
      </c>
      <c r="B4459" s="0" t="n">
        <v>44</v>
      </c>
      <c r="C4459" s="0" t="n">
        <v>42</v>
      </c>
      <c r="D4459" s="0" t="n">
        <v>49</v>
      </c>
      <c r="E4459" s="0" t="n">
        <v>21</v>
      </c>
      <c r="F4459" s="0" t="n">
        <v>29</v>
      </c>
      <c r="G4459" s="0" t="n">
        <f aca="false">COUNTIF($A4459:$F4459,A4459)</f>
        <v>1</v>
      </c>
      <c r="H4459" s="0" t="n">
        <f aca="false">COUNTIF($A4459:$F4459,B4459)</f>
        <v>1</v>
      </c>
      <c r="I4459" s="0" t="n">
        <f aca="false">COUNTIF($A4459:$F4459,C4459)</f>
        <v>1</v>
      </c>
      <c r="J4459" s="0" t="n">
        <f aca="false">COUNTIF($A4459:$F4459,D4459)</f>
        <v>1</v>
      </c>
      <c r="K4459" s="0" t="n">
        <f aca="false">COUNTIF($A4459:$F4459,E4459)</f>
        <v>1</v>
      </c>
      <c r="L4459" s="0" t="n">
        <f aca="false">COUNTIF($A4459:$F4459,F4459)</f>
        <v>1</v>
      </c>
      <c r="M4459" s="1" t="n">
        <f aca="false">IF(SUM(G4459:L4459)=8,1,0)</f>
        <v>0</v>
      </c>
      <c r="N4459" s="0" t="n">
        <f aca="false">IF(G4459=2,1,0)</f>
        <v>0</v>
      </c>
      <c r="O4459" s="0" t="n">
        <f aca="false">IF(H4459=2,1,0)</f>
        <v>0</v>
      </c>
      <c r="P4459" s="0" t="n">
        <f aca="false">IF(I4459=2,1,0)</f>
        <v>0</v>
      </c>
      <c r="Q4459" s="0" t="n">
        <f aca="false">IF(J4459=2,1,0)</f>
        <v>0</v>
      </c>
      <c r="R4459" s="0" t="n">
        <f aca="false">IF(K4459=2,1,0)</f>
        <v>0</v>
      </c>
      <c r="S4459" s="0" t="n">
        <f aca="false">IF(L4459=2,1,0)</f>
        <v>0</v>
      </c>
      <c r="T4459" s="0" t="n">
        <f aca="false">SUM(A4459:F4459)</f>
        <v>250</v>
      </c>
      <c r="U4459" s="0" t="n">
        <f aca="false">(N4459*A4459+O4459*B4459+P4459*C4459+Q4459*D4459+R4459*E4459+S4459*F4459)</f>
        <v>0</v>
      </c>
      <c r="V4459" s="0" t="n">
        <f aca="false">T4459-U4459</f>
        <v>250</v>
      </c>
      <c r="W4459" s="0" t="n">
        <f aca="false">V4459/4</f>
        <v>62.5</v>
      </c>
      <c r="X4459" s="0" t="n">
        <f aca="false">IF(W4459&lt;=U4459,1,0)</f>
        <v>0</v>
      </c>
      <c r="Y4459" s="0" t="n">
        <f aca="false">IF(M4459+X4459=2,1,0)</f>
        <v>0</v>
      </c>
    </row>
    <row r="4460" customFormat="false" ht="13.8" hidden="false" customHeight="false" outlineLevel="0" collapsed="false">
      <c r="A4460" s="0" t="n">
        <v>67</v>
      </c>
      <c r="B4460" s="0" t="n">
        <v>53</v>
      </c>
      <c r="C4460" s="0" t="n">
        <v>54</v>
      </c>
      <c r="D4460" s="0" t="n">
        <v>54</v>
      </c>
      <c r="E4460" s="0" t="n">
        <v>67</v>
      </c>
      <c r="F4460" s="0" t="n">
        <v>53</v>
      </c>
      <c r="G4460" s="0" t="n">
        <f aca="false">COUNTIF($A4460:$F4460,A4460)</f>
        <v>2</v>
      </c>
      <c r="H4460" s="0" t="n">
        <f aca="false">COUNTIF($A4460:$F4460,B4460)</f>
        <v>2</v>
      </c>
      <c r="I4460" s="0" t="n">
        <f aca="false">COUNTIF($A4460:$F4460,C4460)</f>
        <v>2</v>
      </c>
      <c r="J4460" s="0" t="n">
        <f aca="false">COUNTIF($A4460:$F4460,D4460)</f>
        <v>2</v>
      </c>
      <c r="K4460" s="0" t="n">
        <f aca="false">COUNTIF($A4460:$F4460,E4460)</f>
        <v>2</v>
      </c>
      <c r="L4460" s="0" t="n">
        <f aca="false">COUNTIF($A4460:$F4460,F4460)</f>
        <v>2</v>
      </c>
      <c r="M4460" s="1" t="n">
        <f aca="false">IF(SUM(G4460:L4460)=8,1,0)</f>
        <v>0</v>
      </c>
      <c r="N4460" s="0" t="n">
        <f aca="false">IF(G4460=2,1,0)</f>
        <v>1</v>
      </c>
      <c r="O4460" s="0" t="n">
        <f aca="false">IF(H4460=2,1,0)</f>
        <v>1</v>
      </c>
      <c r="P4460" s="0" t="n">
        <f aca="false">IF(I4460=2,1,0)</f>
        <v>1</v>
      </c>
      <c r="Q4460" s="0" t="n">
        <f aca="false">IF(J4460=2,1,0)</f>
        <v>1</v>
      </c>
      <c r="R4460" s="0" t="n">
        <f aca="false">IF(K4460=2,1,0)</f>
        <v>1</v>
      </c>
      <c r="S4460" s="0" t="n">
        <f aca="false">IF(L4460=2,1,0)</f>
        <v>1</v>
      </c>
      <c r="T4460" s="0" t="n">
        <f aca="false">SUM(A4460:F4460)</f>
        <v>348</v>
      </c>
      <c r="U4460" s="0" t="n">
        <f aca="false">(N4460*A4460+O4460*B4460+P4460*C4460+Q4460*D4460+R4460*E4460+S4460*F4460)</f>
        <v>348</v>
      </c>
      <c r="V4460" s="0" t="n">
        <f aca="false">T4460-U4460</f>
        <v>0</v>
      </c>
      <c r="W4460" s="0" t="n">
        <f aca="false">V4460/4</f>
        <v>0</v>
      </c>
      <c r="X4460" s="0" t="n">
        <f aca="false">IF(W4460&lt;=U4460,1,0)</f>
        <v>1</v>
      </c>
      <c r="Y4460" s="0" t="n">
        <f aca="false">IF(M4460+X4460=2,1,0)</f>
        <v>0</v>
      </c>
    </row>
    <row r="4461" customFormat="false" ht="13.8" hidden="false" customHeight="false" outlineLevel="0" collapsed="false">
      <c r="A4461" s="0" t="n">
        <v>74</v>
      </c>
      <c r="B4461" s="0" t="n">
        <v>78</v>
      </c>
      <c r="C4461" s="0" t="n">
        <v>66</v>
      </c>
      <c r="D4461" s="0" t="n">
        <v>52</v>
      </c>
      <c r="E4461" s="0" t="n">
        <v>148</v>
      </c>
      <c r="F4461" s="0" t="n">
        <v>26</v>
      </c>
      <c r="G4461" s="0" t="n">
        <f aca="false">COUNTIF($A4461:$F4461,A4461)</f>
        <v>1</v>
      </c>
      <c r="H4461" s="0" t="n">
        <f aca="false">COUNTIF($A4461:$F4461,B4461)</f>
        <v>1</v>
      </c>
      <c r="I4461" s="0" t="n">
        <f aca="false">COUNTIF($A4461:$F4461,C4461)</f>
        <v>1</v>
      </c>
      <c r="J4461" s="0" t="n">
        <f aca="false">COUNTIF($A4461:$F4461,D4461)</f>
        <v>1</v>
      </c>
      <c r="K4461" s="0" t="n">
        <f aca="false">COUNTIF($A4461:$F4461,E4461)</f>
        <v>1</v>
      </c>
      <c r="L4461" s="0" t="n">
        <f aca="false">COUNTIF($A4461:$F4461,F4461)</f>
        <v>1</v>
      </c>
      <c r="M4461" s="1" t="n">
        <f aca="false">IF(SUM(G4461:L4461)=8,1,0)</f>
        <v>0</v>
      </c>
      <c r="N4461" s="0" t="n">
        <f aca="false">IF(G4461=2,1,0)</f>
        <v>0</v>
      </c>
      <c r="O4461" s="0" t="n">
        <f aca="false">IF(H4461=2,1,0)</f>
        <v>0</v>
      </c>
      <c r="P4461" s="0" t="n">
        <f aca="false">IF(I4461=2,1,0)</f>
        <v>0</v>
      </c>
      <c r="Q4461" s="0" t="n">
        <f aca="false">IF(J4461=2,1,0)</f>
        <v>0</v>
      </c>
      <c r="R4461" s="0" t="n">
        <f aca="false">IF(K4461=2,1,0)</f>
        <v>0</v>
      </c>
      <c r="S4461" s="0" t="n">
        <f aca="false">IF(L4461=2,1,0)</f>
        <v>0</v>
      </c>
      <c r="T4461" s="0" t="n">
        <f aca="false">SUM(A4461:F4461)</f>
        <v>444</v>
      </c>
      <c r="U4461" s="0" t="n">
        <f aca="false">(N4461*A4461+O4461*B4461+P4461*C4461+Q4461*D4461+R4461*E4461+S4461*F4461)</f>
        <v>0</v>
      </c>
      <c r="V4461" s="0" t="n">
        <f aca="false">T4461-U4461</f>
        <v>444</v>
      </c>
      <c r="W4461" s="0" t="n">
        <f aca="false">V4461/4</f>
        <v>111</v>
      </c>
      <c r="X4461" s="0" t="n">
        <f aca="false">IF(W4461&lt;=U4461,1,0)</f>
        <v>0</v>
      </c>
      <c r="Y4461" s="0" t="n">
        <f aca="false">IF(M4461+X4461=2,1,0)</f>
        <v>0</v>
      </c>
    </row>
    <row r="4462" customFormat="false" ht="13.8" hidden="false" customHeight="false" outlineLevel="0" collapsed="false">
      <c r="A4462" s="0" t="n">
        <v>42</v>
      </c>
      <c r="B4462" s="0" t="n">
        <v>60</v>
      </c>
      <c r="C4462" s="0" t="n">
        <v>24</v>
      </c>
      <c r="D4462" s="0" t="n">
        <v>39</v>
      </c>
      <c r="E4462" s="0" t="n">
        <v>28</v>
      </c>
      <c r="F4462" s="0" t="n">
        <v>20</v>
      </c>
      <c r="G4462" s="0" t="n">
        <f aca="false">COUNTIF($A4462:$F4462,A4462)</f>
        <v>1</v>
      </c>
      <c r="H4462" s="0" t="n">
        <f aca="false">COUNTIF($A4462:$F4462,B4462)</f>
        <v>1</v>
      </c>
      <c r="I4462" s="0" t="n">
        <f aca="false">COUNTIF($A4462:$F4462,C4462)</f>
        <v>1</v>
      </c>
      <c r="J4462" s="0" t="n">
        <f aca="false">COUNTIF($A4462:$F4462,D4462)</f>
        <v>1</v>
      </c>
      <c r="K4462" s="0" t="n">
        <f aca="false">COUNTIF($A4462:$F4462,E4462)</f>
        <v>1</v>
      </c>
      <c r="L4462" s="0" t="n">
        <f aca="false">COUNTIF($A4462:$F4462,F4462)</f>
        <v>1</v>
      </c>
      <c r="M4462" s="1" t="n">
        <f aca="false">IF(SUM(G4462:L4462)=8,1,0)</f>
        <v>0</v>
      </c>
      <c r="N4462" s="0" t="n">
        <f aca="false">IF(G4462=2,1,0)</f>
        <v>0</v>
      </c>
      <c r="O4462" s="0" t="n">
        <f aca="false">IF(H4462=2,1,0)</f>
        <v>0</v>
      </c>
      <c r="P4462" s="0" t="n">
        <f aca="false">IF(I4462=2,1,0)</f>
        <v>0</v>
      </c>
      <c r="Q4462" s="0" t="n">
        <f aca="false">IF(J4462=2,1,0)</f>
        <v>0</v>
      </c>
      <c r="R4462" s="0" t="n">
        <f aca="false">IF(K4462=2,1,0)</f>
        <v>0</v>
      </c>
      <c r="S4462" s="0" t="n">
        <f aca="false">IF(L4462=2,1,0)</f>
        <v>0</v>
      </c>
      <c r="T4462" s="0" t="n">
        <f aca="false">SUM(A4462:F4462)</f>
        <v>213</v>
      </c>
      <c r="U4462" s="0" t="n">
        <f aca="false">(N4462*A4462+O4462*B4462+P4462*C4462+Q4462*D4462+R4462*E4462+S4462*F4462)</f>
        <v>0</v>
      </c>
      <c r="V4462" s="0" t="n">
        <f aca="false">T4462-U4462</f>
        <v>213</v>
      </c>
      <c r="W4462" s="0" t="n">
        <f aca="false">V4462/4</f>
        <v>53.25</v>
      </c>
      <c r="X4462" s="0" t="n">
        <f aca="false">IF(W4462&lt;=U4462,1,0)</f>
        <v>0</v>
      </c>
      <c r="Y4462" s="0" t="n">
        <f aca="false">IF(M4462+X4462=2,1,0)</f>
        <v>0</v>
      </c>
    </row>
    <row r="4463" customFormat="false" ht="13.8" hidden="false" customHeight="false" outlineLevel="0" collapsed="false">
      <c r="A4463" s="0" t="n">
        <v>69</v>
      </c>
      <c r="B4463" s="0" t="n">
        <v>48</v>
      </c>
      <c r="C4463" s="0" t="n">
        <v>77</v>
      </c>
      <c r="D4463" s="0" t="n">
        <v>45</v>
      </c>
      <c r="E4463" s="0" t="n">
        <v>103</v>
      </c>
      <c r="F4463" s="0" t="n">
        <v>48</v>
      </c>
      <c r="G4463" s="0" t="n">
        <f aca="false">COUNTIF($A4463:$F4463,A4463)</f>
        <v>1</v>
      </c>
      <c r="H4463" s="0" t="n">
        <f aca="false">COUNTIF($A4463:$F4463,B4463)</f>
        <v>2</v>
      </c>
      <c r="I4463" s="0" t="n">
        <f aca="false">COUNTIF($A4463:$F4463,C4463)</f>
        <v>1</v>
      </c>
      <c r="J4463" s="0" t="n">
        <f aca="false">COUNTIF($A4463:$F4463,D4463)</f>
        <v>1</v>
      </c>
      <c r="K4463" s="0" t="n">
        <f aca="false">COUNTIF($A4463:$F4463,E4463)</f>
        <v>1</v>
      </c>
      <c r="L4463" s="0" t="n">
        <f aca="false">COUNTIF($A4463:$F4463,F4463)</f>
        <v>2</v>
      </c>
      <c r="M4463" s="1" t="n">
        <f aca="false">IF(SUM(G4463:L4463)=8,1,0)</f>
        <v>1</v>
      </c>
      <c r="N4463" s="0" t="n">
        <f aca="false">IF(G4463=2,1,0)</f>
        <v>0</v>
      </c>
      <c r="O4463" s="0" t="n">
        <f aca="false">IF(H4463=2,1,0)</f>
        <v>1</v>
      </c>
      <c r="P4463" s="0" t="n">
        <f aca="false">IF(I4463=2,1,0)</f>
        <v>0</v>
      </c>
      <c r="Q4463" s="0" t="n">
        <f aca="false">IF(J4463=2,1,0)</f>
        <v>0</v>
      </c>
      <c r="R4463" s="0" t="n">
        <f aca="false">IF(K4463=2,1,0)</f>
        <v>0</v>
      </c>
      <c r="S4463" s="0" t="n">
        <f aca="false">IF(L4463=2,1,0)</f>
        <v>1</v>
      </c>
      <c r="T4463" s="0" t="n">
        <f aca="false">SUM(A4463:F4463)</f>
        <v>390</v>
      </c>
      <c r="U4463" s="0" t="n">
        <f aca="false">(N4463*A4463+O4463*B4463+P4463*C4463+Q4463*D4463+R4463*E4463+S4463*F4463)</f>
        <v>96</v>
      </c>
      <c r="V4463" s="0" t="n">
        <f aca="false">T4463-U4463</f>
        <v>294</v>
      </c>
      <c r="W4463" s="0" t="n">
        <f aca="false">V4463/4</f>
        <v>73.5</v>
      </c>
      <c r="X4463" s="0" t="n">
        <f aca="false">IF(W4463&lt;=U4463,1,0)</f>
        <v>1</v>
      </c>
      <c r="Y4463" s="0" t="n">
        <f aca="false">IF(M4463+X4463=2,1,0)</f>
        <v>1</v>
      </c>
    </row>
    <row r="4464" customFormat="false" ht="13.8" hidden="false" customHeight="false" outlineLevel="0" collapsed="false">
      <c r="A4464" s="0" t="n">
        <v>66</v>
      </c>
      <c r="B4464" s="0" t="n">
        <v>42</v>
      </c>
      <c r="C4464" s="0" t="n">
        <v>70</v>
      </c>
      <c r="D4464" s="0" t="n">
        <v>76</v>
      </c>
      <c r="E4464" s="0" t="n">
        <v>198</v>
      </c>
      <c r="F4464" s="0" t="n">
        <v>42</v>
      </c>
      <c r="G4464" s="0" t="n">
        <f aca="false">COUNTIF($A4464:$F4464,A4464)</f>
        <v>1</v>
      </c>
      <c r="H4464" s="0" t="n">
        <f aca="false">COUNTIF($A4464:$F4464,B4464)</f>
        <v>2</v>
      </c>
      <c r="I4464" s="0" t="n">
        <f aca="false">COUNTIF($A4464:$F4464,C4464)</f>
        <v>1</v>
      </c>
      <c r="J4464" s="0" t="n">
        <f aca="false">COUNTIF($A4464:$F4464,D4464)</f>
        <v>1</v>
      </c>
      <c r="K4464" s="0" t="n">
        <f aca="false">COUNTIF($A4464:$F4464,E4464)</f>
        <v>1</v>
      </c>
      <c r="L4464" s="0" t="n">
        <f aca="false">COUNTIF($A4464:$F4464,F4464)</f>
        <v>2</v>
      </c>
      <c r="M4464" s="1" t="n">
        <f aca="false">IF(SUM(G4464:L4464)=8,1,0)</f>
        <v>1</v>
      </c>
      <c r="N4464" s="0" t="n">
        <f aca="false">IF(G4464=2,1,0)</f>
        <v>0</v>
      </c>
      <c r="O4464" s="0" t="n">
        <f aca="false">IF(H4464=2,1,0)</f>
        <v>1</v>
      </c>
      <c r="P4464" s="0" t="n">
        <f aca="false">IF(I4464=2,1,0)</f>
        <v>0</v>
      </c>
      <c r="Q4464" s="0" t="n">
        <f aca="false">IF(J4464=2,1,0)</f>
        <v>0</v>
      </c>
      <c r="R4464" s="0" t="n">
        <f aca="false">IF(K4464=2,1,0)</f>
        <v>0</v>
      </c>
      <c r="S4464" s="0" t="n">
        <f aca="false">IF(L4464=2,1,0)</f>
        <v>1</v>
      </c>
      <c r="T4464" s="0" t="n">
        <f aca="false">SUM(A4464:F4464)</f>
        <v>494</v>
      </c>
      <c r="U4464" s="0" t="n">
        <f aca="false">(N4464*A4464+O4464*B4464+P4464*C4464+Q4464*D4464+R4464*E4464+S4464*F4464)</f>
        <v>84</v>
      </c>
      <c r="V4464" s="0" t="n">
        <f aca="false">T4464-U4464</f>
        <v>410</v>
      </c>
      <c r="W4464" s="0" t="n">
        <f aca="false">V4464/4</f>
        <v>102.5</v>
      </c>
      <c r="X4464" s="0" t="n">
        <f aca="false">IF(W4464&lt;=U4464,1,0)</f>
        <v>0</v>
      </c>
      <c r="Y4464" s="0" t="n">
        <f aca="false">IF(M4464+X4464=2,1,0)</f>
        <v>0</v>
      </c>
    </row>
    <row r="4465" customFormat="false" ht="13.8" hidden="false" customHeight="false" outlineLevel="0" collapsed="false">
      <c r="A4465" s="0" t="n">
        <v>40</v>
      </c>
      <c r="B4465" s="0" t="n">
        <v>29</v>
      </c>
      <c r="C4465" s="0" t="n">
        <v>23</v>
      </c>
      <c r="D4465" s="0" t="n">
        <v>26</v>
      </c>
      <c r="E4465" s="0" t="n">
        <v>120</v>
      </c>
      <c r="F4465" s="0" t="n">
        <v>9</v>
      </c>
      <c r="G4465" s="0" t="n">
        <f aca="false">COUNTIF($A4465:$F4465,A4465)</f>
        <v>1</v>
      </c>
      <c r="H4465" s="0" t="n">
        <f aca="false">COUNTIF($A4465:$F4465,B4465)</f>
        <v>1</v>
      </c>
      <c r="I4465" s="0" t="n">
        <f aca="false">COUNTIF($A4465:$F4465,C4465)</f>
        <v>1</v>
      </c>
      <c r="J4465" s="0" t="n">
        <f aca="false">COUNTIF($A4465:$F4465,D4465)</f>
        <v>1</v>
      </c>
      <c r="K4465" s="0" t="n">
        <f aca="false">COUNTIF($A4465:$F4465,E4465)</f>
        <v>1</v>
      </c>
      <c r="L4465" s="0" t="n">
        <f aca="false">COUNTIF($A4465:$F4465,F4465)</f>
        <v>1</v>
      </c>
      <c r="M4465" s="1" t="n">
        <f aca="false">IF(SUM(G4465:L4465)=8,1,0)</f>
        <v>0</v>
      </c>
      <c r="N4465" s="0" t="n">
        <f aca="false">IF(G4465=2,1,0)</f>
        <v>0</v>
      </c>
      <c r="O4465" s="0" t="n">
        <f aca="false">IF(H4465=2,1,0)</f>
        <v>0</v>
      </c>
      <c r="P4465" s="0" t="n">
        <f aca="false">IF(I4465=2,1,0)</f>
        <v>0</v>
      </c>
      <c r="Q4465" s="0" t="n">
        <f aca="false">IF(J4465=2,1,0)</f>
        <v>0</v>
      </c>
      <c r="R4465" s="0" t="n">
        <f aca="false">IF(K4465=2,1,0)</f>
        <v>0</v>
      </c>
      <c r="S4465" s="0" t="n">
        <f aca="false">IF(L4465=2,1,0)</f>
        <v>0</v>
      </c>
      <c r="T4465" s="0" t="n">
        <f aca="false">SUM(A4465:F4465)</f>
        <v>247</v>
      </c>
      <c r="U4465" s="0" t="n">
        <f aca="false">(N4465*A4465+O4465*B4465+P4465*C4465+Q4465*D4465+R4465*E4465+S4465*F4465)</f>
        <v>0</v>
      </c>
      <c r="V4465" s="0" t="n">
        <f aca="false">T4465-U4465</f>
        <v>247</v>
      </c>
      <c r="W4465" s="0" t="n">
        <f aca="false">V4465/4</f>
        <v>61.75</v>
      </c>
      <c r="X4465" s="0" t="n">
        <f aca="false">IF(W4465&lt;=U4465,1,0)</f>
        <v>0</v>
      </c>
      <c r="Y4465" s="0" t="n">
        <f aca="false">IF(M4465+X4465=2,1,0)</f>
        <v>0</v>
      </c>
    </row>
    <row r="4466" customFormat="false" ht="13.8" hidden="false" customHeight="false" outlineLevel="0" collapsed="false">
      <c r="A4466" s="0" t="n">
        <v>42</v>
      </c>
      <c r="B4466" s="0" t="n">
        <v>75</v>
      </c>
      <c r="C4466" s="0" t="n">
        <v>75</v>
      </c>
      <c r="D4466" s="0" t="n">
        <v>72</v>
      </c>
      <c r="E4466" s="0" t="n">
        <v>84</v>
      </c>
      <c r="F4466" s="0" t="n">
        <v>50</v>
      </c>
      <c r="G4466" s="0" t="n">
        <f aca="false">COUNTIF($A4466:$F4466,A4466)</f>
        <v>1</v>
      </c>
      <c r="H4466" s="0" t="n">
        <f aca="false">COUNTIF($A4466:$F4466,B4466)</f>
        <v>2</v>
      </c>
      <c r="I4466" s="0" t="n">
        <f aca="false">COUNTIF($A4466:$F4466,C4466)</f>
        <v>2</v>
      </c>
      <c r="J4466" s="0" t="n">
        <f aca="false">COUNTIF($A4466:$F4466,D4466)</f>
        <v>1</v>
      </c>
      <c r="K4466" s="0" t="n">
        <f aca="false">COUNTIF($A4466:$F4466,E4466)</f>
        <v>1</v>
      </c>
      <c r="L4466" s="0" t="n">
        <f aca="false">COUNTIF($A4466:$F4466,F4466)</f>
        <v>1</v>
      </c>
      <c r="M4466" s="1" t="n">
        <f aca="false">IF(SUM(G4466:L4466)=8,1,0)</f>
        <v>1</v>
      </c>
      <c r="N4466" s="0" t="n">
        <f aca="false">IF(G4466=2,1,0)</f>
        <v>0</v>
      </c>
      <c r="O4466" s="0" t="n">
        <f aca="false">IF(H4466=2,1,0)</f>
        <v>1</v>
      </c>
      <c r="P4466" s="0" t="n">
        <f aca="false">IF(I4466=2,1,0)</f>
        <v>1</v>
      </c>
      <c r="Q4466" s="0" t="n">
        <f aca="false">IF(J4466=2,1,0)</f>
        <v>0</v>
      </c>
      <c r="R4466" s="0" t="n">
        <f aca="false">IF(K4466=2,1,0)</f>
        <v>0</v>
      </c>
      <c r="S4466" s="0" t="n">
        <f aca="false">IF(L4466=2,1,0)</f>
        <v>0</v>
      </c>
      <c r="T4466" s="0" t="n">
        <f aca="false">SUM(A4466:F4466)</f>
        <v>398</v>
      </c>
      <c r="U4466" s="0" t="n">
        <f aca="false">(N4466*A4466+O4466*B4466+P4466*C4466+Q4466*D4466+R4466*E4466+S4466*F4466)</f>
        <v>150</v>
      </c>
      <c r="V4466" s="0" t="n">
        <f aca="false">T4466-U4466</f>
        <v>248</v>
      </c>
      <c r="W4466" s="0" t="n">
        <f aca="false">V4466/4</f>
        <v>62</v>
      </c>
      <c r="X4466" s="0" t="n">
        <f aca="false">IF(W4466&lt;=U4466,1,0)</f>
        <v>1</v>
      </c>
      <c r="Y4466" s="0" t="n">
        <f aca="false">IF(M4466+X4466=2,1,0)</f>
        <v>1</v>
      </c>
    </row>
    <row r="4467" customFormat="false" ht="13.8" hidden="false" customHeight="false" outlineLevel="0" collapsed="false">
      <c r="A4467" s="0" t="n">
        <v>26</v>
      </c>
      <c r="B4467" s="0" t="n">
        <v>21</v>
      </c>
      <c r="C4467" s="0" t="n">
        <v>69</v>
      </c>
      <c r="D4467" s="0" t="n">
        <v>59</v>
      </c>
      <c r="E4467" s="0" t="n">
        <v>17</v>
      </c>
      <c r="F4467" s="0" t="n">
        <v>14</v>
      </c>
      <c r="G4467" s="0" t="n">
        <f aca="false">COUNTIF($A4467:$F4467,A4467)</f>
        <v>1</v>
      </c>
      <c r="H4467" s="0" t="n">
        <f aca="false">COUNTIF($A4467:$F4467,B4467)</f>
        <v>1</v>
      </c>
      <c r="I4467" s="0" t="n">
        <f aca="false">COUNTIF($A4467:$F4467,C4467)</f>
        <v>1</v>
      </c>
      <c r="J4467" s="0" t="n">
        <f aca="false">COUNTIF($A4467:$F4467,D4467)</f>
        <v>1</v>
      </c>
      <c r="K4467" s="0" t="n">
        <f aca="false">COUNTIF($A4467:$F4467,E4467)</f>
        <v>1</v>
      </c>
      <c r="L4467" s="0" t="n">
        <f aca="false">COUNTIF($A4467:$F4467,F4467)</f>
        <v>1</v>
      </c>
      <c r="M4467" s="1" t="n">
        <f aca="false">IF(SUM(G4467:L4467)=8,1,0)</f>
        <v>0</v>
      </c>
      <c r="N4467" s="0" t="n">
        <f aca="false">IF(G4467=2,1,0)</f>
        <v>0</v>
      </c>
      <c r="O4467" s="0" t="n">
        <f aca="false">IF(H4467=2,1,0)</f>
        <v>0</v>
      </c>
      <c r="P4467" s="0" t="n">
        <f aca="false">IF(I4467=2,1,0)</f>
        <v>0</v>
      </c>
      <c r="Q4467" s="0" t="n">
        <f aca="false">IF(J4467=2,1,0)</f>
        <v>0</v>
      </c>
      <c r="R4467" s="0" t="n">
        <f aca="false">IF(K4467=2,1,0)</f>
        <v>0</v>
      </c>
      <c r="S4467" s="0" t="n">
        <f aca="false">IF(L4467=2,1,0)</f>
        <v>0</v>
      </c>
      <c r="T4467" s="0" t="n">
        <f aca="false">SUM(A4467:F4467)</f>
        <v>206</v>
      </c>
      <c r="U4467" s="0" t="n">
        <f aca="false">(N4467*A4467+O4467*B4467+P4467*C4467+Q4467*D4467+R4467*E4467+S4467*F4467)</f>
        <v>0</v>
      </c>
      <c r="V4467" s="0" t="n">
        <f aca="false">T4467-U4467</f>
        <v>206</v>
      </c>
      <c r="W4467" s="0" t="n">
        <f aca="false">V4467/4</f>
        <v>51.5</v>
      </c>
      <c r="X4467" s="0" t="n">
        <f aca="false">IF(W4467&lt;=U4467,1,0)</f>
        <v>0</v>
      </c>
      <c r="Y4467" s="0" t="n">
        <f aca="false">IF(M4467+X4467=2,1,0)</f>
        <v>0</v>
      </c>
    </row>
    <row r="4468" customFormat="false" ht="13.8" hidden="false" customHeight="false" outlineLevel="0" collapsed="false">
      <c r="A4468" s="0" t="n">
        <v>49</v>
      </c>
      <c r="B4468" s="0" t="n">
        <v>82</v>
      </c>
      <c r="C4468" s="0" t="n">
        <v>71</v>
      </c>
      <c r="D4468" s="0" t="n">
        <v>35</v>
      </c>
      <c r="E4468" s="0" t="n">
        <v>49</v>
      </c>
      <c r="F4468" s="0" t="n">
        <v>82</v>
      </c>
      <c r="G4468" s="0" t="n">
        <f aca="false">COUNTIF($A4468:$F4468,A4468)</f>
        <v>2</v>
      </c>
      <c r="H4468" s="0" t="n">
        <f aca="false">COUNTIF($A4468:$F4468,B4468)</f>
        <v>2</v>
      </c>
      <c r="I4468" s="0" t="n">
        <f aca="false">COUNTIF($A4468:$F4468,C4468)</f>
        <v>1</v>
      </c>
      <c r="J4468" s="0" t="n">
        <f aca="false">COUNTIF($A4468:$F4468,D4468)</f>
        <v>1</v>
      </c>
      <c r="K4468" s="0" t="n">
        <f aca="false">COUNTIF($A4468:$F4468,E4468)</f>
        <v>2</v>
      </c>
      <c r="L4468" s="0" t="n">
        <f aca="false">COUNTIF($A4468:$F4468,F4468)</f>
        <v>2</v>
      </c>
      <c r="M4468" s="1" t="n">
        <f aca="false">IF(SUM(G4468:L4468)=8,1,0)</f>
        <v>0</v>
      </c>
      <c r="N4468" s="0" t="n">
        <f aca="false">IF(G4468=2,1,0)</f>
        <v>1</v>
      </c>
      <c r="O4468" s="0" t="n">
        <f aca="false">IF(H4468=2,1,0)</f>
        <v>1</v>
      </c>
      <c r="P4468" s="0" t="n">
        <f aca="false">IF(I4468=2,1,0)</f>
        <v>0</v>
      </c>
      <c r="Q4468" s="0" t="n">
        <f aca="false">IF(J4468=2,1,0)</f>
        <v>0</v>
      </c>
      <c r="R4468" s="0" t="n">
        <f aca="false">IF(K4468=2,1,0)</f>
        <v>1</v>
      </c>
      <c r="S4468" s="0" t="n">
        <f aca="false">IF(L4468=2,1,0)</f>
        <v>1</v>
      </c>
      <c r="T4468" s="0" t="n">
        <f aca="false">SUM(A4468:F4468)</f>
        <v>368</v>
      </c>
      <c r="U4468" s="0" t="n">
        <f aca="false">(N4468*A4468+O4468*B4468+P4468*C4468+Q4468*D4468+R4468*E4468+S4468*F4468)</f>
        <v>262</v>
      </c>
      <c r="V4468" s="0" t="n">
        <f aca="false">T4468-U4468</f>
        <v>106</v>
      </c>
      <c r="W4468" s="0" t="n">
        <f aca="false">V4468/4</f>
        <v>26.5</v>
      </c>
      <c r="X4468" s="0" t="n">
        <f aca="false">IF(W4468&lt;=U4468,1,0)</f>
        <v>1</v>
      </c>
      <c r="Y4468" s="0" t="n">
        <f aca="false">IF(M4468+X4468=2,1,0)</f>
        <v>0</v>
      </c>
    </row>
    <row r="4469" customFormat="false" ht="13.8" hidden="false" customHeight="false" outlineLevel="0" collapsed="false">
      <c r="A4469" s="0" t="n">
        <v>64</v>
      </c>
      <c r="B4469" s="0" t="n">
        <v>65</v>
      </c>
      <c r="C4469" s="0" t="n">
        <v>66</v>
      </c>
      <c r="D4469" s="0" t="n">
        <v>65</v>
      </c>
      <c r="E4469" s="0" t="n">
        <v>21</v>
      </c>
      <c r="F4469" s="0" t="n">
        <v>65</v>
      </c>
      <c r="G4469" s="0" t="n">
        <f aca="false">COUNTIF($A4469:$F4469,A4469)</f>
        <v>1</v>
      </c>
      <c r="H4469" s="0" t="n">
        <f aca="false">COUNTIF($A4469:$F4469,B4469)</f>
        <v>3</v>
      </c>
      <c r="I4469" s="0" t="n">
        <f aca="false">COUNTIF($A4469:$F4469,C4469)</f>
        <v>1</v>
      </c>
      <c r="J4469" s="0" t="n">
        <f aca="false">COUNTIF($A4469:$F4469,D4469)</f>
        <v>3</v>
      </c>
      <c r="K4469" s="0" t="n">
        <f aca="false">COUNTIF($A4469:$F4469,E4469)</f>
        <v>1</v>
      </c>
      <c r="L4469" s="0" t="n">
        <f aca="false">COUNTIF($A4469:$F4469,F4469)</f>
        <v>3</v>
      </c>
      <c r="M4469" s="1" t="n">
        <f aca="false">IF(SUM(G4469:L4469)=8,1,0)</f>
        <v>0</v>
      </c>
      <c r="N4469" s="0" t="n">
        <f aca="false">IF(G4469=2,1,0)</f>
        <v>0</v>
      </c>
      <c r="O4469" s="0" t="n">
        <f aca="false">IF(H4469=2,1,0)</f>
        <v>0</v>
      </c>
      <c r="P4469" s="0" t="n">
        <f aca="false">IF(I4469=2,1,0)</f>
        <v>0</v>
      </c>
      <c r="Q4469" s="0" t="n">
        <f aca="false">IF(J4469=2,1,0)</f>
        <v>0</v>
      </c>
      <c r="R4469" s="0" t="n">
        <f aca="false">IF(K4469=2,1,0)</f>
        <v>0</v>
      </c>
      <c r="S4469" s="0" t="n">
        <f aca="false">IF(L4469=2,1,0)</f>
        <v>0</v>
      </c>
      <c r="T4469" s="0" t="n">
        <f aca="false">SUM(A4469:F4469)</f>
        <v>346</v>
      </c>
      <c r="U4469" s="0" t="n">
        <f aca="false">(N4469*A4469+O4469*B4469+P4469*C4469+Q4469*D4469+R4469*E4469+S4469*F4469)</f>
        <v>0</v>
      </c>
      <c r="V4469" s="0" t="n">
        <f aca="false">T4469-U4469</f>
        <v>346</v>
      </c>
      <c r="W4469" s="0" t="n">
        <f aca="false">V4469/4</f>
        <v>86.5</v>
      </c>
      <c r="X4469" s="0" t="n">
        <f aca="false">IF(W4469&lt;=U4469,1,0)</f>
        <v>0</v>
      </c>
      <c r="Y4469" s="0" t="n">
        <f aca="false">IF(M4469+X4469=2,1,0)</f>
        <v>0</v>
      </c>
    </row>
    <row r="4470" customFormat="false" ht="13.8" hidden="false" customHeight="false" outlineLevel="0" collapsed="false">
      <c r="A4470" s="0" t="n">
        <v>34</v>
      </c>
      <c r="B4470" s="0" t="n">
        <v>54</v>
      </c>
      <c r="C4470" s="0" t="n">
        <v>39</v>
      </c>
      <c r="D4470" s="0" t="n">
        <v>23</v>
      </c>
      <c r="E4470" s="0" t="n">
        <v>51</v>
      </c>
      <c r="F4470" s="0" t="n">
        <v>36</v>
      </c>
      <c r="G4470" s="0" t="n">
        <f aca="false">COUNTIF($A4470:$F4470,A4470)</f>
        <v>1</v>
      </c>
      <c r="H4470" s="0" t="n">
        <f aca="false">COUNTIF($A4470:$F4470,B4470)</f>
        <v>1</v>
      </c>
      <c r="I4470" s="0" t="n">
        <f aca="false">COUNTIF($A4470:$F4470,C4470)</f>
        <v>1</v>
      </c>
      <c r="J4470" s="0" t="n">
        <f aca="false">COUNTIF($A4470:$F4470,D4470)</f>
        <v>1</v>
      </c>
      <c r="K4470" s="0" t="n">
        <f aca="false">COUNTIF($A4470:$F4470,E4470)</f>
        <v>1</v>
      </c>
      <c r="L4470" s="0" t="n">
        <f aca="false">COUNTIF($A4470:$F4470,F4470)</f>
        <v>1</v>
      </c>
      <c r="M4470" s="1" t="n">
        <f aca="false">IF(SUM(G4470:L4470)=8,1,0)</f>
        <v>0</v>
      </c>
      <c r="N4470" s="0" t="n">
        <f aca="false">IF(G4470=2,1,0)</f>
        <v>0</v>
      </c>
      <c r="O4470" s="0" t="n">
        <f aca="false">IF(H4470=2,1,0)</f>
        <v>0</v>
      </c>
      <c r="P4470" s="0" t="n">
        <f aca="false">IF(I4470=2,1,0)</f>
        <v>0</v>
      </c>
      <c r="Q4470" s="0" t="n">
        <f aca="false">IF(J4470=2,1,0)</f>
        <v>0</v>
      </c>
      <c r="R4470" s="0" t="n">
        <f aca="false">IF(K4470=2,1,0)</f>
        <v>0</v>
      </c>
      <c r="S4470" s="0" t="n">
        <f aca="false">IF(L4470=2,1,0)</f>
        <v>0</v>
      </c>
      <c r="T4470" s="0" t="n">
        <f aca="false">SUM(A4470:F4470)</f>
        <v>237</v>
      </c>
      <c r="U4470" s="0" t="n">
        <f aca="false">(N4470*A4470+O4470*B4470+P4470*C4470+Q4470*D4470+R4470*E4470+S4470*F4470)</f>
        <v>0</v>
      </c>
      <c r="V4470" s="0" t="n">
        <f aca="false">T4470-U4470</f>
        <v>237</v>
      </c>
      <c r="W4470" s="0" t="n">
        <f aca="false">V4470/4</f>
        <v>59.25</v>
      </c>
      <c r="X4470" s="0" t="n">
        <f aca="false">IF(W4470&lt;=U4470,1,0)</f>
        <v>0</v>
      </c>
      <c r="Y4470" s="0" t="n">
        <f aca="false">IF(M4470+X4470=2,1,0)</f>
        <v>0</v>
      </c>
    </row>
    <row r="4471" customFormat="false" ht="13.8" hidden="false" customHeight="false" outlineLevel="0" collapsed="false">
      <c r="A4471" s="0" t="n">
        <v>16</v>
      </c>
      <c r="B4471" s="0" t="n">
        <v>54</v>
      </c>
      <c r="C4471" s="0" t="n">
        <v>22</v>
      </c>
      <c r="D4471" s="0" t="n">
        <v>19</v>
      </c>
      <c r="E4471" s="0" t="n">
        <v>5</v>
      </c>
      <c r="F4471" s="0" t="n">
        <v>54</v>
      </c>
      <c r="G4471" s="0" t="n">
        <f aca="false">COUNTIF($A4471:$F4471,A4471)</f>
        <v>1</v>
      </c>
      <c r="H4471" s="0" t="n">
        <f aca="false">COUNTIF($A4471:$F4471,B4471)</f>
        <v>2</v>
      </c>
      <c r="I4471" s="0" t="n">
        <f aca="false">COUNTIF($A4471:$F4471,C4471)</f>
        <v>1</v>
      </c>
      <c r="J4471" s="0" t="n">
        <f aca="false">COUNTIF($A4471:$F4471,D4471)</f>
        <v>1</v>
      </c>
      <c r="K4471" s="0" t="n">
        <f aca="false">COUNTIF($A4471:$F4471,E4471)</f>
        <v>1</v>
      </c>
      <c r="L4471" s="0" t="n">
        <f aca="false">COUNTIF($A4471:$F4471,F4471)</f>
        <v>2</v>
      </c>
      <c r="M4471" s="1" t="n">
        <f aca="false">IF(SUM(G4471:L4471)=8,1,0)</f>
        <v>1</v>
      </c>
      <c r="N4471" s="0" t="n">
        <f aca="false">IF(G4471=2,1,0)</f>
        <v>0</v>
      </c>
      <c r="O4471" s="0" t="n">
        <f aca="false">IF(H4471=2,1,0)</f>
        <v>1</v>
      </c>
      <c r="P4471" s="0" t="n">
        <f aca="false">IF(I4471=2,1,0)</f>
        <v>0</v>
      </c>
      <c r="Q4471" s="0" t="n">
        <f aca="false">IF(J4471=2,1,0)</f>
        <v>0</v>
      </c>
      <c r="R4471" s="0" t="n">
        <f aca="false">IF(K4471=2,1,0)</f>
        <v>0</v>
      </c>
      <c r="S4471" s="0" t="n">
        <f aca="false">IF(L4471=2,1,0)</f>
        <v>1</v>
      </c>
      <c r="T4471" s="0" t="n">
        <f aca="false">SUM(A4471:F4471)</f>
        <v>170</v>
      </c>
      <c r="U4471" s="0" t="n">
        <f aca="false">(N4471*A4471+O4471*B4471+P4471*C4471+Q4471*D4471+R4471*E4471+S4471*F4471)</f>
        <v>108</v>
      </c>
      <c r="V4471" s="0" t="n">
        <f aca="false">T4471-U4471</f>
        <v>62</v>
      </c>
      <c r="W4471" s="0" t="n">
        <f aca="false">V4471/4</f>
        <v>15.5</v>
      </c>
      <c r="X4471" s="0" t="n">
        <f aca="false">IF(W4471&lt;=U4471,1,0)</f>
        <v>1</v>
      </c>
      <c r="Y4471" s="0" t="n">
        <f aca="false">IF(M4471+X4471=2,1,0)</f>
        <v>1</v>
      </c>
    </row>
    <row r="4472" customFormat="false" ht="13.8" hidden="false" customHeight="false" outlineLevel="0" collapsed="false">
      <c r="A4472" s="0" t="n">
        <v>47</v>
      </c>
      <c r="B4472" s="0" t="n">
        <v>50</v>
      </c>
      <c r="C4472" s="0" t="n">
        <v>10</v>
      </c>
      <c r="D4472" s="0" t="n">
        <v>34</v>
      </c>
      <c r="E4472" s="0" t="n">
        <v>47</v>
      </c>
      <c r="F4472" s="0" t="n">
        <v>150</v>
      </c>
      <c r="G4472" s="0" t="n">
        <f aca="false">COUNTIF($A4472:$F4472,A4472)</f>
        <v>2</v>
      </c>
      <c r="H4472" s="0" t="n">
        <f aca="false">COUNTIF($A4472:$F4472,B4472)</f>
        <v>1</v>
      </c>
      <c r="I4472" s="0" t="n">
        <f aca="false">COUNTIF($A4472:$F4472,C4472)</f>
        <v>1</v>
      </c>
      <c r="J4472" s="0" t="n">
        <f aca="false">COUNTIF($A4472:$F4472,D4472)</f>
        <v>1</v>
      </c>
      <c r="K4472" s="0" t="n">
        <f aca="false">COUNTIF($A4472:$F4472,E4472)</f>
        <v>2</v>
      </c>
      <c r="L4472" s="0" t="n">
        <f aca="false">COUNTIF($A4472:$F4472,F4472)</f>
        <v>1</v>
      </c>
      <c r="M4472" s="1" t="n">
        <f aca="false">IF(SUM(G4472:L4472)=8,1,0)</f>
        <v>1</v>
      </c>
      <c r="N4472" s="0" t="n">
        <f aca="false">IF(G4472=2,1,0)</f>
        <v>1</v>
      </c>
      <c r="O4472" s="0" t="n">
        <f aca="false">IF(H4472=2,1,0)</f>
        <v>0</v>
      </c>
      <c r="P4472" s="0" t="n">
        <f aca="false">IF(I4472=2,1,0)</f>
        <v>0</v>
      </c>
      <c r="Q4472" s="0" t="n">
        <f aca="false">IF(J4472=2,1,0)</f>
        <v>0</v>
      </c>
      <c r="R4472" s="0" t="n">
        <f aca="false">IF(K4472=2,1,0)</f>
        <v>1</v>
      </c>
      <c r="S4472" s="0" t="n">
        <f aca="false">IF(L4472=2,1,0)</f>
        <v>0</v>
      </c>
      <c r="T4472" s="0" t="n">
        <f aca="false">SUM(A4472:F4472)</f>
        <v>338</v>
      </c>
      <c r="U4472" s="0" t="n">
        <f aca="false">(N4472*A4472+O4472*B4472+P4472*C4472+Q4472*D4472+R4472*E4472+S4472*F4472)</f>
        <v>94</v>
      </c>
      <c r="V4472" s="0" t="n">
        <f aca="false">T4472-U4472</f>
        <v>244</v>
      </c>
      <c r="W4472" s="0" t="n">
        <f aca="false">V4472/4</f>
        <v>61</v>
      </c>
      <c r="X4472" s="0" t="n">
        <f aca="false">IF(W4472&lt;=U4472,1,0)</f>
        <v>1</v>
      </c>
      <c r="Y4472" s="0" t="n">
        <f aca="false">IF(M4472+X4472=2,1,0)</f>
        <v>1</v>
      </c>
    </row>
    <row r="4473" customFormat="false" ht="13.8" hidden="false" customHeight="false" outlineLevel="0" collapsed="false">
      <c r="A4473" s="0" t="n">
        <v>90</v>
      </c>
      <c r="B4473" s="0" t="n">
        <v>77</v>
      </c>
      <c r="C4473" s="0" t="n">
        <v>43</v>
      </c>
      <c r="D4473" s="0" t="n">
        <v>80</v>
      </c>
      <c r="E4473" s="0" t="n">
        <v>90</v>
      </c>
      <c r="F4473" s="0" t="n">
        <v>25</v>
      </c>
      <c r="G4473" s="0" t="n">
        <f aca="false">COUNTIF($A4473:$F4473,A4473)</f>
        <v>2</v>
      </c>
      <c r="H4473" s="0" t="n">
        <f aca="false">COUNTIF($A4473:$F4473,B4473)</f>
        <v>1</v>
      </c>
      <c r="I4473" s="0" t="n">
        <f aca="false">COUNTIF($A4473:$F4473,C4473)</f>
        <v>1</v>
      </c>
      <c r="J4473" s="0" t="n">
        <f aca="false">COUNTIF($A4473:$F4473,D4473)</f>
        <v>1</v>
      </c>
      <c r="K4473" s="0" t="n">
        <f aca="false">COUNTIF($A4473:$F4473,E4473)</f>
        <v>2</v>
      </c>
      <c r="L4473" s="0" t="n">
        <f aca="false">COUNTIF($A4473:$F4473,F4473)</f>
        <v>1</v>
      </c>
      <c r="M4473" s="1" t="n">
        <f aca="false">IF(SUM(G4473:L4473)=8,1,0)</f>
        <v>1</v>
      </c>
      <c r="N4473" s="0" t="n">
        <f aca="false">IF(G4473=2,1,0)</f>
        <v>1</v>
      </c>
      <c r="O4473" s="0" t="n">
        <f aca="false">IF(H4473=2,1,0)</f>
        <v>0</v>
      </c>
      <c r="P4473" s="0" t="n">
        <f aca="false">IF(I4473=2,1,0)</f>
        <v>0</v>
      </c>
      <c r="Q4473" s="0" t="n">
        <f aca="false">IF(J4473=2,1,0)</f>
        <v>0</v>
      </c>
      <c r="R4473" s="0" t="n">
        <f aca="false">IF(K4473=2,1,0)</f>
        <v>1</v>
      </c>
      <c r="S4473" s="0" t="n">
        <f aca="false">IF(L4473=2,1,0)</f>
        <v>0</v>
      </c>
      <c r="T4473" s="0" t="n">
        <f aca="false">SUM(A4473:F4473)</f>
        <v>405</v>
      </c>
      <c r="U4473" s="0" t="n">
        <f aca="false">(N4473*A4473+O4473*B4473+P4473*C4473+Q4473*D4473+R4473*E4473+S4473*F4473)</f>
        <v>180</v>
      </c>
      <c r="V4473" s="0" t="n">
        <f aca="false">T4473-U4473</f>
        <v>225</v>
      </c>
      <c r="W4473" s="0" t="n">
        <f aca="false">V4473/4</f>
        <v>56.25</v>
      </c>
      <c r="X4473" s="0" t="n">
        <f aca="false">IF(W4473&lt;=U4473,1,0)</f>
        <v>1</v>
      </c>
      <c r="Y4473" s="0" t="n">
        <f aca="false">IF(M4473+X4473=2,1,0)</f>
        <v>1</v>
      </c>
    </row>
    <row r="4474" customFormat="false" ht="13.8" hidden="false" customHeight="false" outlineLevel="0" collapsed="false">
      <c r="A4474" s="0" t="n">
        <v>34</v>
      </c>
      <c r="B4474" s="0" t="n">
        <v>50</v>
      </c>
      <c r="C4474" s="0" t="n">
        <v>45</v>
      </c>
      <c r="D4474" s="0" t="n">
        <v>37</v>
      </c>
      <c r="E4474" s="0" t="n">
        <v>68</v>
      </c>
      <c r="F4474" s="0" t="n">
        <v>25</v>
      </c>
      <c r="G4474" s="0" t="n">
        <f aca="false">COUNTIF($A4474:$F4474,A4474)</f>
        <v>1</v>
      </c>
      <c r="H4474" s="0" t="n">
        <f aca="false">COUNTIF($A4474:$F4474,B4474)</f>
        <v>1</v>
      </c>
      <c r="I4474" s="0" t="n">
        <f aca="false">COUNTIF($A4474:$F4474,C4474)</f>
        <v>1</v>
      </c>
      <c r="J4474" s="0" t="n">
        <f aca="false">COUNTIF($A4474:$F4474,D4474)</f>
        <v>1</v>
      </c>
      <c r="K4474" s="0" t="n">
        <f aca="false">COUNTIF($A4474:$F4474,E4474)</f>
        <v>1</v>
      </c>
      <c r="L4474" s="0" t="n">
        <f aca="false">COUNTIF($A4474:$F4474,F4474)</f>
        <v>1</v>
      </c>
      <c r="M4474" s="1" t="n">
        <f aca="false">IF(SUM(G4474:L4474)=8,1,0)</f>
        <v>0</v>
      </c>
      <c r="N4474" s="0" t="n">
        <f aca="false">IF(G4474=2,1,0)</f>
        <v>0</v>
      </c>
      <c r="O4474" s="0" t="n">
        <f aca="false">IF(H4474=2,1,0)</f>
        <v>0</v>
      </c>
      <c r="P4474" s="0" t="n">
        <f aca="false">IF(I4474=2,1,0)</f>
        <v>0</v>
      </c>
      <c r="Q4474" s="0" t="n">
        <f aca="false">IF(J4474=2,1,0)</f>
        <v>0</v>
      </c>
      <c r="R4474" s="0" t="n">
        <f aca="false">IF(K4474=2,1,0)</f>
        <v>0</v>
      </c>
      <c r="S4474" s="0" t="n">
        <f aca="false">IF(L4474=2,1,0)</f>
        <v>0</v>
      </c>
      <c r="T4474" s="0" t="n">
        <f aca="false">SUM(A4474:F4474)</f>
        <v>259</v>
      </c>
      <c r="U4474" s="0" t="n">
        <f aca="false">(N4474*A4474+O4474*B4474+P4474*C4474+Q4474*D4474+R4474*E4474+S4474*F4474)</f>
        <v>0</v>
      </c>
      <c r="V4474" s="0" t="n">
        <f aca="false">T4474-U4474</f>
        <v>259</v>
      </c>
      <c r="W4474" s="0" t="n">
        <f aca="false">V4474/4</f>
        <v>64.75</v>
      </c>
      <c r="X4474" s="0" t="n">
        <f aca="false">IF(W4474&lt;=U4474,1,0)</f>
        <v>0</v>
      </c>
      <c r="Y4474" s="0" t="n">
        <f aca="false">IF(M4474+X4474=2,1,0)</f>
        <v>0</v>
      </c>
    </row>
    <row r="4475" customFormat="false" ht="13.8" hidden="false" customHeight="false" outlineLevel="0" collapsed="false">
      <c r="A4475" s="0" t="n">
        <v>26</v>
      </c>
      <c r="B4475" s="0" t="n">
        <v>36</v>
      </c>
      <c r="C4475" s="0" t="n">
        <v>6</v>
      </c>
      <c r="D4475" s="0" t="n">
        <v>33</v>
      </c>
      <c r="E4475" s="0" t="n">
        <v>26</v>
      </c>
      <c r="F4475" s="0" t="n">
        <v>12</v>
      </c>
      <c r="G4475" s="0" t="n">
        <f aca="false">COUNTIF($A4475:$F4475,A4475)</f>
        <v>2</v>
      </c>
      <c r="H4475" s="0" t="n">
        <f aca="false">COUNTIF($A4475:$F4475,B4475)</f>
        <v>1</v>
      </c>
      <c r="I4475" s="0" t="n">
        <f aca="false">COUNTIF($A4475:$F4475,C4475)</f>
        <v>1</v>
      </c>
      <c r="J4475" s="0" t="n">
        <f aca="false">COUNTIF($A4475:$F4475,D4475)</f>
        <v>1</v>
      </c>
      <c r="K4475" s="0" t="n">
        <f aca="false">COUNTIF($A4475:$F4475,E4475)</f>
        <v>2</v>
      </c>
      <c r="L4475" s="0" t="n">
        <f aca="false">COUNTIF($A4475:$F4475,F4475)</f>
        <v>1</v>
      </c>
      <c r="M4475" s="1" t="n">
        <f aca="false">IF(SUM(G4475:L4475)=8,1,0)</f>
        <v>1</v>
      </c>
      <c r="N4475" s="0" t="n">
        <f aca="false">IF(G4475=2,1,0)</f>
        <v>1</v>
      </c>
      <c r="O4475" s="0" t="n">
        <f aca="false">IF(H4475=2,1,0)</f>
        <v>0</v>
      </c>
      <c r="P4475" s="0" t="n">
        <f aca="false">IF(I4475=2,1,0)</f>
        <v>0</v>
      </c>
      <c r="Q4475" s="0" t="n">
        <f aca="false">IF(J4475=2,1,0)</f>
        <v>0</v>
      </c>
      <c r="R4475" s="0" t="n">
        <f aca="false">IF(K4475=2,1,0)</f>
        <v>1</v>
      </c>
      <c r="S4475" s="0" t="n">
        <f aca="false">IF(L4475=2,1,0)</f>
        <v>0</v>
      </c>
      <c r="T4475" s="0" t="n">
        <f aca="false">SUM(A4475:F4475)</f>
        <v>139</v>
      </c>
      <c r="U4475" s="0" t="n">
        <f aca="false">(N4475*A4475+O4475*B4475+P4475*C4475+Q4475*D4475+R4475*E4475+S4475*F4475)</f>
        <v>52</v>
      </c>
      <c r="V4475" s="0" t="n">
        <f aca="false">T4475-U4475</f>
        <v>87</v>
      </c>
      <c r="W4475" s="0" t="n">
        <f aca="false">V4475/4</f>
        <v>21.75</v>
      </c>
      <c r="X4475" s="0" t="n">
        <f aca="false">IF(W4475&lt;=U4475,1,0)</f>
        <v>1</v>
      </c>
      <c r="Y4475" s="0" t="n">
        <f aca="false">IF(M4475+X4475=2,1,0)</f>
        <v>1</v>
      </c>
    </row>
    <row r="4476" customFormat="false" ht="13.8" hidden="false" customHeight="false" outlineLevel="0" collapsed="false">
      <c r="A4476" s="0" t="n">
        <v>38</v>
      </c>
      <c r="B4476" s="0" t="n">
        <v>47</v>
      </c>
      <c r="C4476" s="0" t="n">
        <v>38</v>
      </c>
      <c r="D4476" s="0" t="n">
        <v>60</v>
      </c>
      <c r="E4476" s="0" t="n">
        <v>76</v>
      </c>
      <c r="F4476" s="0" t="n">
        <v>70</v>
      </c>
      <c r="G4476" s="0" t="n">
        <f aca="false">COUNTIF($A4476:$F4476,A4476)</f>
        <v>2</v>
      </c>
      <c r="H4476" s="0" t="n">
        <f aca="false">COUNTIF($A4476:$F4476,B4476)</f>
        <v>1</v>
      </c>
      <c r="I4476" s="0" t="n">
        <f aca="false">COUNTIF($A4476:$F4476,C4476)</f>
        <v>2</v>
      </c>
      <c r="J4476" s="0" t="n">
        <f aca="false">COUNTIF($A4476:$F4476,D4476)</f>
        <v>1</v>
      </c>
      <c r="K4476" s="0" t="n">
        <f aca="false">COUNTIF($A4476:$F4476,E4476)</f>
        <v>1</v>
      </c>
      <c r="L4476" s="0" t="n">
        <f aca="false">COUNTIF($A4476:$F4476,F4476)</f>
        <v>1</v>
      </c>
      <c r="M4476" s="1" t="n">
        <f aca="false">IF(SUM(G4476:L4476)=8,1,0)</f>
        <v>1</v>
      </c>
      <c r="N4476" s="0" t="n">
        <f aca="false">IF(G4476=2,1,0)</f>
        <v>1</v>
      </c>
      <c r="O4476" s="0" t="n">
        <f aca="false">IF(H4476=2,1,0)</f>
        <v>0</v>
      </c>
      <c r="P4476" s="0" t="n">
        <f aca="false">IF(I4476=2,1,0)</f>
        <v>1</v>
      </c>
      <c r="Q4476" s="0" t="n">
        <f aca="false">IF(J4476=2,1,0)</f>
        <v>0</v>
      </c>
      <c r="R4476" s="0" t="n">
        <f aca="false">IF(K4476=2,1,0)</f>
        <v>0</v>
      </c>
      <c r="S4476" s="0" t="n">
        <f aca="false">IF(L4476=2,1,0)</f>
        <v>0</v>
      </c>
      <c r="T4476" s="0" t="n">
        <f aca="false">SUM(A4476:F4476)</f>
        <v>329</v>
      </c>
      <c r="U4476" s="0" t="n">
        <f aca="false">(N4476*A4476+O4476*B4476+P4476*C4476+Q4476*D4476+R4476*E4476+S4476*F4476)</f>
        <v>76</v>
      </c>
      <c r="V4476" s="0" t="n">
        <f aca="false">T4476-U4476</f>
        <v>253</v>
      </c>
      <c r="W4476" s="0" t="n">
        <f aca="false">V4476/4</f>
        <v>63.25</v>
      </c>
      <c r="X4476" s="0" t="n">
        <f aca="false">IF(W4476&lt;=U4476,1,0)</f>
        <v>1</v>
      </c>
      <c r="Y4476" s="0" t="n">
        <f aca="false">IF(M4476+X4476=2,1,0)</f>
        <v>1</v>
      </c>
    </row>
    <row r="4477" customFormat="false" ht="13.8" hidden="false" customHeight="false" outlineLevel="0" collapsed="false">
      <c r="A4477" s="0" t="n">
        <v>46</v>
      </c>
      <c r="B4477" s="0" t="n">
        <v>43</v>
      </c>
      <c r="C4477" s="0" t="n">
        <v>46</v>
      </c>
      <c r="D4477" s="0" t="n">
        <v>44</v>
      </c>
      <c r="E4477" s="0" t="n">
        <v>69</v>
      </c>
      <c r="F4477" s="0" t="n">
        <v>21</v>
      </c>
      <c r="G4477" s="0" t="n">
        <f aca="false">COUNTIF($A4477:$F4477,A4477)</f>
        <v>2</v>
      </c>
      <c r="H4477" s="0" t="n">
        <f aca="false">COUNTIF($A4477:$F4477,B4477)</f>
        <v>1</v>
      </c>
      <c r="I4477" s="0" t="n">
        <f aca="false">COUNTIF($A4477:$F4477,C4477)</f>
        <v>2</v>
      </c>
      <c r="J4477" s="0" t="n">
        <f aca="false">COUNTIF($A4477:$F4477,D4477)</f>
        <v>1</v>
      </c>
      <c r="K4477" s="0" t="n">
        <f aca="false">COUNTIF($A4477:$F4477,E4477)</f>
        <v>1</v>
      </c>
      <c r="L4477" s="0" t="n">
        <f aca="false">COUNTIF($A4477:$F4477,F4477)</f>
        <v>1</v>
      </c>
      <c r="M4477" s="1" t="n">
        <f aca="false">IF(SUM(G4477:L4477)=8,1,0)</f>
        <v>1</v>
      </c>
      <c r="N4477" s="0" t="n">
        <f aca="false">IF(G4477=2,1,0)</f>
        <v>1</v>
      </c>
      <c r="O4477" s="0" t="n">
        <f aca="false">IF(H4477=2,1,0)</f>
        <v>0</v>
      </c>
      <c r="P4477" s="0" t="n">
        <f aca="false">IF(I4477=2,1,0)</f>
        <v>1</v>
      </c>
      <c r="Q4477" s="0" t="n">
        <f aca="false">IF(J4477=2,1,0)</f>
        <v>0</v>
      </c>
      <c r="R4477" s="0" t="n">
        <f aca="false">IF(K4477=2,1,0)</f>
        <v>0</v>
      </c>
      <c r="S4477" s="0" t="n">
        <f aca="false">IF(L4477=2,1,0)</f>
        <v>0</v>
      </c>
      <c r="T4477" s="0" t="n">
        <f aca="false">SUM(A4477:F4477)</f>
        <v>269</v>
      </c>
      <c r="U4477" s="0" t="n">
        <f aca="false">(N4477*A4477+O4477*B4477+P4477*C4477+Q4477*D4477+R4477*E4477+S4477*F4477)</f>
        <v>92</v>
      </c>
      <c r="V4477" s="0" t="n">
        <f aca="false">T4477-U4477</f>
        <v>177</v>
      </c>
      <c r="W4477" s="0" t="n">
        <f aca="false">V4477/4</f>
        <v>44.25</v>
      </c>
      <c r="X4477" s="0" t="n">
        <f aca="false">IF(W4477&lt;=U4477,1,0)</f>
        <v>1</v>
      </c>
      <c r="Y4477" s="0" t="n">
        <f aca="false">IF(M4477+X4477=2,1,0)</f>
        <v>1</v>
      </c>
    </row>
    <row r="4478" customFormat="false" ht="13.8" hidden="false" customHeight="false" outlineLevel="0" collapsed="false">
      <c r="A4478" s="0" t="n">
        <v>68</v>
      </c>
      <c r="B4478" s="0" t="n">
        <v>75</v>
      </c>
      <c r="C4478" s="0" t="n">
        <v>45</v>
      </c>
      <c r="D4478" s="0" t="n">
        <v>51</v>
      </c>
      <c r="E4478" s="0" t="n">
        <v>45</v>
      </c>
      <c r="F4478" s="0" t="n">
        <v>25</v>
      </c>
      <c r="G4478" s="0" t="n">
        <f aca="false">COUNTIF($A4478:$F4478,A4478)</f>
        <v>1</v>
      </c>
      <c r="H4478" s="0" t="n">
        <f aca="false">COUNTIF($A4478:$F4478,B4478)</f>
        <v>1</v>
      </c>
      <c r="I4478" s="0" t="n">
        <f aca="false">COUNTIF($A4478:$F4478,C4478)</f>
        <v>2</v>
      </c>
      <c r="J4478" s="0" t="n">
        <f aca="false">COUNTIF($A4478:$F4478,D4478)</f>
        <v>1</v>
      </c>
      <c r="K4478" s="0" t="n">
        <f aca="false">COUNTIF($A4478:$F4478,E4478)</f>
        <v>2</v>
      </c>
      <c r="L4478" s="0" t="n">
        <f aca="false">COUNTIF($A4478:$F4478,F4478)</f>
        <v>1</v>
      </c>
      <c r="M4478" s="1" t="n">
        <f aca="false">IF(SUM(G4478:L4478)=8,1,0)</f>
        <v>1</v>
      </c>
      <c r="N4478" s="0" t="n">
        <f aca="false">IF(G4478=2,1,0)</f>
        <v>0</v>
      </c>
      <c r="O4478" s="0" t="n">
        <f aca="false">IF(H4478=2,1,0)</f>
        <v>0</v>
      </c>
      <c r="P4478" s="0" t="n">
        <f aca="false">IF(I4478=2,1,0)</f>
        <v>1</v>
      </c>
      <c r="Q4478" s="0" t="n">
        <f aca="false">IF(J4478=2,1,0)</f>
        <v>0</v>
      </c>
      <c r="R4478" s="0" t="n">
        <f aca="false">IF(K4478=2,1,0)</f>
        <v>1</v>
      </c>
      <c r="S4478" s="0" t="n">
        <f aca="false">IF(L4478=2,1,0)</f>
        <v>0</v>
      </c>
      <c r="T4478" s="0" t="n">
        <f aca="false">SUM(A4478:F4478)</f>
        <v>309</v>
      </c>
      <c r="U4478" s="0" t="n">
        <f aca="false">(N4478*A4478+O4478*B4478+P4478*C4478+Q4478*D4478+R4478*E4478+S4478*F4478)</f>
        <v>90</v>
      </c>
      <c r="V4478" s="0" t="n">
        <f aca="false">T4478-U4478</f>
        <v>219</v>
      </c>
      <c r="W4478" s="0" t="n">
        <f aca="false">V4478/4</f>
        <v>54.75</v>
      </c>
      <c r="X4478" s="0" t="n">
        <f aca="false">IF(W4478&lt;=U4478,1,0)</f>
        <v>1</v>
      </c>
      <c r="Y4478" s="0" t="n">
        <f aca="false">IF(M4478+X4478=2,1,0)</f>
        <v>1</v>
      </c>
    </row>
    <row r="4479" customFormat="false" ht="13.8" hidden="false" customHeight="false" outlineLevel="0" collapsed="false">
      <c r="A4479" s="0" t="n">
        <v>80</v>
      </c>
      <c r="B4479" s="0" t="n">
        <v>74</v>
      </c>
      <c r="C4479" s="0" t="n">
        <v>98</v>
      </c>
      <c r="D4479" s="0" t="n">
        <v>83</v>
      </c>
      <c r="E4479" s="0" t="n">
        <v>120</v>
      </c>
      <c r="F4479" s="0" t="n">
        <v>222</v>
      </c>
      <c r="G4479" s="0" t="n">
        <f aca="false">COUNTIF($A4479:$F4479,A4479)</f>
        <v>1</v>
      </c>
      <c r="H4479" s="0" t="n">
        <f aca="false">COUNTIF($A4479:$F4479,B4479)</f>
        <v>1</v>
      </c>
      <c r="I4479" s="0" t="n">
        <f aca="false">COUNTIF($A4479:$F4479,C4479)</f>
        <v>1</v>
      </c>
      <c r="J4479" s="0" t="n">
        <f aca="false">COUNTIF($A4479:$F4479,D4479)</f>
        <v>1</v>
      </c>
      <c r="K4479" s="0" t="n">
        <f aca="false">COUNTIF($A4479:$F4479,E4479)</f>
        <v>1</v>
      </c>
      <c r="L4479" s="0" t="n">
        <f aca="false">COUNTIF($A4479:$F4479,F4479)</f>
        <v>1</v>
      </c>
      <c r="M4479" s="1" t="n">
        <f aca="false">IF(SUM(G4479:L4479)=8,1,0)</f>
        <v>0</v>
      </c>
      <c r="N4479" s="0" t="n">
        <f aca="false">IF(G4479=2,1,0)</f>
        <v>0</v>
      </c>
      <c r="O4479" s="0" t="n">
        <f aca="false">IF(H4479=2,1,0)</f>
        <v>0</v>
      </c>
      <c r="P4479" s="0" t="n">
        <f aca="false">IF(I4479=2,1,0)</f>
        <v>0</v>
      </c>
      <c r="Q4479" s="0" t="n">
        <f aca="false">IF(J4479=2,1,0)</f>
        <v>0</v>
      </c>
      <c r="R4479" s="0" t="n">
        <f aca="false">IF(K4479=2,1,0)</f>
        <v>0</v>
      </c>
      <c r="S4479" s="0" t="n">
        <f aca="false">IF(L4479=2,1,0)</f>
        <v>0</v>
      </c>
      <c r="T4479" s="0" t="n">
        <f aca="false">SUM(A4479:F4479)</f>
        <v>677</v>
      </c>
      <c r="U4479" s="0" t="n">
        <f aca="false">(N4479*A4479+O4479*B4479+P4479*C4479+Q4479*D4479+R4479*E4479+S4479*F4479)</f>
        <v>0</v>
      </c>
      <c r="V4479" s="0" t="n">
        <f aca="false">T4479-U4479</f>
        <v>677</v>
      </c>
      <c r="W4479" s="0" t="n">
        <f aca="false">V4479/4</f>
        <v>169.25</v>
      </c>
      <c r="X4479" s="0" t="n">
        <f aca="false">IF(W4479&lt;=U4479,1,0)</f>
        <v>0</v>
      </c>
      <c r="Y4479" s="0" t="n">
        <f aca="false">IF(M4479+X4479=2,1,0)</f>
        <v>0</v>
      </c>
    </row>
    <row r="4480" customFormat="false" ht="13.8" hidden="false" customHeight="false" outlineLevel="0" collapsed="false">
      <c r="A4480" s="0" t="n">
        <v>38</v>
      </c>
      <c r="B4480" s="0" t="n">
        <v>23</v>
      </c>
      <c r="C4480" s="0" t="n">
        <v>11</v>
      </c>
      <c r="D4480" s="0" t="n">
        <v>76</v>
      </c>
      <c r="E4480" s="0" t="n">
        <v>25</v>
      </c>
      <c r="F4480" s="0" t="n">
        <v>69</v>
      </c>
      <c r="G4480" s="0" t="n">
        <f aca="false">COUNTIF($A4480:$F4480,A4480)</f>
        <v>1</v>
      </c>
      <c r="H4480" s="0" t="n">
        <f aca="false">COUNTIF($A4480:$F4480,B4480)</f>
        <v>1</v>
      </c>
      <c r="I4480" s="0" t="n">
        <f aca="false">COUNTIF($A4480:$F4480,C4480)</f>
        <v>1</v>
      </c>
      <c r="J4480" s="0" t="n">
        <f aca="false">COUNTIF($A4480:$F4480,D4480)</f>
        <v>1</v>
      </c>
      <c r="K4480" s="0" t="n">
        <f aca="false">COUNTIF($A4480:$F4480,E4480)</f>
        <v>1</v>
      </c>
      <c r="L4480" s="0" t="n">
        <f aca="false">COUNTIF($A4480:$F4480,F4480)</f>
        <v>1</v>
      </c>
      <c r="M4480" s="1" t="n">
        <f aca="false">IF(SUM(G4480:L4480)=8,1,0)</f>
        <v>0</v>
      </c>
      <c r="N4480" s="0" t="n">
        <f aca="false">IF(G4480=2,1,0)</f>
        <v>0</v>
      </c>
      <c r="O4480" s="0" t="n">
        <f aca="false">IF(H4480=2,1,0)</f>
        <v>0</v>
      </c>
      <c r="P4480" s="0" t="n">
        <f aca="false">IF(I4480=2,1,0)</f>
        <v>0</v>
      </c>
      <c r="Q4480" s="0" t="n">
        <f aca="false">IF(J4480=2,1,0)</f>
        <v>0</v>
      </c>
      <c r="R4480" s="0" t="n">
        <f aca="false">IF(K4480=2,1,0)</f>
        <v>0</v>
      </c>
      <c r="S4480" s="0" t="n">
        <f aca="false">IF(L4480=2,1,0)</f>
        <v>0</v>
      </c>
      <c r="T4480" s="0" t="n">
        <f aca="false">SUM(A4480:F4480)</f>
        <v>242</v>
      </c>
      <c r="U4480" s="0" t="n">
        <f aca="false">(N4480*A4480+O4480*B4480+P4480*C4480+Q4480*D4480+R4480*E4480+S4480*F4480)</f>
        <v>0</v>
      </c>
      <c r="V4480" s="0" t="n">
        <f aca="false">T4480-U4480</f>
        <v>242</v>
      </c>
      <c r="W4480" s="0" t="n">
        <f aca="false">V4480/4</f>
        <v>60.5</v>
      </c>
      <c r="X4480" s="0" t="n">
        <f aca="false">IF(W4480&lt;=U4480,1,0)</f>
        <v>0</v>
      </c>
      <c r="Y4480" s="0" t="n">
        <f aca="false">IF(M4480+X4480=2,1,0)</f>
        <v>0</v>
      </c>
    </row>
    <row r="4481" customFormat="false" ht="13.8" hidden="false" customHeight="false" outlineLevel="0" collapsed="false">
      <c r="A4481" s="0" t="n">
        <v>86</v>
      </c>
      <c r="B4481" s="0" t="n">
        <v>66</v>
      </c>
      <c r="C4481" s="0" t="n">
        <v>83</v>
      </c>
      <c r="D4481" s="0" t="n">
        <v>43</v>
      </c>
      <c r="E4481" s="0" t="n">
        <v>86</v>
      </c>
      <c r="F4481" s="0" t="n">
        <v>66</v>
      </c>
      <c r="G4481" s="0" t="n">
        <f aca="false">COUNTIF($A4481:$F4481,A4481)</f>
        <v>2</v>
      </c>
      <c r="H4481" s="0" t="n">
        <f aca="false">COUNTIF($A4481:$F4481,B4481)</f>
        <v>2</v>
      </c>
      <c r="I4481" s="0" t="n">
        <f aca="false">COUNTIF($A4481:$F4481,C4481)</f>
        <v>1</v>
      </c>
      <c r="J4481" s="0" t="n">
        <f aca="false">COUNTIF($A4481:$F4481,D4481)</f>
        <v>1</v>
      </c>
      <c r="K4481" s="0" t="n">
        <f aca="false">COUNTIF($A4481:$F4481,E4481)</f>
        <v>2</v>
      </c>
      <c r="L4481" s="0" t="n">
        <f aca="false">COUNTIF($A4481:$F4481,F4481)</f>
        <v>2</v>
      </c>
      <c r="M4481" s="1" t="n">
        <f aca="false">IF(SUM(G4481:L4481)=8,1,0)</f>
        <v>0</v>
      </c>
      <c r="N4481" s="0" t="n">
        <f aca="false">IF(G4481=2,1,0)</f>
        <v>1</v>
      </c>
      <c r="O4481" s="0" t="n">
        <f aca="false">IF(H4481=2,1,0)</f>
        <v>1</v>
      </c>
      <c r="P4481" s="0" t="n">
        <f aca="false">IF(I4481=2,1,0)</f>
        <v>0</v>
      </c>
      <c r="Q4481" s="0" t="n">
        <f aca="false">IF(J4481=2,1,0)</f>
        <v>0</v>
      </c>
      <c r="R4481" s="0" t="n">
        <f aca="false">IF(K4481=2,1,0)</f>
        <v>1</v>
      </c>
      <c r="S4481" s="0" t="n">
        <f aca="false">IF(L4481=2,1,0)</f>
        <v>1</v>
      </c>
      <c r="T4481" s="0" t="n">
        <f aca="false">SUM(A4481:F4481)</f>
        <v>430</v>
      </c>
      <c r="U4481" s="0" t="n">
        <f aca="false">(N4481*A4481+O4481*B4481+P4481*C4481+Q4481*D4481+R4481*E4481+S4481*F4481)</f>
        <v>304</v>
      </c>
      <c r="V4481" s="0" t="n">
        <f aca="false">T4481-U4481</f>
        <v>126</v>
      </c>
      <c r="W4481" s="0" t="n">
        <f aca="false">V4481/4</f>
        <v>31.5</v>
      </c>
      <c r="X4481" s="0" t="n">
        <f aca="false">IF(W4481&lt;=U4481,1,0)</f>
        <v>1</v>
      </c>
      <c r="Y4481" s="0" t="n">
        <f aca="false">IF(M4481+X4481=2,1,0)</f>
        <v>0</v>
      </c>
    </row>
    <row r="4482" customFormat="false" ht="13.8" hidden="false" customHeight="false" outlineLevel="0" collapsed="false">
      <c r="A4482" s="0" t="n">
        <v>52</v>
      </c>
      <c r="B4482" s="0" t="n">
        <v>80</v>
      </c>
      <c r="C4482" s="0" t="n">
        <v>52</v>
      </c>
      <c r="D4482" s="0" t="n">
        <v>58</v>
      </c>
      <c r="E4482" s="0" t="n">
        <v>156</v>
      </c>
      <c r="F4482" s="0" t="n">
        <v>240</v>
      </c>
      <c r="G4482" s="0" t="n">
        <f aca="false">COUNTIF($A4482:$F4482,A4482)</f>
        <v>2</v>
      </c>
      <c r="H4482" s="0" t="n">
        <f aca="false">COUNTIF($A4482:$F4482,B4482)</f>
        <v>1</v>
      </c>
      <c r="I4482" s="0" t="n">
        <f aca="false">COUNTIF($A4482:$F4482,C4482)</f>
        <v>2</v>
      </c>
      <c r="J4482" s="0" t="n">
        <f aca="false">COUNTIF($A4482:$F4482,D4482)</f>
        <v>1</v>
      </c>
      <c r="K4482" s="0" t="n">
        <f aca="false">COUNTIF($A4482:$F4482,E4482)</f>
        <v>1</v>
      </c>
      <c r="L4482" s="0" t="n">
        <f aca="false">COUNTIF($A4482:$F4482,F4482)</f>
        <v>1</v>
      </c>
      <c r="M4482" s="1" t="n">
        <f aca="false">IF(SUM(G4482:L4482)=8,1,0)</f>
        <v>1</v>
      </c>
      <c r="N4482" s="0" t="n">
        <f aca="false">IF(G4482=2,1,0)</f>
        <v>1</v>
      </c>
      <c r="O4482" s="0" t="n">
        <f aca="false">IF(H4482=2,1,0)</f>
        <v>0</v>
      </c>
      <c r="P4482" s="0" t="n">
        <f aca="false">IF(I4482=2,1,0)</f>
        <v>1</v>
      </c>
      <c r="Q4482" s="0" t="n">
        <f aca="false">IF(J4482=2,1,0)</f>
        <v>0</v>
      </c>
      <c r="R4482" s="0" t="n">
        <f aca="false">IF(K4482=2,1,0)</f>
        <v>0</v>
      </c>
      <c r="S4482" s="0" t="n">
        <f aca="false">IF(L4482=2,1,0)</f>
        <v>0</v>
      </c>
      <c r="T4482" s="0" t="n">
        <f aca="false">SUM(A4482:F4482)</f>
        <v>638</v>
      </c>
      <c r="U4482" s="0" t="n">
        <f aca="false">(N4482*A4482+O4482*B4482+P4482*C4482+Q4482*D4482+R4482*E4482+S4482*F4482)</f>
        <v>104</v>
      </c>
      <c r="V4482" s="0" t="n">
        <f aca="false">T4482-U4482</f>
        <v>534</v>
      </c>
      <c r="W4482" s="0" t="n">
        <f aca="false">V4482/4</f>
        <v>133.5</v>
      </c>
      <c r="X4482" s="0" t="n">
        <f aca="false">IF(W4482&lt;=U4482,1,0)</f>
        <v>0</v>
      </c>
      <c r="Y4482" s="0" t="n">
        <f aca="false">IF(M4482+X4482=2,1,0)</f>
        <v>0</v>
      </c>
    </row>
    <row r="4483" customFormat="false" ht="13.8" hidden="false" customHeight="false" outlineLevel="0" collapsed="false">
      <c r="A4483" s="0" t="n">
        <v>13</v>
      </c>
      <c r="B4483" s="0" t="n">
        <v>58</v>
      </c>
      <c r="C4483" s="0" t="n">
        <v>12</v>
      </c>
      <c r="D4483" s="0" t="n">
        <v>30</v>
      </c>
      <c r="E4483" s="0" t="n">
        <v>19</v>
      </c>
      <c r="F4483" s="0" t="n">
        <v>58</v>
      </c>
      <c r="G4483" s="0" t="n">
        <f aca="false">COUNTIF($A4483:$F4483,A4483)</f>
        <v>1</v>
      </c>
      <c r="H4483" s="0" t="n">
        <f aca="false">COUNTIF($A4483:$F4483,B4483)</f>
        <v>2</v>
      </c>
      <c r="I4483" s="0" t="n">
        <f aca="false">COUNTIF($A4483:$F4483,C4483)</f>
        <v>1</v>
      </c>
      <c r="J4483" s="0" t="n">
        <f aca="false">COUNTIF($A4483:$F4483,D4483)</f>
        <v>1</v>
      </c>
      <c r="K4483" s="0" t="n">
        <f aca="false">COUNTIF($A4483:$F4483,E4483)</f>
        <v>1</v>
      </c>
      <c r="L4483" s="0" t="n">
        <f aca="false">COUNTIF($A4483:$F4483,F4483)</f>
        <v>2</v>
      </c>
      <c r="M4483" s="1" t="n">
        <f aca="false">IF(SUM(G4483:L4483)=8,1,0)</f>
        <v>1</v>
      </c>
      <c r="N4483" s="0" t="n">
        <f aca="false">IF(G4483=2,1,0)</f>
        <v>0</v>
      </c>
      <c r="O4483" s="0" t="n">
        <f aca="false">IF(H4483=2,1,0)</f>
        <v>1</v>
      </c>
      <c r="P4483" s="0" t="n">
        <f aca="false">IF(I4483=2,1,0)</f>
        <v>0</v>
      </c>
      <c r="Q4483" s="0" t="n">
        <f aca="false">IF(J4483=2,1,0)</f>
        <v>0</v>
      </c>
      <c r="R4483" s="0" t="n">
        <f aca="false">IF(K4483=2,1,0)</f>
        <v>0</v>
      </c>
      <c r="S4483" s="0" t="n">
        <f aca="false">IF(L4483=2,1,0)</f>
        <v>1</v>
      </c>
      <c r="T4483" s="0" t="n">
        <f aca="false">SUM(A4483:F4483)</f>
        <v>190</v>
      </c>
      <c r="U4483" s="0" t="n">
        <f aca="false">(N4483*A4483+O4483*B4483+P4483*C4483+Q4483*D4483+R4483*E4483+S4483*F4483)</f>
        <v>116</v>
      </c>
      <c r="V4483" s="0" t="n">
        <f aca="false">T4483-U4483</f>
        <v>74</v>
      </c>
      <c r="W4483" s="0" t="n">
        <f aca="false">V4483/4</f>
        <v>18.5</v>
      </c>
      <c r="X4483" s="0" t="n">
        <f aca="false">IF(W4483&lt;=U4483,1,0)</f>
        <v>1</v>
      </c>
      <c r="Y4483" s="0" t="n">
        <f aca="false">IF(M4483+X4483=2,1,0)</f>
        <v>1</v>
      </c>
    </row>
    <row r="4484" customFormat="false" ht="13.8" hidden="false" customHeight="false" outlineLevel="0" collapsed="false">
      <c r="A4484" s="0" t="n">
        <v>16</v>
      </c>
      <c r="B4484" s="0" t="n">
        <v>62</v>
      </c>
      <c r="C4484" s="0" t="n">
        <v>32</v>
      </c>
      <c r="D4484" s="0" t="n">
        <v>58</v>
      </c>
      <c r="E4484" s="0" t="n">
        <v>16</v>
      </c>
      <c r="F4484" s="0" t="n">
        <v>93</v>
      </c>
      <c r="G4484" s="0" t="n">
        <f aca="false">COUNTIF($A4484:$F4484,A4484)</f>
        <v>2</v>
      </c>
      <c r="H4484" s="0" t="n">
        <f aca="false">COUNTIF($A4484:$F4484,B4484)</f>
        <v>1</v>
      </c>
      <c r="I4484" s="0" t="n">
        <f aca="false">COUNTIF($A4484:$F4484,C4484)</f>
        <v>1</v>
      </c>
      <c r="J4484" s="0" t="n">
        <f aca="false">COUNTIF($A4484:$F4484,D4484)</f>
        <v>1</v>
      </c>
      <c r="K4484" s="0" t="n">
        <f aca="false">COUNTIF($A4484:$F4484,E4484)</f>
        <v>2</v>
      </c>
      <c r="L4484" s="0" t="n">
        <f aca="false">COUNTIF($A4484:$F4484,F4484)</f>
        <v>1</v>
      </c>
      <c r="M4484" s="1" t="n">
        <f aca="false">IF(SUM(G4484:L4484)=8,1,0)</f>
        <v>1</v>
      </c>
      <c r="N4484" s="0" t="n">
        <f aca="false">IF(G4484=2,1,0)</f>
        <v>1</v>
      </c>
      <c r="O4484" s="0" t="n">
        <f aca="false">IF(H4484=2,1,0)</f>
        <v>0</v>
      </c>
      <c r="P4484" s="0" t="n">
        <f aca="false">IF(I4484=2,1,0)</f>
        <v>0</v>
      </c>
      <c r="Q4484" s="0" t="n">
        <f aca="false">IF(J4484=2,1,0)</f>
        <v>0</v>
      </c>
      <c r="R4484" s="0" t="n">
        <f aca="false">IF(K4484=2,1,0)</f>
        <v>1</v>
      </c>
      <c r="S4484" s="0" t="n">
        <f aca="false">IF(L4484=2,1,0)</f>
        <v>0</v>
      </c>
      <c r="T4484" s="0" t="n">
        <f aca="false">SUM(A4484:F4484)</f>
        <v>277</v>
      </c>
      <c r="U4484" s="0" t="n">
        <f aca="false">(N4484*A4484+O4484*B4484+P4484*C4484+Q4484*D4484+R4484*E4484+S4484*F4484)</f>
        <v>32</v>
      </c>
      <c r="V4484" s="0" t="n">
        <f aca="false">T4484-U4484</f>
        <v>245</v>
      </c>
      <c r="W4484" s="0" t="n">
        <f aca="false">V4484/4</f>
        <v>61.25</v>
      </c>
      <c r="X4484" s="0" t="n">
        <f aca="false">IF(W4484&lt;=U4484,1,0)</f>
        <v>0</v>
      </c>
      <c r="Y4484" s="0" t="n">
        <f aca="false">IF(M4484+X4484=2,1,0)</f>
        <v>0</v>
      </c>
    </row>
    <row r="4485" customFormat="false" ht="13.8" hidden="false" customHeight="false" outlineLevel="0" collapsed="false">
      <c r="A4485" s="0" t="n">
        <v>37</v>
      </c>
      <c r="B4485" s="0" t="n">
        <v>74</v>
      </c>
      <c r="C4485" s="0" t="n">
        <v>64</v>
      </c>
      <c r="D4485" s="0" t="n">
        <v>58</v>
      </c>
      <c r="E4485" s="0" t="n">
        <v>37</v>
      </c>
      <c r="F4485" s="0" t="n">
        <v>222</v>
      </c>
      <c r="G4485" s="0" t="n">
        <f aca="false">COUNTIF($A4485:$F4485,A4485)</f>
        <v>2</v>
      </c>
      <c r="H4485" s="0" t="n">
        <f aca="false">COUNTIF($A4485:$F4485,B4485)</f>
        <v>1</v>
      </c>
      <c r="I4485" s="0" t="n">
        <f aca="false">COUNTIF($A4485:$F4485,C4485)</f>
        <v>1</v>
      </c>
      <c r="J4485" s="0" t="n">
        <f aca="false">COUNTIF($A4485:$F4485,D4485)</f>
        <v>1</v>
      </c>
      <c r="K4485" s="0" t="n">
        <f aca="false">COUNTIF($A4485:$F4485,E4485)</f>
        <v>2</v>
      </c>
      <c r="L4485" s="0" t="n">
        <f aca="false">COUNTIF($A4485:$F4485,F4485)</f>
        <v>1</v>
      </c>
      <c r="M4485" s="1" t="n">
        <f aca="false">IF(SUM(G4485:L4485)=8,1,0)</f>
        <v>1</v>
      </c>
      <c r="N4485" s="0" t="n">
        <f aca="false">IF(G4485=2,1,0)</f>
        <v>1</v>
      </c>
      <c r="O4485" s="0" t="n">
        <f aca="false">IF(H4485=2,1,0)</f>
        <v>0</v>
      </c>
      <c r="P4485" s="0" t="n">
        <f aca="false">IF(I4485=2,1,0)</f>
        <v>0</v>
      </c>
      <c r="Q4485" s="0" t="n">
        <f aca="false">IF(J4485=2,1,0)</f>
        <v>0</v>
      </c>
      <c r="R4485" s="0" t="n">
        <f aca="false">IF(K4485=2,1,0)</f>
        <v>1</v>
      </c>
      <c r="S4485" s="0" t="n">
        <f aca="false">IF(L4485=2,1,0)</f>
        <v>0</v>
      </c>
      <c r="T4485" s="0" t="n">
        <f aca="false">SUM(A4485:F4485)</f>
        <v>492</v>
      </c>
      <c r="U4485" s="0" t="n">
        <f aca="false">(N4485*A4485+O4485*B4485+P4485*C4485+Q4485*D4485+R4485*E4485+S4485*F4485)</f>
        <v>74</v>
      </c>
      <c r="V4485" s="0" t="n">
        <f aca="false">T4485-U4485</f>
        <v>418</v>
      </c>
      <c r="W4485" s="0" t="n">
        <f aca="false">V4485/4</f>
        <v>104.5</v>
      </c>
      <c r="X4485" s="0" t="n">
        <f aca="false">IF(W4485&lt;=U4485,1,0)</f>
        <v>0</v>
      </c>
      <c r="Y4485" s="0" t="n">
        <f aca="false">IF(M4485+X4485=2,1,0)</f>
        <v>0</v>
      </c>
    </row>
    <row r="4486" customFormat="false" ht="13.8" hidden="false" customHeight="false" outlineLevel="0" collapsed="false">
      <c r="A4486" s="0" t="n">
        <v>34</v>
      </c>
      <c r="B4486" s="0" t="n">
        <v>47</v>
      </c>
      <c r="C4486" s="0" t="n">
        <v>66</v>
      </c>
      <c r="D4486" s="0" t="n">
        <v>33</v>
      </c>
      <c r="E4486" s="0" t="n">
        <v>34</v>
      </c>
      <c r="F4486" s="0" t="n">
        <v>47</v>
      </c>
      <c r="G4486" s="0" t="n">
        <f aca="false">COUNTIF($A4486:$F4486,A4486)</f>
        <v>2</v>
      </c>
      <c r="H4486" s="0" t="n">
        <f aca="false">COUNTIF($A4486:$F4486,B4486)</f>
        <v>2</v>
      </c>
      <c r="I4486" s="0" t="n">
        <f aca="false">COUNTIF($A4486:$F4486,C4486)</f>
        <v>1</v>
      </c>
      <c r="J4486" s="0" t="n">
        <f aca="false">COUNTIF($A4486:$F4486,D4486)</f>
        <v>1</v>
      </c>
      <c r="K4486" s="0" t="n">
        <f aca="false">COUNTIF($A4486:$F4486,E4486)</f>
        <v>2</v>
      </c>
      <c r="L4486" s="0" t="n">
        <f aca="false">COUNTIF($A4486:$F4486,F4486)</f>
        <v>2</v>
      </c>
      <c r="M4486" s="1" t="n">
        <f aca="false">IF(SUM(G4486:L4486)=8,1,0)</f>
        <v>0</v>
      </c>
      <c r="N4486" s="0" t="n">
        <f aca="false">IF(G4486=2,1,0)</f>
        <v>1</v>
      </c>
      <c r="O4486" s="0" t="n">
        <f aca="false">IF(H4486=2,1,0)</f>
        <v>1</v>
      </c>
      <c r="P4486" s="0" t="n">
        <f aca="false">IF(I4486=2,1,0)</f>
        <v>0</v>
      </c>
      <c r="Q4486" s="0" t="n">
        <f aca="false">IF(J4486=2,1,0)</f>
        <v>0</v>
      </c>
      <c r="R4486" s="0" t="n">
        <f aca="false">IF(K4486=2,1,0)</f>
        <v>1</v>
      </c>
      <c r="S4486" s="0" t="n">
        <f aca="false">IF(L4486=2,1,0)</f>
        <v>1</v>
      </c>
      <c r="T4486" s="0" t="n">
        <f aca="false">SUM(A4486:F4486)</f>
        <v>261</v>
      </c>
      <c r="U4486" s="0" t="n">
        <f aca="false">(N4486*A4486+O4486*B4486+P4486*C4486+Q4486*D4486+R4486*E4486+S4486*F4486)</f>
        <v>162</v>
      </c>
      <c r="V4486" s="0" t="n">
        <f aca="false">T4486-U4486</f>
        <v>99</v>
      </c>
      <c r="W4486" s="0" t="n">
        <f aca="false">V4486/4</f>
        <v>24.75</v>
      </c>
      <c r="X4486" s="0" t="n">
        <f aca="false">IF(W4486&lt;=U4486,1,0)</f>
        <v>1</v>
      </c>
      <c r="Y4486" s="0" t="n">
        <f aca="false">IF(M4486+X4486=2,1,0)</f>
        <v>0</v>
      </c>
    </row>
    <row r="4487" customFormat="false" ht="13.8" hidden="false" customHeight="false" outlineLevel="0" collapsed="false">
      <c r="A4487" s="0" t="n">
        <v>42</v>
      </c>
      <c r="B4487" s="0" t="n">
        <v>55</v>
      </c>
      <c r="C4487" s="0" t="n">
        <v>55</v>
      </c>
      <c r="D4487" s="0" t="n">
        <v>42</v>
      </c>
      <c r="E4487" s="0" t="n">
        <v>63</v>
      </c>
      <c r="F4487" s="0" t="n">
        <v>55</v>
      </c>
      <c r="G4487" s="0" t="n">
        <f aca="false">COUNTIF($A4487:$F4487,A4487)</f>
        <v>2</v>
      </c>
      <c r="H4487" s="0" t="n">
        <f aca="false">COUNTIF($A4487:$F4487,B4487)</f>
        <v>3</v>
      </c>
      <c r="I4487" s="0" t="n">
        <f aca="false">COUNTIF($A4487:$F4487,C4487)</f>
        <v>3</v>
      </c>
      <c r="J4487" s="0" t="n">
        <f aca="false">COUNTIF($A4487:$F4487,D4487)</f>
        <v>2</v>
      </c>
      <c r="K4487" s="0" t="n">
        <f aca="false">COUNTIF($A4487:$F4487,E4487)</f>
        <v>1</v>
      </c>
      <c r="L4487" s="0" t="n">
        <f aca="false">COUNTIF($A4487:$F4487,F4487)</f>
        <v>3</v>
      </c>
      <c r="M4487" s="1" t="n">
        <f aca="false">IF(SUM(G4487:L4487)=8,1,0)</f>
        <v>0</v>
      </c>
      <c r="N4487" s="0" t="n">
        <f aca="false">IF(G4487=2,1,0)</f>
        <v>1</v>
      </c>
      <c r="O4487" s="0" t="n">
        <f aca="false">IF(H4487=2,1,0)</f>
        <v>0</v>
      </c>
      <c r="P4487" s="0" t="n">
        <f aca="false">IF(I4487=2,1,0)</f>
        <v>0</v>
      </c>
      <c r="Q4487" s="0" t="n">
        <f aca="false">IF(J4487=2,1,0)</f>
        <v>1</v>
      </c>
      <c r="R4487" s="0" t="n">
        <f aca="false">IF(K4487=2,1,0)</f>
        <v>0</v>
      </c>
      <c r="S4487" s="0" t="n">
        <f aca="false">IF(L4487=2,1,0)</f>
        <v>0</v>
      </c>
      <c r="T4487" s="0" t="n">
        <f aca="false">SUM(A4487:F4487)</f>
        <v>312</v>
      </c>
      <c r="U4487" s="0" t="n">
        <f aca="false">(N4487*A4487+O4487*B4487+P4487*C4487+Q4487*D4487+R4487*E4487+S4487*F4487)</f>
        <v>84</v>
      </c>
      <c r="V4487" s="0" t="n">
        <f aca="false">T4487-U4487</f>
        <v>228</v>
      </c>
      <c r="W4487" s="0" t="n">
        <f aca="false">V4487/4</f>
        <v>57</v>
      </c>
      <c r="X4487" s="0" t="n">
        <f aca="false">IF(W4487&lt;=U4487,1,0)</f>
        <v>1</v>
      </c>
      <c r="Y4487" s="0" t="n">
        <f aca="false">IF(M4487+X4487=2,1,0)</f>
        <v>0</v>
      </c>
    </row>
    <row r="4488" customFormat="false" ht="13.8" hidden="false" customHeight="false" outlineLevel="0" collapsed="false">
      <c r="A4488" s="0" t="n">
        <v>75</v>
      </c>
      <c r="B4488" s="0" t="n">
        <v>51</v>
      </c>
      <c r="C4488" s="0" t="n">
        <v>56</v>
      </c>
      <c r="D4488" s="0" t="n">
        <v>95</v>
      </c>
      <c r="E4488" s="0" t="n">
        <v>25</v>
      </c>
      <c r="F4488" s="0" t="n">
        <v>51</v>
      </c>
      <c r="G4488" s="0" t="n">
        <f aca="false">COUNTIF($A4488:$F4488,A4488)</f>
        <v>1</v>
      </c>
      <c r="H4488" s="0" t="n">
        <f aca="false">COUNTIF($A4488:$F4488,B4488)</f>
        <v>2</v>
      </c>
      <c r="I4488" s="0" t="n">
        <f aca="false">COUNTIF($A4488:$F4488,C4488)</f>
        <v>1</v>
      </c>
      <c r="J4488" s="0" t="n">
        <f aca="false">COUNTIF($A4488:$F4488,D4488)</f>
        <v>1</v>
      </c>
      <c r="K4488" s="0" t="n">
        <f aca="false">COUNTIF($A4488:$F4488,E4488)</f>
        <v>1</v>
      </c>
      <c r="L4488" s="0" t="n">
        <f aca="false">COUNTIF($A4488:$F4488,F4488)</f>
        <v>2</v>
      </c>
      <c r="M4488" s="1" t="n">
        <f aca="false">IF(SUM(G4488:L4488)=8,1,0)</f>
        <v>1</v>
      </c>
      <c r="N4488" s="0" t="n">
        <f aca="false">IF(G4488=2,1,0)</f>
        <v>0</v>
      </c>
      <c r="O4488" s="0" t="n">
        <f aca="false">IF(H4488=2,1,0)</f>
        <v>1</v>
      </c>
      <c r="P4488" s="0" t="n">
        <f aca="false">IF(I4488=2,1,0)</f>
        <v>0</v>
      </c>
      <c r="Q4488" s="0" t="n">
        <f aca="false">IF(J4488=2,1,0)</f>
        <v>0</v>
      </c>
      <c r="R4488" s="0" t="n">
        <f aca="false">IF(K4488=2,1,0)</f>
        <v>0</v>
      </c>
      <c r="S4488" s="0" t="n">
        <f aca="false">IF(L4488=2,1,0)</f>
        <v>1</v>
      </c>
      <c r="T4488" s="0" t="n">
        <f aca="false">SUM(A4488:F4488)</f>
        <v>353</v>
      </c>
      <c r="U4488" s="0" t="n">
        <f aca="false">(N4488*A4488+O4488*B4488+P4488*C4488+Q4488*D4488+R4488*E4488+S4488*F4488)</f>
        <v>102</v>
      </c>
      <c r="V4488" s="0" t="n">
        <f aca="false">T4488-U4488</f>
        <v>251</v>
      </c>
      <c r="W4488" s="0" t="n">
        <f aca="false">V4488/4</f>
        <v>62.75</v>
      </c>
      <c r="X4488" s="0" t="n">
        <f aca="false">IF(W4488&lt;=U4488,1,0)</f>
        <v>1</v>
      </c>
      <c r="Y4488" s="0" t="n">
        <f aca="false">IF(M4488+X4488=2,1,0)</f>
        <v>1</v>
      </c>
    </row>
    <row r="4489" customFormat="false" ht="13.8" hidden="false" customHeight="false" outlineLevel="0" collapsed="false">
      <c r="A4489" s="0" t="n">
        <v>52</v>
      </c>
      <c r="B4489" s="0" t="n">
        <v>55</v>
      </c>
      <c r="C4489" s="0" t="n">
        <v>27</v>
      </c>
      <c r="D4489" s="0" t="n">
        <v>59</v>
      </c>
      <c r="E4489" s="0" t="n">
        <v>52</v>
      </c>
      <c r="F4489" s="0" t="n">
        <v>27</v>
      </c>
      <c r="G4489" s="0" t="n">
        <f aca="false">COUNTIF($A4489:$F4489,A4489)</f>
        <v>2</v>
      </c>
      <c r="H4489" s="0" t="n">
        <f aca="false">COUNTIF($A4489:$F4489,B4489)</f>
        <v>1</v>
      </c>
      <c r="I4489" s="0" t="n">
        <f aca="false">COUNTIF($A4489:$F4489,C4489)</f>
        <v>2</v>
      </c>
      <c r="J4489" s="0" t="n">
        <f aca="false">COUNTIF($A4489:$F4489,D4489)</f>
        <v>1</v>
      </c>
      <c r="K4489" s="0" t="n">
        <f aca="false">COUNTIF($A4489:$F4489,E4489)</f>
        <v>2</v>
      </c>
      <c r="L4489" s="0" t="n">
        <f aca="false">COUNTIF($A4489:$F4489,F4489)</f>
        <v>2</v>
      </c>
      <c r="M4489" s="1" t="n">
        <f aca="false">IF(SUM(G4489:L4489)=8,1,0)</f>
        <v>0</v>
      </c>
      <c r="N4489" s="0" t="n">
        <f aca="false">IF(G4489=2,1,0)</f>
        <v>1</v>
      </c>
      <c r="O4489" s="0" t="n">
        <f aca="false">IF(H4489=2,1,0)</f>
        <v>0</v>
      </c>
      <c r="P4489" s="0" t="n">
        <f aca="false">IF(I4489=2,1,0)</f>
        <v>1</v>
      </c>
      <c r="Q4489" s="0" t="n">
        <f aca="false">IF(J4489=2,1,0)</f>
        <v>0</v>
      </c>
      <c r="R4489" s="0" t="n">
        <f aca="false">IF(K4489=2,1,0)</f>
        <v>1</v>
      </c>
      <c r="S4489" s="0" t="n">
        <f aca="false">IF(L4489=2,1,0)</f>
        <v>1</v>
      </c>
      <c r="T4489" s="0" t="n">
        <f aca="false">SUM(A4489:F4489)</f>
        <v>272</v>
      </c>
      <c r="U4489" s="0" t="n">
        <f aca="false">(N4489*A4489+O4489*B4489+P4489*C4489+Q4489*D4489+R4489*E4489+S4489*F4489)</f>
        <v>158</v>
      </c>
      <c r="V4489" s="0" t="n">
        <f aca="false">T4489-U4489</f>
        <v>114</v>
      </c>
      <c r="W4489" s="0" t="n">
        <f aca="false">V4489/4</f>
        <v>28.5</v>
      </c>
      <c r="X4489" s="0" t="n">
        <f aca="false">IF(W4489&lt;=U4489,1,0)</f>
        <v>1</v>
      </c>
      <c r="Y4489" s="0" t="n">
        <f aca="false">IF(M4489+X4489=2,1,0)</f>
        <v>0</v>
      </c>
    </row>
    <row r="4490" customFormat="false" ht="13.8" hidden="false" customHeight="false" outlineLevel="0" collapsed="false">
      <c r="A4490" s="0" t="n">
        <v>19</v>
      </c>
      <c r="B4490" s="0" t="n">
        <v>59</v>
      </c>
      <c r="C4490" s="0" t="n">
        <v>66</v>
      </c>
      <c r="D4490" s="0" t="n">
        <v>33</v>
      </c>
      <c r="E4490" s="0" t="n">
        <v>38</v>
      </c>
      <c r="F4490" s="0" t="n">
        <v>59</v>
      </c>
      <c r="G4490" s="0" t="n">
        <f aca="false">COUNTIF($A4490:$F4490,A4490)</f>
        <v>1</v>
      </c>
      <c r="H4490" s="0" t="n">
        <f aca="false">COUNTIF($A4490:$F4490,B4490)</f>
        <v>2</v>
      </c>
      <c r="I4490" s="0" t="n">
        <f aca="false">COUNTIF($A4490:$F4490,C4490)</f>
        <v>1</v>
      </c>
      <c r="J4490" s="0" t="n">
        <f aca="false">COUNTIF($A4490:$F4490,D4490)</f>
        <v>1</v>
      </c>
      <c r="K4490" s="0" t="n">
        <f aca="false">COUNTIF($A4490:$F4490,E4490)</f>
        <v>1</v>
      </c>
      <c r="L4490" s="0" t="n">
        <f aca="false">COUNTIF($A4490:$F4490,F4490)</f>
        <v>2</v>
      </c>
      <c r="M4490" s="1" t="n">
        <f aca="false">IF(SUM(G4490:L4490)=8,1,0)</f>
        <v>1</v>
      </c>
      <c r="N4490" s="0" t="n">
        <f aca="false">IF(G4490=2,1,0)</f>
        <v>0</v>
      </c>
      <c r="O4490" s="0" t="n">
        <f aca="false">IF(H4490=2,1,0)</f>
        <v>1</v>
      </c>
      <c r="P4490" s="0" t="n">
        <f aca="false">IF(I4490=2,1,0)</f>
        <v>0</v>
      </c>
      <c r="Q4490" s="0" t="n">
        <f aca="false">IF(J4490=2,1,0)</f>
        <v>0</v>
      </c>
      <c r="R4490" s="0" t="n">
        <f aca="false">IF(K4490=2,1,0)</f>
        <v>0</v>
      </c>
      <c r="S4490" s="0" t="n">
        <f aca="false">IF(L4490=2,1,0)</f>
        <v>1</v>
      </c>
      <c r="T4490" s="0" t="n">
        <f aca="false">SUM(A4490:F4490)</f>
        <v>274</v>
      </c>
      <c r="U4490" s="0" t="n">
        <f aca="false">(N4490*A4490+O4490*B4490+P4490*C4490+Q4490*D4490+R4490*E4490+S4490*F4490)</f>
        <v>118</v>
      </c>
      <c r="V4490" s="0" t="n">
        <f aca="false">T4490-U4490</f>
        <v>156</v>
      </c>
      <c r="W4490" s="0" t="n">
        <f aca="false">V4490/4</f>
        <v>39</v>
      </c>
      <c r="X4490" s="0" t="n">
        <f aca="false">IF(W4490&lt;=U4490,1,0)</f>
        <v>1</v>
      </c>
      <c r="Y4490" s="0" t="n">
        <f aca="false">IF(M4490+X4490=2,1,0)</f>
        <v>1</v>
      </c>
    </row>
    <row r="4491" customFormat="false" ht="13.8" hidden="false" customHeight="false" outlineLevel="0" collapsed="false">
      <c r="A4491" s="0" t="n">
        <v>18</v>
      </c>
      <c r="B4491" s="0" t="n">
        <v>46</v>
      </c>
      <c r="C4491" s="0" t="n">
        <v>63</v>
      </c>
      <c r="D4491" s="0" t="n">
        <v>55</v>
      </c>
      <c r="E4491" s="0" t="n">
        <v>36</v>
      </c>
      <c r="F4491" s="0" t="n">
        <v>46</v>
      </c>
      <c r="G4491" s="0" t="n">
        <f aca="false">COUNTIF($A4491:$F4491,A4491)</f>
        <v>1</v>
      </c>
      <c r="H4491" s="0" t="n">
        <f aca="false">COUNTIF($A4491:$F4491,B4491)</f>
        <v>2</v>
      </c>
      <c r="I4491" s="0" t="n">
        <f aca="false">COUNTIF($A4491:$F4491,C4491)</f>
        <v>1</v>
      </c>
      <c r="J4491" s="0" t="n">
        <f aca="false">COUNTIF($A4491:$F4491,D4491)</f>
        <v>1</v>
      </c>
      <c r="K4491" s="0" t="n">
        <f aca="false">COUNTIF($A4491:$F4491,E4491)</f>
        <v>1</v>
      </c>
      <c r="L4491" s="0" t="n">
        <f aca="false">COUNTIF($A4491:$F4491,F4491)</f>
        <v>2</v>
      </c>
      <c r="M4491" s="1" t="n">
        <f aca="false">IF(SUM(G4491:L4491)=8,1,0)</f>
        <v>1</v>
      </c>
      <c r="N4491" s="0" t="n">
        <f aca="false">IF(G4491=2,1,0)</f>
        <v>0</v>
      </c>
      <c r="O4491" s="0" t="n">
        <f aca="false">IF(H4491=2,1,0)</f>
        <v>1</v>
      </c>
      <c r="P4491" s="0" t="n">
        <f aca="false">IF(I4491=2,1,0)</f>
        <v>0</v>
      </c>
      <c r="Q4491" s="0" t="n">
        <f aca="false">IF(J4491=2,1,0)</f>
        <v>0</v>
      </c>
      <c r="R4491" s="0" t="n">
        <f aca="false">IF(K4491=2,1,0)</f>
        <v>0</v>
      </c>
      <c r="S4491" s="0" t="n">
        <f aca="false">IF(L4491=2,1,0)</f>
        <v>1</v>
      </c>
      <c r="T4491" s="0" t="n">
        <f aca="false">SUM(A4491:F4491)</f>
        <v>264</v>
      </c>
      <c r="U4491" s="0" t="n">
        <f aca="false">(N4491*A4491+O4491*B4491+P4491*C4491+Q4491*D4491+R4491*E4491+S4491*F4491)</f>
        <v>92</v>
      </c>
      <c r="V4491" s="0" t="n">
        <f aca="false">T4491-U4491</f>
        <v>172</v>
      </c>
      <c r="W4491" s="0" t="n">
        <f aca="false">V4491/4</f>
        <v>43</v>
      </c>
      <c r="X4491" s="0" t="n">
        <f aca="false">IF(W4491&lt;=U4491,1,0)</f>
        <v>1</v>
      </c>
      <c r="Y4491" s="0" t="n">
        <f aca="false">IF(M4491+X4491=2,1,0)</f>
        <v>1</v>
      </c>
    </row>
    <row r="4492" customFormat="false" ht="13.8" hidden="false" customHeight="false" outlineLevel="0" collapsed="false">
      <c r="A4492" s="0" t="n">
        <v>31</v>
      </c>
      <c r="B4492" s="0" t="n">
        <v>57</v>
      </c>
      <c r="C4492" s="0" t="n">
        <v>19</v>
      </c>
      <c r="D4492" s="0" t="n">
        <v>20</v>
      </c>
      <c r="E4492" s="0" t="n">
        <v>31</v>
      </c>
      <c r="F4492" s="0" t="n">
        <v>57</v>
      </c>
      <c r="G4492" s="0" t="n">
        <f aca="false">COUNTIF($A4492:$F4492,A4492)</f>
        <v>2</v>
      </c>
      <c r="H4492" s="0" t="n">
        <f aca="false">COUNTIF($A4492:$F4492,B4492)</f>
        <v>2</v>
      </c>
      <c r="I4492" s="0" t="n">
        <f aca="false">COUNTIF($A4492:$F4492,C4492)</f>
        <v>1</v>
      </c>
      <c r="J4492" s="0" t="n">
        <f aca="false">COUNTIF($A4492:$F4492,D4492)</f>
        <v>1</v>
      </c>
      <c r="K4492" s="0" t="n">
        <f aca="false">COUNTIF($A4492:$F4492,E4492)</f>
        <v>2</v>
      </c>
      <c r="L4492" s="0" t="n">
        <f aca="false">COUNTIF($A4492:$F4492,F4492)</f>
        <v>2</v>
      </c>
      <c r="M4492" s="1" t="n">
        <f aca="false">IF(SUM(G4492:L4492)=8,1,0)</f>
        <v>0</v>
      </c>
      <c r="N4492" s="0" t="n">
        <f aca="false">IF(G4492=2,1,0)</f>
        <v>1</v>
      </c>
      <c r="O4492" s="0" t="n">
        <f aca="false">IF(H4492=2,1,0)</f>
        <v>1</v>
      </c>
      <c r="P4492" s="0" t="n">
        <f aca="false">IF(I4492=2,1,0)</f>
        <v>0</v>
      </c>
      <c r="Q4492" s="0" t="n">
        <f aca="false">IF(J4492=2,1,0)</f>
        <v>0</v>
      </c>
      <c r="R4492" s="0" t="n">
        <f aca="false">IF(K4492=2,1,0)</f>
        <v>1</v>
      </c>
      <c r="S4492" s="0" t="n">
        <f aca="false">IF(L4492=2,1,0)</f>
        <v>1</v>
      </c>
      <c r="T4492" s="0" t="n">
        <f aca="false">SUM(A4492:F4492)</f>
        <v>215</v>
      </c>
      <c r="U4492" s="0" t="n">
        <f aca="false">(N4492*A4492+O4492*B4492+P4492*C4492+Q4492*D4492+R4492*E4492+S4492*F4492)</f>
        <v>176</v>
      </c>
      <c r="V4492" s="0" t="n">
        <f aca="false">T4492-U4492</f>
        <v>39</v>
      </c>
      <c r="W4492" s="0" t="n">
        <f aca="false">V4492/4</f>
        <v>9.75</v>
      </c>
      <c r="X4492" s="0" t="n">
        <f aca="false">IF(W4492&lt;=U4492,1,0)</f>
        <v>1</v>
      </c>
      <c r="Y4492" s="0" t="n">
        <f aca="false">IF(M4492+X4492=2,1,0)</f>
        <v>0</v>
      </c>
    </row>
    <row r="4493" customFormat="false" ht="13.8" hidden="false" customHeight="false" outlineLevel="0" collapsed="false">
      <c r="A4493" s="0" t="n">
        <v>40</v>
      </c>
      <c r="B4493" s="0" t="n">
        <v>53</v>
      </c>
      <c r="C4493" s="0" t="n">
        <v>60</v>
      </c>
      <c r="D4493" s="0" t="n">
        <v>35</v>
      </c>
      <c r="E4493" s="0" t="n">
        <v>20</v>
      </c>
      <c r="F4493" s="0" t="n">
        <v>79</v>
      </c>
      <c r="G4493" s="0" t="n">
        <f aca="false">COUNTIF($A4493:$F4493,A4493)</f>
        <v>1</v>
      </c>
      <c r="H4493" s="0" t="n">
        <f aca="false">COUNTIF($A4493:$F4493,B4493)</f>
        <v>1</v>
      </c>
      <c r="I4493" s="0" t="n">
        <f aca="false">COUNTIF($A4493:$F4493,C4493)</f>
        <v>1</v>
      </c>
      <c r="J4493" s="0" t="n">
        <f aca="false">COUNTIF($A4493:$F4493,D4493)</f>
        <v>1</v>
      </c>
      <c r="K4493" s="0" t="n">
        <f aca="false">COUNTIF($A4493:$F4493,E4493)</f>
        <v>1</v>
      </c>
      <c r="L4493" s="0" t="n">
        <f aca="false">COUNTIF($A4493:$F4493,F4493)</f>
        <v>1</v>
      </c>
      <c r="M4493" s="1" t="n">
        <f aca="false">IF(SUM(G4493:L4493)=8,1,0)</f>
        <v>0</v>
      </c>
      <c r="N4493" s="0" t="n">
        <f aca="false">IF(G4493=2,1,0)</f>
        <v>0</v>
      </c>
      <c r="O4493" s="0" t="n">
        <f aca="false">IF(H4493=2,1,0)</f>
        <v>0</v>
      </c>
      <c r="P4493" s="0" t="n">
        <f aca="false">IF(I4493=2,1,0)</f>
        <v>0</v>
      </c>
      <c r="Q4493" s="0" t="n">
        <f aca="false">IF(J4493=2,1,0)</f>
        <v>0</v>
      </c>
      <c r="R4493" s="0" t="n">
        <f aca="false">IF(K4493=2,1,0)</f>
        <v>0</v>
      </c>
      <c r="S4493" s="0" t="n">
        <f aca="false">IF(L4493=2,1,0)</f>
        <v>0</v>
      </c>
      <c r="T4493" s="0" t="n">
        <f aca="false">SUM(A4493:F4493)</f>
        <v>287</v>
      </c>
      <c r="U4493" s="0" t="n">
        <f aca="false">(N4493*A4493+O4493*B4493+P4493*C4493+Q4493*D4493+R4493*E4493+S4493*F4493)</f>
        <v>0</v>
      </c>
      <c r="V4493" s="0" t="n">
        <f aca="false">T4493-U4493</f>
        <v>287</v>
      </c>
      <c r="W4493" s="0" t="n">
        <f aca="false">V4493/4</f>
        <v>71.75</v>
      </c>
      <c r="X4493" s="0" t="n">
        <f aca="false">IF(W4493&lt;=U4493,1,0)</f>
        <v>0</v>
      </c>
      <c r="Y4493" s="0" t="n">
        <f aca="false">IF(M4493+X4493=2,1,0)</f>
        <v>0</v>
      </c>
    </row>
    <row r="4494" customFormat="false" ht="13.8" hidden="false" customHeight="false" outlineLevel="0" collapsed="false">
      <c r="A4494" s="0" t="n">
        <v>52</v>
      </c>
      <c r="B4494" s="0" t="n">
        <v>10</v>
      </c>
      <c r="C4494" s="0" t="n">
        <v>16</v>
      </c>
      <c r="D4494" s="0" t="n">
        <v>31</v>
      </c>
      <c r="E4494" s="0" t="n">
        <v>26</v>
      </c>
      <c r="F4494" s="0" t="n">
        <v>10</v>
      </c>
      <c r="G4494" s="0" t="n">
        <f aca="false">COUNTIF($A4494:$F4494,A4494)</f>
        <v>1</v>
      </c>
      <c r="H4494" s="0" t="n">
        <f aca="false">COUNTIF($A4494:$F4494,B4494)</f>
        <v>2</v>
      </c>
      <c r="I4494" s="0" t="n">
        <f aca="false">COUNTIF($A4494:$F4494,C4494)</f>
        <v>1</v>
      </c>
      <c r="J4494" s="0" t="n">
        <f aca="false">COUNTIF($A4494:$F4494,D4494)</f>
        <v>1</v>
      </c>
      <c r="K4494" s="0" t="n">
        <f aca="false">COUNTIF($A4494:$F4494,E4494)</f>
        <v>1</v>
      </c>
      <c r="L4494" s="0" t="n">
        <f aca="false">COUNTIF($A4494:$F4494,F4494)</f>
        <v>2</v>
      </c>
      <c r="M4494" s="1" t="n">
        <f aca="false">IF(SUM(G4494:L4494)=8,1,0)</f>
        <v>1</v>
      </c>
      <c r="N4494" s="0" t="n">
        <f aca="false">IF(G4494=2,1,0)</f>
        <v>0</v>
      </c>
      <c r="O4494" s="0" t="n">
        <f aca="false">IF(H4494=2,1,0)</f>
        <v>1</v>
      </c>
      <c r="P4494" s="0" t="n">
        <f aca="false">IF(I4494=2,1,0)</f>
        <v>0</v>
      </c>
      <c r="Q4494" s="0" t="n">
        <f aca="false">IF(J4494=2,1,0)</f>
        <v>0</v>
      </c>
      <c r="R4494" s="0" t="n">
        <f aca="false">IF(K4494=2,1,0)</f>
        <v>0</v>
      </c>
      <c r="S4494" s="0" t="n">
        <f aca="false">IF(L4494=2,1,0)</f>
        <v>1</v>
      </c>
      <c r="T4494" s="0" t="n">
        <f aca="false">SUM(A4494:F4494)</f>
        <v>145</v>
      </c>
      <c r="U4494" s="0" t="n">
        <f aca="false">(N4494*A4494+O4494*B4494+P4494*C4494+Q4494*D4494+R4494*E4494+S4494*F4494)</f>
        <v>20</v>
      </c>
      <c r="V4494" s="0" t="n">
        <f aca="false">T4494-U4494</f>
        <v>125</v>
      </c>
      <c r="W4494" s="0" t="n">
        <f aca="false">V4494/4</f>
        <v>31.25</v>
      </c>
      <c r="X4494" s="0" t="n">
        <f aca="false">IF(W4494&lt;=U4494,1,0)</f>
        <v>0</v>
      </c>
      <c r="Y4494" s="0" t="n">
        <f aca="false">IF(M4494+X4494=2,1,0)</f>
        <v>0</v>
      </c>
    </row>
    <row r="4495" customFormat="false" ht="13.8" hidden="false" customHeight="false" outlineLevel="0" collapsed="false">
      <c r="A4495" s="0" t="n">
        <v>66</v>
      </c>
      <c r="B4495" s="0" t="n">
        <v>62</v>
      </c>
      <c r="C4495" s="0" t="n">
        <v>70</v>
      </c>
      <c r="D4495" s="0" t="n">
        <v>80</v>
      </c>
      <c r="E4495" s="0" t="n">
        <v>99</v>
      </c>
      <c r="F4495" s="0" t="n">
        <v>186</v>
      </c>
      <c r="G4495" s="0" t="n">
        <f aca="false">COUNTIF($A4495:$F4495,A4495)</f>
        <v>1</v>
      </c>
      <c r="H4495" s="0" t="n">
        <f aca="false">COUNTIF($A4495:$F4495,B4495)</f>
        <v>1</v>
      </c>
      <c r="I4495" s="0" t="n">
        <f aca="false">COUNTIF($A4495:$F4495,C4495)</f>
        <v>1</v>
      </c>
      <c r="J4495" s="0" t="n">
        <f aca="false">COUNTIF($A4495:$F4495,D4495)</f>
        <v>1</v>
      </c>
      <c r="K4495" s="0" t="n">
        <f aca="false">COUNTIF($A4495:$F4495,E4495)</f>
        <v>1</v>
      </c>
      <c r="L4495" s="0" t="n">
        <f aca="false">COUNTIF($A4495:$F4495,F4495)</f>
        <v>1</v>
      </c>
      <c r="M4495" s="1" t="n">
        <f aca="false">IF(SUM(G4495:L4495)=8,1,0)</f>
        <v>0</v>
      </c>
      <c r="N4495" s="0" t="n">
        <f aca="false">IF(G4495=2,1,0)</f>
        <v>0</v>
      </c>
      <c r="O4495" s="0" t="n">
        <f aca="false">IF(H4495=2,1,0)</f>
        <v>0</v>
      </c>
      <c r="P4495" s="0" t="n">
        <f aca="false">IF(I4495=2,1,0)</f>
        <v>0</v>
      </c>
      <c r="Q4495" s="0" t="n">
        <f aca="false">IF(J4495=2,1,0)</f>
        <v>0</v>
      </c>
      <c r="R4495" s="0" t="n">
        <f aca="false">IF(K4495=2,1,0)</f>
        <v>0</v>
      </c>
      <c r="S4495" s="0" t="n">
        <f aca="false">IF(L4495=2,1,0)</f>
        <v>0</v>
      </c>
      <c r="T4495" s="0" t="n">
        <f aca="false">SUM(A4495:F4495)</f>
        <v>563</v>
      </c>
      <c r="U4495" s="0" t="n">
        <f aca="false">(N4495*A4495+O4495*B4495+P4495*C4495+Q4495*D4495+R4495*E4495+S4495*F4495)</f>
        <v>0</v>
      </c>
      <c r="V4495" s="0" t="n">
        <f aca="false">T4495-U4495</f>
        <v>563</v>
      </c>
      <c r="W4495" s="0" t="n">
        <f aca="false">V4495/4</f>
        <v>140.75</v>
      </c>
      <c r="X4495" s="0" t="n">
        <f aca="false">IF(W4495&lt;=U4495,1,0)</f>
        <v>0</v>
      </c>
      <c r="Y4495" s="0" t="n">
        <f aca="false">IF(M4495+X4495=2,1,0)</f>
        <v>0</v>
      </c>
    </row>
    <row r="4496" customFormat="false" ht="13.8" hidden="false" customHeight="false" outlineLevel="0" collapsed="false">
      <c r="A4496" s="0" t="n">
        <v>73</v>
      </c>
      <c r="B4496" s="0" t="n">
        <v>70</v>
      </c>
      <c r="C4496" s="0" t="n">
        <v>50</v>
      </c>
      <c r="D4496" s="0" t="n">
        <v>26</v>
      </c>
      <c r="E4496" s="0" t="n">
        <v>36</v>
      </c>
      <c r="F4496" s="0" t="n">
        <v>210</v>
      </c>
      <c r="G4496" s="0" t="n">
        <f aca="false">COUNTIF($A4496:$F4496,A4496)</f>
        <v>1</v>
      </c>
      <c r="H4496" s="0" t="n">
        <f aca="false">COUNTIF($A4496:$F4496,B4496)</f>
        <v>1</v>
      </c>
      <c r="I4496" s="0" t="n">
        <f aca="false">COUNTIF($A4496:$F4496,C4496)</f>
        <v>1</v>
      </c>
      <c r="J4496" s="0" t="n">
        <f aca="false">COUNTIF($A4496:$F4496,D4496)</f>
        <v>1</v>
      </c>
      <c r="K4496" s="0" t="n">
        <f aca="false">COUNTIF($A4496:$F4496,E4496)</f>
        <v>1</v>
      </c>
      <c r="L4496" s="0" t="n">
        <f aca="false">COUNTIF($A4496:$F4496,F4496)</f>
        <v>1</v>
      </c>
      <c r="M4496" s="1" t="n">
        <f aca="false">IF(SUM(G4496:L4496)=8,1,0)</f>
        <v>0</v>
      </c>
      <c r="N4496" s="0" t="n">
        <f aca="false">IF(G4496=2,1,0)</f>
        <v>0</v>
      </c>
      <c r="O4496" s="0" t="n">
        <f aca="false">IF(H4496=2,1,0)</f>
        <v>0</v>
      </c>
      <c r="P4496" s="0" t="n">
        <f aca="false">IF(I4496=2,1,0)</f>
        <v>0</v>
      </c>
      <c r="Q4496" s="0" t="n">
        <f aca="false">IF(J4496=2,1,0)</f>
        <v>0</v>
      </c>
      <c r="R4496" s="0" t="n">
        <f aca="false">IF(K4496=2,1,0)</f>
        <v>0</v>
      </c>
      <c r="S4496" s="0" t="n">
        <f aca="false">IF(L4496=2,1,0)</f>
        <v>0</v>
      </c>
      <c r="T4496" s="0" t="n">
        <f aca="false">SUM(A4496:F4496)</f>
        <v>465</v>
      </c>
      <c r="U4496" s="0" t="n">
        <f aca="false">(N4496*A4496+O4496*B4496+P4496*C4496+Q4496*D4496+R4496*E4496+S4496*F4496)</f>
        <v>0</v>
      </c>
      <c r="V4496" s="0" t="n">
        <f aca="false">T4496-U4496</f>
        <v>465</v>
      </c>
      <c r="W4496" s="0" t="n">
        <f aca="false">V4496/4</f>
        <v>116.25</v>
      </c>
      <c r="X4496" s="0" t="n">
        <f aca="false">IF(W4496&lt;=U4496,1,0)</f>
        <v>0</v>
      </c>
      <c r="Y4496" s="0" t="n">
        <f aca="false">IF(M4496+X4496=2,1,0)</f>
        <v>0</v>
      </c>
    </row>
    <row r="4497" customFormat="false" ht="13.8" hidden="false" customHeight="false" outlineLevel="0" collapsed="false">
      <c r="A4497" s="0" t="n">
        <v>5</v>
      </c>
      <c r="B4497" s="0" t="n">
        <v>21</v>
      </c>
      <c r="C4497" s="0" t="n">
        <v>1</v>
      </c>
      <c r="D4497" s="0" t="n">
        <v>6</v>
      </c>
      <c r="E4497" s="0" t="n">
        <v>15</v>
      </c>
      <c r="F4497" s="0" t="n">
        <v>21</v>
      </c>
      <c r="G4497" s="0" t="n">
        <f aca="false">COUNTIF($A4497:$F4497,A4497)</f>
        <v>1</v>
      </c>
      <c r="H4497" s="0" t="n">
        <f aca="false">COUNTIF($A4497:$F4497,B4497)</f>
        <v>2</v>
      </c>
      <c r="I4497" s="0" t="n">
        <f aca="false">COUNTIF($A4497:$F4497,C4497)</f>
        <v>1</v>
      </c>
      <c r="J4497" s="0" t="n">
        <f aca="false">COUNTIF($A4497:$F4497,D4497)</f>
        <v>1</v>
      </c>
      <c r="K4497" s="0" t="n">
        <f aca="false">COUNTIF($A4497:$F4497,E4497)</f>
        <v>1</v>
      </c>
      <c r="L4497" s="0" t="n">
        <f aca="false">COUNTIF($A4497:$F4497,F4497)</f>
        <v>2</v>
      </c>
      <c r="M4497" s="1" t="n">
        <f aca="false">IF(SUM(G4497:L4497)=8,1,0)</f>
        <v>1</v>
      </c>
      <c r="N4497" s="0" t="n">
        <f aca="false">IF(G4497=2,1,0)</f>
        <v>0</v>
      </c>
      <c r="O4497" s="0" t="n">
        <f aca="false">IF(H4497=2,1,0)</f>
        <v>1</v>
      </c>
      <c r="P4497" s="0" t="n">
        <f aca="false">IF(I4497=2,1,0)</f>
        <v>0</v>
      </c>
      <c r="Q4497" s="0" t="n">
        <f aca="false">IF(J4497=2,1,0)</f>
        <v>0</v>
      </c>
      <c r="R4497" s="0" t="n">
        <f aca="false">IF(K4497=2,1,0)</f>
        <v>0</v>
      </c>
      <c r="S4497" s="0" t="n">
        <f aca="false">IF(L4497=2,1,0)</f>
        <v>1</v>
      </c>
      <c r="T4497" s="0" t="n">
        <f aca="false">SUM(A4497:F4497)</f>
        <v>69</v>
      </c>
      <c r="U4497" s="0" t="n">
        <f aca="false">(N4497*A4497+O4497*B4497+P4497*C4497+Q4497*D4497+R4497*E4497+S4497*F4497)</f>
        <v>42</v>
      </c>
      <c r="V4497" s="0" t="n">
        <f aca="false">T4497-U4497</f>
        <v>27</v>
      </c>
      <c r="W4497" s="0" t="n">
        <f aca="false">V4497/4</f>
        <v>6.75</v>
      </c>
      <c r="X4497" s="0" t="n">
        <f aca="false">IF(W4497&lt;=U4497,1,0)</f>
        <v>1</v>
      </c>
      <c r="Y4497" s="0" t="n">
        <f aca="false">IF(M4497+X4497=2,1,0)</f>
        <v>1</v>
      </c>
    </row>
    <row r="4498" customFormat="false" ht="13.8" hidden="false" customHeight="false" outlineLevel="0" collapsed="false">
      <c r="A4498" s="0" t="n">
        <v>77</v>
      </c>
      <c r="B4498" s="0" t="n">
        <v>56</v>
      </c>
      <c r="C4498" s="0" t="n">
        <v>53</v>
      </c>
      <c r="D4498" s="0" t="n">
        <v>90</v>
      </c>
      <c r="E4498" s="0" t="n">
        <v>77</v>
      </c>
      <c r="F4498" s="0" t="n">
        <v>56</v>
      </c>
      <c r="G4498" s="0" t="n">
        <f aca="false">COUNTIF($A4498:$F4498,A4498)</f>
        <v>2</v>
      </c>
      <c r="H4498" s="0" t="n">
        <f aca="false">COUNTIF($A4498:$F4498,B4498)</f>
        <v>2</v>
      </c>
      <c r="I4498" s="0" t="n">
        <f aca="false">COUNTIF($A4498:$F4498,C4498)</f>
        <v>1</v>
      </c>
      <c r="J4498" s="0" t="n">
        <f aca="false">COUNTIF($A4498:$F4498,D4498)</f>
        <v>1</v>
      </c>
      <c r="K4498" s="0" t="n">
        <f aca="false">COUNTIF($A4498:$F4498,E4498)</f>
        <v>2</v>
      </c>
      <c r="L4498" s="0" t="n">
        <f aca="false">COUNTIF($A4498:$F4498,F4498)</f>
        <v>2</v>
      </c>
      <c r="M4498" s="1" t="n">
        <f aca="false">IF(SUM(G4498:L4498)=8,1,0)</f>
        <v>0</v>
      </c>
      <c r="N4498" s="0" t="n">
        <f aca="false">IF(G4498=2,1,0)</f>
        <v>1</v>
      </c>
      <c r="O4498" s="0" t="n">
        <f aca="false">IF(H4498=2,1,0)</f>
        <v>1</v>
      </c>
      <c r="P4498" s="0" t="n">
        <f aca="false">IF(I4498=2,1,0)</f>
        <v>0</v>
      </c>
      <c r="Q4498" s="0" t="n">
        <f aca="false">IF(J4498=2,1,0)</f>
        <v>0</v>
      </c>
      <c r="R4498" s="0" t="n">
        <f aca="false">IF(K4498=2,1,0)</f>
        <v>1</v>
      </c>
      <c r="S4498" s="0" t="n">
        <f aca="false">IF(L4498=2,1,0)</f>
        <v>1</v>
      </c>
      <c r="T4498" s="0" t="n">
        <f aca="false">SUM(A4498:F4498)</f>
        <v>409</v>
      </c>
      <c r="U4498" s="0" t="n">
        <f aca="false">(N4498*A4498+O4498*B4498+P4498*C4498+Q4498*D4498+R4498*E4498+S4498*F4498)</f>
        <v>266</v>
      </c>
      <c r="V4498" s="0" t="n">
        <f aca="false">T4498-U4498</f>
        <v>143</v>
      </c>
      <c r="W4498" s="0" t="n">
        <f aca="false">V4498/4</f>
        <v>35.75</v>
      </c>
      <c r="X4498" s="0" t="n">
        <f aca="false">IF(W4498&lt;=U4498,1,0)</f>
        <v>1</v>
      </c>
      <c r="Y4498" s="0" t="n">
        <f aca="false">IF(M4498+X4498=2,1,0)</f>
        <v>0</v>
      </c>
    </row>
    <row r="4499" customFormat="false" ht="13.8" hidden="false" customHeight="false" outlineLevel="0" collapsed="false">
      <c r="A4499" s="0" t="n">
        <v>57</v>
      </c>
      <c r="B4499" s="0" t="n">
        <v>88</v>
      </c>
      <c r="C4499" s="0" t="n">
        <v>62</v>
      </c>
      <c r="D4499" s="0" t="n">
        <v>57</v>
      </c>
      <c r="E4499" s="0" t="n">
        <v>38</v>
      </c>
      <c r="F4499" s="0" t="n">
        <v>88</v>
      </c>
      <c r="G4499" s="0" t="n">
        <f aca="false">COUNTIF($A4499:$F4499,A4499)</f>
        <v>2</v>
      </c>
      <c r="H4499" s="0" t="n">
        <f aca="false">COUNTIF($A4499:$F4499,B4499)</f>
        <v>2</v>
      </c>
      <c r="I4499" s="0" t="n">
        <f aca="false">COUNTIF($A4499:$F4499,C4499)</f>
        <v>1</v>
      </c>
      <c r="J4499" s="0" t="n">
        <f aca="false">COUNTIF($A4499:$F4499,D4499)</f>
        <v>2</v>
      </c>
      <c r="K4499" s="0" t="n">
        <f aca="false">COUNTIF($A4499:$F4499,E4499)</f>
        <v>1</v>
      </c>
      <c r="L4499" s="0" t="n">
        <f aca="false">COUNTIF($A4499:$F4499,F4499)</f>
        <v>2</v>
      </c>
      <c r="M4499" s="1" t="n">
        <f aca="false">IF(SUM(G4499:L4499)=8,1,0)</f>
        <v>0</v>
      </c>
      <c r="N4499" s="0" t="n">
        <f aca="false">IF(G4499=2,1,0)</f>
        <v>1</v>
      </c>
      <c r="O4499" s="0" t="n">
        <f aca="false">IF(H4499=2,1,0)</f>
        <v>1</v>
      </c>
      <c r="P4499" s="0" t="n">
        <f aca="false">IF(I4499=2,1,0)</f>
        <v>0</v>
      </c>
      <c r="Q4499" s="0" t="n">
        <f aca="false">IF(J4499=2,1,0)</f>
        <v>1</v>
      </c>
      <c r="R4499" s="0" t="n">
        <f aca="false">IF(K4499=2,1,0)</f>
        <v>0</v>
      </c>
      <c r="S4499" s="0" t="n">
        <f aca="false">IF(L4499=2,1,0)</f>
        <v>1</v>
      </c>
      <c r="T4499" s="0" t="n">
        <f aca="false">SUM(A4499:F4499)</f>
        <v>390</v>
      </c>
      <c r="U4499" s="0" t="n">
        <f aca="false">(N4499*A4499+O4499*B4499+P4499*C4499+Q4499*D4499+R4499*E4499+S4499*F4499)</f>
        <v>290</v>
      </c>
      <c r="V4499" s="0" t="n">
        <f aca="false">T4499-U4499</f>
        <v>100</v>
      </c>
      <c r="W4499" s="0" t="n">
        <f aca="false">V4499/4</f>
        <v>25</v>
      </c>
      <c r="X4499" s="0" t="n">
        <f aca="false">IF(W4499&lt;=U4499,1,0)</f>
        <v>1</v>
      </c>
      <c r="Y4499" s="0" t="n">
        <f aca="false">IF(M4499+X4499=2,1,0)</f>
        <v>0</v>
      </c>
    </row>
    <row r="4500" customFormat="false" ht="13.8" hidden="false" customHeight="false" outlineLevel="0" collapsed="false">
      <c r="A4500" s="0" t="n">
        <v>8</v>
      </c>
      <c r="B4500" s="0" t="n">
        <v>27</v>
      </c>
      <c r="C4500" s="0" t="n">
        <v>12</v>
      </c>
      <c r="D4500" s="0" t="n">
        <v>20</v>
      </c>
      <c r="E4500" s="0" t="n">
        <v>4</v>
      </c>
      <c r="F4500" s="0" t="n">
        <v>54</v>
      </c>
      <c r="G4500" s="0" t="n">
        <f aca="false">COUNTIF($A4500:$F4500,A4500)</f>
        <v>1</v>
      </c>
      <c r="H4500" s="0" t="n">
        <f aca="false">COUNTIF($A4500:$F4500,B4500)</f>
        <v>1</v>
      </c>
      <c r="I4500" s="0" t="n">
        <f aca="false">COUNTIF($A4500:$F4500,C4500)</f>
        <v>1</v>
      </c>
      <c r="J4500" s="0" t="n">
        <f aca="false">COUNTIF($A4500:$F4500,D4500)</f>
        <v>1</v>
      </c>
      <c r="K4500" s="0" t="n">
        <f aca="false">COUNTIF($A4500:$F4500,E4500)</f>
        <v>1</v>
      </c>
      <c r="L4500" s="0" t="n">
        <f aca="false">COUNTIF($A4500:$F4500,F4500)</f>
        <v>1</v>
      </c>
      <c r="M4500" s="1" t="n">
        <f aca="false">IF(SUM(G4500:L4500)=8,1,0)</f>
        <v>0</v>
      </c>
      <c r="N4500" s="0" t="n">
        <f aca="false">IF(G4500=2,1,0)</f>
        <v>0</v>
      </c>
      <c r="O4500" s="0" t="n">
        <f aca="false">IF(H4500=2,1,0)</f>
        <v>0</v>
      </c>
      <c r="P4500" s="0" t="n">
        <f aca="false">IF(I4500=2,1,0)</f>
        <v>0</v>
      </c>
      <c r="Q4500" s="0" t="n">
        <f aca="false">IF(J4500=2,1,0)</f>
        <v>0</v>
      </c>
      <c r="R4500" s="0" t="n">
        <f aca="false">IF(K4500=2,1,0)</f>
        <v>0</v>
      </c>
      <c r="S4500" s="0" t="n">
        <f aca="false">IF(L4500=2,1,0)</f>
        <v>0</v>
      </c>
      <c r="T4500" s="0" t="n">
        <f aca="false">SUM(A4500:F4500)</f>
        <v>125</v>
      </c>
      <c r="U4500" s="0" t="n">
        <f aca="false">(N4500*A4500+O4500*B4500+P4500*C4500+Q4500*D4500+R4500*E4500+S4500*F4500)</f>
        <v>0</v>
      </c>
      <c r="V4500" s="0" t="n">
        <f aca="false">T4500-U4500</f>
        <v>125</v>
      </c>
      <c r="W4500" s="0" t="n">
        <f aca="false">V4500/4</f>
        <v>31.25</v>
      </c>
      <c r="X4500" s="0" t="n">
        <f aca="false">IF(W4500&lt;=U4500,1,0)</f>
        <v>0</v>
      </c>
      <c r="Y4500" s="0" t="n">
        <f aca="false">IF(M4500+X4500=2,1,0)</f>
        <v>0</v>
      </c>
    </row>
    <row r="4501" customFormat="false" ht="13.8" hidden="false" customHeight="false" outlineLevel="0" collapsed="false">
      <c r="A4501" s="0" t="n">
        <v>59</v>
      </c>
      <c r="B4501" s="0" t="n">
        <v>54</v>
      </c>
      <c r="C4501" s="0" t="n">
        <v>89</v>
      </c>
      <c r="D4501" s="0" t="n">
        <v>52</v>
      </c>
      <c r="E4501" s="0" t="n">
        <v>19</v>
      </c>
      <c r="F4501" s="0" t="n">
        <v>81</v>
      </c>
      <c r="G4501" s="0" t="n">
        <f aca="false">COUNTIF($A4501:$F4501,A4501)</f>
        <v>1</v>
      </c>
      <c r="H4501" s="0" t="n">
        <f aca="false">COUNTIF($A4501:$F4501,B4501)</f>
        <v>1</v>
      </c>
      <c r="I4501" s="0" t="n">
        <f aca="false">COUNTIF($A4501:$F4501,C4501)</f>
        <v>1</v>
      </c>
      <c r="J4501" s="0" t="n">
        <f aca="false">COUNTIF($A4501:$F4501,D4501)</f>
        <v>1</v>
      </c>
      <c r="K4501" s="0" t="n">
        <f aca="false">COUNTIF($A4501:$F4501,E4501)</f>
        <v>1</v>
      </c>
      <c r="L4501" s="0" t="n">
        <f aca="false">COUNTIF($A4501:$F4501,F4501)</f>
        <v>1</v>
      </c>
      <c r="M4501" s="1" t="n">
        <f aca="false">IF(SUM(G4501:L4501)=8,1,0)</f>
        <v>0</v>
      </c>
      <c r="N4501" s="0" t="n">
        <f aca="false">IF(G4501=2,1,0)</f>
        <v>0</v>
      </c>
      <c r="O4501" s="0" t="n">
        <f aca="false">IF(H4501=2,1,0)</f>
        <v>0</v>
      </c>
      <c r="P4501" s="0" t="n">
        <f aca="false">IF(I4501=2,1,0)</f>
        <v>0</v>
      </c>
      <c r="Q4501" s="0" t="n">
        <f aca="false">IF(J4501=2,1,0)</f>
        <v>0</v>
      </c>
      <c r="R4501" s="0" t="n">
        <f aca="false">IF(K4501=2,1,0)</f>
        <v>0</v>
      </c>
      <c r="S4501" s="0" t="n">
        <f aca="false">IF(L4501=2,1,0)</f>
        <v>0</v>
      </c>
      <c r="T4501" s="0" t="n">
        <f aca="false">SUM(A4501:F4501)</f>
        <v>354</v>
      </c>
      <c r="U4501" s="0" t="n">
        <f aca="false">(N4501*A4501+O4501*B4501+P4501*C4501+Q4501*D4501+R4501*E4501+S4501*F4501)</f>
        <v>0</v>
      </c>
      <c r="V4501" s="0" t="n">
        <f aca="false">T4501-U4501</f>
        <v>354</v>
      </c>
      <c r="W4501" s="0" t="n">
        <f aca="false">V4501/4</f>
        <v>88.5</v>
      </c>
      <c r="X4501" s="0" t="n">
        <f aca="false">IF(W4501&lt;=U4501,1,0)</f>
        <v>0</v>
      </c>
      <c r="Y4501" s="0" t="n">
        <f aca="false">IF(M4501+X4501=2,1,0)</f>
        <v>0</v>
      </c>
    </row>
    <row r="4502" customFormat="false" ht="13.8" hidden="false" customHeight="false" outlineLevel="0" collapsed="false">
      <c r="A4502" s="0" t="n">
        <v>55</v>
      </c>
      <c r="B4502" s="0" t="n">
        <v>73</v>
      </c>
      <c r="C4502" s="0" t="n">
        <v>53</v>
      </c>
      <c r="D4502" s="0" t="n">
        <v>56</v>
      </c>
      <c r="E4502" s="0" t="n">
        <v>82</v>
      </c>
      <c r="F4502" s="0" t="n">
        <v>146</v>
      </c>
      <c r="G4502" s="0" t="n">
        <f aca="false">COUNTIF($A4502:$F4502,A4502)</f>
        <v>1</v>
      </c>
      <c r="H4502" s="0" t="n">
        <f aca="false">COUNTIF($A4502:$F4502,B4502)</f>
        <v>1</v>
      </c>
      <c r="I4502" s="0" t="n">
        <f aca="false">COUNTIF($A4502:$F4502,C4502)</f>
        <v>1</v>
      </c>
      <c r="J4502" s="0" t="n">
        <f aca="false">COUNTIF($A4502:$F4502,D4502)</f>
        <v>1</v>
      </c>
      <c r="K4502" s="0" t="n">
        <f aca="false">COUNTIF($A4502:$F4502,E4502)</f>
        <v>1</v>
      </c>
      <c r="L4502" s="0" t="n">
        <f aca="false">COUNTIF($A4502:$F4502,F4502)</f>
        <v>1</v>
      </c>
      <c r="M4502" s="1" t="n">
        <f aca="false">IF(SUM(G4502:L4502)=8,1,0)</f>
        <v>0</v>
      </c>
      <c r="N4502" s="0" t="n">
        <f aca="false">IF(G4502=2,1,0)</f>
        <v>0</v>
      </c>
      <c r="O4502" s="0" t="n">
        <f aca="false">IF(H4502=2,1,0)</f>
        <v>0</v>
      </c>
      <c r="P4502" s="0" t="n">
        <f aca="false">IF(I4502=2,1,0)</f>
        <v>0</v>
      </c>
      <c r="Q4502" s="0" t="n">
        <f aca="false">IF(J4502=2,1,0)</f>
        <v>0</v>
      </c>
      <c r="R4502" s="0" t="n">
        <f aca="false">IF(K4502=2,1,0)</f>
        <v>0</v>
      </c>
      <c r="S4502" s="0" t="n">
        <f aca="false">IF(L4502=2,1,0)</f>
        <v>0</v>
      </c>
      <c r="T4502" s="0" t="n">
        <f aca="false">SUM(A4502:F4502)</f>
        <v>465</v>
      </c>
      <c r="U4502" s="0" t="n">
        <f aca="false">(N4502*A4502+O4502*B4502+P4502*C4502+Q4502*D4502+R4502*E4502+S4502*F4502)</f>
        <v>0</v>
      </c>
      <c r="V4502" s="0" t="n">
        <f aca="false">T4502-U4502</f>
        <v>465</v>
      </c>
      <c r="W4502" s="0" t="n">
        <f aca="false">V4502/4</f>
        <v>116.25</v>
      </c>
      <c r="X4502" s="0" t="n">
        <f aca="false">IF(W4502&lt;=U4502,1,0)</f>
        <v>0</v>
      </c>
      <c r="Y4502" s="0" t="n">
        <f aca="false">IF(M4502+X4502=2,1,0)</f>
        <v>0</v>
      </c>
    </row>
    <row r="4503" customFormat="false" ht="13.8" hidden="false" customHeight="false" outlineLevel="0" collapsed="false">
      <c r="A4503" s="0" t="n">
        <v>53</v>
      </c>
      <c r="B4503" s="0" t="n">
        <v>19</v>
      </c>
      <c r="C4503" s="0" t="n">
        <v>26</v>
      </c>
      <c r="D4503" s="0" t="n">
        <v>28</v>
      </c>
      <c r="E4503" s="0" t="n">
        <v>53</v>
      </c>
      <c r="F4503" s="0" t="n">
        <v>6</v>
      </c>
      <c r="G4503" s="0" t="n">
        <f aca="false">COUNTIF($A4503:$F4503,A4503)</f>
        <v>2</v>
      </c>
      <c r="H4503" s="0" t="n">
        <f aca="false">COUNTIF($A4503:$F4503,B4503)</f>
        <v>1</v>
      </c>
      <c r="I4503" s="0" t="n">
        <f aca="false">COUNTIF($A4503:$F4503,C4503)</f>
        <v>1</v>
      </c>
      <c r="J4503" s="0" t="n">
        <f aca="false">COUNTIF($A4503:$F4503,D4503)</f>
        <v>1</v>
      </c>
      <c r="K4503" s="0" t="n">
        <f aca="false">COUNTIF($A4503:$F4503,E4503)</f>
        <v>2</v>
      </c>
      <c r="L4503" s="0" t="n">
        <f aca="false">COUNTIF($A4503:$F4503,F4503)</f>
        <v>1</v>
      </c>
      <c r="M4503" s="1" t="n">
        <f aca="false">IF(SUM(G4503:L4503)=8,1,0)</f>
        <v>1</v>
      </c>
      <c r="N4503" s="0" t="n">
        <f aca="false">IF(G4503=2,1,0)</f>
        <v>1</v>
      </c>
      <c r="O4503" s="0" t="n">
        <f aca="false">IF(H4503=2,1,0)</f>
        <v>0</v>
      </c>
      <c r="P4503" s="0" t="n">
        <f aca="false">IF(I4503=2,1,0)</f>
        <v>0</v>
      </c>
      <c r="Q4503" s="0" t="n">
        <f aca="false">IF(J4503=2,1,0)</f>
        <v>0</v>
      </c>
      <c r="R4503" s="0" t="n">
        <f aca="false">IF(K4503=2,1,0)</f>
        <v>1</v>
      </c>
      <c r="S4503" s="0" t="n">
        <f aca="false">IF(L4503=2,1,0)</f>
        <v>0</v>
      </c>
      <c r="T4503" s="0" t="n">
        <f aca="false">SUM(A4503:F4503)</f>
        <v>185</v>
      </c>
      <c r="U4503" s="0" t="n">
        <f aca="false">(N4503*A4503+O4503*B4503+P4503*C4503+Q4503*D4503+R4503*E4503+S4503*F4503)</f>
        <v>106</v>
      </c>
      <c r="V4503" s="0" t="n">
        <f aca="false">T4503-U4503</f>
        <v>79</v>
      </c>
      <c r="W4503" s="0" t="n">
        <f aca="false">V4503/4</f>
        <v>19.75</v>
      </c>
      <c r="X4503" s="0" t="n">
        <f aca="false">IF(W4503&lt;=U4503,1,0)</f>
        <v>1</v>
      </c>
      <c r="Y4503" s="0" t="n">
        <f aca="false">IF(M4503+X4503=2,1,0)</f>
        <v>1</v>
      </c>
    </row>
    <row r="4504" customFormat="false" ht="13.8" hidden="false" customHeight="false" outlineLevel="0" collapsed="false">
      <c r="A4504" s="0" t="n">
        <v>55</v>
      </c>
      <c r="B4504" s="0" t="n">
        <v>84</v>
      </c>
      <c r="C4504" s="0" t="n">
        <v>68</v>
      </c>
      <c r="D4504" s="0" t="n">
        <v>31</v>
      </c>
      <c r="E4504" s="0" t="n">
        <v>18</v>
      </c>
      <c r="F4504" s="0" t="n">
        <v>56</v>
      </c>
      <c r="G4504" s="0" t="n">
        <f aca="false">COUNTIF($A4504:$F4504,A4504)</f>
        <v>1</v>
      </c>
      <c r="H4504" s="0" t="n">
        <f aca="false">COUNTIF($A4504:$F4504,B4504)</f>
        <v>1</v>
      </c>
      <c r="I4504" s="0" t="n">
        <f aca="false">COUNTIF($A4504:$F4504,C4504)</f>
        <v>1</v>
      </c>
      <c r="J4504" s="0" t="n">
        <f aca="false">COUNTIF($A4504:$F4504,D4504)</f>
        <v>1</v>
      </c>
      <c r="K4504" s="0" t="n">
        <f aca="false">COUNTIF($A4504:$F4504,E4504)</f>
        <v>1</v>
      </c>
      <c r="L4504" s="0" t="n">
        <f aca="false">COUNTIF($A4504:$F4504,F4504)</f>
        <v>1</v>
      </c>
      <c r="M4504" s="1" t="n">
        <f aca="false">IF(SUM(G4504:L4504)=8,1,0)</f>
        <v>0</v>
      </c>
      <c r="N4504" s="0" t="n">
        <f aca="false">IF(G4504=2,1,0)</f>
        <v>0</v>
      </c>
      <c r="O4504" s="0" t="n">
        <f aca="false">IF(H4504=2,1,0)</f>
        <v>0</v>
      </c>
      <c r="P4504" s="0" t="n">
        <f aca="false">IF(I4504=2,1,0)</f>
        <v>0</v>
      </c>
      <c r="Q4504" s="0" t="n">
        <f aca="false">IF(J4504=2,1,0)</f>
        <v>0</v>
      </c>
      <c r="R4504" s="0" t="n">
        <f aca="false">IF(K4504=2,1,0)</f>
        <v>0</v>
      </c>
      <c r="S4504" s="0" t="n">
        <f aca="false">IF(L4504=2,1,0)</f>
        <v>0</v>
      </c>
      <c r="T4504" s="0" t="n">
        <f aca="false">SUM(A4504:F4504)</f>
        <v>312</v>
      </c>
      <c r="U4504" s="0" t="n">
        <f aca="false">(N4504*A4504+O4504*B4504+P4504*C4504+Q4504*D4504+R4504*E4504+S4504*F4504)</f>
        <v>0</v>
      </c>
      <c r="V4504" s="0" t="n">
        <f aca="false">T4504-U4504</f>
        <v>312</v>
      </c>
      <c r="W4504" s="0" t="n">
        <f aca="false">V4504/4</f>
        <v>78</v>
      </c>
      <c r="X4504" s="0" t="n">
        <f aca="false">IF(W4504&lt;=U4504,1,0)</f>
        <v>0</v>
      </c>
      <c r="Y4504" s="0" t="n">
        <f aca="false">IF(M4504+X4504=2,1,0)</f>
        <v>0</v>
      </c>
    </row>
    <row r="4505" customFormat="false" ht="13.8" hidden="false" customHeight="false" outlineLevel="0" collapsed="false">
      <c r="A4505" s="0" t="n">
        <v>79</v>
      </c>
      <c r="B4505" s="0" t="n">
        <v>60</v>
      </c>
      <c r="C4505" s="0" t="n">
        <v>81</v>
      </c>
      <c r="D4505" s="0" t="n">
        <v>77</v>
      </c>
      <c r="E4505" s="0" t="n">
        <v>26</v>
      </c>
      <c r="F4505" s="0" t="n">
        <v>60</v>
      </c>
      <c r="G4505" s="0" t="n">
        <f aca="false">COUNTIF($A4505:$F4505,A4505)</f>
        <v>1</v>
      </c>
      <c r="H4505" s="0" t="n">
        <f aca="false">COUNTIF($A4505:$F4505,B4505)</f>
        <v>2</v>
      </c>
      <c r="I4505" s="0" t="n">
        <f aca="false">COUNTIF($A4505:$F4505,C4505)</f>
        <v>1</v>
      </c>
      <c r="J4505" s="0" t="n">
        <f aca="false">COUNTIF($A4505:$F4505,D4505)</f>
        <v>1</v>
      </c>
      <c r="K4505" s="0" t="n">
        <f aca="false">COUNTIF($A4505:$F4505,E4505)</f>
        <v>1</v>
      </c>
      <c r="L4505" s="0" t="n">
        <f aca="false">COUNTIF($A4505:$F4505,F4505)</f>
        <v>2</v>
      </c>
      <c r="M4505" s="1" t="n">
        <f aca="false">IF(SUM(G4505:L4505)=8,1,0)</f>
        <v>1</v>
      </c>
      <c r="N4505" s="0" t="n">
        <f aca="false">IF(G4505=2,1,0)</f>
        <v>0</v>
      </c>
      <c r="O4505" s="0" t="n">
        <f aca="false">IF(H4505=2,1,0)</f>
        <v>1</v>
      </c>
      <c r="P4505" s="0" t="n">
        <f aca="false">IF(I4505=2,1,0)</f>
        <v>0</v>
      </c>
      <c r="Q4505" s="0" t="n">
        <f aca="false">IF(J4505=2,1,0)</f>
        <v>0</v>
      </c>
      <c r="R4505" s="0" t="n">
        <f aca="false">IF(K4505=2,1,0)</f>
        <v>0</v>
      </c>
      <c r="S4505" s="0" t="n">
        <f aca="false">IF(L4505=2,1,0)</f>
        <v>1</v>
      </c>
      <c r="T4505" s="0" t="n">
        <f aca="false">SUM(A4505:F4505)</f>
        <v>383</v>
      </c>
      <c r="U4505" s="0" t="n">
        <f aca="false">(N4505*A4505+O4505*B4505+P4505*C4505+Q4505*D4505+R4505*E4505+S4505*F4505)</f>
        <v>120</v>
      </c>
      <c r="V4505" s="0" t="n">
        <f aca="false">T4505-U4505</f>
        <v>263</v>
      </c>
      <c r="W4505" s="0" t="n">
        <f aca="false">V4505/4</f>
        <v>65.75</v>
      </c>
      <c r="X4505" s="0" t="n">
        <f aca="false">IF(W4505&lt;=U4505,1,0)</f>
        <v>1</v>
      </c>
      <c r="Y4505" s="0" t="n">
        <f aca="false">IF(M4505+X4505=2,1,0)</f>
        <v>1</v>
      </c>
    </row>
    <row r="4506" customFormat="false" ht="13.8" hidden="false" customHeight="false" outlineLevel="0" collapsed="false">
      <c r="A4506" s="0" t="n">
        <v>60</v>
      </c>
      <c r="B4506" s="0" t="n">
        <v>51</v>
      </c>
      <c r="C4506" s="0" t="n">
        <v>46</v>
      </c>
      <c r="D4506" s="0" t="n">
        <v>24</v>
      </c>
      <c r="E4506" s="0" t="n">
        <v>40</v>
      </c>
      <c r="F4506" s="0" t="n">
        <v>51</v>
      </c>
      <c r="G4506" s="0" t="n">
        <f aca="false">COUNTIF($A4506:$F4506,A4506)</f>
        <v>1</v>
      </c>
      <c r="H4506" s="0" t="n">
        <f aca="false">COUNTIF($A4506:$F4506,B4506)</f>
        <v>2</v>
      </c>
      <c r="I4506" s="0" t="n">
        <f aca="false">COUNTIF($A4506:$F4506,C4506)</f>
        <v>1</v>
      </c>
      <c r="J4506" s="0" t="n">
        <f aca="false">COUNTIF($A4506:$F4506,D4506)</f>
        <v>1</v>
      </c>
      <c r="K4506" s="0" t="n">
        <f aca="false">COUNTIF($A4506:$F4506,E4506)</f>
        <v>1</v>
      </c>
      <c r="L4506" s="0" t="n">
        <f aca="false">COUNTIF($A4506:$F4506,F4506)</f>
        <v>2</v>
      </c>
      <c r="M4506" s="1" t="n">
        <f aca="false">IF(SUM(G4506:L4506)=8,1,0)</f>
        <v>1</v>
      </c>
      <c r="N4506" s="0" t="n">
        <f aca="false">IF(G4506=2,1,0)</f>
        <v>0</v>
      </c>
      <c r="O4506" s="0" t="n">
        <f aca="false">IF(H4506=2,1,0)</f>
        <v>1</v>
      </c>
      <c r="P4506" s="0" t="n">
        <f aca="false">IF(I4506=2,1,0)</f>
        <v>0</v>
      </c>
      <c r="Q4506" s="0" t="n">
        <f aca="false">IF(J4506=2,1,0)</f>
        <v>0</v>
      </c>
      <c r="R4506" s="0" t="n">
        <f aca="false">IF(K4506=2,1,0)</f>
        <v>0</v>
      </c>
      <c r="S4506" s="0" t="n">
        <f aca="false">IF(L4506=2,1,0)</f>
        <v>1</v>
      </c>
      <c r="T4506" s="0" t="n">
        <f aca="false">SUM(A4506:F4506)</f>
        <v>272</v>
      </c>
      <c r="U4506" s="0" t="n">
        <f aca="false">(N4506*A4506+O4506*B4506+P4506*C4506+Q4506*D4506+R4506*E4506+S4506*F4506)</f>
        <v>102</v>
      </c>
      <c r="V4506" s="0" t="n">
        <f aca="false">T4506-U4506</f>
        <v>170</v>
      </c>
      <c r="W4506" s="0" t="n">
        <f aca="false">V4506/4</f>
        <v>42.5</v>
      </c>
      <c r="X4506" s="0" t="n">
        <f aca="false">IF(W4506&lt;=U4506,1,0)</f>
        <v>1</v>
      </c>
      <c r="Y4506" s="0" t="n">
        <f aca="false">IF(M4506+X4506=2,1,0)</f>
        <v>1</v>
      </c>
    </row>
    <row r="4507" customFormat="false" ht="13.8" hidden="false" customHeight="false" outlineLevel="0" collapsed="false">
      <c r="A4507" s="0" t="n">
        <v>79</v>
      </c>
      <c r="B4507" s="0" t="n">
        <v>36</v>
      </c>
      <c r="C4507" s="0" t="n">
        <v>66</v>
      </c>
      <c r="D4507" s="0" t="n">
        <v>19</v>
      </c>
      <c r="E4507" s="0" t="n">
        <v>158</v>
      </c>
      <c r="F4507" s="0" t="n">
        <v>24</v>
      </c>
      <c r="G4507" s="0" t="n">
        <f aca="false">COUNTIF($A4507:$F4507,A4507)</f>
        <v>1</v>
      </c>
      <c r="H4507" s="0" t="n">
        <f aca="false">COUNTIF($A4507:$F4507,B4507)</f>
        <v>1</v>
      </c>
      <c r="I4507" s="0" t="n">
        <f aca="false">COUNTIF($A4507:$F4507,C4507)</f>
        <v>1</v>
      </c>
      <c r="J4507" s="0" t="n">
        <f aca="false">COUNTIF($A4507:$F4507,D4507)</f>
        <v>1</v>
      </c>
      <c r="K4507" s="0" t="n">
        <f aca="false">COUNTIF($A4507:$F4507,E4507)</f>
        <v>1</v>
      </c>
      <c r="L4507" s="0" t="n">
        <f aca="false">COUNTIF($A4507:$F4507,F4507)</f>
        <v>1</v>
      </c>
      <c r="M4507" s="1" t="n">
        <f aca="false">IF(SUM(G4507:L4507)=8,1,0)</f>
        <v>0</v>
      </c>
      <c r="N4507" s="0" t="n">
        <f aca="false">IF(G4507=2,1,0)</f>
        <v>0</v>
      </c>
      <c r="O4507" s="0" t="n">
        <f aca="false">IF(H4507=2,1,0)</f>
        <v>0</v>
      </c>
      <c r="P4507" s="0" t="n">
        <f aca="false">IF(I4507=2,1,0)</f>
        <v>0</v>
      </c>
      <c r="Q4507" s="0" t="n">
        <f aca="false">IF(J4507=2,1,0)</f>
        <v>0</v>
      </c>
      <c r="R4507" s="0" t="n">
        <f aca="false">IF(K4507=2,1,0)</f>
        <v>0</v>
      </c>
      <c r="S4507" s="0" t="n">
        <f aca="false">IF(L4507=2,1,0)</f>
        <v>0</v>
      </c>
      <c r="T4507" s="0" t="n">
        <f aca="false">SUM(A4507:F4507)</f>
        <v>382</v>
      </c>
      <c r="U4507" s="0" t="n">
        <f aca="false">(N4507*A4507+O4507*B4507+P4507*C4507+Q4507*D4507+R4507*E4507+S4507*F4507)</f>
        <v>0</v>
      </c>
      <c r="V4507" s="0" t="n">
        <f aca="false">T4507-U4507</f>
        <v>382</v>
      </c>
      <c r="W4507" s="0" t="n">
        <f aca="false">V4507/4</f>
        <v>95.5</v>
      </c>
      <c r="X4507" s="0" t="n">
        <f aca="false">IF(W4507&lt;=U4507,1,0)</f>
        <v>0</v>
      </c>
      <c r="Y4507" s="0" t="n">
        <f aca="false">IF(M4507+X4507=2,1,0)</f>
        <v>0</v>
      </c>
    </row>
    <row r="4508" customFormat="false" ht="13.8" hidden="false" customHeight="false" outlineLevel="0" collapsed="false">
      <c r="A4508" s="0" t="n">
        <v>63</v>
      </c>
      <c r="B4508" s="0" t="n">
        <v>38</v>
      </c>
      <c r="C4508" s="0" t="n">
        <v>37</v>
      </c>
      <c r="D4508" s="0" t="n">
        <v>30</v>
      </c>
      <c r="E4508" s="0" t="n">
        <v>189</v>
      </c>
      <c r="F4508" s="0" t="n">
        <v>38</v>
      </c>
      <c r="G4508" s="0" t="n">
        <f aca="false">COUNTIF($A4508:$F4508,A4508)</f>
        <v>1</v>
      </c>
      <c r="H4508" s="0" t="n">
        <f aca="false">COUNTIF($A4508:$F4508,B4508)</f>
        <v>2</v>
      </c>
      <c r="I4508" s="0" t="n">
        <f aca="false">COUNTIF($A4508:$F4508,C4508)</f>
        <v>1</v>
      </c>
      <c r="J4508" s="0" t="n">
        <f aca="false">COUNTIF($A4508:$F4508,D4508)</f>
        <v>1</v>
      </c>
      <c r="K4508" s="0" t="n">
        <f aca="false">COUNTIF($A4508:$F4508,E4508)</f>
        <v>1</v>
      </c>
      <c r="L4508" s="0" t="n">
        <f aca="false">COUNTIF($A4508:$F4508,F4508)</f>
        <v>2</v>
      </c>
      <c r="M4508" s="1" t="n">
        <f aca="false">IF(SUM(G4508:L4508)=8,1,0)</f>
        <v>1</v>
      </c>
      <c r="N4508" s="0" t="n">
        <f aca="false">IF(G4508=2,1,0)</f>
        <v>0</v>
      </c>
      <c r="O4508" s="0" t="n">
        <f aca="false">IF(H4508=2,1,0)</f>
        <v>1</v>
      </c>
      <c r="P4508" s="0" t="n">
        <f aca="false">IF(I4508=2,1,0)</f>
        <v>0</v>
      </c>
      <c r="Q4508" s="0" t="n">
        <f aca="false">IF(J4508=2,1,0)</f>
        <v>0</v>
      </c>
      <c r="R4508" s="0" t="n">
        <f aca="false">IF(K4508=2,1,0)</f>
        <v>0</v>
      </c>
      <c r="S4508" s="0" t="n">
        <f aca="false">IF(L4508=2,1,0)</f>
        <v>1</v>
      </c>
      <c r="T4508" s="0" t="n">
        <f aca="false">SUM(A4508:F4508)</f>
        <v>395</v>
      </c>
      <c r="U4508" s="0" t="n">
        <f aca="false">(N4508*A4508+O4508*B4508+P4508*C4508+Q4508*D4508+R4508*E4508+S4508*F4508)</f>
        <v>76</v>
      </c>
      <c r="V4508" s="0" t="n">
        <f aca="false">T4508-U4508</f>
        <v>319</v>
      </c>
      <c r="W4508" s="0" t="n">
        <f aca="false">V4508/4</f>
        <v>79.75</v>
      </c>
      <c r="X4508" s="0" t="n">
        <f aca="false">IF(W4508&lt;=U4508,1,0)</f>
        <v>0</v>
      </c>
      <c r="Y4508" s="0" t="n">
        <f aca="false">IF(M4508+X4508=2,1,0)</f>
        <v>0</v>
      </c>
    </row>
    <row r="4509" customFormat="false" ht="13.8" hidden="false" customHeight="false" outlineLevel="0" collapsed="false">
      <c r="A4509" s="0" t="n">
        <v>74</v>
      </c>
      <c r="B4509" s="0" t="n">
        <v>50</v>
      </c>
      <c r="C4509" s="0" t="n">
        <v>31</v>
      </c>
      <c r="D4509" s="0" t="n">
        <v>35</v>
      </c>
      <c r="E4509" s="0" t="n">
        <v>111</v>
      </c>
      <c r="F4509" s="0" t="n">
        <v>75</v>
      </c>
      <c r="G4509" s="0" t="n">
        <f aca="false">COUNTIF($A4509:$F4509,A4509)</f>
        <v>1</v>
      </c>
      <c r="H4509" s="0" t="n">
        <f aca="false">COUNTIF($A4509:$F4509,B4509)</f>
        <v>1</v>
      </c>
      <c r="I4509" s="0" t="n">
        <f aca="false">COUNTIF($A4509:$F4509,C4509)</f>
        <v>1</v>
      </c>
      <c r="J4509" s="0" t="n">
        <f aca="false">COUNTIF($A4509:$F4509,D4509)</f>
        <v>1</v>
      </c>
      <c r="K4509" s="0" t="n">
        <f aca="false">COUNTIF($A4509:$F4509,E4509)</f>
        <v>1</v>
      </c>
      <c r="L4509" s="0" t="n">
        <f aca="false">COUNTIF($A4509:$F4509,F4509)</f>
        <v>1</v>
      </c>
      <c r="M4509" s="1" t="n">
        <f aca="false">IF(SUM(G4509:L4509)=8,1,0)</f>
        <v>0</v>
      </c>
      <c r="N4509" s="0" t="n">
        <f aca="false">IF(G4509=2,1,0)</f>
        <v>0</v>
      </c>
      <c r="O4509" s="0" t="n">
        <f aca="false">IF(H4509=2,1,0)</f>
        <v>0</v>
      </c>
      <c r="P4509" s="0" t="n">
        <f aca="false">IF(I4509=2,1,0)</f>
        <v>0</v>
      </c>
      <c r="Q4509" s="0" t="n">
        <f aca="false">IF(J4509=2,1,0)</f>
        <v>0</v>
      </c>
      <c r="R4509" s="0" t="n">
        <f aca="false">IF(K4509=2,1,0)</f>
        <v>0</v>
      </c>
      <c r="S4509" s="0" t="n">
        <f aca="false">IF(L4509=2,1,0)</f>
        <v>0</v>
      </c>
      <c r="T4509" s="0" t="n">
        <f aca="false">SUM(A4509:F4509)</f>
        <v>376</v>
      </c>
      <c r="U4509" s="0" t="n">
        <f aca="false">(N4509*A4509+O4509*B4509+P4509*C4509+Q4509*D4509+R4509*E4509+S4509*F4509)</f>
        <v>0</v>
      </c>
      <c r="V4509" s="0" t="n">
        <f aca="false">T4509-U4509</f>
        <v>376</v>
      </c>
      <c r="W4509" s="0" t="n">
        <f aca="false">V4509/4</f>
        <v>94</v>
      </c>
      <c r="X4509" s="0" t="n">
        <f aca="false">IF(W4509&lt;=U4509,1,0)</f>
        <v>0</v>
      </c>
      <c r="Y4509" s="0" t="n">
        <f aca="false">IF(M4509+X4509=2,1,0)</f>
        <v>0</v>
      </c>
    </row>
    <row r="4510" customFormat="false" ht="13.8" hidden="false" customHeight="false" outlineLevel="0" collapsed="false">
      <c r="A4510" s="0" t="n">
        <v>13</v>
      </c>
      <c r="B4510" s="0" t="n">
        <v>11</v>
      </c>
      <c r="C4510" s="0" t="n">
        <v>6</v>
      </c>
      <c r="D4510" s="0" t="n">
        <v>54</v>
      </c>
      <c r="E4510" s="0" t="n">
        <v>39</v>
      </c>
      <c r="F4510" s="0" t="n">
        <v>3</v>
      </c>
      <c r="G4510" s="0" t="n">
        <f aca="false">COUNTIF($A4510:$F4510,A4510)</f>
        <v>1</v>
      </c>
      <c r="H4510" s="0" t="n">
        <f aca="false">COUNTIF($A4510:$F4510,B4510)</f>
        <v>1</v>
      </c>
      <c r="I4510" s="0" t="n">
        <f aca="false">COUNTIF($A4510:$F4510,C4510)</f>
        <v>1</v>
      </c>
      <c r="J4510" s="0" t="n">
        <f aca="false">COUNTIF($A4510:$F4510,D4510)</f>
        <v>1</v>
      </c>
      <c r="K4510" s="0" t="n">
        <f aca="false">COUNTIF($A4510:$F4510,E4510)</f>
        <v>1</v>
      </c>
      <c r="L4510" s="0" t="n">
        <f aca="false">COUNTIF($A4510:$F4510,F4510)</f>
        <v>1</v>
      </c>
      <c r="M4510" s="1" t="n">
        <f aca="false">IF(SUM(G4510:L4510)=8,1,0)</f>
        <v>0</v>
      </c>
      <c r="N4510" s="0" t="n">
        <f aca="false">IF(G4510=2,1,0)</f>
        <v>0</v>
      </c>
      <c r="O4510" s="0" t="n">
        <f aca="false">IF(H4510=2,1,0)</f>
        <v>0</v>
      </c>
      <c r="P4510" s="0" t="n">
        <f aca="false">IF(I4510=2,1,0)</f>
        <v>0</v>
      </c>
      <c r="Q4510" s="0" t="n">
        <f aca="false">IF(J4510=2,1,0)</f>
        <v>0</v>
      </c>
      <c r="R4510" s="0" t="n">
        <f aca="false">IF(K4510=2,1,0)</f>
        <v>0</v>
      </c>
      <c r="S4510" s="0" t="n">
        <f aca="false">IF(L4510=2,1,0)</f>
        <v>0</v>
      </c>
      <c r="T4510" s="0" t="n">
        <f aca="false">SUM(A4510:F4510)</f>
        <v>126</v>
      </c>
      <c r="U4510" s="0" t="n">
        <f aca="false">(N4510*A4510+O4510*B4510+P4510*C4510+Q4510*D4510+R4510*E4510+S4510*F4510)</f>
        <v>0</v>
      </c>
      <c r="V4510" s="0" t="n">
        <f aca="false">T4510-U4510</f>
        <v>126</v>
      </c>
      <c r="W4510" s="0" t="n">
        <f aca="false">V4510/4</f>
        <v>31.5</v>
      </c>
      <c r="X4510" s="0" t="n">
        <f aca="false">IF(W4510&lt;=U4510,1,0)</f>
        <v>0</v>
      </c>
      <c r="Y4510" s="0" t="n">
        <f aca="false">IF(M4510+X4510=2,1,0)</f>
        <v>0</v>
      </c>
    </row>
    <row r="4511" customFormat="false" ht="13.8" hidden="false" customHeight="false" outlineLevel="0" collapsed="false">
      <c r="A4511" s="0" t="n">
        <v>37</v>
      </c>
      <c r="B4511" s="0" t="n">
        <v>32</v>
      </c>
      <c r="C4511" s="0" t="n">
        <v>37</v>
      </c>
      <c r="D4511" s="0" t="n">
        <v>37</v>
      </c>
      <c r="E4511" s="0" t="n">
        <v>18</v>
      </c>
      <c r="F4511" s="0" t="n">
        <v>64</v>
      </c>
      <c r="G4511" s="0" t="n">
        <f aca="false">COUNTIF($A4511:$F4511,A4511)</f>
        <v>3</v>
      </c>
      <c r="H4511" s="0" t="n">
        <f aca="false">COUNTIF($A4511:$F4511,B4511)</f>
        <v>1</v>
      </c>
      <c r="I4511" s="0" t="n">
        <f aca="false">COUNTIF($A4511:$F4511,C4511)</f>
        <v>3</v>
      </c>
      <c r="J4511" s="0" t="n">
        <f aca="false">COUNTIF($A4511:$F4511,D4511)</f>
        <v>3</v>
      </c>
      <c r="K4511" s="0" t="n">
        <f aca="false">COUNTIF($A4511:$F4511,E4511)</f>
        <v>1</v>
      </c>
      <c r="L4511" s="0" t="n">
        <f aca="false">COUNTIF($A4511:$F4511,F4511)</f>
        <v>1</v>
      </c>
      <c r="M4511" s="1" t="n">
        <f aca="false">IF(SUM(G4511:L4511)=8,1,0)</f>
        <v>0</v>
      </c>
      <c r="N4511" s="0" t="n">
        <f aca="false">IF(G4511=2,1,0)</f>
        <v>0</v>
      </c>
      <c r="O4511" s="0" t="n">
        <f aca="false">IF(H4511=2,1,0)</f>
        <v>0</v>
      </c>
      <c r="P4511" s="0" t="n">
        <f aca="false">IF(I4511=2,1,0)</f>
        <v>0</v>
      </c>
      <c r="Q4511" s="0" t="n">
        <f aca="false">IF(J4511=2,1,0)</f>
        <v>0</v>
      </c>
      <c r="R4511" s="0" t="n">
        <f aca="false">IF(K4511=2,1,0)</f>
        <v>0</v>
      </c>
      <c r="S4511" s="0" t="n">
        <f aca="false">IF(L4511=2,1,0)</f>
        <v>0</v>
      </c>
      <c r="T4511" s="0" t="n">
        <f aca="false">SUM(A4511:F4511)</f>
        <v>225</v>
      </c>
      <c r="U4511" s="0" t="n">
        <f aca="false">(N4511*A4511+O4511*B4511+P4511*C4511+Q4511*D4511+R4511*E4511+S4511*F4511)</f>
        <v>0</v>
      </c>
      <c r="V4511" s="0" t="n">
        <f aca="false">T4511-U4511</f>
        <v>225</v>
      </c>
      <c r="W4511" s="0" t="n">
        <f aca="false">V4511/4</f>
        <v>56.25</v>
      </c>
      <c r="X4511" s="0" t="n">
        <f aca="false">IF(W4511&lt;=U4511,1,0)</f>
        <v>0</v>
      </c>
      <c r="Y4511" s="0" t="n">
        <f aca="false">IF(M4511+X4511=2,1,0)</f>
        <v>0</v>
      </c>
    </row>
    <row r="4512" customFormat="false" ht="13.8" hidden="false" customHeight="false" outlineLevel="0" collapsed="false">
      <c r="A4512" s="0" t="n">
        <v>73</v>
      </c>
      <c r="B4512" s="0" t="n">
        <v>50</v>
      </c>
      <c r="C4512" s="0" t="n">
        <v>82</v>
      </c>
      <c r="D4512" s="0" t="n">
        <v>75</v>
      </c>
      <c r="E4512" s="0" t="n">
        <v>146</v>
      </c>
      <c r="F4512" s="0" t="n">
        <v>150</v>
      </c>
      <c r="G4512" s="0" t="n">
        <f aca="false">COUNTIF($A4512:$F4512,A4512)</f>
        <v>1</v>
      </c>
      <c r="H4512" s="0" t="n">
        <f aca="false">COUNTIF($A4512:$F4512,B4512)</f>
        <v>1</v>
      </c>
      <c r="I4512" s="0" t="n">
        <f aca="false">COUNTIF($A4512:$F4512,C4512)</f>
        <v>1</v>
      </c>
      <c r="J4512" s="0" t="n">
        <f aca="false">COUNTIF($A4512:$F4512,D4512)</f>
        <v>1</v>
      </c>
      <c r="K4512" s="0" t="n">
        <f aca="false">COUNTIF($A4512:$F4512,E4512)</f>
        <v>1</v>
      </c>
      <c r="L4512" s="0" t="n">
        <f aca="false">COUNTIF($A4512:$F4512,F4512)</f>
        <v>1</v>
      </c>
      <c r="M4512" s="1" t="n">
        <f aca="false">IF(SUM(G4512:L4512)=8,1,0)</f>
        <v>0</v>
      </c>
      <c r="N4512" s="0" t="n">
        <f aca="false">IF(G4512=2,1,0)</f>
        <v>0</v>
      </c>
      <c r="O4512" s="0" t="n">
        <f aca="false">IF(H4512=2,1,0)</f>
        <v>0</v>
      </c>
      <c r="P4512" s="0" t="n">
        <f aca="false">IF(I4512=2,1,0)</f>
        <v>0</v>
      </c>
      <c r="Q4512" s="0" t="n">
        <f aca="false">IF(J4512=2,1,0)</f>
        <v>0</v>
      </c>
      <c r="R4512" s="0" t="n">
        <f aca="false">IF(K4512=2,1,0)</f>
        <v>0</v>
      </c>
      <c r="S4512" s="0" t="n">
        <f aca="false">IF(L4512=2,1,0)</f>
        <v>0</v>
      </c>
      <c r="T4512" s="0" t="n">
        <f aca="false">SUM(A4512:F4512)</f>
        <v>576</v>
      </c>
      <c r="U4512" s="0" t="n">
        <f aca="false">(N4512*A4512+O4512*B4512+P4512*C4512+Q4512*D4512+R4512*E4512+S4512*F4512)</f>
        <v>0</v>
      </c>
      <c r="V4512" s="0" t="n">
        <f aca="false">T4512-U4512</f>
        <v>576</v>
      </c>
      <c r="W4512" s="0" t="n">
        <f aca="false">V4512/4</f>
        <v>144</v>
      </c>
      <c r="X4512" s="0" t="n">
        <f aca="false">IF(W4512&lt;=U4512,1,0)</f>
        <v>0</v>
      </c>
      <c r="Y4512" s="0" t="n">
        <f aca="false">IF(M4512+X4512=2,1,0)</f>
        <v>0</v>
      </c>
    </row>
    <row r="4513" customFormat="false" ht="13.8" hidden="false" customHeight="false" outlineLevel="0" collapsed="false">
      <c r="A4513" s="0" t="n">
        <v>45</v>
      </c>
      <c r="B4513" s="0" t="n">
        <v>42</v>
      </c>
      <c r="C4513" s="0" t="n">
        <v>85</v>
      </c>
      <c r="D4513" s="0" t="n">
        <v>49</v>
      </c>
      <c r="E4513" s="0" t="n">
        <v>45</v>
      </c>
      <c r="F4513" s="0" t="n">
        <v>21</v>
      </c>
      <c r="G4513" s="0" t="n">
        <f aca="false">COUNTIF($A4513:$F4513,A4513)</f>
        <v>2</v>
      </c>
      <c r="H4513" s="0" t="n">
        <f aca="false">COUNTIF($A4513:$F4513,B4513)</f>
        <v>1</v>
      </c>
      <c r="I4513" s="0" t="n">
        <f aca="false">COUNTIF($A4513:$F4513,C4513)</f>
        <v>1</v>
      </c>
      <c r="J4513" s="0" t="n">
        <f aca="false">COUNTIF($A4513:$F4513,D4513)</f>
        <v>1</v>
      </c>
      <c r="K4513" s="0" t="n">
        <f aca="false">COUNTIF($A4513:$F4513,E4513)</f>
        <v>2</v>
      </c>
      <c r="L4513" s="0" t="n">
        <f aca="false">COUNTIF($A4513:$F4513,F4513)</f>
        <v>1</v>
      </c>
      <c r="M4513" s="1" t="n">
        <f aca="false">IF(SUM(G4513:L4513)=8,1,0)</f>
        <v>1</v>
      </c>
      <c r="N4513" s="0" t="n">
        <f aca="false">IF(G4513=2,1,0)</f>
        <v>1</v>
      </c>
      <c r="O4513" s="0" t="n">
        <f aca="false">IF(H4513=2,1,0)</f>
        <v>0</v>
      </c>
      <c r="P4513" s="0" t="n">
        <f aca="false">IF(I4513=2,1,0)</f>
        <v>0</v>
      </c>
      <c r="Q4513" s="0" t="n">
        <f aca="false">IF(J4513=2,1,0)</f>
        <v>0</v>
      </c>
      <c r="R4513" s="0" t="n">
        <f aca="false">IF(K4513=2,1,0)</f>
        <v>1</v>
      </c>
      <c r="S4513" s="0" t="n">
        <f aca="false">IF(L4513=2,1,0)</f>
        <v>0</v>
      </c>
      <c r="T4513" s="0" t="n">
        <f aca="false">SUM(A4513:F4513)</f>
        <v>287</v>
      </c>
      <c r="U4513" s="0" t="n">
        <f aca="false">(N4513*A4513+O4513*B4513+P4513*C4513+Q4513*D4513+R4513*E4513+S4513*F4513)</f>
        <v>90</v>
      </c>
      <c r="V4513" s="0" t="n">
        <f aca="false">T4513-U4513</f>
        <v>197</v>
      </c>
      <c r="W4513" s="0" t="n">
        <f aca="false">V4513/4</f>
        <v>49.25</v>
      </c>
      <c r="X4513" s="0" t="n">
        <f aca="false">IF(W4513&lt;=U4513,1,0)</f>
        <v>1</v>
      </c>
      <c r="Y4513" s="0" t="n">
        <f aca="false">IF(M4513+X4513=2,1,0)</f>
        <v>1</v>
      </c>
    </row>
    <row r="4514" customFormat="false" ht="13.8" hidden="false" customHeight="false" outlineLevel="0" collapsed="false">
      <c r="A4514" s="0" t="n">
        <v>43</v>
      </c>
      <c r="B4514" s="0" t="n">
        <v>41</v>
      </c>
      <c r="C4514" s="0" t="n">
        <v>32</v>
      </c>
      <c r="D4514" s="0" t="n">
        <v>49</v>
      </c>
      <c r="E4514" s="0" t="n">
        <v>86</v>
      </c>
      <c r="F4514" s="0" t="n">
        <v>123</v>
      </c>
      <c r="G4514" s="0" t="n">
        <f aca="false">COUNTIF($A4514:$F4514,A4514)</f>
        <v>1</v>
      </c>
      <c r="H4514" s="0" t="n">
        <f aca="false">COUNTIF($A4514:$F4514,B4514)</f>
        <v>1</v>
      </c>
      <c r="I4514" s="0" t="n">
        <f aca="false">COUNTIF($A4514:$F4514,C4514)</f>
        <v>1</v>
      </c>
      <c r="J4514" s="0" t="n">
        <f aca="false">COUNTIF($A4514:$F4514,D4514)</f>
        <v>1</v>
      </c>
      <c r="K4514" s="0" t="n">
        <f aca="false">COUNTIF($A4514:$F4514,E4514)</f>
        <v>1</v>
      </c>
      <c r="L4514" s="0" t="n">
        <f aca="false">COUNTIF($A4514:$F4514,F4514)</f>
        <v>1</v>
      </c>
      <c r="M4514" s="1" t="n">
        <f aca="false">IF(SUM(G4514:L4514)=8,1,0)</f>
        <v>0</v>
      </c>
      <c r="N4514" s="0" t="n">
        <f aca="false">IF(G4514=2,1,0)</f>
        <v>0</v>
      </c>
      <c r="O4514" s="0" t="n">
        <f aca="false">IF(H4514=2,1,0)</f>
        <v>0</v>
      </c>
      <c r="P4514" s="0" t="n">
        <f aca="false">IF(I4514=2,1,0)</f>
        <v>0</v>
      </c>
      <c r="Q4514" s="0" t="n">
        <f aca="false">IF(J4514=2,1,0)</f>
        <v>0</v>
      </c>
      <c r="R4514" s="0" t="n">
        <f aca="false">IF(K4514=2,1,0)</f>
        <v>0</v>
      </c>
      <c r="S4514" s="0" t="n">
        <f aca="false">IF(L4514=2,1,0)</f>
        <v>0</v>
      </c>
      <c r="T4514" s="0" t="n">
        <f aca="false">SUM(A4514:F4514)</f>
        <v>374</v>
      </c>
      <c r="U4514" s="0" t="n">
        <f aca="false">(N4514*A4514+O4514*B4514+P4514*C4514+Q4514*D4514+R4514*E4514+S4514*F4514)</f>
        <v>0</v>
      </c>
      <c r="V4514" s="0" t="n">
        <f aca="false">T4514-U4514</f>
        <v>374</v>
      </c>
      <c r="W4514" s="0" t="n">
        <f aca="false">V4514/4</f>
        <v>93.5</v>
      </c>
      <c r="X4514" s="0" t="n">
        <f aca="false">IF(W4514&lt;=U4514,1,0)</f>
        <v>0</v>
      </c>
      <c r="Y4514" s="0" t="n">
        <f aca="false">IF(M4514+X4514=2,1,0)</f>
        <v>0</v>
      </c>
    </row>
    <row r="4515" customFormat="false" ht="13.8" hidden="false" customHeight="false" outlineLevel="0" collapsed="false">
      <c r="A4515" s="0" t="n">
        <v>61</v>
      </c>
      <c r="B4515" s="0" t="n">
        <v>14</v>
      </c>
      <c r="C4515" s="0" t="n">
        <v>27</v>
      </c>
      <c r="D4515" s="0" t="n">
        <v>44</v>
      </c>
      <c r="E4515" s="0" t="n">
        <v>61</v>
      </c>
      <c r="F4515" s="0" t="n">
        <v>14</v>
      </c>
      <c r="G4515" s="0" t="n">
        <f aca="false">COUNTIF($A4515:$F4515,A4515)</f>
        <v>2</v>
      </c>
      <c r="H4515" s="0" t="n">
        <f aca="false">COUNTIF($A4515:$F4515,B4515)</f>
        <v>2</v>
      </c>
      <c r="I4515" s="0" t="n">
        <f aca="false">COUNTIF($A4515:$F4515,C4515)</f>
        <v>1</v>
      </c>
      <c r="J4515" s="0" t="n">
        <f aca="false">COUNTIF($A4515:$F4515,D4515)</f>
        <v>1</v>
      </c>
      <c r="K4515" s="0" t="n">
        <f aca="false">COUNTIF($A4515:$F4515,E4515)</f>
        <v>2</v>
      </c>
      <c r="L4515" s="0" t="n">
        <f aca="false">COUNTIF($A4515:$F4515,F4515)</f>
        <v>2</v>
      </c>
      <c r="M4515" s="1" t="n">
        <f aca="false">IF(SUM(G4515:L4515)=8,1,0)</f>
        <v>0</v>
      </c>
      <c r="N4515" s="0" t="n">
        <f aca="false">IF(G4515=2,1,0)</f>
        <v>1</v>
      </c>
      <c r="O4515" s="0" t="n">
        <f aca="false">IF(H4515=2,1,0)</f>
        <v>1</v>
      </c>
      <c r="P4515" s="0" t="n">
        <f aca="false">IF(I4515=2,1,0)</f>
        <v>0</v>
      </c>
      <c r="Q4515" s="0" t="n">
        <f aca="false">IF(J4515=2,1,0)</f>
        <v>0</v>
      </c>
      <c r="R4515" s="0" t="n">
        <f aca="false">IF(K4515=2,1,0)</f>
        <v>1</v>
      </c>
      <c r="S4515" s="0" t="n">
        <f aca="false">IF(L4515=2,1,0)</f>
        <v>1</v>
      </c>
      <c r="T4515" s="0" t="n">
        <f aca="false">SUM(A4515:F4515)</f>
        <v>221</v>
      </c>
      <c r="U4515" s="0" t="n">
        <f aca="false">(N4515*A4515+O4515*B4515+P4515*C4515+Q4515*D4515+R4515*E4515+S4515*F4515)</f>
        <v>150</v>
      </c>
      <c r="V4515" s="0" t="n">
        <f aca="false">T4515-U4515</f>
        <v>71</v>
      </c>
      <c r="W4515" s="0" t="n">
        <f aca="false">V4515/4</f>
        <v>17.75</v>
      </c>
      <c r="X4515" s="0" t="n">
        <f aca="false">IF(W4515&lt;=U4515,1,0)</f>
        <v>1</v>
      </c>
      <c r="Y4515" s="0" t="n">
        <f aca="false">IF(M4515+X4515=2,1,0)</f>
        <v>0</v>
      </c>
    </row>
    <row r="4516" customFormat="false" ht="13.8" hidden="false" customHeight="false" outlineLevel="0" collapsed="false">
      <c r="A4516" s="0" t="n">
        <v>17</v>
      </c>
      <c r="B4516" s="0" t="n">
        <v>47</v>
      </c>
      <c r="C4516" s="0" t="n">
        <v>48</v>
      </c>
      <c r="D4516" s="0" t="n">
        <v>5</v>
      </c>
      <c r="E4516" s="0" t="n">
        <v>8</v>
      </c>
      <c r="F4516" s="0" t="n">
        <v>31</v>
      </c>
      <c r="G4516" s="0" t="n">
        <f aca="false">COUNTIF($A4516:$F4516,A4516)</f>
        <v>1</v>
      </c>
      <c r="H4516" s="0" t="n">
        <f aca="false">COUNTIF($A4516:$F4516,B4516)</f>
        <v>1</v>
      </c>
      <c r="I4516" s="0" t="n">
        <f aca="false">COUNTIF($A4516:$F4516,C4516)</f>
        <v>1</v>
      </c>
      <c r="J4516" s="0" t="n">
        <f aca="false">COUNTIF($A4516:$F4516,D4516)</f>
        <v>1</v>
      </c>
      <c r="K4516" s="0" t="n">
        <f aca="false">COUNTIF($A4516:$F4516,E4516)</f>
        <v>1</v>
      </c>
      <c r="L4516" s="0" t="n">
        <f aca="false">COUNTIF($A4516:$F4516,F4516)</f>
        <v>1</v>
      </c>
      <c r="M4516" s="1" t="n">
        <f aca="false">IF(SUM(G4516:L4516)=8,1,0)</f>
        <v>0</v>
      </c>
      <c r="N4516" s="0" t="n">
        <f aca="false">IF(G4516=2,1,0)</f>
        <v>0</v>
      </c>
      <c r="O4516" s="0" t="n">
        <f aca="false">IF(H4516=2,1,0)</f>
        <v>0</v>
      </c>
      <c r="P4516" s="0" t="n">
        <f aca="false">IF(I4516=2,1,0)</f>
        <v>0</v>
      </c>
      <c r="Q4516" s="0" t="n">
        <f aca="false">IF(J4516=2,1,0)</f>
        <v>0</v>
      </c>
      <c r="R4516" s="0" t="n">
        <f aca="false">IF(K4516=2,1,0)</f>
        <v>0</v>
      </c>
      <c r="S4516" s="0" t="n">
        <f aca="false">IF(L4516=2,1,0)</f>
        <v>0</v>
      </c>
      <c r="T4516" s="0" t="n">
        <f aca="false">SUM(A4516:F4516)</f>
        <v>156</v>
      </c>
      <c r="U4516" s="0" t="n">
        <f aca="false">(N4516*A4516+O4516*B4516+P4516*C4516+Q4516*D4516+R4516*E4516+S4516*F4516)</f>
        <v>0</v>
      </c>
      <c r="V4516" s="0" t="n">
        <f aca="false">T4516-U4516</f>
        <v>156</v>
      </c>
      <c r="W4516" s="0" t="n">
        <f aca="false">V4516/4</f>
        <v>39</v>
      </c>
      <c r="X4516" s="0" t="n">
        <f aca="false">IF(W4516&lt;=U4516,1,0)</f>
        <v>0</v>
      </c>
      <c r="Y4516" s="0" t="n">
        <f aca="false">IF(M4516+X4516=2,1,0)</f>
        <v>0</v>
      </c>
    </row>
    <row r="4517" customFormat="false" ht="13.8" hidden="false" customHeight="false" outlineLevel="0" collapsed="false">
      <c r="A4517" s="0" t="n">
        <v>21</v>
      </c>
      <c r="B4517" s="0" t="n">
        <v>75</v>
      </c>
      <c r="C4517" s="0" t="n">
        <v>19</v>
      </c>
      <c r="D4517" s="0" t="n">
        <v>62</v>
      </c>
      <c r="E4517" s="0" t="n">
        <v>63</v>
      </c>
      <c r="F4517" s="0" t="n">
        <v>37</v>
      </c>
      <c r="G4517" s="0" t="n">
        <f aca="false">COUNTIF($A4517:$F4517,A4517)</f>
        <v>1</v>
      </c>
      <c r="H4517" s="0" t="n">
        <f aca="false">COUNTIF($A4517:$F4517,B4517)</f>
        <v>1</v>
      </c>
      <c r="I4517" s="0" t="n">
        <f aca="false">COUNTIF($A4517:$F4517,C4517)</f>
        <v>1</v>
      </c>
      <c r="J4517" s="0" t="n">
        <f aca="false">COUNTIF($A4517:$F4517,D4517)</f>
        <v>1</v>
      </c>
      <c r="K4517" s="0" t="n">
        <f aca="false">COUNTIF($A4517:$F4517,E4517)</f>
        <v>1</v>
      </c>
      <c r="L4517" s="0" t="n">
        <f aca="false">COUNTIF($A4517:$F4517,F4517)</f>
        <v>1</v>
      </c>
      <c r="M4517" s="1" t="n">
        <f aca="false">IF(SUM(G4517:L4517)=8,1,0)</f>
        <v>0</v>
      </c>
      <c r="N4517" s="0" t="n">
        <f aca="false">IF(G4517=2,1,0)</f>
        <v>0</v>
      </c>
      <c r="O4517" s="0" t="n">
        <f aca="false">IF(H4517=2,1,0)</f>
        <v>0</v>
      </c>
      <c r="P4517" s="0" t="n">
        <f aca="false">IF(I4517=2,1,0)</f>
        <v>0</v>
      </c>
      <c r="Q4517" s="0" t="n">
        <f aca="false">IF(J4517=2,1,0)</f>
        <v>0</v>
      </c>
      <c r="R4517" s="0" t="n">
        <f aca="false">IF(K4517=2,1,0)</f>
        <v>0</v>
      </c>
      <c r="S4517" s="0" t="n">
        <f aca="false">IF(L4517=2,1,0)</f>
        <v>0</v>
      </c>
      <c r="T4517" s="0" t="n">
        <f aca="false">SUM(A4517:F4517)</f>
        <v>277</v>
      </c>
      <c r="U4517" s="0" t="n">
        <f aca="false">(N4517*A4517+O4517*B4517+P4517*C4517+Q4517*D4517+R4517*E4517+S4517*F4517)</f>
        <v>0</v>
      </c>
      <c r="V4517" s="0" t="n">
        <f aca="false">T4517-U4517</f>
        <v>277</v>
      </c>
      <c r="W4517" s="0" t="n">
        <f aca="false">V4517/4</f>
        <v>69.25</v>
      </c>
      <c r="X4517" s="0" t="n">
        <f aca="false">IF(W4517&lt;=U4517,1,0)</f>
        <v>0</v>
      </c>
      <c r="Y4517" s="0" t="n">
        <f aca="false">IF(M4517+X4517=2,1,0)</f>
        <v>0</v>
      </c>
    </row>
    <row r="4518" customFormat="false" ht="13.8" hidden="false" customHeight="false" outlineLevel="0" collapsed="false">
      <c r="A4518" s="0" t="n">
        <v>33</v>
      </c>
      <c r="B4518" s="0" t="n">
        <v>9</v>
      </c>
      <c r="C4518" s="0" t="n">
        <v>23</v>
      </c>
      <c r="D4518" s="0" t="n">
        <v>17</v>
      </c>
      <c r="E4518" s="0" t="n">
        <v>66</v>
      </c>
      <c r="F4518" s="0" t="n">
        <v>6</v>
      </c>
      <c r="G4518" s="0" t="n">
        <f aca="false">COUNTIF($A4518:$F4518,A4518)</f>
        <v>1</v>
      </c>
      <c r="H4518" s="0" t="n">
        <f aca="false">COUNTIF($A4518:$F4518,B4518)</f>
        <v>1</v>
      </c>
      <c r="I4518" s="0" t="n">
        <f aca="false">COUNTIF($A4518:$F4518,C4518)</f>
        <v>1</v>
      </c>
      <c r="J4518" s="0" t="n">
        <f aca="false">COUNTIF($A4518:$F4518,D4518)</f>
        <v>1</v>
      </c>
      <c r="K4518" s="0" t="n">
        <f aca="false">COUNTIF($A4518:$F4518,E4518)</f>
        <v>1</v>
      </c>
      <c r="L4518" s="0" t="n">
        <f aca="false">COUNTIF($A4518:$F4518,F4518)</f>
        <v>1</v>
      </c>
      <c r="M4518" s="1" t="n">
        <f aca="false">IF(SUM(G4518:L4518)=8,1,0)</f>
        <v>0</v>
      </c>
      <c r="N4518" s="0" t="n">
        <f aca="false">IF(G4518=2,1,0)</f>
        <v>0</v>
      </c>
      <c r="O4518" s="0" t="n">
        <f aca="false">IF(H4518=2,1,0)</f>
        <v>0</v>
      </c>
      <c r="P4518" s="0" t="n">
        <f aca="false">IF(I4518=2,1,0)</f>
        <v>0</v>
      </c>
      <c r="Q4518" s="0" t="n">
        <f aca="false">IF(J4518=2,1,0)</f>
        <v>0</v>
      </c>
      <c r="R4518" s="0" t="n">
        <f aca="false">IF(K4518=2,1,0)</f>
        <v>0</v>
      </c>
      <c r="S4518" s="0" t="n">
        <f aca="false">IF(L4518=2,1,0)</f>
        <v>0</v>
      </c>
      <c r="T4518" s="0" t="n">
        <f aca="false">SUM(A4518:F4518)</f>
        <v>154</v>
      </c>
      <c r="U4518" s="0" t="n">
        <f aca="false">(N4518*A4518+O4518*B4518+P4518*C4518+Q4518*D4518+R4518*E4518+S4518*F4518)</f>
        <v>0</v>
      </c>
      <c r="V4518" s="0" t="n">
        <f aca="false">T4518-U4518</f>
        <v>154</v>
      </c>
      <c r="W4518" s="0" t="n">
        <f aca="false">V4518/4</f>
        <v>38.5</v>
      </c>
      <c r="X4518" s="0" t="n">
        <f aca="false">IF(W4518&lt;=U4518,1,0)</f>
        <v>0</v>
      </c>
      <c r="Y4518" s="0" t="n">
        <f aca="false">IF(M4518+X4518=2,1,0)</f>
        <v>0</v>
      </c>
    </row>
    <row r="4519" customFormat="false" ht="13.8" hidden="false" customHeight="false" outlineLevel="0" collapsed="false">
      <c r="A4519" s="0" t="n">
        <v>35</v>
      </c>
      <c r="B4519" s="0" t="n">
        <v>28</v>
      </c>
      <c r="C4519" s="0" t="n">
        <v>10</v>
      </c>
      <c r="D4519" s="0" t="n">
        <v>31</v>
      </c>
      <c r="E4519" s="0" t="n">
        <v>105</v>
      </c>
      <c r="F4519" s="0" t="n">
        <v>14</v>
      </c>
      <c r="G4519" s="0" t="n">
        <f aca="false">COUNTIF($A4519:$F4519,A4519)</f>
        <v>1</v>
      </c>
      <c r="H4519" s="0" t="n">
        <f aca="false">COUNTIF($A4519:$F4519,B4519)</f>
        <v>1</v>
      </c>
      <c r="I4519" s="0" t="n">
        <f aca="false">COUNTIF($A4519:$F4519,C4519)</f>
        <v>1</v>
      </c>
      <c r="J4519" s="0" t="n">
        <f aca="false">COUNTIF($A4519:$F4519,D4519)</f>
        <v>1</v>
      </c>
      <c r="K4519" s="0" t="n">
        <f aca="false">COUNTIF($A4519:$F4519,E4519)</f>
        <v>1</v>
      </c>
      <c r="L4519" s="0" t="n">
        <f aca="false">COUNTIF($A4519:$F4519,F4519)</f>
        <v>1</v>
      </c>
      <c r="M4519" s="1" t="n">
        <f aca="false">IF(SUM(G4519:L4519)=8,1,0)</f>
        <v>0</v>
      </c>
      <c r="N4519" s="0" t="n">
        <f aca="false">IF(G4519=2,1,0)</f>
        <v>0</v>
      </c>
      <c r="O4519" s="0" t="n">
        <f aca="false">IF(H4519=2,1,0)</f>
        <v>0</v>
      </c>
      <c r="P4519" s="0" t="n">
        <f aca="false">IF(I4519=2,1,0)</f>
        <v>0</v>
      </c>
      <c r="Q4519" s="0" t="n">
        <f aca="false">IF(J4519=2,1,0)</f>
        <v>0</v>
      </c>
      <c r="R4519" s="0" t="n">
        <f aca="false">IF(K4519=2,1,0)</f>
        <v>0</v>
      </c>
      <c r="S4519" s="0" t="n">
        <f aca="false">IF(L4519=2,1,0)</f>
        <v>0</v>
      </c>
      <c r="T4519" s="0" t="n">
        <f aca="false">SUM(A4519:F4519)</f>
        <v>223</v>
      </c>
      <c r="U4519" s="0" t="n">
        <f aca="false">(N4519*A4519+O4519*B4519+P4519*C4519+Q4519*D4519+R4519*E4519+S4519*F4519)</f>
        <v>0</v>
      </c>
      <c r="V4519" s="0" t="n">
        <f aca="false">T4519-U4519</f>
        <v>223</v>
      </c>
      <c r="W4519" s="0" t="n">
        <f aca="false">V4519/4</f>
        <v>55.75</v>
      </c>
      <c r="X4519" s="0" t="n">
        <f aca="false">IF(W4519&lt;=U4519,1,0)</f>
        <v>0</v>
      </c>
      <c r="Y4519" s="0" t="n">
        <f aca="false">IF(M4519+X4519=2,1,0)</f>
        <v>0</v>
      </c>
    </row>
    <row r="4520" customFormat="false" ht="13.8" hidden="false" customHeight="false" outlineLevel="0" collapsed="false">
      <c r="A4520" s="0" t="n">
        <v>73</v>
      </c>
      <c r="B4520" s="0" t="n">
        <v>78</v>
      </c>
      <c r="C4520" s="0" t="n">
        <v>81</v>
      </c>
      <c r="D4520" s="0" t="n">
        <v>70</v>
      </c>
      <c r="E4520" s="0" t="n">
        <v>36</v>
      </c>
      <c r="F4520" s="0" t="n">
        <v>234</v>
      </c>
      <c r="G4520" s="0" t="n">
        <f aca="false">COUNTIF($A4520:$F4520,A4520)</f>
        <v>1</v>
      </c>
      <c r="H4520" s="0" t="n">
        <f aca="false">COUNTIF($A4520:$F4520,B4520)</f>
        <v>1</v>
      </c>
      <c r="I4520" s="0" t="n">
        <f aca="false">COUNTIF($A4520:$F4520,C4520)</f>
        <v>1</v>
      </c>
      <c r="J4520" s="0" t="n">
        <f aca="false">COUNTIF($A4520:$F4520,D4520)</f>
        <v>1</v>
      </c>
      <c r="K4520" s="0" t="n">
        <f aca="false">COUNTIF($A4520:$F4520,E4520)</f>
        <v>1</v>
      </c>
      <c r="L4520" s="0" t="n">
        <f aca="false">COUNTIF($A4520:$F4520,F4520)</f>
        <v>1</v>
      </c>
      <c r="M4520" s="1" t="n">
        <f aca="false">IF(SUM(G4520:L4520)=8,1,0)</f>
        <v>0</v>
      </c>
      <c r="N4520" s="0" t="n">
        <f aca="false">IF(G4520=2,1,0)</f>
        <v>0</v>
      </c>
      <c r="O4520" s="0" t="n">
        <f aca="false">IF(H4520=2,1,0)</f>
        <v>0</v>
      </c>
      <c r="P4520" s="0" t="n">
        <f aca="false">IF(I4520=2,1,0)</f>
        <v>0</v>
      </c>
      <c r="Q4520" s="0" t="n">
        <f aca="false">IF(J4520=2,1,0)</f>
        <v>0</v>
      </c>
      <c r="R4520" s="0" t="n">
        <f aca="false">IF(K4520=2,1,0)</f>
        <v>0</v>
      </c>
      <c r="S4520" s="0" t="n">
        <f aca="false">IF(L4520=2,1,0)</f>
        <v>0</v>
      </c>
      <c r="T4520" s="0" t="n">
        <f aca="false">SUM(A4520:F4520)</f>
        <v>572</v>
      </c>
      <c r="U4520" s="0" t="n">
        <f aca="false">(N4520*A4520+O4520*B4520+P4520*C4520+Q4520*D4520+R4520*E4520+S4520*F4520)</f>
        <v>0</v>
      </c>
      <c r="V4520" s="0" t="n">
        <f aca="false">T4520-U4520</f>
        <v>572</v>
      </c>
      <c r="W4520" s="0" t="n">
        <f aca="false">V4520/4</f>
        <v>143</v>
      </c>
      <c r="X4520" s="0" t="n">
        <f aca="false">IF(W4520&lt;=U4520,1,0)</f>
        <v>0</v>
      </c>
      <c r="Y4520" s="0" t="n">
        <f aca="false">IF(M4520+X4520=2,1,0)</f>
        <v>0</v>
      </c>
    </row>
    <row r="4521" customFormat="false" ht="13.8" hidden="false" customHeight="false" outlineLevel="0" collapsed="false">
      <c r="A4521" s="0" t="n">
        <v>62</v>
      </c>
      <c r="B4521" s="0" t="n">
        <v>52</v>
      </c>
      <c r="C4521" s="0" t="n">
        <v>74</v>
      </c>
      <c r="D4521" s="0" t="n">
        <v>32</v>
      </c>
      <c r="E4521" s="0" t="n">
        <v>41</v>
      </c>
      <c r="F4521" s="0" t="n">
        <v>26</v>
      </c>
      <c r="G4521" s="0" t="n">
        <f aca="false">COUNTIF($A4521:$F4521,A4521)</f>
        <v>1</v>
      </c>
      <c r="H4521" s="0" t="n">
        <f aca="false">COUNTIF($A4521:$F4521,B4521)</f>
        <v>1</v>
      </c>
      <c r="I4521" s="0" t="n">
        <f aca="false">COUNTIF($A4521:$F4521,C4521)</f>
        <v>1</v>
      </c>
      <c r="J4521" s="0" t="n">
        <f aca="false">COUNTIF($A4521:$F4521,D4521)</f>
        <v>1</v>
      </c>
      <c r="K4521" s="0" t="n">
        <f aca="false">COUNTIF($A4521:$F4521,E4521)</f>
        <v>1</v>
      </c>
      <c r="L4521" s="0" t="n">
        <f aca="false">COUNTIF($A4521:$F4521,F4521)</f>
        <v>1</v>
      </c>
      <c r="M4521" s="1" t="n">
        <f aca="false">IF(SUM(G4521:L4521)=8,1,0)</f>
        <v>0</v>
      </c>
      <c r="N4521" s="0" t="n">
        <f aca="false">IF(G4521=2,1,0)</f>
        <v>0</v>
      </c>
      <c r="O4521" s="0" t="n">
        <f aca="false">IF(H4521=2,1,0)</f>
        <v>0</v>
      </c>
      <c r="P4521" s="0" t="n">
        <f aca="false">IF(I4521=2,1,0)</f>
        <v>0</v>
      </c>
      <c r="Q4521" s="0" t="n">
        <f aca="false">IF(J4521=2,1,0)</f>
        <v>0</v>
      </c>
      <c r="R4521" s="0" t="n">
        <f aca="false">IF(K4521=2,1,0)</f>
        <v>0</v>
      </c>
      <c r="S4521" s="0" t="n">
        <f aca="false">IF(L4521=2,1,0)</f>
        <v>0</v>
      </c>
      <c r="T4521" s="0" t="n">
        <f aca="false">SUM(A4521:F4521)</f>
        <v>287</v>
      </c>
      <c r="U4521" s="0" t="n">
        <f aca="false">(N4521*A4521+O4521*B4521+P4521*C4521+Q4521*D4521+R4521*E4521+S4521*F4521)</f>
        <v>0</v>
      </c>
      <c r="V4521" s="0" t="n">
        <f aca="false">T4521-U4521</f>
        <v>287</v>
      </c>
      <c r="W4521" s="0" t="n">
        <f aca="false">V4521/4</f>
        <v>71.75</v>
      </c>
      <c r="X4521" s="0" t="n">
        <f aca="false">IF(W4521&lt;=U4521,1,0)</f>
        <v>0</v>
      </c>
      <c r="Y4521" s="0" t="n">
        <f aca="false">IF(M4521+X4521=2,1,0)</f>
        <v>0</v>
      </c>
    </row>
    <row r="4522" customFormat="false" ht="13.8" hidden="false" customHeight="false" outlineLevel="0" collapsed="false">
      <c r="A4522" s="0" t="n">
        <v>60</v>
      </c>
      <c r="B4522" s="0" t="n">
        <v>55</v>
      </c>
      <c r="C4522" s="0" t="n">
        <v>49</v>
      </c>
      <c r="D4522" s="0" t="n">
        <v>51</v>
      </c>
      <c r="E4522" s="0" t="n">
        <v>90</v>
      </c>
      <c r="F4522" s="0" t="n">
        <v>55</v>
      </c>
      <c r="G4522" s="0" t="n">
        <f aca="false">COUNTIF($A4522:$F4522,A4522)</f>
        <v>1</v>
      </c>
      <c r="H4522" s="0" t="n">
        <f aca="false">COUNTIF($A4522:$F4522,B4522)</f>
        <v>2</v>
      </c>
      <c r="I4522" s="0" t="n">
        <f aca="false">COUNTIF($A4522:$F4522,C4522)</f>
        <v>1</v>
      </c>
      <c r="J4522" s="0" t="n">
        <f aca="false">COUNTIF($A4522:$F4522,D4522)</f>
        <v>1</v>
      </c>
      <c r="K4522" s="0" t="n">
        <f aca="false">COUNTIF($A4522:$F4522,E4522)</f>
        <v>1</v>
      </c>
      <c r="L4522" s="0" t="n">
        <f aca="false">COUNTIF($A4522:$F4522,F4522)</f>
        <v>2</v>
      </c>
      <c r="M4522" s="1" t="n">
        <f aca="false">IF(SUM(G4522:L4522)=8,1,0)</f>
        <v>1</v>
      </c>
      <c r="N4522" s="0" t="n">
        <f aca="false">IF(G4522=2,1,0)</f>
        <v>0</v>
      </c>
      <c r="O4522" s="0" t="n">
        <f aca="false">IF(H4522=2,1,0)</f>
        <v>1</v>
      </c>
      <c r="P4522" s="0" t="n">
        <f aca="false">IF(I4522=2,1,0)</f>
        <v>0</v>
      </c>
      <c r="Q4522" s="0" t="n">
        <f aca="false">IF(J4522=2,1,0)</f>
        <v>0</v>
      </c>
      <c r="R4522" s="0" t="n">
        <f aca="false">IF(K4522=2,1,0)</f>
        <v>0</v>
      </c>
      <c r="S4522" s="0" t="n">
        <f aca="false">IF(L4522=2,1,0)</f>
        <v>1</v>
      </c>
      <c r="T4522" s="0" t="n">
        <f aca="false">SUM(A4522:F4522)</f>
        <v>360</v>
      </c>
      <c r="U4522" s="0" t="n">
        <f aca="false">(N4522*A4522+O4522*B4522+P4522*C4522+Q4522*D4522+R4522*E4522+S4522*F4522)</f>
        <v>110</v>
      </c>
      <c r="V4522" s="0" t="n">
        <f aca="false">T4522-U4522</f>
        <v>250</v>
      </c>
      <c r="W4522" s="0" t="n">
        <f aca="false">V4522/4</f>
        <v>62.5</v>
      </c>
      <c r="X4522" s="0" t="n">
        <f aca="false">IF(W4522&lt;=U4522,1,0)</f>
        <v>1</v>
      </c>
      <c r="Y4522" s="0" t="n">
        <f aca="false">IF(M4522+X4522=2,1,0)</f>
        <v>1</v>
      </c>
    </row>
    <row r="4523" customFormat="false" ht="13.8" hidden="false" customHeight="false" outlineLevel="0" collapsed="false">
      <c r="A4523" s="0" t="n">
        <v>33</v>
      </c>
      <c r="B4523" s="0" t="n">
        <v>24</v>
      </c>
      <c r="C4523" s="0" t="n">
        <v>26</v>
      </c>
      <c r="D4523" s="0" t="n">
        <v>27</v>
      </c>
      <c r="E4523" s="0" t="n">
        <v>66</v>
      </c>
      <c r="F4523" s="0" t="n">
        <v>24</v>
      </c>
      <c r="G4523" s="0" t="n">
        <f aca="false">COUNTIF($A4523:$F4523,A4523)</f>
        <v>1</v>
      </c>
      <c r="H4523" s="0" t="n">
        <f aca="false">COUNTIF($A4523:$F4523,B4523)</f>
        <v>2</v>
      </c>
      <c r="I4523" s="0" t="n">
        <f aca="false">COUNTIF($A4523:$F4523,C4523)</f>
        <v>1</v>
      </c>
      <c r="J4523" s="0" t="n">
        <f aca="false">COUNTIF($A4523:$F4523,D4523)</f>
        <v>1</v>
      </c>
      <c r="K4523" s="0" t="n">
        <f aca="false">COUNTIF($A4523:$F4523,E4523)</f>
        <v>1</v>
      </c>
      <c r="L4523" s="0" t="n">
        <f aca="false">COUNTIF($A4523:$F4523,F4523)</f>
        <v>2</v>
      </c>
      <c r="M4523" s="1" t="n">
        <f aca="false">IF(SUM(G4523:L4523)=8,1,0)</f>
        <v>1</v>
      </c>
      <c r="N4523" s="0" t="n">
        <f aca="false">IF(G4523=2,1,0)</f>
        <v>0</v>
      </c>
      <c r="O4523" s="0" t="n">
        <f aca="false">IF(H4523=2,1,0)</f>
        <v>1</v>
      </c>
      <c r="P4523" s="0" t="n">
        <f aca="false">IF(I4523=2,1,0)</f>
        <v>0</v>
      </c>
      <c r="Q4523" s="0" t="n">
        <f aca="false">IF(J4523=2,1,0)</f>
        <v>0</v>
      </c>
      <c r="R4523" s="0" t="n">
        <f aca="false">IF(K4523=2,1,0)</f>
        <v>0</v>
      </c>
      <c r="S4523" s="0" t="n">
        <f aca="false">IF(L4523=2,1,0)</f>
        <v>1</v>
      </c>
      <c r="T4523" s="0" t="n">
        <f aca="false">SUM(A4523:F4523)</f>
        <v>200</v>
      </c>
      <c r="U4523" s="0" t="n">
        <f aca="false">(N4523*A4523+O4523*B4523+P4523*C4523+Q4523*D4523+R4523*E4523+S4523*F4523)</f>
        <v>48</v>
      </c>
      <c r="V4523" s="0" t="n">
        <f aca="false">T4523-U4523</f>
        <v>152</v>
      </c>
      <c r="W4523" s="0" t="n">
        <f aca="false">V4523/4</f>
        <v>38</v>
      </c>
      <c r="X4523" s="0" t="n">
        <f aca="false">IF(W4523&lt;=U4523,1,0)</f>
        <v>1</v>
      </c>
      <c r="Y4523" s="0" t="n">
        <f aca="false">IF(M4523+X4523=2,1,0)</f>
        <v>1</v>
      </c>
    </row>
    <row r="4524" customFormat="false" ht="13.8" hidden="false" customHeight="false" outlineLevel="0" collapsed="false">
      <c r="A4524" s="0" t="n">
        <v>18</v>
      </c>
      <c r="B4524" s="0" t="n">
        <v>21</v>
      </c>
      <c r="C4524" s="0" t="n">
        <v>20</v>
      </c>
      <c r="D4524" s="0" t="n">
        <v>17</v>
      </c>
      <c r="E4524" s="0" t="n">
        <v>12</v>
      </c>
      <c r="F4524" s="0" t="n">
        <v>63</v>
      </c>
      <c r="G4524" s="0" t="n">
        <f aca="false">COUNTIF($A4524:$F4524,A4524)</f>
        <v>1</v>
      </c>
      <c r="H4524" s="0" t="n">
        <f aca="false">COUNTIF($A4524:$F4524,B4524)</f>
        <v>1</v>
      </c>
      <c r="I4524" s="0" t="n">
        <f aca="false">COUNTIF($A4524:$F4524,C4524)</f>
        <v>1</v>
      </c>
      <c r="J4524" s="0" t="n">
        <f aca="false">COUNTIF($A4524:$F4524,D4524)</f>
        <v>1</v>
      </c>
      <c r="K4524" s="0" t="n">
        <f aca="false">COUNTIF($A4524:$F4524,E4524)</f>
        <v>1</v>
      </c>
      <c r="L4524" s="0" t="n">
        <f aca="false">COUNTIF($A4524:$F4524,F4524)</f>
        <v>1</v>
      </c>
      <c r="M4524" s="1" t="n">
        <f aca="false">IF(SUM(G4524:L4524)=8,1,0)</f>
        <v>0</v>
      </c>
      <c r="N4524" s="0" t="n">
        <f aca="false">IF(G4524=2,1,0)</f>
        <v>0</v>
      </c>
      <c r="O4524" s="0" t="n">
        <f aca="false">IF(H4524=2,1,0)</f>
        <v>0</v>
      </c>
      <c r="P4524" s="0" t="n">
        <f aca="false">IF(I4524=2,1,0)</f>
        <v>0</v>
      </c>
      <c r="Q4524" s="0" t="n">
        <f aca="false">IF(J4524=2,1,0)</f>
        <v>0</v>
      </c>
      <c r="R4524" s="0" t="n">
        <f aca="false">IF(K4524=2,1,0)</f>
        <v>0</v>
      </c>
      <c r="S4524" s="0" t="n">
        <f aca="false">IF(L4524=2,1,0)</f>
        <v>0</v>
      </c>
      <c r="T4524" s="0" t="n">
        <f aca="false">SUM(A4524:F4524)</f>
        <v>151</v>
      </c>
      <c r="U4524" s="0" t="n">
        <f aca="false">(N4524*A4524+O4524*B4524+P4524*C4524+Q4524*D4524+R4524*E4524+S4524*F4524)</f>
        <v>0</v>
      </c>
      <c r="V4524" s="0" t="n">
        <f aca="false">T4524-U4524</f>
        <v>151</v>
      </c>
      <c r="W4524" s="0" t="n">
        <f aca="false">V4524/4</f>
        <v>37.75</v>
      </c>
      <c r="X4524" s="0" t="n">
        <f aca="false">IF(W4524&lt;=U4524,1,0)</f>
        <v>0</v>
      </c>
      <c r="Y4524" s="0" t="n">
        <f aca="false">IF(M4524+X4524=2,1,0)</f>
        <v>0</v>
      </c>
    </row>
    <row r="4525" customFormat="false" ht="13.8" hidden="false" customHeight="false" outlineLevel="0" collapsed="false">
      <c r="A4525" s="0" t="n">
        <v>69</v>
      </c>
      <c r="B4525" s="0" t="n">
        <v>47</v>
      </c>
      <c r="C4525" s="0" t="n">
        <v>9</v>
      </c>
      <c r="D4525" s="0" t="n">
        <v>27</v>
      </c>
      <c r="E4525" s="0" t="n">
        <v>23</v>
      </c>
      <c r="F4525" s="0" t="n">
        <v>15</v>
      </c>
      <c r="G4525" s="0" t="n">
        <f aca="false">COUNTIF($A4525:$F4525,A4525)</f>
        <v>1</v>
      </c>
      <c r="H4525" s="0" t="n">
        <f aca="false">COUNTIF($A4525:$F4525,B4525)</f>
        <v>1</v>
      </c>
      <c r="I4525" s="0" t="n">
        <f aca="false">COUNTIF($A4525:$F4525,C4525)</f>
        <v>1</v>
      </c>
      <c r="J4525" s="0" t="n">
        <f aca="false">COUNTIF($A4525:$F4525,D4525)</f>
        <v>1</v>
      </c>
      <c r="K4525" s="0" t="n">
        <f aca="false">COUNTIF($A4525:$F4525,E4525)</f>
        <v>1</v>
      </c>
      <c r="L4525" s="0" t="n">
        <f aca="false">COUNTIF($A4525:$F4525,F4525)</f>
        <v>1</v>
      </c>
      <c r="M4525" s="1" t="n">
        <f aca="false">IF(SUM(G4525:L4525)=8,1,0)</f>
        <v>0</v>
      </c>
      <c r="N4525" s="0" t="n">
        <f aca="false">IF(G4525=2,1,0)</f>
        <v>0</v>
      </c>
      <c r="O4525" s="0" t="n">
        <f aca="false">IF(H4525=2,1,0)</f>
        <v>0</v>
      </c>
      <c r="P4525" s="0" t="n">
        <f aca="false">IF(I4525=2,1,0)</f>
        <v>0</v>
      </c>
      <c r="Q4525" s="0" t="n">
        <f aca="false">IF(J4525=2,1,0)</f>
        <v>0</v>
      </c>
      <c r="R4525" s="0" t="n">
        <f aca="false">IF(K4525=2,1,0)</f>
        <v>0</v>
      </c>
      <c r="S4525" s="0" t="n">
        <f aca="false">IF(L4525=2,1,0)</f>
        <v>0</v>
      </c>
      <c r="T4525" s="0" t="n">
        <f aca="false">SUM(A4525:F4525)</f>
        <v>190</v>
      </c>
      <c r="U4525" s="0" t="n">
        <f aca="false">(N4525*A4525+O4525*B4525+P4525*C4525+Q4525*D4525+R4525*E4525+S4525*F4525)</f>
        <v>0</v>
      </c>
      <c r="V4525" s="0" t="n">
        <f aca="false">T4525-U4525</f>
        <v>190</v>
      </c>
      <c r="W4525" s="0" t="n">
        <f aca="false">V4525/4</f>
        <v>47.5</v>
      </c>
      <c r="X4525" s="0" t="n">
        <f aca="false">IF(W4525&lt;=U4525,1,0)</f>
        <v>0</v>
      </c>
      <c r="Y4525" s="0" t="n">
        <f aca="false">IF(M4525+X4525=2,1,0)</f>
        <v>0</v>
      </c>
    </row>
    <row r="4526" customFormat="false" ht="13.8" hidden="false" customHeight="false" outlineLevel="0" collapsed="false">
      <c r="A4526" s="0" t="n">
        <v>20</v>
      </c>
      <c r="B4526" s="0" t="n">
        <v>29</v>
      </c>
      <c r="C4526" s="0" t="n">
        <v>31</v>
      </c>
      <c r="D4526" s="0" t="n">
        <v>11</v>
      </c>
      <c r="E4526" s="0" t="n">
        <v>6</v>
      </c>
      <c r="F4526" s="0" t="n">
        <v>14</v>
      </c>
      <c r="G4526" s="0" t="n">
        <f aca="false">COUNTIF($A4526:$F4526,A4526)</f>
        <v>1</v>
      </c>
      <c r="H4526" s="0" t="n">
        <f aca="false">COUNTIF($A4526:$F4526,B4526)</f>
        <v>1</v>
      </c>
      <c r="I4526" s="0" t="n">
        <f aca="false">COUNTIF($A4526:$F4526,C4526)</f>
        <v>1</v>
      </c>
      <c r="J4526" s="0" t="n">
        <f aca="false">COUNTIF($A4526:$F4526,D4526)</f>
        <v>1</v>
      </c>
      <c r="K4526" s="0" t="n">
        <f aca="false">COUNTIF($A4526:$F4526,E4526)</f>
        <v>1</v>
      </c>
      <c r="L4526" s="0" t="n">
        <f aca="false">COUNTIF($A4526:$F4526,F4526)</f>
        <v>1</v>
      </c>
      <c r="M4526" s="1" t="n">
        <f aca="false">IF(SUM(G4526:L4526)=8,1,0)</f>
        <v>0</v>
      </c>
      <c r="N4526" s="0" t="n">
        <f aca="false">IF(G4526=2,1,0)</f>
        <v>0</v>
      </c>
      <c r="O4526" s="0" t="n">
        <f aca="false">IF(H4526=2,1,0)</f>
        <v>0</v>
      </c>
      <c r="P4526" s="0" t="n">
        <f aca="false">IF(I4526=2,1,0)</f>
        <v>0</v>
      </c>
      <c r="Q4526" s="0" t="n">
        <f aca="false">IF(J4526=2,1,0)</f>
        <v>0</v>
      </c>
      <c r="R4526" s="0" t="n">
        <f aca="false">IF(K4526=2,1,0)</f>
        <v>0</v>
      </c>
      <c r="S4526" s="0" t="n">
        <f aca="false">IF(L4526=2,1,0)</f>
        <v>0</v>
      </c>
      <c r="T4526" s="0" t="n">
        <f aca="false">SUM(A4526:F4526)</f>
        <v>111</v>
      </c>
      <c r="U4526" s="0" t="n">
        <f aca="false">(N4526*A4526+O4526*B4526+P4526*C4526+Q4526*D4526+R4526*E4526+S4526*F4526)</f>
        <v>0</v>
      </c>
      <c r="V4526" s="0" t="n">
        <f aca="false">T4526-U4526</f>
        <v>111</v>
      </c>
      <c r="W4526" s="0" t="n">
        <f aca="false">V4526/4</f>
        <v>27.75</v>
      </c>
      <c r="X4526" s="0" t="n">
        <f aca="false">IF(W4526&lt;=U4526,1,0)</f>
        <v>0</v>
      </c>
      <c r="Y4526" s="0" t="n">
        <f aca="false">IF(M4526+X4526=2,1,0)</f>
        <v>0</v>
      </c>
    </row>
    <row r="4527" customFormat="false" ht="13.8" hidden="false" customHeight="false" outlineLevel="0" collapsed="false">
      <c r="A4527" s="0" t="n">
        <v>45</v>
      </c>
      <c r="B4527" s="0" t="n">
        <v>60</v>
      </c>
      <c r="C4527" s="0" t="n">
        <v>49</v>
      </c>
      <c r="D4527" s="0" t="n">
        <v>62</v>
      </c>
      <c r="E4527" s="0" t="n">
        <v>45</v>
      </c>
      <c r="F4527" s="0" t="n">
        <v>40</v>
      </c>
      <c r="G4527" s="0" t="n">
        <f aca="false">COUNTIF($A4527:$F4527,A4527)</f>
        <v>2</v>
      </c>
      <c r="H4527" s="0" t="n">
        <f aca="false">COUNTIF($A4527:$F4527,B4527)</f>
        <v>1</v>
      </c>
      <c r="I4527" s="0" t="n">
        <f aca="false">COUNTIF($A4527:$F4527,C4527)</f>
        <v>1</v>
      </c>
      <c r="J4527" s="0" t="n">
        <f aca="false">COUNTIF($A4527:$F4527,D4527)</f>
        <v>1</v>
      </c>
      <c r="K4527" s="0" t="n">
        <f aca="false">COUNTIF($A4527:$F4527,E4527)</f>
        <v>2</v>
      </c>
      <c r="L4527" s="0" t="n">
        <f aca="false">COUNTIF($A4527:$F4527,F4527)</f>
        <v>1</v>
      </c>
      <c r="M4527" s="1" t="n">
        <f aca="false">IF(SUM(G4527:L4527)=8,1,0)</f>
        <v>1</v>
      </c>
      <c r="N4527" s="0" t="n">
        <f aca="false">IF(G4527=2,1,0)</f>
        <v>1</v>
      </c>
      <c r="O4527" s="0" t="n">
        <f aca="false">IF(H4527=2,1,0)</f>
        <v>0</v>
      </c>
      <c r="P4527" s="0" t="n">
        <f aca="false">IF(I4527=2,1,0)</f>
        <v>0</v>
      </c>
      <c r="Q4527" s="0" t="n">
        <f aca="false">IF(J4527=2,1,0)</f>
        <v>0</v>
      </c>
      <c r="R4527" s="0" t="n">
        <f aca="false">IF(K4527=2,1,0)</f>
        <v>1</v>
      </c>
      <c r="S4527" s="0" t="n">
        <f aca="false">IF(L4527=2,1,0)</f>
        <v>0</v>
      </c>
      <c r="T4527" s="0" t="n">
        <f aca="false">SUM(A4527:F4527)</f>
        <v>301</v>
      </c>
      <c r="U4527" s="0" t="n">
        <f aca="false">(N4527*A4527+O4527*B4527+P4527*C4527+Q4527*D4527+R4527*E4527+S4527*F4527)</f>
        <v>90</v>
      </c>
      <c r="V4527" s="0" t="n">
        <f aca="false">T4527-U4527</f>
        <v>211</v>
      </c>
      <c r="W4527" s="0" t="n">
        <f aca="false">V4527/4</f>
        <v>52.75</v>
      </c>
      <c r="X4527" s="0" t="n">
        <f aca="false">IF(W4527&lt;=U4527,1,0)</f>
        <v>1</v>
      </c>
      <c r="Y4527" s="0" t="n">
        <f aca="false">IF(M4527+X4527=2,1,0)</f>
        <v>1</v>
      </c>
    </row>
    <row r="4528" customFormat="false" ht="13.8" hidden="false" customHeight="false" outlineLevel="0" collapsed="false">
      <c r="A4528" s="0" t="n">
        <v>45</v>
      </c>
      <c r="B4528" s="0" t="n">
        <v>36</v>
      </c>
      <c r="C4528" s="0" t="n">
        <v>34</v>
      </c>
      <c r="D4528" s="0" t="n">
        <v>51</v>
      </c>
      <c r="E4528" s="0" t="n">
        <v>67</v>
      </c>
      <c r="F4528" s="0" t="n">
        <v>24</v>
      </c>
      <c r="G4528" s="0" t="n">
        <f aca="false">COUNTIF($A4528:$F4528,A4528)</f>
        <v>1</v>
      </c>
      <c r="H4528" s="0" t="n">
        <f aca="false">COUNTIF($A4528:$F4528,B4528)</f>
        <v>1</v>
      </c>
      <c r="I4528" s="0" t="n">
        <f aca="false">COUNTIF($A4528:$F4528,C4528)</f>
        <v>1</v>
      </c>
      <c r="J4528" s="0" t="n">
        <f aca="false">COUNTIF($A4528:$F4528,D4528)</f>
        <v>1</v>
      </c>
      <c r="K4528" s="0" t="n">
        <f aca="false">COUNTIF($A4528:$F4528,E4528)</f>
        <v>1</v>
      </c>
      <c r="L4528" s="0" t="n">
        <f aca="false">COUNTIF($A4528:$F4528,F4528)</f>
        <v>1</v>
      </c>
      <c r="M4528" s="1" t="n">
        <f aca="false">IF(SUM(G4528:L4528)=8,1,0)</f>
        <v>0</v>
      </c>
      <c r="N4528" s="0" t="n">
        <f aca="false">IF(G4528=2,1,0)</f>
        <v>0</v>
      </c>
      <c r="O4528" s="0" t="n">
        <f aca="false">IF(H4528=2,1,0)</f>
        <v>0</v>
      </c>
      <c r="P4528" s="0" t="n">
        <f aca="false">IF(I4528=2,1,0)</f>
        <v>0</v>
      </c>
      <c r="Q4528" s="0" t="n">
        <f aca="false">IF(J4528=2,1,0)</f>
        <v>0</v>
      </c>
      <c r="R4528" s="0" t="n">
        <f aca="false">IF(K4528=2,1,0)</f>
        <v>0</v>
      </c>
      <c r="S4528" s="0" t="n">
        <f aca="false">IF(L4528=2,1,0)</f>
        <v>0</v>
      </c>
      <c r="T4528" s="0" t="n">
        <f aca="false">SUM(A4528:F4528)</f>
        <v>257</v>
      </c>
      <c r="U4528" s="0" t="n">
        <f aca="false">(N4528*A4528+O4528*B4528+P4528*C4528+Q4528*D4528+R4528*E4528+S4528*F4528)</f>
        <v>0</v>
      </c>
      <c r="V4528" s="0" t="n">
        <f aca="false">T4528-U4528</f>
        <v>257</v>
      </c>
      <c r="W4528" s="0" t="n">
        <f aca="false">V4528/4</f>
        <v>64.25</v>
      </c>
      <c r="X4528" s="0" t="n">
        <f aca="false">IF(W4528&lt;=U4528,1,0)</f>
        <v>0</v>
      </c>
      <c r="Y4528" s="0" t="n">
        <f aca="false">IF(M4528+X4528=2,1,0)</f>
        <v>0</v>
      </c>
    </row>
    <row r="4529" customFormat="false" ht="13.8" hidden="false" customHeight="false" outlineLevel="0" collapsed="false">
      <c r="A4529" s="0" t="n">
        <v>7</v>
      </c>
      <c r="B4529" s="0" t="n">
        <v>74</v>
      </c>
      <c r="C4529" s="0" t="n">
        <v>12</v>
      </c>
      <c r="D4529" s="0" t="n">
        <v>17</v>
      </c>
      <c r="E4529" s="0" t="n">
        <v>21</v>
      </c>
      <c r="F4529" s="0" t="n">
        <v>37</v>
      </c>
      <c r="G4529" s="0" t="n">
        <f aca="false">COUNTIF($A4529:$F4529,A4529)</f>
        <v>1</v>
      </c>
      <c r="H4529" s="0" t="n">
        <f aca="false">COUNTIF($A4529:$F4529,B4529)</f>
        <v>1</v>
      </c>
      <c r="I4529" s="0" t="n">
        <f aca="false">COUNTIF($A4529:$F4529,C4529)</f>
        <v>1</v>
      </c>
      <c r="J4529" s="0" t="n">
        <f aca="false">COUNTIF($A4529:$F4529,D4529)</f>
        <v>1</v>
      </c>
      <c r="K4529" s="0" t="n">
        <f aca="false">COUNTIF($A4529:$F4529,E4529)</f>
        <v>1</v>
      </c>
      <c r="L4529" s="0" t="n">
        <f aca="false">COUNTIF($A4529:$F4529,F4529)</f>
        <v>1</v>
      </c>
      <c r="M4529" s="1" t="n">
        <f aca="false">IF(SUM(G4529:L4529)=8,1,0)</f>
        <v>0</v>
      </c>
      <c r="N4529" s="0" t="n">
        <f aca="false">IF(G4529=2,1,0)</f>
        <v>0</v>
      </c>
      <c r="O4529" s="0" t="n">
        <f aca="false">IF(H4529=2,1,0)</f>
        <v>0</v>
      </c>
      <c r="P4529" s="0" t="n">
        <f aca="false">IF(I4529=2,1,0)</f>
        <v>0</v>
      </c>
      <c r="Q4529" s="0" t="n">
        <f aca="false">IF(J4529=2,1,0)</f>
        <v>0</v>
      </c>
      <c r="R4529" s="0" t="n">
        <f aca="false">IF(K4529=2,1,0)</f>
        <v>0</v>
      </c>
      <c r="S4529" s="0" t="n">
        <f aca="false">IF(L4529=2,1,0)</f>
        <v>0</v>
      </c>
      <c r="T4529" s="0" t="n">
        <f aca="false">SUM(A4529:F4529)</f>
        <v>168</v>
      </c>
      <c r="U4529" s="0" t="n">
        <f aca="false">(N4529*A4529+O4529*B4529+P4529*C4529+Q4529*D4529+R4529*E4529+S4529*F4529)</f>
        <v>0</v>
      </c>
      <c r="V4529" s="0" t="n">
        <f aca="false">T4529-U4529</f>
        <v>168</v>
      </c>
      <c r="W4529" s="0" t="n">
        <f aca="false">V4529/4</f>
        <v>42</v>
      </c>
      <c r="X4529" s="0" t="n">
        <f aca="false">IF(W4529&lt;=U4529,1,0)</f>
        <v>0</v>
      </c>
      <c r="Y4529" s="0" t="n">
        <f aca="false">IF(M4529+X4529=2,1,0)</f>
        <v>0</v>
      </c>
    </row>
    <row r="4530" customFormat="false" ht="13.8" hidden="false" customHeight="false" outlineLevel="0" collapsed="false">
      <c r="A4530" s="0" t="n">
        <v>70</v>
      </c>
      <c r="B4530" s="0" t="n">
        <v>77</v>
      </c>
      <c r="C4530" s="0" t="n">
        <v>59</v>
      </c>
      <c r="D4530" s="0" t="n">
        <v>80</v>
      </c>
      <c r="E4530" s="0" t="n">
        <v>46</v>
      </c>
      <c r="F4530" s="0" t="n">
        <v>115</v>
      </c>
      <c r="G4530" s="0" t="n">
        <f aca="false">COUNTIF($A4530:$F4530,A4530)</f>
        <v>1</v>
      </c>
      <c r="H4530" s="0" t="n">
        <f aca="false">COUNTIF($A4530:$F4530,B4530)</f>
        <v>1</v>
      </c>
      <c r="I4530" s="0" t="n">
        <f aca="false">COUNTIF($A4530:$F4530,C4530)</f>
        <v>1</v>
      </c>
      <c r="J4530" s="0" t="n">
        <f aca="false">COUNTIF($A4530:$F4530,D4530)</f>
        <v>1</v>
      </c>
      <c r="K4530" s="0" t="n">
        <f aca="false">COUNTIF($A4530:$F4530,E4530)</f>
        <v>1</v>
      </c>
      <c r="L4530" s="0" t="n">
        <f aca="false">COUNTIF($A4530:$F4530,F4530)</f>
        <v>1</v>
      </c>
      <c r="M4530" s="1" t="n">
        <f aca="false">IF(SUM(G4530:L4530)=8,1,0)</f>
        <v>0</v>
      </c>
      <c r="N4530" s="0" t="n">
        <f aca="false">IF(G4530=2,1,0)</f>
        <v>0</v>
      </c>
      <c r="O4530" s="0" t="n">
        <f aca="false">IF(H4530=2,1,0)</f>
        <v>0</v>
      </c>
      <c r="P4530" s="0" t="n">
        <f aca="false">IF(I4530=2,1,0)</f>
        <v>0</v>
      </c>
      <c r="Q4530" s="0" t="n">
        <f aca="false">IF(J4530=2,1,0)</f>
        <v>0</v>
      </c>
      <c r="R4530" s="0" t="n">
        <f aca="false">IF(K4530=2,1,0)</f>
        <v>0</v>
      </c>
      <c r="S4530" s="0" t="n">
        <f aca="false">IF(L4530=2,1,0)</f>
        <v>0</v>
      </c>
      <c r="T4530" s="0" t="n">
        <f aca="false">SUM(A4530:F4530)</f>
        <v>447</v>
      </c>
      <c r="U4530" s="0" t="n">
        <f aca="false">(N4530*A4530+O4530*B4530+P4530*C4530+Q4530*D4530+R4530*E4530+S4530*F4530)</f>
        <v>0</v>
      </c>
      <c r="V4530" s="0" t="n">
        <f aca="false">T4530-U4530</f>
        <v>447</v>
      </c>
      <c r="W4530" s="0" t="n">
        <f aca="false">V4530/4</f>
        <v>111.75</v>
      </c>
      <c r="X4530" s="0" t="n">
        <f aca="false">IF(W4530&lt;=U4530,1,0)</f>
        <v>0</v>
      </c>
      <c r="Y4530" s="0" t="n">
        <f aca="false">IF(M4530+X4530=2,1,0)</f>
        <v>0</v>
      </c>
    </row>
    <row r="4531" customFormat="false" ht="13.8" hidden="false" customHeight="false" outlineLevel="0" collapsed="false">
      <c r="A4531" s="0" t="n">
        <v>52</v>
      </c>
      <c r="B4531" s="0" t="n">
        <v>52</v>
      </c>
      <c r="C4531" s="0" t="n">
        <v>42</v>
      </c>
      <c r="D4531" s="0" t="n">
        <v>39</v>
      </c>
      <c r="E4531" s="0" t="n">
        <v>17</v>
      </c>
      <c r="F4531" s="0" t="n">
        <v>26</v>
      </c>
      <c r="G4531" s="0" t="n">
        <f aca="false">COUNTIF($A4531:$F4531,A4531)</f>
        <v>2</v>
      </c>
      <c r="H4531" s="0" t="n">
        <f aca="false">COUNTIF($A4531:$F4531,B4531)</f>
        <v>2</v>
      </c>
      <c r="I4531" s="0" t="n">
        <f aca="false">COUNTIF($A4531:$F4531,C4531)</f>
        <v>1</v>
      </c>
      <c r="J4531" s="0" t="n">
        <f aca="false">COUNTIF($A4531:$F4531,D4531)</f>
        <v>1</v>
      </c>
      <c r="K4531" s="0" t="n">
        <f aca="false">COUNTIF($A4531:$F4531,E4531)</f>
        <v>1</v>
      </c>
      <c r="L4531" s="0" t="n">
        <f aca="false">COUNTIF($A4531:$F4531,F4531)</f>
        <v>1</v>
      </c>
      <c r="M4531" s="1" t="n">
        <f aca="false">IF(SUM(G4531:L4531)=8,1,0)</f>
        <v>1</v>
      </c>
      <c r="N4531" s="0" t="n">
        <f aca="false">IF(G4531=2,1,0)</f>
        <v>1</v>
      </c>
      <c r="O4531" s="0" t="n">
        <f aca="false">IF(H4531=2,1,0)</f>
        <v>1</v>
      </c>
      <c r="P4531" s="0" t="n">
        <f aca="false">IF(I4531=2,1,0)</f>
        <v>0</v>
      </c>
      <c r="Q4531" s="0" t="n">
        <f aca="false">IF(J4531=2,1,0)</f>
        <v>0</v>
      </c>
      <c r="R4531" s="0" t="n">
        <f aca="false">IF(K4531=2,1,0)</f>
        <v>0</v>
      </c>
      <c r="S4531" s="0" t="n">
        <f aca="false">IF(L4531=2,1,0)</f>
        <v>0</v>
      </c>
      <c r="T4531" s="0" t="n">
        <f aca="false">SUM(A4531:F4531)</f>
        <v>228</v>
      </c>
      <c r="U4531" s="0" t="n">
        <f aca="false">(N4531*A4531+O4531*B4531+P4531*C4531+Q4531*D4531+R4531*E4531+S4531*F4531)</f>
        <v>104</v>
      </c>
      <c r="V4531" s="0" t="n">
        <f aca="false">T4531-U4531</f>
        <v>124</v>
      </c>
      <c r="W4531" s="0" t="n">
        <f aca="false">V4531/4</f>
        <v>31</v>
      </c>
      <c r="X4531" s="0" t="n">
        <f aca="false">IF(W4531&lt;=U4531,1,0)</f>
        <v>1</v>
      </c>
      <c r="Y4531" s="0" t="n">
        <f aca="false">IF(M4531+X4531=2,1,0)</f>
        <v>1</v>
      </c>
    </row>
    <row r="4532" customFormat="false" ht="13.8" hidden="false" customHeight="false" outlineLevel="0" collapsed="false">
      <c r="A4532" s="0" t="n">
        <v>37</v>
      </c>
      <c r="B4532" s="0" t="n">
        <v>13</v>
      </c>
      <c r="C4532" s="0" t="n">
        <v>27</v>
      </c>
      <c r="D4532" s="0" t="n">
        <v>8</v>
      </c>
      <c r="E4532" s="0" t="n">
        <v>12</v>
      </c>
      <c r="F4532" s="0" t="n">
        <v>13</v>
      </c>
      <c r="G4532" s="0" t="n">
        <f aca="false">COUNTIF($A4532:$F4532,A4532)</f>
        <v>1</v>
      </c>
      <c r="H4532" s="0" t="n">
        <f aca="false">COUNTIF($A4532:$F4532,B4532)</f>
        <v>2</v>
      </c>
      <c r="I4532" s="0" t="n">
        <f aca="false">COUNTIF($A4532:$F4532,C4532)</f>
        <v>1</v>
      </c>
      <c r="J4532" s="0" t="n">
        <f aca="false">COUNTIF($A4532:$F4532,D4532)</f>
        <v>1</v>
      </c>
      <c r="K4532" s="0" t="n">
        <f aca="false">COUNTIF($A4532:$F4532,E4532)</f>
        <v>1</v>
      </c>
      <c r="L4532" s="0" t="n">
        <f aca="false">COUNTIF($A4532:$F4532,F4532)</f>
        <v>2</v>
      </c>
      <c r="M4532" s="1" t="n">
        <f aca="false">IF(SUM(G4532:L4532)=8,1,0)</f>
        <v>1</v>
      </c>
      <c r="N4532" s="0" t="n">
        <f aca="false">IF(G4532=2,1,0)</f>
        <v>0</v>
      </c>
      <c r="O4532" s="0" t="n">
        <f aca="false">IF(H4532=2,1,0)</f>
        <v>1</v>
      </c>
      <c r="P4532" s="0" t="n">
        <f aca="false">IF(I4532=2,1,0)</f>
        <v>0</v>
      </c>
      <c r="Q4532" s="0" t="n">
        <f aca="false">IF(J4532=2,1,0)</f>
        <v>0</v>
      </c>
      <c r="R4532" s="0" t="n">
        <f aca="false">IF(K4532=2,1,0)</f>
        <v>0</v>
      </c>
      <c r="S4532" s="0" t="n">
        <f aca="false">IF(L4532=2,1,0)</f>
        <v>1</v>
      </c>
      <c r="T4532" s="0" t="n">
        <f aca="false">SUM(A4532:F4532)</f>
        <v>110</v>
      </c>
      <c r="U4532" s="0" t="n">
        <f aca="false">(N4532*A4532+O4532*B4532+P4532*C4532+Q4532*D4532+R4532*E4532+S4532*F4532)</f>
        <v>26</v>
      </c>
      <c r="V4532" s="0" t="n">
        <f aca="false">T4532-U4532</f>
        <v>84</v>
      </c>
      <c r="W4532" s="0" t="n">
        <f aca="false">V4532/4</f>
        <v>21</v>
      </c>
      <c r="X4532" s="0" t="n">
        <f aca="false">IF(W4532&lt;=U4532,1,0)</f>
        <v>1</v>
      </c>
      <c r="Y4532" s="0" t="n">
        <f aca="false">IF(M4532+X4532=2,1,0)</f>
        <v>1</v>
      </c>
    </row>
    <row r="4533" customFormat="false" ht="13.8" hidden="false" customHeight="false" outlineLevel="0" collapsed="false">
      <c r="A4533" s="0" t="n">
        <v>61</v>
      </c>
      <c r="B4533" s="0" t="n">
        <v>30</v>
      </c>
      <c r="C4533" s="0" t="n">
        <v>50</v>
      </c>
      <c r="D4533" s="0" t="n">
        <v>34</v>
      </c>
      <c r="E4533" s="0" t="n">
        <v>40</v>
      </c>
      <c r="F4533" s="0" t="n">
        <v>45</v>
      </c>
      <c r="G4533" s="0" t="n">
        <f aca="false">COUNTIF($A4533:$F4533,A4533)</f>
        <v>1</v>
      </c>
      <c r="H4533" s="0" t="n">
        <f aca="false">COUNTIF($A4533:$F4533,B4533)</f>
        <v>1</v>
      </c>
      <c r="I4533" s="0" t="n">
        <f aca="false">COUNTIF($A4533:$F4533,C4533)</f>
        <v>1</v>
      </c>
      <c r="J4533" s="0" t="n">
        <f aca="false">COUNTIF($A4533:$F4533,D4533)</f>
        <v>1</v>
      </c>
      <c r="K4533" s="0" t="n">
        <f aca="false">COUNTIF($A4533:$F4533,E4533)</f>
        <v>1</v>
      </c>
      <c r="L4533" s="0" t="n">
        <f aca="false">COUNTIF($A4533:$F4533,F4533)</f>
        <v>1</v>
      </c>
      <c r="M4533" s="1" t="n">
        <f aca="false">IF(SUM(G4533:L4533)=8,1,0)</f>
        <v>0</v>
      </c>
      <c r="N4533" s="0" t="n">
        <f aca="false">IF(G4533=2,1,0)</f>
        <v>0</v>
      </c>
      <c r="O4533" s="0" t="n">
        <f aca="false">IF(H4533=2,1,0)</f>
        <v>0</v>
      </c>
      <c r="P4533" s="0" t="n">
        <f aca="false">IF(I4533=2,1,0)</f>
        <v>0</v>
      </c>
      <c r="Q4533" s="0" t="n">
        <f aca="false">IF(J4533=2,1,0)</f>
        <v>0</v>
      </c>
      <c r="R4533" s="0" t="n">
        <f aca="false">IF(K4533=2,1,0)</f>
        <v>0</v>
      </c>
      <c r="S4533" s="0" t="n">
        <f aca="false">IF(L4533=2,1,0)</f>
        <v>0</v>
      </c>
      <c r="T4533" s="0" t="n">
        <f aca="false">SUM(A4533:F4533)</f>
        <v>260</v>
      </c>
      <c r="U4533" s="0" t="n">
        <f aca="false">(N4533*A4533+O4533*B4533+P4533*C4533+Q4533*D4533+R4533*E4533+S4533*F4533)</f>
        <v>0</v>
      </c>
      <c r="V4533" s="0" t="n">
        <f aca="false">T4533-U4533</f>
        <v>260</v>
      </c>
      <c r="W4533" s="0" t="n">
        <f aca="false">V4533/4</f>
        <v>65</v>
      </c>
      <c r="X4533" s="0" t="n">
        <f aca="false">IF(W4533&lt;=U4533,1,0)</f>
        <v>0</v>
      </c>
      <c r="Y4533" s="0" t="n">
        <f aca="false">IF(M4533+X4533=2,1,0)</f>
        <v>0</v>
      </c>
    </row>
    <row r="4534" customFormat="false" ht="13.8" hidden="false" customHeight="false" outlineLevel="0" collapsed="false">
      <c r="A4534" s="0" t="n">
        <v>28</v>
      </c>
      <c r="B4534" s="0" t="n">
        <v>26</v>
      </c>
      <c r="C4534" s="0" t="n">
        <v>21</v>
      </c>
      <c r="D4534" s="0" t="n">
        <v>19</v>
      </c>
      <c r="E4534" s="0" t="n">
        <v>28</v>
      </c>
      <c r="F4534" s="0" t="n">
        <v>26</v>
      </c>
      <c r="G4534" s="0" t="n">
        <f aca="false">COUNTIF($A4534:$F4534,A4534)</f>
        <v>2</v>
      </c>
      <c r="H4534" s="0" t="n">
        <f aca="false">COUNTIF($A4534:$F4534,B4534)</f>
        <v>2</v>
      </c>
      <c r="I4534" s="0" t="n">
        <f aca="false">COUNTIF($A4534:$F4534,C4534)</f>
        <v>1</v>
      </c>
      <c r="J4534" s="0" t="n">
        <f aca="false">COUNTIF($A4534:$F4534,D4534)</f>
        <v>1</v>
      </c>
      <c r="K4534" s="0" t="n">
        <f aca="false">COUNTIF($A4534:$F4534,E4534)</f>
        <v>2</v>
      </c>
      <c r="L4534" s="0" t="n">
        <f aca="false">COUNTIF($A4534:$F4534,F4534)</f>
        <v>2</v>
      </c>
      <c r="M4534" s="1" t="n">
        <f aca="false">IF(SUM(G4534:L4534)=8,1,0)</f>
        <v>0</v>
      </c>
      <c r="N4534" s="0" t="n">
        <f aca="false">IF(G4534=2,1,0)</f>
        <v>1</v>
      </c>
      <c r="O4534" s="0" t="n">
        <f aca="false">IF(H4534=2,1,0)</f>
        <v>1</v>
      </c>
      <c r="P4534" s="0" t="n">
        <f aca="false">IF(I4534=2,1,0)</f>
        <v>0</v>
      </c>
      <c r="Q4534" s="0" t="n">
        <f aca="false">IF(J4534=2,1,0)</f>
        <v>0</v>
      </c>
      <c r="R4534" s="0" t="n">
        <f aca="false">IF(K4534=2,1,0)</f>
        <v>1</v>
      </c>
      <c r="S4534" s="0" t="n">
        <f aca="false">IF(L4534=2,1,0)</f>
        <v>1</v>
      </c>
      <c r="T4534" s="0" t="n">
        <f aca="false">SUM(A4534:F4534)</f>
        <v>148</v>
      </c>
      <c r="U4534" s="0" t="n">
        <f aca="false">(N4534*A4534+O4534*B4534+P4534*C4534+Q4534*D4534+R4534*E4534+S4534*F4534)</f>
        <v>108</v>
      </c>
      <c r="V4534" s="0" t="n">
        <f aca="false">T4534-U4534</f>
        <v>40</v>
      </c>
      <c r="W4534" s="0" t="n">
        <f aca="false">V4534/4</f>
        <v>10</v>
      </c>
      <c r="X4534" s="0" t="n">
        <f aca="false">IF(W4534&lt;=U4534,1,0)</f>
        <v>1</v>
      </c>
      <c r="Y4534" s="0" t="n">
        <f aca="false">IF(M4534+X4534=2,1,0)</f>
        <v>0</v>
      </c>
    </row>
    <row r="4535" customFormat="false" ht="13.8" hidden="false" customHeight="false" outlineLevel="0" collapsed="false">
      <c r="A4535" s="0" t="n">
        <v>25</v>
      </c>
      <c r="B4535" s="0" t="n">
        <v>75</v>
      </c>
      <c r="C4535" s="0" t="n">
        <v>44</v>
      </c>
      <c r="D4535" s="0" t="n">
        <v>96</v>
      </c>
      <c r="E4535" s="0" t="n">
        <v>12</v>
      </c>
      <c r="F4535" s="0" t="n">
        <v>25</v>
      </c>
      <c r="G4535" s="0" t="n">
        <f aca="false">COUNTIF($A4535:$F4535,A4535)</f>
        <v>2</v>
      </c>
      <c r="H4535" s="0" t="n">
        <f aca="false">COUNTIF($A4535:$F4535,B4535)</f>
        <v>1</v>
      </c>
      <c r="I4535" s="0" t="n">
        <f aca="false">COUNTIF($A4535:$F4535,C4535)</f>
        <v>1</v>
      </c>
      <c r="J4535" s="0" t="n">
        <f aca="false">COUNTIF($A4535:$F4535,D4535)</f>
        <v>1</v>
      </c>
      <c r="K4535" s="0" t="n">
        <f aca="false">COUNTIF($A4535:$F4535,E4535)</f>
        <v>1</v>
      </c>
      <c r="L4535" s="0" t="n">
        <f aca="false">COUNTIF($A4535:$F4535,F4535)</f>
        <v>2</v>
      </c>
      <c r="M4535" s="1" t="n">
        <f aca="false">IF(SUM(G4535:L4535)=8,1,0)</f>
        <v>1</v>
      </c>
      <c r="N4535" s="0" t="n">
        <f aca="false">IF(G4535=2,1,0)</f>
        <v>1</v>
      </c>
      <c r="O4535" s="0" t="n">
        <f aca="false">IF(H4535=2,1,0)</f>
        <v>0</v>
      </c>
      <c r="P4535" s="0" t="n">
        <f aca="false">IF(I4535=2,1,0)</f>
        <v>0</v>
      </c>
      <c r="Q4535" s="0" t="n">
        <f aca="false">IF(J4535=2,1,0)</f>
        <v>0</v>
      </c>
      <c r="R4535" s="0" t="n">
        <f aca="false">IF(K4535=2,1,0)</f>
        <v>0</v>
      </c>
      <c r="S4535" s="0" t="n">
        <f aca="false">IF(L4535=2,1,0)</f>
        <v>1</v>
      </c>
      <c r="T4535" s="0" t="n">
        <f aca="false">SUM(A4535:F4535)</f>
        <v>277</v>
      </c>
      <c r="U4535" s="0" t="n">
        <f aca="false">(N4535*A4535+O4535*B4535+P4535*C4535+Q4535*D4535+R4535*E4535+S4535*F4535)</f>
        <v>50</v>
      </c>
      <c r="V4535" s="0" t="n">
        <f aca="false">T4535-U4535</f>
        <v>227</v>
      </c>
      <c r="W4535" s="0" t="n">
        <f aca="false">V4535/4</f>
        <v>56.75</v>
      </c>
      <c r="X4535" s="0" t="n">
        <f aca="false">IF(W4535&lt;=U4535,1,0)</f>
        <v>0</v>
      </c>
      <c r="Y4535" s="0" t="n">
        <f aca="false">IF(M4535+X4535=2,1,0)</f>
        <v>0</v>
      </c>
    </row>
    <row r="4536" customFormat="false" ht="13.8" hidden="false" customHeight="false" outlineLevel="0" collapsed="false">
      <c r="A4536" s="0" t="n">
        <v>18</v>
      </c>
      <c r="B4536" s="0" t="n">
        <v>81</v>
      </c>
      <c r="C4536" s="0" t="n">
        <v>34</v>
      </c>
      <c r="D4536" s="0" t="n">
        <v>77</v>
      </c>
      <c r="E4536" s="0" t="n">
        <v>18</v>
      </c>
      <c r="F4536" s="0" t="n">
        <v>40</v>
      </c>
      <c r="G4536" s="0" t="n">
        <f aca="false">COUNTIF($A4536:$F4536,A4536)</f>
        <v>2</v>
      </c>
      <c r="H4536" s="0" t="n">
        <f aca="false">COUNTIF($A4536:$F4536,B4536)</f>
        <v>1</v>
      </c>
      <c r="I4536" s="0" t="n">
        <f aca="false">COUNTIF($A4536:$F4536,C4536)</f>
        <v>1</v>
      </c>
      <c r="J4536" s="0" t="n">
        <f aca="false">COUNTIF($A4536:$F4536,D4536)</f>
        <v>1</v>
      </c>
      <c r="K4536" s="0" t="n">
        <f aca="false">COUNTIF($A4536:$F4536,E4536)</f>
        <v>2</v>
      </c>
      <c r="L4536" s="0" t="n">
        <f aca="false">COUNTIF($A4536:$F4536,F4536)</f>
        <v>1</v>
      </c>
      <c r="M4536" s="1" t="n">
        <f aca="false">IF(SUM(G4536:L4536)=8,1,0)</f>
        <v>1</v>
      </c>
      <c r="N4536" s="0" t="n">
        <f aca="false">IF(G4536=2,1,0)</f>
        <v>1</v>
      </c>
      <c r="O4536" s="0" t="n">
        <f aca="false">IF(H4536=2,1,0)</f>
        <v>0</v>
      </c>
      <c r="P4536" s="0" t="n">
        <f aca="false">IF(I4536=2,1,0)</f>
        <v>0</v>
      </c>
      <c r="Q4536" s="0" t="n">
        <f aca="false">IF(J4536=2,1,0)</f>
        <v>0</v>
      </c>
      <c r="R4536" s="0" t="n">
        <f aca="false">IF(K4536=2,1,0)</f>
        <v>1</v>
      </c>
      <c r="S4536" s="0" t="n">
        <f aca="false">IF(L4536=2,1,0)</f>
        <v>0</v>
      </c>
      <c r="T4536" s="0" t="n">
        <f aca="false">SUM(A4536:F4536)</f>
        <v>268</v>
      </c>
      <c r="U4536" s="0" t="n">
        <f aca="false">(N4536*A4536+O4536*B4536+P4536*C4536+Q4536*D4536+R4536*E4536+S4536*F4536)</f>
        <v>36</v>
      </c>
      <c r="V4536" s="0" t="n">
        <f aca="false">T4536-U4536</f>
        <v>232</v>
      </c>
      <c r="W4536" s="0" t="n">
        <f aca="false">V4536/4</f>
        <v>58</v>
      </c>
      <c r="X4536" s="0" t="n">
        <f aca="false">IF(W4536&lt;=U4536,1,0)</f>
        <v>0</v>
      </c>
      <c r="Y4536" s="0" t="n">
        <f aca="false">IF(M4536+X4536=2,1,0)</f>
        <v>0</v>
      </c>
    </row>
    <row r="4537" customFormat="false" ht="13.8" hidden="false" customHeight="false" outlineLevel="0" collapsed="false">
      <c r="A4537" s="0" t="n">
        <v>56</v>
      </c>
      <c r="B4537" s="0" t="n">
        <v>37</v>
      </c>
      <c r="C4537" s="0" t="n">
        <v>56</v>
      </c>
      <c r="D4537" s="0" t="n">
        <v>45</v>
      </c>
      <c r="E4537" s="0" t="n">
        <v>28</v>
      </c>
      <c r="F4537" s="0" t="n">
        <v>111</v>
      </c>
      <c r="G4537" s="0" t="n">
        <f aca="false">COUNTIF($A4537:$F4537,A4537)</f>
        <v>2</v>
      </c>
      <c r="H4537" s="0" t="n">
        <f aca="false">COUNTIF($A4537:$F4537,B4537)</f>
        <v>1</v>
      </c>
      <c r="I4537" s="0" t="n">
        <f aca="false">COUNTIF($A4537:$F4537,C4537)</f>
        <v>2</v>
      </c>
      <c r="J4537" s="0" t="n">
        <f aca="false">COUNTIF($A4537:$F4537,D4537)</f>
        <v>1</v>
      </c>
      <c r="K4537" s="0" t="n">
        <f aca="false">COUNTIF($A4537:$F4537,E4537)</f>
        <v>1</v>
      </c>
      <c r="L4537" s="0" t="n">
        <f aca="false">COUNTIF($A4537:$F4537,F4537)</f>
        <v>1</v>
      </c>
      <c r="M4537" s="1" t="n">
        <f aca="false">IF(SUM(G4537:L4537)=8,1,0)</f>
        <v>1</v>
      </c>
      <c r="N4537" s="0" t="n">
        <f aca="false">IF(G4537=2,1,0)</f>
        <v>1</v>
      </c>
      <c r="O4537" s="0" t="n">
        <f aca="false">IF(H4537=2,1,0)</f>
        <v>0</v>
      </c>
      <c r="P4537" s="0" t="n">
        <f aca="false">IF(I4537=2,1,0)</f>
        <v>1</v>
      </c>
      <c r="Q4537" s="0" t="n">
        <f aca="false">IF(J4537=2,1,0)</f>
        <v>0</v>
      </c>
      <c r="R4537" s="0" t="n">
        <f aca="false">IF(K4537=2,1,0)</f>
        <v>0</v>
      </c>
      <c r="S4537" s="0" t="n">
        <f aca="false">IF(L4537=2,1,0)</f>
        <v>0</v>
      </c>
      <c r="T4537" s="0" t="n">
        <f aca="false">SUM(A4537:F4537)</f>
        <v>333</v>
      </c>
      <c r="U4537" s="0" t="n">
        <f aca="false">(N4537*A4537+O4537*B4537+P4537*C4537+Q4537*D4537+R4537*E4537+S4537*F4537)</f>
        <v>112</v>
      </c>
      <c r="V4537" s="0" t="n">
        <f aca="false">T4537-U4537</f>
        <v>221</v>
      </c>
      <c r="W4537" s="0" t="n">
        <f aca="false">V4537/4</f>
        <v>55.25</v>
      </c>
      <c r="X4537" s="0" t="n">
        <f aca="false">IF(W4537&lt;=U4537,1,0)</f>
        <v>1</v>
      </c>
      <c r="Y4537" s="0" t="n">
        <f aca="false">IF(M4537+X4537=2,1,0)</f>
        <v>1</v>
      </c>
    </row>
    <row r="4538" customFormat="false" ht="13.8" hidden="false" customHeight="false" outlineLevel="0" collapsed="false">
      <c r="A4538" s="0" t="n">
        <v>91</v>
      </c>
      <c r="B4538" s="0" t="n">
        <v>77</v>
      </c>
      <c r="C4538" s="0" t="n">
        <v>83</v>
      </c>
      <c r="D4538" s="0" t="n">
        <v>65</v>
      </c>
      <c r="E4538" s="0" t="n">
        <v>91</v>
      </c>
      <c r="F4538" s="0" t="n">
        <v>77</v>
      </c>
      <c r="G4538" s="0" t="n">
        <f aca="false">COUNTIF($A4538:$F4538,A4538)</f>
        <v>2</v>
      </c>
      <c r="H4538" s="0" t="n">
        <f aca="false">COUNTIF($A4538:$F4538,B4538)</f>
        <v>2</v>
      </c>
      <c r="I4538" s="0" t="n">
        <f aca="false">COUNTIF($A4538:$F4538,C4538)</f>
        <v>1</v>
      </c>
      <c r="J4538" s="0" t="n">
        <f aca="false">COUNTIF($A4538:$F4538,D4538)</f>
        <v>1</v>
      </c>
      <c r="K4538" s="0" t="n">
        <f aca="false">COUNTIF($A4538:$F4538,E4538)</f>
        <v>2</v>
      </c>
      <c r="L4538" s="0" t="n">
        <f aca="false">COUNTIF($A4538:$F4538,F4538)</f>
        <v>2</v>
      </c>
      <c r="M4538" s="1" t="n">
        <f aca="false">IF(SUM(G4538:L4538)=8,1,0)</f>
        <v>0</v>
      </c>
      <c r="N4538" s="0" t="n">
        <f aca="false">IF(G4538=2,1,0)</f>
        <v>1</v>
      </c>
      <c r="O4538" s="0" t="n">
        <f aca="false">IF(H4538=2,1,0)</f>
        <v>1</v>
      </c>
      <c r="P4538" s="0" t="n">
        <f aca="false">IF(I4538=2,1,0)</f>
        <v>0</v>
      </c>
      <c r="Q4538" s="0" t="n">
        <f aca="false">IF(J4538=2,1,0)</f>
        <v>0</v>
      </c>
      <c r="R4538" s="0" t="n">
        <f aca="false">IF(K4538=2,1,0)</f>
        <v>1</v>
      </c>
      <c r="S4538" s="0" t="n">
        <f aca="false">IF(L4538=2,1,0)</f>
        <v>1</v>
      </c>
      <c r="T4538" s="0" t="n">
        <f aca="false">SUM(A4538:F4538)</f>
        <v>484</v>
      </c>
      <c r="U4538" s="0" t="n">
        <f aca="false">(N4538*A4538+O4538*B4538+P4538*C4538+Q4538*D4538+R4538*E4538+S4538*F4538)</f>
        <v>336</v>
      </c>
      <c r="V4538" s="0" t="n">
        <f aca="false">T4538-U4538</f>
        <v>148</v>
      </c>
      <c r="W4538" s="0" t="n">
        <f aca="false">V4538/4</f>
        <v>37</v>
      </c>
      <c r="X4538" s="0" t="n">
        <f aca="false">IF(W4538&lt;=U4538,1,0)</f>
        <v>1</v>
      </c>
      <c r="Y4538" s="0" t="n">
        <f aca="false">IF(M4538+X4538=2,1,0)</f>
        <v>0</v>
      </c>
    </row>
    <row r="4539" customFormat="false" ht="13.8" hidden="false" customHeight="false" outlineLevel="0" collapsed="false">
      <c r="A4539" s="0" t="n">
        <v>21</v>
      </c>
      <c r="B4539" s="0" t="n">
        <v>31</v>
      </c>
      <c r="C4539" s="0" t="n">
        <v>58</v>
      </c>
      <c r="D4539" s="0" t="n">
        <v>35</v>
      </c>
      <c r="E4539" s="0" t="n">
        <v>7</v>
      </c>
      <c r="F4539" s="0" t="n">
        <v>46</v>
      </c>
      <c r="G4539" s="0" t="n">
        <f aca="false">COUNTIF($A4539:$F4539,A4539)</f>
        <v>1</v>
      </c>
      <c r="H4539" s="0" t="n">
        <f aca="false">COUNTIF($A4539:$F4539,B4539)</f>
        <v>1</v>
      </c>
      <c r="I4539" s="0" t="n">
        <f aca="false">COUNTIF($A4539:$F4539,C4539)</f>
        <v>1</v>
      </c>
      <c r="J4539" s="0" t="n">
        <f aca="false">COUNTIF($A4539:$F4539,D4539)</f>
        <v>1</v>
      </c>
      <c r="K4539" s="0" t="n">
        <f aca="false">COUNTIF($A4539:$F4539,E4539)</f>
        <v>1</v>
      </c>
      <c r="L4539" s="0" t="n">
        <f aca="false">COUNTIF($A4539:$F4539,F4539)</f>
        <v>1</v>
      </c>
      <c r="M4539" s="1" t="n">
        <f aca="false">IF(SUM(G4539:L4539)=8,1,0)</f>
        <v>0</v>
      </c>
      <c r="N4539" s="0" t="n">
        <f aca="false">IF(G4539=2,1,0)</f>
        <v>0</v>
      </c>
      <c r="O4539" s="0" t="n">
        <f aca="false">IF(H4539=2,1,0)</f>
        <v>0</v>
      </c>
      <c r="P4539" s="0" t="n">
        <f aca="false">IF(I4539=2,1,0)</f>
        <v>0</v>
      </c>
      <c r="Q4539" s="0" t="n">
        <f aca="false">IF(J4539=2,1,0)</f>
        <v>0</v>
      </c>
      <c r="R4539" s="0" t="n">
        <f aca="false">IF(K4539=2,1,0)</f>
        <v>0</v>
      </c>
      <c r="S4539" s="0" t="n">
        <f aca="false">IF(L4539=2,1,0)</f>
        <v>0</v>
      </c>
      <c r="T4539" s="0" t="n">
        <f aca="false">SUM(A4539:F4539)</f>
        <v>198</v>
      </c>
      <c r="U4539" s="0" t="n">
        <f aca="false">(N4539*A4539+O4539*B4539+P4539*C4539+Q4539*D4539+R4539*E4539+S4539*F4539)</f>
        <v>0</v>
      </c>
      <c r="V4539" s="0" t="n">
        <f aca="false">T4539-U4539</f>
        <v>198</v>
      </c>
      <c r="W4539" s="0" t="n">
        <f aca="false">V4539/4</f>
        <v>49.5</v>
      </c>
      <c r="X4539" s="0" t="n">
        <f aca="false">IF(W4539&lt;=U4539,1,0)</f>
        <v>0</v>
      </c>
      <c r="Y4539" s="0" t="n">
        <f aca="false">IF(M4539+X4539=2,1,0)</f>
        <v>0</v>
      </c>
    </row>
    <row r="4540" customFormat="false" ht="13.8" hidden="false" customHeight="false" outlineLevel="0" collapsed="false">
      <c r="A4540" s="0" t="n">
        <v>33</v>
      </c>
      <c r="B4540" s="0" t="n">
        <v>85</v>
      </c>
      <c r="C4540" s="0" t="n">
        <v>50</v>
      </c>
      <c r="D4540" s="0" t="n">
        <v>22</v>
      </c>
      <c r="E4540" s="0" t="n">
        <v>16</v>
      </c>
      <c r="F4540" s="0" t="n">
        <v>28</v>
      </c>
      <c r="G4540" s="0" t="n">
        <f aca="false">COUNTIF($A4540:$F4540,A4540)</f>
        <v>1</v>
      </c>
      <c r="H4540" s="0" t="n">
        <f aca="false">COUNTIF($A4540:$F4540,B4540)</f>
        <v>1</v>
      </c>
      <c r="I4540" s="0" t="n">
        <f aca="false">COUNTIF($A4540:$F4540,C4540)</f>
        <v>1</v>
      </c>
      <c r="J4540" s="0" t="n">
        <f aca="false">COUNTIF($A4540:$F4540,D4540)</f>
        <v>1</v>
      </c>
      <c r="K4540" s="0" t="n">
        <f aca="false">COUNTIF($A4540:$F4540,E4540)</f>
        <v>1</v>
      </c>
      <c r="L4540" s="0" t="n">
        <f aca="false">COUNTIF($A4540:$F4540,F4540)</f>
        <v>1</v>
      </c>
      <c r="M4540" s="1" t="n">
        <f aca="false">IF(SUM(G4540:L4540)=8,1,0)</f>
        <v>0</v>
      </c>
      <c r="N4540" s="0" t="n">
        <f aca="false">IF(G4540=2,1,0)</f>
        <v>0</v>
      </c>
      <c r="O4540" s="0" t="n">
        <f aca="false">IF(H4540=2,1,0)</f>
        <v>0</v>
      </c>
      <c r="P4540" s="0" t="n">
        <f aca="false">IF(I4540=2,1,0)</f>
        <v>0</v>
      </c>
      <c r="Q4540" s="0" t="n">
        <f aca="false">IF(J4540=2,1,0)</f>
        <v>0</v>
      </c>
      <c r="R4540" s="0" t="n">
        <f aca="false">IF(K4540=2,1,0)</f>
        <v>0</v>
      </c>
      <c r="S4540" s="0" t="n">
        <f aca="false">IF(L4540=2,1,0)</f>
        <v>0</v>
      </c>
      <c r="T4540" s="0" t="n">
        <f aca="false">SUM(A4540:F4540)</f>
        <v>234</v>
      </c>
      <c r="U4540" s="0" t="n">
        <f aca="false">(N4540*A4540+O4540*B4540+P4540*C4540+Q4540*D4540+R4540*E4540+S4540*F4540)</f>
        <v>0</v>
      </c>
      <c r="V4540" s="0" t="n">
        <f aca="false">T4540-U4540</f>
        <v>234</v>
      </c>
      <c r="W4540" s="0" t="n">
        <f aca="false">V4540/4</f>
        <v>58.5</v>
      </c>
      <c r="X4540" s="0" t="n">
        <f aca="false">IF(W4540&lt;=U4540,1,0)</f>
        <v>0</v>
      </c>
      <c r="Y4540" s="0" t="n">
        <f aca="false">IF(M4540+X4540=2,1,0)</f>
        <v>0</v>
      </c>
    </row>
    <row r="4541" customFormat="false" ht="13.8" hidden="false" customHeight="false" outlineLevel="0" collapsed="false">
      <c r="A4541" s="0" t="n">
        <v>51</v>
      </c>
      <c r="B4541" s="0" t="n">
        <v>59</v>
      </c>
      <c r="C4541" s="0" t="n">
        <v>60</v>
      </c>
      <c r="D4541" s="0" t="n">
        <v>59</v>
      </c>
      <c r="E4541" s="0" t="n">
        <v>76</v>
      </c>
      <c r="F4541" s="0" t="n">
        <v>177</v>
      </c>
      <c r="G4541" s="0" t="n">
        <f aca="false">COUNTIF($A4541:$F4541,A4541)</f>
        <v>1</v>
      </c>
      <c r="H4541" s="0" t="n">
        <f aca="false">COUNTIF($A4541:$F4541,B4541)</f>
        <v>2</v>
      </c>
      <c r="I4541" s="0" t="n">
        <f aca="false">COUNTIF($A4541:$F4541,C4541)</f>
        <v>1</v>
      </c>
      <c r="J4541" s="0" t="n">
        <f aca="false">COUNTIF($A4541:$F4541,D4541)</f>
        <v>2</v>
      </c>
      <c r="K4541" s="0" t="n">
        <f aca="false">COUNTIF($A4541:$F4541,E4541)</f>
        <v>1</v>
      </c>
      <c r="L4541" s="0" t="n">
        <f aca="false">COUNTIF($A4541:$F4541,F4541)</f>
        <v>1</v>
      </c>
      <c r="M4541" s="1" t="n">
        <f aca="false">IF(SUM(G4541:L4541)=8,1,0)</f>
        <v>1</v>
      </c>
      <c r="N4541" s="0" t="n">
        <f aca="false">IF(G4541=2,1,0)</f>
        <v>0</v>
      </c>
      <c r="O4541" s="0" t="n">
        <f aca="false">IF(H4541=2,1,0)</f>
        <v>1</v>
      </c>
      <c r="P4541" s="0" t="n">
        <f aca="false">IF(I4541=2,1,0)</f>
        <v>0</v>
      </c>
      <c r="Q4541" s="0" t="n">
        <f aca="false">IF(J4541=2,1,0)</f>
        <v>1</v>
      </c>
      <c r="R4541" s="0" t="n">
        <f aca="false">IF(K4541=2,1,0)</f>
        <v>0</v>
      </c>
      <c r="S4541" s="0" t="n">
        <f aca="false">IF(L4541=2,1,0)</f>
        <v>0</v>
      </c>
      <c r="T4541" s="0" t="n">
        <f aca="false">SUM(A4541:F4541)</f>
        <v>482</v>
      </c>
      <c r="U4541" s="0" t="n">
        <f aca="false">(N4541*A4541+O4541*B4541+P4541*C4541+Q4541*D4541+R4541*E4541+S4541*F4541)</f>
        <v>118</v>
      </c>
      <c r="V4541" s="0" t="n">
        <f aca="false">T4541-U4541</f>
        <v>364</v>
      </c>
      <c r="W4541" s="0" t="n">
        <f aca="false">V4541/4</f>
        <v>91</v>
      </c>
      <c r="X4541" s="0" t="n">
        <f aca="false">IF(W4541&lt;=U4541,1,0)</f>
        <v>1</v>
      </c>
      <c r="Y4541" s="0" t="n">
        <f aca="false">IF(M4541+X4541=2,1,0)</f>
        <v>1</v>
      </c>
    </row>
    <row r="4542" customFormat="false" ht="13.8" hidden="false" customHeight="false" outlineLevel="0" collapsed="false">
      <c r="A4542" s="0" t="n">
        <v>71</v>
      </c>
      <c r="B4542" s="0" t="n">
        <v>56</v>
      </c>
      <c r="C4542" s="0" t="n">
        <v>52</v>
      </c>
      <c r="D4542" s="0" t="n">
        <v>46</v>
      </c>
      <c r="E4542" s="0" t="n">
        <v>106</v>
      </c>
      <c r="F4542" s="0" t="n">
        <v>168</v>
      </c>
      <c r="G4542" s="0" t="n">
        <f aca="false">COUNTIF($A4542:$F4542,A4542)</f>
        <v>1</v>
      </c>
      <c r="H4542" s="0" t="n">
        <f aca="false">COUNTIF($A4542:$F4542,B4542)</f>
        <v>1</v>
      </c>
      <c r="I4542" s="0" t="n">
        <f aca="false">COUNTIF($A4542:$F4542,C4542)</f>
        <v>1</v>
      </c>
      <c r="J4542" s="0" t="n">
        <f aca="false">COUNTIF($A4542:$F4542,D4542)</f>
        <v>1</v>
      </c>
      <c r="K4542" s="0" t="n">
        <f aca="false">COUNTIF($A4542:$F4542,E4542)</f>
        <v>1</v>
      </c>
      <c r="L4542" s="0" t="n">
        <f aca="false">COUNTIF($A4542:$F4542,F4542)</f>
        <v>1</v>
      </c>
      <c r="M4542" s="1" t="n">
        <f aca="false">IF(SUM(G4542:L4542)=8,1,0)</f>
        <v>0</v>
      </c>
      <c r="N4542" s="0" t="n">
        <f aca="false">IF(G4542=2,1,0)</f>
        <v>0</v>
      </c>
      <c r="O4542" s="0" t="n">
        <f aca="false">IF(H4542=2,1,0)</f>
        <v>0</v>
      </c>
      <c r="P4542" s="0" t="n">
        <f aca="false">IF(I4542=2,1,0)</f>
        <v>0</v>
      </c>
      <c r="Q4542" s="0" t="n">
        <f aca="false">IF(J4542=2,1,0)</f>
        <v>0</v>
      </c>
      <c r="R4542" s="0" t="n">
        <f aca="false">IF(K4542=2,1,0)</f>
        <v>0</v>
      </c>
      <c r="S4542" s="0" t="n">
        <f aca="false">IF(L4542=2,1,0)</f>
        <v>0</v>
      </c>
      <c r="T4542" s="0" t="n">
        <f aca="false">SUM(A4542:F4542)</f>
        <v>499</v>
      </c>
      <c r="U4542" s="0" t="n">
        <f aca="false">(N4542*A4542+O4542*B4542+P4542*C4542+Q4542*D4542+R4542*E4542+S4542*F4542)</f>
        <v>0</v>
      </c>
      <c r="V4542" s="0" t="n">
        <f aca="false">T4542-U4542</f>
        <v>499</v>
      </c>
      <c r="W4542" s="0" t="n">
        <f aca="false">V4542/4</f>
        <v>124.75</v>
      </c>
      <c r="X4542" s="0" t="n">
        <f aca="false">IF(W4542&lt;=U4542,1,0)</f>
        <v>0</v>
      </c>
      <c r="Y4542" s="0" t="n">
        <f aca="false">IF(M4542+X4542=2,1,0)</f>
        <v>0</v>
      </c>
    </row>
    <row r="4543" customFormat="false" ht="13.8" hidden="false" customHeight="false" outlineLevel="0" collapsed="false">
      <c r="A4543" s="0" t="n">
        <v>32</v>
      </c>
      <c r="B4543" s="0" t="n">
        <v>59</v>
      </c>
      <c r="C4543" s="0" t="n">
        <v>11</v>
      </c>
      <c r="D4543" s="0" t="n">
        <v>82</v>
      </c>
      <c r="E4543" s="0" t="n">
        <v>16</v>
      </c>
      <c r="F4543" s="0" t="n">
        <v>39</v>
      </c>
      <c r="G4543" s="0" t="n">
        <f aca="false">COUNTIF($A4543:$F4543,A4543)</f>
        <v>1</v>
      </c>
      <c r="H4543" s="0" t="n">
        <f aca="false">COUNTIF($A4543:$F4543,B4543)</f>
        <v>1</v>
      </c>
      <c r="I4543" s="0" t="n">
        <f aca="false">COUNTIF($A4543:$F4543,C4543)</f>
        <v>1</v>
      </c>
      <c r="J4543" s="0" t="n">
        <f aca="false">COUNTIF($A4543:$F4543,D4543)</f>
        <v>1</v>
      </c>
      <c r="K4543" s="0" t="n">
        <f aca="false">COUNTIF($A4543:$F4543,E4543)</f>
        <v>1</v>
      </c>
      <c r="L4543" s="0" t="n">
        <f aca="false">COUNTIF($A4543:$F4543,F4543)</f>
        <v>1</v>
      </c>
      <c r="M4543" s="1" t="n">
        <f aca="false">IF(SUM(G4543:L4543)=8,1,0)</f>
        <v>0</v>
      </c>
      <c r="N4543" s="0" t="n">
        <f aca="false">IF(G4543=2,1,0)</f>
        <v>0</v>
      </c>
      <c r="O4543" s="0" t="n">
        <f aca="false">IF(H4543=2,1,0)</f>
        <v>0</v>
      </c>
      <c r="P4543" s="0" t="n">
        <f aca="false">IF(I4543=2,1,0)</f>
        <v>0</v>
      </c>
      <c r="Q4543" s="0" t="n">
        <f aca="false">IF(J4543=2,1,0)</f>
        <v>0</v>
      </c>
      <c r="R4543" s="0" t="n">
        <f aca="false">IF(K4543=2,1,0)</f>
        <v>0</v>
      </c>
      <c r="S4543" s="0" t="n">
        <f aca="false">IF(L4543=2,1,0)</f>
        <v>0</v>
      </c>
      <c r="T4543" s="0" t="n">
        <f aca="false">SUM(A4543:F4543)</f>
        <v>239</v>
      </c>
      <c r="U4543" s="0" t="n">
        <f aca="false">(N4543*A4543+O4543*B4543+P4543*C4543+Q4543*D4543+R4543*E4543+S4543*F4543)</f>
        <v>0</v>
      </c>
      <c r="V4543" s="0" t="n">
        <f aca="false">T4543-U4543</f>
        <v>239</v>
      </c>
      <c r="W4543" s="0" t="n">
        <f aca="false">V4543/4</f>
        <v>59.75</v>
      </c>
      <c r="X4543" s="0" t="n">
        <f aca="false">IF(W4543&lt;=U4543,1,0)</f>
        <v>0</v>
      </c>
      <c r="Y4543" s="0" t="n">
        <f aca="false">IF(M4543+X4543=2,1,0)</f>
        <v>0</v>
      </c>
    </row>
    <row r="4544" customFormat="false" ht="13.8" hidden="false" customHeight="false" outlineLevel="0" collapsed="false">
      <c r="A4544" s="0" t="n">
        <v>50</v>
      </c>
      <c r="B4544" s="0" t="n">
        <v>30</v>
      </c>
      <c r="C4544" s="0" t="n">
        <v>65</v>
      </c>
      <c r="D4544" s="0" t="n">
        <v>80</v>
      </c>
      <c r="E4544" s="0" t="n">
        <v>33</v>
      </c>
      <c r="F4544" s="0" t="n">
        <v>10</v>
      </c>
      <c r="G4544" s="0" t="n">
        <f aca="false">COUNTIF($A4544:$F4544,A4544)</f>
        <v>1</v>
      </c>
      <c r="H4544" s="0" t="n">
        <f aca="false">COUNTIF($A4544:$F4544,B4544)</f>
        <v>1</v>
      </c>
      <c r="I4544" s="0" t="n">
        <f aca="false">COUNTIF($A4544:$F4544,C4544)</f>
        <v>1</v>
      </c>
      <c r="J4544" s="0" t="n">
        <f aca="false">COUNTIF($A4544:$F4544,D4544)</f>
        <v>1</v>
      </c>
      <c r="K4544" s="0" t="n">
        <f aca="false">COUNTIF($A4544:$F4544,E4544)</f>
        <v>1</v>
      </c>
      <c r="L4544" s="0" t="n">
        <f aca="false">COUNTIF($A4544:$F4544,F4544)</f>
        <v>1</v>
      </c>
      <c r="M4544" s="1" t="n">
        <f aca="false">IF(SUM(G4544:L4544)=8,1,0)</f>
        <v>0</v>
      </c>
      <c r="N4544" s="0" t="n">
        <f aca="false">IF(G4544=2,1,0)</f>
        <v>0</v>
      </c>
      <c r="O4544" s="0" t="n">
        <f aca="false">IF(H4544=2,1,0)</f>
        <v>0</v>
      </c>
      <c r="P4544" s="0" t="n">
        <f aca="false">IF(I4544=2,1,0)</f>
        <v>0</v>
      </c>
      <c r="Q4544" s="0" t="n">
        <f aca="false">IF(J4544=2,1,0)</f>
        <v>0</v>
      </c>
      <c r="R4544" s="0" t="n">
        <f aca="false">IF(K4544=2,1,0)</f>
        <v>0</v>
      </c>
      <c r="S4544" s="0" t="n">
        <f aca="false">IF(L4544=2,1,0)</f>
        <v>0</v>
      </c>
      <c r="T4544" s="0" t="n">
        <f aca="false">SUM(A4544:F4544)</f>
        <v>268</v>
      </c>
      <c r="U4544" s="0" t="n">
        <f aca="false">(N4544*A4544+O4544*B4544+P4544*C4544+Q4544*D4544+R4544*E4544+S4544*F4544)</f>
        <v>0</v>
      </c>
      <c r="V4544" s="0" t="n">
        <f aca="false">T4544-U4544</f>
        <v>268</v>
      </c>
      <c r="W4544" s="0" t="n">
        <f aca="false">V4544/4</f>
        <v>67</v>
      </c>
      <c r="X4544" s="0" t="n">
        <f aca="false">IF(W4544&lt;=U4544,1,0)</f>
        <v>0</v>
      </c>
      <c r="Y4544" s="0" t="n">
        <f aca="false">IF(M4544+X4544=2,1,0)</f>
        <v>0</v>
      </c>
    </row>
    <row r="4545" customFormat="false" ht="13.8" hidden="false" customHeight="false" outlineLevel="0" collapsed="false">
      <c r="A4545" s="0" t="n">
        <v>97</v>
      </c>
      <c r="B4545" s="0" t="n">
        <v>69</v>
      </c>
      <c r="C4545" s="0" t="n">
        <v>80</v>
      </c>
      <c r="D4545" s="0" t="n">
        <v>47</v>
      </c>
      <c r="E4545" s="0" t="n">
        <v>194</v>
      </c>
      <c r="F4545" s="0" t="n">
        <v>69</v>
      </c>
      <c r="G4545" s="0" t="n">
        <f aca="false">COUNTIF($A4545:$F4545,A4545)</f>
        <v>1</v>
      </c>
      <c r="H4545" s="0" t="n">
        <f aca="false">COUNTIF($A4545:$F4545,B4545)</f>
        <v>2</v>
      </c>
      <c r="I4545" s="0" t="n">
        <f aca="false">COUNTIF($A4545:$F4545,C4545)</f>
        <v>1</v>
      </c>
      <c r="J4545" s="0" t="n">
        <f aca="false">COUNTIF($A4545:$F4545,D4545)</f>
        <v>1</v>
      </c>
      <c r="K4545" s="0" t="n">
        <f aca="false">COUNTIF($A4545:$F4545,E4545)</f>
        <v>1</v>
      </c>
      <c r="L4545" s="0" t="n">
        <f aca="false">COUNTIF($A4545:$F4545,F4545)</f>
        <v>2</v>
      </c>
      <c r="M4545" s="1" t="n">
        <f aca="false">IF(SUM(G4545:L4545)=8,1,0)</f>
        <v>1</v>
      </c>
      <c r="N4545" s="0" t="n">
        <f aca="false">IF(G4545=2,1,0)</f>
        <v>0</v>
      </c>
      <c r="O4545" s="0" t="n">
        <f aca="false">IF(H4545=2,1,0)</f>
        <v>1</v>
      </c>
      <c r="P4545" s="0" t="n">
        <f aca="false">IF(I4545=2,1,0)</f>
        <v>0</v>
      </c>
      <c r="Q4545" s="0" t="n">
        <f aca="false">IF(J4545=2,1,0)</f>
        <v>0</v>
      </c>
      <c r="R4545" s="0" t="n">
        <f aca="false">IF(K4545=2,1,0)</f>
        <v>0</v>
      </c>
      <c r="S4545" s="0" t="n">
        <f aca="false">IF(L4545=2,1,0)</f>
        <v>1</v>
      </c>
      <c r="T4545" s="0" t="n">
        <f aca="false">SUM(A4545:F4545)</f>
        <v>556</v>
      </c>
      <c r="U4545" s="0" t="n">
        <f aca="false">(N4545*A4545+O4545*B4545+P4545*C4545+Q4545*D4545+R4545*E4545+S4545*F4545)</f>
        <v>138</v>
      </c>
      <c r="V4545" s="0" t="n">
        <f aca="false">T4545-U4545</f>
        <v>418</v>
      </c>
      <c r="W4545" s="0" t="n">
        <f aca="false">V4545/4</f>
        <v>104.5</v>
      </c>
      <c r="X4545" s="0" t="n">
        <f aca="false">IF(W4545&lt;=U4545,1,0)</f>
        <v>1</v>
      </c>
      <c r="Y4545" s="0" t="n">
        <f aca="false">IF(M4545+X4545=2,1,0)</f>
        <v>1</v>
      </c>
    </row>
    <row r="4546" customFormat="false" ht="13.8" hidden="false" customHeight="false" outlineLevel="0" collapsed="false">
      <c r="A4546" s="0" t="n">
        <v>56</v>
      </c>
      <c r="B4546" s="0" t="n">
        <v>52</v>
      </c>
      <c r="C4546" s="0" t="n">
        <v>32</v>
      </c>
      <c r="D4546" s="0" t="n">
        <v>20</v>
      </c>
      <c r="E4546" s="0" t="n">
        <v>37</v>
      </c>
      <c r="F4546" s="0" t="n">
        <v>104</v>
      </c>
      <c r="G4546" s="0" t="n">
        <f aca="false">COUNTIF($A4546:$F4546,A4546)</f>
        <v>1</v>
      </c>
      <c r="H4546" s="0" t="n">
        <f aca="false">COUNTIF($A4546:$F4546,B4546)</f>
        <v>1</v>
      </c>
      <c r="I4546" s="0" t="n">
        <f aca="false">COUNTIF($A4546:$F4546,C4546)</f>
        <v>1</v>
      </c>
      <c r="J4546" s="0" t="n">
        <f aca="false">COUNTIF($A4546:$F4546,D4546)</f>
        <v>1</v>
      </c>
      <c r="K4546" s="0" t="n">
        <f aca="false">COUNTIF($A4546:$F4546,E4546)</f>
        <v>1</v>
      </c>
      <c r="L4546" s="0" t="n">
        <f aca="false">COUNTIF($A4546:$F4546,F4546)</f>
        <v>1</v>
      </c>
      <c r="M4546" s="1" t="n">
        <f aca="false">IF(SUM(G4546:L4546)=8,1,0)</f>
        <v>0</v>
      </c>
      <c r="N4546" s="0" t="n">
        <f aca="false">IF(G4546=2,1,0)</f>
        <v>0</v>
      </c>
      <c r="O4546" s="0" t="n">
        <f aca="false">IF(H4546=2,1,0)</f>
        <v>0</v>
      </c>
      <c r="P4546" s="0" t="n">
        <f aca="false">IF(I4546=2,1,0)</f>
        <v>0</v>
      </c>
      <c r="Q4546" s="0" t="n">
        <f aca="false">IF(J4546=2,1,0)</f>
        <v>0</v>
      </c>
      <c r="R4546" s="0" t="n">
        <f aca="false">IF(K4546=2,1,0)</f>
        <v>0</v>
      </c>
      <c r="S4546" s="0" t="n">
        <f aca="false">IF(L4546=2,1,0)</f>
        <v>0</v>
      </c>
      <c r="T4546" s="0" t="n">
        <f aca="false">SUM(A4546:F4546)</f>
        <v>301</v>
      </c>
      <c r="U4546" s="0" t="n">
        <f aca="false">(N4546*A4546+O4546*B4546+P4546*C4546+Q4546*D4546+R4546*E4546+S4546*F4546)</f>
        <v>0</v>
      </c>
      <c r="V4546" s="0" t="n">
        <f aca="false">T4546-U4546</f>
        <v>301</v>
      </c>
      <c r="W4546" s="0" t="n">
        <f aca="false">V4546/4</f>
        <v>75.25</v>
      </c>
      <c r="X4546" s="0" t="n">
        <f aca="false">IF(W4546&lt;=U4546,1,0)</f>
        <v>0</v>
      </c>
      <c r="Y4546" s="0" t="n">
        <f aca="false">IF(M4546+X4546=2,1,0)</f>
        <v>0</v>
      </c>
    </row>
    <row r="4547" customFormat="false" ht="13.8" hidden="false" customHeight="false" outlineLevel="0" collapsed="false">
      <c r="A4547" s="0" t="n">
        <v>73</v>
      </c>
      <c r="B4547" s="0" t="n">
        <v>22</v>
      </c>
      <c r="C4547" s="0" t="n">
        <v>62</v>
      </c>
      <c r="D4547" s="0" t="n">
        <v>13</v>
      </c>
      <c r="E4547" s="0" t="n">
        <v>24</v>
      </c>
      <c r="F4547" s="0" t="n">
        <v>22</v>
      </c>
      <c r="G4547" s="0" t="n">
        <f aca="false">COUNTIF($A4547:$F4547,A4547)</f>
        <v>1</v>
      </c>
      <c r="H4547" s="0" t="n">
        <f aca="false">COUNTIF($A4547:$F4547,B4547)</f>
        <v>2</v>
      </c>
      <c r="I4547" s="0" t="n">
        <f aca="false">COUNTIF($A4547:$F4547,C4547)</f>
        <v>1</v>
      </c>
      <c r="J4547" s="0" t="n">
        <f aca="false">COUNTIF($A4547:$F4547,D4547)</f>
        <v>1</v>
      </c>
      <c r="K4547" s="0" t="n">
        <f aca="false">COUNTIF($A4547:$F4547,E4547)</f>
        <v>1</v>
      </c>
      <c r="L4547" s="0" t="n">
        <f aca="false">COUNTIF($A4547:$F4547,F4547)</f>
        <v>2</v>
      </c>
      <c r="M4547" s="1" t="n">
        <f aca="false">IF(SUM(G4547:L4547)=8,1,0)</f>
        <v>1</v>
      </c>
      <c r="N4547" s="0" t="n">
        <f aca="false">IF(G4547=2,1,0)</f>
        <v>0</v>
      </c>
      <c r="O4547" s="0" t="n">
        <f aca="false">IF(H4547=2,1,0)</f>
        <v>1</v>
      </c>
      <c r="P4547" s="0" t="n">
        <f aca="false">IF(I4547=2,1,0)</f>
        <v>0</v>
      </c>
      <c r="Q4547" s="0" t="n">
        <f aca="false">IF(J4547=2,1,0)</f>
        <v>0</v>
      </c>
      <c r="R4547" s="0" t="n">
        <f aca="false">IF(K4547=2,1,0)</f>
        <v>0</v>
      </c>
      <c r="S4547" s="0" t="n">
        <f aca="false">IF(L4547=2,1,0)</f>
        <v>1</v>
      </c>
      <c r="T4547" s="0" t="n">
        <f aca="false">SUM(A4547:F4547)</f>
        <v>216</v>
      </c>
      <c r="U4547" s="0" t="n">
        <f aca="false">(N4547*A4547+O4547*B4547+P4547*C4547+Q4547*D4547+R4547*E4547+S4547*F4547)</f>
        <v>44</v>
      </c>
      <c r="V4547" s="0" t="n">
        <f aca="false">T4547-U4547</f>
        <v>172</v>
      </c>
      <c r="W4547" s="0" t="n">
        <f aca="false">V4547/4</f>
        <v>43</v>
      </c>
      <c r="X4547" s="0" t="n">
        <f aca="false">IF(W4547&lt;=U4547,1,0)</f>
        <v>1</v>
      </c>
      <c r="Y4547" s="0" t="n">
        <f aca="false">IF(M4547+X4547=2,1,0)</f>
        <v>1</v>
      </c>
    </row>
    <row r="4548" customFormat="false" ht="13.8" hidden="false" customHeight="false" outlineLevel="0" collapsed="false">
      <c r="A4548" s="0" t="n">
        <v>54</v>
      </c>
      <c r="B4548" s="0" t="n">
        <v>44</v>
      </c>
      <c r="C4548" s="0" t="n">
        <v>77</v>
      </c>
      <c r="D4548" s="0" t="n">
        <v>72</v>
      </c>
      <c r="E4548" s="0" t="n">
        <v>54</v>
      </c>
      <c r="F4548" s="0" t="n">
        <v>66</v>
      </c>
      <c r="G4548" s="0" t="n">
        <f aca="false">COUNTIF($A4548:$F4548,A4548)</f>
        <v>2</v>
      </c>
      <c r="H4548" s="0" t="n">
        <f aca="false">COUNTIF($A4548:$F4548,B4548)</f>
        <v>1</v>
      </c>
      <c r="I4548" s="0" t="n">
        <f aca="false">COUNTIF($A4548:$F4548,C4548)</f>
        <v>1</v>
      </c>
      <c r="J4548" s="0" t="n">
        <f aca="false">COUNTIF($A4548:$F4548,D4548)</f>
        <v>1</v>
      </c>
      <c r="K4548" s="0" t="n">
        <f aca="false">COUNTIF($A4548:$F4548,E4548)</f>
        <v>2</v>
      </c>
      <c r="L4548" s="0" t="n">
        <f aca="false">COUNTIF($A4548:$F4548,F4548)</f>
        <v>1</v>
      </c>
      <c r="M4548" s="1" t="n">
        <f aca="false">IF(SUM(G4548:L4548)=8,1,0)</f>
        <v>1</v>
      </c>
      <c r="N4548" s="0" t="n">
        <f aca="false">IF(G4548=2,1,0)</f>
        <v>1</v>
      </c>
      <c r="O4548" s="0" t="n">
        <f aca="false">IF(H4548=2,1,0)</f>
        <v>0</v>
      </c>
      <c r="P4548" s="0" t="n">
        <f aca="false">IF(I4548=2,1,0)</f>
        <v>0</v>
      </c>
      <c r="Q4548" s="0" t="n">
        <f aca="false">IF(J4548=2,1,0)</f>
        <v>0</v>
      </c>
      <c r="R4548" s="0" t="n">
        <f aca="false">IF(K4548=2,1,0)</f>
        <v>1</v>
      </c>
      <c r="S4548" s="0" t="n">
        <f aca="false">IF(L4548=2,1,0)</f>
        <v>0</v>
      </c>
      <c r="T4548" s="0" t="n">
        <f aca="false">SUM(A4548:F4548)</f>
        <v>367</v>
      </c>
      <c r="U4548" s="0" t="n">
        <f aca="false">(N4548*A4548+O4548*B4548+P4548*C4548+Q4548*D4548+R4548*E4548+S4548*F4548)</f>
        <v>108</v>
      </c>
      <c r="V4548" s="0" t="n">
        <f aca="false">T4548-U4548</f>
        <v>259</v>
      </c>
      <c r="W4548" s="0" t="n">
        <f aca="false">V4548/4</f>
        <v>64.75</v>
      </c>
      <c r="X4548" s="0" t="n">
        <f aca="false">IF(W4548&lt;=U4548,1,0)</f>
        <v>1</v>
      </c>
      <c r="Y4548" s="0" t="n">
        <f aca="false">IF(M4548+X4548=2,1,0)</f>
        <v>1</v>
      </c>
    </row>
    <row r="4549" customFormat="false" ht="13.8" hidden="false" customHeight="false" outlineLevel="0" collapsed="false">
      <c r="A4549" s="0" t="n">
        <v>63</v>
      </c>
      <c r="B4549" s="0" t="n">
        <v>14</v>
      </c>
      <c r="C4549" s="0" t="n">
        <v>7</v>
      </c>
      <c r="D4549" s="0" t="n">
        <v>73</v>
      </c>
      <c r="E4549" s="0" t="n">
        <v>63</v>
      </c>
      <c r="F4549" s="0" t="n">
        <v>14</v>
      </c>
      <c r="G4549" s="0" t="n">
        <f aca="false">COUNTIF($A4549:$F4549,A4549)</f>
        <v>2</v>
      </c>
      <c r="H4549" s="0" t="n">
        <f aca="false">COUNTIF($A4549:$F4549,B4549)</f>
        <v>2</v>
      </c>
      <c r="I4549" s="0" t="n">
        <f aca="false">COUNTIF($A4549:$F4549,C4549)</f>
        <v>1</v>
      </c>
      <c r="J4549" s="0" t="n">
        <f aca="false">COUNTIF($A4549:$F4549,D4549)</f>
        <v>1</v>
      </c>
      <c r="K4549" s="0" t="n">
        <f aca="false">COUNTIF($A4549:$F4549,E4549)</f>
        <v>2</v>
      </c>
      <c r="L4549" s="0" t="n">
        <f aca="false">COUNTIF($A4549:$F4549,F4549)</f>
        <v>2</v>
      </c>
      <c r="M4549" s="1" t="n">
        <f aca="false">IF(SUM(G4549:L4549)=8,1,0)</f>
        <v>0</v>
      </c>
      <c r="N4549" s="0" t="n">
        <f aca="false">IF(G4549=2,1,0)</f>
        <v>1</v>
      </c>
      <c r="O4549" s="0" t="n">
        <f aca="false">IF(H4549=2,1,0)</f>
        <v>1</v>
      </c>
      <c r="P4549" s="0" t="n">
        <f aca="false">IF(I4549=2,1,0)</f>
        <v>0</v>
      </c>
      <c r="Q4549" s="0" t="n">
        <f aca="false">IF(J4549=2,1,0)</f>
        <v>0</v>
      </c>
      <c r="R4549" s="0" t="n">
        <f aca="false">IF(K4549=2,1,0)</f>
        <v>1</v>
      </c>
      <c r="S4549" s="0" t="n">
        <f aca="false">IF(L4549=2,1,0)</f>
        <v>1</v>
      </c>
      <c r="T4549" s="0" t="n">
        <f aca="false">SUM(A4549:F4549)</f>
        <v>234</v>
      </c>
      <c r="U4549" s="0" t="n">
        <f aca="false">(N4549*A4549+O4549*B4549+P4549*C4549+Q4549*D4549+R4549*E4549+S4549*F4549)</f>
        <v>154</v>
      </c>
      <c r="V4549" s="0" t="n">
        <f aca="false">T4549-U4549</f>
        <v>80</v>
      </c>
      <c r="W4549" s="0" t="n">
        <f aca="false">V4549/4</f>
        <v>20</v>
      </c>
      <c r="X4549" s="0" t="n">
        <f aca="false">IF(W4549&lt;=U4549,1,0)</f>
        <v>1</v>
      </c>
      <c r="Y4549" s="0" t="n">
        <f aca="false">IF(M4549+X4549=2,1,0)</f>
        <v>0</v>
      </c>
    </row>
    <row r="4550" customFormat="false" ht="13.8" hidden="false" customHeight="false" outlineLevel="0" collapsed="false">
      <c r="A4550" s="0" t="n">
        <v>65</v>
      </c>
      <c r="B4550" s="0" t="n">
        <v>39</v>
      </c>
      <c r="C4550" s="0" t="n">
        <v>33</v>
      </c>
      <c r="D4550" s="0" t="n">
        <v>61</v>
      </c>
      <c r="E4550" s="0" t="n">
        <v>32</v>
      </c>
      <c r="F4550" s="0" t="n">
        <v>39</v>
      </c>
      <c r="G4550" s="0" t="n">
        <f aca="false">COUNTIF($A4550:$F4550,A4550)</f>
        <v>1</v>
      </c>
      <c r="H4550" s="0" t="n">
        <f aca="false">COUNTIF($A4550:$F4550,B4550)</f>
        <v>2</v>
      </c>
      <c r="I4550" s="0" t="n">
        <f aca="false">COUNTIF($A4550:$F4550,C4550)</f>
        <v>1</v>
      </c>
      <c r="J4550" s="0" t="n">
        <f aca="false">COUNTIF($A4550:$F4550,D4550)</f>
        <v>1</v>
      </c>
      <c r="K4550" s="0" t="n">
        <f aca="false">COUNTIF($A4550:$F4550,E4550)</f>
        <v>1</v>
      </c>
      <c r="L4550" s="0" t="n">
        <f aca="false">COUNTIF($A4550:$F4550,F4550)</f>
        <v>2</v>
      </c>
      <c r="M4550" s="1" t="n">
        <f aca="false">IF(SUM(G4550:L4550)=8,1,0)</f>
        <v>1</v>
      </c>
      <c r="N4550" s="0" t="n">
        <f aca="false">IF(G4550=2,1,0)</f>
        <v>0</v>
      </c>
      <c r="O4550" s="0" t="n">
        <f aca="false">IF(H4550=2,1,0)</f>
        <v>1</v>
      </c>
      <c r="P4550" s="0" t="n">
        <f aca="false">IF(I4550=2,1,0)</f>
        <v>0</v>
      </c>
      <c r="Q4550" s="0" t="n">
        <f aca="false">IF(J4550=2,1,0)</f>
        <v>0</v>
      </c>
      <c r="R4550" s="0" t="n">
        <f aca="false">IF(K4550=2,1,0)</f>
        <v>0</v>
      </c>
      <c r="S4550" s="0" t="n">
        <f aca="false">IF(L4550=2,1,0)</f>
        <v>1</v>
      </c>
      <c r="T4550" s="0" t="n">
        <f aca="false">SUM(A4550:F4550)</f>
        <v>269</v>
      </c>
      <c r="U4550" s="0" t="n">
        <f aca="false">(N4550*A4550+O4550*B4550+P4550*C4550+Q4550*D4550+R4550*E4550+S4550*F4550)</f>
        <v>78</v>
      </c>
      <c r="V4550" s="0" t="n">
        <f aca="false">T4550-U4550</f>
        <v>191</v>
      </c>
      <c r="W4550" s="0" t="n">
        <f aca="false">V4550/4</f>
        <v>47.75</v>
      </c>
      <c r="X4550" s="0" t="n">
        <f aca="false">IF(W4550&lt;=U4550,1,0)</f>
        <v>1</v>
      </c>
      <c r="Y4550" s="0" t="n">
        <f aca="false">IF(M4550+X4550=2,1,0)</f>
        <v>1</v>
      </c>
    </row>
    <row r="4551" customFormat="false" ht="13.8" hidden="false" customHeight="false" outlineLevel="0" collapsed="false">
      <c r="A4551" s="0" t="n">
        <v>63</v>
      </c>
      <c r="B4551" s="0" t="n">
        <v>66</v>
      </c>
      <c r="C4551" s="0" t="n">
        <v>40</v>
      </c>
      <c r="D4551" s="0" t="n">
        <v>83</v>
      </c>
      <c r="E4551" s="0" t="n">
        <v>63</v>
      </c>
      <c r="F4551" s="0" t="n">
        <v>33</v>
      </c>
      <c r="G4551" s="0" t="n">
        <f aca="false">COUNTIF($A4551:$F4551,A4551)</f>
        <v>2</v>
      </c>
      <c r="H4551" s="0" t="n">
        <f aca="false">COUNTIF($A4551:$F4551,B4551)</f>
        <v>1</v>
      </c>
      <c r="I4551" s="0" t="n">
        <f aca="false">COUNTIF($A4551:$F4551,C4551)</f>
        <v>1</v>
      </c>
      <c r="J4551" s="0" t="n">
        <f aca="false">COUNTIF($A4551:$F4551,D4551)</f>
        <v>1</v>
      </c>
      <c r="K4551" s="0" t="n">
        <f aca="false">COUNTIF($A4551:$F4551,E4551)</f>
        <v>2</v>
      </c>
      <c r="L4551" s="0" t="n">
        <f aca="false">COUNTIF($A4551:$F4551,F4551)</f>
        <v>1</v>
      </c>
      <c r="M4551" s="1" t="n">
        <f aca="false">IF(SUM(G4551:L4551)=8,1,0)</f>
        <v>1</v>
      </c>
      <c r="N4551" s="0" t="n">
        <f aca="false">IF(G4551=2,1,0)</f>
        <v>1</v>
      </c>
      <c r="O4551" s="0" t="n">
        <f aca="false">IF(H4551=2,1,0)</f>
        <v>0</v>
      </c>
      <c r="P4551" s="0" t="n">
        <f aca="false">IF(I4551=2,1,0)</f>
        <v>0</v>
      </c>
      <c r="Q4551" s="0" t="n">
        <f aca="false">IF(J4551=2,1,0)</f>
        <v>0</v>
      </c>
      <c r="R4551" s="0" t="n">
        <f aca="false">IF(K4551=2,1,0)</f>
        <v>1</v>
      </c>
      <c r="S4551" s="0" t="n">
        <f aca="false">IF(L4551=2,1,0)</f>
        <v>0</v>
      </c>
      <c r="T4551" s="0" t="n">
        <f aca="false">SUM(A4551:F4551)</f>
        <v>348</v>
      </c>
      <c r="U4551" s="0" t="n">
        <f aca="false">(N4551*A4551+O4551*B4551+P4551*C4551+Q4551*D4551+R4551*E4551+S4551*F4551)</f>
        <v>126</v>
      </c>
      <c r="V4551" s="0" t="n">
        <f aca="false">T4551-U4551</f>
        <v>222</v>
      </c>
      <c r="W4551" s="0" t="n">
        <f aca="false">V4551/4</f>
        <v>55.5</v>
      </c>
      <c r="X4551" s="0" t="n">
        <f aca="false">IF(W4551&lt;=U4551,1,0)</f>
        <v>1</v>
      </c>
      <c r="Y4551" s="0" t="n">
        <f aca="false">IF(M4551+X4551=2,1,0)</f>
        <v>1</v>
      </c>
    </row>
    <row r="4552" customFormat="false" ht="13.8" hidden="false" customHeight="false" outlineLevel="0" collapsed="false">
      <c r="A4552" s="0" t="n">
        <v>33</v>
      </c>
      <c r="B4552" s="0" t="n">
        <v>25</v>
      </c>
      <c r="C4552" s="0" t="n">
        <v>49</v>
      </c>
      <c r="D4552" s="0" t="n">
        <v>64</v>
      </c>
      <c r="E4552" s="0" t="n">
        <v>33</v>
      </c>
      <c r="F4552" s="0" t="n">
        <v>25</v>
      </c>
      <c r="G4552" s="0" t="n">
        <f aca="false">COUNTIF($A4552:$F4552,A4552)</f>
        <v>2</v>
      </c>
      <c r="H4552" s="0" t="n">
        <f aca="false">COUNTIF($A4552:$F4552,B4552)</f>
        <v>2</v>
      </c>
      <c r="I4552" s="0" t="n">
        <f aca="false">COUNTIF($A4552:$F4552,C4552)</f>
        <v>1</v>
      </c>
      <c r="J4552" s="0" t="n">
        <f aca="false">COUNTIF($A4552:$F4552,D4552)</f>
        <v>1</v>
      </c>
      <c r="K4552" s="0" t="n">
        <f aca="false">COUNTIF($A4552:$F4552,E4552)</f>
        <v>2</v>
      </c>
      <c r="L4552" s="0" t="n">
        <f aca="false">COUNTIF($A4552:$F4552,F4552)</f>
        <v>2</v>
      </c>
      <c r="M4552" s="1" t="n">
        <f aca="false">IF(SUM(G4552:L4552)=8,1,0)</f>
        <v>0</v>
      </c>
      <c r="N4552" s="0" t="n">
        <f aca="false">IF(G4552=2,1,0)</f>
        <v>1</v>
      </c>
      <c r="O4552" s="0" t="n">
        <f aca="false">IF(H4552=2,1,0)</f>
        <v>1</v>
      </c>
      <c r="P4552" s="0" t="n">
        <f aca="false">IF(I4552=2,1,0)</f>
        <v>0</v>
      </c>
      <c r="Q4552" s="0" t="n">
        <f aca="false">IF(J4552=2,1,0)</f>
        <v>0</v>
      </c>
      <c r="R4552" s="0" t="n">
        <f aca="false">IF(K4552=2,1,0)</f>
        <v>1</v>
      </c>
      <c r="S4552" s="0" t="n">
        <f aca="false">IF(L4552=2,1,0)</f>
        <v>1</v>
      </c>
      <c r="T4552" s="0" t="n">
        <f aca="false">SUM(A4552:F4552)</f>
        <v>229</v>
      </c>
      <c r="U4552" s="0" t="n">
        <f aca="false">(N4552*A4552+O4552*B4552+P4552*C4552+Q4552*D4552+R4552*E4552+S4552*F4552)</f>
        <v>116</v>
      </c>
      <c r="V4552" s="0" t="n">
        <f aca="false">T4552-U4552</f>
        <v>113</v>
      </c>
      <c r="W4552" s="0" t="n">
        <f aca="false">V4552/4</f>
        <v>28.25</v>
      </c>
      <c r="X4552" s="0" t="n">
        <f aca="false">IF(W4552&lt;=U4552,1,0)</f>
        <v>1</v>
      </c>
      <c r="Y4552" s="0" t="n">
        <f aca="false">IF(M4552+X4552=2,1,0)</f>
        <v>0</v>
      </c>
    </row>
    <row r="4553" customFormat="false" ht="13.8" hidden="false" customHeight="false" outlineLevel="0" collapsed="false">
      <c r="A4553" s="0" t="n">
        <v>61</v>
      </c>
      <c r="B4553" s="0" t="n">
        <v>64</v>
      </c>
      <c r="C4553" s="0" t="n">
        <v>30</v>
      </c>
      <c r="D4553" s="0" t="n">
        <v>44</v>
      </c>
      <c r="E4553" s="0" t="n">
        <v>61</v>
      </c>
      <c r="F4553" s="0" t="n">
        <v>64</v>
      </c>
      <c r="G4553" s="0" t="n">
        <f aca="false">COUNTIF($A4553:$F4553,A4553)</f>
        <v>2</v>
      </c>
      <c r="H4553" s="0" t="n">
        <f aca="false">COUNTIF($A4553:$F4553,B4553)</f>
        <v>2</v>
      </c>
      <c r="I4553" s="0" t="n">
        <f aca="false">COUNTIF($A4553:$F4553,C4553)</f>
        <v>1</v>
      </c>
      <c r="J4553" s="0" t="n">
        <f aca="false">COUNTIF($A4553:$F4553,D4553)</f>
        <v>1</v>
      </c>
      <c r="K4553" s="0" t="n">
        <f aca="false">COUNTIF($A4553:$F4553,E4553)</f>
        <v>2</v>
      </c>
      <c r="L4553" s="0" t="n">
        <f aca="false">COUNTIF($A4553:$F4553,F4553)</f>
        <v>2</v>
      </c>
      <c r="M4553" s="1" t="n">
        <f aca="false">IF(SUM(G4553:L4553)=8,1,0)</f>
        <v>0</v>
      </c>
      <c r="N4553" s="0" t="n">
        <f aca="false">IF(G4553=2,1,0)</f>
        <v>1</v>
      </c>
      <c r="O4553" s="0" t="n">
        <f aca="false">IF(H4553=2,1,0)</f>
        <v>1</v>
      </c>
      <c r="P4553" s="0" t="n">
        <f aca="false">IF(I4553=2,1,0)</f>
        <v>0</v>
      </c>
      <c r="Q4553" s="0" t="n">
        <f aca="false">IF(J4553=2,1,0)</f>
        <v>0</v>
      </c>
      <c r="R4553" s="0" t="n">
        <f aca="false">IF(K4553=2,1,0)</f>
        <v>1</v>
      </c>
      <c r="S4553" s="0" t="n">
        <f aca="false">IF(L4553=2,1,0)</f>
        <v>1</v>
      </c>
      <c r="T4553" s="0" t="n">
        <f aca="false">SUM(A4553:F4553)</f>
        <v>324</v>
      </c>
      <c r="U4553" s="0" t="n">
        <f aca="false">(N4553*A4553+O4553*B4553+P4553*C4553+Q4553*D4553+R4553*E4553+S4553*F4553)</f>
        <v>250</v>
      </c>
      <c r="V4553" s="0" t="n">
        <f aca="false">T4553-U4553</f>
        <v>74</v>
      </c>
      <c r="W4553" s="0" t="n">
        <f aca="false">V4553/4</f>
        <v>18.5</v>
      </c>
      <c r="X4553" s="0" t="n">
        <f aca="false">IF(W4553&lt;=U4553,1,0)</f>
        <v>1</v>
      </c>
      <c r="Y4553" s="0" t="n">
        <f aca="false">IF(M4553+X4553=2,1,0)</f>
        <v>0</v>
      </c>
    </row>
    <row r="4554" customFormat="false" ht="13.8" hidden="false" customHeight="false" outlineLevel="0" collapsed="false">
      <c r="A4554" s="0" t="n">
        <v>21</v>
      </c>
      <c r="B4554" s="0" t="n">
        <v>14</v>
      </c>
      <c r="C4554" s="0" t="n">
        <v>20</v>
      </c>
      <c r="D4554" s="0" t="n">
        <v>42</v>
      </c>
      <c r="E4554" s="0" t="n">
        <v>14</v>
      </c>
      <c r="F4554" s="0" t="n">
        <v>14</v>
      </c>
      <c r="G4554" s="0" t="n">
        <f aca="false">COUNTIF($A4554:$F4554,A4554)</f>
        <v>1</v>
      </c>
      <c r="H4554" s="0" t="n">
        <f aca="false">COUNTIF($A4554:$F4554,B4554)</f>
        <v>3</v>
      </c>
      <c r="I4554" s="0" t="n">
        <f aca="false">COUNTIF($A4554:$F4554,C4554)</f>
        <v>1</v>
      </c>
      <c r="J4554" s="0" t="n">
        <f aca="false">COUNTIF($A4554:$F4554,D4554)</f>
        <v>1</v>
      </c>
      <c r="K4554" s="0" t="n">
        <f aca="false">COUNTIF($A4554:$F4554,E4554)</f>
        <v>3</v>
      </c>
      <c r="L4554" s="0" t="n">
        <f aca="false">COUNTIF($A4554:$F4554,F4554)</f>
        <v>3</v>
      </c>
      <c r="M4554" s="1" t="n">
        <f aca="false">IF(SUM(G4554:L4554)=8,1,0)</f>
        <v>0</v>
      </c>
      <c r="N4554" s="0" t="n">
        <f aca="false">IF(G4554=2,1,0)</f>
        <v>0</v>
      </c>
      <c r="O4554" s="0" t="n">
        <f aca="false">IF(H4554=2,1,0)</f>
        <v>0</v>
      </c>
      <c r="P4554" s="0" t="n">
        <f aca="false">IF(I4554=2,1,0)</f>
        <v>0</v>
      </c>
      <c r="Q4554" s="0" t="n">
        <f aca="false">IF(J4554=2,1,0)</f>
        <v>0</v>
      </c>
      <c r="R4554" s="0" t="n">
        <f aca="false">IF(K4554=2,1,0)</f>
        <v>0</v>
      </c>
      <c r="S4554" s="0" t="n">
        <f aca="false">IF(L4554=2,1,0)</f>
        <v>0</v>
      </c>
      <c r="T4554" s="0" t="n">
        <f aca="false">SUM(A4554:F4554)</f>
        <v>125</v>
      </c>
      <c r="U4554" s="0" t="n">
        <f aca="false">(N4554*A4554+O4554*B4554+P4554*C4554+Q4554*D4554+R4554*E4554+S4554*F4554)</f>
        <v>0</v>
      </c>
      <c r="V4554" s="0" t="n">
        <f aca="false">T4554-U4554</f>
        <v>125</v>
      </c>
      <c r="W4554" s="0" t="n">
        <f aca="false">V4554/4</f>
        <v>31.25</v>
      </c>
      <c r="X4554" s="0" t="n">
        <f aca="false">IF(W4554&lt;=U4554,1,0)</f>
        <v>0</v>
      </c>
      <c r="Y4554" s="0" t="n">
        <f aca="false">IF(M4554+X4554=2,1,0)</f>
        <v>0</v>
      </c>
    </row>
    <row r="4555" customFormat="false" ht="13.8" hidden="false" customHeight="false" outlineLevel="0" collapsed="false">
      <c r="A4555" s="0" t="n">
        <v>48</v>
      </c>
      <c r="B4555" s="0" t="n">
        <v>79</v>
      </c>
      <c r="C4555" s="0" t="n">
        <v>87</v>
      </c>
      <c r="D4555" s="0" t="n">
        <v>55</v>
      </c>
      <c r="E4555" s="0" t="n">
        <v>72</v>
      </c>
      <c r="F4555" s="0" t="n">
        <v>26</v>
      </c>
      <c r="G4555" s="0" t="n">
        <f aca="false">COUNTIF($A4555:$F4555,A4555)</f>
        <v>1</v>
      </c>
      <c r="H4555" s="0" t="n">
        <f aca="false">COUNTIF($A4555:$F4555,B4555)</f>
        <v>1</v>
      </c>
      <c r="I4555" s="0" t="n">
        <f aca="false">COUNTIF($A4555:$F4555,C4555)</f>
        <v>1</v>
      </c>
      <c r="J4555" s="0" t="n">
        <f aca="false">COUNTIF($A4555:$F4555,D4555)</f>
        <v>1</v>
      </c>
      <c r="K4555" s="0" t="n">
        <f aca="false">COUNTIF($A4555:$F4555,E4555)</f>
        <v>1</v>
      </c>
      <c r="L4555" s="0" t="n">
        <f aca="false">COUNTIF($A4555:$F4555,F4555)</f>
        <v>1</v>
      </c>
      <c r="M4555" s="1" t="n">
        <f aca="false">IF(SUM(G4555:L4555)=8,1,0)</f>
        <v>0</v>
      </c>
      <c r="N4555" s="0" t="n">
        <f aca="false">IF(G4555=2,1,0)</f>
        <v>0</v>
      </c>
      <c r="O4555" s="0" t="n">
        <f aca="false">IF(H4555=2,1,0)</f>
        <v>0</v>
      </c>
      <c r="P4555" s="0" t="n">
        <f aca="false">IF(I4555=2,1,0)</f>
        <v>0</v>
      </c>
      <c r="Q4555" s="0" t="n">
        <f aca="false">IF(J4555=2,1,0)</f>
        <v>0</v>
      </c>
      <c r="R4555" s="0" t="n">
        <f aca="false">IF(K4555=2,1,0)</f>
        <v>0</v>
      </c>
      <c r="S4555" s="0" t="n">
        <f aca="false">IF(L4555=2,1,0)</f>
        <v>0</v>
      </c>
      <c r="T4555" s="0" t="n">
        <f aca="false">SUM(A4555:F4555)</f>
        <v>367</v>
      </c>
      <c r="U4555" s="0" t="n">
        <f aca="false">(N4555*A4555+O4555*B4555+P4555*C4555+Q4555*D4555+R4555*E4555+S4555*F4555)</f>
        <v>0</v>
      </c>
      <c r="V4555" s="0" t="n">
        <f aca="false">T4555-U4555</f>
        <v>367</v>
      </c>
      <c r="W4555" s="0" t="n">
        <f aca="false">V4555/4</f>
        <v>91.75</v>
      </c>
      <c r="X4555" s="0" t="n">
        <f aca="false">IF(W4555&lt;=U4555,1,0)</f>
        <v>0</v>
      </c>
      <c r="Y4555" s="0" t="n">
        <f aca="false">IF(M4555+X4555=2,1,0)</f>
        <v>0</v>
      </c>
    </row>
    <row r="4556" customFormat="false" ht="13.8" hidden="false" customHeight="false" outlineLevel="0" collapsed="false">
      <c r="A4556" s="0" t="n">
        <v>36</v>
      </c>
      <c r="B4556" s="0" t="n">
        <v>27</v>
      </c>
      <c r="C4556" s="0" t="n">
        <v>90</v>
      </c>
      <c r="D4556" s="0" t="n">
        <v>91</v>
      </c>
      <c r="E4556" s="0" t="n">
        <v>12</v>
      </c>
      <c r="F4556" s="0" t="n">
        <v>13</v>
      </c>
      <c r="G4556" s="0" t="n">
        <f aca="false">COUNTIF($A4556:$F4556,A4556)</f>
        <v>1</v>
      </c>
      <c r="H4556" s="0" t="n">
        <f aca="false">COUNTIF($A4556:$F4556,B4556)</f>
        <v>1</v>
      </c>
      <c r="I4556" s="0" t="n">
        <f aca="false">COUNTIF($A4556:$F4556,C4556)</f>
        <v>1</v>
      </c>
      <c r="J4556" s="0" t="n">
        <f aca="false">COUNTIF($A4556:$F4556,D4556)</f>
        <v>1</v>
      </c>
      <c r="K4556" s="0" t="n">
        <f aca="false">COUNTIF($A4556:$F4556,E4556)</f>
        <v>1</v>
      </c>
      <c r="L4556" s="0" t="n">
        <f aca="false">COUNTIF($A4556:$F4556,F4556)</f>
        <v>1</v>
      </c>
      <c r="M4556" s="1" t="n">
        <f aca="false">IF(SUM(G4556:L4556)=8,1,0)</f>
        <v>0</v>
      </c>
      <c r="N4556" s="0" t="n">
        <f aca="false">IF(G4556=2,1,0)</f>
        <v>0</v>
      </c>
      <c r="O4556" s="0" t="n">
        <f aca="false">IF(H4556=2,1,0)</f>
        <v>0</v>
      </c>
      <c r="P4556" s="0" t="n">
        <f aca="false">IF(I4556=2,1,0)</f>
        <v>0</v>
      </c>
      <c r="Q4556" s="0" t="n">
        <f aca="false">IF(J4556=2,1,0)</f>
        <v>0</v>
      </c>
      <c r="R4556" s="0" t="n">
        <f aca="false">IF(K4556=2,1,0)</f>
        <v>0</v>
      </c>
      <c r="S4556" s="0" t="n">
        <f aca="false">IF(L4556=2,1,0)</f>
        <v>0</v>
      </c>
      <c r="T4556" s="0" t="n">
        <f aca="false">SUM(A4556:F4556)</f>
        <v>269</v>
      </c>
      <c r="U4556" s="0" t="n">
        <f aca="false">(N4556*A4556+O4556*B4556+P4556*C4556+Q4556*D4556+R4556*E4556+S4556*F4556)</f>
        <v>0</v>
      </c>
      <c r="V4556" s="0" t="n">
        <f aca="false">T4556-U4556</f>
        <v>269</v>
      </c>
      <c r="W4556" s="0" t="n">
        <f aca="false">V4556/4</f>
        <v>67.25</v>
      </c>
      <c r="X4556" s="0" t="n">
        <f aca="false">IF(W4556&lt;=U4556,1,0)</f>
        <v>0</v>
      </c>
      <c r="Y4556" s="0" t="n">
        <f aca="false">IF(M4556+X4556=2,1,0)</f>
        <v>0</v>
      </c>
    </row>
    <row r="4557" customFormat="false" ht="13.8" hidden="false" customHeight="false" outlineLevel="0" collapsed="false">
      <c r="A4557" s="0" t="n">
        <v>55</v>
      </c>
      <c r="B4557" s="0" t="n">
        <v>40</v>
      </c>
      <c r="C4557" s="0" t="n">
        <v>68</v>
      </c>
      <c r="D4557" s="0" t="n">
        <v>5</v>
      </c>
      <c r="E4557" s="0" t="n">
        <v>82</v>
      </c>
      <c r="F4557" s="0" t="n">
        <v>80</v>
      </c>
      <c r="G4557" s="0" t="n">
        <f aca="false">COUNTIF($A4557:$F4557,A4557)</f>
        <v>1</v>
      </c>
      <c r="H4557" s="0" t="n">
        <f aca="false">COUNTIF($A4557:$F4557,B4557)</f>
        <v>1</v>
      </c>
      <c r="I4557" s="0" t="n">
        <f aca="false">COUNTIF($A4557:$F4557,C4557)</f>
        <v>1</v>
      </c>
      <c r="J4557" s="0" t="n">
        <f aca="false">COUNTIF($A4557:$F4557,D4557)</f>
        <v>1</v>
      </c>
      <c r="K4557" s="0" t="n">
        <f aca="false">COUNTIF($A4557:$F4557,E4557)</f>
        <v>1</v>
      </c>
      <c r="L4557" s="0" t="n">
        <f aca="false">COUNTIF($A4557:$F4557,F4557)</f>
        <v>1</v>
      </c>
      <c r="M4557" s="1" t="n">
        <f aca="false">IF(SUM(G4557:L4557)=8,1,0)</f>
        <v>0</v>
      </c>
      <c r="N4557" s="0" t="n">
        <f aca="false">IF(G4557=2,1,0)</f>
        <v>0</v>
      </c>
      <c r="O4557" s="0" t="n">
        <f aca="false">IF(H4557=2,1,0)</f>
        <v>0</v>
      </c>
      <c r="P4557" s="0" t="n">
        <f aca="false">IF(I4557=2,1,0)</f>
        <v>0</v>
      </c>
      <c r="Q4557" s="0" t="n">
        <f aca="false">IF(J4557=2,1,0)</f>
        <v>0</v>
      </c>
      <c r="R4557" s="0" t="n">
        <f aca="false">IF(K4557=2,1,0)</f>
        <v>0</v>
      </c>
      <c r="S4557" s="0" t="n">
        <f aca="false">IF(L4557=2,1,0)</f>
        <v>0</v>
      </c>
      <c r="T4557" s="0" t="n">
        <f aca="false">SUM(A4557:F4557)</f>
        <v>330</v>
      </c>
      <c r="U4557" s="0" t="n">
        <f aca="false">(N4557*A4557+O4557*B4557+P4557*C4557+Q4557*D4557+R4557*E4557+S4557*F4557)</f>
        <v>0</v>
      </c>
      <c r="V4557" s="0" t="n">
        <f aca="false">T4557-U4557</f>
        <v>330</v>
      </c>
      <c r="W4557" s="0" t="n">
        <f aca="false">V4557/4</f>
        <v>82.5</v>
      </c>
      <c r="X4557" s="0" t="n">
        <f aca="false">IF(W4557&lt;=U4557,1,0)</f>
        <v>0</v>
      </c>
      <c r="Y4557" s="0" t="n">
        <f aca="false">IF(M4557+X4557=2,1,0)</f>
        <v>0</v>
      </c>
    </row>
    <row r="4558" customFormat="false" ht="13.8" hidden="false" customHeight="false" outlineLevel="0" collapsed="false">
      <c r="A4558" s="0" t="n">
        <v>13</v>
      </c>
      <c r="B4558" s="0" t="n">
        <v>14</v>
      </c>
      <c r="C4558" s="0" t="n">
        <v>22</v>
      </c>
      <c r="D4558" s="0" t="n">
        <v>27</v>
      </c>
      <c r="E4558" s="0" t="n">
        <v>8</v>
      </c>
      <c r="F4558" s="0" t="n">
        <v>14</v>
      </c>
      <c r="G4558" s="0" t="n">
        <f aca="false">COUNTIF($A4558:$F4558,A4558)</f>
        <v>1</v>
      </c>
      <c r="H4558" s="0" t="n">
        <f aca="false">COUNTIF($A4558:$F4558,B4558)</f>
        <v>2</v>
      </c>
      <c r="I4558" s="0" t="n">
        <f aca="false">COUNTIF($A4558:$F4558,C4558)</f>
        <v>1</v>
      </c>
      <c r="J4558" s="0" t="n">
        <f aca="false">COUNTIF($A4558:$F4558,D4558)</f>
        <v>1</v>
      </c>
      <c r="K4558" s="0" t="n">
        <f aca="false">COUNTIF($A4558:$F4558,E4558)</f>
        <v>1</v>
      </c>
      <c r="L4558" s="0" t="n">
        <f aca="false">COUNTIF($A4558:$F4558,F4558)</f>
        <v>2</v>
      </c>
      <c r="M4558" s="1" t="n">
        <f aca="false">IF(SUM(G4558:L4558)=8,1,0)</f>
        <v>1</v>
      </c>
      <c r="N4558" s="0" t="n">
        <f aca="false">IF(G4558=2,1,0)</f>
        <v>0</v>
      </c>
      <c r="O4558" s="0" t="n">
        <f aca="false">IF(H4558=2,1,0)</f>
        <v>1</v>
      </c>
      <c r="P4558" s="0" t="n">
        <f aca="false">IF(I4558=2,1,0)</f>
        <v>0</v>
      </c>
      <c r="Q4558" s="0" t="n">
        <f aca="false">IF(J4558=2,1,0)</f>
        <v>0</v>
      </c>
      <c r="R4558" s="0" t="n">
        <f aca="false">IF(K4558=2,1,0)</f>
        <v>0</v>
      </c>
      <c r="S4558" s="0" t="n">
        <f aca="false">IF(L4558=2,1,0)</f>
        <v>1</v>
      </c>
      <c r="T4558" s="0" t="n">
        <f aca="false">SUM(A4558:F4558)</f>
        <v>98</v>
      </c>
      <c r="U4558" s="0" t="n">
        <f aca="false">(N4558*A4558+O4558*B4558+P4558*C4558+Q4558*D4558+R4558*E4558+S4558*F4558)</f>
        <v>28</v>
      </c>
      <c r="V4558" s="0" t="n">
        <f aca="false">T4558-U4558</f>
        <v>70</v>
      </c>
      <c r="W4558" s="0" t="n">
        <f aca="false">V4558/4</f>
        <v>17.5</v>
      </c>
      <c r="X4558" s="0" t="n">
        <f aca="false">IF(W4558&lt;=U4558,1,0)</f>
        <v>1</v>
      </c>
      <c r="Y4558" s="0" t="n">
        <f aca="false">IF(M4558+X4558=2,1,0)</f>
        <v>1</v>
      </c>
    </row>
    <row r="4559" customFormat="false" ht="13.8" hidden="false" customHeight="false" outlineLevel="0" collapsed="false">
      <c r="A4559" s="0" t="n">
        <v>53</v>
      </c>
      <c r="B4559" s="0" t="n">
        <v>61</v>
      </c>
      <c r="C4559" s="0" t="n">
        <v>39</v>
      </c>
      <c r="D4559" s="0" t="n">
        <v>39</v>
      </c>
      <c r="E4559" s="0" t="n">
        <v>159</v>
      </c>
      <c r="F4559" s="0" t="n">
        <v>91</v>
      </c>
      <c r="G4559" s="0" t="n">
        <f aca="false">COUNTIF($A4559:$F4559,A4559)</f>
        <v>1</v>
      </c>
      <c r="H4559" s="0" t="n">
        <f aca="false">COUNTIF($A4559:$F4559,B4559)</f>
        <v>1</v>
      </c>
      <c r="I4559" s="0" t="n">
        <f aca="false">COUNTIF($A4559:$F4559,C4559)</f>
        <v>2</v>
      </c>
      <c r="J4559" s="0" t="n">
        <f aca="false">COUNTIF($A4559:$F4559,D4559)</f>
        <v>2</v>
      </c>
      <c r="K4559" s="0" t="n">
        <f aca="false">COUNTIF($A4559:$F4559,E4559)</f>
        <v>1</v>
      </c>
      <c r="L4559" s="0" t="n">
        <f aca="false">COUNTIF($A4559:$F4559,F4559)</f>
        <v>1</v>
      </c>
      <c r="M4559" s="1" t="n">
        <f aca="false">IF(SUM(G4559:L4559)=8,1,0)</f>
        <v>1</v>
      </c>
      <c r="N4559" s="0" t="n">
        <f aca="false">IF(G4559=2,1,0)</f>
        <v>0</v>
      </c>
      <c r="O4559" s="0" t="n">
        <f aca="false">IF(H4559=2,1,0)</f>
        <v>0</v>
      </c>
      <c r="P4559" s="0" t="n">
        <f aca="false">IF(I4559=2,1,0)</f>
        <v>1</v>
      </c>
      <c r="Q4559" s="0" t="n">
        <f aca="false">IF(J4559=2,1,0)</f>
        <v>1</v>
      </c>
      <c r="R4559" s="0" t="n">
        <f aca="false">IF(K4559=2,1,0)</f>
        <v>0</v>
      </c>
      <c r="S4559" s="0" t="n">
        <f aca="false">IF(L4559=2,1,0)</f>
        <v>0</v>
      </c>
      <c r="T4559" s="0" t="n">
        <f aca="false">SUM(A4559:F4559)</f>
        <v>442</v>
      </c>
      <c r="U4559" s="0" t="n">
        <f aca="false">(N4559*A4559+O4559*B4559+P4559*C4559+Q4559*D4559+R4559*E4559+S4559*F4559)</f>
        <v>78</v>
      </c>
      <c r="V4559" s="0" t="n">
        <f aca="false">T4559-U4559</f>
        <v>364</v>
      </c>
      <c r="W4559" s="0" t="n">
        <f aca="false">V4559/4</f>
        <v>91</v>
      </c>
      <c r="X4559" s="0" t="n">
        <f aca="false">IF(W4559&lt;=U4559,1,0)</f>
        <v>0</v>
      </c>
      <c r="Y4559" s="0" t="n">
        <f aca="false">IF(M4559+X4559=2,1,0)</f>
        <v>0</v>
      </c>
    </row>
    <row r="4560" customFormat="false" ht="13.8" hidden="false" customHeight="false" outlineLevel="0" collapsed="false">
      <c r="A4560" s="0" t="n">
        <v>63</v>
      </c>
      <c r="B4560" s="0" t="n">
        <v>77</v>
      </c>
      <c r="C4560" s="0" t="n">
        <v>72</v>
      </c>
      <c r="D4560" s="0" t="n">
        <v>39</v>
      </c>
      <c r="E4560" s="0" t="n">
        <v>21</v>
      </c>
      <c r="F4560" s="0" t="n">
        <v>51</v>
      </c>
      <c r="G4560" s="0" t="n">
        <f aca="false">COUNTIF($A4560:$F4560,A4560)</f>
        <v>1</v>
      </c>
      <c r="H4560" s="0" t="n">
        <f aca="false">COUNTIF($A4560:$F4560,B4560)</f>
        <v>1</v>
      </c>
      <c r="I4560" s="0" t="n">
        <f aca="false">COUNTIF($A4560:$F4560,C4560)</f>
        <v>1</v>
      </c>
      <c r="J4560" s="0" t="n">
        <f aca="false">COUNTIF($A4560:$F4560,D4560)</f>
        <v>1</v>
      </c>
      <c r="K4560" s="0" t="n">
        <f aca="false">COUNTIF($A4560:$F4560,E4560)</f>
        <v>1</v>
      </c>
      <c r="L4560" s="0" t="n">
        <f aca="false">COUNTIF($A4560:$F4560,F4560)</f>
        <v>1</v>
      </c>
      <c r="M4560" s="1" t="n">
        <f aca="false">IF(SUM(G4560:L4560)=8,1,0)</f>
        <v>0</v>
      </c>
      <c r="N4560" s="0" t="n">
        <f aca="false">IF(G4560=2,1,0)</f>
        <v>0</v>
      </c>
      <c r="O4560" s="0" t="n">
        <f aca="false">IF(H4560=2,1,0)</f>
        <v>0</v>
      </c>
      <c r="P4560" s="0" t="n">
        <f aca="false">IF(I4560=2,1,0)</f>
        <v>0</v>
      </c>
      <c r="Q4560" s="0" t="n">
        <f aca="false">IF(J4560=2,1,0)</f>
        <v>0</v>
      </c>
      <c r="R4560" s="0" t="n">
        <f aca="false">IF(K4560=2,1,0)</f>
        <v>0</v>
      </c>
      <c r="S4560" s="0" t="n">
        <f aca="false">IF(L4560=2,1,0)</f>
        <v>0</v>
      </c>
      <c r="T4560" s="0" t="n">
        <f aca="false">SUM(A4560:F4560)</f>
        <v>323</v>
      </c>
      <c r="U4560" s="0" t="n">
        <f aca="false">(N4560*A4560+O4560*B4560+P4560*C4560+Q4560*D4560+R4560*E4560+S4560*F4560)</f>
        <v>0</v>
      </c>
      <c r="V4560" s="0" t="n">
        <f aca="false">T4560-U4560</f>
        <v>323</v>
      </c>
      <c r="W4560" s="0" t="n">
        <f aca="false">V4560/4</f>
        <v>80.75</v>
      </c>
      <c r="X4560" s="0" t="n">
        <f aca="false">IF(W4560&lt;=U4560,1,0)</f>
        <v>0</v>
      </c>
      <c r="Y4560" s="0" t="n">
        <f aca="false">IF(M4560+X4560=2,1,0)</f>
        <v>0</v>
      </c>
    </row>
    <row r="4561" customFormat="false" ht="13.8" hidden="false" customHeight="false" outlineLevel="0" collapsed="false">
      <c r="A4561" s="0" t="n">
        <v>74</v>
      </c>
      <c r="B4561" s="0" t="n">
        <v>69</v>
      </c>
      <c r="C4561" s="0" t="n">
        <v>75</v>
      </c>
      <c r="D4561" s="0" t="n">
        <v>30</v>
      </c>
      <c r="E4561" s="0" t="n">
        <v>37</v>
      </c>
      <c r="F4561" s="0" t="n">
        <v>207</v>
      </c>
      <c r="G4561" s="0" t="n">
        <f aca="false">COUNTIF($A4561:$F4561,A4561)</f>
        <v>1</v>
      </c>
      <c r="H4561" s="0" t="n">
        <f aca="false">COUNTIF($A4561:$F4561,B4561)</f>
        <v>1</v>
      </c>
      <c r="I4561" s="0" t="n">
        <f aca="false">COUNTIF($A4561:$F4561,C4561)</f>
        <v>1</v>
      </c>
      <c r="J4561" s="0" t="n">
        <f aca="false">COUNTIF($A4561:$F4561,D4561)</f>
        <v>1</v>
      </c>
      <c r="K4561" s="0" t="n">
        <f aca="false">COUNTIF($A4561:$F4561,E4561)</f>
        <v>1</v>
      </c>
      <c r="L4561" s="0" t="n">
        <f aca="false">COUNTIF($A4561:$F4561,F4561)</f>
        <v>1</v>
      </c>
      <c r="M4561" s="1" t="n">
        <f aca="false">IF(SUM(G4561:L4561)=8,1,0)</f>
        <v>0</v>
      </c>
      <c r="N4561" s="0" t="n">
        <f aca="false">IF(G4561=2,1,0)</f>
        <v>0</v>
      </c>
      <c r="O4561" s="0" t="n">
        <f aca="false">IF(H4561=2,1,0)</f>
        <v>0</v>
      </c>
      <c r="P4561" s="0" t="n">
        <f aca="false">IF(I4561=2,1,0)</f>
        <v>0</v>
      </c>
      <c r="Q4561" s="0" t="n">
        <f aca="false">IF(J4561=2,1,0)</f>
        <v>0</v>
      </c>
      <c r="R4561" s="0" t="n">
        <f aca="false">IF(K4561=2,1,0)</f>
        <v>0</v>
      </c>
      <c r="S4561" s="0" t="n">
        <f aca="false">IF(L4561=2,1,0)</f>
        <v>0</v>
      </c>
      <c r="T4561" s="0" t="n">
        <f aca="false">SUM(A4561:F4561)</f>
        <v>492</v>
      </c>
      <c r="U4561" s="0" t="n">
        <f aca="false">(N4561*A4561+O4561*B4561+P4561*C4561+Q4561*D4561+R4561*E4561+S4561*F4561)</f>
        <v>0</v>
      </c>
      <c r="V4561" s="0" t="n">
        <f aca="false">T4561-U4561</f>
        <v>492</v>
      </c>
      <c r="W4561" s="0" t="n">
        <f aca="false">V4561/4</f>
        <v>123</v>
      </c>
      <c r="X4561" s="0" t="n">
        <f aca="false">IF(W4561&lt;=U4561,1,0)</f>
        <v>0</v>
      </c>
      <c r="Y4561" s="0" t="n">
        <f aca="false">IF(M4561+X4561=2,1,0)</f>
        <v>0</v>
      </c>
    </row>
    <row r="4562" customFormat="false" ht="13.8" hidden="false" customHeight="false" outlineLevel="0" collapsed="false">
      <c r="A4562" s="0" t="n">
        <v>82</v>
      </c>
      <c r="B4562" s="0" t="n">
        <v>73</v>
      </c>
      <c r="C4562" s="0" t="n">
        <v>41</v>
      </c>
      <c r="D4562" s="0" t="n">
        <v>44</v>
      </c>
      <c r="E4562" s="0" t="n">
        <v>123</v>
      </c>
      <c r="F4562" s="0" t="n">
        <v>73</v>
      </c>
      <c r="G4562" s="0" t="n">
        <f aca="false">COUNTIF($A4562:$F4562,A4562)</f>
        <v>1</v>
      </c>
      <c r="H4562" s="0" t="n">
        <f aca="false">COUNTIF($A4562:$F4562,B4562)</f>
        <v>2</v>
      </c>
      <c r="I4562" s="0" t="n">
        <f aca="false">COUNTIF($A4562:$F4562,C4562)</f>
        <v>1</v>
      </c>
      <c r="J4562" s="0" t="n">
        <f aca="false">COUNTIF($A4562:$F4562,D4562)</f>
        <v>1</v>
      </c>
      <c r="K4562" s="0" t="n">
        <f aca="false">COUNTIF($A4562:$F4562,E4562)</f>
        <v>1</v>
      </c>
      <c r="L4562" s="0" t="n">
        <f aca="false">COUNTIF($A4562:$F4562,F4562)</f>
        <v>2</v>
      </c>
      <c r="M4562" s="1" t="n">
        <f aca="false">IF(SUM(G4562:L4562)=8,1,0)</f>
        <v>1</v>
      </c>
      <c r="N4562" s="0" t="n">
        <f aca="false">IF(G4562=2,1,0)</f>
        <v>0</v>
      </c>
      <c r="O4562" s="0" t="n">
        <f aca="false">IF(H4562=2,1,0)</f>
        <v>1</v>
      </c>
      <c r="P4562" s="0" t="n">
        <f aca="false">IF(I4562=2,1,0)</f>
        <v>0</v>
      </c>
      <c r="Q4562" s="0" t="n">
        <f aca="false">IF(J4562=2,1,0)</f>
        <v>0</v>
      </c>
      <c r="R4562" s="0" t="n">
        <f aca="false">IF(K4562=2,1,0)</f>
        <v>0</v>
      </c>
      <c r="S4562" s="0" t="n">
        <f aca="false">IF(L4562=2,1,0)</f>
        <v>1</v>
      </c>
      <c r="T4562" s="0" t="n">
        <f aca="false">SUM(A4562:F4562)</f>
        <v>436</v>
      </c>
      <c r="U4562" s="0" t="n">
        <f aca="false">(N4562*A4562+O4562*B4562+P4562*C4562+Q4562*D4562+R4562*E4562+S4562*F4562)</f>
        <v>146</v>
      </c>
      <c r="V4562" s="0" t="n">
        <f aca="false">T4562-U4562</f>
        <v>290</v>
      </c>
      <c r="W4562" s="0" t="n">
        <f aca="false">V4562/4</f>
        <v>72.5</v>
      </c>
      <c r="X4562" s="0" t="n">
        <f aca="false">IF(W4562&lt;=U4562,1,0)</f>
        <v>1</v>
      </c>
      <c r="Y4562" s="0" t="n">
        <f aca="false">IF(M4562+X4562=2,1,0)</f>
        <v>1</v>
      </c>
    </row>
    <row r="4563" customFormat="false" ht="13.8" hidden="false" customHeight="false" outlineLevel="0" collapsed="false">
      <c r="A4563" s="0" t="n">
        <v>43</v>
      </c>
      <c r="B4563" s="0" t="n">
        <v>47</v>
      </c>
      <c r="C4563" s="0" t="n">
        <v>63</v>
      </c>
      <c r="D4563" s="0" t="n">
        <v>60</v>
      </c>
      <c r="E4563" s="0" t="n">
        <v>28</v>
      </c>
      <c r="F4563" s="0" t="n">
        <v>15</v>
      </c>
      <c r="G4563" s="0" t="n">
        <f aca="false">COUNTIF($A4563:$F4563,A4563)</f>
        <v>1</v>
      </c>
      <c r="H4563" s="0" t="n">
        <f aca="false">COUNTIF($A4563:$F4563,B4563)</f>
        <v>1</v>
      </c>
      <c r="I4563" s="0" t="n">
        <f aca="false">COUNTIF($A4563:$F4563,C4563)</f>
        <v>1</v>
      </c>
      <c r="J4563" s="0" t="n">
        <f aca="false">COUNTIF($A4563:$F4563,D4563)</f>
        <v>1</v>
      </c>
      <c r="K4563" s="0" t="n">
        <f aca="false">COUNTIF($A4563:$F4563,E4563)</f>
        <v>1</v>
      </c>
      <c r="L4563" s="0" t="n">
        <f aca="false">COUNTIF($A4563:$F4563,F4563)</f>
        <v>1</v>
      </c>
      <c r="M4563" s="1" t="n">
        <f aca="false">IF(SUM(G4563:L4563)=8,1,0)</f>
        <v>0</v>
      </c>
      <c r="N4563" s="0" t="n">
        <f aca="false">IF(G4563=2,1,0)</f>
        <v>0</v>
      </c>
      <c r="O4563" s="0" t="n">
        <f aca="false">IF(H4563=2,1,0)</f>
        <v>0</v>
      </c>
      <c r="P4563" s="0" t="n">
        <f aca="false">IF(I4563=2,1,0)</f>
        <v>0</v>
      </c>
      <c r="Q4563" s="0" t="n">
        <f aca="false">IF(J4563=2,1,0)</f>
        <v>0</v>
      </c>
      <c r="R4563" s="0" t="n">
        <f aca="false">IF(K4563=2,1,0)</f>
        <v>0</v>
      </c>
      <c r="S4563" s="0" t="n">
        <f aca="false">IF(L4563=2,1,0)</f>
        <v>0</v>
      </c>
      <c r="T4563" s="0" t="n">
        <f aca="false">SUM(A4563:F4563)</f>
        <v>256</v>
      </c>
      <c r="U4563" s="0" t="n">
        <f aca="false">(N4563*A4563+O4563*B4563+P4563*C4563+Q4563*D4563+R4563*E4563+S4563*F4563)</f>
        <v>0</v>
      </c>
      <c r="V4563" s="0" t="n">
        <f aca="false">T4563-U4563</f>
        <v>256</v>
      </c>
      <c r="W4563" s="0" t="n">
        <f aca="false">V4563/4</f>
        <v>64</v>
      </c>
      <c r="X4563" s="0" t="n">
        <f aca="false">IF(W4563&lt;=U4563,1,0)</f>
        <v>0</v>
      </c>
      <c r="Y4563" s="0" t="n">
        <f aca="false">IF(M4563+X4563=2,1,0)</f>
        <v>0</v>
      </c>
    </row>
    <row r="4564" customFormat="false" ht="13.8" hidden="false" customHeight="false" outlineLevel="0" collapsed="false">
      <c r="A4564" s="0" t="n">
        <v>34</v>
      </c>
      <c r="B4564" s="0" t="n">
        <v>35</v>
      </c>
      <c r="C4564" s="0" t="n">
        <v>24</v>
      </c>
      <c r="D4564" s="0" t="n">
        <v>35</v>
      </c>
      <c r="E4564" s="0" t="n">
        <v>22</v>
      </c>
      <c r="F4564" s="0" t="n">
        <v>105</v>
      </c>
      <c r="G4564" s="0" t="n">
        <f aca="false">COUNTIF($A4564:$F4564,A4564)</f>
        <v>1</v>
      </c>
      <c r="H4564" s="0" t="n">
        <f aca="false">COUNTIF($A4564:$F4564,B4564)</f>
        <v>2</v>
      </c>
      <c r="I4564" s="0" t="n">
        <f aca="false">COUNTIF($A4564:$F4564,C4564)</f>
        <v>1</v>
      </c>
      <c r="J4564" s="0" t="n">
        <f aca="false">COUNTIF($A4564:$F4564,D4564)</f>
        <v>2</v>
      </c>
      <c r="K4564" s="0" t="n">
        <f aca="false">COUNTIF($A4564:$F4564,E4564)</f>
        <v>1</v>
      </c>
      <c r="L4564" s="0" t="n">
        <f aca="false">COUNTIF($A4564:$F4564,F4564)</f>
        <v>1</v>
      </c>
      <c r="M4564" s="1" t="n">
        <f aca="false">IF(SUM(G4564:L4564)=8,1,0)</f>
        <v>1</v>
      </c>
      <c r="N4564" s="0" t="n">
        <f aca="false">IF(G4564=2,1,0)</f>
        <v>0</v>
      </c>
      <c r="O4564" s="0" t="n">
        <f aca="false">IF(H4564=2,1,0)</f>
        <v>1</v>
      </c>
      <c r="P4564" s="0" t="n">
        <f aca="false">IF(I4564=2,1,0)</f>
        <v>0</v>
      </c>
      <c r="Q4564" s="0" t="n">
        <f aca="false">IF(J4564=2,1,0)</f>
        <v>1</v>
      </c>
      <c r="R4564" s="0" t="n">
        <f aca="false">IF(K4564=2,1,0)</f>
        <v>0</v>
      </c>
      <c r="S4564" s="0" t="n">
        <f aca="false">IF(L4564=2,1,0)</f>
        <v>0</v>
      </c>
      <c r="T4564" s="0" t="n">
        <f aca="false">SUM(A4564:F4564)</f>
        <v>255</v>
      </c>
      <c r="U4564" s="0" t="n">
        <f aca="false">(N4564*A4564+O4564*B4564+P4564*C4564+Q4564*D4564+R4564*E4564+S4564*F4564)</f>
        <v>70</v>
      </c>
      <c r="V4564" s="0" t="n">
        <f aca="false">T4564-U4564</f>
        <v>185</v>
      </c>
      <c r="W4564" s="0" t="n">
        <f aca="false">V4564/4</f>
        <v>46.25</v>
      </c>
      <c r="X4564" s="0" t="n">
        <f aca="false">IF(W4564&lt;=U4564,1,0)</f>
        <v>1</v>
      </c>
      <c r="Y4564" s="0" t="n">
        <f aca="false">IF(M4564+X4564=2,1,0)</f>
        <v>1</v>
      </c>
    </row>
    <row r="4565" customFormat="false" ht="13.8" hidden="false" customHeight="false" outlineLevel="0" collapsed="false">
      <c r="A4565" s="0" t="n">
        <v>27</v>
      </c>
      <c r="B4565" s="0" t="n">
        <v>19</v>
      </c>
      <c r="C4565" s="0" t="n">
        <v>35</v>
      </c>
      <c r="D4565" s="0" t="n">
        <v>31</v>
      </c>
      <c r="E4565" s="0" t="n">
        <v>27</v>
      </c>
      <c r="F4565" s="0" t="n">
        <v>19</v>
      </c>
      <c r="G4565" s="0" t="n">
        <f aca="false">COUNTIF($A4565:$F4565,A4565)</f>
        <v>2</v>
      </c>
      <c r="H4565" s="0" t="n">
        <f aca="false">COUNTIF($A4565:$F4565,B4565)</f>
        <v>2</v>
      </c>
      <c r="I4565" s="0" t="n">
        <f aca="false">COUNTIF($A4565:$F4565,C4565)</f>
        <v>1</v>
      </c>
      <c r="J4565" s="0" t="n">
        <f aca="false">COUNTIF($A4565:$F4565,D4565)</f>
        <v>1</v>
      </c>
      <c r="K4565" s="0" t="n">
        <f aca="false">COUNTIF($A4565:$F4565,E4565)</f>
        <v>2</v>
      </c>
      <c r="L4565" s="0" t="n">
        <f aca="false">COUNTIF($A4565:$F4565,F4565)</f>
        <v>2</v>
      </c>
      <c r="M4565" s="1" t="n">
        <f aca="false">IF(SUM(G4565:L4565)=8,1,0)</f>
        <v>0</v>
      </c>
      <c r="N4565" s="0" t="n">
        <f aca="false">IF(G4565=2,1,0)</f>
        <v>1</v>
      </c>
      <c r="O4565" s="0" t="n">
        <f aca="false">IF(H4565=2,1,0)</f>
        <v>1</v>
      </c>
      <c r="P4565" s="0" t="n">
        <f aca="false">IF(I4565=2,1,0)</f>
        <v>0</v>
      </c>
      <c r="Q4565" s="0" t="n">
        <f aca="false">IF(J4565=2,1,0)</f>
        <v>0</v>
      </c>
      <c r="R4565" s="0" t="n">
        <f aca="false">IF(K4565=2,1,0)</f>
        <v>1</v>
      </c>
      <c r="S4565" s="0" t="n">
        <f aca="false">IF(L4565=2,1,0)</f>
        <v>1</v>
      </c>
      <c r="T4565" s="0" t="n">
        <f aca="false">SUM(A4565:F4565)</f>
        <v>158</v>
      </c>
      <c r="U4565" s="0" t="n">
        <f aca="false">(N4565*A4565+O4565*B4565+P4565*C4565+Q4565*D4565+R4565*E4565+S4565*F4565)</f>
        <v>92</v>
      </c>
      <c r="V4565" s="0" t="n">
        <f aca="false">T4565-U4565</f>
        <v>66</v>
      </c>
      <c r="W4565" s="0" t="n">
        <f aca="false">V4565/4</f>
        <v>16.5</v>
      </c>
      <c r="X4565" s="0" t="n">
        <f aca="false">IF(W4565&lt;=U4565,1,0)</f>
        <v>1</v>
      </c>
      <c r="Y4565" s="0" t="n">
        <f aca="false">IF(M4565+X4565=2,1,0)</f>
        <v>0</v>
      </c>
    </row>
    <row r="4566" customFormat="false" ht="13.8" hidden="false" customHeight="false" outlineLevel="0" collapsed="false">
      <c r="A4566" s="0" t="n">
        <v>18</v>
      </c>
      <c r="B4566" s="0" t="n">
        <v>31</v>
      </c>
      <c r="C4566" s="0" t="n">
        <v>27</v>
      </c>
      <c r="D4566" s="0" t="n">
        <v>41</v>
      </c>
      <c r="E4566" s="0" t="n">
        <v>36</v>
      </c>
      <c r="F4566" s="0" t="n">
        <v>62</v>
      </c>
      <c r="G4566" s="0" t="n">
        <f aca="false">COUNTIF($A4566:$F4566,A4566)</f>
        <v>1</v>
      </c>
      <c r="H4566" s="0" t="n">
        <f aca="false">COUNTIF($A4566:$F4566,B4566)</f>
        <v>1</v>
      </c>
      <c r="I4566" s="0" t="n">
        <f aca="false">COUNTIF($A4566:$F4566,C4566)</f>
        <v>1</v>
      </c>
      <c r="J4566" s="0" t="n">
        <f aca="false">COUNTIF($A4566:$F4566,D4566)</f>
        <v>1</v>
      </c>
      <c r="K4566" s="0" t="n">
        <f aca="false">COUNTIF($A4566:$F4566,E4566)</f>
        <v>1</v>
      </c>
      <c r="L4566" s="0" t="n">
        <f aca="false">COUNTIF($A4566:$F4566,F4566)</f>
        <v>1</v>
      </c>
      <c r="M4566" s="1" t="n">
        <f aca="false">IF(SUM(G4566:L4566)=8,1,0)</f>
        <v>0</v>
      </c>
      <c r="N4566" s="0" t="n">
        <f aca="false">IF(G4566=2,1,0)</f>
        <v>0</v>
      </c>
      <c r="O4566" s="0" t="n">
        <f aca="false">IF(H4566=2,1,0)</f>
        <v>0</v>
      </c>
      <c r="P4566" s="0" t="n">
        <f aca="false">IF(I4566=2,1,0)</f>
        <v>0</v>
      </c>
      <c r="Q4566" s="0" t="n">
        <f aca="false">IF(J4566=2,1,0)</f>
        <v>0</v>
      </c>
      <c r="R4566" s="0" t="n">
        <f aca="false">IF(K4566=2,1,0)</f>
        <v>0</v>
      </c>
      <c r="S4566" s="0" t="n">
        <f aca="false">IF(L4566=2,1,0)</f>
        <v>0</v>
      </c>
      <c r="T4566" s="0" t="n">
        <f aca="false">SUM(A4566:F4566)</f>
        <v>215</v>
      </c>
      <c r="U4566" s="0" t="n">
        <f aca="false">(N4566*A4566+O4566*B4566+P4566*C4566+Q4566*D4566+R4566*E4566+S4566*F4566)</f>
        <v>0</v>
      </c>
      <c r="V4566" s="0" t="n">
        <f aca="false">T4566-U4566</f>
        <v>215</v>
      </c>
      <c r="W4566" s="0" t="n">
        <f aca="false">V4566/4</f>
        <v>53.75</v>
      </c>
      <c r="X4566" s="0" t="n">
        <f aca="false">IF(W4566&lt;=U4566,1,0)</f>
        <v>0</v>
      </c>
      <c r="Y4566" s="0" t="n">
        <f aca="false">IF(M4566+X4566=2,1,0)</f>
        <v>0</v>
      </c>
    </row>
    <row r="4567" customFormat="false" ht="13.8" hidden="false" customHeight="false" outlineLevel="0" collapsed="false">
      <c r="A4567" s="0" t="n">
        <v>26</v>
      </c>
      <c r="B4567" s="0" t="n">
        <v>20</v>
      </c>
      <c r="C4567" s="0" t="n">
        <v>41</v>
      </c>
      <c r="D4567" s="0" t="n">
        <v>30</v>
      </c>
      <c r="E4567" s="0" t="n">
        <v>26</v>
      </c>
      <c r="F4567" s="0" t="n">
        <v>30</v>
      </c>
      <c r="G4567" s="0" t="n">
        <f aca="false">COUNTIF($A4567:$F4567,A4567)</f>
        <v>2</v>
      </c>
      <c r="H4567" s="0" t="n">
        <f aca="false">COUNTIF($A4567:$F4567,B4567)</f>
        <v>1</v>
      </c>
      <c r="I4567" s="0" t="n">
        <f aca="false">COUNTIF($A4567:$F4567,C4567)</f>
        <v>1</v>
      </c>
      <c r="J4567" s="0" t="n">
        <f aca="false">COUNTIF($A4567:$F4567,D4567)</f>
        <v>2</v>
      </c>
      <c r="K4567" s="0" t="n">
        <f aca="false">COUNTIF($A4567:$F4567,E4567)</f>
        <v>2</v>
      </c>
      <c r="L4567" s="0" t="n">
        <f aca="false">COUNTIF($A4567:$F4567,F4567)</f>
        <v>2</v>
      </c>
      <c r="M4567" s="1" t="n">
        <f aca="false">IF(SUM(G4567:L4567)=8,1,0)</f>
        <v>0</v>
      </c>
      <c r="N4567" s="0" t="n">
        <f aca="false">IF(G4567=2,1,0)</f>
        <v>1</v>
      </c>
      <c r="O4567" s="0" t="n">
        <f aca="false">IF(H4567=2,1,0)</f>
        <v>0</v>
      </c>
      <c r="P4567" s="0" t="n">
        <f aca="false">IF(I4567=2,1,0)</f>
        <v>0</v>
      </c>
      <c r="Q4567" s="0" t="n">
        <f aca="false">IF(J4567=2,1,0)</f>
        <v>1</v>
      </c>
      <c r="R4567" s="0" t="n">
        <f aca="false">IF(K4567=2,1,0)</f>
        <v>1</v>
      </c>
      <c r="S4567" s="0" t="n">
        <f aca="false">IF(L4567=2,1,0)</f>
        <v>1</v>
      </c>
      <c r="T4567" s="0" t="n">
        <f aca="false">SUM(A4567:F4567)</f>
        <v>173</v>
      </c>
      <c r="U4567" s="0" t="n">
        <f aca="false">(N4567*A4567+O4567*B4567+P4567*C4567+Q4567*D4567+R4567*E4567+S4567*F4567)</f>
        <v>112</v>
      </c>
      <c r="V4567" s="0" t="n">
        <f aca="false">T4567-U4567</f>
        <v>61</v>
      </c>
      <c r="W4567" s="0" t="n">
        <f aca="false">V4567/4</f>
        <v>15.25</v>
      </c>
      <c r="X4567" s="0" t="n">
        <f aca="false">IF(W4567&lt;=U4567,1,0)</f>
        <v>1</v>
      </c>
      <c r="Y4567" s="0" t="n">
        <f aca="false">IF(M4567+X4567=2,1,0)</f>
        <v>0</v>
      </c>
    </row>
    <row r="4568" customFormat="false" ht="13.8" hidden="false" customHeight="false" outlineLevel="0" collapsed="false">
      <c r="A4568" s="0" t="n">
        <v>85</v>
      </c>
      <c r="B4568" s="0" t="n">
        <v>79</v>
      </c>
      <c r="C4568" s="0" t="n">
        <v>76</v>
      </c>
      <c r="D4568" s="0" t="n">
        <v>43</v>
      </c>
      <c r="E4568" s="0" t="n">
        <v>56</v>
      </c>
      <c r="F4568" s="0" t="n">
        <v>26</v>
      </c>
      <c r="G4568" s="0" t="n">
        <f aca="false">COUNTIF($A4568:$F4568,A4568)</f>
        <v>1</v>
      </c>
      <c r="H4568" s="0" t="n">
        <f aca="false">COUNTIF($A4568:$F4568,B4568)</f>
        <v>1</v>
      </c>
      <c r="I4568" s="0" t="n">
        <f aca="false">COUNTIF($A4568:$F4568,C4568)</f>
        <v>1</v>
      </c>
      <c r="J4568" s="0" t="n">
        <f aca="false">COUNTIF($A4568:$F4568,D4568)</f>
        <v>1</v>
      </c>
      <c r="K4568" s="0" t="n">
        <f aca="false">COUNTIF($A4568:$F4568,E4568)</f>
        <v>1</v>
      </c>
      <c r="L4568" s="0" t="n">
        <f aca="false">COUNTIF($A4568:$F4568,F4568)</f>
        <v>1</v>
      </c>
      <c r="M4568" s="1" t="n">
        <f aca="false">IF(SUM(G4568:L4568)=8,1,0)</f>
        <v>0</v>
      </c>
      <c r="N4568" s="0" t="n">
        <f aca="false">IF(G4568=2,1,0)</f>
        <v>0</v>
      </c>
      <c r="O4568" s="0" t="n">
        <f aca="false">IF(H4568=2,1,0)</f>
        <v>0</v>
      </c>
      <c r="P4568" s="0" t="n">
        <f aca="false">IF(I4568=2,1,0)</f>
        <v>0</v>
      </c>
      <c r="Q4568" s="0" t="n">
        <f aca="false">IF(J4568=2,1,0)</f>
        <v>0</v>
      </c>
      <c r="R4568" s="0" t="n">
        <f aca="false">IF(K4568=2,1,0)</f>
        <v>0</v>
      </c>
      <c r="S4568" s="0" t="n">
        <f aca="false">IF(L4568=2,1,0)</f>
        <v>0</v>
      </c>
      <c r="T4568" s="0" t="n">
        <f aca="false">SUM(A4568:F4568)</f>
        <v>365</v>
      </c>
      <c r="U4568" s="0" t="n">
        <f aca="false">(N4568*A4568+O4568*B4568+P4568*C4568+Q4568*D4568+R4568*E4568+S4568*F4568)</f>
        <v>0</v>
      </c>
      <c r="V4568" s="0" t="n">
        <f aca="false">T4568-U4568</f>
        <v>365</v>
      </c>
      <c r="W4568" s="0" t="n">
        <f aca="false">V4568/4</f>
        <v>91.25</v>
      </c>
      <c r="X4568" s="0" t="n">
        <f aca="false">IF(W4568&lt;=U4568,1,0)</f>
        <v>0</v>
      </c>
      <c r="Y4568" s="0" t="n">
        <f aca="false">IF(M4568+X4568=2,1,0)</f>
        <v>0</v>
      </c>
    </row>
    <row r="4569" customFormat="false" ht="13.8" hidden="false" customHeight="false" outlineLevel="0" collapsed="false">
      <c r="A4569" s="0" t="n">
        <v>23</v>
      </c>
      <c r="B4569" s="0" t="n">
        <v>45</v>
      </c>
      <c r="C4569" s="0" t="n">
        <v>43</v>
      </c>
      <c r="D4569" s="0" t="n">
        <v>32</v>
      </c>
      <c r="E4569" s="0" t="n">
        <v>7</v>
      </c>
      <c r="F4569" s="0" t="n">
        <v>135</v>
      </c>
      <c r="G4569" s="0" t="n">
        <f aca="false">COUNTIF($A4569:$F4569,A4569)</f>
        <v>1</v>
      </c>
      <c r="H4569" s="0" t="n">
        <f aca="false">COUNTIF($A4569:$F4569,B4569)</f>
        <v>1</v>
      </c>
      <c r="I4569" s="0" t="n">
        <f aca="false">COUNTIF($A4569:$F4569,C4569)</f>
        <v>1</v>
      </c>
      <c r="J4569" s="0" t="n">
        <f aca="false">COUNTIF($A4569:$F4569,D4569)</f>
        <v>1</v>
      </c>
      <c r="K4569" s="0" t="n">
        <f aca="false">COUNTIF($A4569:$F4569,E4569)</f>
        <v>1</v>
      </c>
      <c r="L4569" s="0" t="n">
        <f aca="false">COUNTIF($A4569:$F4569,F4569)</f>
        <v>1</v>
      </c>
      <c r="M4569" s="1" t="n">
        <f aca="false">IF(SUM(G4569:L4569)=8,1,0)</f>
        <v>0</v>
      </c>
      <c r="N4569" s="0" t="n">
        <f aca="false">IF(G4569=2,1,0)</f>
        <v>0</v>
      </c>
      <c r="O4569" s="0" t="n">
        <f aca="false">IF(H4569=2,1,0)</f>
        <v>0</v>
      </c>
      <c r="P4569" s="0" t="n">
        <f aca="false">IF(I4569=2,1,0)</f>
        <v>0</v>
      </c>
      <c r="Q4569" s="0" t="n">
        <f aca="false">IF(J4569=2,1,0)</f>
        <v>0</v>
      </c>
      <c r="R4569" s="0" t="n">
        <f aca="false">IF(K4569=2,1,0)</f>
        <v>0</v>
      </c>
      <c r="S4569" s="0" t="n">
        <f aca="false">IF(L4569=2,1,0)</f>
        <v>0</v>
      </c>
      <c r="T4569" s="0" t="n">
        <f aca="false">SUM(A4569:F4569)</f>
        <v>285</v>
      </c>
      <c r="U4569" s="0" t="n">
        <f aca="false">(N4569*A4569+O4569*B4569+P4569*C4569+Q4569*D4569+R4569*E4569+S4569*F4569)</f>
        <v>0</v>
      </c>
      <c r="V4569" s="0" t="n">
        <f aca="false">T4569-U4569</f>
        <v>285</v>
      </c>
      <c r="W4569" s="0" t="n">
        <f aca="false">V4569/4</f>
        <v>71.25</v>
      </c>
      <c r="X4569" s="0" t="n">
        <f aca="false">IF(W4569&lt;=U4569,1,0)</f>
        <v>0</v>
      </c>
      <c r="Y4569" s="0" t="n">
        <f aca="false">IF(M4569+X4569=2,1,0)</f>
        <v>0</v>
      </c>
    </row>
    <row r="4570" customFormat="false" ht="13.8" hidden="false" customHeight="false" outlineLevel="0" collapsed="false">
      <c r="A4570" s="0" t="n">
        <v>24</v>
      </c>
      <c r="B4570" s="0" t="n">
        <v>41</v>
      </c>
      <c r="C4570" s="0" t="n">
        <v>46</v>
      </c>
      <c r="D4570" s="0" t="n">
        <v>75</v>
      </c>
      <c r="E4570" s="0" t="n">
        <v>48</v>
      </c>
      <c r="F4570" s="0" t="n">
        <v>123</v>
      </c>
      <c r="G4570" s="0" t="n">
        <f aca="false">COUNTIF($A4570:$F4570,A4570)</f>
        <v>1</v>
      </c>
      <c r="H4570" s="0" t="n">
        <f aca="false">COUNTIF($A4570:$F4570,B4570)</f>
        <v>1</v>
      </c>
      <c r="I4570" s="0" t="n">
        <f aca="false">COUNTIF($A4570:$F4570,C4570)</f>
        <v>1</v>
      </c>
      <c r="J4570" s="0" t="n">
        <f aca="false">COUNTIF($A4570:$F4570,D4570)</f>
        <v>1</v>
      </c>
      <c r="K4570" s="0" t="n">
        <f aca="false">COUNTIF($A4570:$F4570,E4570)</f>
        <v>1</v>
      </c>
      <c r="L4570" s="0" t="n">
        <f aca="false">COUNTIF($A4570:$F4570,F4570)</f>
        <v>1</v>
      </c>
      <c r="M4570" s="1" t="n">
        <f aca="false">IF(SUM(G4570:L4570)=8,1,0)</f>
        <v>0</v>
      </c>
      <c r="N4570" s="0" t="n">
        <f aca="false">IF(G4570=2,1,0)</f>
        <v>0</v>
      </c>
      <c r="O4570" s="0" t="n">
        <f aca="false">IF(H4570=2,1,0)</f>
        <v>0</v>
      </c>
      <c r="P4570" s="0" t="n">
        <f aca="false">IF(I4570=2,1,0)</f>
        <v>0</v>
      </c>
      <c r="Q4570" s="0" t="n">
        <f aca="false">IF(J4570=2,1,0)</f>
        <v>0</v>
      </c>
      <c r="R4570" s="0" t="n">
        <f aca="false">IF(K4570=2,1,0)</f>
        <v>0</v>
      </c>
      <c r="S4570" s="0" t="n">
        <f aca="false">IF(L4570=2,1,0)</f>
        <v>0</v>
      </c>
      <c r="T4570" s="0" t="n">
        <f aca="false">SUM(A4570:F4570)</f>
        <v>357</v>
      </c>
      <c r="U4570" s="0" t="n">
        <f aca="false">(N4570*A4570+O4570*B4570+P4570*C4570+Q4570*D4570+R4570*E4570+S4570*F4570)</f>
        <v>0</v>
      </c>
      <c r="V4570" s="0" t="n">
        <f aca="false">T4570-U4570</f>
        <v>357</v>
      </c>
      <c r="W4570" s="0" t="n">
        <f aca="false">V4570/4</f>
        <v>89.25</v>
      </c>
      <c r="X4570" s="0" t="n">
        <f aca="false">IF(W4570&lt;=U4570,1,0)</f>
        <v>0</v>
      </c>
      <c r="Y4570" s="0" t="n">
        <f aca="false">IF(M4570+X4570=2,1,0)</f>
        <v>0</v>
      </c>
    </row>
    <row r="4571" customFormat="false" ht="13.8" hidden="false" customHeight="false" outlineLevel="0" collapsed="false">
      <c r="A4571" s="0" t="n">
        <v>64</v>
      </c>
      <c r="B4571" s="0" t="n">
        <v>39</v>
      </c>
      <c r="C4571" s="0" t="n">
        <v>41</v>
      </c>
      <c r="D4571" s="0" t="n">
        <v>51</v>
      </c>
      <c r="E4571" s="0" t="n">
        <v>128</v>
      </c>
      <c r="F4571" s="0" t="n">
        <v>19</v>
      </c>
      <c r="G4571" s="0" t="n">
        <f aca="false">COUNTIF($A4571:$F4571,A4571)</f>
        <v>1</v>
      </c>
      <c r="H4571" s="0" t="n">
        <f aca="false">COUNTIF($A4571:$F4571,B4571)</f>
        <v>1</v>
      </c>
      <c r="I4571" s="0" t="n">
        <f aca="false">COUNTIF($A4571:$F4571,C4571)</f>
        <v>1</v>
      </c>
      <c r="J4571" s="0" t="n">
        <f aca="false">COUNTIF($A4571:$F4571,D4571)</f>
        <v>1</v>
      </c>
      <c r="K4571" s="0" t="n">
        <f aca="false">COUNTIF($A4571:$F4571,E4571)</f>
        <v>1</v>
      </c>
      <c r="L4571" s="0" t="n">
        <f aca="false">COUNTIF($A4571:$F4571,F4571)</f>
        <v>1</v>
      </c>
      <c r="M4571" s="1" t="n">
        <f aca="false">IF(SUM(G4571:L4571)=8,1,0)</f>
        <v>0</v>
      </c>
      <c r="N4571" s="0" t="n">
        <f aca="false">IF(G4571=2,1,0)</f>
        <v>0</v>
      </c>
      <c r="O4571" s="0" t="n">
        <f aca="false">IF(H4571=2,1,0)</f>
        <v>0</v>
      </c>
      <c r="P4571" s="0" t="n">
        <f aca="false">IF(I4571=2,1,0)</f>
        <v>0</v>
      </c>
      <c r="Q4571" s="0" t="n">
        <f aca="false">IF(J4571=2,1,0)</f>
        <v>0</v>
      </c>
      <c r="R4571" s="0" t="n">
        <f aca="false">IF(K4571=2,1,0)</f>
        <v>0</v>
      </c>
      <c r="S4571" s="0" t="n">
        <f aca="false">IF(L4571=2,1,0)</f>
        <v>0</v>
      </c>
      <c r="T4571" s="0" t="n">
        <f aca="false">SUM(A4571:F4571)</f>
        <v>342</v>
      </c>
      <c r="U4571" s="0" t="n">
        <f aca="false">(N4571*A4571+O4571*B4571+P4571*C4571+Q4571*D4571+R4571*E4571+S4571*F4571)</f>
        <v>0</v>
      </c>
      <c r="V4571" s="0" t="n">
        <f aca="false">T4571-U4571</f>
        <v>342</v>
      </c>
      <c r="W4571" s="0" t="n">
        <f aca="false">V4571/4</f>
        <v>85.5</v>
      </c>
      <c r="X4571" s="0" t="n">
        <f aca="false">IF(W4571&lt;=U4571,1,0)</f>
        <v>0</v>
      </c>
      <c r="Y4571" s="0" t="n">
        <f aca="false">IF(M4571+X4571=2,1,0)</f>
        <v>0</v>
      </c>
    </row>
    <row r="4572" customFormat="false" ht="13.8" hidden="false" customHeight="false" outlineLevel="0" collapsed="false">
      <c r="A4572" s="0" t="n">
        <v>60</v>
      </c>
      <c r="B4572" s="0" t="n">
        <v>48</v>
      </c>
      <c r="C4572" s="0" t="n">
        <v>46</v>
      </c>
      <c r="D4572" s="0" t="n">
        <v>58</v>
      </c>
      <c r="E4572" s="0" t="n">
        <v>60</v>
      </c>
      <c r="F4572" s="0" t="n">
        <v>24</v>
      </c>
      <c r="G4572" s="0" t="n">
        <f aca="false">COUNTIF($A4572:$F4572,A4572)</f>
        <v>2</v>
      </c>
      <c r="H4572" s="0" t="n">
        <f aca="false">COUNTIF($A4572:$F4572,B4572)</f>
        <v>1</v>
      </c>
      <c r="I4572" s="0" t="n">
        <f aca="false">COUNTIF($A4572:$F4572,C4572)</f>
        <v>1</v>
      </c>
      <c r="J4572" s="0" t="n">
        <f aca="false">COUNTIF($A4572:$F4572,D4572)</f>
        <v>1</v>
      </c>
      <c r="K4572" s="0" t="n">
        <f aca="false">COUNTIF($A4572:$F4572,E4572)</f>
        <v>2</v>
      </c>
      <c r="L4572" s="0" t="n">
        <f aca="false">COUNTIF($A4572:$F4572,F4572)</f>
        <v>1</v>
      </c>
      <c r="M4572" s="1" t="n">
        <f aca="false">IF(SUM(G4572:L4572)=8,1,0)</f>
        <v>1</v>
      </c>
      <c r="N4572" s="0" t="n">
        <f aca="false">IF(G4572=2,1,0)</f>
        <v>1</v>
      </c>
      <c r="O4572" s="0" t="n">
        <f aca="false">IF(H4572=2,1,0)</f>
        <v>0</v>
      </c>
      <c r="P4572" s="0" t="n">
        <f aca="false">IF(I4572=2,1,0)</f>
        <v>0</v>
      </c>
      <c r="Q4572" s="0" t="n">
        <f aca="false">IF(J4572=2,1,0)</f>
        <v>0</v>
      </c>
      <c r="R4572" s="0" t="n">
        <f aca="false">IF(K4572=2,1,0)</f>
        <v>1</v>
      </c>
      <c r="S4572" s="0" t="n">
        <f aca="false">IF(L4572=2,1,0)</f>
        <v>0</v>
      </c>
      <c r="T4572" s="0" t="n">
        <f aca="false">SUM(A4572:F4572)</f>
        <v>296</v>
      </c>
      <c r="U4572" s="0" t="n">
        <f aca="false">(N4572*A4572+O4572*B4572+P4572*C4572+Q4572*D4572+R4572*E4572+S4572*F4572)</f>
        <v>120</v>
      </c>
      <c r="V4572" s="0" t="n">
        <f aca="false">T4572-U4572</f>
        <v>176</v>
      </c>
      <c r="W4572" s="0" t="n">
        <f aca="false">V4572/4</f>
        <v>44</v>
      </c>
      <c r="X4572" s="0" t="n">
        <f aca="false">IF(W4572&lt;=U4572,1,0)</f>
        <v>1</v>
      </c>
      <c r="Y4572" s="0" t="n">
        <f aca="false">IF(M4572+X4572=2,1,0)</f>
        <v>1</v>
      </c>
    </row>
    <row r="4573" customFormat="false" ht="13.8" hidden="false" customHeight="false" outlineLevel="0" collapsed="false">
      <c r="A4573" s="0" t="n">
        <v>62</v>
      </c>
      <c r="B4573" s="0" t="n">
        <v>8</v>
      </c>
      <c r="C4573" s="0" t="n">
        <v>29</v>
      </c>
      <c r="D4573" s="0" t="n">
        <v>47</v>
      </c>
      <c r="E4573" s="0" t="n">
        <v>124</v>
      </c>
      <c r="F4573" s="0" t="n">
        <v>8</v>
      </c>
      <c r="G4573" s="0" t="n">
        <f aca="false">COUNTIF($A4573:$F4573,A4573)</f>
        <v>1</v>
      </c>
      <c r="H4573" s="0" t="n">
        <f aca="false">COUNTIF($A4573:$F4573,B4573)</f>
        <v>2</v>
      </c>
      <c r="I4573" s="0" t="n">
        <f aca="false">COUNTIF($A4573:$F4573,C4573)</f>
        <v>1</v>
      </c>
      <c r="J4573" s="0" t="n">
        <f aca="false">COUNTIF($A4573:$F4573,D4573)</f>
        <v>1</v>
      </c>
      <c r="K4573" s="0" t="n">
        <f aca="false">COUNTIF($A4573:$F4573,E4573)</f>
        <v>1</v>
      </c>
      <c r="L4573" s="0" t="n">
        <f aca="false">COUNTIF($A4573:$F4573,F4573)</f>
        <v>2</v>
      </c>
      <c r="M4573" s="1" t="n">
        <f aca="false">IF(SUM(G4573:L4573)=8,1,0)</f>
        <v>1</v>
      </c>
      <c r="N4573" s="0" t="n">
        <f aca="false">IF(G4573=2,1,0)</f>
        <v>0</v>
      </c>
      <c r="O4573" s="0" t="n">
        <f aca="false">IF(H4573=2,1,0)</f>
        <v>1</v>
      </c>
      <c r="P4573" s="0" t="n">
        <f aca="false">IF(I4573=2,1,0)</f>
        <v>0</v>
      </c>
      <c r="Q4573" s="0" t="n">
        <f aca="false">IF(J4573=2,1,0)</f>
        <v>0</v>
      </c>
      <c r="R4573" s="0" t="n">
        <f aca="false">IF(K4573=2,1,0)</f>
        <v>0</v>
      </c>
      <c r="S4573" s="0" t="n">
        <f aca="false">IF(L4573=2,1,0)</f>
        <v>1</v>
      </c>
      <c r="T4573" s="0" t="n">
        <f aca="false">SUM(A4573:F4573)</f>
        <v>278</v>
      </c>
      <c r="U4573" s="0" t="n">
        <f aca="false">(N4573*A4573+O4573*B4573+P4573*C4573+Q4573*D4573+R4573*E4573+S4573*F4573)</f>
        <v>16</v>
      </c>
      <c r="V4573" s="0" t="n">
        <f aca="false">T4573-U4573</f>
        <v>262</v>
      </c>
      <c r="W4573" s="0" t="n">
        <f aca="false">V4573/4</f>
        <v>65.5</v>
      </c>
      <c r="X4573" s="0" t="n">
        <f aca="false">IF(W4573&lt;=U4573,1,0)</f>
        <v>0</v>
      </c>
      <c r="Y4573" s="0" t="n">
        <f aca="false">IF(M4573+X4573=2,1,0)</f>
        <v>0</v>
      </c>
    </row>
    <row r="4574" customFormat="false" ht="13.8" hidden="false" customHeight="false" outlineLevel="0" collapsed="false">
      <c r="A4574" s="0" t="n">
        <v>32</v>
      </c>
      <c r="B4574" s="0" t="n">
        <v>29</v>
      </c>
      <c r="C4574" s="0" t="n">
        <v>35</v>
      </c>
      <c r="D4574" s="0" t="n">
        <v>50</v>
      </c>
      <c r="E4574" s="0" t="n">
        <v>48</v>
      </c>
      <c r="F4574" s="0" t="n">
        <v>87</v>
      </c>
      <c r="G4574" s="0" t="n">
        <f aca="false">COUNTIF($A4574:$F4574,A4574)</f>
        <v>1</v>
      </c>
      <c r="H4574" s="0" t="n">
        <f aca="false">COUNTIF($A4574:$F4574,B4574)</f>
        <v>1</v>
      </c>
      <c r="I4574" s="0" t="n">
        <f aca="false">COUNTIF($A4574:$F4574,C4574)</f>
        <v>1</v>
      </c>
      <c r="J4574" s="0" t="n">
        <f aca="false">COUNTIF($A4574:$F4574,D4574)</f>
        <v>1</v>
      </c>
      <c r="K4574" s="0" t="n">
        <f aca="false">COUNTIF($A4574:$F4574,E4574)</f>
        <v>1</v>
      </c>
      <c r="L4574" s="0" t="n">
        <f aca="false">COUNTIF($A4574:$F4574,F4574)</f>
        <v>1</v>
      </c>
      <c r="M4574" s="1" t="n">
        <f aca="false">IF(SUM(G4574:L4574)=8,1,0)</f>
        <v>0</v>
      </c>
      <c r="N4574" s="0" t="n">
        <f aca="false">IF(G4574=2,1,0)</f>
        <v>0</v>
      </c>
      <c r="O4574" s="0" t="n">
        <f aca="false">IF(H4574=2,1,0)</f>
        <v>0</v>
      </c>
      <c r="P4574" s="0" t="n">
        <f aca="false">IF(I4574=2,1,0)</f>
        <v>0</v>
      </c>
      <c r="Q4574" s="0" t="n">
        <f aca="false">IF(J4574=2,1,0)</f>
        <v>0</v>
      </c>
      <c r="R4574" s="0" t="n">
        <f aca="false">IF(K4574=2,1,0)</f>
        <v>0</v>
      </c>
      <c r="S4574" s="0" t="n">
        <f aca="false">IF(L4574=2,1,0)</f>
        <v>0</v>
      </c>
      <c r="T4574" s="0" t="n">
        <f aca="false">SUM(A4574:F4574)</f>
        <v>281</v>
      </c>
      <c r="U4574" s="0" t="n">
        <f aca="false">(N4574*A4574+O4574*B4574+P4574*C4574+Q4574*D4574+R4574*E4574+S4574*F4574)</f>
        <v>0</v>
      </c>
      <c r="V4574" s="0" t="n">
        <f aca="false">T4574-U4574</f>
        <v>281</v>
      </c>
      <c r="W4574" s="0" t="n">
        <f aca="false">V4574/4</f>
        <v>70.25</v>
      </c>
      <c r="X4574" s="0" t="n">
        <f aca="false">IF(W4574&lt;=U4574,1,0)</f>
        <v>0</v>
      </c>
      <c r="Y4574" s="0" t="n">
        <f aca="false">IF(M4574+X4574=2,1,0)</f>
        <v>0</v>
      </c>
    </row>
    <row r="4575" customFormat="false" ht="13.8" hidden="false" customHeight="false" outlineLevel="0" collapsed="false">
      <c r="A4575" s="0" t="n">
        <v>58</v>
      </c>
      <c r="B4575" s="0" t="n">
        <v>29</v>
      </c>
      <c r="C4575" s="0" t="n">
        <v>57</v>
      </c>
      <c r="D4575" s="0" t="n">
        <v>41</v>
      </c>
      <c r="E4575" s="0" t="n">
        <v>58</v>
      </c>
      <c r="F4575" s="0" t="n">
        <v>19</v>
      </c>
      <c r="G4575" s="0" t="n">
        <f aca="false">COUNTIF($A4575:$F4575,A4575)</f>
        <v>2</v>
      </c>
      <c r="H4575" s="0" t="n">
        <f aca="false">COUNTIF($A4575:$F4575,B4575)</f>
        <v>1</v>
      </c>
      <c r="I4575" s="0" t="n">
        <f aca="false">COUNTIF($A4575:$F4575,C4575)</f>
        <v>1</v>
      </c>
      <c r="J4575" s="0" t="n">
        <f aca="false">COUNTIF($A4575:$F4575,D4575)</f>
        <v>1</v>
      </c>
      <c r="K4575" s="0" t="n">
        <f aca="false">COUNTIF($A4575:$F4575,E4575)</f>
        <v>2</v>
      </c>
      <c r="L4575" s="0" t="n">
        <f aca="false">COUNTIF($A4575:$F4575,F4575)</f>
        <v>1</v>
      </c>
      <c r="M4575" s="1" t="n">
        <f aca="false">IF(SUM(G4575:L4575)=8,1,0)</f>
        <v>1</v>
      </c>
      <c r="N4575" s="0" t="n">
        <f aca="false">IF(G4575=2,1,0)</f>
        <v>1</v>
      </c>
      <c r="O4575" s="0" t="n">
        <f aca="false">IF(H4575=2,1,0)</f>
        <v>0</v>
      </c>
      <c r="P4575" s="0" t="n">
        <f aca="false">IF(I4575=2,1,0)</f>
        <v>0</v>
      </c>
      <c r="Q4575" s="0" t="n">
        <f aca="false">IF(J4575=2,1,0)</f>
        <v>0</v>
      </c>
      <c r="R4575" s="0" t="n">
        <f aca="false">IF(K4575=2,1,0)</f>
        <v>1</v>
      </c>
      <c r="S4575" s="0" t="n">
        <f aca="false">IF(L4575=2,1,0)</f>
        <v>0</v>
      </c>
      <c r="T4575" s="0" t="n">
        <f aca="false">SUM(A4575:F4575)</f>
        <v>262</v>
      </c>
      <c r="U4575" s="0" t="n">
        <f aca="false">(N4575*A4575+O4575*B4575+P4575*C4575+Q4575*D4575+R4575*E4575+S4575*F4575)</f>
        <v>116</v>
      </c>
      <c r="V4575" s="0" t="n">
        <f aca="false">T4575-U4575</f>
        <v>146</v>
      </c>
      <c r="W4575" s="0" t="n">
        <f aca="false">V4575/4</f>
        <v>36.5</v>
      </c>
      <c r="X4575" s="0" t="n">
        <f aca="false">IF(W4575&lt;=U4575,1,0)</f>
        <v>1</v>
      </c>
      <c r="Y4575" s="0" t="n">
        <f aca="false">IF(M4575+X4575=2,1,0)</f>
        <v>1</v>
      </c>
    </row>
    <row r="4576" customFormat="false" ht="13.8" hidden="false" customHeight="false" outlineLevel="0" collapsed="false">
      <c r="A4576" s="0" t="n">
        <v>24</v>
      </c>
      <c r="B4576" s="0" t="n">
        <v>37</v>
      </c>
      <c r="C4576" s="0" t="n">
        <v>87</v>
      </c>
      <c r="D4576" s="0" t="n">
        <v>45</v>
      </c>
      <c r="E4576" s="0" t="n">
        <v>8</v>
      </c>
      <c r="F4576" s="0" t="n">
        <v>55</v>
      </c>
      <c r="G4576" s="0" t="n">
        <f aca="false">COUNTIF($A4576:$F4576,A4576)</f>
        <v>1</v>
      </c>
      <c r="H4576" s="0" t="n">
        <f aca="false">COUNTIF($A4576:$F4576,B4576)</f>
        <v>1</v>
      </c>
      <c r="I4576" s="0" t="n">
        <f aca="false">COUNTIF($A4576:$F4576,C4576)</f>
        <v>1</v>
      </c>
      <c r="J4576" s="0" t="n">
        <f aca="false">COUNTIF($A4576:$F4576,D4576)</f>
        <v>1</v>
      </c>
      <c r="K4576" s="0" t="n">
        <f aca="false">COUNTIF($A4576:$F4576,E4576)</f>
        <v>1</v>
      </c>
      <c r="L4576" s="0" t="n">
        <f aca="false">COUNTIF($A4576:$F4576,F4576)</f>
        <v>1</v>
      </c>
      <c r="M4576" s="1" t="n">
        <f aca="false">IF(SUM(G4576:L4576)=8,1,0)</f>
        <v>0</v>
      </c>
      <c r="N4576" s="0" t="n">
        <f aca="false">IF(G4576=2,1,0)</f>
        <v>0</v>
      </c>
      <c r="O4576" s="0" t="n">
        <f aca="false">IF(H4576=2,1,0)</f>
        <v>0</v>
      </c>
      <c r="P4576" s="0" t="n">
        <f aca="false">IF(I4576=2,1,0)</f>
        <v>0</v>
      </c>
      <c r="Q4576" s="0" t="n">
        <f aca="false">IF(J4576=2,1,0)</f>
        <v>0</v>
      </c>
      <c r="R4576" s="0" t="n">
        <f aca="false">IF(K4576=2,1,0)</f>
        <v>0</v>
      </c>
      <c r="S4576" s="0" t="n">
        <f aca="false">IF(L4576=2,1,0)</f>
        <v>0</v>
      </c>
      <c r="T4576" s="0" t="n">
        <f aca="false">SUM(A4576:F4576)</f>
        <v>256</v>
      </c>
      <c r="U4576" s="0" t="n">
        <f aca="false">(N4576*A4576+O4576*B4576+P4576*C4576+Q4576*D4576+R4576*E4576+S4576*F4576)</f>
        <v>0</v>
      </c>
      <c r="V4576" s="0" t="n">
        <f aca="false">T4576-U4576</f>
        <v>256</v>
      </c>
      <c r="W4576" s="0" t="n">
        <f aca="false">V4576/4</f>
        <v>64</v>
      </c>
      <c r="X4576" s="0" t="n">
        <f aca="false">IF(W4576&lt;=U4576,1,0)</f>
        <v>0</v>
      </c>
      <c r="Y4576" s="0" t="n">
        <f aca="false">IF(M4576+X4576=2,1,0)</f>
        <v>0</v>
      </c>
    </row>
    <row r="4577" customFormat="false" ht="13.8" hidden="false" customHeight="false" outlineLevel="0" collapsed="false">
      <c r="A4577" s="0" t="n">
        <v>41</v>
      </c>
      <c r="B4577" s="0" t="n">
        <v>39</v>
      </c>
      <c r="C4577" s="0" t="n">
        <v>51</v>
      </c>
      <c r="D4577" s="0" t="n">
        <v>70</v>
      </c>
      <c r="E4577" s="0" t="n">
        <v>123</v>
      </c>
      <c r="F4577" s="0" t="n">
        <v>26</v>
      </c>
      <c r="G4577" s="0" t="n">
        <f aca="false">COUNTIF($A4577:$F4577,A4577)</f>
        <v>1</v>
      </c>
      <c r="H4577" s="0" t="n">
        <f aca="false">COUNTIF($A4577:$F4577,B4577)</f>
        <v>1</v>
      </c>
      <c r="I4577" s="0" t="n">
        <f aca="false">COUNTIF($A4577:$F4577,C4577)</f>
        <v>1</v>
      </c>
      <c r="J4577" s="0" t="n">
        <f aca="false">COUNTIF($A4577:$F4577,D4577)</f>
        <v>1</v>
      </c>
      <c r="K4577" s="0" t="n">
        <f aca="false">COUNTIF($A4577:$F4577,E4577)</f>
        <v>1</v>
      </c>
      <c r="L4577" s="0" t="n">
        <f aca="false">COUNTIF($A4577:$F4577,F4577)</f>
        <v>1</v>
      </c>
      <c r="M4577" s="1" t="n">
        <f aca="false">IF(SUM(G4577:L4577)=8,1,0)</f>
        <v>0</v>
      </c>
      <c r="N4577" s="0" t="n">
        <f aca="false">IF(G4577=2,1,0)</f>
        <v>0</v>
      </c>
      <c r="O4577" s="0" t="n">
        <f aca="false">IF(H4577=2,1,0)</f>
        <v>0</v>
      </c>
      <c r="P4577" s="0" t="n">
        <f aca="false">IF(I4577=2,1,0)</f>
        <v>0</v>
      </c>
      <c r="Q4577" s="0" t="n">
        <f aca="false">IF(J4577=2,1,0)</f>
        <v>0</v>
      </c>
      <c r="R4577" s="0" t="n">
        <f aca="false">IF(K4577=2,1,0)</f>
        <v>0</v>
      </c>
      <c r="S4577" s="0" t="n">
        <f aca="false">IF(L4577=2,1,0)</f>
        <v>0</v>
      </c>
      <c r="T4577" s="0" t="n">
        <f aca="false">SUM(A4577:F4577)</f>
        <v>350</v>
      </c>
      <c r="U4577" s="0" t="n">
        <f aca="false">(N4577*A4577+O4577*B4577+P4577*C4577+Q4577*D4577+R4577*E4577+S4577*F4577)</f>
        <v>0</v>
      </c>
      <c r="V4577" s="0" t="n">
        <f aca="false">T4577-U4577</f>
        <v>350</v>
      </c>
      <c r="W4577" s="0" t="n">
        <f aca="false">V4577/4</f>
        <v>87.5</v>
      </c>
      <c r="X4577" s="0" t="n">
        <f aca="false">IF(W4577&lt;=U4577,1,0)</f>
        <v>0</v>
      </c>
      <c r="Y4577" s="0" t="n">
        <f aca="false">IF(M4577+X4577=2,1,0)</f>
        <v>0</v>
      </c>
    </row>
    <row r="4578" customFormat="false" ht="13.8" hidden="false" customHeight="false" outlineLevel="0" collapsed="false">
      <c r="A4578" s="0" t="n">
        <v>65</v>
      </c>
      <c r="B4578" s="0" t="n">
        <v>16</v>
      </c>
      <c r="C4578" s="0" t="n">
        <v>11</v>
      </c>
      <c r="D4578" s="0" t="n">
        <v>23</v>
      </c>
      <c r="E4578" s="0" t="n">
        <v>195</v>
      </c>
      <c r="F4578" s="0" t="n">
        <v>48</v>
      </c>
      <c r="G4578" s="0" t="n">
        <f aca="false">COUNTIF($A4578:$F4578,A4578)</f>
        <v>1</v>
      </c>
      <c r="H4578" s="0" t="n">
        <f aca="false">COUNTIF($A4578:$F4578,B4578)</f>
        <v>1</v>
      </c>
      <c r="I4578" s="0" t="n">
        <f aca="false">COUNTIF($A4578:$F4578,C4578)</f>
        <v>1</v>
      </c>
      <c r="J4578" s="0" t="n">
        <f aca="false">COUNTIF($A4578:$F4578,D4578)</f>
        <v>1</v>
      </c>
      <c r="K4578" s="0" t="n">
        <f aca="false">COUNTIF($A4578:$F4578,E4578)</f>
        <v>1</v>
      </c>
      <c r="L4578" s="0" t="n">
        <f aca="false">COUNTIF($A4578:$F4578,F4578)</f>
        <v>1</v>
      </c>
      <c r="M4578" s="1" t="n">
        <f aca="false">IF(SUM(G4578:L4578)=8,1,0)</f>
        <v>0</v>
      </c>
      <c r="N4578" s="0" t="n">
        <f aca="false">IF(G4578=2,1,0)</f>
        <v>0</v>
      </c>
      <c r="O4578" s="0" t="n">
        <f aca="false">IF(H4578=2,1,0)</f>
        <v>0</v>
      </c>
      <c r="P4578" s="0" t="n">
        <f aca="false">IF(I4578=2,1,0)</f>
        <v>0</v>
      </c>
      <c r="Q4578" s="0" t="n">
        <f aca="false">IF(J4578=2,1,0)</f>
        <v>0</v>
      </c>
      <c r="R4578" s="0" t="n">
        <f aca="false">IF(K4578=2,1,0)</f>
        <v>0</v>
      </c>
      <c r="S4578" s="0" t="n">
        <f aca="false">IF(L4578=2,1,0)</f>
        <v>0</v>
      </c>
      <c r="T4578" s="0" t="n">
        <f aca="false">SUM(A4578:F4578)</f>
        <v>358</v>
      </c>
      <c r="U4578" s="0" t="n">
        <f aca="false">(N4578*A4578+O4578*B4578+P4578*C4578+Q4578*D4578+R4578*E4578+S4578*F4578)</f>
        <v>0</v>
      </c>
      <c r="V4578" s="0" t="n">
        <f aca="false">T4578-U4578</f>
        <v>358</v>
      </c>
      <c r="W4578" s="0" t="n">
        <f aca="false">V4578/4</f>
        <v>89.5</v>
      </c>
      <c r="X4578" s="0" t="n">
        <f aca="false">IF(W4578&lt;=U4578,1,0)</f>
        <v>0</v>
      </c>
      <c r="Y4578" s="0" t="n">
        <f aca="false">IF(M4578+X4578=2,1,0)</f>
        <v>0</v>
      </c>
    </row>
    <row r="4579" customFormat="false" ht="13.8" hidden="false" customHeight="false" outlineLevel="0" collapsed="false">
      <c r="A4579" s="0" t="n">
        <v>19</v>
      </c>
      <c r="B4579" s="0" t="n">
        <v>22</v>
      </c>
      <c r="C4579" s="0" t="n">
        <v>48</v>
      </c>
      <c r="D4579" s="0" t="n">
        <v>53</v>
      </c>
      <c r="E4579" s="0" t="n">
        <v>19</v>
      </c>
      <c r="F4579" s="0" t="n">
        <v>44</v>
      </c>
      <c r="G4579" s="0" t="n">
        <f aca="false">COUNTIF($A4579:$F4579,A4579)</f>
        <v>2</v>
      </c>
      <c r="H4579" s="0" t="n">
        <f aca="false">COUNTIF($A4579:$F4579,B4579)</f>
        <v>1</v>
      </c>
      <c r="I4579" s="0" t="n">
        <f aca="false">COUNTIF($A4579:$F4579,C4579)</f>
        <v>1</v>
      </c>
      <c r="J4579" s="0" t="n">
        <f aca="false">COUNTIF($A4579:$F4579,D4579)</f>
        <v>1</v>
      </c>
      <c r="K4579" s="0" t="n">
        <f aca="false">COUNTIF($A4579:$F4579,E4579)</f>
        <v>2</v>
      </c>
      <c r="L4579" s="0" t="n">
        <f aca="false">COUNTIF($A4579:$F4579,F4579)</f>
        <v>1</v>
      </c>
      <c r="M4579" s="1" t="n">
        <f aca="false">IF(SUM(G4579:L4579)=8,1,0)</f>
        <v>1</v>
      </c>
      <c r="N4579" s="0" t="n">
        <f aca="false">IF(G4579=2,1,0)</f>
        <v>1</v>
      </c>
      <c r="O4579" s="0" t="n">
        <f aca="false">IF(H4579=2,1,0)</f>
        <v>0</v>
      </c>
      <c r="P4579" s="0" t="n">
        <f aca="false">IF(I4579=2,1,0)</f>
        <v>0</v>
      </c>
      <c r="Q4579" s="0" t="n">
        <f aca="false">IF(J4579=2,1,0)</f>
        <v>0</v>
      </c>
      <c r="R4579" s="0" t="n">
        <f aca="false">IF(K4579=2,1,0)</f>
        <v>1</v>
      </c>
      <c r="S4579" s="0" t="n">
        <f aca="false">IF(L4579=2,1,0)</f>
        <v>0</v>
      </c>
      <c r="T4579" s="0" t="n">
        <f aca="false">SUM(A4579:F4579)</f>
        <v>205</v>
      </c>
      <c r="U4579" s="0" t="n">
        <f aca="false">(N4579*A4579+O4579*B4579+P4579*C4579+Q4579*D4579+R4579*E4579+S4579*F4579)</f>
        <v>38</v>
      </c>
      <c r="V4579" s="0" t="n">
        <f aca="false">T4579-U4579</f>
        <v>167</v>
      </c>
      <c r="W4579" s="0" t="n">
        <f aca="false">V4579/4</f>
        <v>41.75</v>
      </c>
      <c r="X4579" s="0" t="n">
        <f aca="false">IF(W4579&lt;=U4579,1,0)</f>
        <v>0</v>
      </c>
      <c r="Y4579" s="0" t="n">
        <f aca="false">IF(M4579+X4579=2,1,0)</f>
        <v>0</v>
      </c>
    </row>
    <row r="4580" customFormat="false" ht="13.8" hidden="false" customHeight="false" outlineLevel="0" collapsed="false">
      <c r="A4580" s="0" t="n">
        <v>57</v>
      </c>
      <c r="B4580" s="0" t="n">
        <v>47</v>
      </c>
      <c r="C4580" s="0" t="n">
        <v>60</v>
      </c>
      <c r="D4580" s="0" t="n">
        <v>53</v>
      </c>
      <c r="E4580" s="0" t="n">
        <v>57</v>
      </c>
      <c r="F4580" s="0" t="n">
        <v>23</v>
      </c>
      <c r="G4580" s="0" t="n">
        <f aca="false">COUNTIF($A4580:$F4580,A4580)</f>
        <v>2</v>
      </c>
      <c r="H4580" s="0" t="n">
        <f aca="false">COUNTIF($A4580:$F4580,B4580)</f>
        <v>1</v>
      </c>
      <c r="I4580" s="0" t="n">
        <f aca="false">COUNTIF($A4580:$F4580,C4580)</f>
        <v>1</v>
      </c>
      <c r="J4580" s="0" t="n">
        <f aca="false">COUNTIF($A4580:$F4580,D4580)</f>
        <v>1</v>
      </c>
      <c r="K4580" s="0" t="n">
        <f aca="false">COUNTIF($A4580:$F4580,E4580)</f>
        <v>2</v>
      </c>
      <c r="L4580" s="0" t="n">
        <f aca="false">COUNTIF($A4580:$F4580,F4580)</f>
        <v>1</v>
      </c>
      <c r="M4580" s="1" t="n">
        <f aca="false">IF(SUM(G4580:L4580)=8,1,0)</f>
        <v>1</v>
      </c>
      <c r="N4580" s="0" t="n">
        <f aca="false">IF(G4580=2,1,0)</f>
        <v>1</v>
      </c>
      <c r="O4580" s="0" t="n">
        <f aca="false">IF(H4580=2,1,0)</f>
        <v>0</v>
      </c>
      <c r="P4580" s="0" t="n">
        <f aca="false">IF(I4580=2,1,0)</f>
        <v>0</v>
      </c>
      <c r="Q4580" s="0" t="n">
        <f aca="false">IF(J4580=2,1,0)</f>
        <v>0</v>
      </c>
      <c r="R4580" s="0" t="n">
        <f aca="false">IF(K4580=2,1,0)</f>
        <v>1</v>
      </c>
      <c r="S4580" s="0" t="n">
        <f aca="false">IF(L4580=2,1,0)</f>
        <v>0</v>
      </c>
      <c r="T4580" s="0" t="n">
        <f aca="false">SUM(A4580:F4580)</f>
        <v>297</v>
      </c>
      <c r="U4580" s="0" t="n">
        <f aca="false">(N4580*A4580+O4580*B4580+P4580*C4580+Q4580*D4580+R4580*E4580+S4580*F4580)</f>
        <v>114</v>
      </c>
      <c r="V4580" s="0" t="n">
        <f aca="false">T4580-U4580</f>
        <v>183</v>
      </c>
      <c r="W4580" s="0" t="n">
        <f aca="false">V4580/4</f>
        <v>45.75</v>
      </c>
      <c r="X4580" s="0" t="n">
        <f aca="false">IF(W4580&lt;=U4580,1,0)</f>
        <v>1</v>
      </c>
      <c r="Y4580" s="0" t="n">
        <f aca="false">IF(M4580+X4580=2,1,0)</f>
        <v>1</v>
      </c>
    </row>
    <row r="4581" customFormat="false" ht="13.8" hidden="false" customHeight="false" outlineLevel="0" collapsed="false">
      <c r="A4581" s="0" t="n">
        <v>63</v>
      </c>
      <c r="B4581" s="0" t="n">
        <v>85</v>
      </c>
      <c r="C4581" s="0" t="n">
        <v>64</v>
      </c>
      <c r="D4581" s="0" t="n">
        <v>94</v>
      </c>
      <c r="E4581" s="0" t="n">
        <v>63</v>
      </c>
      <c r="F4581" s="0" t="n">
        <v>127</v>
      </c>
      <c r="G4581" s="0" t="n">
        <f aca="false">COUNTIF($A4581:$F4581,A4581)</f>
        <v>2</v>
      </c>
      <c r="H4581" s="0" t="n">
        <f aca="false">COUNTIF($A4581:$F4581,B4581)</f>
        <v>1</v>
      </c>
      <c r="I4581" s="0" t="n">
        <f aca="false">COUNTIF($A4581:$F4581,C4581)</f>
        <v>1</v>
      </c>
      <c r="J4581" s="0" t="n">
        <f aca="false">COUNTIF($A4581:$F4581,D4581)</f>
        <v>1</v>
      </c>
      <c r="K4581" s="0" t="n">
        <f aca="false">COUNTIF($A4581:$F4581,E4581)</f>
        <v>2</v>
      </c>
      <c r="L4581" s="0" t="n">
        <f aca="false">COUNTIF($A4581:$F4581,F4581)</f>
        <v>1</v>
      </c>
      <c r="M4581" s="1" t="n">
        <f aca="false">IF(SUM(G4581:L4581)=8,1,0)</f>
        <v>1</v>
      </c>
      <c r="N4581" s="0" t="n">
        <f aca="false">IF(G4581=2,1,0)</f>
        <v>1</v>
      </c>
      <c r="O4581" s="0" t="n">
        <f aca="false">IF(H4581=2,1,0)</f>
        <v>0</v>
      </c>
      <c r="P4581" s="0" t="n">
        <f aca="false">IF(I4581=2,1,0)</f>
        <v>0</v>
      </c>
      <c r="Q4581" s="0" t="n">
        <f aca="false">IF(J4581=2,1,0)</f>
        <v>0</v>
      </c>
      <c r="R4581" s="0" t="n">
        <f aca="false">IF(K4581=2,1,0)</f>
        <v>1</v>
      </c>
      <c r="S4581" s="0" t="n">
        <f aca="false">IF(L4581=2,1,0)</f>
        <v>0</v>
      </c>
      <c r="T4581" s="0" t="n">
        <f aca="false">SUM(A4581:F4581)</f>
        <v>496</v>
      </c>
      <c r="U4581" s="0" t="n">
        <f aca="false">(N4581*A4581+O4581*B4581+P4581*C4581+Q4581*D4581+R4581*E4581+S4581*F4581)</f>
        <v>126</v>
      </c>
      <c r="V4581" s="0" t="n">
        <f aca="false">T4581-U4581</f>
        <v>370</v>
      </c>
      <c r="W4581" s="0" t="n">
        <f aca="false">V4581/4</f>
        <v>92.5</v>
      </c>
      <c r="X4581" s="0" t="n">
        <f aca="false">IF(W4581&lt;=U4581,1,0)</f>
        <v>1</v>
      </c>
      <c r="Y4581" s="0" t="n">
        <f aca="false">IF(M4581+X4581=2,1,0)</f>
        <v>1</v>
      </c>
    </row>
    <row r="4582" customFormat="false" ht="13.8" hidden="false" customHeight="false" outlineLevel="0" collapsed="false">
      <c r="A4582" s="0" t="n">
        <v>51</v>
      </c>
      <c r="B4582" s="0" t="n">
        <v>89</v>
      </c>
      <c r="C4582" s="0" t="n">
        <v>45</v>
      </c>
      <c r="D4582" s="0" t="n">
        <v>87</v>
      </c>
      <c r="E4582" s="0" t="n">
        <v>76</v>
      </c>
      <c r="F4582" s="0" t="n">
        <v>59</v>
      </c>
      <c r="G4582" s="0" t="n">
        <f aca="false">COUNTIF($A4582:$F4582,A4582)</f>
        <v>1</v>
      </c>
      <c r="H4582" s="0" t="n">
        <f aca="false">COUNTIF($A4582:$F4582,B4582)</f>
        <v>1</v>
      </c>
      <c r="I4582" s="0" t="n">
        <f aca="false">COUNTIF($A4582:$F4582,C4582)</f>
        <v>1</v>
      </c>
      <c r="J4582" s="0" t="n">
        <f aca="false">COUNTIF($A4582:$F4582,D4582)</f>
        <v>1</v>
      </c>
      <c r="K4582" s="0" t="n">
        <f aca="false">COUNTIF($A4582:$F4582,E4582)</f>
        <v>1</v>
      </c>
      <c r="L4582" s="0" t="n">
        <f aca="false">COUNTIF($A4582:$F4582,F4582)</f>
        <v>1</v>
      </c>
      <c r="M4582" s="1" t="n">
        <f aca="false">IF(SUM(G4582:L4582)=8,1,0)</f>
        <v>0</v>
      </c>
      <c r="N4582" s="0" t="n">
        <f aca="false">IF(G4582=2,1,0)</f>
        <v>0</v>
      </c>
      <c r="O4582" s="0" t="n">
        <f aca="false">IF(H4582=2,1,0)</f>
        <v>0</v>
      </c>
      <c r="P4582" s="0" t="n">
        <f aca="false">IF(I4582=2,1,0)</f>
        <v>0</v>
      </c>
      <c r="Q4582" s="0" t="n">
        <f aca="false">IF(J4582=2,1,0)</f>
        <v>0</v>
      </c>
      <c r="R4582" s="0" t="n">
        <f aca="false">IF(K4582=2,1,0)</f>
        <v>0</v>
      </c>
      <c r="S4582" s="0" t="n">
        <f aca="false">IF(L4582=2,1,0)</f>
        <v>0</v>
      </c>
      <c r="T4582" s="0" t="n">
        <f aca="false">SUM(A4582:F4582)</f>
        <v>407</v>
      </c>
      <c r="U4582" s="0" t="n">
        <f aca="false">(N4582*A4582+O4582*B4582+P4582*C4582+Q4582*D4582+R4582*E4582+S4582*F4582)</f>
        <v>0</v>
      </c>
      <c r="V4582" s="0" t="n">
        <f aca="false">T4582-U4582</f>
        <v>407</v>
      </c>
      <c r="W4582" s="0" t="n">
        <f aca="false">V4582/4</f>
        <v>101.75</v>
      </c>
      <c r="X4582" s="0" t="n">
        <f aca="false">IF(W4582&lt;=U4582,1,0)</f>
        <v>0</v>
      </c>
      <c r="Y4582" s="0" t="n">
        <f aca="false">IF(M4582+X4582=2,1,0)</f>
        <v>0</v>
      </c>
    </row>
    <row r="4583" customFormat="false" ht="13.8" hidden="false" customHeight="false" outlineLevel="0" collapsed="false">
      <c r="A4583" s="0" t="n">
        <v>79</v>
      </c>
      <c r="B4583" s="0" t="n">
        <v>87</v>
      </c>
      <c r="C4583" s="0" t="n">
        <v>66</v>
      </c>
      <c r="D4583" s="0" t="n">
        <v>86</v>
      </c>
      <c r="E4583" s="0" t="n">
        <v>26</v>
      </c>
      <c r="F4583" s="0" t="n">
        <v>87</v>
      </c>
      <c r="G4583" s="0" t="n">
        <f aca="false">COUNTIF($A4583:$F4583,A4583)</f>
        <v>1</v>
      </c>
      <c r="H4583" s="0" t="n">
        <f aca="false">COUNTIF($A4583:$F4583,B4583)</f>
        <v>2</v>
      </c>
      <c r="I4583" s="0" t="n">
        <f aca="false">COUNTIF($A4583:$F4583,C4583)</f>
        <v>1</v>
      </c>
      <c r="J4583" s="0" t="n">
        <f aca="false">COUNTIF($A4583:$F4583,D4583)</f>
        <v>1</v>
      </c>
      <c r="K4583" s="0" t="n">
        <f aca="false">COUNTIF($A4583:$F4583,E4583)</f>
        <v>1</v>
      </c>
      <c r="L4583" s="0" t="n">
        <f aca="false">COUNTIF($A4583:$F4583,F4583)</f>
        <v>2</v>
      </c>
      <c r="M4583" s="1" t="n">
        <f aca="false">IF(SUM(G4583:L4583)=8,1,0)</f>
        <v>1</v>
      </c>
      <c r="N4583" s="0" t="n">
        <f aca="false">IF(G4583=2,1,0)</f>
        <v>0</v>
      </c>
      <c r="O4583" s="0" t="n">
        <f aca="false">IF(H4583=2,1,0)</f>
        <v>1</v>
      </c>
      <c r="P4583" s="0" t="n">
        <f aca="false">IF(I4583=2,1,0)</f>
        <v>0</v>
      </c>
      <c r="Q4583" s="0" t="n">
        <f aca="false">IF(J4583=2,1,0)</f>
        <v>0</v>
      </c>
      <c r="R4583" s="0" t="n">
        <f aca="false">IF(K4583=2,1,0)</f>
        <v>0</v>
      </c>
      <c r="S4583" s="0" t="n">
        <f aca="false">IF(L4583=2,1,0)</f>
        <v>1</v>
      </c>
      <c r="T4583" s="0" t="n">
        <f aca="false">SUM(A4583:F4583)</f>
        <v>431</v>
      </c>
      <c r="U4583" s="0" t="n">
        <f aca="false">(N4583*A4583+O4583*B4583+P4583*C4583+Q4583*D4583+R4583*E4583+S4583*F4583)</f>
        <v>174</v>
      </c>
      <c r="V4583" s="0" t="n">
        <f aca="false">T4583-U4583</f>
        <v>257</v>
      </c>
      <c r="W4583" s="0" t="n">
        <f aca="false">V4583/4</f>
        <v>64.25</v>
      </c>
      <c r="X4583" s="0" t="n">
        <f aca="false">IF(W4583&lt;=U4583,1,0)</f>
        <v>1</v>
      </c>
      <c r="Y4583" s="0" t="n">
        <f aca="false">IF(M4583+X4583=2,1,0)</f>
        <v>1</v>
      </c>
    </row>
    <row r="4584" customFormat="false" ht="13.8" hidden="false" customHeight="false" outlineLevel="0" collapsed="false">
      <c r="A4584" s="0" t="n">
        <v>64</v>
      </c>
      <c r="B4584" s="0" t="n">
        <v>66</v>
      </c>
      <c r="C4584" s="0" t="n">
        <v>31</v>
      </c>
      <c r="D4584" s="0" t="n">
        <v>89</v>
      </c>
      <c r="E4584" s="0" t="n">
        <v>64</v>
      </c>
      <c r="F4584" s="0" t="n">
        <v>66</v>
      </c>
      <c r="G4584" s="0" t="n">
        <f aca="false">COUNTIF($A4584:$F4584,A4584)</f>
        <v>2</v>
      </c>
      <c r="H4584" s="0" t="n">
        <f aca="false">COUNTIF($A4584:$F4584,B4584)</f>
        <v>2</v>
      </c>
      <c r="I4584" s="0" t="n">
        <f aca="false">COUNTIF($A4584:$F4584,C4584)</f>
        <v>1</v>
      </c>
      <c r="J4584" s="0" t="n">
        <f aca="false">COUNTIF($A4584:$F4584,D4584)</f>
        <v>1</v>
      </c>
      <c r="K4584" s="0" t="n">
        <f aca="false">COUNTIF($A4584:$F4584,E4584)</f>
        <v>2</v>
      </c>
      <c r="L4584" s="0" t="n">
        <f aca="false">COUNTIF($A4584:$F4584,F4584)</f>
        <v>2</v>
      </c>
      <c r="M4584" s="1" t="n">
        <f aca="false">IF(SUM(G4584:L4584)=8,1,0)</f>
        <v>0</v>
      </c>
      <c r="N4584" s="0" t="n">
        <f aca="false">IF(G4584=2,1,0)</f>
        <v>1</v>
      </c>
      <c r="O4584" s="0" t="n">
        <f aca="false">IF(H4584=2,1,0)</f>
        <v>1</v>
      </c>
      <c r="P4584" s="0" t="n">
        <f aca="false">IF(I4584=2,1,0)</f>
        <v>0</v>
      </c>
      <c r="Q4584" s="0" t="n">
        <f aca="false">IF(J4584=2,1,0)</f>
        <v>0</v>
      </c>
      <c r="R4584" s="0" t="n">
        <f aca="false">IF(K4584=2,1,0)</f>
        <v>1</v>
      </c>
      <c r="S4584" s="0" t="n">
        <f aca="false">IF(L4584=2,1,0)</f>
        <v>1</v>
      </c>
      <c r="T4584" s="0" t="n">
        <f aca="false">SUM(A4584:F4584)</f>
        <v>380</v>
      </c>
      <c r="U4584" s="0" t="n">
        <f aca="false">(N4584*A4584+O4584*B4584+P4584*C4584+Q4584*D4584+R4584*E4584+S4584*F4584)</f>
        <v>260</v>
      </c>
      <c r="V4584" s="0" t="n">
        <f aca="false">T4584-U4584</f>
        <v>120</v>
      </c>
      <c r="W4584" s="0" t="n">
        <f aca="false">V4584/4</f>
        <v>30</v>
      </c>
      <c r="X4584" s="0" t="n">
        <f aca="false">IF(W4584&lt;=U4584,1,0)</f>
        <v>1</v>
      </c>
      <c r="Y4584" s="0" t="n">
        <f aca="false">IF(M4584+X4584=2,1,0)</f>
        <v>0</v>
      </c>
    </row>
    <row r="4585" customFormat="false" ht="13.8" hidden="false" customHeight="false" outlineLevel="0" collapsed="false">
      <c r="A4585" s="0" t="n">
        <v>36</v>
      </c>
      <c r="B4585" s="0" t="n">
        <v>85</v>
      </c>
      <c r="C4585" s="0" t="n">
        <v>25</v>
      </c>
      <c r="D4585" s="0" t="n">
        <v>36</v>
      </c>
      <c r="E4585" s="0" t="n">
        <v>72</v>
      </c>
      <c r="F4585" s="0" t="n">
        <v>85</v>
      </c>
      <c r="G4585" s="0" t="n">
        <f aca="false">COUNTIF($A4585:$F4585,A4585)</f>
        <v>2</v>
      </c>
      <c r="H4585" s="0" t="n">
        <f aca="false">COUNTIF($A4585:$F4585,B4585)</f>
        <v>2</v>
      </c>
      <c r="I4585" s="0" t="n">
        <f aca="false">COUNTIF($A4585:$F4585,C4585)</f>
        <v>1</v>
      </c>
      <c r="J4585" s="0" t="n">
        <f aca="false">COUNTIF($A4585:$F4585,D4585)</f>
        <v>2</v>
      </c>
      <c r="K4585" s="0" t="n">
        <f aca="false">COUNTIF($A4585:$F4585,E4585)</f>
        <v>1</v>
      </c>
      <c r="L4585" s="0" t="n">
        <f aca="false">COUNTIF($A4585:$F4585,F4585)</f>
        <v>2</v>
      </c>
      <c r="M4585" s="1" t="n">
        <f aca="false">IF(SUM(G4585:L4585)=8,1,0)</f>
        <v>0</v>
      </c>
      <c r="N4585" s="0" t="n">
        <f aca="false">IF(G4585=2,1,0)</f>
        <v>1</v>
      </c>
      <c r="O4585" s="0" t="n">
        <f aca="false">IF(H4585=2,1,0)</f>
        <v>1</v>
      </c>
      <c r="P4585" s="0" t="n">
        <f aca="false">IF(I4585=2,1,0)</f>
        <v>0</v>
      </c>
      <c r="Q4585" s="0" t="n">
        <f aca="false">IF(J4585=2,1,0)</f>
        <v>1</v>
      </c>
      <c r="R4585" s="0" t="n">
        <f aca="false">IF(K4585=2,1,0)</f>
        <v>0</v>
      </c>
      <c r="S4585" s="0" t="n">
        <f aca="false">IF(L4585=2,1,0)</f>
        <v>1</v>
      </c>
      <c r="T4585" s="0" t="n">
        <f aca="false">SUM(A4585:F4585)</f>
        <v>339</v>
      </c>
      <c r="U4585" s="0" t="n">
        <f aca="false">(N4585*A4585+O4585*B4585+P4585*C4585+Q4585*D4585+R4585*E4585+S4585*F4585)</f>
        <v>242</v>
      </c>
      <c r="V4585" s="0" t="n">
        <f aca="false">T4585-U4585</f>
        <v>97</v>
      </c>
      <c r="W4585" s="0" t="n">
        <f aca="false">V4585/4</f>
        <v>24.25</v>
      </c>
      <c r="X4585" s="0" t="n">
        <f aca="false">IF(W4585&lt;=U4585,1,0)</f>
        <v>1</v>
      </c>
      <c r="Y4585" s="0" t="n">
        <f aca="false">IF(M4585+X4585=2,1,0)</f>
        <v>0</v>
      </c>
    </row>
    <row r="4586" customFormat="false" ht="13.8" hidden="false" customHeight="false" outlineLevel="0" collapsed="false">
      <c r="A4586" s="0" t="n">
        <v>23</v>
      </c>
      <c r="B4586" s="0" t="n">
        <v>22</v>
      </c>
      <c r="C4586" s="0" t="n">
        <v>48</v>
      </c>
      <c r="D4586" s="0" t="n">
        <v>58</v>
      </c>
      <c r="E4586" s="0" t="n">
        <v>23</v>
      </c>
      <c r="F4586" s="0" t="n">
        <v>14</v>
      </c>
      <c r="G4586" s="0" t="n">
        <f aca="false">COUNTIF($A4586:$F4586,A4586)</f>
        <v>2</v>
      </c>
      <c r="H4586" s="0" t="n">
        <f aca="false">COUNTIF($A4586:$F4586,B4586)</f>
        <v>1</v>
      </c>
      <c r="I4586" s="0" t="n">
        <f aca="false">COUNTIF($A4586:$F4586,C4586)</f>
        <v>1</v>
      </c>
      <c r="J4586" s="0" t="n">
        <f aca="false">COUNTIF($A4586:$F4586,D4586)</f>
        <v>1</v>
      </c>
      <c r="K4586" s="0" t="n">
        <f aca="false">COUNTIF($A4586:$F4586,E4586)</f>
        <v>2</v>
      </c>
      <c r="L4586" s="0" t="n">
        <f aca="false">COUNTIF($A4586:$F4586,F4586)</f>
        <v>1</v>
      </c>
      <c r="M4586" s="1" t="n">
        <f aca="false">IF(SUM(G4586:L4586)=8,1,0)</f>
        <v>1</v>
      </c>
      <c r="N4586" s="0" t="n">
        <f aca="false">IF(G4586=2,1,0)</f>
        <v>1</v>
      </c>
      <c r="O4586" s="0" t="n">
        <f aca="false">IF(H4586=2,1,0)</f>
        <v>0</v>
      </c>
      <c r="P4586" s="0" t="n">
        <f aca="false">IF(I4586=2,1,0)</f>
        <v>0</v>
      </c>
      <c r="Q4586" s="0" t="n">
        <f aca="false">IF(J4586=2,1,0)</f>
        <v>0</v>
      </c>
      <c r="R4586" s="0" t="n">
        <f aca="false">IF(K4586=2,1,0)</f>
        <v>1</v>
      </c>
      <c r="S4586" s="0" t="n">
        <f aca="false">IF(L4586=2,1,0)</f>
        <v>0</v>
      </c>
      <c r="T4586" s="0" t="n">
        <f aca="false">SUM(A4586:F4586)</f>
        <v>188</v>
      </c>
      <c r="U4586" s="0" t="n">
        <f aca="false">(N4586*A4586+O4586*B4586+P4586*C4586+Q4586*D4586+R4586*E4586+S4586*F4586)</f>
        <v>46</v>
      </c>
      <c r="V4586" s="0" t="n">
        <f aca="false">T4586-U4586</f>
        <v>142</v>
      </c>
      <c r="W4586" s="0" t="n">
        <f aca="false">V4586/4</f>
        <v>35.5</v>
      </c>
      <c r="X4586" s="0" t="n">
        <f aca="false">IF(W4586&lt;=U4586,1,0)</f>
        <v>1</v>
      </c>
      <c r="Y4586" s="0" t="n">
        <f aca="false">IF(M4586+X4586=2,1,0)</f>
        <v>1</v>
      </c>
    </row>
    <row r="4587" customFormat="false" ht="13.8" hidden="false" customHeight="false" outlineLevel="0" collapsed="false">
      <c r="A4587" s="0" t="n">
        <v>10</v>
      </c>
      <c r="B4587" s="0" t="n">
        <v>38</v>
      </c>
      <c r="C4587" s="0" t="n">
        <v>84</v>
      </c>
      <c r="D4587" s="0" t="n">
        <v>67</v>
      </c>
      <c r="E4587" s="0" t="n">
        <v>10</v>
      </c>
      <c r="F4587" s="0" t="n">
        <v>76</v>
      </c>
      <c r="G4587" s="0" t="n">
        <f aca="false">COUNTIF($A4587:$F4587,A4587)</f>
        <v>2</v>
      </c>
      <c r="H4587" s="0" t="n">
        <f aca="false">COUNTIF($A4587:$F4587,B4587)</f>
        <v>1</v>
      </c>
      <c r="I4587" s="0" t="n">
        <f aca="false">COUNTIF($A4587:$F4587,C4587)</f>
        <v>1</v>
      </c>
      <c r="J4587" s="0" t="n">
        <f aca="false">COUNTIF($A4587:$F4587,D4587)</f>
        <v>1</v>
      </c>
      <c r="K4587" s="0" t="n">
        <f aca="false">COUNTIF($A4587:$F4587,E4587)</f>
        <v>2</v>
      </c>
      <c r="L4587" s="0" t="n">
        <f aca="false">COUNTIF($A4587:$F4587,F4587)</f>
        <v>1</v>
      </c>
      <c r="M4587" s="1" t="n">
        <f aca="false">IF(SUM(G4587:L4587)=8,1,0)</f>
        <v>1</v>
      </c>
      <c r="N4587" s="0" t="n">
        <f aca="false">IF(G4587=2,1,0)</f>
        <v>1</v>
      </c>
      <c r="O4587" s="0" t="n">
        <f aca="false">IF(H4587=2,1,0)</f>
        <v>0</v>
      </c>
      <c r="P4587" s="0" t="n">
        <f aca="false">IF(I4587=2,1,0)</f>
        <v>0</v>
      </c>
      <c r="Q4587" s="0" t="n">
        <f aca="false">IF(J4587=2,1,0)</f>
        <v>0</v>
      </c>
      <c r="R4587" s="0" t="n">
        <f aca="false">IF(K4587=2,1,0)</f>
        <v>1</v>
      </c>
      <c r="S4587" s="0" t="n">
        <f aca="false">IF(L4587=2,1,0)</f>
        <v>0</v>
      </c>
      <c r="T4587" s="0" t="n">
        <f aca="false">SUM(A4587:F4587)</f>
        <v>285</v>
      </c>
      <c r="U4587" s="0" t="n">
        <f aca="false">(N4587*A4587+O4587*B4587+P4587*C4587+Q4587*D4587+R4587*E4587+S4587*F4587)</f>
        <v>20</v>
      </c>
      <c r="V4587" s="0" t="n">
        <f aca="false">T4587-U4587</f>
        <v>265</v>
      </c>
      <c r="W4587" s="0" t="n">
        <f aca="false">V4587/4</f>
        <v>66.25</v>
      </c>
      <c r="X4587" s="0" t="n">
        <f aca="false">IF(W4587&lt;=U4587,1,0)</f>
        <v>0</v>
      </c>
      <c r="Y4587" s="0" t="n">
        <f aca="false">IF(M4587+X4587=2,1,0)</f>
        <v>0</v>
      </c>
    </row>
    <row r="4588" customFormat="false" ht="13.8" hidden="false" customHeight="false" outlineLevel="0" collapsed="false">
      <c r="A4588" s="0" t="n">
        <v>19</v>
      </c>
      <c r="B4588" s="0" t="n">
        <v>17</v>
      </c>
      <c r="C4588" s="0" t="n">
        <v>61</v>
      </c>
      <c r="D4588" s="0" t="n">
        <v>66</v>
      </c>
      <c r="E4588" s="0" t="n">
        <v>19</v>
      </c>
      <c r="F4588" s="0" t="n">
        <v>17</v>
      </c>
      <c r="G4588" s="0" t="n">
        <f aca="false">COUNTIF($A4588:$F4588,A4588)</f>
        <v>2</v>
      </c>
      <c r="H4588" s="0" t="n">
        <f aca="false">COUNTIF($A4588:$F4588,B4588)</f>
        <v>2</v>
      </c>
      <c r="I4588" s="0" t="n">
        <f aca="false">COUNTIF($A4588:$F4588,C4588)</f>
        <v>1</v>
      </c>
      <c r="J4588" s="0" t="n">
        <f aca="false">COUNTIF($A4588:$F4588,D4588)</f>
        <v>1</v>
      </c>
      <c r="K4588" s="0" t="n">
        <f aca="false">COUNTIF($A4588:$F4588,E4588)</f>
        <v>2</v>
      </c>
      <c r="L4588" s="0" t="n">
        <f aca="false">COUNTIF($A4588:$F4588,F4588)</f>
        <v>2</v>
      </c>
      <c r="M4588" s="1" t="n">
        <f aca="false">IF(SUM(G4588:L4588)=8,1,0)</f>
        <v>0</v>
      </c>
      <c r="N4588" s="0" t="n">
        <f aca="false">IF(G4588=2,1,0)</f>
        <v>1</v>
      </c>
      <c r="O4588" s="0" t="n">
        <f aca="false">IF(H4588=2,1,0)</f>
        <v>1</v>
      </c>
      <c r="P4588" s="0" t="n">
        <f aca="false">IF(I4588=2,1,0)</f>
        <v>0</v>
      </c>
      <c r="Q4588" s="0" t="n">
        <f aca="false">IF(J4588=2,1,0)</f>
        <v>0</v>
      </c>
      <c r="R4588" s="0" t="n">
        <f aca="false">IF(K4588=2,1,0)</f>
        <v>1</v>
      </c>
      <c r="S4588" s="0" t="n">
        <f aca="false">IF(L4588=2,1,0)</f>
        <v>1</v>
      </c>
      <c r="T4588" s="0" t="n">
        <f aca="false">SUM(A4588:F4588)</f>
        <v>199</v>
      </c>
      <c r="U4588" s="0" t="n">
        <f aca="false">(N4588*A4588+O4588*B4588+P4588*C4588+Q4588*D4588+R4588*E4588+S4588*F4588)</f>
        <v>72</v>
      </c>
      <c r="V4588" s="0" t="n">
        <f aca="false">T4588-U4588</f>
        <v>127</v>
      </c>
      <c r="W4588" s="0" t="n">
        <f aca="false">V4588/4</f>
        <v>31.75</v>
      </c>
      <c r="X4588" s="0" t="n">
        <f aca="false">IF(W4588&lt;=U4588,1,0)</f>
        <v>1</v>
      </c>
      <c r="Y4588" s="0" t="n">
        <f aca="false">IF(M4588+X4588=2,1,0)</f>
        <v>0</v>
      </c>
    </row>
    <row r="4589" customFormat="false" ht="13.8" hidden="false" customHeight="false" outlineLevel="0" collapsed="false">
      <c r="A4589" s="0" t="n">
        <v>68</v>
      </c>
      <c r="B4589" s="0" t="n">
        <v>67</v>
      </c>
      <c r="C4589" s="0" t="n">
        <v>13</v>
      </c>
      <c r="D4589" s="0" t="n">
        <v>68</v>
      </c>
      <c r="E4589" s="0" t="n">
        <v>136</v>
      </c>
      <c r="F4589" s="0" t="n">
        <v>100</v>
      </c>
      <c r="G4589" s="0" t="n">
        <f aca="false">COUNTIF($A4589:$F4589,A4589)</f>
        <v>2</v>
      </c>
      <c r="H4589" s="0" t="n">
        <f aca="false">COUNTIF($A4589:$F4589,B4589)</f>
        <v>1</v>
      </c>
      <c r="I4589" s="0" t="n">
        <f aca="false">COUNTIF($A4589:$F4589,C4589)</f>
        <v>1</v>
      </c>
      <c r="J4589" s="0" t="n">
        <f aca="false">COUNTIF($A4589:$F4589,D4589)</f>
        <v>2</v>
      </c>
      <c r="K4589" s="0" t="n">
        <f aca="false">COUNTIF($A4589:$F4589,E4589)</f>
        <v>1</v>
      </c>
      <c r="L4589" s="0" t="n">
        <f aca="false">COUNTIF($A4589:$F4589,F4589)</f>
        <v>1</v>
      </c>
      <c r="M4589" s="1" t="n">
        <f aca="false">IF(SUM(G4589:L4589)=8,1,0)</f>
        <v>1</v>
      </c>
      <c r="N4589" s="0" t="n">
        <f aca="false">IF(G4589=2,1,0)</f>
        <v>1</v>
      </c>
      <c r="O4589" s="0" t="n">
        <f aca="false">IF(H4589=2,1,0)</f>
        <v>0</v>
      </c>
      <c r="P4589" s="0" t="n">
        <f aca="false">IF(I4589=2,1,0)</f>
        <v>0</v>
      </c>
      <c r="Q4589" s="0" t="n">
        <f aca="false">IF(J4589=2,1,0)</f>
        <v>1</v>
      </c>
      <c r="R4589" s="0" t="n">
        <f aca="false">IF(K4589=2,1,0)</f>
        <v>0</v>
      </c>
      <c r="S4589" s="0" t="n">
        <f aca="false">IF(L4589=2,1,0)</f>
        <v>0</v>
      </c>
      <c r="T4589" s="0" t="n">
        <f aca="false">SUM(A4589:F4589)</f>
        <v>452</v>
      </c>
      <c r="U4589" s="0" t="n">
        <f aca="false">(N4589*A4589+O4589*B4589+P4589*C4589+Q4589*D4589+R4589*E4589+S4589*F4589)</f>
        <v>136</v>
      </c>
      <c r="V4589" s="0" t="n">
        <f aca="false">T4589-U4589</f>
        <v>316</v>
      </c>
      <c r="W4589" s="0" t="n">
        <f aca="false">V4589/4</f>
        <v>79</v>
      </c>
      <c r="X4589" s="0" t="n">
        <f aca="false">IF(W4589&lt;=U4589,1,0)</f>
        <v>1</v>
      </c>
      <c r="Y4589" s="0" t="n">
        <f aca="false">IF(M4589+X4589=2,1,0)</f>
        <v>1</v>
      </c>
    </row>
    <row r="4590" customFormat="false" ht="13.8" hidden="false" customHeight="false" outlineLevel="0" collapsed="false">
      <c r="A4590" s="0" t="n">
        <v>36</v>
      </c>
      <c r="B4590" s="0" t="n">
        <v>75</v>
      </c>
      <c r="C4590" s="0" t="n">
        <v>39</v>
      </c>
      <c r="D4590" s="0" t="n">
        <v>80</v>
      </c>
      <c r="E4590" s="0" t="n">
        <v>36</v>
      </c>
      <c r="F4590" s="0" t="n">
        <v>112</v>
      </c>
      <c r="G4590" s="0" t="n">
        <f aca="false">COUNTIF($A4590:$F4590,A4590)</f>
        <v>2</v>
      </c>
      <c r="H4590" s="0" t="n">
        <f aca="false">COUNTIF($A4590:$F4590,B4590)</f>
        <v>1</v>
      </c>
      <c r="I4590" s="0" t="n">
        <f aca="false">COUNTIF($A4590:$F4590,C4590)</f>
        <v>1</v>
      </c>
      <c r="J4590" s="0" t="n">
        <f aca="false">COUNTIF($A4590:$F4590,D4590)</f>
        <v>1</v>
      </c>
      <c r="K4590" s="0" t="n">
        <f aca="false">COUNTIF($A4590:$F4590,E4590)</f>
        <v>2</v>
      </c>
      <c r="L4590" s="0" t="n">
        <f aca="false">COUNTIF($A4590:$F4590,F4590)</f>
        <v>1</v>
      </c>
      <c r="M4590" s="1" t="n">
        <f aca="false">IF(SUM(G4590:L4590)=8,1,0)</f>
        <v>1</v>
      </c>
      <c r="N4590" s="0" t="n">
        <f aca="false">IF(G4590=2,1,0)</f>
        <v>1</v>
      </c>
      <c r="O4590" s="0" t="n">
        <f aca="false">IF(H4590=2,1,0)</f>
        <v>0</v>
      </c>
      <c r="P4590" s="0" t="n">
        <f aca="false">IF(I4590=2,1,0)</f>
        <v>0</v>
      </c>
      <c r="Q4590" s="0" t="n">
        <f aca="false">IF(J4590=2,1,0)</f>
        <v>0</v>
      </c>
      <c r="R4590" s="0" t="n">
        <f aca="false">IF(K4590=2,1,0)</f>
        <v>1</v>
      </c>
      <c r="S4590" s="0" t="n">
        <f aca="false">IF(L4590=2,1,0)</f>
        <v>0</v>
      </c>
      <c r="T4590" s="0" t="n">
        <f aca="false">SUM(A4590:F4590)</f>
        <v>378</v>
      </c>
      <c r="U4590" s="0" t="n">
        <f aca="false">(N4590*A4590+O4590*B4590+P4590*C4590+Q4590*D4590+R4590*E4590+S4590*F4590)</f>
        <v>72</v>
      </c>
      <c r="V4590" s="0" t="n">
        <f aca="false">T4590-U4590</f>
        <v>306</v>
      </c>
      <c r="W4590" s="0" t="n">
        <f aca="false">V4590/4</f>
        <v>76.5</v>
      </c>
      <c r="X4590" s="0" t="n">
        <f aca="false">IF(W4590&lt;=U4590,1,0)</f>
        <v>0</v>
      </c>
      <c r="Y4590" s="0" t="n">
        <f aca="false">IF(M4590+X4590=2,1,0)</f>
        <v>0</v>
      </c>
    </row>
    <row r="4591" customFormat="false" ht="13.8" hidden="false" customHeight="false" outlineLevel="0" collapsed="false">
      <c r="A4591" s="0" t="n">
        <v>76</v>
      </c>
      <c r="B4591" s="0" t="n">
        <v>84</v>
      </c>
      <c r="C4591" s="0" t="n">
        <v>64</v>
      </c>
      <c r="D4591" s="0" t="n">
        <v>66</v>
      </c>
      <c r="E4591" s="0" t="n">
        <v>152</v>
      </c>
      <c r="F4591" s="0" t="n">
        <v>168</v>
      </c>
      <c r="G4591" s="0" t="n">
        <f aca="false">COUNTIF($A4591:$F4591,A4591)</f>
        <v>1</v>
      </c>
      <c r="H4591" s="0" t="n">
        <f aca="false">COUNTIF($A4591:$F4591,B4591)</f>
        <v>1</v>
      </c>
      <c r="I4591" s="0" t="n">
        <f aca="false">COUNTIF($A4591:$F4591,C4591)</f>
        <v>1</v>
      </c>
      <c r="J4591" s="0" t="n">
        <f aca="false">COUNTIF($A4591:$F4591,D4591)</f>
        <v>1</v>
      </c>
      <c r="K4591" s="0" t="n">
        <f aca="false">COUNTIF($A4591:$F4591,E4591)</f>
        <v>1</v>
      </c>
      <c r="L4591" s="0" t="n">
        <f aca="false">COUNTIF($A4591:$F4591,F4591)</f>
        <v>1</v>
      </c>
      <c r="M4591" s="1" t="n">
        <f aca="false">IF(SUM(G4591:L4591)=8,1,0)</f>
        <v>0</v>
      </c>
      <c r="N4591" s="0" t="n">
        <f aca="false">IF(G4591=2,1,0)</f>
        <v>0</v>
      </c>
      <c r="O4591" s="0" t="n">
        <f aca="false">IF(H4591=2,1,0)</f>
        <v>0</v>
      </c>
      <c r="P4591" s="0" t="n">
        <f aca="false">IF(I4591=2,1,0)</f>
        <v>0</v>
      </c>
      <c r="Q4591" s="0" t="n">
        <f aca="false">IF(J4591=2,1,0)</f>
        <v>0</v>
      </c>
      <c r="R4591" s="0" t="n">
        <f aca="false">IF(K4591=2,1,0)</f>
        <v>0</v>
      </c>
      <c r="S4591" s="0" t="n">
        <f aca="false">IF(L4591=2,1,0)</f>
        <v>0</v>
      </c>
      <c r="T4591" s="0" t="n">
        <f aca="false">SUM(A4591:F4591)</f>
        <v>610</v>
      </c>
      <c r="U4591" s="0" t="n">
        <f aca="false">(N4591*A4591+O4591*B4591+P4591*C4591+Q4591*D4591+R4591*E4591+S4591*F4591)</f>
        <v>0</v>
      </c>
      <c r="V4591" s="0" t="n">
        <f aca="false">T4591-U4591</f>
        <v>610</v>
      </c>
      <c r="W4591" s="0" t="n">
        <f aca="false">V4591/4</f>
        <v>152.5</v>
      </c>
      <c r="X4591" s="0" t="n">
        <f aca="false">IF(W4591&lt;=U4591,1,0)</f>
        <v>0</v>
      </c>
      <c r="Y4591" s="0" t="n">
        <f aca="false">IF(M4591+X4591=2,1,0)</f>
        <v>0</v>
      </c>
    </row>
    <row r="4592" customFormat="false" ht="13.8" hidden="false" customHeight="false" outlineLevel="0" collapsed="false">
      <c r="A4592" s="0" t="n">
        <v>46</v>
      </c>
      <c r="B4592" s="0" t="n">
        <v>39</v>
      </c>
      <c r="C4592" s="0" t="n">
        <v>32</v>
      </c>
      <c r="D4592" s="0" t="n">
        <v>38</v>
      </c>
      <c r="E4592" s="0" t="n">
        <v>69</v>
      </c>
      <c r="F4592" s="0" t="n">
        <v>78</v>
      </c>
      <c r="G4592" s="0" t="n">
        <f aca="false">COUNTIF($A4592:$F4592,A4592)</f>
        <v>1</v>
      </c>
      <c r="H4592" s="0" t="n">
        <f aca="false">COUNTIF($A4592:$F4592,B4592)</f>
        <v>1</v>
      </c>
      <c r="I4592" s="0" t="n">
        <f aca="false">COUNTIF($A4592:$F4592,C4592)</f>
        <v>1</v>
      </c>
      <c r="J4592" s="0" t="n">
        <f aca="false">COUNTIF($A4592:$F4592,D4592)</f>
        <v>1</v>
      </c>
      <c r="K4592" s="0" t="n">
        <f aca="false">COUNTIF($A4592:$F4592,E4592)</f>
        <v>1</v>
      </c>
      <c r="L4592" s="0" t="n">
        <f aca="false">COUNTIF($A4592:$F4592,F4592)</f>
        <v>1</v>
      </c>
      <c r="M4592" s="1" t="n">
        <f aca="false">IF(SUM(G4592:L4592)=8,1,0)</f>
        <v>0</v>
      </c>
      <c r="N4592" s="0" t="n">
        <f aca="false">IF(G4592=2,1,0)</f>
        <v>0</v>
      </c>
      <c r="O4592" s="0" t="n">
        <f aca="false">IF(H4592=2,1,0)</f>
        <v>0</v>
      </c>
      <c r="P4592" s="0" t="n">
        <f aca="false">IF(I4592=2,1,0)</f>
        <v>0</v>
      </c>
      <c r="Q4592" s="0" t="n">
        <f aca="false">IF(J4592=2,1,0)</f>
        <v>0</v>
      </c>
      <c r="R4592" s="0" t="n">
        <f aca="false">IF(K4592=2,1,0)</f>
        <v>0</v>
      </c>
      <c r="S4592" s="0" t="n">
        <f aca="false">IF(L4592=2,1,0)</f>
        <v>0</v>
      </c>
      <c r="T4592" s="0" t="n">
        <f aca="false">SUM(A4592:F4592)</f>
        <v>302</v>
      </c>
      <c r="U4592" s="0" t="n">
        <f aca="false">(N4592*A4592+O4592*B4592+P4592*C4592+Q4592*D4592+R4592*E4592+S4592*F4592)</f>
        <v>0</v>
      </c>
      <c r="V4592" s="0" t="n">
        <f aca="false">T4592-U4592</f>
        <v>302</v>
      </c>
      <c r="W4592" s="0" t="n">
        <f aca="false">V4592/4</f>
        <v>75.5</v>
      </c>
      <c r="X4592" s="0" t="n">
        <f aca="false">IF(W4592&lt;=U4592,1,0)</f>
        <v>0</v>
      </c>
      <c r="Y4592" s="0" t="n">
        <f aca="false">IF(M4592+X4592=2,1,0)</f>
        <v>0</v>
      </c>
    </row>
    <row r="4593" customFormat="false" ht="13.8" hidden="false" customHeight="false" outlineLevel="0" collapsed="false">
      <c r="A4593" s="0" t="n">
        <v>86</v>
      </c>
      <c r="B4593" s="0" t="n">
        <v>66</v>
      </c>
      <c r="C4593" s="0" t="n">
        <v>91</v>
      </c>
      <c r="D4593" s="0" t="n">
        <v>25</v>
      </c>
      <c r="E4593" s="0" t="n">
        <v>129</v>
      </c>
      <c r="F4593" s="0" t="n">
        <v>66</v>
      </c>
      <c r="G4593" s="0" t="n">
        <f aca="false">COUNTIF($A4593:$F4593,A4593)</f>
        <v>1</v>
      </c>
      <c r="H4593" s="0" t="n">
        <f aca="false">COUNTIF($A4593:$F4593,B4593)</f>
        <v>2</v>
      </c>
      <c r="I4593" s="0" t="n">
        <f aca="false">COUNTIF($A4593:$F4593,C4593)</f>
        <v>1</v>
      </c>
      <c r="J4593" s="0" t="n">
        <f aca="false">COUNTIF($A4593:$F4593,D4593)</f>
        <v>1</v>
      </c>
      <c r="K4593" s="0" t="n">
        <f aca="false">COUNTIF($A4593:$F4593,E4593)</f>
        <v>1</v>
      </c>
      <c r="L4593" s="0" t="n">
        <f aca="false">COUNTIF($A4593:$F4593,F4593)</f>
        <v>2</v>
      </c>
      <c r="M4593" s="1" t="n">
        <f aca="false">IF(SUM(G4593:L4593)=8,1,0)</f>
        <v>1</v>
      </c>
      <c r="N4593" s="0" t="n">
        <f aca="false">IF(G4593=2,1,0)</f>
        <v>0</v>
      </c>
      <c r="O4593" s="0" t="n">
        <f aca="false">IF(H4593=2,1,0)</f>
        <v>1</v>
      </c>
      <c r="P4593" s="0" t="n">
        <f aca="false">IF(I4593=2,1,0)</f>
        <v>0</v>
      </c>
      <c r="Q4593" s="0" t="n">
        <f aca="false">IF(J4593=2,1,0)</f>
        <v>0</v>
      </c>
      <c r="R4593" s="0" t="n">
        <f aca="false">IF(K4593=2,1,0)</f>
        <v>0</v>
      </c>
      <c r="S4593" s="0" t="n">
        <f aca="false">IF(L4593=2,1,0)</f>
        <v>1</v>
      </c>
      <c r="T4593" s="0" t="n">
        <f aca="false">SUM(A4593:F4593)</f>
        <v>463</v>
      </c>
      <c r="U4593" s="0" t="n">
        <f aca="false">(N4593*A4593+O4593*B4593+P4593*C4593+Q4593*D4593+R4593*E4593+S4593*F4593)</f>
        <v>132</v>
      </c>
      <c r="V4593" s="0" t="n">
        <f aca="false">T4593-U4593</f>
        <v>331</v>
      </c>
      <c r="W4593" s="0" t="n">
        <f aca="false">V4593/4</f>
        <v>82.75</v>
      </c>
      <c r="X4593" s="0" t="n">
        <f aca="false">IF(W4593&lt;=U4593,1,0)</f>
        <v>1</v>
      </c>
      <c r="Y4593" s="0" t="n">
        <f aca="false">IF(M4593+X4593=2,1,0)</f>
        <v>1</v>
      </c>
    </row>
    <row r="4594" customFormat="false" ht="13.8" hidden="false" customHeight="false" outlineLevel="0" collapsed="false">
      <c r="A4594" s="0" t="n">
        <v>24</v>
      </c>
      <c r="B4594" s="0" t="n">
        <v>53</v>
      </c>
      <c r="C4594" s="0" t="n">
        <v>28</v>
      </c>
      <c r="D4594" s="0" t="n">
        <v>46</v>
      </c>
      <c r="E4594" s="0" t="n">
        <v>16</v>
      </c>
      <c r="F4594" s="0" t="n">
        <v>35</v>
      </c>
      <c r="G4594" s="0" t="n">
        <f aca="false">COUNTIF($A4594:$F4594,A4594)</f>
        <v>1</v>
      </c>
      <c r="H4594" s="0" t="n">
        <f aca="false">COUNTIF($A4594:$F4594,B4594)</f>
        <v>1</v>
      </c>
      <c r="I4594" s="0" t="n">
        <f aca="false">COUNTIF($A4594:$F4594,C4594)</f>
        <v>1</v>
      </c>
      <c r="J4594" s="0" t="n">
        <f aca="false">COUNTIF($A4594:$F4594,D4594)</f>
        <v>1</v>
      </c>
      <c r="K4594" s="0" t="n">
        <f aca="false">COUNTIF($A4594:$F4594,E4594)</f>
        <v>1</v>
      </c>
      <c r="L4594" s="0" t="n">
        <f aca="false">COUNTIF($A4594:$F4594,F4594)</f>
        <v>1</v>
      </c>
      <c r="M4594" s="1" t="n">
        <f aca="false">IF(SUM(G4594:L4594)=8,1,0)</f>
        <v>0</v>
      </c>
      <c r="N4594" s="0" t="n">
        <f aca="false">IF(G4594=2,1,0)</f>
        <v>0</v>
      </c>
      <c r="O4594" s="0" t="n">
        <f aca="false">IF(H4594=2,1,0)</f>
        <v>0</v>
      </c>
      <c r="P4594" s="0" t="n">
        <f aca="false">IF(I4594=2,1,0)</f>
        <v>0</v>
      </c>
      <c r="Q4594" s="0" t="n">
        <f aca="false">IF(J4594=2,1,0)</f>
        <v>0</v>
      </c>
      <c r="R4594" s="0" t="n">
        <f aca="false">IF(K4594=2,1,0)</f>
        <v>0</v>
      </c>
      <c r="S4594" s="0" t="n">
        <f aca="false">IF(L4594=2,1,0)</f>
        <v>0</v>
      </c>
      <c r="T4594" s="0" t="n">
        <f aca="false">SUM(A4594:F4594)</f>
        <v>202</v>
      </c>
      <c r="U4594" s="0" t="n">
        <f aca="false">(N4594*A4594+O4594*B4594+P4594*C4594+Q4594*D4594+R4594*E4594+S4594*F4594)</f>
        <v>0</v>
      </c>
      <c r="V4594" s="0" t="n">
        <f aca="false">T4594-U4594</f>
        <v>202</v>
      </c>
      <c r="W4594" s="0" t="n">
        <f aca="false">V4594/4</f>
        <v>50.5</v>
      </c>
      <c r="X4594" s="0" t="n">
        <f aca="false">IF(W4594&lt;=U4594,1,0)</f>
        <v>0</v>
      </c>
      <c r="Y4594" s="0" t="n">
        <f aca="false">IF(M4594+X4594=2,1,0)</f>
        <v>0</v>
      </c>
    </row>
    <row r="4595" customFormat="false" ht="13.8" hidden="false" customHeight="false" outlineLevel="0" collapsed="false">
      <c r="A4595" s="0" t="n">
        <v>20</v>
      </c>
      <c r="B4595" s="0" t="n">
        <v>25</v>
      </c>
      <c r="C4595" s="0" t="n">
        <v>11</v>
      </c>
      <c r="D4595" s="0" t="n">
        <v>30</v>
      </c>
      <c r="E4595" s="0" t="n">
        <v>20</v>
      </c>
      <c r="F4595" s="0" t="n">
        <v>12</v>
      </c>
      <c r="G4595" s="0" t="n">
        <f aca="false">COUNTIF($A4595:$F4595,A4595)</f>
        <v>2</v>
      </c>
      <c r="H4595" s="0" t="n">
        <f aca="false">COUNTIF($A4595:$F4595,B4595)</f>
        <v>1</v>
      </c>
      <c r="I4595" s="0" t="n">
        <f aca="false">COUNTIF($A4595:$F4595,C4595)</f>
        <v>1</v>
      </c>
      <c r="J4595" s="0" t="n">
        <f aca="false">COUNTIF($A4595:$F4595,D4595)</f>
        <v>1</v>
      </c>
      <c r="K4595" s="0" t="n">
        <f aca="false">COUNTIF($A4595:$F4595,E4595)</f>
        <v>2</v>
      </c>
      <c r="L4595" s="0" t="n">
        <f aca="false">COUNTIF($A4595:$F4595,F4595)</f>
        <v>1</v>
      </c>
      <c r="M4595" s="1" t="n">
        <f aca="false">IF(SUM(G4595:L4595)=8,1,0)</f>
        <v>1</v>
      </c>
      <c r="N4595" s="0" t="n">
        <f aca="false">IF(G4595=2,1,0)</f>
        <v>1</v>
      </c>
      <c r="O4595" s="0" t="n">
        <f aca="false">IF(H4595=2,1,0)</f>
        <v>0</v>
      </c>
      <c r="P4595" s="0" t="n">
        <f aca="false">IF(I4595=2,1,0)</f>
        <v>0</v>
      </c>
      <c r="Q4595" s="0" t="n">
        <f aca="false">IF(J4595=2,1,0)</f>
        <v>0</v>
      </c>
      <c r="R4595" s="0" t="n">
        <f aca="false">IF(K4595=2,1,0)</f>
        <v>1</v>
      </c>
      <c r="S4595" s="0" t="n">
        <f aca="false">IF(L4595=2,1,0)</f>
        <v>0</v>
      </c>
      <c r="T4595" s="0" t="n">
        <f aca="false">SUM(A4595:F4595)</f>
        <v>118</v>
      </c>
      <c r="U4595" s="0" t="n">
        <f aca="false">(N4595*A4595+O4595*B4595+P4595*C4595+Q4595*D4595+R4595*E4595+S4595*F4595)</f>
        <v>40</v>
      </c>
      <c r="V4595" s="0" t="n">
        <f aca="false">T4595-U4595</f>
        <v>78</v>
      </c>
      <c r="W4595" s="0" t="n">
        <f aca="false">V4595/4</f>
        <v>19.5</v>
      </c>
      <c r="X4595" s="0" t="n">
        <f aca="false">IF(W4595&lt;=U4595,1,0)</f>
        <v>1</v>
      </c>
      <c r="Y4595" s="0" t="n">
        <f aca="false">IF(M4595+X4595=2,1,0)</f>
        <v>1</v>
      </c>
    </row>
    <row r="4596" customFormat="false" ht="13.8" hidden="false" customHeight="false" outlineLevel="0" collapsed="false">
      <c r="A4596" s="0" t="n">
        <v>79</v>
      </c>
      <c r="B4596" s="0" t="n">
        <v>28</v>
      </c>
      <c r="C4596" s="0" t="n">
        <v>33</v>
      </c>
      <c r="D4596" s="0" t="n">
        <v>51</v>
      </c>
      <c r="E4596" s="0" t="n">
        <v>39</v>
      </c>
      <c r="F4596" s="0" t="n">
        <v>28</v>
      </c>
      <c r="G4596" s="0" t="n">
        <f aca="false">COUNTIF($A4596:$F4596,A4596)</f>
        <v>1</v>
      </c>
      <c r="H4596" s="0" t="n">
        <f aca="false">COUNTIF($A4596:$F4596,B4596)</f>
        <v>2</v>
      </c>
      <c r="I4596" s="0" t="n">
        <f aca="false">COUNTIF($A4596:$F4596,C4596)</f>
        <v>1</v>
      </c>
      <c r="J4596" s="0" t="n">
        <f aca="false">COUNTIF($A4596:$F4596,D4596)</f>
        <v>1</v>
      </c>
      <c r="K4596" s="0" t="n">
        <f aca="false">COUNTIF($A4596:$F4596,E4596)</f>
        <v>1</v>
      </c>
      <c r="L4596" s="0" t="n">
        <f aca="false">COUNTIF($A4596:$F4596,F4596)</f>
        <v>2</v>
      </c>
      <c r="M4596" s="1" t="n">
        <f aca="false">IF(SUM(G4596:L4596)=8,1,0)</f>
        <v>1</v>
      </c>
      <c r="N4596" s="0" t="n">
        <f aca="false">IF(G4596=2,1,0)</f>
        <v>0</v>
      </c>
      <c r="O4596" s="0" t="n">
        <f aca="false">IF(H4596=2,1,0)</f>
        <v>1</v>
      </c>
      <c r="P4596" s="0" t="n">
        <f aca="false">IF(I4596=2,1,0)</f>
        <v>0</v>
      </c>
      <c r="Q4596" s="0" t="n">
        <f aca="false">IF(J4596=2,1,0)</f>
        <v>0</v>
      </c>
      <c r="R4596" s="0" t="n">
        <f aca="false">IF(K4596=2,1,0)</f>
        <v>0</v>
      </c>
      <c r="S4596" s="0" t="n">
        <f aca="false">IF(L4596=2,1,0)</f>
        <v>1</v>
      </c>
      <c r="T4596" s="0" t="n">
        <f aca="false">SUM(A4596:F4596)</f>
        <v>258</v>
      </c>
      <c r="U4596" s="0" t="n">
        <f aca="false">(N4596*A4596+O4596*B4596+P4596*C4596+Q4596*D4596+R4596*E4596+S4596*F4596)</f>
        <v>56</v>
      </c>
      <c r="V4596" s="0" t="n">
        <f aca="false">T4596-U4596</f>
        <v>202</v>
      </c>
      <c r="W4596" s="0" t="n">
        <f aca="false">V4596/4</f>
        <v>50.5</v>
      </c>
      <c r="X4596" s="0" t="n">
        <f aca="false">IF(W4596&lt;=U4596,1,0)</f>
        <v>1</v>
      </c>
      <c r="Y4596" s="0" t="n">
        <f aca="false">IF(M4596+X4596=2,1,0)</f>
        <v>1</v>
      </c>
    </row>
    <row r="4597" customFormat="false" ht="13.8" hidden="false" customHeight="false" outlineLevel="0" collapsed="false">
      <c r="A4597" s="0" t="n">
        <v>59</v>
      </c>
      <c r="B4597" s="0" t="n">
        <v>27</v>
      </c>
      <c r="C4597" s="0" t="n">
        <v>39</v>
      </c>
      <c r="D4597" s="0" t="n">
        <v>28</v>
      </c>
      <c r="E4597" s="0" t="n">
        <v>118</v>
      </c>
      <c r="F4597" s="0" t="n">
        <v>18</v>
      </c>
      <c r="G4597" s="0" t="n">
        <f aca="false">COUNTIF($A4597:$F4597,A4597)</f>
        <v>1</v>
      </c>
      <c r="H4597" s="0" t="n">
        <f aca="false">COUNTIF($A4597:$F4597,B4597)</f>
        <v>1</v>
      </c>
      <c r="I4597" s="0" t="n">
        <f aca="false">COUNTIF($A4597:$F4597,C4597)</f>
        <v>1</v>
      </c>
      <c r="J4597" s="0" t="n">
        <f aca="false">COUNTIF($A4597:$F4597,D4597)</f>
        <v>1</v>
      </c>
      <c r="K4597" s="0" t="n">
        <f aca="false">COUNTIF($A4597:$F4597,E4597)</f>
        <v>1</v>
      </c>
      <c r="L4597" s="0" t="n">
        <f aca="false">COUNTIF($A4597:$F4597,F4597)</f>
        <v>1</v>
      </c>
      <c r="M4597" s="1" t="n">
        <f aca="false">IF(SUM(G4597:L4597)=8,1,0)</f>
        <v>0</v>
      </c>
      <c r="N4597" s="0" t="n">
        <f aca="false">IF(G4597=2,1,0)</f>
        <v>0</v>
      </c>
      <c r="O4597" s="0" t="n">
        <f aca="false">IF(H4597=2,1,0)</f>
        <v>0</v>
      </c>
      <c r="P4597" s="0" t="n">
        <f aca="false">IF(I4597=2,1,0)</f>
        <v>0</v>
      </c>
      <c r="Q4597" s="0" t="n">
        <f aca="false">IF(J4597=2,1,0)</f>
        <v>0</v>
      </c>
      <c r="R4597" s="0" t="n">
        <f aca="false">IF(K4597=2,1,0)</f>
        <v>0</v>
      </c>
      <c r="S4597" s="0" t="n">
        <f aca="false">IF(L4597=2,1,0)</f>
        <v>0</v>
      </c>
      <c r="T4597" s="0" t="n">
        <f aca="false">SUM(A4597:F4597)</f>
        <v>289</v>
      </c>
      <c r="U4597" s="0" t="n">
        <f aca="false">(N4597*A4597+O4597*B4597+P4597*C4597+Q4597*D4597+R4597*E4597+S4597*F4597)</f>
        <v>0</v>
      </c>
      <c r="V4597" s="0" t="n">
        <f aca="false">T4597-U4597</f>
        <v>289</v>
      </c>
      <c r="W4597" s="0" t="n">
        <f aca="false">V4597/4</f>
        <v>72.25</v>
      </c>
      <c r="X4597" s="0" t="n">
        <f aca="false">IF(W4597&lt;=U4597,1,0)</f>
        <v>0</v>
      </c>
      <c r="Y4597" s="0" t="n">
        <f aca="false">IF(M4597+X4597=2,1,0)</f>
        <v>0</v>
      </c>
    </row>
    <row r="4598" customFormat="false" ht="13.8" hidden="false" customHeight="false" outlineLevel="0" collapsed="false">
      <c r="A4598" s="0" t="n">
        <v>27</v>
      </c>
      <c r="B4598" s="0" t="n">
        <v>28</v>
      </c>
      <c r="C4598" s="0" t="n">
        <v>31</v>
      </c>
      <c r="D4598" s="0" t="n">
        <v>25</v>
      </c>
      <c r="E4598" s="0" t="n">
        <v>81</v>
      </c>
      <c r="F4598" s="0" t="n">
        <v>42</v>
      </c>
      <c r="G4598" s="0" t="n">
        <f aca="false">COUNTIF($A4598:$F4598,A4598)</f>
        <v>1</v>
      </c>
      <c r="H4598" s="0" t="n">
        <f aca="false">COUNTIF($A4598:$F4598,B4598)</f>
        <v>1</v>
      </c>
      <c r="I4598" s="0" t="n">
        <f aca="false">COUNTIF($A4598:$F4598,C4598)</f>
        <v>1</v>
      </c>
      <c r="J4598" s="0" t="n">
        <f aca="false">COUNTIF($A4598:$F4598,D4598)</f>
        <v>1</v>
      </c>
      <c r="K4598" s="0" t="n">
        <f aca="false">COUNTIF($A4598:$F4598,E4598)</f>
        <v>1</v>
      </c>
      <c r="L4598" s="0" t="n">
        <f aca="false">COUNTIF($A4598:$F4598,F4598)</f>
        <v>1</v>
      </c>
      <c r="M4598" s="1" t="n">
        <f aca="false">IF(SUM(G4598:L4598)=8,1,0)</f>
        <v>0</v>
      </c>
      <c r="N4598" s="0" t="n">
        <f aca="false">IF(G4598=2,1,0)</f>
        <v>0</v>
      </c>
      <c r="O4598" s="0" t="n">
        <f aca="false">IF(H4598=2,1,0)</f>
        <v>0</v>
      </c>
      <c r="P4598" s="0" t="n">
        <f aca="false">IF(I4598=2,1,0)</f>
        <v>0</v>
      </c>
      <c r="Q4598" s="0" t="n">
        <f aca="false">IF(J4598=2,1,0)</f>
        <v>0</v>
      </c>
      <c r="R4598" s="0" t="n">
        <f aca="false">IF(K4598=2,1,0)</f>
        <v>0</v>
      </c>
      <c r="S4598" s="0" t="n">
        <f aca="false">IF(L4598=2,1,0)</f>
        <v>0</v>
      </c>
      <c r="T4598" s="0" t="n">
        <f aca="false">SUM(A4598:F4598)</f>
        <v>234</v>
      </c>
      <c r="U4598" s="0" t="n">
        <f aca="false">(N4598*A4598+O4598*B4598+P4598*C4598+Q4598*D4598+R4598*E4598+S4598*F4598)</f>
        <v>0</v>
      </c>
      <c r="V4598" s="0" t="n">
        <f aca="false">T4598-U4598</f>
        <v>234</v>
      </c>
      <c r="W4598" s="0" t="n">
        <f aca="false">V4598/4</f>
        <v>58.5</v>
      </c>
      <c r="X4598" s="0" t="n">
        <f aca="false">IF(W4598&lt;=U4598,1,0)</f>
        <v>0</v>
      </c>
      <c r="Y4598" s="0" t="n">
        <f aca="false">IF(M4598+X4598=2,1,0)</f>
        <v>0</v>
      </c>
    </row>
    <row r="4599" customFormat="false" ht="13.8" hidden="false" customHeight="false" outlineLevel="0" collapsed="false">
      <c r="A4599" s="0" t="n">
        <v>44</v>
      </c>
      <c r="B4599" s="0" t="n">
        <v>38</v>
      </c>
      <c r="C4599" s="0" t="n">
        <v>32</v>
      </c>
      <c r="D4599" s="0" t="n">
        <v>24</v>
      </c>
      <c r="E4599" s="0" t="n">
        <v>14</v>
      </c>
      <c r="F4599" s="0" t="n">
        <v>38</v>
      </c>
      <c r="G4599" s="0" t="n">
        <f aca="false">COUNTIF($A4599:$F4599,A4599)</f>
        <v>1</v>
      </c>
      <c r="H4599" s="0" t="n">
        <f aca="false">COUNTIF($A4599:$F4599,B4599)</f>
        <v>2</v>
      </c>
      <c r="I4599" s="0" t="n">
        <f aca="false">COUNTIF($A4599:$F4599,C4599)</f>
        <v>1</v>
      </c>
      <c r="J4599" s="0" t="n">
        <f aca="false">COUNTIF($A4599:$F4599,D4599)</f>
        <v>1</v>
      </c>
      <c r="K4599" s="0" t="n">
        <f aca="false">COUNTIF($A4599:$F4599,E4599)</f>
        <v>1</v>
      </c>
      <c r="L4599" s="0" t="n">
        <f aca="false">COUNTIF($A4599:$F4599,F4599)</f>
        <v>2</v>
      </c>
      <c r="M4599" s="1" t="n">
        <f aca="false">IF(SUM(G4599:L4599)=8,1,0)</f>
        <v>1</v>
      </c>
      <c r="N4599" s="0" t="n">
        <f aca="false">IF(G4599=2,1,0)</f>
        <v>0</v>
      </c>
      <c r="O4599" s="0" t="n">
        <f aca="false">IF(H4599=2,1,0)</f>
        <v>1</v>
      </c>
      <c r="P4599" s="0" t="n">
        <f aca="false">IF(I4599=2,1,0)</f>
        <v>0</v>
      </c>
      <c r="Q4599" s="0" t="n">
        <f aca="false">IF(J4599=2,1,0)</f>
        <v>0</v>
      </c>
      <c r="R4599" s="0" t="n">
        <f aca="false">IF(K4599=2,1,0)</f>
        <v>0</v>
      </c>
      <c r="S4599" s="0" t="n">
        <f aca="false">IF(L4599=2,1,0)</f>
        <v>1</v>
      </c>
      <c r="T4599" s="0" t="n">
        <f aca="false">SUM(A4599:F4599)</f>
        <v>190</v>
      </c>
      <c r="U4599" s="0" t="n">
        <f aca="false">(N4599*A4599+O4599*B4599+P4599*C4599+Q4599*D4599+R4599*E4599+S4599*F4599)</f>
        <v>76</v>
      </c>
      <c r="V4599" s="0" t="n">
        <f aca="false">T4599-U4599</f>
        <v>114</v>
      </c>
      <c r="W4599" s="0" t="n">
        <f aca="false">V4599/4</f>
        <v>28.5</v>
      </c>
      <c r="X4599" s="0" t="n">
        <f aca="false">IF(W4599&lt;=U4599,1,0)</f>
        <v>1</v>
      </c>
      <c r="Y4599" s="0" t="n">
        <f aca="false">IF(M4599+X4599=2,1,0)</f>
        <v>1</v>
      </c>
    </row>
    <row r="4600" customFormat="false" ht="13.8" hidden="false" customHeight="false" outlineLevel="0" collapsed="false">
      <c r="A4600" s="0" t="n">
        <v>28</v>
      </c>
      <c r="B4600" s="0" t="n">
        <v>45</v>
      </c>
      <c r="C4600" s="0" t="n">
        <v>50</v>
      </c>
      <c r="D4600" s="0" t="n">
        <v>48</v>
      </c>
      <c r="E4600" s="0" t="n">
        <v>18</v>
      </c>
      <c r="F4600" s="0" t="n">
        <v>45</v>
      </c>
      <c r="G4600" s="0" t="n">
        <f aca="false">COUNTIF($A4600:$F4600,A4600)</f>
        <v>1</v>
      </c>
      <c r="H4600" s="0" t="n">
        <f aca="false">COUNTIF($A4600:$F4600,B4600)</f>
        <v>2</v>
      </c>
      <c r="I4600" s="0" t="n">
        <f aca="false">COUNTIF($A4600:$F4600,C4600)</f>
        <v>1</v>
      </c>
      <c r="J4600" s="0" t="n">
        <f aca="false">COUNTIF($A4600:$F4600,D4600)</f>
        <v>1</v>
      </c>
      <c r="K4600" s="0" t="n">
        <f aca="false">COUNTIF($A4600:$F4600,E4600)</f>
        <v>1</v>
      </c>
      <c r="L4600" s="0" t="n">
        <f aca="false">COUNTIF($A4600:$F4600,F4600)</f>
        <v>2</v>
      </c>
      <c r="M4600" s="1" t="n">
        <f aca="false">IF(SUM(G4600:L4600)=8,1,0)</f>
        <v>1</v>
      </c>
      <c r="N4600" s="0" t="n">
        <f aca="false">IF(G4600=2,1,0)</f>
        <v>0</v>
      </c>
      <c r="O4600" s="0" t="n">
        <f aca="false">IF(H4600=2,1,0)</f>
        <v>1</v>
      </c>
      <c r="P4600" s="0" t="n">
        <f aca="false">IF(I4600=2,1,0)</f>
        <v>0</v>
      </c>
      <c r="Q4600" s="0" t="n">
        <f aca="false">IF(J4600=2,1,0)</f>
        <v>0</v>
      </c>
      <c r="R4600" s="0" t="n">
        <f aca="false">IF(K4600=2,1,0)</f>
        <v>0</v>
      </c>
      <c r="S4600" s="0" t="n">
        <f aca="false">IF(L4600=2,1,0)</f>
        <v>1</v>
      </c>
      <c r="T4600" s="0" t="n">
        <f aca="false">SUM(A4600:F4600)</f>
        <v>234</v>
      </c>
      <c r="U4600" s="0" t="n">
        <f aca="false">(N4600*A4600+O4600*B4600+P4600*C4600+Q4600*D4600+R4600*E4600+S4600*F4600)</f>
        <v>90</v>
      </c>
      <c r="V4600" s="0" t="n">
        <f aca="false">T4600-U4600</f>
        <v>144</v>
      </c>
      <c r="W4600" s="0" t="n">
        <f aca="false">V4600/4</f>
        <v>36</v>
      </c>
      <c r="X4600" s="0" t="n">
        <f aca="false">IF(W4600&lt;=U4600,1,0)</f>
        <v>1</v>
      </c>
      <c r="Y4600" s="0" t="n">
        <f aca="false">IF(M4600+X4600=2,1,0)</f>
        <v>1</v>
      </c>
    </row>
    <row r="4601" customFormat="false" ht="13.8" hidden="false" customHeight="false" outlineLevel="0" collapsed="false">
      <c r="A4601" s="0" t="n">
        <v>46</v>
      </c>
      <c r="B4601" s="0" t="n">
        <v>74</v>
      </c>
      <c r="C4601" s="0" t="n">
        <v>89</v>
      </c>
      <c r="D4601" s="0" t="n">
        <v>57</v>
      </c>
      <c r="E4601" s="0" t="n">
        <v>46</v>
      </c>
      <c r="F4601" s="0" t="n">
        <v>37</v>
      </c>
      <c r="G4601" s="0" t="n">
        <f aca="false">COUNTIF($A4601:$F4601,A4601)</f>
        <v>2</v>
      </c>
      <c r="H4601" s="0" t="n">
        <f aca="false">COUNTIF($A4601:$F4601,B4601)</f>
        <v>1</v>
      </c>
      <c r="I4601" s="0" t="n">
        <f aca="false">COUNTIF($A4601:$F4601,C4601)</f>
        <v>1</v>
      </c>
      <c r="J4601" s="0" t="n">
        <f aca="false">COUNTIF($A4601:$F4601,D4601)</f>
        <v>1</v>
      </c>
      <c r="K4601" s="0" t="n">
        <f aca="false">COUNTIF($A4601:$F4601,E4601)</f>
        <v>2</v>
      </c>
      <c r="L4601" s="0" t="n">
        <f aca="false">COUNTIF($A4601:$F4601,F4601)</f>
        <v>1</v>
      </c>
      <c r="M4601" s="1" t="n">
        <f aca="false">IF(SUM(G4601:L4601)=8,1,0)</f>
        <v>1</v>
      </c>
      <c r="N4601" s="0" t="n">
        <f aca="false">IF(G4601=2,1,0)</f>
        <v>1</v>
      </c>
      <c r="O4601" s="0" t="n">
        <f aca="false">IF(H4601=2,1,0)</f>
        <v>0</v>
      </c>
      <c r="P4601" s="0" t="n">
        <f aca="false">IF(I4601=2,1,0)</f>
        <v>0</v>
      </c>
      <c r="Q4601" s="0" t="n">
        <f aca="false">IF(J4601=2,1,0)</f>
        <v>0</v>
      </c>
      <c r="R4601" s="0" t="n">
        <f aca="false">IF(K4601=2,1,0)</f>
        <v>1</v>
      </c>
      <c r="S4601" s="0" t="n">
        <f aca="false">IF(L4601=2,1,0)</f>
        <v>0</v>
      </c>
      <c r="T4601" s="0" t="n">
        <f aca="false">SUM(A4601:F4601)</f>
        <v>349</v>
      </c>
      <c r="U4601" s="0" t="n">
        <f aca="false">(N4601*A4601+O4601*B4601+P4601*C4601+Q4601*D4601+R4601*E4601+S4601*F4601)</f>
        <v>92</v>
      </c>
      <c r="V4601" s="0" t="n">
        <f aca="false">T4601-U4601</f>
        <v>257</v>
      </c>
      <c r="W4601" s="0" t="n">
        <f aca="false">V4601/4</f>
        <v>64.25</v>
      </c>
      <c r="X4601" s="0" t="n">
        <f aca="false">IF(W4601&lt;=U4601,1,0)</f>
        <v>1</v>
      </c>
      <c r="Y4601" s="0" t="n">
        <f aca="false">IF(M4601+X4601=2,1,0)</f>
        <v>1</v>
      </c>
    </row>
    <row r="4602" customFormat="false" ht="13.8" hidden="false" customHeight="false" outlineLevel="0" collapsed="false">
      <c r="A4602" s="0" t="n">
        <v>14</v>
      </c>
      <c r="B4602" s="0" t="n">
        <v>26</v>
      </c>
      <c r="C4602" s="0" t="n">
        <v>40</v>
      </c>
      <c r="D4602" s="0" t="n">
        <v>38</v>
      </c>
      <c r="E4602" s="0" t="n">
        <v>28</v>
      </c>
      <c r="F4602" s="0" t="n">
        <v>52</v>
      </c>
      <c r="G4602" s="0" t="n">
        <f aca="false">COUNTIF($A4602:$F4602,A4602)</f>
        <v>1</v>
      </c>
      <c r="H4602" s="0" t="n">
        <f aca="false">COUNTIF($A4602:$F4602,B4602)</f>
        <v>1</v>
      </c>
      <c r="I4602" s="0" t="n">
        <f aca="false">COUNTIF($A4602:$F4602,C4602)</f>
        <v>1</v>
      </c>
      <c r="J4602" s="0" t="n">
        <f aca="false">COUNTIF($A4602:$F4602,D4602)</f>
        <v>1</v>
      </c>
      <c r="K4602" s="0" t="n">
        <f aca="false">COUNTIF($A4602:$F4602,E4602)</f>
        <v>1</v>
      </c>
      <c r="L4602" s="0" t="n">
        <f aca="false">COUNTIF($A4602:$F4602,F4602)</f>
        <v>1</v>
      </c>
      <c r="M4602" s="1" t="n">
        <f aca="false">IF(SUM(G4602:L4602)=8,1,0)</f>
        <v>0</v>
      </c>
      <c r="N4602" s="0" t="n">
        <f aca="false">IF(G4602=2,1,0)</f>
        <v>0</v>
      </c>
      <c r="O4602" s="0" t="n">
        <f aca="false">IF(H4602=2,1,0)</f>
        <v>0</v>
      </c>
      <c r="P4602" s="0" t="n">
        <f aca="false">IF(I4602=2,1,0)</f>
        <v>0</v>
      </c>
      <c r="Q4602" s="0" t="n">
        <f aca="false">IF(J4602=2,1,0)</f>
        <v>0</v>
      </c>
      <c r="R4602" s="0" t="n">
        <f aca="false">IF(K4602=2,1,0)</f>
        <v>0</v>
      </c>
      <c r="S4602" s="0" t="n">
        <f aca="false">IF(L4602=2,1,0)</f>
        <v>0</v>
      </c>
      <c r="T4602" s="0" t="n">
        <f aca="false">SUM(A4602:F4602)</f>
        <v>198</v>
      </c>
      <c r="U4602" s="0" t="n">
        <f aca="false">(N4602*A4602+O4602*B4602+P4602*C4602+Q4602*D4602+R4602*E4602+S4602*F4602)</f>
        <v>0</v>
      </c>
      <c r="V4602" s="0" t="n">
        <f aca="false">T4602-U4602</f>
        <v>198</v>
      </c>
      <c r="W4602" s="0" t="n">
        <f aca="false">V4602/4</f>
        <v>49.5</v>
      </c>
      <c r="X4602" s="0" t="n">
        <f aca="false">IF(W4602&lt;=U4602,1,0)</f>
        <v>0</v>
      </c>
      <c r="Y4602" s="0" t="n">
        <f aca="false">IF(M4602+X4602=2,1,0)</f>
        <v>0</v>
      </c>
    </row>
    <row r="4603" customFormat="false" ht="13.8" hidden="false" customHeight="false" outlineLevel="0" collapsed="false">
      <c r="A4603" s="0" t="n">
        <v>34</v>
      </c>
      <c r="B4603" s="0" t="n">
        <v>84</v>
      </c>
      <c r="C4603" s="0" t="n">
        <v>91</v>
      </c>
      <c r="D4603" s="0" t="n">
        <v>59</v>
      </c>
      <c r="E4603" s="0" t="n">
        <v>11</v>
      </c>
      <c r="F4603" s="0" t="n">
        <v>126</v>
      </c>
      <c r="G4603" s="0" t="n">
        <f aca="false">COUNTIF($A4603:$F4603,A4603)</f>
        <v>1</v>
      </c>
      <c r="H4603" s="0" t="n">
        <f aca="false">COUNTIF($A4603:$F4603,B4603)</f>
        <v>1</v>
      </c>
      <c r="I4603" s="0" t="n">
        <f aca="false">COUNTIF($A4603:$F4603,C4603)</f>
        <v>1</v>
      </c>
      <c r="J4603" s="0" t="n">
        <f aca="false">COUNTIF($A4603:$F4603,D4603)</f>
        <v>1</v>
      </c>
      <c r="K4603" s="0" t="n">
        <f aca="false">COUNTIF($A4603:$F4603,E4603)</f>
        <v>1</v>
      </c>
      <c r="L4603" s="0" t="n">
        <f aca="false">COUNTIF($A4603:$F4603,F4603)</f>
        <v>1</v>
      </c>
      <c r="M4603" s="1" t="n">
        <f aca="false">IF(SUM(G4603:L4603)=8,1,0)</f>
        <v>0</v>
      </c>
      <c r="N4603" s="0" t="n">
        <f aca="false">IF(G4603=2,1,0)</f>
        <v>0</v>
      </c>
      <c r="O4603" s="0" t="n">
        <f aca="false">IF(H4603=2,1,0)</f>
        <v>0</v>
      </c>
      <c r="P4603" s="0" t="n">
        <f aca="false">IF(I4603=2,1,0)</f>
        <v>0</v>
      </c>
      <c r="Q4603" s="0" t="n">
        <f aca="false">IF(J4603=2,1,0)</f>
        <v>0</v>
      </c>
      <c r="R4603" s="0" t="n">
        <f aca="false">IF(K4603=2,1,0)</f>
        <v>0</v>
      </c>
      <c r="S4603" s="0" t="n">
        <f aca="false">IF(L4603=2,1,0)</f>
        <v>0</v>
      </c>
      <c r="T4603" s="0" t="n">
        <f aca="false">SUM(A4603:F4603)</f>
        <v>405</v>
      </c>
      <c r="U4603" s="0" t="n">
        <f aca="false">(N4603*A4603+O4603*B4603+P4603*C4603+Q4603*D4603+R4603*E4603+S4603*F4603)</f>
        <v>0</v>
      </c>
      <c r="V4603" s="0" t="n">
        <f aca="false">T4603-U4603</f>
        <v>405</v>
      </c>
      <c r="W4603" s="0" t="n">
        <f aca="false">V4603/4</f>
        <v>101.25</v>
      </c>
      <c r="X4603" s="0" t="n">
        <f aca="false">IF(W4603&lt;=U4603,1,0)</f>
        <v>0</v>
      </c>
      <c r="Y4603" s="0" t="n">
        <f aca="false">IF(M4603+X4603=2,1,0)</f>
        <v>0</v>
      </c>
    </row>
    <row r="4604" customFormat="false" ht="13.8" hidden="false" customHeight="false" outlineLevel="0" collapsed="false">
      <c r="A4604" s="0" t="n">
        <v>46</v>
      </c>
      <c r="B4604" s="0" t="n">
        <v>37</v>
      </c>
      <c r="C4604" s="0" t="n">
        <v>45</v>
      </c>
      <c r="D4604" s="0" t="n">
        <v>31</v>
      </c>
      <c r="E4604" s="0" t="n">
        <v>30</v>
      </c>
      <c r="F4604" s="0" t="n">
        <v>74</v>
      </c>
      <c r="G4604" s="0" t="n">
        <f aca="false">COUNTIF($A4604:$F4604,A4604)</f>
        <v>1</v>
      </c>
      <c r="H4604" s="0" t="n">
        <f aca="false">COUNTIF($A4604:$F4604,B4604)</f>
        <v>1</v>
      </c>
      <c r="I4604" s="0" t="n">
        <f aca="false">COUNTIF($A4604:$F4604,C4604)</f>
        <v>1</v>
      </c>
      <c r="J4604" s="0" t="n">
        <f aca="false">COUNTIF($A4604:$F4604,D4604)</f>
        <v>1</v>
      </c>
      <c r="K4604" s="0" t="n">
        <f aca="false">COUNTIF($A4604:$F4604,E4604)</f>
        <v>1</v>
      </c>
      <c r="L4604" s="0" t="n">
        <f aca="false">COUNTIF($A4604:$F4604,F4604)</f>
        <v>1</v>
      </c>
      <c r="M4604" s="1" t="n">
        <f aca="false">IF(SUM(G4604:L4604)=8,1,0)</f>
        <v>0</v>
      </c>
      <c r="N4604" s="0" t="n">
        <f aca="false">IF(G4604=2,1,0)</f>
        <v>0</v>
      </c>
      <c r="O4604" s="0" t="n">
        <f aca="false">IF(H4604=2,1,0)</f>
        <v>0</v>
      </c>
      <c r="P4604" s="0" t="n">
        <f aca="false">IF(I4604=2,1,0)</f>
        <v>0</v>
      </c>
      <c r="Q4604" s="0" t="n">
        <f aca="false">IF(J4604=2,1,0)</f>
        <v>0</v>
      </c>
      <c r="R4604" s="0" t="n">
        <f aca="false">IF(K4604=2,1,0)</f>
        <v>0</v>
      </c>
      <c r="S4604" s="0" t="n">
        <f aca="false">IF(L4604=2,1,0)</f>
        <v>0</v>
      </c>
      <c r="T4604" s="0" t="n">
        <f aca="false">SUM(A4604:F4604)</f>
        <v>263</v>
      </c>
      <c r="U4604" s="0" t="n">
        <f aca="false">(N4604*A4604+O4604*B4604+P4604*C4604+Q4604*D4604+R4604*E4604+S4604*F4604)</f>
        <v>0</v>
      </c>
      <c r="V4604" s="0" t="n">
        <f aca="false">T4604-U4604</f>
        <v>263</v>
      </c>
      <c r="W4604" s="0" t="n">
        <f aca="false">V4604/4</f>
        <v>65.75</v>
      </c>
      <c r="X4604" s="0" t="n">
        <f aca="false">IF(W4604&lt;=U4604,1,0)</f>
        <v>0</v>
      </c>
      <c r="Y4604" s="0" t="n">
        <f aca="false">IF(M4604+X4604=2,1,0)</f>
        <v>0</v>
      </c>
    </row>
    <row r="4605" customFormat="false" ht="13.8" hidden="false" customHeight="false" outlineLevel="0" collapsed="false">
      <c r="A4605" s="0" t="n">
        <v>77</v>
      </c>
      <c r="B4605" s="0" t="n">
        <v>38</v>
      </c>
      <c r="C4605" s="0" t="n">
        <v>37</v>
      </c>
      <c r="D4605" s="0" t="n">
        <v>41</v>
      </c>
      <c r="E4605" s="0" t="n">
        <v>231</v>
      </c>
      <c r="F4605" s="0" t="n">
        <v>12</v>
      </c>
      <c r="G4605" s="0" t="n">
        <f aca="false">COUNTIF($A4605:$F4605,A4605)</f>
        <v>1</v>
      </c>
      <c r="H4605" s="0" t="n">
        <f aca="false">COUNTIF($A4605:$F4605,B4605)</f>
        <v>1</v>
      </c>
      <c r="I4605" s="0" t="n">
        <f aca="false">COUNTIF($A4605:$F4605,C4605)</f>
        <v>1</v>
      </c>
      <c r="J4605" s="0" t="n">
        <f aca="false">COUNTIF($A4605:$F4605,D4605)</f>
        <v>1</v>
      </c>
      <c r="K4605" s="0" t="n">
        <f aca="false">COUNTIF($A4605:$F4605,E4605)</f>
        <v>1</v>
      </c>
      <c r="L4605" s="0" t="n">
        <f aca="false">COUNTIF($A4605:$F4605,F4605)</f>
        <v>1</v>
      </c>
      <c r="M4605" s="1" t="n">
        <f aca="false">IF(SUM(G4605:L4605)=8,1,0)</f>
        <v>0</v>
      </c>
      <c r="N4605" s="0" t="n">
        <f aca="false">IF(G4605=2,1,0)</f>
        <v>0</v>
      </c>
      <c r="O4605" s="0" t="n">
        <f aca="false">IF(H4605=2,1,0)</f>
        <v>0</v>
      </c>
      <c r="P4605" s="0" t="n">
        <f aca="false">IF(I4605=2,1,0)</f>
        <v>0</v>
      </c>
      <c r="Q4605" s="0" t="n">
        <f aca="false">IF(J4605=2,1,0)</f>
        <v>0</v>
      </c>
      <c r="R4605" s="0" t="n">
        <f aca="false">IF(K4605=2,1,0)</f>
        <v>0</v>
      </c>
      <c r="S4605" s="0" t="n">
        <f aca="false">IF(L4605=2,1,0)</f>
        <v>0</v>
      </c>
      <c r="T4605" s="0" t="n">
        <f aca="false">SUM(A4605:F4605)</f>
        <v>436</v>
      </c>
      <c r="U4605" s="0" t="n">
        <f aca="false">(N4605*A4605+O4605*B4605+P4605*C4605+Q4605*D4605+R4605*E4605+S4605*F4605)</f>
        <v>0</v>
      </c>
      <c r="V4605" s="0" t="n">
        <f aca="false">T4605-U4605</f>
        <v>436</v>
      </c>
      <c r="W4605" s="0" t="n">
        <f aca="false">V4605/4</f>
        <v>109</v>
      </c>
      <c r="X4605" s="0" t="n">
        <f aca="false">IF(W4605&lt;=U4605,1,0)</f>
        <v>0</v>
      </c>
      <c r="Y4605" s="0" t="n">
        <f aca="false">IF(M4605+X4605=2,1,0)</f>
        <v>0</v>
      </c>
    </row>
    <row r="4606" customFormat="false" ht="13.8" hidden="false" customHeight="false" outlineLevel="0" collapsed="false">
      <c r="A4606" s="0" t="n">
        <v>47</v>
      </c>
      <c r="B4606" s="0" t="n">
        <v>68</v>
      </c>
      <c r="C4606" s="0" t="n">
        <v>32</v>
      </c>
      <c r="D4606" s="0" t="n">
        <v>4</v>
      </c>
      <c r="E4606" s="0" t="n">
        <v>141</v>
      </c>
      <c r="F4606" s="0" t="n">
        <v>22</v>
      </c>
      <c r="G4606" s="0" t="n">
        <f aca="false">COUNTIF($A4606:$F4606,A4606)</f>
        <v>1</v>
      </c>
      <c r="H4606" s="0" t="n">
        <f aca="false">COUNTIF($A4606:$F4606,B4606)</f>
        <v>1</v>
      </c>
      <c r="I4606" s="0" t="n">
        <f aca="false">COUNTIF($A4606:$F4606,C4606)</f>
        <v>1</v>
      </c>
      <c r="J4606" s="0" t="n">
        <f aca="false">COUNTIF($A4606:$F4606,D4606)</f>
        <v>1</v>
      </c>
      <c r="K4606" s="0" t="n">
        <f aca="false">COUNTIF($A4606:$F4606,E4606)</f>
        <v>1</v>
      </c>
      <c r="L4606" s="0" t="n">
        <f aca="false">COUNTIF($A4606:$F4606,F4606)</f>
        <v>1</v>
      </c>
      <c r="M4606" s="1" t="n">
        <f aca="false">IF(SUM(G4606:L4606)=8,1,0)</f>
        <v>0</v>
      </c>
      <c r="N4606" s="0" t="n">
        <f aca="false">IF(G4606=2,1,0)</f>
        <v>0</v>
      </c>
      <c r="O4606" s="0" t="n">
        <f aca="false">IF(H4606=2,1,0)</f>
        <v>0</v>
      </c>
      <c r="P4606" s="0" t="n">
        <f aca="false">IF(I4606=2,1,0)</f>
        <v>0</v>
      </c>
      <c r="Q4606" s="0" t="n">
        <f aca="false">IF(J4606=2,1,0)</f>
        <v>0</v>
      </c>
      <c r="R4606" s="0" t="n">
        <f aca="false">IF(K4606=2,1,0)</f>
        <v>0</v>
      </c>
      <c r="S4606" s="0" t="n">
        <f aca="false">IF(L4606=2,1,0)</f>
        <v>0</v>
      </c>
      <c r="T4606" s="0" t="n">
        <f aca="false">SUM(A4606:F4606)</f>
        <v>314</v>
      </c>
      <c r="U4606" s="0" t="n">
        <f aca="false">(N4606*A4606+O4606*B4606+P4606*C4606+Q4606*D4606+R4606*E4606+S4606*F4606)</f>
        <v>0</v>
      </c>
      <c r="V4606" s="0" t="n">
        <f aca="false">T4606-U4606</f>
        <v>314</v>
      </c>
      <c r="W4606" s="0" t="n">
        <f aca="false">V4606/4</f>
        <v>78.5</v>
      </c>
      <c r="X4606" s="0" t="n">
        <f aca="false">IF(W4606&lt;=U4606,1,0)</f>
        <v>0</v>
      </c>
      <c r="Y4606" s="0" t="n">
        <f aca="false">IF(M4606+X4606=2,1,0)</f>
        <v>0</v>
      </c>
    </row>
    <row r="4607" customFormat="false" ht="13.8" hidden="false" customHeight="false" outlineLevel="0" collapsed="false">
      <c r="A4607" s="0" t="n">
        <v>87</v>
      </c>
      <c r="B4607" s="0" t="n">
        <v>89</v>
      </c>
      <c r="C4607" s="0" t="n">
        <v>81</v>
      </c>
      <c r="D4607" s="0" t="n">
        <v>10</v>
      </c>
      <c r="E4607" s="0" t="n">
        <v>87</v>
      </c>
      <c r="F4607" s="0" t="n">
        <v>178</v>
      </c>
      <c r="G4607" s="0" t="n">
        <f aca="false">COUNTIF($A4607:$F4607,A4607)</f>
        <v>2</v>
      </c>
      <c r="H4607" s="0" t="n">
        <f aca="false">COUNTIF($A4607:$F4607,B4607)</f>
        <v>1</v>
      </c>
      <c r="I4607" s="0" t="n">
        <f aca="false">COUNTIF($A4607:$F4607,C4607)</f>
        <v>1</v>
      </c>
      <c r="J4607" s="0" t="n">
        <f aca="false">COUNTIF($A4607:$F4607,D4607)</f>
        <v>1</v>
      </c>
      <c r="K4607" s="0" t="n">
        <f aca="false">COUNTIF($A4607:$F4607,E4607)</f>
        <v>2</v>
      </c>
      <c r="L4607" s="0" t="n">
        <f aca="false">COUNTIF($A4607:$F4607,F4607)</f>
        <v>1</v>
      </c>
      <c r="M4607" s="1" t="n">
        <f aca="false">IF(SUM(G4607:L4607)=8,1,0)</f>
        <v>1</v>
      </c>
      <c r="N4607" s="0" t="n">
        <f aca="false">IF(G4607=2,1,0)</f>
        <v>1</v>
      </c>
      <c r="O4607" s="0" t="n">
        <f aca="false">IF(H4607=2,1,0)</f>
        <v>0</v>
      </c>
      <c r="P4607" s="0" t="n">
        <f aca="false">IF(I4607=2,1,0)</f>
        <v>0</v>
      </c>
      <c r="Q4607" s="0" t="n">
        <f aca="false">IF(J4607=2,1,0)</f>
        <v>0</v>
      </c>
      <c r="R4607" s="0" t="n">
        <f aca="false">IF(K4607=2,1,0)</f>
        <v>1</v>
      </c>
      <c r="S4607" s="0" t="n">
        <f aca="false">IF(L4607=2,1,0)</f>
        <v>0</v>
      </c>
      <c r="T4607" s="0" t="n">
        <f aca="false">SUM(A4607:F4607)</f>
        <v>532</v>
      </c>
      <c r="U4607" s="0" t="n">
        <f aca="false">(N4607*A4607+O4607*B4607+P4607*C4607+Q4607*D4607+R4607*E4607+S4607*F4607)</f>
        <v>174</v>
      </c>
      <c r="V4607" s="0" t="n">
        <f aca="false">T4607-U4607</f>
        <v>358</v>
      </c>
      <c r="W4607" s="0" t="n">
        <f aca="false">V4607/4</f>
        <v>89.5</v>
      </c>
      <c r="X4607" s="0" t="n">
        <f aca="false">IF(W4607&lt;=U4607,1,0)</f>
        <v>1</v>
      </c>
      <c r="Y4607" s="0" t="n">
        <f aca="false">IF(M4607+X4607=2,1,0)</f>
        <v>1</v>
      </c>
    </row>
    <row r="4608" customFormat="false" ht="13.8" hidden="false" customHeight="false" outlineLevel="0" collapsed="false">
      <c r="A4608" s="0" t="n">
        <v>77</v>
      </c>
      <c r="B4608" s="0" t="n">
        <v>32</v>
      </c>
      <c r="C4608" s="0" t="n">
        <v>53</v>
      </c>
      <c r="D4608" s="0" t="n">
        <v>36</v>
      </c>
      <c r="E4608" s="0" t="n">
        <v>115</v>
      </c>
      <c r="F4608" s="0" t="n">
        <v>21</v>
      </c>
      <c r="G4608" s="0" t="n">
        <f aca="false">COUNTIF($A4608:$F4608,A4608)</f>
        <v>1</v>
      </c>
      <c r="H4608" s="0" t="n">
        <f aca="false">COUNTIF($A4608:$F4608,B4608)</f>
        <v>1</v>
      </c>
      <c r="I4608" s="0" t="n">
        <f aca="false">COUNTIF($A4608:$F4608,C4608)</f>
        <v>1</v>
      </c>
      <c r="J4608" s="0" t="n">
        <f aca="false">COUNTIF($A4608:$F4608,D4608)</f>
        <v>1</v>
      </c>
      <c r="K4608" s="0" t="n">
        <f aca="false">COUNTIF($A4608:$F4608,E4608)</f>
        <v>1</v>
      </c>
      <c r="L4608" s="0" t="n">
        <f aca="false">COUNTIF($A4608:$F4608,F4608)</f>
        <v>1</v>
      </c>
      <c r="M4608" s="1" t="n">
        <f aca="false">IF(SUM(G4608:L4608)=8,1,0)</f>
        <v>0</v>
      </c>
      <c r="N4608" s="0" t="n">
        <f aca="false">IF(G4608=2,1,0)</f>
        <v>0</v>
      </c>
      <c r="O4608" s="0" t="n">
        <f aca="false">IF(H4608=2,1,0)</f>
        <v>0</v>
      </c>
      <c r="P4608" s="0" t="n">
        <f aca="false">IF(I4608=2,1,0)</f>
        <v>0</v>
      </c>
      <c r="Q4608" s="0" t="n">
        <f aca="false">IF(J4608=2,1,0)</f>
        <v>0</v>
      </c>
      <c r="R4608" s="0" t="n">
        <f aca="false">IF(K4608=2,1,0)</f>
        <v>0</v>
      </c>
      <c r="S4608" s="0" t="n">
        <f aca="false">IF(L4608=2,1,0)</f>
        <v>0</v>
      </c>
      <c r="T4608" s="0" t="n">
        <f aca="false">SUM(A4608:F4608)</f>
        <v>334</v>
      </c>
      <c r="U4608" s="0" t="n">
        <f aca="false">(N4608*A4608+O4608*B4608+P4608*C4608+Q4608*D4608+R4608*E4608+S4608*F4608)</f>
        <v>0</v>
      </c>
      <c r="V4608" s="0" t="n">
        <f aca="false">T4608-U4608</f>
        <v>334</v>
      </c>
      <c r="W4608" s="0" t="n">
        <f aca="false">V4608/4</f>
        <v>83.5</v>
      </c>
      <c r="X4608" s="0" t="n">
        <f aca="false">IF(W4608&lt;=U4608,1,0)</f>
        <v>0</v>
      </c>
      <c r="Y4608" s="0" t="n">
        <f aca="false">IF(M4608+X4608=2,1,0)</f>
        <v>0</v>
      </c>
    </row>
    <row r="4609" customFormat="false" ht="13.8" hidden="false" customHeight="false" outlineLevel="0" collapsed="false">
      <c r="A4609" s="0" t="n">
        <v>43</v>
      </c>
      <c r="B4609" s="0" t="n">
        <v>75</v>
      </c>
      <c r="C4609" s="0" t="n">
        <v>71</v>
      </c>
      <c r="D4609" s="0" t="n">
        <v>9</v>
      </c>
      <c r="E4609" s="0" t="n">
        <v>14</v>
      </c>
      <c r="F4609" s="0" t="n">
        <v>50</v>
      </c>
      <c r="G4609" s="0" t="n">
        <f aca="false">COUNTIF($A4609:$F4609,A4609)</f>
        <v>1</v>
      </c>
      <c r="H4609" s="0" t="n">
        <f aca="false">COUNTIF($A4609:$F4609,B4609)</f>
        <v>1</v>
      </c>
      <c r="I4609" s="0" t="n">
        <f aca="false">COUNTIF($A4609:$F4609,C4609)</f>
        <v>1</v>
      </c>
      <c r="J4609" s="0" t="n">
        <f aca="false">COUNTIF($A4609:$F4609,D4609)</f>
        <v>1</v>
      </c>
      <c r="K4609" s="0" t="n">
        <f aca="false">COUNTIF($A4609:$F4609,E4609)</f>
        <v>1</v>
      </c>
      <c r="L4609" s="0" t="n">
        <f aca="false">COUNTIF($A4609:$F4609,F4609)</f>
        <v>1</v>
      </c>
      <c r="M4609" s="1" t="n">
        <f aca="false">IF(SUM(G4609:L4609)=8,1,0)</f>
        <v>0</v>
      </c>
      <c r="N4609" s="0" t="n">
        <f aca="false">IF(G4609=2,1,0)</f>
        <v>0</v>
      </c>
      <c r="O4609" s="0" t="n">
        <f aca="false">IF(H4609=2,1,0)</f>
        <v>0</v>
      </c>
      <c r="P4609" s="0" t="n">
        <f aca="false">IF(I4609=2,1,0)</f>
        <v>0</v>
      </c>
      <c r="Q4609" s="0" t="n">
        <f aca="false">IF(J4609=2,1,0)</f>
        <v>0</v>
      </c>
      <c r="R4609" s="0" t="n">
        <f aca="false">IF(K4609=2,1,0)</f>
        <v>0</v>
      </c>
      <c r="S4609" s="0" t="n">
        <f aca="false">IF(L4609=2,1,0)</f>
        <v>0</v>
      </c>
      <c r="T4609" s="0" t="n">
        <f aca="false">SUM(A4609:F4609)</f>
        <v>262</v>
      </c>
      <c r="U4609" s="0" t="n">
        <f aca="false">(N4609*A4609+O4609*B4609+P4609*C4609+Q4609*D4609+R4609*E4609+S4609*F4609)</f>
        <v>0</v>
      </c>
      <c r="V4609" s="0" t="n">
        <f aca="false">T4609-U4609</f>
        <v>262</v>
      </c>
      <c r="W4609" s="0" t="n">
        <f aca="false">V4609/4</f>
        <v>65.5</v>
      </c>
      <c r="X4609" s="0" t="n">
        <f aca="false">IF(W4609&lt;=U4609,1,0)</f>
        <v>0</v>
      </c>
      <c r="Y4609" s="0" t="n">
        <f aca="false">IF(M4609+X4609=2,1,0)</f>
        <v>0</v>
      </c>
    </row>
    <row r="4610" customFormat="false" ht="13.8" hidden="false" customHeight="false" outlineLevel="0" collapsed="false">
      <c r="A4610" s="0" t="n">
        <v>15</v>
      </c>
      <c r="B4610" s="0" t="n">
        <v>35</v>
      </c>
      <c r="C4610" s="0" t="n">
        <v>41</v>
      </c>
      <c r="D4610" s="0" t="n">
        <v>19</v>
      </c>
      <c r="E4610" s="0" t="n">
        <v>7</v>
      </c>
      <c r="F4610" s="0" t="n">
        <v>11</v>
      </c>
      <c r="G4610" s="0" t="n">
        <f aca="false">COUNTIF($A4610:$F4610,A4610)</f>
        <v>1</v>
      </c>
      <c r="H4610" s="0" t="n">
        <f aca="false">COUNTIF($A4610:$F4610,B4610)</f>
        <v>1</v>
      </c>
      <c r="I4610" s="0" t="n">
        <f aca="false">COUNTIF($A4610:$F4610,C4610)</f>
        <v>1</v>
      </c>
      <c r="J4610" s="0" t="n">
        <f aca="false">COUNTIF($A4610:$F4610,D4610)</f>
        <v>1</v>
      </c>
      <c r="K4610" s="0" t="n">
        <f aca="false">COUNTIF($A4610:$F4610,E4610)</f>
        <v>1</v>
      </c>
      <c r="L4610" s="0" t="n">
        <f aca="false">COUNTIF($A4610:$F4610,F4610)</f>
        <v>1</v>
      </c>
      <c r="M4610" s="1" t="n">
        <f aca="false">IF(SUM(G4610:L4610)=8,1,0)</f>
        <v>0</v>
      </c>
      <c r="N4610" s="0" t="n">
        <f aca="false">IF(G4610=2,1,0)</f>
        <v>0</v>
      </c>
      <c r="O4610" s="0" t="n">
        <f aca="false">IF(H4610=2,1,0)</f>
        <v>0</v>
      </c>
      <c r="P4610" s="0" t="n">
        <f aca="false">IF(I4610=2,1,0)</f>
        <v>0</v>
      </c>
      <c r="Q4610" s="0" t="n">
        <f aca="false">IF(J4610=2,1,0)</f>
        <v>0</v>
      </c>
      <c r="R4610" s="0" t="n">
        <f aca="false">IF(K4610=2,1,0)</f>
        <v>0</v>
      </c>
      <c r="S4610" s="0" t="n">
        <f aca="false">IF(L4610=2,1,0)</f>
        <v>0</v>
      </c>
      <c r="T4610" s="0" t="n">
        <f aca="false">SUM(A4610:F4610)</f>
        <v>128</v>
      </c>
      <c r="U4610" s="0" t="n">
        <f aca="false">(N4610*A4610+O4610*B4610+P4610*C4610+Q4610*D4610+R4610*E4610+S4610*F4610)</f>
        <v>0</v>
      </c>
      <c r="V4610" s="0" t="n">
        <f aca="false">T4610-U4610</f>
        <v>128</v>
      </c>
      <c r="W4610" s="0" t="n">
        <f aca="false">V4610/4</f>
        <v>32</v>
      </c>
      <c r="X4610" s="0" t="n">
        <f aca="false">IF(W4610&lt;=U4610,1,0)</f>
        <v>0</v>
      </c>
      <c r="Y4610" s="0" t="n">
        <f aca="false">IF(M4610+X4610=2,1,0)</f>
        <v>0</v>
      </c>
    </row>
    <row r="4611" customFormat="false" ht="13.8" hidden="false" customHeight="false" outlineLevel="0" collapsed="false">
      <c r="A4611" s="0" t="n">
        <v>37</v>
      </c>
      <c r="B4611" s="0" t="n">
        <v>53</v>
      </c>
      <c r="C4611" s="0" t="n">
        <v>31</v>
      </c>
      <c r="D4611" s="0" t="n">
        <v>58</v>
      </c>
      <c r="E4611" s="0" t="n">
        <v>37</v>
      </c>
      <c r="F4611" s="0" t="n">
        <v>106</v>
      </c>
      <c r="G4611" s="0" t="n">
        <f aca="false">COUNTIF($A4611:$F4611,A4611)</f>
        <v>2</v>
      </c>
      <c r="H4611" s="0" t="n">
        <f aca="false">COUNTIF($A4611:$F4611,B4611)</f>
        <v>1</v>
      </c>
      <c r="I4611" s="0" t="n">
        <f aca="false">COUNTIF($A4611:$F4611,C4611)</f>
        <v>1</v>
      </c>
      <c r="J4611" s="0" t="n">
        <f aca="false">COUNTIF($A4611:$F4611,D4611)</f>
        <v>1</v>
      </c>
      <c r="K4611" s="0" t="n">
        <f aca="false">COUNTIF($A4611:$F4611,E4611)</f>
        <v>2</v>
      </c>
      <c r="L4611" s="0" t="n">
        <f aca="false">COUNTIF($A4611:$F4611,F4611)</f>
        <v>1</v>
      </c>
      <c r="M4611" s="1" t="n">
        <f aca="false">IF(SUM(G4611:L4611)=8,1,0)</f>
        <v>1</v>
      </c>
      <c r="N4611" s="0" t="n">
        <f aca="false">IF(G4611=2,1,0)</f>
        <v>1</v>
      </c>
      <c r="O4611" s="0" t="n">
        <f aca="false">IF(H4611=2,1,0)</f>
        <v>0</v>
      </c>
      <c r="P4611" s="0" t="n">
        <f aca="false">IF(I4611=2,1,0)</f>
        <v>0</v>
      </c>
      <c r="Q4611" s="0" t="n">
        <f aca="false">IF(J4611=2,1,0)</f>
        <v>0</v>
      </c>
      <c r="R4611" s="0" t="n">
        <f aca="false">IF(K4611=2,1,0)</f>
        <v>1</v>
      </c>
      <c r="S4611" s="0" t="n">
        <f aca="false">IF(L4611=2,1,0)</f>
        <v>0</v>
      </c>
      <c r="T4611" s="0" t="n">
        <f aca="false">SUM(A4611:F4611)</f>
        <v>322</v>
      </c>
      <c r="U4611" s="0" t="n">
        <f aca="false">(N4611*A4611+O4611*B4611+P4611*C4611+Q4611*D4611+R4611*E4611+S4611*F4611)</f>
        <v>74</v>
      </c>
      <c r="V4611" s="0" t="n">
        <f aca="false">T4611-U4611</f>
        <v>248</v>
      </c>
      <c r="W4611" s="0" t="n">
        <f aca="false">V4611/4</f>
        <v>62</v>
      </c>
      <c r="X4611" s="0" t="n">
        <f aca="false">IF(W4611&lt;=U4611,1,0)</f>
        <v>1</v>
      </c>
      <c r="Y4611" s="0" t="n">
        <f aca="false">IF(M4611+X4611=2,1,0)</f>
        <v>1</v>
      </c>
    </row>
    <row r="4612" customFormat="false" ht="13.8" hidden="false" customHeight="false" outlineLevel="0" collapsed="false">
      <c r="A4612" s="0" t="n">
        <v>32</v>
      </c>
      <c r="B4612" s="0" t="n">
        <v>44</v>
      </c>
      <c r="C4612" s="0" t="n">
        <v>66</v>
      </c>
      <c r="D4612" s="0" t="n">
        <v>61</v>
      </c>
      <c r="E4612" s="0" t="n">
        <v>32</v>
      </c>
      <c r="F4612" s="0" t="n">
        <v>29</v>
      </c>
      <c r="G4612" s="0" t="n">
        <f aca="false">COUNTIF($A4612:$F4612,A4612)</f>
        <v>2</v>
      </c>
      <c r="H4612" s="0" t="n">
        <f aca="false">COUNTIF($A4612:$F4612,B4612)</f>
        <v>1</v>
      </c>
      <c r="I4612" s="0" t="n">
        <f aca="false">COUNTIF($A4612:$F4612,C4612)</f>
        <v>1</v>
      </c>
      <c r="J4612" s="0" t="n">
        <f aca="false">COUNTIF($A4612:$F4612,D4612)</f>
        <v>1</v>
      </c>
      <c r="K4612" s="0" t="n">
        <f aca="false">COUNTIF($A4612:$F4612,E4612)</f>
        <v>2</v>
      </c>
      <c r="L4612" s="0" t="n">
        <f aca="false">COUNTIF($A4612:$F4612,F4612)</f>
        <v>1</v>
      </c>
      <c r="M4612" s="1" t="n">
        <f aca="false">IF(SUM(G4612:L4612)=8,1,0)</f>
        <v>1</v>
      </c>
      <c r="N4612" s="0" t="n">
        <f aca="false">IF(G4612=2,1,0)</f>
        <v>1</v>
      </c>
      <c r="O4612" s="0" t="n">
        <f aca="false">IF(H4612=2,1,0)</f>
        <v>0</v>
      </c>
      <c r="P4612" s="0" t="n">
        <f aca="false">IF(I4612=2,1,0)</f>
        <v>0</v>
      </c>
      <c r="Q4612" s="0" t="n">
        <f aca="false">IF(J4612=2,1,0)</f>
        <v>0</v>
      </c>
      <c r="R4612" s="0" t="n">
        <f aca="false">IF(K4612=2,1,0)</f>
        <v>1</v>
      </c>
      <c r="S4612" s="0" t="n">
        <f aca="false">IF(L4612=2,1,0)</f>
        <v>0</v>
      </c>
      <c r="T4612" s="0" t="n">
        <f aca="false">SUM(A4612:F4612)</f>
        <v>264</v>
      </c>
      <c r="U4612" s="0" t="n">
        <f aca="false">(N4612*A4612+O4612*B4612+P4612*C4612+Q4612*D4612+R4612*E4612+S4612*F4612)</f>
        <v>64</v>
      </c>
      <c r="V4612" s="0" t="n">
        <f aca="false">T4612-U4612</f>
        <v>200</v>
      </c>
      <c r="W4612" s="0" t="n">
        <f aca="false">V4612/4</f>
        <v>50</v>
      </c>
      <c r="X4612" s="0" t="n">
        <f aca="false">IF(W4612&lt;=U4612,1,0)</f>
        <v>1</v>
      </c>
      <c r="Y4612" s="0" t="n">
        <f aca="false">IF(M4612+X4612=2,1,0)</f>
        <v>1</v>
      </c>
    </row>
    <row r="4613" customFormat="false" ht="13.8" hidden="false" customHeight="false" outlineLevel="0" collapsed="false">
      <c r="A4613" s="0" t="n">
        <v>55</v>
      </c>
      <c r="B4613" s="0" t="n">
        <v>57</v>
      </c>
      <c r="C4613" s="0" t="n">
        <v>54</v>
      </c>
      <c r="D4613" s="0" t="n">
        <v>34</v>
      </c>
      <c r="E4613" s="0" t="n">
        <v>18</v>
      </c>
      <c r="F4613" s="0" t="n">
        <v>114</v>
      </c>
      <c r="G4613" s="0" t="n">
        <f aca="false">COUNTIF($A4613:$F4613,A4613)</f>
        <v>1</v>
      </c>
      <c r="H4613" s="0" t="n">
        <f aca="false">COUNTIF($A4613:$F4613,B4613)</f>
        <v>1</v>
      </c>
      <c r="I4613" s="0" t="n">
        <f aca="false">COUNTIF($A4613:$F4613,C4613)</f>
        <v>1</v>
      </c>
      <c r="J4613" s="0" t="n">
        <f aca="false">COUNTIF($A4613:$F4613,D4613)</f>
        <v>1</v>
      </c>
      <c r="K4613" s="0" t="n">
        <f aca="false">COUNTIF($A4613:$F4613,E4613)</f>
        <v>1</v>
      </c>
      <c r="L4613" s="0" t="n">
        <f aca="false">COUNTIF($A4613:$F4613,F4613)</f>
        <v>1</v>
      </c>
      <c r="M4613" s="1" t="n">
        <f aca="false">IF(SUM(G4613:L4613)=8,1,0)</f>
        <v>0</v>
      </c>
      <c r="N4613" s="0" t="n">
        <f aca="false">IF(G4613=2,1,0)</f>
        <v>0</v>
      </c>
      <c r="O4613" s="0" t="n">
        <f aca="false">IF(H4613=2,1,0)</f>
        <v>0</v>
      </c>
      <c r="P4613" s="0" t="n">
        <f aca="false">IF(I4613=2,1,0)</f>
        <v>0</v>
      </c>
      <c r="Q4613" s="0" t="n">
        <f aca="false">IF(J4613=2,1,0)</f>
        <v>0</v>
      </c>
      <c r="R4613" s="0" t="n">
        <f aca="false">IF(K4613=2,1,0)</f>
        <v>0</v>
      </c>
      <c r="S4613" s="0" t="n">
        <f aca="false">IF(L4613=2,1,0)</f>
        <v>0</v>
      </c>
      <c r="T4613" s="0" t="n">
        <f aca="false">SUM(A4613:F4613)</f>
        <v>332</v>
      </c>
      <c r="U4613" s="0" t="n">
        <f aca="false">(N4613*A4613+O4613*B4613+P4613*C4613+Q4613*D4613+R4613*E4613+S4613*F4613)</f>
        <v>0</v>
      </c>
      <c r="V4613" s="0" t="n">
        <f aca="false">T4613-U4613</f>
        <v>332</v>
      </c>
      <c r="W4613" s="0" t="n">
        <f aca="false">V4613/4</f>
        <v>83</v>
      </c>
      <c r="X4613" s="0" t="n">
        <f aca="false">IF(W4613&lt;=U4613,1,0)</f>
        <v>0</v>
      </c>
      <c r="Y4613" s="0" t="n">
        <f aca="false">IF(M4613+X4613=2,1,0)</f>
        <v>0</v>
      </c>
    </row>
    <row r="4614" customFormat="false" ht="13.8" hidden="false" customHeight="false" outlineLevel="0" collapsed="false">
      <c r="A4614" s="0" t="n">
        <v>60</v>
      </c>
      <c r="B4614" s="0" t="n">
        <v>43</v>
      </c>
      <c r="C4614" s="0" t="n">
        <v>51</v>
      </c>
      <c r="D4614" s="0" t="n">
        <v>52</v>
      </c>
      <c r="E4614" s="0" t="n">
        <v>60</v>
      </c>
      <c r="F4614" s="0" t="n">
        <v>129</v>
      </c>
      <c r="G4614" s="0" t="n">
        <f aca="false">COUNTIF($A4614:$F4614,A4614)</f>
        <v>2</v>
      </c>
      <c r="H4614" s="0" t="n">
        <f aca="false">COUNTIF($A4614:$F4614,B4614)</f>
        <v>1</v>
      </c>
      <c r="I4614" s="0" t="n">
        <f aca="false">COUNTIF($A4614:$F4614,C4614)</f>
        <v>1</v>
      </c>
      <c r="J4614" s="0" t="n">
        <f aca="false">COUNTIF($A4614:$F4614,D4614)</f>
        <v>1</v>
      </c>
      <c r="K4614" s="0" t="n">
        <f aca="false">COUNTIF($A4614:$F4614,E4614)</f>
        <v>2</v>
      </c>
      <c r="L4614" s="0" t="n">
        <f aca="false">COUNTIF($A4614:$F4614,F4614)</f>
        <v>1</v>
      </c>
      <c r="M4614" s="1" t="n">
        <f aca="false">IF(SUM(G4614:L4614)=8,1,0)</f>
        <v>1</v>
      </c>
      <c r="N4614" s="0" t="n">
        <f aca="false">IF(G4614=2,1,0)</f>
        <v>1</v>
      </c>
      <c r="O4614" s="0" t="n">
        <f aca="false">IF(H4614=2,1,0)</f>
        <v>0</v>
      </c>
      <c r="P4614" s="0" t="n">
        <f aca="false">IF(I4614=2,1,0)</f>
        <v>0</v>
      </c>
      <c r="Q4614" s="0" t="n">
        <f aca="false">IF(J4614=2,1,0)</f>
        <v>0</v>
      </c>
      <c r="R4614" s="0" t="n">
        <f aca="false">IF(K4614=2,1,0)</f>
        <v>1</v>
      </c>
      <c r="S4614" s="0" t="n">
        <f aca="false">IF(L4614=2,1,0)</f>
        <v>0</v>
      </c>
      <c r="T4614" s="0" t="n">
        <f aca="false">SUM(A4614:F4614)</f>
        <v>395</v>
      </c>
      <c r="U4614" s="0" t="n">
        <f aca="false">(N4614*A4614+O4614*B4614+P4614*C4614+Q4614*D4614+R4614*E4614+S4614*F4614)</f>
        <v>120</v>
      </c>
      <c r="V4614" s="0" t="n">
        <f aca="false">T4614-U4614</f>
        <v>275</v>
      </c>
      <c r="W4614" s="0" t="n">
        <f aca="false">V4614/4</f>
        <v>68.75</v>
      </c>
      <c r="X4614" s="0" t="n">
        <f aca="false">IF(W4614&lt;=U4614,1,0)</f>
        <v>1</v>
      </c>
      <c r="Y4614" s="0" t="n">
        <f aca="false">IF(M4614+X4614=2,1,0)</f>
        <v>1</v>
      </c>
    </row>
    <row r="4615" customFormat="false" ht="13.8" hidden="false" customHeight="false" outlineLevel="0" collapsed="false">
      <c r="A4615" s="0" t="n">
        <v>20</v>
      </c>
      <c r="B4615" s="0" t="n">
        <v>42</v>
      </c>
      <c r="C4615" s="0" t="n">
        <v>43</v>
      </c>
      <c r="D4615" s="0" t="n">
        <v>52</v>
      </c>
      <c r="E4615" s="0" t="n">
        <v>10</v>
      </c>
      <c r="F4615" s="0" t="n">
        <v>63</v>
      </c>
      <c r="G4615" s="0" t="n">
        <f aca="false">COUNTIF($A4615:$F4615,A4615)</f>
        <v>1</v>
      </c>
      <c r="H4615" s="0" t="n">
        <f aca="false">COUNTIF($A4615:$F4615,B4615)</f>
        <v>1</v>
      </c>
      <c r="I4615" s="0" t="n">
        <f aca="false">COUNTIF($A4615:$F4615,C4615)</f>
        <v>1</v>
      </c>
      <c r="J4615" s="0" t="n">
        <f aca="false">COUNTIF($A4615:$F4615,D4615)</f>
        <v>1</v>
      </c>
      <c r="K4615" s="0" t="n">
        <f aca="false">COUNTIF($A4615:$F4615,E4615)</f>
        <v>1</v>
      </c>
      <c r="L4615" s="0" t="n">
        <f aca="false">COUNTIF($A4615:$F4615,F4615)</f>
        <v>1</v>
      </c>
      <c r="M4615" s="1" t="n">
        <f aca="false">IF(SUM(G4615:L4615)=8,1,0)</f>
        <v>0</v>
      </c>
      <c r="N4615" s="0" t="n">
        <f aca="false">IF(G4615=2,1,0)</f>
        <v>0</v>
      </c>
      <c r="O4615" s="0" t="n">
        <f aca="false">IF(H4615=2,1,0)</f>
        <v>0</v>
      </c>
      <c r="P4615" s="0" t="n">
        <f aca="false">IF(I4615=2,1,0)</f>
        <v>0</v>
      </c>
      <c r="Q4615" s="0" t="n">
        <f aca="false">IF(J4615=2,1,0)</f>
        <v>0</v>
      </c>
      <c r="R4615" s="0" t="n">
        <f aca="false">IF(K4615=2,1,0)</f>
        <v>0</v>
      </c>
      <c r="S4615" s="0" t="n">
        <f aca="false">IF(L4615=2,1,0)</f>
        <v>0</v>
      </c>
      <c r="T4615" s="0" t="n">
        <f aca="false">SUM(A4615:F4615)</f>
        <v>230</v>
      </c>
      <c r="U4615" s="0" t="n">
        <f aca="false">(N4615*A4615+O4615*B4615+P4615*C4615+Q4615*D4615+R4615*E4615+S4615*F4615)</f>
        <v>0</v>
      </c>
      <c r="V4615" s="0" t="n">
        <f aca="false">T4615-U4615</f>
        <v>230</v>
      </c>
      <c r="W4615" s="0" t="n">
        <f aca="false">V4615/4</f>
        <v>57.5</v>
      </c>
      <c r="X4615" s="0" t="n">
        <f aca="false">IF(W4615&lt;=U4615,1,0)</f>
        <v>0</v>
      </c>
      <c r="Y4615" s="0" t="n">
        <f aca="false">IF(M4615+X4615=2,1,0)</f>
        <v>0</v>
      </c>
    </row>
    <row r="4616" customFormat="false" ht="13.8" hidden="false" customHeight="false" outlineLevel="0" collapsed="false">
      <c r="A4616" s="0" t="n">
        <v>38</v>
      </c>
      <c r="B4616" s="0" t="n">
        <v>55</v>
      </c>
      <c r="C4616" s="0" t="n">
        <v>69</v>
      </c>
      <c r="D4616" s="0" t="n">
        <v>40</v>
      </c>
      <c r="E4616" s="0" t="n">
        <v>76</v>
      </c>
      <c r="F4616" s="0" t="n">
        <v>27</v>
      </c>
      <c r="G4616" s="0" t="n">
        <f aca="false">COUNTIF($A4616:$F4616,A4616)</f>
        <v>1</v>
      </c>
      <c r="H4616" s="0" t="n">
        <f aca="false">COUNTIF($A4616:$F4616,B4616)</f>
        <v>1</v>
      </c>
      <c r="I4616" s="0" t="n">
        <f aca="false">COUNTIF($A4616:$F4616,C4616)</f>
        <v>1</v>
      </c>
      <c r="J4616" s="0" t="n">
        <f aca="false">COUNTIF($A4616:$F4616,D4616)</f>
        <v>1</v>
      </c>
      <c r="K4616" s="0" t="n">
        <f aca="false">COUNTIF($A4616:$F4616,E4616)</f>
        <v>1</v>
      </c>
      <c r="L4616" s="0" t="n">
        <f aca="false">COUNTIF($A4616:$F4616,F4616)</f>
        <v>1</v>
      </c>
      <c r="M4616" s="1" t="n">
        <f aca="false">IF(SUM(G4616:L4616)=8,1,0)</f>
        <v>0</v>
      </c>
      <c r="N4616" s="0" t="n">
        <f aca="false">IF(G4616=2,1,0)</f>
        <v>0</v>
      </c>
      <c r="O4616" s="0" t="n">
        <f aca="false">IF(H4616=2,1,0)</f>
        <v>0</v>
      </c>
      <c r="P4616" s="0" t="n">
        <f aca="false">IF(I4616=2,1,0)</f>
        <v>0</v>
      </c>
      <c r="Q4616" s="0" t="n">
        <f aca="false">IF(J4616=2,1,0)</f>
        <v>0</v>
      </c>
      <c r="R4616" s="0" t="n">
        <f aca="false">IF(K4616=2,1,0)</f>
        <v>0</v>
      </c>
      <c r="S4616" s="0" t="n">
        <f aca="false">IF(L4616=2,1,0)</f>
        <v>0</v>
      </c>
      <c r="T4616" s="0" t="n">
        <f aca="false">SUM(A4616:F4616)</f>
        <v>305</v>
      </c>
      <c r="U4616" s="0" t="n">
        <f aca="false">(N4616*A4616+O4616*B4616+P4616*C4616+Q4616*D4616+R4616*E4616+S4616*F4616)</f>
        <v>0</v>
      </c>
      <c r="V4616" s="0" t="n">
        <f aca="false">T4616-U4616</f>
        <v>305</v>
      </c>
      <c r="W4616" s="0" t="n">
        <f aca="false">V4616/4</f>
        <v>76.25</v>
      </c>
      <c r="X4616" s="0" t="n">
        <f aca="false">IF(W4616&lt;=U4616,1,0)</f>
        <v>0</v>
      </c>
      <c r="Y4616" s="0" t="n">
        <f aca="false">IF(M4616+X4616=2,1,0)</f>
        <v>0</v>
      </c>
    </row>
    <row r="4617" customFormat="false" ht="13.8" hidden="false" customHeight="false" outlineLevel="0" collapsed="false">
      <c r="A4617" s="0" t="n">
        <v>25</v>
      </c>
      <c r="B4617" s="0" t="n">
        <v>48</v>
      </c>
      <c r="C4617" s="0" t="n">
        <v>29</v>
      </c>
      <c r="D4617" s="0" t="n">
        <v>27</v>
      </c>
      <c r="E4617" s="0" t="n">
        <v>25</v>
      </c>
      <c r="F4617" s="0" t="n">
        <v>32</v>
      </c>
      <c r="G4617" s="0" t="n">
        <f aca="false">COUNTIF($A4617:$F4617,A4617)</f>
        <v>2</v>
      </c>
      <c r="H4617" s="0" t="n">
        <f aca="false">COUNTIF($A4617:$F4617,B4617)</f>
        <v>1</v>
      </c>
      <c r="I4617" s="0" t="n">
        <f aca="false">COUNTIF($A4617:$F4617,C4617)</f>
        <v>1</v>
      </c>
      <c r="J4617" s="0" t="n">
        <f aca="false">COUNTIF($A4617:$F4617,D4617)</f>
        <v>1</v>
      </c>
      <c r="K4617" s="0" t="n">
        <f aca="false">COUNTIF($A4617:$F4617,E4617)</f>
        <v>2</v>
      </c>
      <c r="L4617" s="0" t="n">
        <f aca="false">COUNTIF($A4617:$F4617,F4617)</f>
        <v>1</v>
      </c>
      <c r="M4617" s="1" t="n">
        <f aca="false">IF(SUM(G4617:L4617)=8,1,0)</f>
        <v>1</v>
      </c>
      <c r="N4617" s="0" t="n">
        <f aca="false">IF(G4617=2,1,0)</f>
        <v>1</v>
      </c>
      <c r="O4617" s="0" t="n">
        <f aca="false">IF(H4617=2,1,0)</f>
        <v>0</v>
      </c>
      <c r="P4617" s="0" t="n">
        <f aca="false">IF(I4617=2,1,0)</f>
        <v>0</v>
      </c>
      <c r="Q4617" s="0" t="n">
        <f aca="false">IF(J4617=2,1,0)</f>
        <v>0</v>
      </c>
      <c r="R4617" s="0" t="n">
        <f aca="false">IF(K4617=2,1,0)</f>
        <v>1</v>
      </c>
      <c r="S4617" s="0" t="n">
        <f aca="false">IF(L4617=2,1,0)</f>
        <v>0</v>
      </c>
      <c r="T4617" s="0" t="n">
        <f aca="false">SUM(A4617:F4617)</f>
        <v>186</v>
      </c>
      <c r="U4617" s="0" t="n">
        <f aca="false">(N4617*A4617+O4617*B4617+P4617*C4617+Q4617*D4617+R4617*E4617+S4617*F4617)</f>
        <v>50</v>
      </c>
      <c r="V4617" s="0" t="n">
        <f aca="false">T4617-U4617</f>
        <v>136</v>
      </c>
      <c r="W4617" s="0" t="n">
        <f aca="false">V4617/4</f>
        <v>34</v>
      </c>
      <c r="X4617" s="0" t="n">
        <f aca="false">IF(W4617&lt;=U4617,1,0)</f>
        <v>1</v>
      </c>
      <c r="Y4617" s="0" t="n">
        <f aca="false">IF(M4617+X4617=2,1,0)</f>
        <v>1</v>
      </c>
    </row>
    <row r="4618" customFormat="false" ht="13.8" hidden="false" customHeight="false" outlineLevel="0" collapsed="false">
      <c r="A4618" s="0" t="n">
        <v>64</v>
      </c>
      <c r="B4618" s="0" t="n">
        <v>87</v>
      </c>
      <c r="C4618" s="0" t="n">
        <v>32</v>
      </c>
      <c r="D4618" s="0" t="n">
        <v>81</v>
      </c>
      <c r="E4618" s="0" t="n">
        <v>32</v>
      </c>
      <c r="F4618" s="0" t="n">
        <v>261</v>
      </c>
      <c r="G4618" s="0" t="n">
        <f aca="false">COUNTIF($A4618:$F4618,A4618)</f>
        <v>1</v>
      </c>
      <c r="H4618" s="0" t="n">
        <f aca="false">COUNTIF($A4618:$F4618,B4618)</f>
        <v>1</v>
      </c>
      <c r="I4618" s="0" t="n">
        <f aca="false">COUNTIF($A4618:$F4618,C4618)</f>
        <v>2</v>
      </c>
      <c r="J4618" s="0" t="n">
        <f aca="false">COUNTIF($A4618:$F4618,D4618)</f>
        <v>1</v>
      </c>
      <c r="K4618" s="0" t="n">
        <f aca="false">COUNTIF($A4618:$F4618,E4618)</f>
        <v>2</v>
      </c>
      <c r="L4618" s="0" t="n">
        <f aca="false">COUNTIF($A4618:$F4618,F4618)</f>
        <v>1</v>
      </c>
      <c r="M4618" s="1" t="n">
        <f aca="false">IF(SUM(G4618:L4618)=8,1,0)</f>
        <v>1</v>
      </c>
      <c r="N4618" s="0" t="n">
        <f aca="false">IF(G4618=2,1,0)</f>
        <v>0</v>
      </c>
      <c r="O4618" s="0" t="n">
        <f aca="false">IF(H4618=2,1,0)</f>
        <v>0</v>
      </c>
      <c r="P4618" s="0" t="n">
        <f aca="false">IF(I4618=2,1,0)</f>
        <v>1</v>
      </c>
      <c r="Q4618" s="0" t="n">
        <f aca="false">IF(J4618=2,1,0)</f>
        <v>0</v>
      </c>
      <c r="R4618" s="0" t="n">
        <f aca="false">IF(K4618=2,1,0)</f>
        <v>1</v>
      </c>
      <c r="S4618" s="0" t="n">
        <f aca="false">IF(L4618=2,1,0)</f>
        <v>0</v>
      </c>
      <c r="T4618" s="0" t="n">
        <f aca="false">SUM(A4618:F4618)</f>
        <v>557</v>
      </c>
      <c r="U4618" s="0" t="n">
        <f aca="false">(N4618*A4618+O4618*B4618+P4618*C4618+Q4618*D4618+R4618*E4618+S4618*F4618)</f>
        <v>64</v>
      </c>
      <c r="V4618" s="0" t="n">
        <f aca="false">T4618-U4618</f>
        <v>493</v>
      </c>
      <c r="W4618" s="0" t="n">
        <f aca="false">V4618/4</f>
        <v>123.25</v>
      </c>
      <c r="X4618" s="0" t="n">
        <f aca="false">IF(W4618&lt;=U4618,1,0)</f>
        <v>0</v>
      </c>
      <c r="Y4618" s="0" t="n">
        <f aca="false">IF(M4618+X4618=2,1,0)</f>
        <v>0</v>
      </c>
    </row>
    <row r="4619" customFormat="false" ht="13.8" hidden="false" customHeight="false" outlineLevel="0" collapsed="false">
      <c r="A4619" s="0" t="n">
        <v>56</v>
      </c>
      <c r="B4619" s="0" t="n">
        <v>43</v>
      </c>
      <c r="C4619" s="0" t="n">
        <v>90</v>
      </c>
      <c r="D4619" s="0" t="n">
        <v>11</v>
      </c>
      <c r="E4619" s="0" t="n">
        <v>37</v>
      </c>
      <c r="F4619" s="0" t="n">
        <v>64</v>
      </c>
      <c r="G4619" s="0" t="n">
        <f aca="false">COUNTIF($A4619:$F4619,A4619)</f>
        <v>1</v>
      </c>
      <c r="H4619" s="0" t="n">
        <f aca="false">COUNTIF($A4619:$F4619,B4619)</f>
        <v>1</v>
      </c>
      <c r="I4619" s="0" t="n">
        <f aca="false">COUNTIF($A4619:$F4619,C4619)</f>
        <v>1</v>
      </c>
      <c r="J4619" s="0" t="n">
        <f aca="false">COUNTIF($A4619:$F4619,D4619)</f>
        <v>1</v>
      </c>
      <c r="K4619" s="0" t="n">
        <f aca="false">COUNTIF($A4619:$F4619,E4619)</f>
        <v>1</v>
      </c>
      <c r="L4619" s="0" t="n">
        <f aca="false">COUNTIF($A4619:$F4619,F4619)</f>
        <v>1</v>
      </c>
      <c r="M4619" s="1" t="n">
        <f aca="false">IF(SUM(G4619:L4619)=8,1,0)</f>
        <v>0</v>
      </c>
      <c r="N4619" s="0" t="n">
        <f aca="false">IF(G4619=2,1,0)</f>
        <v>0</v>
      </c>
      <c r="O4619" s="0" t="n">
        <f aca="false">IF(H4619=2,1,0)</f>
        <v>0</v>
      </c>
      <c r="P4619" s="0" t="n">
        <f aca="false">IF(I4619=2,1,0)</f>
        <v>0</v>
      </c>
      <c r="Q4619" s="0" t="n">
        <f aca="false">IF(J4619=2,1,0)</f>
        <v>0</v>
      </c>
      <c r="R4619" s="0" t="n">
        <f aca="false">IF(K4619=2,1,0)</f>
        <v>0</v>
      </c>
      <c r="S4619" s="0" t="n">
        <f aca="false">IF(L4619=2,1,0)</f>
        <v>0</v>
      </c>
      <c r="T4619" s="0" t="n">
        <f aca="false">SUM(A4619:F4619)</f>
        <v>301</v>
      </c>
      <c r="U4619" s="0" t="n">
        <f aca="false">(N4619*A4619+O4619*B4619+P4619*C4619+Q4619*D4619+R4619*E4619+S4619*F4619)</f>
        <v>0</v>
      </c>
      <c r="V4619" s="0" t="n">
        <f aca="false">T4619-U4619</f>
        <v>301</v>
      </c>
      <c r="W4619" s="0" t="n">
        <f aca="false">V4619/4</f>
        <v>75.25</v>
      </c>
      <c r="X4619" s="0" t="n">
        <f aca="false">IF(W4619&lt;=U4619,1,0)</f>
        <v>0</v>
      </c>
      <c r="Y4619" s="0" t="n">
        <f aca="false">IF(M4619+X4619=2,1,0)</f>
        <v>0</v>
      </c>
    </row>
    <row r="4620" customFormat="false" ht="13.8" hidden="false" customHeight="false" outlineLevel="0" collapsed="false">
      <c r="A4620" s="0" t="n">
        <v>17</v>
      </c>
      <c r="B4620" s="0" t="n">
        <v>38</v>
      </c>
      <c r="C4620" s="0" t="n">
        <v>50</v>
      </c>
      <c r="D4620" s="0" t="n">
        <v>31</v>
      </c>
      <c r="E4620" s="0" t="n">
        <v>17</v>
      </c>
      <c r="F4620" s="0" t="n">
        <v>38</v>
      </c>
      <c r="G4620" s="0" t="n">
        <f aca="false">COUNTIF($A4620:$F4620,A4620)</f>
        <v>2</v>
      </c>
      <c r="H4620" s="0" t="n">
        <f aca="false">COUNTIF($A4620:$F4620,B4620)</f>
        <v>2</v>
      </c>
      <c r="I4620" s="0" t="n">
        <f aca="false">COUNTIF($A4620:$F4620,C4620)</f>
        <v>1</v>
      </c>
      <c r="J4620" s="0" t="n">
        <f aca="false">COUNTIF($A4620:$F4620,D4620)</f>
        <v>1</v>
      </c>
      <c r="K4620" s="0" t="n">
        <f aca="false">COUNTIF($A4620:$F4620,E4620)</f>
        <v>2</v>
      </c>
      <c r="L4620" s="0" t="n">
        <f aca="false">COUNTIF($A4620:$F4620,F4620)</f>
        <v>2</v>
      </c>
      <c r="M4620" s="1" t="n">
        <f aca="false">IF(SUM(G4620:L4620)=8,1,0)</f>
        <v>0</v>
      </c>
      <c r="N4620" s="0" t="n">
        <f aca="false">IF(G4620=2,1,0)</f>
        <v>1</v>
      </c>
      <c r="O4620" s="0" t="n">
        <f aca="false">IF(H4620=2,1,0)</f>
        <v>1</v>
      </c>
      <c r="P4620" s="0" t="n">
        <f aca="false">IF(I4620=2,1,0)</f>
        <v>0</v>
      </c>
      <c r="Q4620" s="0" t="n">
        <f aca="false">IF(J4620=2,1,0)</f>
        <v>0</v>
      </c>
      <c r="R4620" s="0" t="n">
        <f aca="false">IF(K4620=2,1,0)</f>
        <v>1</v>
      </c>
      <c r="S4620" s="0" t="n">
        <f aca="false">IF(L4620=2,1,0)</f>
        <v>1</v>
      </c>
      <c r="T4620" s="0" t="n">
        <f aca="false">SUM(A4620:F4620)</f>
        <v>191</v>
      </c>
      <c r="U4620" s="0" t="n">
        <f aca="false">(N4620*A4620+O4620*B4620+P4620*C4620+Q4620*D4620+R4620*E4620+S4620*F4620)</f>
        <v>110</v>
      </c>
      <c r="V4620" s="0" t="n">
        <f aca="false">T4620-U4620</f>
        <v>81</v>
      </c>
      <c r="W4620" s="0" t="n">
        <f aca="false">V4620/4</f>
        <v>20.25</v>
      </c>
      <c r="X4620" s="0" t="n">
        <f aca="false">IF(W4620&lt;=U4620,1,0)</f>
        <v>1</v>
      </c>
      <c r="Y4620" s="0" t="n">
        <f aca="false">IF(M4620+X4620=2,1,0)</f>
        <v>0</v>
      </c>
    </row>
    <row r="4621" customFormat="false" ht="13.8" hidden="false" customHeight="false" outlineLevel="0" collapsed="false">
      <c r="A4621" s="0" t="n">
        <v>46</v>
      </c>
      <c r="B4621" s="0" t="n">
        <v>56</v>
      </c>
      <c r="C4621" s="0" t="n">
        <v>22</v>
      </c>
      <c r="D4621" s="0" t="n">
        <v>29</v>
      </c>
      <c r="E4621" s="0" t="n">
        <v>92</v>
      </c>
      <c r="F4621" s="0" t="n">
        <v>56</v>
      </c>
      <c r="G4621" s="0" t="n">
        <f aca="false">COUNTIF($A4621:$F4621,A4621)</f>
        <v>1</v>
      </c>
      <c r="H4621" s="0" t="n">
        <f aca="false">COUNTIF($A4621:$F4621,B4621)</f>
        <v>2</v>
      </c>
      <c r="I4621" s="0" t="n">
        <f aca="false">COUNTIF($A4621:$F4621,C4621)</f>
        <v>1</v>
      </c>
      <c r="J4621" s="0" t="n">
        <f aca="false">COUNTIF($A4621:$F4621,D4621)</f>
        <v>1</v>
      </c>
      <c r="K4621" s="0" t="n">
        <f aca="false">COUNTIF($A4621:$F4621,E4621)</f>
        <v>1</v>
      </c>
      <c r="L4621" s="0" t="n">
        <f aca="false">COUNTIF($A4621:$F4621,F4621)</f>
        <v>2</v>
      </c>
      <c r="M4621" s="1" t="n">
        <f aca="false">IF(SUM(G4621:L4621)=8,1,0)</f>
        <v>1</v>
      </c>
      <c r="N4621" s="0" t="n">
        <f aca="false">IF(G4621=2,1,0)</f>
        <v>0</v>
      </c>
      <c r="O4621" s="0" t="n">
        <f aca="false">IF(H4621=2,1,0)</f>
        <v>1</v>
      </c>
      <c r="P4621" s="0" t="n">
        <f aca="false">IF(I4621=2,1,0)</f>
        <v>0</v>
      </c>
      <c r="Q4621" s="0" t="n">
        <f aca="false">IF(J4621=2,1,0)</f>
        <v>0</v>
      </c>
      <c r="R4621" s="0" t="n">
        <f aca="false">IF(K4621=2,1,0)</f>
        <v>0</v>
      </c>
      <c r="S4621" s="0" t="n">
        <f aca="false">IF(L4621=2,1,0)</f>
        <v>1</v>
      </c>
      <c r="T4621" s="0" t="n">
        <f aca="false">SUM(A4621:F4621)</f>
        <v>301</v>
      </c>
      <c r="U4621" s="0" t="n">
        <f aca="false">(N4621*A4621+O4621*B4621+P4621*C4621+Q4621*D4621+R4621*E4621+S4621*F4621)</f>
        <v>112</v>
      </c>
      <c r="V4621" s="0" t="n">
        <f aca="false">T4621-U4621</f>
        <v>189</v>
      </c>
      <c r="W4621" s="0" t="n">
        <f aca="false">V4621/4</f>
        <v>47.25</v>
      </c>
      <c r="X4621" s="0" t="n">
        <f aca="false">IF(W4621&lt;=U4621,1,0)</f>
        <v>1</v>
      </c>
      <c r="Y4621" s="0" t="n">
        <f aca="false">IF(M4621+X4621=2,1,0)</f>
        <v>1</v>
      </c>
    </row>
    <row r="4622" customFormat="false" ht="13.8" hidden="false" customHeight="false" outlineLevel="0" collapsed="false">
      <c r="A4622" s="0" t="n">
        <v>75</v>
      </c>
      <c r="B4622" s="0" t="n">
        <v>74</v>
      </c>
      <c r="C4622" s="0" t="n">
        <v>81</v>
      </c>
      <c r="D4622" s="0" t="n">
        <v>18</v>
      </c>
      <c r="E4622" s="0" t="n">
        <v>225</v>
      </c>
      <c r="F4622" s="0" t="n">
        <v>24</v>
      </c>
      <c r="G4622" s="0" t="n">
        <f aca="false">COUNTIF($A4622:$F4622,A4622)</f>
        <v>1</v>
      </c>
      <c r="H4622" s="0" t="n">
        <f aca="false">COUNTIF($A4622:$F4622,B4622)</f>
        <v>1</v>
      </c>
      <c r="I4622" s="0" t="n">
        <f aca="false">COUNTIF($A4622:$F4622,C4622)</f>
        <v>1</v>
      </c>
      <c r="J4622" s="0" t="n">
        <f aca="false">COUNTIF($A4622:$F4622,D4622)</f>
        <v>1</v>
      </c>
      <c r="K4622" s="0" t="n">
        <f aca="false">COUNTIF($A4622:$F4622,E4622)</f>
        <v>1</v>
      </c>
      <c r="L4622" s="0" t="n">
        <f aca="false">COUNTIF($A4622:$F4622,F4622)</f>
        <v>1</v>
      </c>
      <c r="M4622" s="1" t="n">
        <f aca="false">IF(SUM(G4622:L4622)=8,1,0)</f>
        <v>0</v>
      </c>
      <c r="N4622" s="0" t="n">
        <f aca="false">IF(G4622=2,1,0)</f>
        <v>0</v>
      </c>
      <c r="O4622" s="0" t="n">
        <f aca="false">IF(H4622=2,1,0)</f>
        <v>0</v>
      </c>
      <c r="P4622" s="0" t="n">
        <f aca="false">IF(I4622=2,1,0)</f>
        <v>0</v>
      </c>
      <c r="Q4622" s="0" t="n">
        <f aca="false">IF(J4622=2,1,0)</f>
        <v>0</v>
      </c>
      <c r="R4622" s="0" t="n">
        <f aca="false">IF(K4622=2,1,0)</f>
        <v>0</v>
      </c>
      <c r="S4622" s="0" t="n">
        <f aca="false">IF(L4622=2,1,0)</f>
        <v>0</v>
      </c>
      <c r="T4622" s="0" t="n">
        <f aca="false">SUM(A4622:F4622)</f>
        <v>497</v>
      </c>
      <c r="U4622" s="0" t="n">
        <f aca="false">(N4622*A4622+O4622*B4622+P4622*C4622+Q4622*D4622+R4622*E4622+S4622*F4622)</f>
        <v>0</v>
      </c>
      <c r="V4622" s="0" t="n">
        <f aca="false">T4622-U4622</f>
        <v>497</v>
      </c>
      <c r="W4622" s="0" t="n">
        <f aca="false">V4622/4</f>
        <v>124.25</v>
      </c>
      <c r="X4622" s="0" t="n">
        <f aca="false">IF(W4622&lt;=U4622,1,0)</f>
        <v>0</v>
      </c>
      <c r="Y4622" s="0" t="n">
        <f aca="false">IF(M4622+X4622=2,1,0)</f>
        <v>0</v>
      </c>
    </row>
    <row r="4623" customFormat="false" ht="13.8" hidden="false" customHeight="false" outlineLevel="0" collapsed="false">
      <c r="A4623" s="0" t="n">
        <v>20</v>
      </c>
      <c r="B4623" s="0" t="n">
        <v>18</v>
      </c>
      <c r="C4623" s="0" t="n">
        <v>50</v>
      </c>
      <c r="D4623" s="0" t="n">
        <v>15</v>
      </c>
      <c r="E4623" s="0" t="n">
        <v>20</v>
      </c>
      <c r="F4623" s="0" t="n">
        <v>9</v>
      </c>
      <c r="G4623" s="0" t="n">
        <f aca="false">COUNTIF($A4623:$F4623,A4623)</f>
        <v>2</v>
      </c>
      <c r="H4623" s="0" t="n">
        <f aca="false">COUNTIF($A4623:$F4623,B4623)</f>
        <v>1</v>
      </c>
      <c r="I4623" s="0" t="n">
        <f aca="false">COUNTIF($A4623:$F4623,C4623)</f>
        <v>1</v>
      </c>
      <c r="J4623" s="0" t="n">
        <f aca="false">COUNTIF($A4623:$F4623,D4623)</f>
        <v>1</v>
      </c>
      <c r="K4623" s="0" t="n">
        <f aca="false">COUNTIF($A4623:$F4623,E4623)</f>
        <v>2</v>
      </c>
      <c r="L4623" s="0" t="n">
        <f aca="false">COUNTIF($A4623:$F4623,F4623)</f>
        <v>1</v>
      </c>
      <c r="M4623" s="1" t="n">
        <f aca="false">IF(SUM(G4623:L4623)=8,1,0)</f>
        <v>1</v>
      </c>
      <c r="N4623" s="0" t="n">
        <f aca="false">IF(G4623=2,1,0)</f>
        <v>1</v>
      </c>
      <c r="O4623" s="0" t="n">
        <f aca="false">IF(H4623=2,1,0)</f>
        <v>0</v>
      </c>
      <c r="P4623" s="0" t="n">
        <f aca="false">IF(I4623=2,1,0)</f>
        <v>0</v>
      </c>
      <c r="Q4623" s="0" t="n">
        <f aca="false">IF(J4623=2,1,0)</f>
        <v>0</v>
      </c>
      <c r="R4623" s="0" t="n">
        <f aca="false">IF(K4623=2,1,0)</f>
        <v>1</v>
      </c>
      <c r="S4623" s="0" t="n">
        <f aca="false">IF(L4623=2,1,0)</f>
        <v>0</v>
      </c>
      <c r="T4623" s="0" t="n">
        <f aca="false">SUM(A4623:F4623)</f>
        <v>132</v>
      </c>
      <c r="U4623" s="0" t="n">
        <f aca="false">(N4623*A4623+O4623*B4623+P4623*C4623+Q4623*D4623+R4623*E4623+S4623*F4623)</f>
        <v>40</v>
      </c>
      <c r="V4623" s="0" t="n">
        <f aca="false">T4623-U4623</f>
        <v>92</v>
      </c>
      <c r="W4623" s="0" t="n">
        <f aca="false">V4623/4</f>
        <v>23</v>
      </c>
      <c r="X4623" s="0" t="n">
        <f aca="false">IF(W4623&lt;=U4623,1,0)</f>
        <v>1</v>
      </c>
      <c r="Y4623" s="0" t="n">
        <f aca="false">IF(M4623+X4623=2,1,0)</f>
        <v>1</v>
      </c>
    </row>
    <row r="4624" customFormat="false" ht="13.8" hidden="false" customHeight="false" outlineLevel="0" collapsed="false">
      <c r="A4624" s="0" t="n">
        <v>4</v>
      </c>
      <c r="B4624" s="0" t="n">
        <v>8</v>
      </c>
      <c r="C4624" s="0" t="n">
        <v>45</v>
      </c>
      <c r="D4624" s="0" t="n">
        <v>32</v>
      </c>
      <c r="E4624" s="0" t="n">
        <v>6</v>
      </c>
      <c r="F4624" s="0" t="n">
        <v>8</v>
      </c>
      <c r="G4624" s="0" t="n">
        <f aca="false">COUNTIF($A4624:$F4624,A4624)</f>
        <v>1</v>
      </c>
      <c r="H4624" s="0" t="n">
        <f aca="false">COUNTIF($A4624:$F4624,B4624)</f>
        <v>2</v>
      </c>
      <c r="I4624" s="0" t="n">
        <f aca="false">COUNTIF($A4624:$F4624,C4624)</f>
        <v>1</v>
      </c>
      <c r="J4624" s="0" t="n">
        <f aca="false">COUNTIF($A4624:$F4624,D4624)</f>
        <v>1</v>
      </c>
      <c r="K4624" s="0" t="n">
        <f aca="false">COUNTIF($A4624:$F4624,E4624)</f>
        <v>1</v>
      </c>
      <c r="L4624" s="0" t="n">
        <f aca="false">COUNTIF($A4624:$F4624,F4624)</f>
        <v>2</v>
      </c>
      <c r="M4624" s="1" t="n">
        <f aca="false">IF(SUM(G4624:L4624)=8,1,0)</f>
        <v>1</v>
      </c>
      <c r="N4624" s="0" t="n">
        <f aca="false">IF(G4624=2,1,0)</f>
        <v>0</v>
      </c>
      <c r="O4624" s="0" t="n">
        <f aca="false">IF(H4624=2,1,0)</f>
        <v>1</v>
      </c>
      <c r="P4624" s="0" t="n">
        <f aca="false">IF(I4624=2,1,0)</f>
        <v>0</v>
      </c>
      <c r="Q4624" s="0" t="n">
        <f aca="false">IF(J4624=2,1,0)</f>
        <v>0</v>
      </c>
      <c r="R4624" s="0" t="n">
        <f aca="false">IF(K4624=2,1,0)</f>
        <v>0</v>
      </c>
      <c r="S4624" s="0" t="n">
        <f aca="false">IF(L4624=2,1,0)</f>
        <v>1</v>
      </c>
      <c r="T4624" s="0" t="n">
        <f aca="false">SUM(A4624:F4624)</f>
        <v>103</v>
      </c>
      <c r="U4624" s="0" t="n">
        <f aca="false">(N4624*A4624+O4624*B4624+P4624*C4624+Q4624*D4624+R4624*E4624+S4624*F4624)</f>
        <v>16</v>
      </c>
      <c r="V4624" s="0" t="n">
        <f aca="false">T4624-U4624</f>
        <v>87</v>
      </c>
      <c r="W4624" s="0" t="n">
        <f aca="false">V4624/4</f>
        <v>21.75</v>
      </c>
      <c r="X4624" s="0" t="n">
        <f aca="false">IF(W4624&lt;=U4624,1,0)</f>
        <v>0</v>
      </c>
      <c r="Y4624" s="0" t="n">
        <f aca="false">IF(M4624+X4624=2,1,0)</f>
        <v>0</v>
      </c>
    </row>
    <row r="4625" customFormat="false" ht="13.8" hidden="false" customHeight="false" outlineLevel="0" collapsed="false">
      <c r="A4625" s="0" t="n">
        <v>22</v>
      </c>
      <c r="B4625" s="0" t="n">
        <v>7</v>
      </c>
      <c r="C4625" s="0" t="n">
        <v>9</v>
      </c>
      <c r="D4625" s="0" t="n">
        <v>10</v>
      </c>
      <c r="E4625" s="0" t="n">
        <v>66</v>
      </c>
      <c r="F4625" s="0" t="n">
        <v>7</v>
      </c>
      <c r="G4625" s="0" t="n">
        <f aca="false">COUNTIF($A4625:$F4625,A4625)</f>
        <v>1</v>
      </c>
      <c r="H4625" s="0" t="n">
        <f aca="false">COUNTIF($A4625:$F4625,B4625)</f>
        <v>2</v>
      </c>
      <c r="I4625" s="0" t="n">
        <f aca="false">COUNTIF($A4625:$F4625,C4625)</f>
        <v>1</v>
      </c>
      <c r="J4625" s="0" t="n">
        <f aca="false">COUNTIF($A4625:$F4625,D4625)</f>
        <v>1</v>
      </c>
      <c r="K4625" s="0" t="n">
        <f aca="false">COUNTIF($A4625:$F4625,E4625)</f>
        <v>1</v>
      </c>
      <c r="L4625" s="0" t="n">
        <f aca="false">COUNTIF($A4625:$F4625,F4625)</f>
        <v>2</v>
      </c>
      <c r="M4625" s="1" t="n">
        <f aca="false">IF(SUM(G4625:L4625)=8,1,0)</f>
        <v>1</v>
      </c>
      <c r="N4625" s="0" t="n">
        <f aca="false">IF(G4625=2,1,0)</f>
        <v>0</v>
      </c>
      <c r="O4625" s="0" t="n">
        <f aca="false">IF(H4625=2,1,0)</f>
        <v>1</v>
      </c>
      <c r="P4625" s="0" t="n">
        <f aca="false">IF(I4625=2,1,0)</f>
        <v>0</v>
      </c>
      <c r="Q4625" s="0" t="n">
        <f aca="false">IF(J4625=2,1,0)</f>
        <v>0</v>
      </c>
      <c r="R4625" s="0" t="n">
        <f aca="false">IF(K4625=2,1,0)</f>
        <v>0</v>
      </c>
      <c r="S4625" s="0" t="n">
        <f aca="false">IF(L4625=2,1,0)</f>
        <v>1</v>
      </c>
      <c r="T4625" s="0" t="n">
        <f aca="false">SUM(A4625:F4625)</f>
        <v>121</v>
      </c>
      <c r="U4625" s="0" t="n">
        <f aca="false">(N4625*A4625+O4625*B4625+P4625*C4625+Q4625*D4625+R4625*E4625+S4625*F4625)</f>
        <v>14</v>
      </c>
      <c r="V4625" s="0" t="n">
        <f aca="false">T4625-U4625</f>
        <v>107</v>
      </c>
      <c r="W4625" s="0" t="n">
        <f aca="false">V4625/4</f>
        <v>26.75</v>
      </c>
      <c r="X4625" s="0" t="n">
        <f aca="false">IF(W4625&lt;=U4625,1,0)</f>
        <v>0</v>
      </c>
      <c r="Y4625" s="0" t="n">
        <f aca="false">IF(M4625+X4625=2,1,0)</f>
        <v>0</v>
      </c>
    </row>
    <row r="4626" customFormat="false" ht="13.8" hidden="false" customHeight="false" outlineLevel="0" collapsed="false">
      <c r="A4626" s="0" t="n">
        <v>91</v>
      </c>
      <c r="B4626" s="0" t="n">
        <v>88</v>
      </c>
      <c r="C4626" s="0" t="n">
        <v>63</v>
      </c>
      <c r="D4626" s="0" t="n">
        <v>75</v>
      </c>
      <c r="E4626" s="0" t="n">
        <v>91</v>
      </c>
      <c r="F4626" s="0" t="n">
        <v>58</v>
      </c>
      <c r="G4626" s="0" t="n">
        <f aca="false">COUNTIF($A4626:$F4626,A4626)</f>
        <v>2</v>
      </c>
      <c r="H4626" s="0" t="n">
        <f aca="false">COUNTIF($A4626:$F4626,B4626)</f>
        <v>1</v>
      </c>
      <c r="I4626" s="0" t="n">
        <f aca="false">COUNTIF($A4626:$F4626,C4626)</f>
        <v>1</v>
      </c>
      <c r="J4626" s="0" t="n">
        <f aca="false">COUNTIF($A4626:$F4626,D4626)</f>
        <v>1</v>
      </c>
      <c r="K4626" s="0" t="n">
        <f aca="false">COUNTIF($A4626:$F4626,E4626)</f>
        <v>2</v>
      </c>
      <c r="L4626" s="0" t="n">
        <f aca="false">COUNTIF($A4626:$F4626,F4626)</f>
        <v>1</v>
      </c>
      <c r="M4626" s="1" t="n">
        <f aca="false">IF(SUM(G4626:L4626)=8,1,0)</f>
        <v>1</v>
      </c>
      <c r="N4626" s="0" t="n">
        <f aca="false">IF(G4626=2,1,0)</f>
        <v>1</v>
      </c>
      <c r="O4626" s="0" t="n">
        <f aca="false">IF(H4626=2,1,0)</f>
        <v>0</v>
      </c>
      <c r="P4626" s="0" t="n">
        <f aca="false">IF(I4626=2,1,0)</f>
        <v>0</v>
      </c>
      <c r="Q4626" s="0" t="n">
        <f aca="false">IF(J4626=2,1,0)</f>
        <v>0</v>
      </c>
      <c r="R4626" s="0" t="n">
        <f aca="false">IF(K4626=2,1,0)</f>
        <v>1</v>
      </c>
      <c r="S4626" s="0" t="n">
        <f aca="false">IF(L4626=2,1,0)</f>
        <v>0</v>
      </c>
      <c r="T4626" s="0" t="n">
        <f aca="false">SUM(A4626:F4626)</f>
        <v>466</v>
      </c>
      <c r="U4626" s="0" t="n">
        <f aca="false">(N4626*A4626+O4626*B4626+P4626*C4626+Q4626*D4626+R4626*E4626+S4626*F4626)</f>
        <v>182</v>
      </c>
      <c r="V4626" s="0" t="n">
        <f aca="false">T4626-U4626</f>
        <v>284</v>
      </c>
      <c r="W4626" s="0" t="n">
        <f aca="false">V4626/4</f>
        <v>71</v>
      </c>
      <c r="X4626" s="0" t="n">
        <f aca="false">IF(W4626&lt;=U4626,1,0)</f>
        <v>1</v>
      </c>
      <c r="Y4626" s="0" t="n">
        <f aca="false">IF(M4626+X4626=2,1,0)</f>
        <v>1</v>
      </c>
    </row>
    <row r="4627" customFormat="false" ht="13.8" hidden="false" customHeight="false" outlineLevel="0" collapsed="false">
      <c r="A4627" s="0" t="n">
        <v>58</v>
      </c>
      <c r="B4627" s="0" t="n">
        <v>75</v>
      </c>
      <c r="C4627" s="0" t="n">
        <v>39</v>
      </c>
      <c r="D4627" s="0" t="n">
        <v>62</v>
      </c>
      <c r="E4627" s="0" t="n">
        <v>29</v>
      </c>
      <c r="F4627" s="0" t="n">
        <v>225</v>
      </c>
      <c r="G4627" s="0" t="n">
        <f aca="false">COUNTIF($A4627:$F4627,A4627)</f>
        <v>1</v>
      </c>
      <c r="H4627" s="0" t="n">
        <f aca="false">COUNTIF($A4627:$F4627,B4627)</f>
        <v>1</v>
      </c>
      <c r="I4627" s="0" t="n">
        <f aca="false">COUNTIF($A4627:$F4627,C4627)</f>
        <v>1</v>
      </c>
      <c r="J4627" s="0" t="n">
        <f aca="false">COUNTIF($A4627:$F4627,D4627)</f>
        <v>1</v>
      </c>
      <c r="K4627" s="0" t="n">
        <f aca="false">COUNTIF($A4627:$F4627,E4627)</f>
        <v>1</v>
      </c>
      <c r="L4627" s="0" t="n">
        <f aca="false">COUNTIF($A4627:$F4627,F4627)</f>
        <v>1</v>
      </c>
      <c r="M4627" s="1" t="n">
        <f aca="false">IF(SUM(G4627:L4627)=8,1,0)</f>
        <v>0</v>
      </c>
      <c r="N4627" s="0" t="n">
        <f aca="false">IF(G4627=2,1,0)</f>
        <v>0</v>
      </c>
      <c r="O4627" s="0" t="n">
        <f aca="false">IF(H4627=2,1,0)</f>
        <v>0</v>
      </c>
      <c r="P4627" s="0" t="n">
        <f aca="false">IF(I4627=2,1,0)</f>
        <v>0</v>
      </c>
      <c r="Q4627" s="0" t="n">
        <f aca="false">IF(J4627=2,1,0)</f>
        <v>0</v>
      </c>
      <c r="R4627" s="0" t="n">
        <f aca="false">IF(K4627=2,1,0)</f>
        <v>0</v>
      </c>
      <c r="S4627" s="0" t="n">
        <f aca="false">IF(L4627=2,1,0)</f>
        <v>0</v>
      </c>
      <c r="T4627" s="0" t="n">
        <f aca="false">SUM(A4627:F4627)</f>
        <v>488</v>
      </c>
      <c r="U4627" s="0" t="n">
        <f aca="false">(N4627*A4627+O4627*B4627+P4627*C4627+Q4627*D4627+R4627*E4627+S4627*F4627)</f>
        <v>0</v>
      </c>
      <c r="V4627" s="0" t="n">
        <f aca="false">T4627-U4627</f>
        <v>488</v>
      </c>
      <c r="W4627" s="0" t="n">
        <f aca="false">V4627/4</f>
        <v>122</v>
      </c>
      <c r="X4627" s="0" t="n">
        <f aca="false">IF(W4627&lt;=U4627,1,0)</f>
        <v>0</v>
      </c>
      <c r="Y4627" s="0" t="n">
        <f aca="false">IF(M4627+X4627=2,1,0)</f>
        <v>0</v>
      </c>
    </row>
    <row r="4628" customFormat="false" ht="13.8" hidden="false" customHeight="false" outlineLevel="0" collapsed="false">
      <c r="A4628" s="0" t="n">
        <v>91</v>
      </c>
      <c r="B4628" s="0" t="n">
        <v>22</v>
      </c>
      <c r="C4628" s="0" t="n">
        <v>49</v>
      </c>
      <c r="D4628" s="0" t="n">
        <v>51</v>
      </c>
      <c r="E4628" s="0" t="n">
        <v>136</v>
      </c>
      <c r="F4628" s="0" t="n">
        <v>22</v>
      </c>
      <c r="G4628" s="0" t="n">
        <f aca="false">COUNTIF($A4628:$F4628,A4628)</f>
        <v>1</v>
      </c>
      <c r="H4628" s="0" t="n">
        <f aca="false">COUNTIF($A4628:$F4628,B4628)</f>
        <v>2</v>
      </c>
      <c r="I4628" s="0" t="n">
        <f aca="false">COUNTIF($A4628:$F4628,C4628)</f>
        <v>1</v>
      </c>
      <c r="J4628" s="0" t="n">
        <f aca="false">COUNTIF($A4628:$F4628,D4628)</f>
        <v>1</v>
      </c>
      <c r="K4628" s="0" t="n">
        <f aca="false">COUNTIF($A4628:$F4628,E4628)</f>
        <v>1</v>
      </c>
      <c r="L4628" s="0" t="n">
        <f aca="false">COUNTIF($A4628:$F4628,F4628)</f>
        <v>2</v>
      </c>
      <c r="M4628" s="1" t="n">
        <f aca="false">IF(SUM(G4628:L4628)=8,1,0)</f>
        <v>1</v>
      </c>
      <c r="N4628" s="0" t="n">
        <f aca="false">IF(G4628=2,1,0)</f>
        <v>0</v>
      </c>
      <c r="O4628" s="0" t="n">
        <f aca="false">IF(H4628=2,1,0)</f>
        <v>1</v>
      </c>
      <c r="P4628" s="0" t="n">
        <f aca="false">IF(I4628=2,1,0)</f>
        <v>0</v>
      </c>
      <c r="Q4628" s="0" t="n">
        <f aca="false">IF(J4628=2,1,0)</f>
        <v>0</v>
      </c>
      <c r="R4628" s="0" t="n">
        <f aca="false">IF(K4628=2,1,0)</f>
        <v>0</v>
      </c>
      <c r="S4628" s="0" t="n">
        <f aca="false">IF(L4628=2,1,0)</f>
        <v>1</v>
      </c>
      <c r="T4628" s="0" t="n">
        <f aca="false">SUM(A4628:F4628)</f>
        <v>371</v>
      </c>
      <c r="U4628" s="0" t="n">
        <f aca="false">(N4628*A4628+O4628*B4628+P4628*C4628+Q4628*D4628+R4628*E4628+S4628*F4628)</f>
        <v>44</v>
      </c>
      <c r="V4628" s="0" t="n">
        <f aca="false">T4628-U4628</f>
        <v>327</v>
      </c>
      <c r="W4628" s="0" t="n">
        <f aca="false">V4628/4</f>
        <v>81.75</v>
      </c>
      <c r="X4628" s="0" t="n">
        <f aca="false">IF(W4628&lt;=U4628,1,0)</f>
        <v>0</v>
      </c>
      <c r="Y4628" s="0" t="n">
        <f aca="false">IF(M4628+X4628=2,1,0)</f>
        <v>0</v>
      </c>
    </row>
    <row r="4629" customFormat="false" ht="13.8" hidden="false" customHeight="false" outlineLevel="0" collapsed="false">
      <c r="A4629" s="0" t="n">
        <v>43</v>
      </c>
      <c r="B4629" s="0" t="n">
        <v>40</v>
      </c>
      <c r="C4629" s="0" t="n">
        <v>43</v>
      </c>
      <c r="D4629" s="0" t="n">
        <v>46</v>
      </c>
      <c r="E4629" s="0" t="n">
        <v>86</v>
      </c>
      <c r="F4629" s="0" t="n">
        <v>40</v>
      </c>
      <c r="G4629" s="0" t="n">
        <f aca="false">COUNTIF($A4629:$F4629,A4629)</f>
        <v>2</v>
      </c>
      <c r="H4629" s="0" t="n">
        <f aca="false">COUNTIF($A4629:$F4629,B4629)</f>
        <v>2</v>
      </c>
      <c r="I4629" s="0" t="n">
        <f aca="false">COUNTIF($A4629:$F4629,C4629)</f>
        <v>2</v>
      </c>
      <c r="J4629" s="0" t="n">
        <f aca="false">COUNTIF($A4629:$F4629,D4629)</f>
        <v>1</v>
      </c>
      <c r="K4629" s="0" t="n">
        <f aca="false">COUNTIF($A4629:$F4629,E4629)</f>
        <v>1</v>
      </c>
      <c r="L4629" s="0" t="n">
        <f aca="false">COUNTIF($A4629:$F4629,F4629)</f>
        <v>2</v>
      </c>
      <c r="M4629" s="1" t="n">
        <f aca="false">IF(SUM(G4629:L4629)=8,1,0)</f>
        <v>0</v>
      </c>
      <c r="N4629" s="0" t="n">
        <f aca="false">IF(G4629=2,1,0)</f>
        <v>1</v>
      </c>
      <c r="O4629" s="0" t="n">
        <f aca="false">IF(H4629=2,1,0)</f>
        <v>1</v>
      </c>
      <c r="P4629" s="0" t="n">
        <f aca="false">IF(I4629=2,1,0)</f>
        <v>1</v>
      </c>
      <c r="Q4629" s="0" t="n">
        <f aca="false">IF(J4629=2,1,0)</f>
        <v>0</v>
      </c>
      <c r="R4629" s="0" t="n">
        <f aca="false">IF(K4629=2,1,0)</f>
        <v>0</v>
      </c>
      <c r="S4629" s="0" t="n">
        <f aca="false">IF(L4629=2,1,0)</f>
        <v>1</v>
      </c>
      <c r="T4629" s="0" t="n">
        <f aca="false">SUM(A4629:F4629)</f>
        <v>298</v>
      </c>
      <c r="U4629" s="0" t="n">
        <f aca="false">(N4629*A4629+O4629*B4629+P4629*C4629+Q4629*D4629+R4629*E4629+S4629*F4629)</f>
        <v>166</v>
      </c>
      <c r="V4629" s="0" t="n">
        <f aca="false">T4629-U4629</f>
        <v>132</v>
      </c>
      <c r="W4629" s="0" t="n">
        <f aca="false">V4629/4</f>
        <v>33</v>
      </c>
      <c r="X4629" s="0" t="n">
        <f aca="false">IF(W4629&lt;=U4629,1,0)</f>
        <v>1</v>
      </c>
      <c r="Y4629" s="0" t="n">
        <f aca="false">IF(M4629+X4629=2,1,0)</f>
        <v>0</v>
      </c>
    </row>
    <row r="4630" customFormat="false" ht="13.8" hidden="false" customHeight="false" outlineLevel="0" collapsed="false">
      <c r="A4630" s="0" t="n">
        <v>23</v>
      </c>
      <c r="B4630" s="0" t="n">
        <v>47</v>
      </c>
      <c r="C4630" s="0" t="n">
        <v>11</v>
      </c>
      <c r="D4630" s="0" t="n">
        <v>15</v>
      </c>
      <c r="E4630" s="0" t="n">
        <v>23</v>
      </c>
      <c r="F4630" s="0" t="n">
        <v>47</v>
      </c>
      <c r="G4630" s="0" t="n">
        <f aca="false">COUNTIF($A4630:$F4630,A4630)</f>
        <v>2</v>
      </c>
      <c r="H4630" s="0" t="n">
        <f aca="false">COUNTIF($A4630:$F4630,B4630)</f>
        <v>2</v>
      </c>
      <c r="I4630" s="0" t="n">
        <f aca="false">COUNTIF($A4630:$F4630,C4630)</f>
        <v>1</v>
      </c>
      <c r="J4630" s="0" t="n">
        <f aca="false">COUNTIF($A4630:$F4630,D4630)</f>
        <v>1</v>
      </c>
      <c r="K4630" s="0" t="n">
        <f aca="false">COUNTIF($A4630:$F4630,E4630)</f>
        <v>2</v>
      </c>
      <c r="L4630" s="0" t="n">
        <f aca="false">COUNTIF($A4630:$F4630,F4630)</f>
        <v>2</v>
      </c>
      <c r="M4630" s="1" t="n">
        <f aca="false">IF(SUM(G4630:L4630)=8,1,0)</f>
        <v>0</v>
      </c>
      <c r="N4630" s="0" t="n">
        <f aca="false">IF(G4630=2,1,0)</f>
        <v>1</v>
      </c>
      <c r="O4630" s="0" t="n">
        <f aca="false">IF(H4630=2,1,0)</f>
        <v>1</v>
      </c>
      <c r="P4630" s="0" t="n">
        <f aca="false">IF(I4630=2,1,0)</f>
        <v>0</v>
      </c>
      <c r="Q4630" s="0" t="n">
        <f aca="false">IF(J4630=2,1,0)</f>
        <v>0</v>
      </c>
      <c r="R4630" s="0" t="n">
        <f aca="false">IF(K4630=2,1,0)</f>
        <v>1</v>
      </c>
      <c r="S4630" s="0" t="n">
        <f aca="false">IF(L4630=2,1,0)</f>
        <v>1</v>
      </c>
      <c r="T4630" s="0" t="n">
        <f aca="false">SUM(A4630:F4630)</f>
        <v>166</v>
      </c>
      <c r="U4630" s="0" t="n">
        <f aca="false">(N4630*A4630+O4630*B4630+P4630*C4630+Q4630*D4630+R4630*E4630+S4630*F4630)</f>
        <v>140</v>
      </c>
      <c r="V4630" s="0" t="n">
        <f aca="false">T4630-U4630</f>
        <v>26</v>
      </c>
      <c r="W4630" s="0" t="n">
        <f aca="false">V4630/4</f>
        <v>6.5</v>
      </c>
      <c r="X4630" s="0" t="n">
        <f aca="false">IF(W4630&lt;=U4630,1,0)</f>
        <v>1</v>
      </c>
      <c r="Y4630" s="0" t="n">
        <f aca="false">IF(M4630+X4630=2,1,0)</f>
        <v>0</v>
      </c>
    </row>
    <row r="4631" customFormat="false" ht="13.8" hidden="false" customHeight="false" outlineLevel="0" collapsed="false">
      <c r="A4631" s="0" t="n">
        <v>32</v>
      </c>
      <c r="B4631" s="0" t="n">
        <v>19</v>
      </c>
      <c r="C4631" s="0" t="n">
        <v>43</v>
      </c>
      <c r="D4631" s="0" t="n">
        <v>21</v>
      </c>
      <c r="E4631" s="0" t="n">
        <v>64</v>
      </c>
      <c r="F4631" s="0" t="n">
        <v>12</v>
      </c>
      <c r="G4631" s="0" t="n">
        <f aca="false">COUNTIF($A4631:$F4631,A4631)</f>
        <v>1</v>
      </c>
      <c r="H4631" s="0" t="n">
        <f aca="false">COUNTIF($A4631:$F4631,B4631)</f>
        <v>1</v>
      </c>
      <c r="I4631" s="0" t="n">
        <f aca="false">COUNTIF($A4631:$F4631,C4631)</f>
        <v>1</v>
      </c>
      <c r="J4631" s="0" t="n">
        <f aca="false">COUNTIF($A4631:$F4631,D4631)</f>
        <v>1</v>
      </c>
      <c r="K4631" s="0" t="n">
        <f aca="false">COUNTIF($A4631:$F4631,E4631)</f>
        <v>1</v>
      </c>
      <c r="L4631" s="0" t="n">
        <f aca="false">COUNTIF($A4631:$F4631,F4631)</f>
        <v>1</v>
      </c>
      <c r="M4631" s="1" t="n">
        <f aca="false">IF(SUM(G4631:L4631)=8,1,0)</f>
        <v>0</v>
      </c>
      <c r="N4631" s="0" t="n">
        <f aca="false">IF(G4631=2,1,0)</f>
        <v>0</v>
      </c>
      <c r="O4631" s="0" t="n">
        <f aca="false">IF(H4631=2,1,0)</f>
        <v>0</v>
      </c>
      <c r="P4631" s="0" t="n">
        <f aca="false">IF(I4631=2,1,0)</f>
        <v>0</v>
      </c>
      <c r="Q4631" s="0" t="n">
        <f aca="false">IF(J4631=2,1,0)</f>
        <v>0</v>
      </c>
      <c r="R4631" s="0" t="n">
        <f aca="false">IF(K4631=2,1,0)</f>
        <v>0</v>
      </c>
      <c r="S4631" s="0" t="n">
        <f aca="false">IF(L4631=2,1,0)</f>
        <v>0</v>
      </c>
      <c r="T4631" s="0" t="n">
        <f aca="false">SUM(A4631:F4631)</f>
        <v>191</v>
      </c>
      <c r="U4631" s="0" t="n">
        <f aca="false">(N4631*A4631+O4631*B4631+P4631*C4631+Q4631*D4631+R4631*E4631+S4631*F4631)</f>
        <v>0</v>
      </c>
      <c r="V4631" s="0" t="n">
        <f aca="false">T4631-U4631</f>
        <v>191</v>
      </c>
      <c r="W4631" s="0" t="n">
        <f aca="false">V4631/4</f>
        <v>47.75</v>
      </c>
      <c r="X4631" s="0" t="n">
        <f aca="false">IF(W4631&lt;=U4631,1,0)</f>
        <v>0</v>
      </c>
      <c r="Y4631" s="0" t="n">
        <f aca="false">IF(M4631+X4631=2,1,0)</f>
        <v>0</v>
      </c>
    </row>
    <row r="4632" customFormat="false" ht="13.8" hidden="false" customHeight="false" outlineLevel="0" collapsed="false">
      <c r="A4632" s="0" t="n">
        <v>22</v>
      </c>
      <c r="B4632" s="0" t="n">
        <v>27</v>
      </c>
      <c r="C4632" s="0" t="n">
        <v>80</v>
      </c>
      <c r="D4632" s="0" t="n">
        <v>68</v>
      </c>
      <c r="E4632" s="0" t="n">
        <v>22</v>
      </c>
      <c r="F4632" s="0" t="n">
        <v>40</v>
      </c>
      <c r="G4632" s="0" t="n">
        <f aca="false">COUNTIF($A4632:$F4632,A4632)</f>
        <v>2</v>
      </c>
      <c r="H4632" s="0" t="n">
        <f aca="false">COUNTIF($A4632:$F4632,B4632)</f>
        <v>1</v>
      </c>
      <c r="I4632" s="0" t="n">
        <f aca="false">COUNTIF($A4632:$F4632,C4632)</f>
        <v>1</v>
      </c>
      <c r="J4632" s="0" t="n">
        <f aca="false">COUNTIF($A4632:$F4632,D4632)</f>
        <v>1</v>
      </c>
      <c r="K4632" s="0" t="n">
        <f aca="false">COUNTIF($A4632:$F4632,E4632)</f>
        <v>2</v>
      </c>
      <c r="L4632" s="0" t="n">
        <f aca="false">COUNTIF($A4632:$F4632,F4632)</f>
        <v>1</v>
      </c>
      <c r="M4632" s="1" t="n">
        <f aca="false">IF(SUM(G4632:L4632)=8,1,0)</f>
        <v>1</v>
      </c>
      <c r="N4632" s="0" t="n">
        <f aca="false">IF(G4632=2,1,0)</f>
        <v>1</v>
      </c>
      <c r="O4632" s="0" t="n">
        <f aca="false">IF(H4632=2,1,0)</f>
        <v>0</v>
      </c>
      <c r="P4632" s="0" t="n">
        <f aca="false">IF(I4632=2,1,0)</f>
        <v>0</v>
      </c>
      <c r="Q4632" s="0" t="n">
        <f aca="false">IF(J4632=2,1,0)</f>
        <v>0</v>
      </c>
      <c r="R4632" s="0" t="n">
        <f aca="false">IF(K4632=2,1,0)</f>
        <v>1</v>
      </c>
      <c r="S4632" s="0" t="n">
        <f aca="false">IF(L4632=2,1,0)</f>
        <v>0</v>
      </c>
      <c r="T4632" s="0" t="n">
        <f aca="false">SUM(A4632:F4632)</f>
        <v>259</v>
      </c>
      <c r="U4632" s="0" t="n">
        <f aca="false">(N4632*A4632+O4632*B4632+P4632*C4632+Q4632*D4632+R4632*E4632+S4632*F4632)</f>
        <v>44</v>
      </c>
      <c r="V4632" s="0" t="n">
        <f aca="false">T4632-U4632</f>
        <v>215</v>
      </c>
      <c r="W4632" s="0" t="n">
        <f aca="false">V4632/4</f>
        <v>53.75</v>
      </c>
      <c r="X4632" s="0" t="n">
        <f aca="false">IF(W4632&lt;=U4632,1,0)</f>
        <v>0</v>
      </c>
      <c r="Y4632" s="0" t="n">
        <f aca="false">IF(M4632+X4632=2,1,0)</f>
        <v>0</v>
      </c>
    </row>
    <row r="4633" customFormat="false" ht="13.8" hidden="false" customHeight="false" outlineLevel="0" collapsed="false">
      <c r="A4633" s="0" t="n">
        <v>72</v>
      </c>
      <c r="B4633" s="0" t="n">
        <v>66</v>
      </c>
      <c r="C4633" s="0" t="n">
        <v>27</v>
      </c>
      <c r="D4633" s="0" t="n">
        <v>55</v>
      </c>
      <c r="E4633" s="0" t="n">
        <v>24</v>
      </c>
      <c r="F4633" s="0" t="n">
        <v>99</v>
      </c>
      <c r="G4633" s="0" t="n">
        <f aca="false">COUNTIF($A4633:$F4633,A4633)</f>
        <v>1</v>
      </c>
      <c r="H4633" s="0" t="n">
        <f aca="false">COUNTIF($A4633:$F4633,B4633)</f>
        <v>1</v>
      </c>
      <c r="I4633" s="0" t="n">
        <f aca="false">COUNTIF($A4633:$F4633,C4633)</f>
        <v>1</v>
      </c>
      <c r="J4633" s="0" t="n">
        <f aca="false">COUNTIF($A4633:$F4633,D4633)</f>
        <v>1</v>
      </c>
      <c r="K4633" s="0" t="n">
        <f aca="false">COUNTIF($A4633:$F4633,E4633)</f>
        <v>1</v>
      </c>
      <c r="L4633" s="0" t="n">
        <f aca="false">COUNTIF($A4633:$F4633,F4633)</f>
        <v>1</v>
      </c>
      <c r="M4633" s="1" t="n">
        <f aca="false">IF(SUM(G4633:L4633)=8,1,0)</f>
        <v>0</v>
      </c>
      <c r="N4633" s="0" t="n">
        <f aca="false">IF(G4633=2,1,0)</f>
        <v>0</v>
      </c>
      <c r="O4633" s="0" t="n">
        <f aca="false">IF(H4633=2,1,0)</f>
        <v>0</v>
      </c>
      <c r="P4633" s="0" t="n">
        <f aca="false">IF(I4633=2,1,0)</f>
        <v>0</v>
      </c>
      <c r="Q4633" s="0" t="n">
        <f aca="false">IF(J4633=2,1,0)</f>
        <v>0</v>
      </c>
      <c r="R4633" s="0" t="n">
        <f aca="false">IF(K4633=2,1,0)</f>
        <v>0</v>
      </c>
      <c r="S4633" s="0" t="n">
        <f aca="false">IF(L4633=2,1,0)</f>
        <v>0</v>
      </c>
      <c r="T4633" s="0" t="n">
        <f aca="false">SUM(A4633:F4633)</f>
        <v>343</v>
      </c>
      <c r="U4633" s="0" t="n">
        <f aca="false">(N4633*A4633+O4633*B4633+P4633*C4633+Q4633*D4633+R4633*E4633+S4633*F4633)</f>
        <v>0</v>
      </c>
      <c r="V4633" s="0" t="n">
        <f aca="false">T4633-U4633</f>
        <v>343</v>
      </c>
      <c r="W4633" s="0" t="n">
        <f aca="false">V4633/4</f>
        <v>85.75</v>
      </c>
      <c r="X4633" s="0" t="n">
        <f aca="false">IF(W4633&lt;=U4633,1,0)</f>
        <v>0</v>
      </c>
      <c r="Y4633" s="0" t="n">
        <f aca="false">IF(M4633+X4633=2,1,0)</f>
        <v>0</v>
      </c>
    </row>
    <row r="4634" customFormat="false" ht="13.8" hidden="false" customHeight="false" outlineLevel="0" collapsed="false">
      <c r="A4634" s="0" t="n">
        <v>41</v>
      </c>
      <c r="B4634" s="0" t="n">
        <v>55</v>
      </c>
      <c r="C4634" s="0" t="n">
        <v>48</v>
      </c>
      <c r="D4634" s="0" t="n">
        <v>34</v>
      </c>
      <c r="E4634" s="0" t="n">
        <v>41</v>
      </c>
      <c r="F4634" s="0" t="n">
        <v>18</v>
      </c>
      <c r="G4634" s="0" t="n">
        <f aca="false">COUNTIF($A4634:$F4634,A4634)</f>
        <v>2</v>
      </c>
      <c r="H4634" s="0" t="n">
        <f aca="false">COUNTIF($A4634:$F4634,B4634)</f>
        <v>1</v>
      </c>
      <c r="I4634" s="0" t="n">
        <f aca="false">COUNTIF($A4634:$F4634,C4634)</f>
        <v>1</v>
      </c>
      <c r="J4634" s="0" t="n">
        <f aca="false">COUNTIF($A4634:$F4634,D4634)</f>
        <v>1</v>
      </c>
      <c r="K4634" s="0" t="n">
        <f aca="false">COUNTIF($A4634:$F4634,E4634)</f>
        <v>2</v>
      </c>
      <c r="L4634" s="0" t="n">
        <f aca="false">COUNTIF($A4634:$F4634,F4634)</f>
        <v>1</v>
      </c>
      <c r="M4634" s="1" t="n">
        <f aca="false">IF(SUM(G4634:L4634)=8,1,0)</f>
        <v>1</v>
      </c>
      <c r="N4634" s="0" t="n">
        <f aca="false">IF(G4634=2,1,0)</f>
        <v>1</v>
      </c>
      <c r="O4634" s="0" t="n">
        <f aca="false">IF(H4634=2,1,0)</f>
        <v>0</v>
      </c>
      <c r="P4634" s="0" t="n">
        <f aca="false">IF(I4634=2,1,0)</f>
        <v>0</v>
      </c>
      <c r="Q4634" s="0" t="n">
        <f aca="false">IF(J4634=2,1,0)</f>
        <v>0</v>
      </c>
      <c r="R4634" s="0" t="n">
        <f aca="false">IF(K4634=2,1,0)</f>
        <v>1</v>
      </c>
      <c r="S4634" s="0" t="n">
        <f aca="false">IF(L4634=2,1,0)</f>
        <v>0</v>
      </c>
      <c r="T4634" s="0" t="n">
        <f aca="false">SUM(A4634:F4634)</f>
        <v>237</v>
      </c>
      <c r="U4634" s="0" t="n">
        <f aca="false">(N4634*A4634+O4634*B4634+P4634*C4634+Q4634*D4634+R4634*E4634+S4634*F4634)</f>
        <v>82</v>
      </c>
      <c r="V4634" s="0" t="n">
        <f aca="false">T4634-U4634</f>
        <v>155</v>
      </c>
      <c r="W4634" s="0" t="n">
        <f aca="false">V4634/4</f>
        <v>38.75</v>
      </c>
      <c r="X4634" s="0" t="n">
        <f aca="false">IF(W4634&lt;=U4634,1,0)</f>
        <v>1</v>
      </c>
      <c r="Y4634" s="0" t="n">
        <f aca="false">IF(M4634+X4634=2,1,0)</f>
        <v>1</v>
      </c>
    </row>
    <row r="4635" customFormat="false" ht="13.8" hidden="false" customHeight="false" outlineLevel="0" collapsed="false">
      <c r="A4635" s="0" t="n">
        <v>21</v>
      </c>
      <c r="B4635" s="0" t="n">
        <v>71</v>
      </c>
      <c r="C4635" s="0" t="n">
        <v>78</v>
      </c>
      <c r="D4635" s="0" t="n">
        <v>74</v>
      </c>
      <c r="E4635" s="0" t="n">
        <v>7</v>
      </c>
      <c r="F4635" s="0" t="n">
        <v>23</v>
      </c>
      <c r="G4635" s="0" t="n">
        <f aca="false">COUNTIF($A4635:$F4635,A4635)</f>
        <v>1</v>
      </c>
      <c r="H4635" s="0" t="n">
        <f aca="false">COUNTIF($A4635:$F4635,B4635)</f>
        <v>1</v>
      </c>
      <c r="I4635" s="0" t="n">
        <f aca="false">COUNTIF($A4635:$F4635,C4635)</f>
        <v>1</v>
      </c>
      <c r="J4635" s="0" t="n">
        <f aca="false">COUNTIF($A4635:$F4635,D4635)</f>
        <v>1</v>
      </c>
      <c r="K4635" s="0" t="n">
        <f aca="false">COUNTIF($A4635:$F4635,E4635)</f>
        <v>1</v>
      </c>
      <c r="L4635" s="0" t="n">
        <f aca="false">COUNTIF($A4635:$F4635,F4635)</f>
        <v>1</v>
      </c>
      <c r="M4635" s="1" t="n">
        <f aca="false">IF(SUM(G4635:L4635)=8,1,0)</f>
        <v>0</v>
      </c>
      <c r="N4635" s="0" t="n">
        <f aca="false">IF(G4635=2,1,0)</f>
        <v>0</v>
      </c>
      <c r="O4635" s="0" t="n">
        <f aca="false">IF(H4635=2,1,0)</f>
        <v>0</v>
      </c>
      <c r="P4635" s="0" t="n">
        <f aca="false">IF(I4635=2,1,0)</f>
        <v>0</v>
      </c>
      <c r="Q4635" s="0" t="n">
        <f aca="false">IF(J4635=2,1,0)</f>
        <v>0</v>
      </c>
      <c r="R4635" s="0" t="n">
        <f aca="false">IF(K4635=2,1,0)</f>
        <v>0</v>
      </c>
      <c r="S4635" s="0" t="n">
        <f aca="false">IF(L4635=2,1,0)</f>
        <v>0</v>
      </c>
      <c r="T4635" s="0" t="n">
        <f aca="false">SUM(A4635:F4635)</f>
        <v>274</v>
      </c>
      <c r="U4635" s="0" t="n">
        <f aca="false">(N4635*A4635+O4635*B4635+P4635*C4635+Q4635*D4635+R4635*E4635+S4635*F4635)</f>
        <v>0</v>
      </c>
      <c r="V4635" s="0" t="n">
        <f aca="false">T4635-U4635</f>
        <v>274</v>
      </c>
      <c r="W4635" s="0" t="n">
        <f aca="false">V4635/4</f>
        <v>68.5</v>
      </c>
      <c r="X4635" s="0" t="n">
        <f aca="false">IF(W4635&lt;=U4635,1,0)</f>
        <v>0</v>
      </c>
      <c r="Y4635" s="0" t="n">
        <f aca="false">IF(M4635+X4635=2,1,0)</f>
        <v>0</v>
      </c>
    </row>
    <row r="4636" customFormat="false" ht="13.8" hidden="false" customHeight="false" outlineLevel="0" collapsed="false">
      <c r="A4636" s="0" t="n">
        <v>19</v>
      </c>
      <c r="B4636" s="0" t="n">
        <v>37</v>
      </c>
      <c r="C4636" s="0" t="n">
        <v>15</v>
      </c>
      <c r="D4636" s="0" t="n">
        <v>26</v>
      </c>
      <c r="E4636" s="0" t="n">
        <v>38</v>
      </c>
      <c r="F4636" s="0" t="n">
        <v>18</v>
      </c>
      <c r="G4636" s="0" t="n">
        <f aca="false">COUNTIF($A4636:$F4636,A4636)</f>
        <v>1</v>
      </c>
      <c r="H4636" s="0" t="n">
        <f aca="false">COUNTIF($A4636:$F4636,B4636)</f>
        <v>1</v>
      </c>
      <c r="I4636" s="0" t="n">
        <f aca="false">COUNTIF($A4636:$F4636,C4636)</f>
        <v>1</v>
      </c>
      <c r="J4636" s="0" t="n">
        <f aca="false">COUNTIF($A4636:$F4636,D4636)</f>
        <v>1</v>
      </c>
      <c r="K4636" s="0" t="n">
        <f aca="false">COUNTIF($A4636:$F4636,E4636)</f>
        <v>1</v>
      </c>
      <c r="L4636" s="0" t="n">
        <f aca="false">COUNTIF($A4636:$F4636,F4636)</f>
        <v>1</v>
      </c>
      <c r="M4636" s="1" t="n">
        <f aca="false">IF(SUM(G4636:L4636)=8,1,0)</f>
        <v>0</v>
      </c>
      <c r="N4636" s="0" t="n">
        <f aca="false">IF(G4636=2,1,0)</f>
        <v>0</v>
      </c>
      <c r="O4636" s="0" t="n">
        <f aca="false">IF(H4636=2,1,0)</f>
        <v>0</v>
      </c>
      <c r="P4636" s="0" t="n">
        <f aca="false">IF(I4636=2,1,0)</f>
        <v>0</v>
      </c>
      <c r="Q4636" s="0" t="n">
        <f aca="false">IF(J4636=2,1,0)</f>
        <v>0</v>
      </c>
      <c r="R4636" s="0" t="n">
        <f aca="false">IF(K4636=2,1,0)</f>
        <v>0</v>
      </c>
      <c r="S4636" s="0" t="n">
        <f aca="false">IF(L4636=2,1,0)</f>
        <v>0</v>
      </c>
      <c r="T4636" s="0" t="n">
        <f aca="false">SUM(A4636:F4636)</f>
        <v>153</v>
      </c>
      <c r="U4636" s="0" t="n">
        <f aca="false">(N4636*A4636+O4636*B4636+P4636*C4636+Q4636*D4636+R4636*E4636+S4636*F4636)</f>
        <v>0</v>
      </c>
      <c r="V4636" s="0" t="n">
        <f aca="false">T4636-U4636</f>
        <v>153</v>
      </c>
      <c r="W4636" s="0" t="n">
        <f aca="false">V4636/4</f>
        <v>38.25</v>
      </c>
      <c r="X4636" s="0" t="n">
        <f aca="false">IF(W4636&lt;=U4636,1,0)</f>
        <v>0</v>
      </c>
      <c r="Y4636" s="0" t="n">
        <f aca="false">IF(M4636+X4636=2,1,0)</f>
        <v>0</v>
      </c>
    </row>
    <row r="4637" customFormat="false" ht="13.8" hidden="false" customHeight="false" outlineLevel="0" collapsed="false">
      <c r="A4637" s="0" t="n">
        <v>76</v>
      </c>
      <c r="B4637" s="0" t="n">
        <v>67</v>
      </c>
      <c r="C4637" s="0" t="n">
        <v>55</v>
      </c>
      <c r="D4637" s="0" t="n">
        <v>69</v>
      </c>
      <c r="E4637" s="0" t="n">
        <v>152</v>
      </c>
      <c r="F4637" s="0" t="n">
        <v>100</v>
      </c>
      <c r="G4637" s="0" t="n">
        <f aca="false">COUNTIF($A4637:$F4637,A4637)</f>
        <v>1</v>
      </c>
      <c r="H4637" s="0" t="n">
        <f aca="false">COUNTIF($A4637:$F4637,B4637)</f>
        <v>1</v>
      </c>
      <c r="I4637" s="0" t="n">
        <f aca="false">COUNTIF($A4637:$F4637,C4637)</f>
        <v>1</v>
      </c>
      <c r="J4637" s="0" t="n">
        <f aca="false">COUNTIF($A4637:$F4637,D4637)</f>
        <v>1</v>
      </c>
      <c r="K4637" s="0" t="n">
        <f aca="false">COUNTIF($A4637:$F4637,E4637)</f>
        <v>1</v>
      </c>
      <c r="L4637" s="0" t="n">
        <f aca="false">COUNTIF($A4637:$F4637,F4637)</f>
        <v>1</v>
      </c>
      <c r="M4637" s="1" t="n">
        <f aca="false">IF(SUM(G4637:L4637)=8,1,0)</f>
        <v>0</v>
      </c>
      <c r="N4637" s="0" t="n">
        <f aca="false">IF(G4637=2,1,0)</f>
        <v>0</v>
      </c>
      <c r="O4637" s="0" t="n">
        <f aca="false">IF(H4637=2,1,0)</f>
        <v>0</v>
      </c>
      <c r="P4637" s="0" t="n">
        <f aca="false">IF(I4637=2,1,0)</f>
        <v>0</v>
      </c>
      <c r="Q4637" s="0" t="n">
        <f aca="false">IF(J4637=2,1,0)</f>
        <v>0</v>
      </c>
      <c r="R4637" s="0" t="n">
        <f aca="false">IF(K4637=2,1,0)</f>
        <v>0</v>
      </c>
      <c r="S4637" s="0" t="n">
        <f aca="false">IF(L4637=2,1,0)</f>
        <v>0</v>
      </c>
      <c r="T4637" s="0" t="n">
        <f aca="false">SUM(A4637:F4637)</f>
        <v>519</v>
      </c>
      <c r="U4637" s="0" t="n">
        <f aca="false">(N4637*A4637+O4637*B4637+P4637*C4637+Q4637*D4637+R4637*E4637+S4637*F4637)</f>
        <v>0</v>
      </c>
      <c r="V4637" s="0" t="n">
        <f aca="false">T4637-U4637</f>
        <v>519</v>
      </c>
      <c r="W4637" s="0" t="n">
        <f aca="false">V4637/4</f>
        <v>129.75</v>
      </c>
      <c r="X4637" s="0" t="n">
        <f aca="false">IF(W4637&lt;=U4637,1,0)</f>
        <v>0</v>
      </c>
      <c r="Y4637" s="0" t="n">
        <f aca="false">IF(M4637+X4637=2,1,0)</f>
        <v>0</v>
      </c>
    </row>
    <row r="4638" customFormat="false" ht="13.8" hidden="false" customHeight="false" outlineLevel="0" collapsed="false">
      <c r="A4638" s="0" t="n">
        <v>47</v>
      </c>
      <c r="B4638" s="0" t="n">
        <v>57</v>
      </c>
      <c r="C4638" s="0" t="n">
        <v>18</v>
      </c>
      <c r="D4638" s="0" t="n">
        <v>63</v>
      </c>
      <c r="E4638" s="0" t="n">
        <v>15</v>
      </c>
      <c r="F4638" s="0" t="n">
        <v>28</v>
      </c>
      <c r="G4638" s="0" t="n">
        <f aca="false">COUNTIF($A4638:$F4638,A4638)</f>
        <v>1</v>
      </c>
      <c r="H4638" s="0" t="n">
        <f aca="false">COUNTIF($A4638:$F4638,B4638)</f>
        <v>1</v>
      </c>
      <c r="I4638" s="0" t="n">
        <f aca="false">COUNTIF($A4638:$F4638,C4638)</f>
        <v>1</v>
      </c>
      <c r="J4638" s="0" t="n">
        <f aca="false">COUNTIF($A4638:$F4638,D4638)</f>
        <v>1</v>
      </c>
      <c r="K4638" s="0" t="n">
        <f aca="false">COUNTIF($A4638:$F4638,E4638)</f>
        <v>1</v>
      </c>
      <c r="L4638" s="0" t="n">
        <f aca="false">COUNTIF($A4638:$F4638,F4638)</f>
        <v>1</v>
      </c>
      <c r="M4638" s="1" t="n">
        <f aca="false">IF(SUM(G4638:L4638)=8,1,0)</f>
        <v>0</v>
      </c>
      <c r="N4638" s="0" t="n">
        <f aca="false">IF(G4638=2,1,0)</f>
        <v>0</v>
      </c>
      <c r="O4638" s="0" t="n">
        <f aca="false">IF(H4638=2,1,0)</f>
        <v>0</v>
      </c>
      <c r="P4638" s="0" t="n">
        <f aca="false">IF(I4638=2,1,0)</f>
        <v>0</v>
      </c>
      <c r="Q4638" s="0" t="n">
        <f aca="false">IF(J4638=2,1,0)</f>
        <v>0</v>
      </c>
      <c r="R4638" s="0" t="n">
        <f aca="false">IF(K4638=2,1,0)</f>
        <v>0</v>
      </c>
      <c r="S4638" s="0" t="n">
        <f aca="false">IF(L4638=2,1,0)</f>
        <v>0</v>
      </c>
      <c r="T4638" s="0" t="n">
        <f aca="false">SUM(A4638:F4638)</f>
        <v>228</v>
      </c>
      <c r="U4638" s="0" t="n">
        <f aca="false">(N4638*A4638+O4638*B4638+P4638*C4638+Q4638*D4638+R4638*E4638+S4638*F4638)</f>
        <v>0</v>
      </c>
      <c r="V4638" s="0" t="n">
        <f aca="false">T4638-U4638</f>
        <v>228</v>
      </c>
      <c r="W4638" s="0" t="n">
        <f aca="false">V4638/4</f>
        <v>57</v>
      </c>
      <c r="X4638" s="0" t="n">
        <f aca="false">IF(W4638&lt;=U4638,1,0)</f>
        <v>0</v>
      </c>
      <c r="Y4638" s="0" t="n">
        <f aca="false">IF(M4638+X4638=2,1,0)</f>
        <v>0</v>
      </c>
    </row>
    <row r="4639" customFormat="false" ht="13.8" hidden="false" customHeight="false" outlineLevel="0" collapsed="false">
      <c r="A4639" s="0" t="n">
        <v>93</v>
      </c>
      <c r="B4639" s="0" t="n">
        <v>35</v>
      </c>
      <c r="C4639" s="0" t="n">
        <v>12</v>
      </c>
      <c r="D4639" s="0" t="n">
        <v>15</v>
      </c>
      <c r="E4639" s="0" t="n">
        <v>93</v>
      </c>
      <c r="F4639" s="0" t="n">
        <v>17</v>
      </c>
      <c r="G4639" s="0" t="n">
        <f aca="false">COUNTIF($A4639:$F4639,A4639)</f>
        <v>2</v>
      </c>
      <c r="H4639" s="0" t="n">
        <f aca="false">COUNTIF($A4639:$F4639,B4639)</f>
        <v>1</v>
      </c>
      <c r="I4639" s="0" t="n">
        <f aca="false">COUNTIF($A4639:$F4639,C4639)</f>
        <v>1</v>
      </c>
      <c r="J4639" s="0" t="n">
        <f aca="false">COUNTIF($A4639:$F4639,D4639)</f>
        <v>1</v>
      </c>
      <c r="K4639" s="0" t="n">
        <f aca="false">COUNTIF($A4639:$F4639,E4639)</f>
        <v>2</v>
      </c>
      <c r="L4639" s="0" t="n">
        <f aca="false">COUNTIF($A4639:$F4639,F4639)</f>
        <v>1</v>
      </c>
      <c r="M4639" s="1" t="n">
        <f aca="false">IF(SUM(G4639:L4639)=8,1,0)</f>
        <v>1</v>
      </c>
      <c r="N4639" s="0" t="n">
        <f aca="false">IF(G4639=2,1,0)</f>
        <v>1</v>
      </c>
      <c r="O4639" s="0" t="n">
        <f aca="false">IF(H4639=2,1,0)</f>
        <v>0</v>
      </c>
      <c r="P4639" s="0" t="n">
        <f aca="false">IF(I4639=2,1,0)</f>
        <v>0</v>
      </c>
      <c r="Q4639" s="0" t="n">
        <f aca="false">IF(J4639=2,1,0)</f>
        <v>0</v>
      </c>
      <c r="R4639" s="0" t="n">
        <f aca="false">IF(K4639=2,1,0)</f>
        <v>1</v>
      </c>
      <c r="S4639" s="0" t="n">
        <f aca="false">IF(L4639=2,1,0)</f>
        <v>0</v>
      </c>
      <c r="T4639" s="0" t="n">
        <f aca="false">SUM(A4639:F4639)</f>
        <v>265</v>
      </c>
      <c r="U4639" s="0" t="n">
        <f aca="false">(N4639*A4639+O4639*B4639+P4639*C4639+Q4639*D4639+R4639*E4639+S4639*F4639)</f>
        <v>186</v>
      </c>
      <c r="V4639" s="0" t="n">
        <f aca="false">T4639-U4639</f>
        <v>79</v>
      </c>
      <c r="W4639" s="0" t="n">
        <f aca="false">V4639/4</f>
        <v>19.75</v>
      </c>
      <c r="X4639" s="0" t="n">
        <f aca="false">IF(W4639&lt;=U4639,1,0)</f>
        <v>1</v>
      </c>
      <c r="Y4639" s="0" t="n">
        <f aca="false">IF(M4639+X4639=2,1,0)</f>
        <v>1</v>
      </c>
    </row>
    <row r="4640" customFormat="false" ht="13.8" hidden="false" customHeight="false" outlineLevel="0" collapsed="false">
      <c r="A4640" s="0" t="n">
        <v>27</v>
      </c>
      <c r="B4640" s="0" t="n">
        <v>80</v>
      </c>
      <c r="C4640" s="0" t="n">
        <v>28</v>
      </c>
      <c r="D4640" s="0" t="n">
        <v>28</v>
      </c>
      <c r="E4640" s="0" t="n">
        <v>27</v>
      </c>
      <c r="F4640" s="0" t="n">
        <v>80</v>
      </c>
      <c r="G4640" s="0" t="n">
        <f aca="false">COUNTIF($A4640:$F4640,A4640)</f>
        <v>2</v>
      </c>
      <c r="H4640" s="0" t="n">
        <f aca="false">COUNTIF($A4640:$F4640,B4640)</f>
        <v>2</v>
      </c>
      <c r="I4640" s="0" t="n">
        <f aca="false">COUNTIF($A4640:$F4640,C4640)</f>
        <v>2</v>
      </c>
      <c r="J4640" s="0" t="n">
        <f aca="false">COUNTIF($A4640:$F4640,D4640)</f>
        <v>2</v>
      </c>
      <c r="K4640" s="0" t="n">
        <f aca="false">COUNTIF($A4640:$F4640,E4640)</f>
        <v>2</v>
      </c>
      <c r="L4640" s="0" t="n">
        <f aca="false">COUNTIF($A4640:$F4640,F4640)</f>
        <v>2</v>
      </c>
      <c r="M4640" s="1" t="n">
        <f aca="false">IF(SUM(G4640:L4640)=8,1,0)</f>
        <v>0</v>
      </c>
      <c r="N4640" s="0" t="n">
        <f aca="false">IF(G4640=2,1,0)</f>
        <v>1</v>
      </c>
      <c r="O4640" s="0" t="n">
        <f aca="false">IF(H4640=2,1,0)</f>
        <v>1</v>
      </c>
      <c r="P4640" s="0" t="n">
        <f aca="false">IF(I4640=2,1,0)</f>
        <v>1</v>
      </c>
      <c r="Q4640" s="0" t="n">
        <f aca="false">IF(J4640=2,1,0)</f>
        <v>1</v>
      </c>
      <c r="R4640" s="0" t="n">
        <f aca="false">IF(K4640=2,1,0)</f>
        <v>1</v>
      </c>
      <c r="S4640" s="0" t="n">
        <f aca="false">IF(L4640=2,1,0)</f>
        <v>1</v>
      </c>
      <c r="T4640" s="0" t="n">
        <f aca="false">SUM(A4640:F4640)</f>
        <v>270</v>
      </c>
      <c r="U4640" s="0" t="n">
        <f aca="false">(N4640*A4640+O4640*B4640+P4640*C4640+Q4640*D4640+R4640*E4640+S4640*F4640)</f>
        <v>270</v>
      </c>
      <c r="V4640" s="0" t="n">
        <f aca="false">T4640-U4640</f>
        <v>0</v>
      </c>
      <c r="W4640" s="0" t="n">
        <f aca="false">V4640/4</f>
        <v>0</v>
      </c>
      <c r="X4640" s="0" t="n">
        <f aca="false">IF(W4640&lt;=U4640,1,0)</f>
        <v>1</v>
      </c>
      <c r="Y4640" s="0" t="n">
        <f aca="false">IF(M4640+X4640=2,1,0)</f>
        <v>0</v>
      </c>
    </row>
    <row r="4641" customFormat="false" ht="13.8" hidden="false" customHeight="false" outlineLevel="0" collapsed="false">
      <c r="A4641" s="0" t="n">
        <v>43</v>
      </c>
      <c r="B4641" s="0" t="n">
        <v>57</v>
      </c>
      <c r="C4641" s="0" t="n">
        <v>32</v>
      </c>
      <c r="D4641" s="0" t="n">
        <v>37</v>
      </c>
      <c r="E4641" s="0" t="n">
        <v>86</v>
      </c>
      <c r="F4641" s="0" t="n">
        <v>57</v>
      </c>
      <c r="G4641" s="0" t="n">
        <f aca="false">COUNTIF($A4641:$F4641,A4641)</f>
        <v>1</v>
      </c>
      <c r="H4641" s="0" t="n">
        <f aca="false">COUNTIF($A4641:$F4641,B4641)</f>
        <v>2</v>
      </c>
      <c r="I4641" s="0" t="n">
        <f aca="false">COUNTIF($A4641:$F4641,C4641)</f>
        <v>1</v>
      </c>
      <c r="J4641" s="0" t="n">
        <f aca="false">COUNTIF($A4641:$F4641,D4641)</f>
        <v>1</v>
      </c>
      <c r="K4641" s="0" t="n">
        <f aca="false">COUNTIF($A4641:$F4641,E4641)</f>
        <v>1</v>
      </c>
      <c r="L4641" s="0" t="n">
        <f aca="false">COUNTIF($A4641:$F4641,F4641)</f>
        <v>2</v>
      </c>
      <c r="M4641" s="1" t="n">
        <f aca="false">IF(SUM(G4641:L4641)=8,1,0)</f>
        <v>1</v>
      </c>
      <c r="N4641" s="0" t="n">
        <f aca="false">IF(G4641=2,1,0)</f>
        <v>0</v>
      </c>
      <c r="O4641" s="0" t="n">
        <f aca="false">IF(H4641=2,1,0)</f>
        <v>1</v>
      </c>
      <c r="P4641" s="0" t="n">
        <f aca="false">IF(I4641=2,1,0)</f>
        <v>0</v>
      </c>
      <c r="Q4641" s="0" t="n">
        <f aca="false">IF(J4641=2,1,0)</f>
        <v>0</v>
      </c>
      <c r="R4641" s="0" t="n">
        <f aca="false">IF(K4641=2,1,0)</f>
        <v>0</v>
      </c>
      <c r="S4641" s="0" t="n">
        <f aca="false">IF(L4641=2,1,0)</f>
        <v>1</v>
      </c>
      <c r="T4641" s="0" t="n">
        <f aca="false">SUM(A4641:F4641)</f>
        <v>312</v>
      </c>
      <c r="U4641" s="0" t="n">
        <f aca="false">(N4641*A4641+O4641*B4641+P4641*C4641+Q4641*D4641+R4641*E4641+S4641*F4641)</f>
        <v>114</v>
      </c>
      <c r="V4641" s="0" t="n">
        <f aca="false">T4641-U4641</f>
        <v>198</v>
      </c>
      <c r="W4641" s="0" t="n">
        <f aca="false">V4641/4</f>
        <v>49.5</v>
      </c>
      <c r="X4641" s="0" t="n">
        <f aca="false">IF(W4641&lt;=U4641,1,0)</f>
        <v>1</v>
      </c>
      <c r="Y4641" s="0" t="n">
        <f aca="false">IF(M4641+X4641=2,1,0)</f>
        <v>1</v>
      </c>
    </row>
    <row r="4642" customFormat="false" ht="13.8" hidden="false" customHeight="false" outlineLevel="0" collapsed="false">
      <c r="A4642" s="0" t="n">
        <v>62</v>
      </c>
      <c r="B4642" s="0" t="n">
        <v>55</v>
      </c>
      <c r="C4642" s="0" t="n">
        <v>54</v>
      </c>
      <c r="D4642" s="0" t="n">
        <v>19</v>
      </c>
      <c r="E4642" s="0" t="n">
        <v>93</v>
      </c>
      <c r="F4642" s="0" t="n">
        <v>55</v>
      </c>
      <c r="G4642" s="0" t="n">
        <f aca="false">COUNTIF($A4642:$F4642,A4642)</f>
        <v>1</v>
      </c>
      <c r="H4642" s="0" t="n">
        <f aca="false">COUNTIF($A4642:$F4642,B4642)</f>
        <v>2</v>
      </c>
      <c r="I4642" s="0" t="n">
        <f aca="false">COUNTIF($A4642:$F4642,C4642)</f>
        <v>1</v>
      </c>
      <c r="J4642" s="0" t="n">
        <f aca="false">COUNTIF($A4642:$F4642,D4642)</f>
        <v>1</v>
      </c>
      <c r="K4642" s="0" t="n">
        <f aca="false">COUNTIF($A4642:$F4642,E4642)</f>
        <v>1</v>
      </c>
      <c r="L4642" s="0" t="n">
        <f aca="false">COUNTIF($A4642:$F4642,F4642)</f>
        <v>2</v>
      </c>
      <c r="M4642" s="1" t="n">
        <f aca="false">IF(SUM(G4642:L4642)=8,1,0)</f>
        <v>1</v>
      </c>
      <c r="N4642" s="0" t="n">
        <f aca="false">IF(G4642=2,1,0)</f>
        <v>0</v>
      </c>
      <c r="O4642" s="0" t="n">
        <f aca="false">IF(H4642=2,1,0)</f>
        <v>1</v>
      </c>
      <c r="P4642" s="0" t="n">
        <f aca="false">IF(I4642=2,1,0)</f>
        <v>0</v>
      </c>
      <c r="Q4642" s="0" t="n">
        <f aca="false">IF(J4642=2,1,0)</f>
        <v>0</v>
      </c>
      <c r="R4642" s="0" t="n">
        <f aca="false">IF(K4642=2,1,0)</f>
        <v>0</v>
      </c>
      <c r="S4642" s="0" t="n">
        <f aca="false">IF(L4642=2,1,0)</f>
        <v>1</v>
      </c>
      <c r="T4642" s="0" t="n">
        <f aca="false">SUM(A4642:F4642)</f>
        <v>338</v>
      </c>
      <c r="U4642" s="0" t="n">
        <f aca="false">(N4642*A4642+O4642*B4642+P4642*C4642+Q4642*D4642+R4642*E4642+S4642*F4642)</f>
        <v>110</v>
      </c>
      <c r="V4642" s="0" t="n">
        <f aca="false">T4642-U4642</f>
        <v>228</v>
      </c>
      <c r="W4642" s="0" t="n">
        <f aca="false">V4642/4</f>
        <v>57</v>
      </c>
      <c r="X4642" s="0" t="n">
        <f aca="false">IF(W4642&lt;=U4642,1,0)</f>
        <v>1</v>
      </c>
      <c r="Y4642" s="0" t="n">
        <f aca="false">IF(M4642+X4642=2,1,0)</f>
        <v>1</v>
      </c>
    </row>
    <row r="4643" customFormat="false" ht="13.8" hidden="false" customHeight="false" outlineLevel="0" collapsed="false">
      <c r="A4643" s="0" t="n">
        <v>4</v>
      </c>
      <c r="B4643" s="0" t="n">
        <v>23</v>
      </c>
      <c r="C4643" s="0" t="n">
        <v>18</v>
      </c>
      <c r="D4643" s="0" t="n">
        <v>3</v>
      </c>
      <c r="E4643" s="0" t="n">
        <v>12</v>
      </c>
      <c r="F4643" s="0" t="n">
        <v>69</v>
      </c>
      <c r="G4643" s="0" t="n">
        <f aca="false">COUNTIF($A4643:$F4643,A4643)</f>
        <v>1</v>
      </c>
      <c r="H4643" s="0" t="n">
        <f aca="false">COUNTIF($A4643:$F4643,B4643)</f>
        <v>1</v>
      </c>
      <c r="I4643" s="0" t="n">
        <f aca="false">COUNTIF($A4643:$F4643,C4643)</f>
        <v>1</v>
      </c>
      <c r="J4643" s="0" t="n">
        <f aca="false">COUNTIF($A4643:$F4643,D4643)</f>
        <v>1</v>
      </c>
      <c r="K4643" s="0" t="n">
        <f aca="false">COUNTIF($A4643:$F4643,E4643)</f>
        <v>1</v>
      </c>
      <c r="L4643" s="0" t="n">
        <f aca="false">COUNTIF($A4643:$F4643,F4643)</f>
        <v>1</v>
      </c>
      <c r="M4643" s="1" t="n">
        <f aca="false">IF(SUM(G4643:L4643)=8,1,0)</f>
        <v>0</v>
      </c>
      <c r="N4643" s="0" t="n">
        <f aca="false">IF(G4643=2,1,0)</f>
        <v>0</v>
      </c>
      <c r="O4643" s="0" t="n">
        <f aca="false">IF(H4643=2,1,0)</f>
        <v>0</v>
      </c>
      <c r="P4643" s="0" t="n">
        <f aca="false">IF(I4643=2,1,0)</f>
        <v>0</v>
      </c>
      <c r="Q4643" s="0" t="n">
        <f aca="false">IF(J4643=2,1,0)</f>
        <v>0</v>
      </c>
      <c r="R4643" s="0" t="n">
        <f aca="false">IF(K4643=2,1,0)</f>
        <v>0</v>
      </c>
      <c r="S4643" s="0" t="n">
        <f aca="false">IF(L4643=2,1,0)</f>
        <v>0</v>
      </c>
      <c r="T4643" s="0" t="n">
        <f aca="false">SUM(A4643:F4643)</f>
        <v>129</v>
      </c>
      <c r="U4643" s="0" t="n">
        <f aca="false">(N4643*A4643+O4643*B4643+P4643*C4643+Q4643*D4643+R4643*E4643+S4643*F4643)</f>
        <v>0</v>
      </c>
      <c r="V4643" s="0" t="n">
        <f aca="false">T4643-U4643</f>
        <v>129</v>
      </c>
      <c r="W4643" s="0" t="n">
        <f aca="false">V4643/4</f>
        <v>32.25</v>
      </c>
      <c r="X4643" s="0" t="n">
        <f aca="false">IF(W4643&lt;=U4643,1,0)</f>
        <v>0</v>
      </c>
      <c r="Y4643" s="0" t="n">
        <f aca="false">IF(M4643+X4643=2,1,0)</f>
        <v>0</v>
      </c>
    </row>
    <row r="4644" customFormat="false" ht="13.8" hidden="false" customHeight="false" outlineLevel="0" collapsed="false">
      <c r="A4644" s="0" t="n">
        <v>74</v>
      </c>
      <c r="B4644" s="0" t="n">
        <v>42</v>
      </c>
      <c r="C4644" s="0" t="n">
        <v>8</v>
      </c>
      <c r="D4644" s="0" t="n">
        <v>67</v>
      </c>
      <c r="E4644" s="0" t="n">
        <v>111</v>
      </c>
      <c r="F4644" s="0" t="n">
        <v>42</v>
      </c>
      <c r="G4644" s="0" t="n">
        <f aca="false">COUNTIF($A4644:$F4644,A4644)</f>
        <v>1</v>
      </c>
      <c r="H4644" s="0" t="n">
        <f aca="false">COUNTIF($A4644:$F4644,B4644)</f>
        <v>2</v>
      </c>
      <c r="I4644" s="0" t="n">
        <f aca="false">COUNTIF($A4644:$F4644,C4644)</f>
        <v>1</v>
      </c>
      <c r="J4644" s="0" t="n">
        <f aca="false">COUNTIF($A4644:$F4644,D4644)</f>
        <v>1</v>
      </c>
      <c r="K4644" s="0" t="n">
        <f aca="false">COUNTIF($A4644:$F4644,E4644)</f>
        <v>1</v>
      </c>
      <c r="L4644" s="0" t="n">
        <f aca="false">COUNTIF($A4644:$F4644,F4644)</f>
        <v>2</v>
      </c>
      <c r="M4644" s="1" t="n">
        <f aca="false">IF(SUM(G4644:L4644)=8,1,0)</f>
        <v>1</v>
      </c>
      <c r="N4644" s="0" t="n">
        <f aca="false">IF(G4644=2,1,0)</f>
        <v>0</v>
      </c>
      <c r="O4644" s="0" t="n">
        <f aca="false">IF(H4644=2,1,0)</f>
        <v>1</v>
      </c>
      <c r="P4644" s="0" t="n">
        <f aca="false">IF(I4644=2,1,0)</f>
        <v>0</v>
      </c>
      <c r="Q4644" s="0" t="n">
        <f aca="false">IF(J4644=2,1,0)</f>
        <v>0</v>
      </c>
      <c r="R4644" s="0" t="n">
        <f aca="false">IF(K4644=2,1,0)</f>
        <v>0</v>
      </c>
      <c r="S4644" s="0" t="n">
        <f aca="false">IF(L4644=2,1,0)</f>
        <v>1</v>
      </c>
      <c r="T4644" s="0" t="n">
        <f aca="false">SUM(A4644:F4644)</f>
        <v>344</v>
      </c>
      <c r="U4644" s="0" t="n">
        <f aca="false">(N4644*A4644+O4644*B4644+P4644*C4644+Q4644*D4644+R4644*E4644+S4644*F4644)</f>
        <v>84</v>
      </c>
      <c r="V4644" s="0" t="n">
        <f aca="false">T4644-U4644</f>
        <v>260</v>
      </c>
      <c r="W4644" s="0" t="n">
        <f aca="false">V4644/4</f>
        <v>65</v>
      </c>
      <c r="X4644" s="0" t="n">
        <f aca="false">IF(W4644&lt;=U4644,1,0)</f>
        <v>1</v>
      </c>
      <c r="Y4644" s="0" t="n">
        <f aca="false">IF(M4644+X4644=2,1,0)</f>
        <v>1</v>
      </c>
    </row>
    <row r="4645" customFormat="false" ht="13.8" hidden="false" customHeight="false" outlineLevel="0" collapsed="false">
      <c r="A4645" s="0" t="n">
        <v>56</v>
      </c>
      <c r="B4645" s="0" t="n">
        <v>71</v>
      </c>
      <c r="C4645" s="0" t="n">
        <v>57</v>
      </c>
      <c r="D4645" s="0" t="n">
        <v>86</v>
      </c>
      <c r="E4645" s="0" t="n">
        <v>168</v>
      </c>
      <c r="F4645" s="0" t="n">
        <v>23</v>
      </c>
      <c r="G4645" s="0" t="n">
        <f aca="false">COUNTIF($A4645:$F4645,A4645)</f>
        <v>1</v>
      </c>
      <c r="H4645" s="0" t="n">
        <f aca="false">COUNTIF($A4645:$F4645,B4645)</f>
        <v>1</v>
      </c>
      <c r="I4645" s="0" t="n">
        <f aca="false">COUNTIF($A4645:$F4645,C4645)</f>
        <v>1</v>
      </c>
      <c r="J4645" s="0" t="n">
        <f aca="false">COUNTIF($A4645:$F4645,D4645)</f>
        <v>1</v>
      </c>
      <c r="K4645" s="0" t="n">
        <f aca="false">COUNTIF($A4645:$F4645,E4645)</f>
        <v>1</v>
      </c>
      <c r="L4645" s="0" t="n">
        <f aca="false">COUNTIF($A4645:$F4645,F4645)</f>
        <v>1</v>
      </c>
      <c r="M4645" s="1" t="n">
        <f aca="false">IF(SUM(G4645:L4645)=8,1,0)</f>
        <v>0</v>
      </c>
      <c r="N4645" s="0" t="n">
        <f aca="false">IF(G4645=2,1,0)</f>
        <v>0</v>
      </c>
      <c r="O4645" s="0" t="n">
        <f aca="false">IF(H4645=2,1,0)</f>
        <v>0</v>
      </c>
      <c r="P4645" s="0" t="n">
        <f aca="false">IF(I4645=2,1,0)</f>
        <v>0</v>
      </c>
      <c r="Q4645" s="0" t="n">
        <f aca="false">IF(J4645=2,1,0)</f>
        <v>0</v>
      </c>
      <c r="R4645" s="0" t="n">
        <f aca="false">IF(K4645=2,1,0)</f>
        <v>0</v>
      </c>
      <c r="S4645" s="0" t="n">
        <f aca="false">IF(L4645=2,1,0)</f>
        <v>0</v>
      </c>
      <c r="T4645" s="0" t="n">
        <f aca="false">SUM(A4645:F4645)</f>
        <v>461</v>
      </c>
      <c r="U4645" s="0" t="n">
        <f aca="false">(N4645*A4645+O4645*B4645+P4645*C4645+Q4645*D4645+R4645*E4645+S4645*F4645)</f>
        <v>0</v>
      </c>
      <c r="V4645" s="0" t="n">
        <f aca="false">T4645-U4645</f>
        <v>461</v>
      </c>
      <c r="W4645" s="0" t="n">
        <f aca="false">V4645/4</f>
        <v>115.25</v>
      </c>
      <c r="X4645" s="0" t="n">
        <f aca="false">IF(W4645&lt;=U4645,1,0)</f>
        <v>0</v>
      </c>
      <c r="Y4645" s="0" t="n">
        <f aca="false">IF(M4645+X4645=2,1,0)</f>
        <v>0</v>
      </c>
    </row>
    <row r="4646" customFormat="false" ht="13.8" hidden="false" customHeight="false" outlineLevel="0" collapsed="false">
      <c r="A4646" s="0" t="n">
        <v>52</v>
      </c>
      <c r="B4646" s="0" t="n">
        <v>79</v>
      </c>
      <c r="C4646" s="0" t="n">
        <v>60</v>
      </c>
      <c r="D4646" s="0" t="n">
        <v>44</v>
      </c>
      <c r="E4646" s="0" t="n">
        <v>26</v>
      </c>
      <c r="F4646" s="0" t="n">
        <v>79</v>
      </c>
      <c r="G4646" s="0" t="n">
        <f aca="false">COUNTIF($A4646:$F4646,A4646)</f>
        <v>1</v>
      </c>
      <c r="H4646" s="0" t="n">
        <f aca="false">COUNTIF($A4646:$F4646,B4646)</f>
        <v>2</v>
      </c>
      <c r="I4646" s="0" t="n">
        <f aca="false">COUNTIF($A4646:$F4646,C4646)</f>
        <v>1</v>
      </c>
      <c r="J4646" s="0" t="n">
        <f aca="false">COUNTIF($A4646:$F4646,D4646)</f>
        <v>1</v>
      </c>
      <c r="K4646" s="0" t="n">
        <f aca="false">COUNTIF($A4646:$F4646,E4646)</f>
        <v>1</v>
      </c>
      <c r="L4646" s="0" t="n">
        <f aca="false">COUNTIF($A4646:$F4646,F4646)</f>
        <v>2</v>
      </c>
      <c r="M4646" s="1" t="n">
        <f aca="false">IF(SUM(G4646:L4646)=8,1,0)</f>
        <v>1</v>
      </c>
      <c r="N4646" s="0" t="n">
        <f aca="false">IF(G4646=2,1,0)</f>
        <v>0</v>
      </c>
      <c r="O4646" s="0" t="n">
        <f aca="false">IF(H4646=2,1,0)</f>
        <v>1</v>
      </c>
      <c r="P4646" s="0" t="n">
        <f aca="false">IF(I4646=2,1,0)</f>
        <v>0</v>
      </c>
      <c r="Q4646" s="0" t="n">
        <f aca="false">IF(J4646=2,1,0)</f>
        <v>0</v>
      </c>
      <c r="R4646" s="0" t="n">
        <f aca="false">IF(K4646=2,1,0)</f>
        <v>0</v>
      </c>
      <c r="S4646" s="0" t="n">
        <f aca="false">IF(L4646=2,1,0)</f>
        <v>1</v>
      </c>
      <c r="T4646" s="0" t="n">
        <f aca="false">SUM(A4646:F4646)</f>
        <v>340</v>
      </c>
      <c r="U4646" s="0" t="n">
        <f aca="false">(N4646*A4646+O4646*B4646+P4646*C4646+Q4646*D4646+R4646*E4646+S4646*F4646)</f>
        <v>158</v>
      </c>
      <c r="V4646" s="0" t="n">
        <f aca="false">T4646-U4646</f>
        <v>182</v>
      </c>
      <c r="W4646" s="0" t="n">
        <f aca="false">V4646/4</f>
        <v>45.5</v>
      </c>
      <c r="X4646" s="0" t="n">
        <f aca="false">IF(W4646&lt;=U4646,1,0)</f>
        <v>1</v>
      </c>
      <c r="Y4646" s="0" t="n">
        <f aca="false">IF(M4646+X4646=2,1,0)</f>
        <v>1</v>
      </c>
    </row>
    <row r="4647" customFormat="false" ht="13.8" hidden="false" customHeight="false" outlineLevel="0" collapsed="false">
      <c r="A4647" s="0" t="n">
        <v>18</v>
      </c>
      <c r="B4647" s="0" t="n">
        <v>22</v>
      </c>
      <c r="C4647" s="0" t="n">
        <v>18</v>
      </c>
      <c r="D4647" s="0" t="n">
        <v>7</v>
      </c>
      <c r="E4647" s="0" t="n">
        <v>27</v>
      </c>
      <c r="F4647" s="0" t="n">
        <v>7</v>
      </c>
      <c r="G4647" s="0" t="n">
        <f aca="false">COUNTIF($A4647:$F4647,A4647)</f>
        <v>2</v>
      </c>
      <c r="H4647" s="0" t="n">
        <f aca="false">COUNTIF($A4647:$F4647,B4647)</f>
        <v>1</v>
      </c>
      <c r="I4647" s="0" t="n">
        <f aca="false">COUNTIF($A4647:$F4647,C4647)</f>
        <v>2</v>
      </c>
      <c r="J4647" s="0" t="n">
        <f aca="false">COUNTIF($A4647:$F4647,D4647)</f>
        <v>2</v>
      </c>
      <c r="K4647" s="0" t="n">
        <f aca="false">COUNTIF($A4647:$F4647,E4647)</f>
        <v>1</v>
      </c>
      <c r="L4647" s="0" t="n">
        <f aca="false">COUNTIF($A4647:$F4647,F4647)</f>
        <v>2</v>
      </c>
      <c r="M4647" s="1" t="n">
        <f aca="false">IF(SUM(G4647:L4647)=8,1,0)</f>
        <v>0</v>
      </c>
      <c r="N4647" s="0" t="n">
        <f aca="false">IF(G4647=2,1,0)</f>
        <v>1</v>
      </c>
      <c r="O4647" s="0" t="n">
        <f aca="false">IF(H4647=2,1,0)</f>
        <v>0</v>
      </c>
      <c r="P4647" s="0" t="n">
        <f aca="false">IF(I4647=2,1,0)</f>
        <v>1</v>
      </c>
      <c r="Q4647" s="0" t="n">
        <f aca="false">IF(J4647=2,1,0)</f>
        <v>1</v>
      </c>
      <c r="R4647" s="0" t="n">
        <f aca="false">IF(K4647=2,1,0)</f>
        <v>0</v>
      </c>
      <c r="S4647" s="0" t="n">
        <f aca="false">IF(L4647=2,1,0)</f>
        <v>1</v>
      </c>
      <c r="T4647" s="0" t="n">
        <f aca="false">SUM(A4647:F4647)</f>
        <v>99</v>
      </c>
      <c r="U4647" s="0" t="n">
        <f aca="false">(N4647*A4647+O4647*B4647+P4647*C4647+Q4647*D4647+R4647*E4647+S4647*F4647)</f>
        <v>50</v>
      </c>
      <c r="V4647" s="0" t="n">
        <f aca="false">T4647-U4647</f>
        <v>49</v>
      </c>
      <c r="W4647" s="0" t="n">
        <f aca="false">V4647/4</f>
        <v>12.25</v>
      </c>
      <c r="X4647" s="0" t="n">
        <f aca="false">IF(W4647&lt;=U4647,1,0)</f>
        <v>1</v>
      </c>
      <c r="Y4647" s="0" t="n">
        <f aca="false">IF(M4647+X4647=2,1,0)</f>
        <v>0</v>
      </c>
    </row>
    <row r="4648" customFormat="false" ht="13.8" hidden="false" customHeight="false" outlineLevel="0" collapsed="false">
      <c r="A4648" s="0" t="n">
        <v>56</v>
      </c>
      <c r="B4648" s="0" t="n">
        <v>54</v>
      </c>
      <c r="C4648" s="0" t="n">
        <v>84</v>
      </c>
      <c r="D4648" s="0" t="n">
        <v>30</v>
      </c>
      <c r="E4648" s="0" t="n">
        <v>56</v>
      </c>
      <c r="F4648" s="0" t="n">
        <v>81</v>
      </c>
      <c r="G4648" s="0" t="n">
        <f aca="false">COUNTIF($A4648:$F4648,A4648)</f>
        <v>2</v>
      </c>
      <c r="H4648" s="0" t="n">
        <f aca="false">COUNTIF($A4648:$F4648,B4648)</f>
        <v>1</v>
      </c>
      <c r="I4648" s="0" t="n">
        <f aca="false">COUNTIF($A4648:$F4648,C4648)</f>
        <v>1</v>
      </c>
      <c r="J4648" s="0" t="n">
        <f aca="false">COUNTIF($A4648:$F4648,D4648)</f>
        <v>1</v>
      </c>
      <c r="K4648" s="0" t="n">
        <f aca="false">COUNTIF($A4648:$F4648,E4648)</f>
        <v>2</v>
      </c>
      <c r="L4648" s="0" t="n">
        <f aca="false">COUNTIF($A4648:$F4648,F4648)</f>
        <v>1</v>
      </c>
      <c r="M4648" s="1" t="n">
        <f aca="false">IF(SUM(G4648:L4648)=8,1,0)</f>
        <v>1</v>
      </c>
      <c r="N4648" s="0" t="n">
        <f aca="false">IF(G4648=2,1,0)</f>
        <v>1</v>
      </c>
      <c r="O4648" s="0" t="n">
        <f aca="false">IF(H4648=2,1,0)</f>
        <v>0</v>
      </c>
      <c r="P4648" s="0" t="n">
        <f aca="false">IF(I4648=2,1,0)</f>
        <v>0</v>
      </c>
      <c r="Q4648" s="0" t="n">
        <f aca="false">IF(J4648=2,1,0)</f>
        <v>0</v>
      </c>
      <c r="R4648" s="0" t="n">
        <f aca="false">IF(K4648=2,1,0)</f>
        <v>1</v>
      </c>
      <c r="S4648" s="0" t="n">
        <f aca="false">IF(L4648=2,1,0)</f>
        <v>0</v>
      </c>
      <c r="T4648" s="0" t="n">
        <f aca="false">SUM(A4648:F4648)</f>
        <v>361</v>
      </c>
      <c r="U4648" s="0" t="n">
        <f aca="false">(N4648*A4648+O4648*B4648+P4648*C4648+Q4648*D4648+R4648*E4648+S4648*F4648)</f>
        <v>112</v>
      </c>
      <c r="V4648" s="0" t="n">
        <f aca="false">T4648-U4648</f>
        <v>249</v>
      </c>
      <c r="W4648" s="0" t="n">
        <f aca="false">V4648/4</f>
        <v>62.25</v>
      </c>
      <c r="X4648" s="0" t="n">
        <f aca="false">IF(W4648&lt;=U4648,1,0)</f>
        <v>1</v>
      </c>
      <c r="Y4648" s="0" t="n">
        <f aca="false">IF(M4648+X4648=2,1,0)</f>
        <v>1</v>
      </c>
    </row>
    <row r="4649" customFormat="false" ht="13.8" hidden="false" customHeight="false" outlineLevel="0" collapsed="false">
      <c r="A4649" s="0" t="n">
        <v>72</v>
      </c>
      <c r="B4649" s="0" t="n">
        <v>50</v>
      </c>
      <c r="C4649" s="0" t="n">
        <v>40</v>
      </c>
      <c r="D4649" s="0" t="n">
        <v>55</v>
      </c>
      <c r="E4649" s="0" t="n">
        <v>72</v>
      </c>
      <c r="F4649" s="0" t="n">
        <v>100</v>
      </c>
      <c r="G4649" s="0" t="n">
        <f aca="false">COUNTIF($A4649:$F4649,A4649)</f>
        <v>2</v>
      </c>
      <c r="H4649" s="0" t="n">
        <f aca="false">COUNTIF($A4649:$F4649,B4649)</f>
        <v>1</v>
      </c>
      <c r="I4649" s="0" t="n">
        <f aca="false">COUNTIF($A4649:$F4649,C4649)</f>
        <v>1</v>
      </c>
      <c r="J4649" s="0" t="n">
        <f aca="false">COUNTIF($A4649:$F4649,D4649)</f>
        <v>1</v>
      </c>
      <c r="K4649" s="0" t="n">
        <f aca="false">COUNTIF($A4649:$F4649,E4649)</f>
        <v>2</v>
      </c>
      <c r="L4649" s="0" t="n">
        <f aca="false">COUNTIF($A4649:$F4649,F4649)</f>
        <v>1</v>
      </c>
      <c r="M4649" s="1" t="n">
        <f aca="false">IF(SUM(G4649:L4649)=8,1,0)</f>
        <v>1</v>
      </c>
      <c r="N4649" s="0" t="n">
        <f aca="false">IF(G4649=2,1,0)</f>
        <v>1</v>
      </c>
      <c r="O4649" s="0" t="n">
        <f aca="false">IF(H4649=2,1,0)</f>
        <v>0</v>
      </c>
      <c r="P4649" s="0" t="n">
        <f aca="false">IF(I4649=2,1,0)</f>
        <v>0</v>
      </c>
      <c r="Q4649" s="0" t="n">
        <f aca="false">IF(J4649=2,1,0)</f>
        <v>0</v>
      </c>
      <c r="R4649" s="0" t="n">
        <f aca="false">IF(K4649=2,1,0)</f>
        <v>1</v>
      </c>
      <c r="S4649" s="0" t="n">
        <f aca="false">IF(L4649=2,1,0)</f>
        <v>0</v>
      </c>
      <c r="T4649" s="0" t="n">
        <f aca="false">SUM(A4649:F4649)</f>
        <v>389</v>
      </c>
      <c r="U4649" s="0" t="n">
        <f aca="false">(N4649*A4649+O4649*B4649+P4649*C4649+Q4649*D4649+R4649*E4649+S4649*F4649)</f>
        <v>144</v>
      </c>
      <c r="V4649" s="0" t="n">
        <f aca="false">T4649-U4649</f>
        <v>245</v>
      </c>
      <c r="W4649" s="0" t="n">
        <f aca="false">V4649/4</f>
        <v>61.25</v>
      </c>
      <c r="X4649" s="0" t="n">
        <f aca="false">IF(W4649&lt;=U4649,1,0)</f>
        <v>1</v>
      </c>
      <c r="Y4649" s="0" t="n">
        <f aca="false">IF(M4649+X4649=2,1,0)</f>
        <v>1</v>
      </c>
    </row>
    <row r="4650" customFormat="false" ht="13.8" hidden="false" customHeight="false" outlineLevel="0" collapsed="false">
      <c r="A4650" s="0" t="n">
        <v>35</v>
      </c>
      <c r="B4650" s="0" t="n">
        <v>42</v>
      </c>
      <c r="C4650" s="0" t="n">
        <v>19</v>
      </c>
      <c r="D4650" s="0" t="n">
        <v>20</v>
      </c>
      <c r="E4650" s="0" t="n">
        <v>35</v>
      </c>
      <c r="F4650" s="0" t="n">
        <v>14</v>
      </c>
      <c r="G4650" s="0" t="n">
        <f aca="false">COUNTIF($A4650:$F4650,A4650)</f>
        <v>2</v>
      </c>
      <c r="H4650" s="0" t="n">
        <f aca="false">COUNTIF($A4650:$F4650,B4650)</f>
        <v>1</v>
      </c>
      <c r="I4650" s="0" t="n">
        <f aca="false">COUNTIF($A4650:$F4650,C4650)</f>
        <v>1</v>
      </c>
      <c r="J4650" s="0" t="n">
        <f aca="false">COUNTIF($A4650:$F4650,D4650)</f>
        <v>1</v>
      </c>
      <c r="K4650" s="0" t="n">
        <f aca="false">COUNTIF($A4650:$F4650,E4650)</f>
        <v>2</v>
      </c>
      <c r="L4650" s="0" t="n">
        <f aca="false">COUNTIF($A4650:$F4650,F4650)</f>
        <v>1</v>
      </c>
      <c r="M4650" s="1" t="n">
        <f aca="false">IF(SUM(G4650:L4650)=8,1,0)</f>
        <v>1</v>
      </c>
      <c r="N4650" s="0" t="n">
        <f aca="false">IF(G4650=2,1,0)</f>
        <v>1</v>
      </c>
      <c r="O4650" s="0" t="n">
        <f aca="false">IF(H4650=2,1,0)</f>
        <v>0</v>
      </c>
      <c r="P4650" s="0" t="n">
        <f aca="false">IF(I4650=2,1,0)</f>
        <v>0</v>
      </c>
      <c r="Q4650" s="0" t="n">
        <f aca="false">IF(J4650=2,1,0)</f>
        <v>0</v>
      </c>
      <c r="R4650" s="0" t="n">
        <f aca="false">IF(K4650=2,1,0)</f>
        <v>1</v>
      </c>
      <c r="S4650" s="0" t="n">
        <f aca="false">IF(L4650=2,1,0)</f>
        <v>0</v>
      </c>
      <c r="T4650" s="0" t="n">
        <f aca="false">SUM(A4650:F4650)</f>
        <v>165</v>
      </c>
      <c r="U4650" s="0" t="n">
        <f aca="false">(N4650*A4650+O4650*B4650+P4650*C4650+Q4650*D4650+R4650*E4650+S4650*F4650)</f>
        <v>70</v>
      </c>
      <c r="V4650" s="0" t="n">
        <f aca="false">T4650-U4650</f>
        <v>95</v>
      </c>
      <c r="W4650" s="0" t="n">
        <f aca="false">V4650/4</f>
        <v>23.75</v>
      </c>
      <c r="X4650" s="0" t="n">
        <f aca="false">IF(W4650&lt;=U4650,1,0)</f>
        <v>1</v>
      </c>
      <c r="Y4650" s="0" t="n">
        <f aca="false">IF(M4650+X4650=2,1,0)</f>
        <v>1</v>
      </c>
    </row>
    <row r="4651" customFormat="false" ht="13.8" hidden="false" customHeight="false" outlineLevel="0" collapsed="false">
      <c r="A4651" s="0" t="n">
        <v>68</v>
      </c>
      <c r="B4651" s="0" t="n">
        <v>24</v>
      </c>
      <c r="C4651" s="0" t="n">
        <v>25</v>
      </c>
      <c r="D4651" s="0" t="n">
        <v>79</v>
      </c>
      <c r="E4651" s="0" t="n">
        <v>136</v>
      </c>
      <c r="F4651" s="0" t="n">
        <v>12</v>
      </c>
      <c r="G4651" s="0" t="n">
        <f aca="false">COUNTIF($A4651:$F4651,A4651)</f>
        <v>1</v>
      </c>
      <c r="H4651" s="0" t="n">
        <f aca="false">COUNTIF($A4651:$F4651,B4651)</f>
        <v>1</v>
      </c>
      <c r="I4651" s="0" t="n">
        <f aca="false">COUNTIF($A4651:$F4651,C4651)</f>
        <v>1</v>
      </c>
      <c r="J4651" s="0" t="n">
        <f aca="false">COUNTIF($A4651:$F4651,D4651)</f>
        <v>1</v>
      </c>
      <c r="K4651" s="0" t="n">
        <f aca="false">COUNTIF($A4651:$F4651,E4651)</f>
        <v>1</v>
      </c>
      <c r="L4651" s="0" t="n">
        <f aca="false">COUNTIF($A4651:$F4651,F4651)</f>
        <v>1</v>
      </c>
      <c r="M4651" s="1" t="n">
        <f aca="false">IF(SUM(G4651:L4651)=8,1,0)</f>
        <v>0</v>
      </c>
      <c r="N4651" s="0" t="n">
        <f aca="false">IF(G4651=2,1,0)</f>
        <v>0</v>
      </c>
      <c r="O4651" s="0" t="n">
        <f aca="false">IF(H4651=2,1,0)</f>
        <v>0</v>
      </c>
      <c r="P4651" s="0" t="n">
        <f aca="false">IF(I4651=2,1,0)</f>
        <v>0</v>
      </c>
      <c r="Q4651" s="0" t="n">
        <f aca="false">IF(J4651=2,1,0)</f>
        <v>0</v>
      </c>
      <c r="R4651" s="0" t="n">
        <f aca="false">IF(K4651=2,1,0)</f>
        <v>0</v>
      </c>
      <c r="S4651" s="0" t="n">
        <f aca="false">IF(L4651=2,1,0)</f>
        <v>0</v>
      </c>
      <c r="T4651" s="0" t="n">
        <f aca="false">SUM(A4651:F4651)</f>
        <v>344</v>
      </c>
      <c r="U4651" s="0" t="n">
        <f aca="false">(N4651*A4651+O4651*B4651+P4651*C4651+Q4651*D4651+R4651*E4651+S4651*F4651)</f>
        <v>0</v>
      </c>
      <c r="V4651" s="0" t="n">
        <f aca="false">T4651-U4651</f>
        <v>344</v>
      </c>
      <c r="W4651" s="0" t="n">
        <f aca="false">V4651/4</f>
        <v>86</v>
      </c>
      <c r="X4651" s="0" t="n">
        <f aca="false">IF(W4651&lt;=U4651,1,0)</f>
        <v>0</v>
      </c>
      <c r="Y4651" s="0" t="n">
        <f aca="false">IF(M4651+X4651=2,1,0)</f>
        <v>0</v>
      </c>
    </row>
    <row r="4652" customFormat="false" ht="13.8" hidden="false" customHeight="false" outlineLevel="0" collapsed="false">
      <c r="A4652" s="0" t="n">
        <v>91</v>
      </c>
      <c r="B4652" s="0" t="n">
        <v>85</v>
      </c>
      <c r="C4652" s="0" t="n">
        <v>56</v>
      </c>
      <c r="D4652" s="0" t="n">
        <v>42</v>
      </c>
      <c r="E4652" s="0" t="n">
        <v>45</v>
      </c>
      <c r="F4652" s="0" t="n">
        <v>85</v>
      </c>
      <c r="G4652" s="0" t="n">
        <f aca="false">COUNTIF($A4652:$F4652,A4652)</f>
        <v>1</v>
      </c>
      <c r="H4652" s="0" t="n">
        <f aca="false">COUNTIF($A4652:$F4652,B4652)</f>
        <v>2</v>
      </c>
      <c r="I4652" s="0" t="n">
        <f aca="false">COUNTIF($A4652:$F4652,C4652)</f>
        <v>1</v>
      </c>
      <c r="J4652" s="0" t="n">
        <f aca="false">COUNTIF($A4652:$F4652,D4652)</f>
        <v>1</v>
      </c>
      <c r="K4652" s="0" t="n">
        <f aca="false">COUNTIF($A4652:$F4652,E4652)</f>
        <v>1</v>
      </c>
      <c r="L4652" s="0" t="n">
        <f aca="false">COUNTIF($A4652:$F4652,F4652)</f>
        <v>2</v>
      </c>
      <c r="M4652" s="1" t="n">
        <f aca="false">IF(SUM(G4652:L4652)=8,1,0)</f>
        <v>1</v>
      </c>
      <c r="N4652" s="0" t="n">
        <f aca="false">IF(G4652=2,1,0)</f>
        <v>0</v>
      </c>
      <c r="O4652" s="0" t="n">
        <f aca="false">IF(H4652=2,1,0)</f>
        <v>1</v>
      </c>
      <c r="P4652" s="0" t="n">
        <f aca="false">IF(I4652=2,1,0)</f>
        <v>0</v>
      </c>
      <c r="Q4652" s="0" t="n">
        <f aca="false">IF(J4652=2,1,0)</f>
        <v>0</v>
      </c>
      <c r="R4652" s="0" t="n">
        <f aca="false">IF(K4652=2,1,0)</f>
        <v>0</v>
      </c>
      <c r="S4652" s="0" t="n">
        <f aca="false">IF(L4652=2,1,0)</f>
        <v>1</v>
      </c>
      <c r="T4652" s="0" t="n">
        <f aca="false">SUM(A4652:F4652)</f>
        <v>404</v>
      </c>
      <c r="U4652" s="0" t="n">
        <f aca="false">(N4652*A4652+O4652*B4652+P4652*C4652+Q4652*D4652+R4652*E4652+S4652*F4652)</f>
        <v>170</v>
      </c>
      <c r="V4652" s="0" t="n">
        <f aca="false">T4652-U4652</f>
        <v>234</v>
      </c>
      <c r="W4652" s="0" t="n">
        <f aca="false">V4652/4</f>
        <v>58.5</v>
      </c>
      <c r="X4652" s="0" t="n">
        <f aca="false">IF(W4652&lt;=U4652,1,0)</f>
        <v>1</v>
      </c>
      <c r="Y4652" s="0" t="n">
        <f aca="false">IF(M4652+X4652=2,1,0)</f>
        <v>1</v>
      </c>
    </row>
    <row r="4653" customFormat="false" ht="13.8" hidden="false" customHeight="false" outlineLevel="0" collapsed="false">
      <c r="A4653" s="0" t="n">
        <v>21</v>
      </c>
      <c r="B4653" s="0" t="n">
        <v>30</v>
      </c>
      <c r="C4653" s="0" t="n">
        <v>51</v>
      </c>
      <c r="D4653" s="0" t="n">
        <v>41</v>
      </c>
      <c r="E4653" s="0" t="n">
        <v>63</v>
      </c>
      <c r="F4653" s="0" t="n">
        <v>15</v>
      </c>
      <c r="G4653" s="0" t="n">
        <f aca="false">COUNTIF($A4653:$F4653,A4653)</f>
        <v>1</v>
      </c>
      <c r="H4653" s="0" t="n">
        <f aca="false">COUNTIF($A4653:$F4653,B4653)</f>
        <v>1</v>
      </c>
      <c r="I4653" s="0" t="n">
        <f aca="false">COUNTIF($A4653:$F4653,C4653)</f>
        <v>1</v>
      </c>
      <c r="J4653" s="0" t="n">
        <f aca="false">COUNTIF($A4653:$F4653,D4653)</f>
        <v>1</v>
      </c>
      <c r="K4653" s="0" t="n">
        <f aca="false">COUNTIF($A4653:$F4653,E4653)</f>
        <v>1</v>
      </c>
      <c r="L4653" s="0" t="n">
        <f aca="false">COUNTIF($A4653:$F4653,F4653)</f>
        <v>1</v>
      </c>
      <c r="M4653" s="1" t="n">
        <f aca="false">IF(SUM(G4653:L4653)=8,1,0)</f>
        <v>0</v>
      </c>
      <c r="N4653" s="0" t="n">
        <f aca="false">IF(G4653=2,1,0)</f>
        <v>0</v>
      </c>
      <c r="O4653" s="0" t="n">
        <f aca="false">IF(H4653=2,1,0)</f>
        <v>0</v>
      </c>
      <c r="P4653" s="0" t="n">
        <f aca="false">IF(I4653=2,1,0)</f>
        <v>0</v>
      </c>
      <c r="Q4653" s="0" t="n">
        <f aca="false">IF(J4653=2,1,0)</f>
        <v>0</v>
      </c>
      <c r="R4653" s="0" t="n">
        <f aca="false">IF(K4653=2,1,0)</f>
        <v>0</v>
      </c>
      <c r="S4653" s="0" t="n">
        <f aca="false">IF(L4653=2,1,0)</f>
        <v>0</v>
      </c>
      <c r="T4653" s="0" t="n">
        <f aca="false">SUM(A4653:F4653)</f>
        <v>221</v>
      </c>
      <c r="U4653" s="0" t="n">
        <f aca="false">(N4653*A4653+O4653*B4653+P4653*C4653+Q4653*D4653+R4653*E4653+S4653*F4653)</f>
        <v>0</v>
      </c>
      <c r="V4653" s="0" t="n">
        <f aca="false">T4653-U4653</f>
        <v>221</v>
      </c>
      <c r="W4653" s="0" t="n">
        <f aca="false">V4653/4</f>
        <v>55.25</v>
      </c>
      <c r="X4653" s="0" t="n">
        <f aca="false">IF(W4653&lt;=U4653,1,0)</f>
        <v>0</v>
      </c>
      <c r="Y4653" s="0" t="n">
        <f aca="false">IF(M4653+X4653=2,1,0)</f>
        <v>0</v>
      </c>
    </row>
    <row r="4654" customFormat="false" ht="13.8" hidden="false" customHeight="false" outlineLevel="0" collapsed="false">
      <c r="A4654" s="0" t="n">
        <v>66</v>
      </c>
      <c r="B4654" s="0" t="n">
        <v>35</v>
      </c>
      <c r="C4654" s="0" t="n">
        <v>60</v>
      </c>
      <c r="D4654" s="0" t="n">
        <v>59</v>
      </c>
      <c r="E4654" s="0" t="n">
        <v>44</v>
      </c>
      <c r="F4654" s="0" t="n">
        <v>35</v>
      </c>
      <c r="G4654" s="0" t="n">
        <f aca="false">COUNTIF($A4654:$F4654,A4654)</f>
        <v>1</v>
      </c>
      <c r="H4654" s="0" t="n">
        <f aca="false">COUNTIF($A4654:$F4654,B4654)</f>
        <v>2</v>
      </c>
      <c r="I4654" s="0" t="n">
        <f aca="false">COUNTIF($A4654:$F4654,C4654)</f>
        <v>1</v>
      </c>
      <c r="J4654" s="0" t="n">
        <f aca="false">COUNTIF($A4654:$F4654,D4654)</f>
        <v>1</v>
      </c>
      <c r="K4654" s="0" t="n">
        <f aca="false">COUNTIF($A4654:$F4654,E4654)</f>
        <v>1</v>
      </c>
      <c r="L4654" s="0" t="n">
        <f aca="false">COUNTIF($A4654:$F4654,F4654)</f>
        <v>2</v>
      </c>
      <c r="M4654" s="1" t="n">
        <f aca="false">IF(SUM(G4654:L4654)=8,1,0)</f>
        <v>1</v>
      </c>
      <c r="N4654" s="0" t="n">
        <f aca="false">IF(G4654=2,1,0)</f>
        <v>0</v>
      </c>
      <c r="O4654" s="0" t="n">
        <f aca="false">IF(H4654=2,1,0)</f>
        <v>1</v>
      </c>
      <c r="P4654" s="0" t="n">
        <f aca="false">IF(I4654=2,1,0)</f>
        <v>0</v>
      </c>
      <c r="Q4654" s="0" t="n">
        <f aca="false">IF(J4654=2,1,0)</f>
        <v>0</v>
      </c>
      <c r="R4654" s="0" t="n">
        <f aca="false">IF(K4654=2,1,0)</f>
        <v>0</v>
      </c>
      <c r="S4654" s="0" t="n">
        <f aca="false">IF(L4654=2,1,0)</f>
        <v>1</v>
      </c>
      <c r="T4654" s="0" t="n">
        <f aca="false">SUM(A4654:F4654)</f>
        <v>299</v>
      </c>
      <c r="U4654" s="0" t="n">
        <f aca="false">(N4654*A4654+O4654*B4654+P4654*C4654+Q4654*D4654+R4654*E4654+S4654*F4654)</f>
        <v>70</v>
      </c>
      <c r="V4654" s="0" t="n">
        <f aca="false">T4654-U4654</f>
        <v>229</v>
      </c>
      <c r="W4654" s="0" t="n">
        <f aca="false">V4654/4</f>
        <v>57.25</v>
      </c>
      <c r="X4654" s="0" t="n">
        <f aca="false">IF(W4654&lt;=U4654,1,0)</f>
        <v>1</v>
      </c>
      <c r="Y4654" s="0" t="n">
        <f aca="false">IF(M4654+X4654=2,1,0)</f>
        <v>1</v>
      </c>
    </row>
    <row r="4655" customFormat="false" ht="13.8" hidden="false" customHeight="false" outlineLevel="0" collapsed="false">
      <c r="A4655" s="0" t="n">
        <v>94</v>
      </c>
      <c r="B4655" s="0" t="n">
        <v>68</v>
      </c>
      <c r="C4655" s="0" t="n">
        <v>49</v>
      </c>
      <c r="D4655" s="0" t="n">
        <v>72</v>
      </c>
      <c r="E4655" s="0" t="n">
        <v>31</v>
      </c>
      <c r="F4655" s="0" t="n">
        <v>68</v>
      </c>
      <c r="G4655" s="0" t="n">
        <f aca="false">COUNTIF($A4655:$F4655,A4655)</f>
        <v>1</v>
      </c>
      <c r="H4655" s="0" t="n">
        <f aca="false">COUNTIF($A4655:$F4655,B4655)</f>
        <v>2</v>
      </c>
      <c r="I4655" s="0" t="n">
        <f aca="false">COUNTIF($A4655:$F4655,C4655)</f>
        <v>1</v>
      </c>
      <c r="J4655" s="0" t="n">
        <f aca="false">COUNTIF($A4655:$F4655,D4655)</f>
        <v>1</v>
      </c>
      <c r="K4655" s="0" t="n">
        <f aca="false">COUNTIF($A4655:$F4655,E4655)</f>
        <v>1</v>
      </c>
      <c r="L4655" s="0" t="n">
        <f aca="false">COUNTIF($A4655:$F4655,F4655)</f>
        <v>2</v>
      </c>
      <c r="M4655" s="1" t="n">
        <f aca="false">IF(SUM(G4655:L4655)=8,1,0)</f>
        <v>1</v>
      </c>
      <c r="N4655" s="0" t="n">
        <f aca="false">IF(G4655=2,1,0)</f>
        <v>0</v>
      </c>
      <c r="O4655" s="0" t="n">
        <f aca="false">IF(H4655=2,1,0)</f>
        <v>1</v>
      </c>
      <c r="P4655" s="0" t="n">
        <f aca="false">IF(I4655=2,1,0)</f>
        <v>0</v>
      </c>
      <c r="Q4655" s="0" t="n">
        <f aca="false">IF(J4655=2,1,0)</f>
        <v>0</v>
      </c>
      <c r="R4655" s="0" t="n">
        <f aca="false">IF(K4655=2,1,0)</f>
        <v>0</v>
      </c>
      <c r="S4655" s="0" t="n">
        <f aca="false">IF(L4655=2,1,0)</f>
        <v>1</v>
      </c>
      <c r="T4655" s="0" t="n">
        <f aca="false">SUM(A4655:F4655)</f>
        <v>382</v>
      </c>
      <c r="U4655" s="0" t="n">
        <f aca="false">(N4655*A4655+O4655*B4655+P4655*C4655+Q4655*D4655+R4655*E4655+S4655*F4655)</f>
        <v>136</v>
      </c>
      <c r="V4655" s="0" t="n">
        <f aca="false">T4655-U4655</f>
        <v>246</v>
      </c>
      <c r="W4655" s="0" t="n">
        <f aca="false">V4655/4</f>
        <v>61.5</v>
      </c>
      <c r="X4655" s="0" t="n">
        <f aca="false">IF(W4655&lt;=U4655,1,0)</f>
        <v>1</v>
      </c>
      <c r="Y4655" s="0" t="n">
        <f aca="false">IF(M4655+X4655=2,1,0)</f>
        <v>1</v>
      </c>
    </row>
    <row r="4656" customFormat="false" ht="13.8" hidden="false" customHeight="false" outlineLevel="0" collapsed="false">
      <c r="A4656" s="0" t="n">
        <v>35</v>
      </c>
      <c r="B4656" s="0" t="n">
        <v>45</v>
      </c>
      <c r="C4656" s="0" t="n">
        <v>35</v>
      </c>
      <c r="D4656" s="0" t="n">
        <v>42</v>
      </c>
      <c r="E4656" s="0" t="n">
        <v>35</v>
      </c>
      <c r="F4656" s="0" t="n">
        <v>45</v>
      </c>
      <c r="G4656" s="0" t="n">
        <f aca="false">COUNTIF($A4656:$F4656,A4656)</f>
        <v>3</v>
      </c>
      <c r="H4656" s="0" t="n">
        <f aca="false">COUNTIF($A4656:$F4656,B4656)</f>
        <v>2</v>
      </c>
      <c r="I4656" s="0" t="n">
        <f aca="false">COUNTIF($A4656:$F4656,C4656)</f>
        <v>3</v>
      </c>
      <c r="J4656" s="0" t="n">
        <f aca="false">COUNTIF($A4656:$F4656,D4656)</f>
        <v>1</v>
      </c>
      <c r="K4656" s="0" t="n">
        <f aca="false">COUNTIF($A4656:$F4656,E4656)</f>
        <v>3</v>
      </c>
      <c r="L4656" s="0" t="n">
        <f aca="false">COUNTIF($A4656:$F4656,F4656)</f>
        <v>2</v>
      </c>
      <c r="M4656" s="1" t="n">
        <f aca="false">IF(SUM(G4656:L4656)=8,1,0)</f>
        <v>0</v>
      </c>
      <c r="N4656" s="0" t="n">
        <f aca="false">IF(G4656=2,1,0)</f>
        <v>0</v>
      </c>
      <c r="O4656" s="0" t="n">
        <f aca="false">IF(H4656=2,1,0)</f>
        <v>1</v>
      </c>
      <c r="P4656" s="0" t="n">
        <f aca="false">IF(I4656=2,1,0)</f>
        <v>0</v>
      </c>
      <c r="Q4656" s="0" t="n">
        <f aca="false">IF(J4656=2,1,0)</f>
        <v>0</v>
      </c>
      <c r="R4656" s="0" t="n">
        <f aca="false">IF(K4656=2,1,0)</f>
        <v>0</v>
      </c>
      <c r="S4656" s="0" t="n">
        <f aca="false">IF(L4656=2,1,0)</f>
        <v>1</v>
      </c>
      <c r="T4656" s="0" t="n">
        <f aca="false">SUM(A4656:F4656)</f>
        <v>237</v>
      </c>
      <c r="U4656" s="0" t="n">
        <f aca="false">(N4656*A4656+O4656*B4656+P4656*C4656+Q4656*D4656+R4656*E4656+S4656*F4656)</f>
        <v>90</v>
      </c>
      <c r="V4656" s="0" t="n">
        <f aca="false">T4656-U4656</f>
        <v>147</v>
      </c>
      <c r="W4656" s="0" t="n">
        <f aca="false">V4656/4</f>
        <v>36.75</v>
      </c>
      <c r="X4656" s="0" t="n">
        <f aca="false">IF(W4656&lt;=U4656,1,0)</f>
        <v>1</v>
      </c>
      <c r="Y4656" s="0" t="n">
        <f aca="false">IF(M4656+X4656=2,1,0)</f>
        <v>0</v>
      </c>
    </row>
    <row r="4657" customFormat="false" ht="13.8" hidden="false" customHeight="false" outlineLevel="0" collapsed="false">
      <c r="A4657" s="0" t="n">
        <v>58</v>
      </c>
      <c r="B4657" s="0" t="n">
        <v>51</v>
      </c>
      <c r="C4657" s="0" t="n">
        <v>51</v>
      </c>
      <c r="D4657" s="0" t="n">
        <v>60</v>
      </c>
      <c r="E4657" s="0" t="n">
        <v>29</v>
      </c>
      <c r="F4657" s="0" t="n">
        <v>17</v>
      </c>
      <c r="G4657" s="0" t="n">
        <f aca="false">COUNTIF($A4657:$F4657,A4657)</f>
        <v>1</v>
      </c>
      <c r="H4657" s="0" t="n">
        <f aca="false">COUNTIF($A4657:$F4657,B4657)</f>
        <v>2</v>
      </c>
      <c r="I4657" s="0" t="n">
        <f aca="false">COUNTIF($A4657:$F4657,C4657)</f>
        <v>2</v>
      </c>
      <c r="J4657" s="0" t="n">
        <f aca="false">COUNTIF($A4657:$F4657,D4657)</f>
        <v>1</v>
      </c>
      <c r="K4657" s="0" t="n">
        <f aca="false">COUNTIF($A4657:$F4657,E4657)</f>
        <v>1</v>
      </c>
      <c r="L4657" s="0" t="n">
        <f aca="false">COUNTIF($A4657:$F4657,F4657)</f>
        <v>1</v>
      </c>
      <c r="M4657" s="1" t="n">
        <f aca="false">IF(SUM(G4657:L4657)=8,1,0)</f>
        <v>1</v>
      </c>
      <c r="N4657" s="0" t="n">
        <f aca="false">IF(G4657=2,1,0)</f>
        <v>0</v>
      </c>
      <c r="O4657" s="0" t="n">
        <f aca="false">IF(H4657=2,1,0)</f>
        <v>1</v>
      </c>
      <c r="P4657" s="0" t="n">
        <f aca="false">IF(I4657=2,1,0)</f>
        <v>1</v>
      </c>
      <c r="Q4657" s="0" t="n">
        <f aca="false">IF(J4657=2,1,0)</f>
        <v>0</v>
      </c>
      <c r="R4657" s="0" t="n">
        <f aca="false">IF(K4657=2,1,0)</f>
        <v>0</v>
      </c>
      <c r="S4657" s="0" t="n">
        <f aca="false">IF(L4657=2,1,0)</f>
        <v>0</v>
      </c>
      <c r="T4657" s="0" t="n">
        <f aca="false">SUM(A4657:F4657)</f>
        <v>266</v>
      </c>
      <c r="U4657" s="0" t="n">
        <f aca="false">(N4657*A4657+O4657*B4657+P4657*C4657+Q4657*D4657+R4657*E4657+S4657*F4657)</f>
        <v>102</v>
      </c>
      <c r="V4657" s="0" t="n">
        <f aca="false">T4657-U4657</f>
        <v>164</v>
      </c>
      <c r="W4657" s="0" t="n">
        <f aca="false">V4657/4</f>
        <v>41</v>
      </c>
      <c r="X4657" s="0" t="n">
        <f aca="false">IF(W4657&lt;=U4657,1,0)</f>
        <v>1</v>
      </c>
      <c r="Y4657" s="0" t="n">
        <f aca="false">IF(M4657+X4657=2,1,0)</f>
        <v>1</v>
      </c>
    </row>
    <row r="4658" customFormat="false" ht="13.8" hidden="false" customHeight="false" outlineLevel="0" collapsed="false">
      <c r="A4658" s="0" t="n">
        <v>56</v>
      </c>
      <c r="B4658" s="0" t="n">
        <v>8</v>
      </c>
      <c r="C4658" s="0" t="n">
        <v>74</v>
      </c>
      <c r="D4658" s="0" t="n">
        <v>57</v>
      </c>
      <c r="E4658" s="0" t="n">
        <v>37</v>
      </c>
      <c r="F4658" s="0" t="n">
        <v>12</v>
      </c>
      <c r="G4658" s="0" t="n">
        <f aca="false">COUNTIF($A4658:$F4658,A4658)</f>
        <v>1</v>
      </c>
      <c r="H4658" s="0" t="n">
        <f aca="false">COUNTIF($A4658:$F4658,B4658)</f>
        <v>1</v>
      </c>
      <c r="I4658" s="0" t="n">
        <f aca="false">COUNTIF($A4658:$F4658,C4658)</f>
        <v>1</v>
      </c>
      <c r="J4658" s="0" t="n">
        <f aca="false">COUNTIF($A4658:$F4658,D4658)</f>
        <v>1</v>
      </c>
      <c r="K4658" s="0" t="n">
        <f aca="false">COUNTIF($A4658:$F4658,E4658)</f>
        <v>1</v>
      </c>
      <c r="L4658" s="0" t="n">
        <f aca="false">COUNTIF($A4658:$F4658,F4658)</f>
        <v>1</v>
      </c>
      <c r="M4658" s="1" t="n">
        <f aca="false">IF(SUM(G4658:L4658)=8,1,0)</f>
        <v>0</v>
      </c>
      <c r="N4658" s="0" t="n">
        <f aca="false">IF(G4658=2,1,0)</f>
        <v>0</v>
      </c>
      <c r="O4658" s="0" t="n">
        <f aca="false">IF(H4658=2,1,0)</f>
        <v>0</v>
      </c>
      <c r="P4658" s="0" t="n">
        <f aca="false">IF(I4658=2,1,0)</f>
        <v>0</v>
      </c>
      <c r="Q4658" s="0" t="n">
        <f aca="false">IF(J4658=2,1,0)</f>
        <v>0</v>
      </c>
      <c r="R4658" s="0" t="n">
        <f aca="false">IF(K4658=2,1,0)</f>
        <v>0</v>
      </c>
      <c r="S4658" s="0" t="n">
        <f aca="false">IF(L4658=2,1,0)</f>
        <v>0</v>
      </c>
      <c r="T4658" s="0" t="n">
        <f aca="false">SUM(A4658:F4658)</f>
        <v>244</v>
      </c>
      <c r="U4658" s="0" t="n">
        <f aca="false">(N4658*A4658+O4658*B4658+P4658*C4658+Q4658*D4658+R4658*E4658+S4658*F4658)</f>
        <v>0</v>
      </c>
      <c r="V4658" s="0" t="n">
        <f aca="false">T4658-U4658</f>
        <v>244</v>
      </c>
      <c r="W4658" s="0" t="n">
        <f aca="false">V4658/4</f>
        <v>61</v>
      </c>
      <c r="X4658" s="0" t="n">
        <f aca="false">IF(W4658&lt;=U4658,1,0)</f>
        <v>0</v>
      </c>
      <c r="Y4658" s="0" t="n">
        <f aca="false">IF(M4658+X4658=2,1,0)</f>
        <v>0</v>
      </c>
    </row>
    <row r="4659" customFormat="false" ht="13.8" hidden="false" customHeight="false" outlineLevel="0" collapsed="false">
      <c r="A4659" s="0" t="n">
        <v>65</v>
      </c>
      <c r="B4659" s="0" t="n">
        <v>50</v>
      </c>
      <c r="C4659" s="0" t="n">
        <v>52</v>
      </c>
      <c r="D4659" s="0" t="n">
        <v>83</v>
      </c>
      <c r="E4659" s="0" t="n">
        <v>65</v>
      </c>
      <c r="F4659" s="0" t="n">
        <v>150</v>
      </c>
      <c r="G4659" s="0" t="n">
        <f aca="false">COUNTIF($A4659:$F4659,A4659)</f>
        <v>2</v>
      </c>
      <c r="H4659" s="0" t="n">
        <f aca="false">COUNTIF($A4659:$F4659,B4659)</f>
        <v>1</v>
      </c>
      <c r="I4659" s="0" t="n">
        <f aca="false">COUNTIF($A4659:$F4659,C4659)</f>
        <v>1</v>
      </c>
      <c r="J4659" s="0" t="n">
        <f aca="false">COUNTIF($A4659:$F4659,D4659)</f>
        <v>1</v>
      </c>
      <c r="K4659" s="0" t="n">
        <f aca="false">COUNTIF($A4659:$F4659,E4659)</f>
        <v>2</v>
      </c>
      <c r="L4659" s="0" t="n">
        <f aca="false">COUNTIF($A4659:$F4659,F4659)</f>
        <v>1</v>
      </c>
      <c r="M4659" s="1" t="n">
        <f aca="false">IF(SUM(G4659:L4659)=8,1,0)</f>
        <v>1</v>
      </c>
      <c r="N4659" s="0" t="n">
        <f aca="false">IF(G4659=2,1,0)</f>
        <v>1</v>
      </c>
      <c r="O4659" s="0" t="n">
        <f aca="false">IF(H4659=2,1,0)</f>
        <v>0</v>
      </c>
      <c r="P4659" s="0" t="n">
        <f aca="false">IF(I4659=2,1,0)</f>
        <v>0</v>
      </c>
      <c r="Q4659" s="0" t="n">
        <f aca="false">IF(J4659=2,1,0)</f>
        <v>0</v>
      </c>
      <c r="R4659" s="0" t="n">
        <f aca="false">IF(K4659=2,1,0)</f>
        <v>1</v>
      </c>
      <c r="S4659" s="0" t="n">
        <f aca="false">IF(L4659=2,1,0)</f>
        <v>0</v>
      </c>
      <c r="T4659" s="0" t="n">
        <f aca="false">SUM(A4659:F4659)</f>
        <v>465</v>
      </c>
      <c r="U4659" s="0" t="n">
        <f aca="false">(N4659*A4659+O4659*B4659+P4659*C4659+Q4659*D4659+R4659*E4659+S4659*F4659)</f>
        <v>130</v>
      </c>
      <c r="V4659" s="0" t="n">
        <f aca="false">T4659-U4659</f>
        <v>335</v>
      </c>
      <c r="W4659" s="0" t="n">
        <f aca="false">V4659/4</f>
        <v>83.75</v>
      </c>
      <c r="X4659" s="0" t="n">
        <f aca="false">IF(W4659&lt;=U4659,1,0)</f>
        <v>1</v>
      </c>
      <c r="Y4659" s="0" t="n">
        <f aca="false">IF(M4659+X4659=2,1,0)</f>
        <v>1</v>
      </c>
    </row>
    <row r="4660" customFormat="false" ht="13.8" hidden="false" customHeight="false" outlineLevel="0" collapsed="false">
      <c r="A4660" s="0" t="n">
        <v>47</v>
      </c>
      <c r="B4660" s="0" t="n">
        <v>47</v>
      </c>
      <c r="C4660" s="0" t="n">
        <v>79</v>
      </c>
      <c r="D4660" s="0" t="n">
        <v>71</v>
      </c>
      <c r="E4660" s="0" t="n">
        <v>47</v>
      </c>
      <c r="F4660" s="0" t="n">
        <v>47</v>
      </c>
      <c r="G4660" s="0" t="n">
        <f aca="false">COUNTIF($A4660:$F4660,A4660)</f>
        <v>4</v>
      </c>
      <c r="H4660" s="0" t="n">
        <f aca="false">COUNTIF($A4660:$F4660,B4660)</f>
        <v>4</v>
      </c>
      <c r="I4660" s="0" t="n">
        <f aca="false">COUNTIF($A4660:$F4660,C4660)</f>
        <v>1</v>
      </c>
      <c r="J4660" s="0" t="n">
        <f aca="false">COUNTIF($A4660:$F4660,D4660)</f>
        <v>1</v>
      </c>
      <c r="K4660" s="0" t="n">
        <f aca="false">COUNTIF($A4660:$F4660,E4660)</f>
        <v>4</v>
      </c>
      <c r="L4660" s="0" t="n">
        <f aca="false">COUNTIF($A4660:$F4660,F4660)</f>
        <v>4</v>
      </c>
      <c r="M4660" s="1" t="n">
        <f aca="false">IF(SUM(G4660:L4660)=8,1,0)</f>
        <v>0</v>
      </c>
      <c r="N4660" s="0" t="n">
        <f aca="false">IF(G4660=2,1,0)</f>
        <v>0</v>
      </c>
      <c r="O4660" s="0" t="n">
        <f aca="false">IF(H4660=2,1,0)</f>
        <v>0</v>
      </c>
      <c r="P4660" s="0" t="n">
        <f aca="false">IF(I4660=2,1,0)</f>
        <v>0</v>
      </c>
      <c r="Q4660" s="0" t="n">
        <f aca="false">IF(J4660=2,1,0)</f>
        <v>0</v>
      </c>
      <c r="R4660" s="0" t="n">
        <f aca="false">IF(K4660=2,1,0)</f>
        <v>0</v>
      </c>
      <c r="S4660" s="0" t="n">
        <f aca="false">IF(L4660=2,1,0)</f>
        <v>0</v>
      </c>
      <c r="T4660" s="0" t="n">
        <f aca="false">SUM(A4660:F4660)</f>
        <v>338</v>
      </c>
      <c r="U4660" s="0" t="n">
        <f aca="false">(N4660*A4660+O4660*B4660+P4660*C4660+Q4660*D4660+R4660*E4660+S4660*F4660)</f>
        <v>0</v>
      </c>
      <c r="V4660" s="0" t="n">
        <f aca="false">T4660-U4660</f>
        <v>338</v>
      </c>
      <c r="W4660" s="0" t="n">
        <f aca="false">V4660/4</f>
        <v>84.5</v>
      </c>
      <c r="X4660" s="0" t="n">
        <f aca="false">IF(W4660&lt;=U4660,1,0)</f>
        <v>0</v>
      </c>
      <c r="Y4660" s="0" t="n">
        <f aca="false">IF(M4660+X4660=2,1,0)</f>
        <v>0</v>
      </c>
    </row>
    <row r="4661" customFormat="false" ht="13.8" hidden="false" customHeight="false" outlineLevel="0" collapsed="false">
      <c r="A4661" s="0" t="n">
        <v>27</v>
      </c>
      <c r="B4661" s="0" t="n">
        <v>33</v>
      </c>
      <c r="C4661" s="0" t="n">
        <v>43</v>
      </c>
      <c r="D4661" s="0" t="n">
        <v>19</v>
      </c>
      <c r="E4661" s="0" t="n">
        <v>54</v>
      </c>
      <c r="F4661" s="0" t="n">
        <v>11</v>
      </c>
      <c r="G4661" s="0" t="n">
        <f aca="false">COUNTIF($A4661:$F4661,A4661)</f>
        <v>1</v>
      </c>
      <c r="H4661" s="0" t="n">
        <f aca="false">COUNTIF($A4661:$F4661,B4661)</f>
        <v>1</v>
      </c>
      <c r="I4661" s="0" t="n">
        <f aca="false">COUNTIF($A4661:$F4661,C4661)</f>
        <v>1</v>
      </c>
      <c r="J4661" s="0" t="n">
        <f aca="false">COUNTIF($A4661:$F4661,D4661)</f>
        <v>1</v>
      </c>
      <c r="K4661" s="0" t="n">
        <f aca="false">COUNTIF($A4661:$F4661,E4661)</f>
        <v>1</v>
      </c>
      <c r="L4661" s="0" t="n">
        <f aca="false">COUNTIF($A4661:$F4661,F4661)</f>
        <v>1</v>
      </c>
      <c r="M4661" s="1" t="n">
        <f aca="false">IF(SUM(G4661:L4661)=8,1,0)</f>
        <v>0</v>
      </c>
      <c r="N4661" s="0" t="n">
        <f aca="false">IF(G4661=2,1,0)</f>
        <v>0</v>
      </c>
      <c r="O4661" s="0" t="n">
        <f aca="false">IF(H4661=2,1,0)</f>
        <v>0</v>
      </c>
      <c r="P4661" s="0" t="n">
        <f aca="false">IF(I4661=2,1,0)</f>
        <v>0</v>
      </c>
      <c r="Q4661" s="0" t="n">
        <f aca="false">IF(J4661=2,1,0)</f>
        <v>0</v>
      </c>
      <c r="R4661" s="0" t="n">
        <f aca="false">IF(K4661=2,1,0)</f>
        <v>0</v>
      </c>
      <c r="S4661" s="0" t="n">
        <f aca="false">IF(L4661=2,1,0)</f>
        <v>0</v>
      </c>
      <c r="T4661" s="0" t="n">
        <f aca="false">SUM(A4661:F4661)</f>
        <v>187</v>
      </c>
      <c r="U4661" s="0" t="n">
        <f aca="false">(N4661*A4661+O4661*B4661+P4661*C4661+Q4661*D4661+R4661*E4661+S4661*F4661)</f>
        <v>0</v>
      </c>
      <c r="V4661" s="0" t="n">
        <f aca="false">T4661-U4661</f>
        <v>187</v>
      </c>
      <c r="W4661" s="0" t="n">
        <f aca="false">V4661/4</f>
        <v>46.75</v>
      </c>
      <c r="X4661" s="0" t="n">
        <f aca="false">IF(W4661&lt;=U4661,1,0)</f>
        <v>0</v>
      </c>
      <c r="Y4661" s="0" t="n">
        <f aca="false">IF(M4661+X4661=2,1,0)</f>
        <v>0</v>
      </c>
    </row>
    <row r="4662" customFormat="false" ht="13.8" hidden="false" customHeight="false" outlineLevel="0" collapsed="false">
      <c r="A4662" s="0" t="n">
        <v>28</v>
      </c>
      <c r="B4662" s="0" t="n">
        <v>29</v>
      </c>
      <c r="C4662" s="0" t="n">
        <v>73</v>
      </c>
      <c r="D4662" s="0" t="n">
        <v>50</v>
      </c>
      <c r="E4662" s="0" t="n">
        <v>28</v>
      </c>
      <c r="F4662" s="0" t="n">
        <v>29</v>
      </c>
      <c r="G4662" s="0" t="n">
        <f aca="false">COUNTIF($A4662:$F4662,A4662)</f>
        <v>2</v>
      </c>
      <c r="H4662" s="0" t="n">
        <f aca="false">COUNTIF($A4662:$F4662,B4662)</f>
        <v>2</v>
      </c>
      <c r="I4662" s="0" t="n">
        <f aca="false">COUNTIF($A4662:$F4662,C4662)</f>
        <v>1</v>
      </c>
      <c r="J4662" s="0" t="n">
        <f aca="false">COUNTIF($A4662:$F4662,D4662)</f>
        <v>1</v>
      </c>
      <c r="K4662" s="0" t="n">
        <f aca="false">COUNTIF($A4662:$F4662,E4662)</f>
        <v>2</v>
      </c>
      <c r="L4662" s="0" t="n">
        <f aca="false">COUNTIF($A4662:$F4662,F4662)</f>
        <v>2</v>
      </c>
      <c r="M4662" s="1" t="n">
        <f aca="false">IF(SUM(G4662:L4662)=8,1,0)</f>
        <v>0</v>
      </c>
      <c r="N4662" s="0" t="n">
        <f aca="false">IF(G4662=2,1,0)</f>
        <v>1</v>
      </c>
      <c r="O4662" s="0" t="n">
        <f aca="false">IF(H4662=2,1,0)</f>
        <v>1</v>
      </c>
      <c r="P4662" s="0" t="n">
        <f aca="false">IF(I4662=2,1,0)</f>
        <v>0</v>
      </c>
      <c r="Q4662" s="0" t="n">
        <f aca="false">IF(J4662=2,1,0)</f>
        <v>0</v>
      </c>
      <c r="R4662" s="0" t="n">
        <f aca="false">IF(K4662=2,1,0)</f>
        <v>1</v>
      </c>
      <c r="S4662" s="0" t="n">
        <f aca="false">IF(L4662=2,1,0)</f>
        <v>1</v>
      </c>
      <c r="T4662" s="0" t="n">
        <f aca="false">SUM(A4662:F4662)</f>
        <v>237</v>
      </c>
      <c r="U4662" s="0" t="n">
        <f aca="false">(N4662*A4662+O4662*B4662+P4662*C4662+Q4662*D4662+R4662*E4662+S4662*F4662)</f>
        <v>114</v>
      </c>
      <c r="V4662" s="0" t="n">
        <f aca="false">T4662-U4662</f>
        <v>123</v>
      </c>
      <c r="W4662" s="0" t="n">
        <f aca="false">V4662/4</f>
        <v>30.75</v>
      </c>
      <c r="X4662" s="0" t="n">
        <f aca="false">IF(W4662&lt;=U4662,1,0)</f>
        <v>1</v>
      </c>
      <c r="Y4662" s="0" t="n">
        <f aca="false">IF(M4662+X4662=2,1,0)</f>
        <v>0</v>
      </c>
    </row>
    <row r="4663" customFormat="false" ht="13.8" hidden="false" customHeight="false" outlineLevel="0" collapsed="false">
      <c r="A4663" s="0" t="n">
        <v>76</v>
      </c>
      <c r="B4663" s="0" t="n">
        <v>58</v>
      </c>
      <c r="C4663" s="0" t="n">
        <v>79</v>
      </c>
      <c r="D4663" s="0" t="n">
        <v>86</v>
      </c>
      <c r="E4663" s="0" t="n">
        <v>76</v>
      </c>
      <c r="F4663" s="0" t="n">
        <v>174</v>
      </c>
      <c r="G4663" s="0" t="n">
        <f aca="false">COUNTIF($A4663:$F4663,A4663)</f>
        <v>2</v>
      </c>
      <c r="H4663" s="0" t="n">
        <f aca="false">COUNTIF($A4663:$F4663,B4663)</f>
        <v>1</v>
      </c>
      <c r="I4663" s="0" t="n">
        <f aca="false">COUNTIF($A4663:$F4663,C4663)</f>
        <v>1</v>
      </c>
      <c r="J4663" s="0" t="n">
        <f aca="false">COUNTIF($A4663:$F4663,D4663)</f>
        <v>1</v>
      </c>
      <c r="K4663" s="0" t="n">
        <f aca="false">COUNTIF($A4663:$F4663,E4663)</f>
        <v>2</v>
      </c>
      <c r="L4663" s="0" t="n">
        <f aca="false">COUNTIF($A4663:$F4663,F4663)</f>
        <v>1</v>
      </c>
      <c r="M4663" s="1" t="n">
        <f aca="false">IF(SUM(G4663:L4663)=8,1,0)</f>
        <v>1</v>
      </c>
      <c r="N4663" s="0" t="n">
        <f aca="false">IF(G4663=2,1,0)</f>
        <v>1</v>
      </c>
      <c r="O4663" s="0" t="n">
        <f aca="false">IF(H4663=2,1,0)</f>
        <v>0</v>
      </c>
      <c r="P4663" s="0" t="n">
        <f aca="false">IF(I4663=2,1,0)</f>
        <v>0</v>
      </c>
      <c r="Q4663" s="0" t="n">
        <f aca="false">IF(J4663=2,1,0)</f>
        <v>0</v>
      </c>
      <c r="R4663" s="0" t="n">
        <f aca="false">IF(K4663=2,1,0)</f>
        <v>1</v>
      </c>
      <c r="S4663" s="0" t="n">
        <f aca="false">IF(L4663=2,1,0)</f>
        <v>0</v>
      </c>
      <c r="T4663" s="0" t="n">
        <f aca="false">SUM(A4663:F4663)</f>
        <v>549</v>
      </c>
      <c r="U4663" s="0" t="n">
        <f aca="false">(N4663*A4663+O4663*B4663+P4663*C4663+Q4663*D4663+R4663*E4663+S4663*F4663)</f>
        <v>152</v>
      </c>
      <c r="V4663" s="0" t="n">
        <f aca="false">T4663-U4663</f>
        <v>397</v>
      </c>
      <c r="W4663" s="0" t="n">
        <f aca="false">V4663/4</f>
        <v>99.25</v>
      </c>
      <c r="X4663" s="0" t="n">
        <f aca="false">IF(W4663&lt;=U4663,1,0)</f>
        <v>1</v>
      </c>
      <c r="Y4663" s="0" t="n">
        <f aca="false">IF(M4663+X4663=2,1,0)</f>
        <v>1</v>
      </c>
    </row>
    <row r="4664" customFormat="false" ht="13.8" hidden="false" customHeight="false" outlineLevel="0" collapsed="false">
      <c r="A4664" s="0" t="n">
        <v>39</v>
      </c>
      <c r="B4664" s="0" t="n">
        <v>6</v>
      </c>
      <c r="C4664" s="0" t="n">
        <v>59</v>
      </c>
      <c r="D4664" s="0" t="n">
        <v>4</v>
      </c>
      <c r="E4664" s="0" t="n">
        <v>39</v>
      </c>
      <c r="F4664" s="0" t="n">
        <v>6</v>
      </c>
      <c r="G4664" s="0" t="n">
        <f aca="false">COUNTIF($A4664:$F4664,A4664)</f>
        <v>2</v>
      </c>
      <c r="H4664" s="0" t="n">
        <f aca="false">COUNTIF($A4664:$F4664,B4664)</f>
        <v>2</v>
      </c>
      <c r="I4664" s="0" t="n">
        <f aca="false">COUNTIF($A4664:$F4664,C4664)</f>
        <v>1</v>
      </c>
      <c r="J4664" s="0" t="n">
        <f aca="false">COUNTIF($A4664:$F4664,D4664)</f>
        <v>1</v>
      </c>
      <c r="K4664" s="0" t="n">
        <f aca="false">COUNTIF($A4664:$F4664,E4664)</f>
        <v>2</v>
      </c>
      <c r="L4664" s="0" t="n">
        <f aca="false">COUNTIF($A4664:$F4664,F4664)</f>
        <v>2</v>
      </c>
      <c r="M4664" s="1" t="n">
        <f aca="false">IF(SUM(G4664:L4664)=8,1,0)</f>
        <v>0</v>
      </c>
      <c r="N4664" s="0" t="n">
        <f aca="false">IF(G4664=2,1,0)</f>
        <v>1</v>
      </c>
      <c r="O4664" s="0" t="n">
        <f aca="false">IF(H4664=2,1,0)</f>
        <v>1</v>
      </c>
      <c r="P4664" s="0" t="n">
        <f aca="false">IF(I4664=2,1,0)</f>
        <v>0</v>
      </c>
      <c r="Q4664" s="0" t="n">
        <f aca="false">IF(J4664=2,1,0)</f>
        <v>0</v>
      </c>
      <c r="R4664" s="0" t="n">
        <f aca="false">IF(K4664=2,1,0)</f>
        <v>1</v>
      </c>
      <c r="S4664" s="0" t="n">
        <f aca="false">IF(L4664=2,1,0)</f>
        <v>1</v>
      </c>
      <c r="T4664" s="0" t="n">
        <f aca="false">SUM(A4664:F4664)</f>
        <v>153</v>
      </c>
      <c r="U4664" s="0" t="n">
        <f aca="false">(N4664*A4664+O4664*B4664+P4664*C4664+Q4664*D4664+R4664*E4664+S4664*F4664)</f>
        <v>90</v>
      </c>
      <c r="V4664" s="0" t="n">
        <f aca="false">T4664-U4664</f>
        <v>63</v>
      </c>
      <c r="W4664" s="0" t="n">
        <f aca="false">V4664/4</f>
        <v>15.75</v>
      </c>
      <c r="X4664" s="0" t="n">
        <f aca="false">IF(W4664&lt;=U4664,1,0)</f>
        <v>1</v>
      </c>
      <c r="Y4664" s="0" t="n">
        <f aca="false">IF(M4664+X4664=2,1,0)</f>
        <v>0</v>
      </c>
    </row>
    <row r="4665" customFormat="false" ht="13.8" hidden="false" customHeight="false" outlineLevel="0" collapsed="false">
      <c r="A4665" s="0" t="n">
        <v>59</v>
      </c>
      <c r="B4665" s="0" t="n">
        <v>50</v>
      </c>
      <c r="C4665" s="0" t="n">
        <v>46</v>
      </c>
      <c r="D4665" s="0" t="n">
        <v>61</v>
      </c>
      <c r="E4665" s="0" t="n">
        <v>88</v>
      </c>
      <c r="F4665" s="0" t="n">
        <v>100</v>
      </c>
      <c r="G4665" s="0" t="n">
        <f aca="false">COUNTIF($A4665:$F4665,A4665)</f>
        <v>1</v>
      </c>
      <c r="H4665" s="0" t="n">
        <f aca="false">COUNTIF($A4665:$F4665,B4665)</f>
        <v>1</v>
      </c>
      <c r="I4665" s="0" t="n">
        <f aca="false">COUNTIF($A4665:$F4665,C4665)</f>
        <v>1</v>
      </c>
      <c r="J4665" s="0" t="n">
        <f aca="false">COUNTIF($A4665:$F4665,D4665)</f>
        <v>1</v>
      </c>
      <c r="K4665" s="0" t="n">
        <f aca="false">COUNTIF($A4665:$F4665,E4665)</f>
        <v>1</v>
      </c>
      <c r="L4665" s="0" t="n">
        <f aca="false">COUNTIF($A4665:$F4665,F4665)</f>
        <v>1</v>
      </c>
      <c r="M4665" s="1" t="n">
        <f aca="false">IF(SUM(G4665:L4665)=8,1,0)</f>
        <v>0</v>
      </c>
      <c r="N4665" s="0" t="n">
        <f aca="false">IF(G4665=2,1,0)</f>
        <v>0</v>
      </c>
      <c r="O4665" s="0" t="n">
        <f aca="false">IF(H4665=2,1,0)</f>
        <v>0</v>
      </c>
      <c r="P4665" s="0" t="n">
        <f aca="false">IF(I4665=2,1,0)</f>
        <v>0</v>
      </c>
      <c r="Q4665" s="0" t="n">
        <f aca="false">IF(J4665=2,1,0)</f>
        <v>0</v>
      </c>
      <c r="R4665" s="0" t="n">
        <f aca="false">IF(K4665=2,1,0)</f>
        <v>0</v>
      </c>
      <c r="S4665" s="0" t="n">
        <f aca="false">IF(L4665=2,1,0)</f>
        <v>0</v>
      </c>
      <c r="T4665" s="0" t="n">
        <f aca="false">SUM(A4665:F4665)</f>
        <v>404</v>
      </c>
      <c r="U4665" s="0" t="n">
        <f aca="false">(N4665*A4665+O4665*B4665+P4665*C4665+Q4665*D4665+R4665*E4665+S4665*F4665)</f>
        <v>0</v>
      </c>
      <c r="V4665" s="0" t="n">
        <f aca="false">T4665-U4665</f>
        <v>404</v>
      </c>
      <c r="W4665" s="0" t="n">
        <f aca="false">V4665/4</f>
        <v>101</v>
      </c>
      <c r="X4665" s="0" t="n">
        <f aca="false">IF(W4665&lt;=U4665,1,0)</f>
        <v>0</v>
      </c>
      <c r="Y4665" s="0" t="n">
        <f aca="false">IF(M4665+X4665=2,1,0)</f>
        <v>0</v>
      </c>
    </row>
    <row r="4666" customFormat="false" ht="13.8" hidden="false" customHeight="false" outlineLevel="0" collapsed="false">
      <c r="A4666" s="0" t="n">
        <v>67</v>
      </c>
      <c r="B4666" s="0" t="n">
        <v>62</v>
      </c>
      <c r="C4666" s="0" t="n">
        <v>36</v>
      </c>
      <c r="D4666" s="0" t="n">
        <v>13</v>
      </c>
      <c r="E4666" s="0" t="n">
        <v>22</v>
      </c>
      <c r="F4666" s="0" t="n">
        <v>93</v>
      </c>
      <c r="G4666" s="0" t="n">
        <f aca="false">COUNTIF($A4666:$F4666,A4666)</f>
        <v>1</v>
      </c>
      <c r="H4666" s="0" t="n">
        <f aca="false">COUNTIF($A4666:$F4666,B4666)</f>
        <v>1</v>
      </c>
      <c r="I4666" s="0" t="n">
        <f aca="false">COUNTIF($A4666:$F4666,C4666)</f>
        <v>1</v>
      </c>
      <c r="J4666" s="0" t="n">
        <f aca="false">COUNTIF($A4666:$F4666,D4666)</f>
        <v>1</v>
      </c>
      <c r="K4666" s="0" t="n">
        <f aca="false">COUNTIF($A4666:$F4666,E4666)</f>
        <v>1</v>
      </c>
      <c r="L4666" s="0" t="n">
        <f aca="false">COUNTIF($A4666:$F4666,F4666)</f>
        <v>1</v>
      </c>
      <c r="M4666" s="1" t="n">
        <f aca="false">IF(SUM(G4666:L4666)=8,1,0)</f>
        <v>0</v>
      </c>
      <c r="N4666" s="0" t="n">
        <f aca="false">IF(G4666=2,1,0)</f>
        <v>0</v>
      </c>
      <c r="O4666" s="0" t="n">
        <f aca="false">IF(H4666=2,1,0)</f>
        <v>0</v>
      </c>
      <c r="P4666" s="0" t="n">
        <f aca="false">IF(I4666=2,1,0)</f>
        <v>0</v>
      </c>
      <c r="Q4666" s="0" t="n">
        <f aca="false">IF(J4666=2,1,0)</f>
        <v>0</v>
      </c>
      <c r="R4666" s="0" t="n">
        <f aca="false">IF(K4666=2,1,0)</f>
        <v>0</v>
      </c>
      <c r="S4666" s="0" t="n">
        <f aca="false">IF(L4666=2,1,0)</f>
        <v>0</v>
      </c>
      <c r="T4666" s="0" t="n">
        <f aca="false">SUM(A4666:F4666)</f>
        <v>293</v>
      </c>
      <c r="U4666" s="0" t="n">
        <f aca="false">(N4666*A4666+O4666*B4666+P4666*C4666+Q4666*D4666+R4666*E4666+S4666*F4666)</f>
        <v>0</v>
      </c>
      <c r="V4666" s="0" t="n">
        <f aca="false">T4666-U4666</f>
        <v>293</v>
      </c>
      <c r="W4666" s="0" t="n">
        <f aca="false">V4666/4</f>
        <v>73.25</v>
      </c>
      <c r="X4666" s="0" t="n">
        <f aca="false">IF(W4666&lt;=U4666,1,0)</f>
        <v>0</v>
      </c>
      <c r="Y4666" s="0" t="n">
        <f aca="false">IF(M4666+X4666=2,1,0)</f>
        <v>0</v>
      </c>
    </row>
    <row r="4667" customFormat="false" ht="13.8" hidden="false" customHeight="false" outlineLevel="0" collapsed="false">
      <c r="A4667" s="0" t="n">
        <v>30</v>
      </c>
      <c r="B4667" s="0" t="n">
        <v>75</v>
      </c>
      <c r="C4667" s="0" t="n">
        <v>52</v>
      </c>
      <c r="D4667" s="0" t="n">
        <v>83</v>
      </c>
      <c r="E4667" s="0" t="n">
        <v>90</v>
      </c>
      <c r="F4667" s="0" t="n">
        <v>25</v>
      </c>
      <c r="G4667" s="0" t="n">
        <f aca="false">COUNTIF($A4667:$F4667,A4667)</f>
        <v>1</v>
      </c>
      <c r="H4667" s="0" t="n">
        <f aca="false">COUNTIF($A4667:$F4667,B4667)</f>
        <v>1</v>
      </c>
      <c r="I4667" s="0" t="n">
        <f aca="false">COUNTIF($A4667:$F4667,C4667)</f>
        <v>1</v>
      </c>
      <c r="J4667" s="0" t="n">
        <f aca="false">COUNTIF($A4667:$F4667,D4667)</f>
        <v>1</v>
      </c>
      <c r="K4667" s="0" t="n">
        <f aca="false">COUNTIF($A4667:$F4667,E4667)</f>
        <v>1</v>
      </c>
      <c r="L4667" s="0" t="n">
        <f aca="false">COUNTIF($A4667:$F4667,F4667)</f>
        <v>1</v>
      </c>
      <c r="M4667" s="1" t="n">
        <f aca="false">IF(SUM(G4667:L4667)=8,1,0)</f>
        <v>0</v>
      </c>
      <c r="N4667" s="0" t="n">
        <f aca="false">IF(G4667=2,1,0)</f>
        <v>0</v>
      </c>
      <c r="O4667" s="0" t="n">
        <f aca="false">IF(H4667=2,1,0)</f>
        <v>0</v>
      </c>
      <c r="P4667" s="0" t="n">
        <f aca="false">IF(I4667=2,1,0)</f>
        <v>0</v>
      </c>
      <c r="Q4667" s="0" t="n">
        <f aca="false">IF(J4667=2,1,0)</f>
        <v>0</v>
      </c>
      <c r="R4667" s="0" t="n">
        <f aca="false">IF(K4667=2,1,0)</f>
        <v>0</v>
      </c>
      <c r="S4667" s="0" t="n">
        <f aca="false">IF(L4667=2,1,0)</f>
        <v>0</v>
      </c>
      <c r="T4667" s="0" t="n">
        <f aca="false">SUM(A4667:F4667)</f>
        <v>355</v>
      </c>
      <c r="U4667" s="0" t="n">
        <f aca="false">(N4667*A4667+O4667*B4667+P4667*C4667+Q4667*D4667+R4667*E4667+S4667*F4667)</f>
        <v>0</v>
      </c>
      <c r="V4667" s="0" t="n">
        <f aca="false">T4667-U4667</f>
        <v>355</v>
      </c>
      <c r="W4667" s="0" t="n">
        <f aca="false">V4667/4</f>
        <v>88.75</v>
      </c>
      <c r="X4667" s="0" t="n">
        <f aca="false">IF(W4667&lt;=U4667,1,0)</f>
        <v>0</v>
      </c>
      <c r="Y4667" s="0" t="n">
        <f aca="false">IF(M4667+X4667=2,1,0)</f>
        <v>0</v>
      </c>
    </row>
    <row r="4668" customFormat="false" ht="13.8" hidden="false" customHeight="false" outlineLevel="0" collapsed="false">
      <c r="A4668" s="0" t="n">
        <v>92</v>
      </c>
      <c r="B4668" s="0" t="n">
        <v>66</v>
      </c>
      <c r="C4668" s="0" t="n">
        <v>57</v>
      </c>
      <c r="D4668" s="0" t="n">
        <v>25</v>
      </c>
      <c r="E4668" s="0" t="n">
        <v>184</v>
      </c>
      <c r="F4668" s="0" t="n">
        <v>66</v>
      </c>
      <c r="G4668" s="0" t="n">
        <f aca="false">COUNTIF($A4668:$F4668,A4668)</f>
        <v>1</v>
      </c>
      <c r="H4668" s="0" t="n">
        <f aca="false">COUNTIF($A4668:$F4668,B4668)</f>
        <v>2</v>
      </c>
      <c r="I4668" s="0" t="n">
        <f aca="false">COUNTIF($A4668:$F4668,C4668)</f>
        <v>1</v>
      </c>
      <c r="J4668" s="0" t="n">
        <f aca="false">COUNTIF($A4668:$F4668,D4668)</f>
        <v>1</v>
      </c>
      <c r="K4668" s="0" t="n">
        <f aca="false">COUNTIF($A4668:$F4668,E4668)</f>
        <v>1</v>
      </c>
      <c r="L4668" s="0" t="n">
        <f aca="false">COUNTIF($A4668:$F4668,F4668)</f>
        <v>2</v>
      </c>
      <c r="M4668" s="1" t="n">
        <f aca="false">IF(SUM(G4668:L4668)=8,1,0)</f>
        <v>1</v>
      </c>
      <c r="N4668" s="0" t="n">
        <f aca="false">IF(G4668=2,1,0)</f>
        <v>0</v>
      </c>
      <c r="O4668" s="0" t="n">
        <f aca="false">IF(H4668=2,1,0)</f>
        <v>1</v>
      </c>
      <c r="P4668" s="0" t="n">
        <f aca="false">IF(I4668=2,1,0)</f>
        <v>0</v>
      </c>
      <c r="Q4668" s="0" t="n">
        <f aca="false">IF(J4668=2,1,0)</f>
        <v>0</v>
      </c>
      <c r="R4668" s="0" t="n">
        <f aca="false">IF(K4668=2,1,0)</f>
        <v>0</v>
      </c>
      <c r="S4668" s="0" t="n">
        <f aca="false">IF(L4668=2,1,0)</f>
        <v>1</v>
      </c>
      <c r="T4668" s="0" t="n">
        <f aca="false">SUM(A4668:F4668)</f>
        <v>490</v>
      </c>
      <c r="U4668" s="0" t="n">
        <f aca="false">(N4668*A4668+O4668*B4668+P4668*C4668+Q4668*D4668+R4668*E4668+S4668*F4668)</f>
        <v>132</v>
      </c>
      <c r="V4668" s="0" t="n">
        <f aca="false">T4668-U4668</f>
        <v>358</v>
      </c>
      <c r="W4668" s="0" t="n">
        <f aca="false">V4668/4</f>
        <v>89.5</v>
      </c>
      <c r="X4668" s="0" t="n">
        <f aca="false">IF(W4668&lt;=U4668,1,0)</f>
        <v>1</v>
      </c>
      <c r="Y4668" s="0" t="n">
        <f aca="false">IF(M4668+X4668=2,1,0)</f>
        <v>1</v>
      </c>
    </row>
    <row r="4669" customFormat="false" ht="13.8" hidden="false" customHeight="false" outlineLevel="0" collapsed="false">
      <c r="A4669" s="0" t="n">
        <v>3</v>
      </c>
      <c r="B4669" s="0" t="n">
        <v>51</v>
      </c>
      <c r="C4669" s="0" t="n">
        <v>13</v>
      </c>
      <c r="D4669" s="0" t="n">
        <v>12</v>
      </c>
      <c r="E4669" s="0" t="n">
        <v>2</v>
      </c>
      <c r="F4669" s="0" t="n">
        <v>76</v>
      </c>
      <c r="G4669" s="0" t="n">
        <f aca="false">COUNTIF($A4669:$F4669,A4669)</f>
        <v>1</v>
      </c>
      <c r="H4669" s="0" t="n">
        <f aca="false">COUNTIF($A4669:$F4669,B4669)</f>
        <v>1</v>
      </c>
      <c r="I4669" s="0" t="n">
        <f aca="false">COUNTIF($A4669:$F4669,C4669)</f>
        <v>1</v>
      </c>
      <c r="J4669" s="0" t="n">
        <f aca="false">COUNTIF($A4669:$F4669,D4669)</f>
        <v>1</v>
      </c>
      <c r="K4669" s="0" t="n">
        <f aca="false">COUNTIF($A4669:$F4669,E4669)</f>
        <v>1</v>
      </c>
      <c r="L4669" s="0" t="n">
        <f aca="false">COUNTIF($A4669:$F4669,F4669)</f>
        <v>1</v>
      </c>
      <c r="M4669" s="1" t="n">
        <f aca="false">IF(SUM(G4669:L4669)=8,1,0)</f>
        <v>0</v>
      </c>
      <c r="N4669" s="0" t="n">
        <f aca="false">IF(G4669=2,1,0)</f>
        <v>0</v>
      </c>
      <c r="O4669" s="0" t="n">
        <f aca="false">IF(H4669=2,1,0)</f>
        <v>0</v>
      </c>
      <c r="P4669" s="0" t="n">
        <f aca="false">IF(I4669=2,1,0)</f>
        <v>0</v>
      </c>
      <c r="Q4669" s="0" t="n">
        <f aca="false">IF(J4669=2,1,0)</f>
        <v>0</v>
      </c>
      <c r="R4669" s="0" t="n">
        <f aca="false">IF(K4669=2,1,0)</f>
        <v>0</v>
      </c>
      <c r="S4669" s="0" t="n">
        <f aca="false">IF(L4669=2,1,0)</f>
        <v>0</v>
      </c>
      <c r="T4669" s="0" t="n">
        <f aca="false">SUM(A4669:F4669)</f>
        <v>157</v>
      </c>
      <c r="U4669" s="0" t="n">
        <f aca="false">(N4669*A4669+O4669*B4669+P4669*C4669+Q4669*D4669+R4669*E4669+S4669*F4669)</f>
        <v>0</v>
      </c>
      <c r="V4669" s="0" t="n">
        <f aca="false">T4669-U4669</f>
        <v>157</v>
      </c>
      <c r="W4669" s="0" t="n">
        <f aca="false">V4669/4</f>
        <v>39.25</v>
      </c>
      <c r="X4669" s="0" t="n">
        <f aca="false">IF(W4669&lt;=U4669,1,0)</f>
        <v>0</v>
      </c>
      <c r="Y4669" s="0" t="n">
        <f aca="false">IF(M4669+X4669=2,1,0)</f>
        <v>0</v>
      </c>
    </row>
    <row r="4670" customFormat="false" ht="13.8" hidden="false" customHeight="false" outlineLevel="0" collapsed="false">
      <c r="A4670" s="0" t="n">
        <v>2</v>
      </c>
      <c r="B4670" s="0" t="n">
        <v>43</v>
      </c>
      <c r="C4670" s="0" t="n">
        <v>2</v>
      </c>
      <c r="D4670" s="0" t="n">
        <v>19</v>
      </c>
      <c r="E4670" s="0" t="n">
        <v>6</v>
      </c>
      <c r="F4670" s="0" t="n">
        <v>129</v>
      </c>
      <c r="G4670" s="0" t="n">
        <f aca="false">COUNTIF($A4670:$F4670,A4670)</f>
        <v>2</v>
      </c>
      <c r="H4670" s="0" t="n">
        <f aca="false">COUNTIF($A4670:$F4670,B4670)</f>
        <v>1</v>
      </c>
      <c r="I4670" s="0" t="n">
        <f aca="false">COUNTIF($A4670:$F4670,C4670)</f>
        <v>2</v>
      </c>
      <c r="J4670" s="0" t="n">
        <f aca="false">COUNTIF($A4670:$F4670,D4670)</f>
        <v>1</v>
      </c>
      <c r="K4670" s="0" t="n">
        <f aca="false">COUNTIF($A4670:$F4670,E4670)</f>
        <v>1</v>
      </c>
      <c r="L4670" s="0" t="n">
        <f aca="false">COUNTIF($A4670:$F4670,F4670)</f>
        <v>1</v>
      </c>
      <c r="M4670" s="1" t="n">
        <f aca="false">IF(SUM(G4670:L4670)=8,1,0)</f>
        <v>1</v>
      </c>
      <c r="N4670" s="0" t="n">
        <f aca="false">IF(G4670=2,1,0)</f>
        <v>1</v>
      </c>
      <c r="O4670" s="0" t="n">
        <f aca="false">IF(H4670=2,1,0)</f>
        <v>0</v>
      </c>
      <c r="P4670" s="0" t="n">
        <f aca="false">IF(I4670=2,1,0)</f>
        <v>1</v>
      </c>
      <c r="Q4670" s="0" t="n">
        <f aca="false">IF(J4670=2,1,0)</f>
        <v>0</v>
      </c>
      <c r="R4670" s="0" t="n">
        <f aca="false">IF(K4670=2,1,0)</f>
        <v>0</v>
      </c>
      <c r="S4670" s="0" t="n">
        <f aca="false">IF(L4670=2,1,0)</f>
        <v>0</v>
      </c>
      <c r="T4670" s="0" t="n">
        <f aca="false">SUM(A4670:F4670)</f>
        <v>201</v>
      </c>
      <c r="U4670" s="0" t="n">
        <f aca="false">(N4670*A4670+O4670*B4670+P4670*C4670+Q4670*D4670+R4670*E4670+S4670*F4670)</f>
        <v>4</v>
      </c>
      <c r="V4670" s="0" t="n">
        <f aca="false">T4670-U4670</f>
        <v>197</v>
      </c>
      <c r="W4670" s="0" t="n">
        <f aca="false">V4670/4</f>
        <v>49.25</v>
      </c>
      <c r="X4670" s="0" t="n">
        <f aca="false">IF(W4670&lt;=U4670,1,0)</f>
        <v>0</v>
      </c>
      <c r="Y4670" s="0" t="n">
        <f aca="false">IF(M4670+X4670=2,1,0)</f>
        <v>0</v>
      </c>
    </row>
    <row r="4671" customFormat="false" ht="13.8" hidden="false" customHeight="false" outlineLevel="0" collapsed="false">
      <c r="A4671" s="0" t="n">
        <v>9</v>
      </c>
      <c r="B4671" s="0" t="n">
        <v>28</v>
      </c>
      <c r="C4671" s="0" t="n">
        <v>34</v>
      </c>
      <c r="D4671" s="0" t="n">
        <v>25</v>
      </c>
      <c r="E4671" s="0" t="n">
        <v>4</v>
      </c>
      <c r="F4671" s="0" t="n">
        <v>18</v>
      </c>
      <c r="G4671" s="0" t="n">
        <f aca="false">COUNTIF($A4671:$F4671,A4671)</f>
        <v>1</v>
      </c>
      <c r="H4671" s="0" t="n">
        <f aca="false">COUNTIF($A4671:$F4671,B4671)</f>
        <v>1</v>
      </c>
      <c r="I4671" s="0" t="n">
        <f aca="false">COUNTIF($A4671:$F4671,C4671)</f>
        <v>1</v>
      </c>
      <c r="J4671" s="0" t="n">
        <f aca="false">COUNTIF($A4671:$F4671,D4671)</f>
        <v>1</v>
      </c>
      <c r="K4671" s="0" t="n">
        <f aca="false">COUNTIF($A4671:$F4671,E4671)</f>
        <v>1</v>
      </c>
      <c r="L4671" s="0" t="n">
        <f aca="false">COUNTIF($A4671:$F4671,F4671)</f>
        <v>1</v>
      </c>
      <c r="M4671" s="1" t="n">
        <f aca="false">IF(SUM(G4671:L4671)=8,1,0)</f>
        <v>0</v>
      </c>
      <c r="N4671" s="0" t="n">
        <f aca="false">IF(G4671=2,1,0)</f>
        <v>0</v>
      </c>
      <c r="O4671" s="0" t="n">
        <f aca="false">IF(H4671=2,1,0)</f>
        <v>0</v>
      </c>
      <c r="P4671" s="0" t="n">
        <f aca="false">IF(I4671=2,1,0)</f>
        <v>0</v>
      </c>
      <c r="Q4671" s="0" t="n">
        <f aca="false">IF(J4671=2,1,0)</f>
        <v>0</v>
      </c>
      <c r="R4671" s="0" t="n">
        <f aca="false">IF(K4671=2,1,0)</f>
        <v>0</v>
      </c>
      <c r="S4671" s="0" t="n">
        <f aca="false">IF(L4671=2,1,0)</f>
        <v>0</v>
      </c>
      <c r="T4671" s="0" t="n">
        <f aca="false">SUM(A4671:F4671)</f>
        <v>118</v>
      </c>
      <c r="U4671" s="0" t="n">
        <f aca="false">(N4671*A4671+O4671*B4671+P4671*C4671+Q4671*D4671+R4671*E4671+S4671*F4671)</f>
        <v>0</v>
      </c>
      <c r="V4671" s="0" t="n">
        <f aca="false">T4671-U4671</f>
        <v>118</v>
      </c>
      <c r="W4671" s="0" t="n">
        <f aca="false">V4671/4</f>
        <v>29.5</v>
      </c>
      <c r="X4671" s="0" t="n">
        <f aca="false">IF(W4671&lt;=U4671,1,0)</f>
        <v>0</v>
      </c>
      <c r="Y4671" s="0" t="n">
        <f aca="false">IF(M4671+X4671=2,1,0)</f>
        <v>0</v>
      </c>
    </row>
    <row r="4672" customFormat="false" ht="13.8" hidden="false" customHeight="false" outlineLevel="0" collapsed="false">
      <c r="A4672" s="0" t="n">
        <v>63</v>
      </c>
      <c r="B4672" s="0" t="n">
        <v>65</v>
      </c>
      <c r="C4672" s="0" t="n">
        <v>70</v>
      </c>
      <c r="D4672" s="0" t="n">
        <v>71</v>
      </c>
      <c r="E4672" s="0" t="n">
        <v>126</v>
      </c>
      <c r="F4672" s="0" t="n">
        <v>43</v>
      </c>
      <c r="G4672" s="0" t="n">
        <f aca="false">COUNTIF($A4672:$F4672,A4672)</f>
        <v>1</v>
      </c>
      <c r="H4672" s="0" t="n">
        <f aca="false">COUNTIF($A4672:$F4672,B4672)</f>
        <v>1</v>
      </c>
      <c r="I4672" s="0" t="n">
        <f aca="false">COUNTIF($A4672:$F4672,C4672)</f>
        <v>1</v>
      </c>
      <c r="J4672" s="0" t="n">
        <f aca="false">COUNTIF($A4672:$F4672,D4672)</f>
        <v>1</v>
      </c>
      <c r="K4672" s="0" t="n">
        <f aca="false">COUNTIF($A4672:$F4672,E4672)</f>
        <v>1</v>
      </c>
      <c r="L4672" s="0" t="n">
        <f aca="false">COUNTIF($A4672:$F4672,F4672)</f>
        <v>1</v>
      </c>
      <c r="M4672" s="1" t="n">
        <f aca="false">IF(SUM(G4672:L4672)=8,1,0)</f>
        <v>0</v>
      </c>
      <c r="N4672" s="0" t="n">
        <f aca="false">IF(G4672=2,1,0)</f>
        <v>0</v>
      </c>
      <c r="O4672" s="0" t="n">
        <f aca="false">IF(H4672=2,1,0)</f>
        <v>0</v>
      </c>
      <c r="P4672" s="0" t="n">
        <f aca="false">IF(I4672=2,1,0)</f>
        <v>0</v>
      </c>
      <c r="Q4672" s="0" t="n">
        <f aca="false">IF(J4672=2,1,0)</f>
        <v>0</v>
      </c>
      <c r="R4672" s="0" t="n">
        <f aca="false">IF(K4672=2,1,0)</f>
        <v>0</v>
      </c>
      <c r="S4672" s="0" t="n">
        <f aca="false">IF(L4672=2,1,0)</f>
        <v>0</v>
      </c>
      <c r="T4672" s="0" t="n">
        <f aca="false">SUM(A4672:F4672)</f>
        <v>438</v>
      </c>
      <c r="U4672" s="0" t="n">
        <f aca="false">(N4672*A4672+O4672*B4672+P4672*C4672+Q4672*D4672+R4672*E4672+S4672*F4672)</f>
        <v>0</v>
      </c>
      <c r="V4672" s="0" t="n">
        <f aca="false">T4672-U4672</f>
        <v>438</v>
      </c>
      <c r="W4672" s="0" t="n">
        <f aca="false">V4672/4</f>
        <v>109.5</v>
      </c>
      <c r="X4672" s="0" t="n">
        <f aca="false">IF(W4672&lt;=U4672,1,0)</f>
        <v>0</v>
      </c>
      <c r="Y4672" s="0" t="n">
        <f aca="false">IF(M4672+X4672=2,1,0)</f>
        <v>0</v>
      </c>
    </row>
    <row r="4673" customFormat="false" ht="13.8" hidden="false" customHeight="false" outlineLevel="0" collapsed="false">
      <c r="A4673" s="0" t="n">
        <v>69</v>
      </c>
      <c r="B4673" s="0" t="n">
        <v>87</v>
      </c>
      <c r="C4673" s="0" t="n">
        <v>56</v>
      </c>
      <c r="D4673" s="0" t="n">
        <v>65</v>
      </c>
      <c r="E4673" s="0" t="n">
        <v>138</v>
      </c>
      <c r="F4673" s="0" t="n">
        <v>87</v>
      </c>
      <c r="G4673" s="0" t="n">
        <f aca="false">COUNTIF($A4673:$F4673,A4673)</f>
        <v>1</v>
      </c>
      <c r="H4673" s="0" t="n">
        <f aca="false">COUNTIF($A4673:$F4673,B4673)</f>
        <v>2</v>
      </c>
      <c r="I4673" s="0" t="n">
        <f aca="false">COUNTIF($A4673:$F4673,C4673)</f>
        <v>1</v>
      </c>
      <c r="J4673" s="0" t="n">
        <f aca="false">COUNTIF($A4673:$F4673,D4673)</f>
        <v>1</v>
      </c>
      <c r="K4673" s="0" t="n">
        <f aca="false">COUNTIF($A4673:$F4673,E4673)</f>
        <v>1</v>
      </c>
      <c r="L4673" s="0" t="n">
        <f aca="false">COUNTIF($A4673:$F4673,F4673)</f>
        <v>2</v>
      </c>
      <c r="M4673" s="1" t="n">
        <f aca="false">IF(SUM(G4673:L4673)=8,1,0)</f>
        <v>1</v>
      </c>
      <c r="N4673" s="0" t="n">
        <f aca="false">IF(G4673=2,1,0)</f>
        <v>0</v>
      </c>
      <c r="O4673" s="0" t="n">
        <f aca="false">IF(H4673=2,1,0)</f>
        <v>1</v>
      </c>
      <c r="P4673" s="0" t="n">
        <f aca="false">IF(I4673=2,1,0)</f>
        <v>0</v>
      </c>
      <c r="Q4673" s="0" t="n">
        <f aca="false">IF(J4673=2,1,0)</f>
        <v>0</v>
      </c>
      <c r="R4673" s="0" t="n">
        <f aca="false">IF(K4673=2,1,0)</f>
        <v>0</v>
      </c>
      <c r="S4673" s="0" t="n">
        <f aca="false">IF(L4673=2,1,0)</f>
        <v>1</v>
      </c>
      <c r="T4673" s="0" t="n">
        <f aca="false">SUM(A4673:F4673)</f>
        <v>502</v>
      </c>
      <c r="U4673" s="0" t="n">
        <f aca="false">(N4673*A4673+O4673*B4673+P4673*C4673+Q4673*D4673+R4673*E4673+S4673*F4673)</f>
        <v>174</v>
      </c>
      <c r="V4673" s="0" t="n">
        <f aca="false">T4673-U4673</f>
        <v>328</v>
      </c>
      <c r="W4673" s="0" t="n">
        <f aca="false">V4673/4</f>
        <v>82</v>
      </c>
      <c r="X4673" s="0" t="n">
        <f aca="false">IF(W4673&lt;=U4673,1,0)</f>
        <v>1</v>
      </c>
      <c r="Y4673" s="0" t="n">
        <f aca="false">IF(M4673+X4673=2,1,0)</f>
        <v>1</v>
      </c>
    </row>
    <row r="4674" customFormat="false" ht="13.8" hidden="false" customHeight="false" outlineLevel="0" collapsed="false">
      <c r="A4674" s="0" t="n">
        <v>35</v>
      </c>
      <c r="B4674" s="0" t="n">
        <v>32</v>
      </c>
      <c r="C4674" s="0" t="n">
        <v>36</v>
      </c>
      <c r="D4674" s="0" t="n">
        <v>11</v>
      </c>
      <c r="E4674" s="0" t="n">
        <v>35</v>
      </c>
      <c r="F4674" s="0" t="n">
        <v>10</v>
      </c>
      <c r="G4674" s="0" t="n">
        <f aca="false">COUNTIF($A4674:$F4674,A4674)</f>
        <v>2</v>
      </c>
      <c r="H4674" s="0" t="n">
        <f aca="false">COUNTIF($A4674:$F4674,B4674)</f>
        <v>1</v>
      </c>
      <c r="I4674" s="0" t="n">
        <f aca="false">COUNTIF($A4674:$F4674,C4674)</f>
        <v>1</v>
      </c>
      <c r="J4674" s="0" t="n">
        <f aca="false">COUNTIF($A4674:$F4674,D4674)</f>
        <v>1</v>
      </c>
      <c r="K4674" s="0" t="n">
        <f aca="false">COUNTIF($A4674:$F4674,E4674)</f>
        <v>2</v>
      </c>
      <c r="L4674" s="0" t="n">
        <f aca="false">COUNTIF($A4674:$F4674,F4674)</f>
        <v>1</v>
      </c>
      <c r="M4674" s="1" t="n">
        <f aca="false">IF(SUM(G4674:L4674)=8,1,0)</f>
        <v>1</v>
      </c>
      <c r="N4674" s="0" t="n">
        <f aca="false">IF(G4674=2,1,0)</f>
        <v>1</v>
      </c>
      <c r="O4674" s="0" t="n">
        <f aca="false">IF(H4674=2,1,0)</f>
        <v>0</v>
      </c>
      <c r="P4674" s="0" t="n">
        <f aca="false">IF(I4674=2,1,0)</f>
        <v>0</v>
      </c>
      <c r="Q4674" s="0" t="n">
        <f aca="false">IF(J4674=2,1,0)</f>
        <v>0</v>
      </c>
      <c r="R4674" s="0" t="n">
        <f aca="false">IF(K4674=2,1,0)</f>
        <v>1</v>
      </c>
      <c r="S4674" s="0" t="n">
        <f aca="false">IF(L4674=2,1,0)</f>
        <v>0</v>
      </c>
      <c r="T4674" s="0" t="n">
        <f aca="false">SUM(A4674:F4674)</f>
        <v>159</v>
      </c>
      <c r="U4674" s="0" t="n">
        <f aca="false">(N4674*A4674+O4674*B4674+P4674*C4674+Q4674*D4674+R4674*E4674+S4674*F4674)</f>
        <v>70</v>
      </c>
      <c r="V4674" s="0" t="n">
        <f aca="false">T4674-U4674</f>
        <v>89</v>
      </c>
      <c r="W4674" s="0" t="n">
        <f aca="false">V4674/4</f>
        <v>22.25</v>
      </c>
      <c r="X4674" s="0" t="n">
        <f aca="false">IF(W4674&lt;=U4674,1,0)</f>
        <v>1</v>
      </c>
      <c r="Y4674" s="0" t="n">
        <f aca="false">IF(M4674+X4674=2,1,0)</f>
        <v>1</v>
      </c>
    </row>
    <row r="4675" customFormat="false" ht="13.8" hidden="false" customHeight="false" outlineLevel="0" collapsed="false">
      <c r="A4675" s="0" t="n">
        <v>45</v>
      </c>
      <c r="B4675" s="0" t="n">
        <v>32</v>
      </c>
      <c r="C4675" s="0" t="n">
        <v>36</v>
      </c>
      <c r="D4675" s="0" t="n">
        <v>99</v>
      </c>
      <c r="E4675" s="0" t="n">
        <v>45</v>
      </c>
      <c r="F4675" s="0" t="n">
        <v>21</v>
      </c>
      <c r="G4675" s="0" t="n">
        <f aca="false">COUNTIF($A4675:$F4675,A4675)</f>
        <v>2</v>
      </c>
      <c r="H4675" s="0" t="n">
        <f aca="false">COUNTIF($A4675:$F4675,B4675)</f>
        <v>1</v>
      </c>
      <c r="I4675" s="0" t="n">
        <f aca="false">COUNTIF($A4675:$F4675,C4675)</f>
        <v>1</v>
      </c>
      <c r="J4675" s="0" t="n">
        <f aca="false">COUNTIF($A4675:$F4675,D4675)</f>
        <v>1</v>
      </c>
      <c r="K4675" s="0" t="n">
        <f aca="false">COUNTIF($A4675:$F4675,E4675)</f>
        <v>2</v>
      </c>
      <c r="L4675" s="0" t="n">
        <f aca="false">COUNTIF($A4675:$F4675,F4675)</f>
        <v>1</v>
      </c>
      <c r="M4675" s="1" t="n">
        <f aca="false">IF(SUM(G4675:L4675)=8,1,0)</f>
        <v>1</v>
      </c>
      <c r="N4675" s="0" t="n">
        <f aca="false">IF(G4675=2,1,0)</f>
        <v>1</v>
      </c>
      <c r="O4675" s="0" t="n">
        <f aca="false">IF(H4675=2,1,0)</f>
        <v>0</v>
      </c>
      <c r="P4675" s="0" t="n">
        <f aca="false">IF(I4675=2,1,0)</f>
        <v>0</v>
      </c>
      <c r="Q4675" s="0" t="n">
        <f aca="false">IF(J4675=2,1,0)</f>
        <v>0</v>
      </c>
      <c r="R4675" s="0" t="n">
        <f aca="false">IF(K4675=2,1,0)</f>
        <v>1</v>
      </c>
      <c r="S4675" s="0" t="n">
        <f aca="false">IF(L4675=2,1,0)</f>
        <v>0</v>
      </c>
      <c r="T4675" s="0" t="n">
        <f aca="false">SUM(A4675:F4675)</f>
        <v>278</v>
      </c>
      <c r="U4675" s="0" t="n">
        <f aca="false">(N4675*A4675+O4675*B4675+P4675*C4675+Q4675*D4675+R4675*E4675+S4675*F4675)</f>
        <v>90</v>
      </c>
      <c r="V4675" s="0" t="n">
        <f aca="false">T4675-U4675</f>
        <v>188</v>
      </c>
      <c r="W4675" s="0" t="n">
        <f aca="false">V4675/4</f>
        <v>47</v>
      </c>
      <c r="X4675" s="0" t="n">
        <f aca="false">IF(W4675&lt;=U4675,1,0)</f>
        <v>1</v>
      </c>
      <c r="Y4675" s="0" t="n">
        <f aca="false">IF(M4675+X4675=2,1,0)</f>
        <v>1</v>
      </c>
    </row>
    <row r="4676" customFormat="false" ht="13.8" hidden="false" customHeight="false" outlineLevel="0" collapsed="false">
      <c r="A4676" s="0" t="n">
        <v>11</v>
      </c>
      <c r="B4676" s="0" t="n">
        <v>25</v>
      </c>
      <c r="C4676" s="0" t="n">
        <v>30</v>
      </c>
      <c r="D4676" s="0" t="n">
        <v>14</v>
      </c>
      <c r="E4676" s="0" t="n">
        <v>16</v>
      </c>
      <c r="F4676" s="0" t="n">
        <v>8</v>
      </c>
      <c r="G4676" s="0" t="n">
        <f aca="false">COUNTIF($A4676:$F4676,A4676)</f>
        <v>1</v>
      </c>
      <c r="H4676" s="0" t="n">
        <f aca="false">COUNTIF($A4676:$F4676,B4676)</f>
        <v>1</v>
      </c>
      <c r="I4676" s="0" t="n">
        <f aca="false">COUNTIF($A4676:$F4676,C4676)</f>
        <v>1</v>
      </c>
      <c r="J4676" s="0" t="n">
        <f aca="false">COUNTIF($A4676:$F4676,D4676)</f>
        <v>1</v>
      </c>
      <c r="K4676" s="0" t="n">
        <f aca="false">COUNTIF($A4676:$F4676,E4676)</f>
        <v>1</v>
      </c>
      <c r="L4676" s="0" t="n">
        <f aca="false">COUNTIF($A4676:$F4676,F4676)</f>
        <v>1</v>
      </c>
      <c r="M4676" s="1" t="n">
        <f aca="false">IF(SUM(G4676:L4676)=8,1,0)</f>
        <v>0</v>
      </c>
      <c r="N4676" s="0" t="n">
        <f aca="false">IF(G4676=2,1,0)</f>
        <v>0</v>
      </c>
      <c r="O4676" s="0" t="n">
        <f aca="false">IF(H4676=2,1,0)</f>
        <v>0</v>
      </c>
      <c r="P4676" s="0" t="n">
        <f aca="false">IF(I4676=2,1,0)</f>
        <v>0</v>
      </c>
      <c r="Q4676" s="0" t="n">
        <f aca="false">IF(J4676=2,1,0)</f>
        <v>0</v>
      </c>
      <c r="R4676" s="0" t="n">
        <f aca="false">IF(K4676=2,1,0)</f>
        <v>0</v>
      </c>
      <c r="S4676" s="0" t="n">
        <f aca="false">IF(L4676=2,1,0)</f>
        <v>0</v>
      </c>
      <c r="T4676" s="0" t="n">
        <f aca="false">SUM(A4676:F4676)</f>
        <v>104</v>
      </c>
      <c r="U4676" s="0" t="n">
        <f aca="false">(N4676*A4676+O4676*B4676+P4676*C4676+Q4676*D4676+R4676*E4676+S4676*F4676)</f>
        <v>0</v>
      </c>
      <c r="V4676" s="0" t="n">
        <f aca="false">T4676-U4676</f>
        <v>104</v>
      </c>
      <c r="W4676" s="0" t="n">
        <f aca="false">V4676/4</f>
        <v>26</v>
      </c>
      <c r="X4676" s="0" t="n">
        <f aca="false">IF(W4676&lt;=U4676,1,0)</f>
        <v>0</v>
      </c>
      <c r="Y4676" s="0" t="n">
        <f aca="false">IF(M4676+X4676=2,1,0)</f>
        <v>0</v>
      </c>
    </row>
    <row r="4677" customFormat="false" ht="13.8" hidden="false" customHeight="false" outlineLevel="0" collapsed="false">
      <c r="A4677" s="0" t="n">
        <v>74</v>
      </c>
      <c r="B4677" s="0" t="n">
        <v>13</v>
      </c>
      <c r="C4677" s="0" t="n">
        <v>29</v>
      </c>
      <c r="D4677" s="0" t="n">
        <v>82</v>
      </c>
      <c r="E4677" s="0" t="n">
        <v>111</v>
      </c>
      <c r="F4677" s="0" t="n">
        <v>26</v>
      </c>
      <c r="G4677" s="0" t="n">
        <f aca="false">COUNTIF($A4677:$F4677,A4677)</f>
        <v>1</v>
      </c>
      <c r="H4677" s="0" t="n">
        <f aca="false">COUNTIF($A4677:$F4677,B4677)</f>
        <v>1</v>
      </c>
      <c r="I4677" s="0" t="n">
        <f aca="false">COUNTIF($A4677:$F4677,C4677)</f>
        <v>1</v>
      </c>
      <c r="J4677" s="0" t="n">
        <f aca="false">COUNTIF($A4677:$F4677,D4677)</f>
        <v>1</v>
      </c>
      <c r="K4677" s="0" t="n">
        <f aca="false">COUNTIF($A4677:$F4677,E4677)</f>
        <v>1</v>
      </c>
      <c r="L4677" s="0" t="n">
        <f aca="false">COUNTIF($A4677:$F4677,F4677)</f>
        <v>1</v>
      </c>
      <c r="M4677" s="1" t="n">
        <f aca="false">IF(SUM(G4677:L4677)=8,1,0)</f>
        <v>0</v>
      </c>
      <c r="N4677" s="0" t="n">
        <f aca="false">IF(G4677=2,1,0)</f>
        <v>0</v>
      </c>
      <c r="O4677" s="0" t="n">
        <f aca="false">IF(H4677=2,1,0)</f>
        <v>0</v>
      </c>
      <c r="P4677" s="0" t="n">
        <f aca="false">IF(I4677=2,1,0)</f>
        <v>0</v>
      </c>
      <c r="Q4677" s="0" t="n">
        <f aca="false">IF(J4677=2,1,0)</f>
        <v>0</v>
      </c>
      <c r="R4677" s="0" t="n">
        <f aca="false">IF(K4677=2,1,0)</f>
        <v>0</v>
      </c>
      <c r="S4677" s="0" t="n">
        <f aca="false">IF(L4677=2,1,0)</f>
        <v>0</v>
      </c>
      <c r="T4677" s="0" t="n">
        <f aca="false">SUM(A4677:F4677)</f>
        <v>335</v>
      </c>
      <c r="U4677" s="0" t="n">
        <f aca="false">(N4677*A4677+O4677*B4677+P4677*C4677+Q4677*D4677+R4677*E4677+S4677*F4677)</f>
        <v>0</v>
      </c>
      <c r="V4677" s="0" t="n">
        <f aca="false">T4677-U4677</f>
        <v>335</v>
      </c>
      <c r="W4677" s="0" t="n">
        <f aca="false">V4677/4</f>
        <v>83.75</v>
      </c>
      <c r="X4677" s="0" t="n">
        <f aca="false">IF(W4677&lt;=U4677,1,0)</f>
        <v>0</v>
      </c>
      <c r="Y4677" s="0" t="n">
        <f aca="false">IF(M4677+X4677=2,1,0)</f>
        <v>0</v>
      </c>
    </row>
    <row r="4678" customFormat="false" ht="13.8" hidden="false" customHeight="false" outlineLevel="0" collapsed="false">
      <c r="A4678" s="0" t="n">
        <v>60</v>
      </c>
      <c r="B4678" s="0" t="n">
        <v>30</v>
      </c>
      <c r="C4678" s="0" t="n">
        <v>64</v>
      </c>
      <c r="D4678" s="0" t="n">
        <v>48</v>
      </c>
      <c r="E4678" s="0" t="n">
        <v>20</v>
      </c>
      <c r="F4678" s="0" t="n">
        <v>30</v>
      </c>
      <c r="G4678" s="0" t="n">
        <f aca="false">COUNTIF($A4678:$F4678,A4678)</f>
        <v>1</v>
      </c>
      <c r="H4678" s="0" t="n">
        <f aca="false">COUNTIF($A4678:$F4678,B4678)</f>
        <v>2</v>
      </c>
      <c r="I4678" s="0" t="n">
        <f aca="false">COUNTIF($A4678:$F4678,C4678)</f>
        <v>1</v>
      </c>
      <c r="J4678" s="0" t="n">
        <f aca="false">COUNTIF($A4678:$F4678,D4678)</f>
        <v>1</v>
      </c>
      <c r="K4678" s="0" t="n">
        <f aca="false">COUNTIF($A4678:$F4678,E4678)</f>
        <v>1</v>
      </c>
      <c r="L4678" s="0" t="n">
        <f aca="false">COUNTIF($A4678:$F4678,F4678)</f>
        <v>2</v>
      </c>
      <c r="M4678" s="1" t="n">
        <f aca="false">IF(SUM(G4678:L4678)=8,1,0)</f>
        <v>1</v>
      </c>
      <c r="N4678" s="0" t="n">
        <f aca="false">IF(G4678=2,1,0)</f>
        <v>0</v>
      </c>
      <c r="O4678" s="0" t="n">
        <f aca="false">IF(H4678=2,1,0)</f>
        <v>1</v>
      </c>
      <c r="P4678" s="0" t="n">
        <f aca="false">IF(I4678=2,1,0)</f>
        <v>0</v>
      </c>
      <c r="Q4678" s="0" t="n">
        <f aca="false">IF(J4678=2,1,0)</f>
        <v>0</v>
      </c>
      <c r="R4678" s="0" t="n">
        <f aca="false">IF(K4678=2,1,0)</f>
        <v>0</v>
      </c>
      <c r="S4678" s="0" t="n">
        <f aca="false">IF(L4678=2,1,0)</f>
        <v>1</v>
      </c>
      <c r="T4678" s="0" t="n">
        <f aca="false">SUM(A4678:F4678)</f>
        <v>252</v>
      </c>
      <c r="U4678" s="0" t="n">
        <f aca="false">(N4678*A4678+O4678*B4678+P4678*C4678+Q4678*D4678+R4678*E4678+S4678*F4678)</f>
        <v>60</v>
      </c>
      <c r="V4678" s="0" t="n">
        <f aca="false">T4678-U4678</f>
        <v>192</v>
      </c>
      <c r="W4678" s="0" t="n">
        <f aca="false">V4678/4</f>
        <v>48</v>
      </c>
      <c r="X4678" s="0" t="n">
        <f aca="false">IF(W4678&lt;=U4678,1,0)</f>
        <v>1</v>
      </c>
      <c r="Y4678" s="0" t="n">
        <f aca="false">IF(M4678+X4678=2,1,0)</f>
        <v>1</v>
      </c>
    </row>
    <row r="4679" customFormat="false" ht="13.8" hidden="false" customHeight="false" outlineLevel="0" collapsed="false">
      <c r="A4679" s="0" t="n">
        <v>50</v>
      </c>
      <c r="B4679" s="0" t="n">
        <v>86</v>
      </c>
      <c r="C4679" s="0" t="n">
        <v>73</v>
      </c>
      <c r="D4679" s="0" t="n">
        <v>60</v>
      </c>
      <c r="E4679" s="0" t="n">
        <v>150</v>
      </c>
      <c r="F4679" s="0" t="n">
        <v>43</v>
      </c>
      <c r="G4679" s="0" t="n">
        <f aca="false">COUNTIF($A4679:$F4679,A4679)</f>
        <v>1</v>
      </c>
      <c r="H4679" s="0" t="n">
        <f aca="false">COUNTIF($A4679:$F4679,B4679)</f>
        <v>1</v>
      </c>
      <c r="I4679" s="0" t="n">
        <f aca="false">COUNTIF($A4679:$F4679,C4679)</f>
        <v>1</v>
      </c>
      <c r="J4679" s="0" t="n">
        <f aca="false">COUNTIF($A4679:$F4679,D4679)</f>
        <v>1</v>
      </c>
      <c r="K4679" s="0" t="n">
        <f aca="false">COUNTIF($A4679:$F4679,E4679)</f>
        <v>1</v>
      </c>
      <c r="L4679" s="0" t="n">
        <f aca="false">COUNTIF($A4679:$F4679,F4679)</f>
        <v>1</v>
      </c>
      <c r="M4679" s="1" t="n">
        <f aca="false">IF(SUM(G4679:L4679)=8,1,0)</f>
        <v>0</v>
      </c>
      <c r="N4679" s="0" t="n">
        <f aca="false">IF(G4679=2,1,0)</f>
        <v>0</v>
      </c>
      <c r="O4679" s="0" t="n">
        <f aca="false">IF(H4679=2,1,0)</f>
        <v>0</v>
      </c>
      <c r="P4679" s="0" t="n">
        <f aca="false">IF(I4679=2,1,0)</f>
        <v>0</v>
      </c>
      <c r="Q4679" s="0" t="n">
        <f aca="false">IF(J4679=2,1,0)</f>
        <v>0</v>
      </c>
      <c r="R4679" s="0" t="n">
        <f aca="false">IF(K4679=2,1,0)</f>
        <v>0</v>
      </c>
      <c r="S4679" s="0" t="n">
        <f aca="false">IF(L4679=2,1,0)</f>
        <v>0</v>
      </c>
      <c r="T4679" s="0" t="n">
        <f aca="false">SUM(A4679:F4679)</f>
        <v>462</v>
      </c>
      <c r="U4679" s="0" t="n">
        <f aca="false">(N4679*A4679+O4679*B4679+P4679*C4679+Q4679*D4679+R4679*E4679+S4679*F4679)</f>
        <v>0</v>
      </c>
      <c r="V4679" s="0" t="n">
        <f aca="false">T4679-U4679</f>
        <v>462</v>
      </c>
      <c r="W4679" s="0" t="n">
        <f aca="false">V4679/4</f>
        <v>115.5</v>
      </c>
      <c r="X4679" s="0" t="n">
        <f aca="false">IF(W4679&lt;=U4679,1,0)</f>
        <v>0</v>
      </c>
      <c r="Y4679" s="0" t="n">
        <f aca="false">IF(M4679+X4679=2,1,0)</f>
        <v>0</v>
      </c>
    </row>
    <row r="4680" customFormat="false" ht="13.8" hidden="false" customHeight="false" outlineLevel="0" collapsed="false">
      <c r="A4680" s="0" t="n">
        <v>24</v>
      </c>
      <c r="B4680" s="0" t="n">
        <v>11</v>
      </c>
      <c r="C4680" s="0" t="n">
        <v>27</v>
      </c>
      <c r="D4680" s="0" t="n">
        <v>36</v>
      </c>
      <c r="E4680" s="0" t="n">
        <v>36</v>
      </c>
      <c r="F4680" s="0" t="n">
        <v>11</v>
      </c>
      <c r="G4680" s="0" t="n">
        <f aca="false">COUNTIF($A4680:$F4680,A4680)</f>
        <v>1</v>
      </c>
      <c r="H4680" s="0" t="n">
        <f aca="false">COUNTIF($A4680:$F4680,B4680)</f>
        <v>2</v>
      </c>
      <c r="I4680" s="0" t="n">
        <f aca="false">COUNTIF($A4680:$F4680,C4680)</f>
        <v>1</v>
      </c>
      <c r="J4680" s="0" t="n">
        <f aca="false">COUNTIF($A4680:$F4680,D4680)</f>
        <v>2</v>
      </c>
      <c r="K4680" s="0" t="n">
        <f aca="false">COUNTIF($A4680:$F4680,E4680)</f>
        <v>2</v>
      </c>
      <c r="L4680" s="0" t="n">
        <f aca="false">COUNTIF($A4680:$F4680,F4680)</f>
        <v>2</v>
      </c>
      <c r="M4680" s="1" t="n">
        <f aca="false">IF(SUM(G4680:L4680)=8,1,0)</f>
        <v>0</v>
      </c>
      <c r="N4680" s="0" t="n">
        <f aca="false">IF(G4680=2,1,0)</f>
        <v>0</v>
      </c>
      <c r="O4680" s="0" t="n">
        <f aca="false">IF(H4680=2,1,0)</f>
        <v>1</v>
      </c>
      <c r="P4680" s="0" t="n">
        <f aca="false">IF(I4680=2,1,0)</f>
        <v>0</v>
      </c>
      <c r="Q4680" s="0" t="n">
        <f aca="false">IF(J4680=2,1,0)</f>
        <v>1</v>
      </c>
      <c r="R4680" s="0" t="n">
        <f aca="false">IF(K4680=2,1,0)</f>
        <v>1</v>
      </c>
      <c r="S4680" s="0" t="n">
        <f aca="false">IF(L4680=2,1,0)</f>
        <v>1</v>
      </c>
      <c r="T4680" s="0" t="n">
        <f aca="false">SUM(A4680:F4680)</f>
        <v>145</v>
      </c>
      <c r="U4680" s="0" t="n">
        <f aca="false">(N4680*A4680+O4680*B4680+P4680*C4680+Q4680*D4680+R4680*E4680+S4680*F4680)</f>
        <v>94</v>
      </c>
      <c r="V4680" s="0" t="n">
        <f aca="false">T4680-U4680</f>
        <v>51</v>
      </c>
      <c r="W4680" s="0" t="n">
        <f aca="false">V4680/4</f>
        <v>12.75</v>
      </c>
      <c r="X4680" s="0" t="n">
        <f aca="false">IF(W4680&lt;=U4680,1,0)</f>
        <v>1</v>
      </c>
      <c r="Y4680" s="0" t="n">
        <f aca="false">IF(M4680+X4680=2,1,0)</f>
        <v>0</v>
      </c>
    </row>
    <row r="4681" customFormat="false" ht="13.8" hidden="false" customHeight="false" outlineLevel="0" collapsed="false">
      <c r="A4681" s="0" t="n">
        <v>69</v>
      </c>
      <c r="B4681" s="0" t="n">
        <v>75</v>
      </c>
      <c r="C4681" s="0" t="n">
        <v>42</v>
      </c>
      <c r="D4681" s="0" t="n">
        <v>35</v>
      </c>
      <c r="E4681" s="0" t="n">
        <v>69</v>
      </c>
      <c r="F4681" s="0" t="n">
        <v>225</v>
      </c>
      <c r="G4681" s="0" t="n">
        <f aca="false">COUNTIF($A4681:$F4681,A4681)</f>
        <v>2</v>
      </c>
      <c r="H4681" s="0" t="n">
        <f aca="false">COUNTIF($A4681:$F4681,B4681)</f>
        <v>1</v>
      </c>
      <c r="I4681" s="0" t="n">
        <f aca="false">COUNTIF($A4681:$F4681,C4681)</f>
        <v>1</v>
      </c>
      <c r="J4681" s="0" t="n">
        <f aca="false">COUNTIF($A4681:$F4681,D4681)</f>
        <v>1</v>
      </c>
      <c r="K4681" s="0" t="n">
        <f aca="false">COUNTIF($A4681:$F4681,E4681)</f>
        <v>2</v>
      </c>
      <c r="L4681" s="0" t="n">
        <f aca="false">COUNTIF($A4681:$F4681,F4681)</f>
        <v>1</v>
      </c>
      <c r="M4681" s="1" t="n">
        <f aca="false">IF(SUM(G4681:L4681)=8,1,0)</f>
        <v>1</v>
      </c>
      <c r="N4681" s="0" t="n">
        <f aca="false">IF(G4681=2,1,0)</f>
        <v>1</v>
      </c>
      <c r="O4681" s="0" t="n">
        <f aca="false">IF(H4681=2,1,0)</f>
        <v>0</v>
      </c>
      <c r="P4681" s="0" t="n">
        <f aca="false">IF(I4681=2,1,0)</f>
        <v>0</v>
      </c>
      <c r="Q4681" s="0" t="n">
        <f aca="false">IF(J4681=2,1,0)</f>
        <v>0</v>
      </c>
      <c r="R4681" s="0" t="n">
        <f aca="false">IF(K4681=2,1,0)</f>
        <v>1</v>
      </c>
      <c r="S4681" s="0" t="n">
        <f aca="false">IF(L4681=2,1,0)</f>
        <v>0</v>
      </c>
      <c r="T4681" s="0" t="n">
        <f aca="false">SUM(A4681:F4681)</f>
        <v>515</v>
      </c>
      <c r="U4681" s="0" t="n">
        <f aca="false">(N4681*A4681+O4681*B4681+P4681*C4681+Q4681*D4681+R4681*E4681+S4681*F4681)</f>
        <v>138</v>
      </c>
      <c r="V4681" s="0" t="n">
        <f aca="false">T4681-U4681</f>
        <v>377</v>
      </c>
      <c r="W4681" s="0" t="n">
        <f aca="false">V4681/4</f>
        <v>94.25</v>
      </c>
      <c r="X4681" s="0" t="n">
        <f aca="false">IF(W4681&lt;=U4681,1,0)</f>
        <v>1</v>
      </c>
      <c r="Y4681" s="0" t="n">
        <f aca="false">IF(M4681+X4681=2,1,0)</f>
        <v>1</v>
      </c>
    </row>
    <row r="4682" customFormat="false" ht="13.8" hidden="false" customHeight="false" outlineLevel="0" collapsed="false">
      <c r="A4682" s="0" t="n">
        <v>5</v>
      </c>
      <c r="B4682" s="0" t="n">
        <v>24</v>
      </c>
      <c r="C4682" s="0" t="n">
        <v>76</v>
      </c>
      <c r="D4682" s="0" t="n">
        <v>67</v>
      </c>
      <c r="E4682" s="0" t="n">
        <v>10</v>
      </c>
      <c r="F4682" s="0" t="n">
        <v>48</v>
      </c>
      <c r="G4682" s="0" t="n">
        <f aca="false">COUNTIF($A4682:$F4682,A4682)</f>
        <v>1</v>
      </c>
      <c r="H4682" s="0" t="n">
        <f aca="false">COUNTIF($A4682:$F4682,B4682)</f>
        <v>1</v>
      </c>
      <c r="I4682" s="0" t="n">
        <f aca="false">COUNTIF($A4682:$F4682,C4682)</f>
        <v>1</v>
      </c>
      <c r="J4682" s="0" t="n">
        <f aca="false">COUNTIF($A4682:$F4682,D4682)</f>
        <v>1</v>
      </c>
      <c r="K4682" s="0" t="n">
        <f aca="false">COUNTIF($A4682:$F4682,E4682)</f>
        <v>1</v>
      </c>
      <c r="L4682" s="0" t="n">
        <f aca="false">COUNTIF($A4682:$F4682,F4682)</f>
        <v>1</v>
      </c>
      <c r="M4682" s="1" t="n">
        <f aca="false">IF(SUM(G4682:L4682)=8,1,0)</f>
        <v>0</v>
      </c>
      <c r="N4682" s="0" t="n">
        <f aca="false">IF(G4682=2,1,0)</f>
        <v>0</v>
      </c>
      <c r="O4682" s="0" t="n">
        <f aca="false">IF(H4682=2,1,0)</f>
        <v>0</v>
      </c>
      <c r="P4682" s="0" t="n">
        <f aca="false">IF(I4682=2,1,0)</f>
        <v>0</v>
      </c>
      <c r="Q4682" s="0" t="n">
        <f aca="false">IF(J4682=2,1,0)</f>
        <v>0</v>
      </c>
      <c r="R4682" s="0" t="n">
        <f aca="false">IF(K4682=2,1,0)</f>
        <v>0</v>
      </c>
      <c r="S4682" s="0" t="n">
        <f aca="false">IF(L4682=2,1,0)</f>
        <v>0</v>
      </c>
      <c r="T4682" s="0" t="n">
        <f aca="false">SUM(A4682:F4682)</f>
        <v>230</v>
      </c>
      <c r="U4682" s="0" t="n">
        <f aca="false">(N4682*A4682+O4682*B4682+P4682*C4682+Q4682*D4682+R4682*E4682+S4682*F4682)</f>
        <v>0</v>
      </c>
      <c r="V4682" s="0" t="n">
        <f aca="false">T4682-U4682</f>
        <v>230</v>
      </c>
      <c r="W4682" s="0" t="n">
        <f aca="false">V4682/4</f>
        <v>57.5</v>
      </c>
      <c r="X4682" s="0" t="n">
        <f aca="false">IF(W4682&lt;=U4682,1,0)</f>
        <v>0</v>
      </c>
      <c r="Y4682" s="0" t="n">
        <f aca="false">IF(M4682+X4682=2,1,0)</f>
        <v>0</v>
      </c>
    </row>
    <row r="4683" customFormat="false" ht="13.8" hidden="false" customHeight="false" outlineLevel="0" collapsed="false">
      <c r="A4683" s="0" t="n">
        <v>74</v>
      </c>
      <c r="B4683" s="0" t="n">
        <v>67</v>
      </c>
      <c r="C4683" s="0" t="n">
        <v>69</v>
      </c>
      <c r="D4683" s="0" t="n">
        <v>64</v>
      </c>
      <c r="E4683" s="0" t="n">
        <v>49</v>
      </c>
      <c r="F4683" s="0" t="n">
        <v>201</v>
      </c>
      <c r="G4683" s="0" t="n">
        <f aca="false">COUNTIF($A4683:$F4683,A4683)</f>
        <v>1</v>
      </c>
      <c r="H4683" s="0" t="n">
        <f aca="false">COUNTIF($A4683:$F4683,B4683)</f>
        <v>1</v>
      </c>
      <c r="I4683" s="0" t="n">
        <f aca="false">COUNTIF($A4683:$F4683,C4683)</f>
        <v>1</v>
      </c>
      <c r="J4683" s="0" t="n">
        <f aca="false">COUNTIF($A4683:$F4683,D4683)</f>
        <v>1</v>
      </c>
      <c r="K4683" s="0" t="n">
        <f aca="false">COUNTIF($A4683:$F4683,E4683)</f>
        <v>1</v>
      </c>
      <c r="L4683" s="0" t="n">
        <f aca="false">COUNTIF($A4683:$F4683,F4683)</f>
        <v>1</v>
      </c>
      <c r="M4683" s="1" t="n">
        <f aca="false">IF(SUM(G4683:L4683)=8,1,0)</f>
        <v>0</v>
      </c>
      <c r="N4683" s="0" t="n">
        <f aca="false">IF(G4683=2,1,0)</f>
        <v>0</v>
      </c>
      <c r="O4683" s="0" t="n">
        <f aca="false">IF(H4683=2,1,0)</f>
        <v>0</v>
      </c>
      <c r="P4683" s="0" t="n">
        <f aca="false">IF(I4683=2,1,0)</f>
        <v>0</v>
      </c>
      <c r="Q4683" s="0" t="n">
        <f aca="false">IF(J4683=2,1,0)</f>
        <v>0</v>
      </c>
      <c r="R4683" s="0" t="n">
        <f aca="false">IF(K4683=2,1,0)</f>
        <v>0</v>
      </c>
      <c r="S4683" s="0" t="n">
        <f aca="false">IF(L4683=2,1,0)</f>
        <v>0</v>
      </c>
      <c r="T4683" s="0" t="n">
        <f aca="false">SUM(A4683:F4683)</f>
        <v>524</v>
      </c>
      <c r="U4683" s="0" t="n">
        <f aca="false">(N4683*A4683+O4683*B4683+P4683*C4683+Q4683*D4683+R4683*E4683+S4683*F4683)</f>
        <v>0</v>
      </c>
      <c r="V4683" s="0" t="n">
        <f aca="false">T4683-U4683</f>
        <v>524</v>
      </c>
      <c r="W4683" s="0" t="n">
        <f aca="false">V4683/4</f>
        <v>131</v>
      </c>
      <c r="X4683" s="0" t="n">
        <f aca="false">IF(W4683&lt;=U4683,1,0)</f>
        <v>0</v>
      </c>
      <c r="Y4683" s="0" t="n">
        <f aca="false">IF(M4683+X4683=2,1,0)</f>
        <v>0</v>
      </c>
    </row>
    <row r="4684" customFormat="false" ht="13.8" hidden="false" customHeight="false" outlineLevel="0" collapsed="false">
      <c r="A4684" s="0" t="n">
        <v>36</v>
      </c>
      <c r="B4684" s="0" t="n">
        <v>41</v>
      </c>
      <c r="C4684" s="0" t="n">
        <v>44</v>
      </c>
      <c r="D4684" s="0" t="n">
        <v>19</v>
      </c>
      <c r="E4684" s="0" t="n">
        <v>36</v>
      </c>
      <c r="F4684" s="0" t="n">
        <v>41</v>
      </c>
      <c r="G4684" s="0" t="n">
        <f aca="false">COUNTIF($A4684:$F4684,A4684)</f>
        <v>2</v>
      </c>
      <c r="H4684" s="0" t="n">
        <f aca="false">COUNTIF($A4684:$F4684,B4684)</f>
        <v>2</v>
      </c>
      <c r="I4684" s="0" t="n">
        <f aca="false">COUNTIF($A4684:$F4684,C4684)</f>
        <v>1</v>
      </c>
      <c r="J4684" s="0" t="n">
        <f aca="false">COUNTIF($A4684:$F4684,D4684)</f>
        <v>1</v>
      </c>
      <c r="K4684" s="0" t="n">
        <f aca="false">COUNTIF($A4684:$F4684,E4684)</f>
        <v>2</v>
      </c>
      <c r="L4684" s="0" t="n">
        <f aca="false">COUNTIF($A4684:$F4684,F4684)</f>
        <v>2</v>
      </c>
      <c r="M4684" s="1" t="n">
        <f aca="false">IF(SUM(G4684:L4684)=8,1,0)</f>
        <v>0</v>
      </c>
      <c r="N4684" s="0" t="n">
        <f aca="false">IF(G4684=2,1,0)</f>
        <v>1</v>
      </c>
      <c r="O4684" s="0" t="n">
        <f aca="false">IF(H4684=2,1,0)</f>
        <v>1</v>
      </c>
      <c r="P4684" s="0" t="n">
        <f aca="false">IF(I4684=2,1,0)</f>
        <v>0</v>
      </c>
      <c r="Q4684" s="0" t="n">
        <f aca="false">IF(J4684=2,1,0)</f>
        <v>0</v>
      </c>
      <c r="R4684" s="0" t="n">
        <f aca="false">IF(K4684=2,1,0)</f>
        <v>1</v>
      </c>
      <c r="S4684" s="0" t="n">
        <f aca="false">IF(L4684=2,1,0)</f>
        <v>1</v>
      </c>
      <c r="T4684" s="0" t="n">
        <f aca="false">SUM(A4684:F4684)</f>
        <v>217</v>
      </c>
      <c r="U4684" s="0" t="n">
        <f aca="false">(N4684*A4684+O4684*B4684+P4684*C4684+Q4684*D4684+R4684*E4684+S4684*F4684)</f>
        <v>154</v>
      </c>
      <c r="V4684" s="0" t="n">
        <f aca="false">T4684-U4684</f>
        <v>63</v>
      </c>
      <c r="W4684" s="0" t="n">
        <f aca="false">V4684/4</f>
        <v>15.75</v>
      </c>
      <c r="X4684" s="0" t="n">
        <f aca="false">IF(W4684&lt;=U4684,1,0)</f>
        <v>1</v>
      </c>
      <c r="Y4684" s="0" t="n">
        <f aca="false">IF(M4684+X4684=2,1,0)</f>
        <v>0</v>
      </c>
    </row>
    <row r="4685" customFormat="false" ht="13.8" hidden="false" customHeight="false" outlineLevel="0" collapsed="false">
      <c r="A4685" s="0" t="n">
        <v>88</v>
      </c>
      <c r="B4685" s="0" t="n">
        <v>65</v>
      </c>
      <c r="C4685" s="0" t="n">
        <v>82</v>
      </c>
      <c r="D4685" s="0" t="n">
        <v>84</v>
      </c>
      <c r="E4685" s="0" t="n">
        <v>88</v>
      </c>
      <c r="F4685" s="0" t="n">
        <v>195</v>
      </c>
      <c r="G4685" s="0" t="n">
        <f aca="false">COUNTIF($A4685:$F4685,A4685)</f>
        <v>2</v>
      </c>
      <c r="H4685" s="0" t="n">
        <f aca="false">COUNTIF($A4685:$F4685,B4685)</f>
        <v>1</v>
      </c>
      <c r="I4685" s="0" t="n">
        <f aca="false">COUNTIF($A4685:$F4685,C4685)</f>
        <v>1</v>
      </c>
      <c r="J4685" s="0" t="n">
        <f aca="false">COUNTIF($A4685:$F4685,D4685)</f>
        <v>1</v>
      </c>
      <c r="K4685" s="0" t="n">
        <f aca="false">COUNTIF($A4685:$F4685,E4685)</f>
        <v>2</v>
      </c>
      <c r="L4685" s="0" t="n">
        <f aca="false">COUNTIF($A4685:$F4685,F4685)</f>
        <v>1</v>
      </c>
      <c r="M4685" s="1" t="n">
        <f aca="false">IF(SUM(G4685:L4685)=8,1,0)</f>
        <v>1</v>
      </c>
      <c r="N4685" s="0" t="n">
        <f aca="false">IF(G4685=2,1,0)</f>
        <v>1</v>
      </c>
      <c r="O4685" s="0" t="n">
        <f aca="false">IF(H4685=2,1,0)</f>
        <v>0</v>
      </c>
      <c r="P4685" s="0" t="n">
        <f aca="false">IF(I4685=2,1,0)</f>
        <v>0</v>
      </c>
      <c r="Q4685" s="0" t="n">
        <f aca="false">IF(J4685=2,1,0)</f>
        <v>0</v>
      </c>
      <c r="R4685" s="0" t="n">
        <f aca="false">IF(K4685=2,1,0)</f>
        <v>1</v>
      </c>
      <c r="S4685" s="0" t="n">
        <f aca="false">IF(L4685=2,1,0)</f>
        <v>0</v>
      </c>
      <c r="T4685" s="0" t="n">
        <f aca="false">SUM(A4685:F4685)</f>
        <v>602</v>
      </c>
      <c r="U4685" s="0" t="n">
        <f aca="false">(N4685*A4685+O4685*B4685+P4685*C4685+Q4685*D4685+R4685*E4685+S4685*F4685)</f>
        <v>176</v>
      </c>
      <c r="V4685" s="0" t="n">
        <f aca="false">T4685-U4685</f>
        <v>426</v>
      </c>
      <c r="W4685" s="0" t="n">
        <f aca="false">V4685/4</f>
        <v>106.5</v>
      </c>
      <c r="X4685" s="0" t="n">
        <f aca="false">IF(W4685&lt;=U4685,1,0)</f>
        <v>1</v>
      </c>
      <c r="Y4685" s="0" t="n">
        <f aca="false">IF(M4685+X4685=2,1,0)</f>
        <v>1</v>
      </c>
    </row>
    <row r="4686" customFormat="false" ht="13.8" hidden="false" customHeight="false" outlineLevel="0" collapsed="false">
      <c r="A4686" s="0" t="n">
        <v>45</v>
      </c>
      <c r="B4686" s="0" t="n">
        <v>52</v>
      </c>
      <c r="C4686" s="0" t="n">
        <v>76</v>
      </c>
      <c r="D4686" s="0" t="n">
        <v>87</v>
      </c>
      <c r="E4686" s="0" t="n">
        <v>45</v>
      </c>
      <c r="F4686" s="0" t="n">
        <v>104</v>
      </c>
      <c r="G4686" s="0" t="n">
        <f aca="false">COUNTIF($A4686:$F4686,A4686)</f>
        <v>2</v>
      </c>
      <c r="H4686" s="0" t="n">
        <f aca="false">COUNTIF($A4686:$F4686,B4686)</f>
        <v>1</v>
      </c>
      <c r="I4686" s="0" t="n">
        <f aca="false">COUNTIF($A4686:$F4686,C4686)</f>
        <v>1</v>
      </c>
      <c r="J4686" s="0" t="n">
        <f aca="false">COUNTIF($A4686:$F4686,D4686)</f>
        <v>1</v>
      </c>
      <c r="K4686" s="0" t="n">
        <f aca="false">COUNTIF($A4686:$F4686,E4686)</f>
        <v>2</v>
      </c>
      <c r="L4686" s="0" t="n">
        <f aca="false">COUNTIF($A4686:$F4686,F4686)</f>
        <v>1</v>
      </c>
      <c r="M4686" s="1" t="n">
        <f aca="false">IF(SUM(G4686:L4686)=8,1,0)</f>
        <v>1</v>
      </c>
      <c r="N4686" s="0" t="n">
        <f aca="false">IF(G4686=2,1,0)</f>
        <v>1</v>
      </c>
      <c r="O4686" s="0" t="n">
        <f aca="false">IF(H4686=2,1,0)</f>
        <v>0</v>
      </c>
      <c r="P4686" s="0" t="n">
        <f aca="false">IF(I4686=2,1,0)</f>
        <v>0</v>
      </c>
      <c r="Q4686" s="0" t="n">
        <f aca="false">IF(J4686=2,1,0)</f>
        <v>0</v>
      </c>
      <c r="R4686" s="0" t="n">
        <f aca="false">IF(K4686=2,1,0)</f>
        <v>1</v>
      </c>
      <c r="S4686" s="0" t="n">
        <f aca="false">IF(L4686=2,1,0)</f>
        <v>0</v>
      </c>
      <c r="T4686" s="0" t="n">
        <f aca="false">SUM(A4686:F4686)</f>
        <v>409</v>
      </c>
      <c r="U4686" s="0" t="n">
        <f aca="false">(N4686*A4686+O4686*B4686+P4686*C4686+Q4686*D4686+R4686*E4686+S4686*F4686)</f>
        <v>90</v>
      </c>
      <c r="V4686" s="0" t="n">
        <f aca="false">T4686-U4686</f>
        <v>319</v>
      </c>
      <c r="W4686" s="0" t="n">
        <f aca="false">V4686/4</f>
        <v>79.75</v>
      </c>
      <c r="X4686" s="0" t="n">
        <f aca="false">IF(W4686&lt;=U4686,1,0)</f>
        <v>1</v>
      </c>
      <c r="Y4686" s="0" t="n">
        <f aca="false">IF(M4686+X4686=2,1,0)</f>
        <v>1</v>
      </c>
    </row>
    <row r="4687" customFormat="false" ht="13.8" hidden="false" customHeight="false" outlineLevel="0" collapsed="false">
      <c r="A4687" s="0" t="n">
        <v>46</v>
      </c>
      <c r="B4687" s="0" t="n">
        <v>58</v>
      </c>
      <c r="C4687" s="0" t="n">
        <v>29</v>
      </c>
      <c r="D4687" s="0" t="n">
        <v>58</v>
      </c>
      <c r="E4687" s="0" t="n">
        <v>69</v>
      </c>
      <c r="F4687" s="0" t="n">
        <v>58</v>
      </c>
      <c r="G4687" s="0" t="n">
        <f aca="false">COUNTIF($A4687:$F4687,A4687)</f>
        <v>1</v>
      </c>
      <c r="H4687" s="0" t="n">
        <f aca="false">COUNTIF($A4687:$F4687,B4687)</f>
        <v>3</v>
      </c>
      <c r="I4687" s="0" t="n">
        <f aca="false">COUNTIF($A4687:$F4687,C4687)</f>
        <v>1</v>
      </c>
      <c r="J4687" s="0" t="n">
        <f aca="false">COUNTIF($A4687:$F4687,D4687)</f>
        <v>3</v>
      </c>
      <c r="K4687" s="0" t="n">
        <f aca="false">COUNTIF($A4687:$F4687,E4687)</f>
        <v>1</v>
      </c>
      <c r="L4687" s="0" t="n">
        <f aca="false">COUNTIF($A4687:$F4687,F4687)</f>
        <v>3</v>
      </c>
      <c r="M4687" s="1" t="n">
        <f aca="false">IF(SUM(G4687:L4687)=8,1,0)</f>
        <v>0</v>
      </c>
      <c r="N4687" s="0" t="n">
        <f aca="false">IF(G4687=2,1,0)</f>
        <v>0</v>
      </c>
      <c r="O4687" s="0" t="n">
        <f aca="false">IF(H4687=2,1,0)</f>
        <v>0</v>
      </c>
      <c r="P4687" s="0" t="n">
        <f aca="false">IF(I4687=2,1,0)</f>
        <v>0</v>
      </c>
      <c r="Q4687" s="0" t="n">
        <f aca="false">IF(J4687=2,1,0)</f>
        <v>0</v>
      </c>
      <c r="R4687" s="0" t="n">
        <f aca="false">IF(K4687=2,1,0)</f>
        <v>0</v>
      </c>
      <c r="S4687" s="0" t="n">
        <f aca="false">IF(L4687=2,1,0)</f>
        <v>0</v>
      </c>
      <c r="T4687" s="0" t="n">
        <f aca="false">SUM(A4687:F4687)</f>
        <v>318</v>
      </c>
      <c r="U4687" s="0" t="n">
        <f aca="false">(N4687*A4687+O4687*B4687+P4687*C4687+Q4687*D4687+R4687*E4687+S4687*F4687)</f>
        <v>0</v>
      </c>
      <c r="V4687" s="0" t="n">
        <f aca="false">T4687-U4687</f>
        <v>318</v>
      </c>
      <c r="W4687" s="0" t="n">
        <f aca="false">V4687/4</f>
        <v>79.5</v>
      </c>
      <c r="X4687" s="0" t="n">
        <f aca="false">IF(W4687&lt;=U4687,1,0)</f>
        <v>0</v>
      </c>
      <c r="Y4687" s="0" t="n">
        <f aca="false">IF(M4687+X4687=2,1,0)</f>
        <v>0</v>
      </c>
    </row>
    <row r="4688" customFormat="false" ht="13.8" hidden="false" customHeight="false" outlineLevel="0" collapsed="false">
      <c r="A4688" s="0" t="n">
        <v>35</v>
      </c>
      <c r="B4688" s="0" t="n">
        <v>64</v>
      </c>
      <c r="C4688" s="0" t="n">
        <v>35</v>
      </c>
      <c r="D4688" s="0" t="n">
        <v>45</v>
      </c>
      <c r="E4688" s="0" t="n">
        <v>70</v>
      </c>
      <c r="F4688" s="0" t="n">
        <v>64</v>
      </c>
      <c r="G4688" s="0" t="n">
        <f aca="false">COUNTIF($A4688:$F4688,A4688)</f>
        <v>2</v>
      </c>
      <c r="H4688" s="0" t="n">
        <f aca="false">COUNTIF($A4688:$F4688,B4688)</f>
        <v>2</v>
      </c>
      <c r="I4688" s="0" t="n">
        <f aca="false">COUNTIF($A4688:$F4688,C4688)</f>
        <v>2</v>
      </c>
      <c r="J4688" s="0" t="n">
        <f aca="false">COUNTIF($A4688:$F4688,D4688)</f>
        <v>1</v>
      </c>
      <c r="K4688" s="0" t="n">
        <f aca="false">COUNTIF($A4688:$F4688,E4688)</f>
        <v>1</v>
      </c>
      <c r="L4688" s="0" t="n">
        <f aca="false">COUNTIF($A4688:$F4688,F4688)</f>
        <v>2</v>
      </c>
      <c r="M4688" s="1" t="n">
        <f aca="false">IF(SUM(G4688:L4688)=8,1,0)</f>
        <v>0</v>
      </c>
      <c r="N4688" s="0" t="n">
        <f aca="false">IF(G4688=2,1,0)</f>
        <v>1</v>
      </c>
      <c r="O4688" s="0" t="n">
        <f aca="false">IF(H4688=2,1,0)</f>
        <v>1</v>
      </c>
      <c r="P4688" s="0" t="n">
        <f aca="false">IF(I4688=2,1,0)</f>
        <v>1</v>
      </c>
      <c r="Q4688" s="0" t="n">
        <f aca="false">IF(J4688=2,1,0)</f>
        <v>0</v>
      </c>
      <c r="R4688" s="0" t="n">
        <f aca="false">IF(K4688=2,1,0)</f>
        <v>0</v>
      </c>
      <c r="S4688" s="0" t="n">
        <f aca="false">IF(L4688=2,1,0)</f>
        <v>1</v>
      </c>
      <c r="T4688" s="0" t="n">
        <f aca="false">SUM(A4688:F4688)</f>
        <v>313</v>
      </c>
      <c r="U4688" s="0" t="n">
        <f aca="false">(N4688*A4688+O4688*B4688+P4688*C4688+Q4688*D4688+R4688*E4688+S4688*F4688)</f>
        <v>198</v>
      </c>
      <c r="V4688" s="0" t="n">
        <f aca="false">T4688-U4688</f>
        <v>115</v>
      </c>
      <c r="W4688" s="0" t="n">
        <f aca="false">V4688/4</f>
        <v>28.75</v>
      </c>
      <c r="X4688" s="0" t="n">
        <f aca="false">IF(W4688&lt;=U4688,1,0)</f>
        <v>1</v>
      </c>
      <c r="Y4688" s="0" t="n">
        <f aca="false">IF(M4688+X4688=2,1,0)</f>
        <v>0</v>
      </c>
    </row>
    <row r="4689" customFormat="false" ht="13.8" hidden="false" customHeight="false" outlineLevel="0" collapsed="false">
      <c r="A4689" s="0" t="n">
        <v>25</v>
      </c>
      <c r="B4689" s="0" t="n">
        <v>22</v>
      </c>
      <c r="C4689" s="0" t="n">
        <v>21</v>
      </c>
      <c r="D4689" s="0" t="n">
        <v>20</v>
      </c>
      <c r="E4689" s="0" t="n">
        <v>25</v>
      </c>
      <c r="F4689" s="0" t="n">
        <v>22</v>
      </c>
      <c r="G4689" s="0" t="n">
        <f aca="false">COUNTIF($A4689:$F4689,A4689)</f>
        <v>2</v>
      </c>
      <c r="H4689" s="0" t="n">
        <f aca="false">COUNTIF($A4689:$F4689,B4689)</f>
        <v>2</v>
      </c>
      <c r="I4689" s="0" t="n">
        <f aca="false">COUNTIF($A4689:$F4689,C4689)</f>
        <v>1</v>
      </c>
      <c r="J4689" s="0" t="n">
        <f aca="false">COUNTIF($A4689:$F4689,D4689)</f>
        <v>1</v>
      </c>
      <c r="K4689" s="0" t="n">
        <f aca="false">COUNTIF($A4689:$F4689,E4689)</f>
        <v>2</v>
      </c>
      <c r="L4689" s="0" t="n">
        <f aca="false">COUNTIF($A4689:$F4689,F4689)</f>
        <v>2</v>
      </c>
      <c r="M4689" s="1" t="n">
        <f aca="false">IF(SUM(G4689:L4689)=8,1,0)</f>
        <v>0</v>
      </c>
      <c r="N4689" s="0" t="n">
        <f aca="false">IF(G4689=2,1,0)</f>
        <v>1</v>
      </c>
      <c r="O4689" s="0" t="n">
        <f aca="false">IF(H4689=2,1,0)</f>
        <v>1</v>
      </c>
      <c r="P4689" s="0" t="n">
        <f aca="false">IF(I4689=2,1,0)</f>
        <v>0</v>
      </c>
      <c r="Q4689" s="0" t="n">
        <f aca="false">IF(J4689=2,1,0)</f>
        <v>0</v>
      </c>
      <c r="R4689" s="0" t="n">
        <f aca="false">IF(K4689=2,1,0)</f>
        <v>1</v>
      </c>
      <c r="S4689" s="0" t="n">
        <f aca="false">IF(L4689=2,1,0)</f>
        <v>1</v>
      </c>
      <c r="T4689" s="0" t="n">
        <f aca="false">SUM(A4689:F4689)</f>
        <v>135</v>
      </c>
      <c r="U4689" s="0" t="n">
        <f aca="false">(N4689*A4689+O4689*B4689+P4689*C4689+Q4689*D4689+R4689*E4689+S4689*F4689)</f>
        <v>94</v>
      </c>
      <c r="V4689" s="0" t="n">
        <f aca="false">T4689-U4689</f>
        <v>41</v>
      </c>
      <c r="W4689" s="0" t="n">
        <f aca="false">V4689/4</f>
        <v>10.25</v>
      </c>
      <c r="X4689" s="0" t="n">
        <f aca="false">IF(W4689&lt;=U4689,1,0)</f>
        <v>1</v>
      </c>
      <c r="Y4689" s="0" t="n">
        <f aca="false">IF(M4689+X4689=2,1,0)</f>
        <v>0</v>
      </c>
    </row>
    <row r="4690" customFormat="false" ht="13.8" hidden="false" customHeight="false" outlineLevel="0" collapsed="false">
      <c r="A4690" s="0" t="n">
        <v>80</v>
      </c>
      <c r="B4690" s="0" t="n">
        <v>82</v>
      </c>
      <c r="C4690" s="0" t="n">
        <v>91</v>
      </c>
      <c r="D4690" s="0" t="n">
        <v>52</v>
      </c>
      <c r="E4690" s="0" t="n">
        <v>240</v>
      </c>
      <c r="F4690" s="0" t="n">
        <v>82</v>
      </c>
      <c r="G4690" s="0" t="n">
        <f aca="false">COUNTIF($A4690:$F4690,A4690)</f>
        <v>1</v>
      </c>
      <c r="H4690" s="0" t="n">
        <f aca="false">COUNTIF($A4690:$F4690,B4690)</f>
        <v>2</v>
      </c>
      <c r="I4690" s="0" t="n">
        <f aca="false">COUNTIF($A4690:$F4690,C4690)</f>
        <v>1</v>
      </c>
      <c r="J4690" s="0" t="n">
        <f aca="false">COUNTIF($A4690:$F4690,D4690)</f>
        <v>1</v>
      </c>
      <c r="K4690" s="0" t="n">
        <f aca="false">COUNTIF($A4690:$F4690,E4690)</f>
        <v>1</v>
      </c>
      <c r="L4690" s="0" t="n">
        <f aca="false">COUNTIF($A4690:$F4690,F4690)</f>
        <v>2</v>
      </c>
      <c r="M4690" s="1" t="n">
        <f aca="false">IF(SUM(G4690:L4690)=8,1,0)</f>
        <v>1</v>
      </c>
      <c r="N4690" s="0" t="n">
        <f aca="false">IF(G4690=2,1,0)</f>
        <v>0</v>
      </c>
      <c r="O4690" s="0" t="n">
        <f aca="false">IF(H4690=2,1,0)</f>
        <v>1</v>
      </c>
      <c r="P4690" s="0" t="n">
        <f aca="false">IF(I4690=2,1,0)</f>
        <v>0</v>
      </c>
      <c r="Q4690" s="0" t="n">
        <f aca="false">IF(J4690=2,1,0)</f>
        <v>0</v>
      </c>
      <c r="R4690" s="0" t="n">
        <f aca="false">IF(K4690=2,1,0)</f>
        <v>0</v>
      </c>
      <c r="S4690" s="0" t="n">
        <f aca="false">IF(L4690=2,1,0)</f>
        <v>1</v>
      </c>
      <c r="T4690" s="0" t="n">
        <f aca="false">SUM(A4690:F4690)</f>
        <v>627</v>
      </c>
      <c r="U4690" s="0" t="n">
        <f aca="false">(N4690*A4690+O4690*B4690+P4690*C4690+Q4690*D4690+R4690*E4690+S4690*F4690)</f>
        <v>164</v>
      </c>
      <c r="V4690" s="0" t="n">
        <f aca="false">T4690-U4690</f>
        <v>463</v>
      </c>
      <c r="W4690" s="0" t="n">
        <f aca="false">V4690/4</f>
        <v>115.75</v>
      </c>
      <c r="X4690" s="0" t="n">
        <f aca="false">IF(W4690&lt;=U4690,1,0)</f>
        <v>1</v>
      </c>
      <c r="Y4690" s="0" t="n">
        <f aca="false">IF(M4690+X4690=2,1,0)</f>
        <v>1</v>
      </c>
    </row>
    <row r="4691" customFormat="false" ht="13.8" hidden="false" customHeight="false" outlineLevel="0" collapsed="false">
      <c r="A4691" s="0" t="n">
        <v>54</v>
      </c>
      <c r="B4691" s="0" t="n">
        <v>66</v>
      </c>
      <c r="C4691" s="0" t="n">
        <v>50</v>
      </c>
      <c r="D4691" s="0" t="n">
        <v>86</v>
      </c>
      <c r="E4691" s="0" t="n">
        <v>108</v>
      </c>
      <c r="F4691" s="0" t="n">
        <v>99</v>
      </c>
      <c r="G4691" s="0" t="n">
        <f aca="false">COUNTIF($A4691:$F4691,A4691)</f>
        <v>1</v>
      </c>
      <c r="H4691" s="0" t="n">
        <f aca="false">COUNTIF($A4691:$F4691,B4691)</f>
        <v>1</v>
      </c>
      <c r="I4691" s="0" t="n">
        <f aca="false">COUNTIF($A4691:$F4691,C4691)</f>
        <v>1</v>
      </c>
      <c r="J4691" s="0" t="n">
        <f aca="false">COUNTIF($A4691:$F4691,D4691)</f>
        <v>1</v>
      </c>
      <c r="K4691" s="0" t="n">
        <f aca="false">COUNTIF($A4691:$F4691,E4691)</f>
        <v>1</v>
      </c>
      <c r="L4691" s="0" t="n">
        <f aca="false">COUNTIF($A4691:$F4691,F4691)</f>
        <v>1</v>
      </c>
      <c r="M4691" s="1" t="n">
        <f aca="false">IF(SUM(G4691:L4691)=8,1,0)</f>
        <v>0</v>
      </c>
      <c r="N4691" s="0" t="n">
        <f aca="false">IF(G4691=2,1,0)</f>
        <v>0</v>
      </c>
      <c r="O4691" s="0" t="n">
        <f aca="false">IF(H4691=2,1,0)</f>
        <v>0</v>
      </c>
      <c r="P4691" s="0" t="n">
        <f aca="false">IF(I4691=2,1,0)</f>
        <v>0</v>
      </c>
      <c r="Q4691" s="0" t="n">
        <f aca="false">IF(J4691=2,1,0)</f>
        <v>0</v>
      </c>
      <c r="R4691" s="0" t="n">
        <f aca="false">IF(K4691=2,1,0)</f>
        <v>0</v>
      </c>
      <c r="S4691" s="0" t="n">
        <f aca="false">IF(L4691=2,1,0)</f>
        <v>0</v>
      </c>
      <c r="T4691" s="0" t="n">
        <f aca="false">SUM(A4691:F4691)</f>
        <v>463</v>
      </c>
      <c r="U4691" s="0" t="n">
        <f aca="false">(N4691*A4691+O4691*B4691+P4691*C4691+Q4691*D4691+R4691*E4691+S4691*F4691)</f>
        <v>0</v>
      </c>
      <c r="V4691" s="0" t="n">
        <f aca="false">T4691-U4691</f>
        <v>463</v>
      </c>
      <c r="W4691" s="0" t="n">
        <f aca="false">V4691/4</f>
        <v>115.75</v>
      </c>
      <c r="X4691" s="0" t="n">
        <f aca="false">IF(W4691&lt;=U4691,1,0)</f>
        <v>0</v>
      </c>
      <c r="Y4691" s="0" t="n">
        <f aca="false">IF(M4691+X4691=2,1,0)</f>
        <v>0</v>
      </c>
    </row>
    <row r="4692" customFormat="false" ht="13.8" hidden="false" customHeight="false" outlineLevel="0" collapsed="false">
      <c r="A4692" s="0" t="n">
        <v>86</v>
      </c>
      <c r="B4692" s="0" t="n">
        <v>52</v>
      </c>
      <c r="C4692" s="0" t="n">
        <v>68</v>
      </c>
      <c r="D4692" s="0" t="n">
        <v>58</v>
      </c>
      <c r="E4692" s="0" t="n">
        <v>86</v>
      </c>
      <c r="F4692" s="0" t="n">
        <v>104</v>
      </c>
      <c r="G4692" s="0" t="n">
        <f aca="false">COUNTIF($A4692:$F4692,A4692)</f>
        <v>2</v>
      </c>
      <c r="H4692" s="0" t="n">
        <f aca="false">COUNTIF($A4692:$F4692,B4692)</f>
        <v>1</v>
      </c>
      <c r="I4692" s="0" t="n">
        <f aca="false">COUNTIF($A4692:$F4692,C4692)</f>
        <v>1</v>
      </c>
      <c r="J4692" s="0" t="n">
        <f aca="false">COUNTIF($A4692:$F4692,D4692)</f>
        <v>1</v>
      </c>
      <c r="K4692" s="0" t="n">
        <f aca="false">COUNTIF($A4692:$F4692,E4692)</f>
        <v>2</v>
      </c>
      <c r="L4692" s="0" t="n">
        <f aca="false">COUNTIF($A4692:$F4692,F4692)</f>
        <v>1</v>
      </c>
      <c r="M4692" s="1" t="n">
        <f aca="false">IF(SUM(G4692:L4692)=8,1,0)</f>
        <v>1</v>
      </c>
      <c r="N4692" s="0" t="n">
        <f aca="false">IF(G4692=2,1,0)</f>
        <v>1</v>
      </c>
      <c r="O4692" s="0" t="n">
        <f aca="false">IF(H4692=2,1,0)</f>
        <v>0</v>
      </c>
      <c r="P4692" s="0" t="n">
        <f aca="false">IF(I4692=2,1,0)</f>
        <v>0</v>
      </c>
      <c r="Q4692" s="0" t="n">
        <f aca="false">IF(J4692=2,1,0)</f>
        <v>0</v>
      </c>
      <c r="R4692" s="0" t="n">
        <f aca="false">IF(K4692=2,1,0)</f>
        <v>1</v>
      </c>
      <c r="S4692" s="0" t="n">
        <f aca="false">IF(L4692=2,1,0)</f>
        <v>0</v>
      </c>
      <c r="T4692" s="0" t="n">
        <f aca="false">SUM(A4692:F4692)</f>
        <v>454</v>
      </c>
      <c r="U4692" s="0" t="n">
        <f aca="false">(N4692*A4692+O4692*B4692+P4692*C4692+Q4692*D4692+R4692*E4692+S4692*F4692)</f>
        <v>172</v>
      </c>
      <c r="V4692" s="0" t="n">
        <f aca="false">T4692-U4692</f>
        <v>282</v>
      </c>
      <c r="W4692" s="0" t="n">
        <f aca="false">V4692/4</f>
        <v>70.5</v>
      </c>
      <c r="X4692" s="0" t="n">
        <f aca="false">IF(W4692&lt;=U4692,1,0)</f>
        <v>1</v>
      </c>
      <c r="Y4692" s="0" t="n">
        <f aca="false">IF(M4692+X4692=2,1,0)</f>
        <v>1</v>
      </c>
    </row>
    <row r="4693" customFormat="false" ht="13.8" hidden="false" customHeight="false" outlineLevel="0" collapsed="false">
      <c r="A4693" s="0" t="n">
        <v>37</v>
      </c>
      <c r="B4693" s="0" t="n">
        <v>34</v>
      </c>
      <c r="C4693" s="0" t="n">
        <v>26</v>
      </c>
      <c r="D4693" s="0" t="n">
        <v>35</v>
      </c>
      <c r="E4693" s="0" t="n">
        <v>111</v>
      </c>
      <c r="F4693" s="0" t="n">
        <v>34</v>
      </c>
      <c r="G4693" s="0" t="n">
        <f aca="false">COUNTIF($A4693:$F4693,A4693)</f>
        <v>1</v>
      </c>
      <c r="H4693" s="0" t="n">
        <f aca="false">COUNTIF($A4693:$F4693,B4693)</f>
        <v>2</v>
      </c>
      <c r="I4693" s="0" t="n">
        <f aca="false">COUNTIF($A4693:$F4693,C4693)</f>
        <v>1</v>
      </c>
      <c r="J4693" s="0" t="n">
        <f aca="false">COUNTIF($A4693:$F4693,D4693)</f>
        <v>1</v>
      </c>
      <c r="K4693" s="0" t="n">
        <f aca="false">COUNTIF($A4693:$F4693,E4693)</f>
        <v>1</v>
      </c>
      <c r="L4693" s="0" t="n">
        <f aca="false">COUNTIF($A4693:$F4693,F4693)</f>
        <v>2</v>
      </c>
      <c r="M4693" s="1" t="n">
        <f aca="false">IF(SUM(G4693:L4693)=8,1,0)</f>
        <v>1</v>
      </c>
      <c r="N4693" s="0" t="n">
        <f aca="false">IF(G4693=2,1,0)</f>
        <v>0</v>
      </c>
      <c r="O4693" s="0" t="n">
        <f aca="false">IF(H4693=2,1,0)</f>
        <v>1</v>
      </c>
      <c r="P4693" s="0" t="n">
        <f aca="false">IF(I4693=2,1,0)</f>
        <v>0</v>
      </c>
      <c r="Q4693" s="0" t="n">
        <f aca="false">IF(J4693=2,1,0)</f>
        <v>0</v>
      </c>
      <c r="R4693" s="0" t="n">
        <f aca="false">IF(K4693=2,1,0)</f>
        <v>0</v>
      </c>
      <c r="S4693" s="0" t="n">
        <f aca="false">IF(L4693=2,1,0)</f>
        <v>1</v>
      </c>
      <c r="T4693" s="0" t="n">
        <f aca="false">SUM(A4693:F4693)</f>
        <v>277</v>
      </c>
      <c r="U4693" s="0" t="n">
        <f aca="false">(N4693*A4693+O4693*B4693+P4693*C4693+Q4693*D4693+R4693*E4693+S4693*F4693)</f>
        <v>68</v>
      </c>
      <c r="V4693" s="0" t="n">
        <f aca="false">T4693-U4693</f>
        <v>209</v>
      </c>
      <c r="W4693" s="0" t="n">
        <f aca="false">V4693/4</f>
        <v>52.25</v>
      </c>
      <c r="X4693" s="0" t="n">
        <f aca="false">IF(W4693&lt;=U4693,1,0)</f>
        <v>1</v>
      </c>
      <c r="Y4693" s="0" t="n">
        <f aca="false">IF(M4693+X4693=2,1,0)</f>
        <v>1</v>
      </c>
    </row>
    <row r="4694" customFormat="false" ht="13.8" hidden="false" customHeight="false" outlineLevel="0" collapsed="false">
      <c r="A4694" s="0" t="n">
        <v>25</v>
      </c>
      <c r="B4694" s="0" t="n">
        <v>24</v>
      </c>
      <c r="C4694" s="0" t="n">
        <v>13</v>
      </c>
      <c r="D4694" s="0" t="n">
        <v>34</v>
      </c>
      <c r="E4694" s="0" t="n">
        <v>16</v>
      </c>
      <c r="F4694" s="0" t="n">
        <v>24</v>
      </c>
      <c r="G4694" s="0" t="n">
        <f aca="false">COUNTIF($A4694:$F4694,A4694)</f>
        <v>1</v>
      </c>
      <c r="H4694" s="0" t="n">
        <f aca="false">COUNTIF($A4694:$F4694,B4694)</f>
        <v>2</v>
      </c>
      <c r="I4694" s="0" t="n">
        <f aca="false">COUNTIF($A4694:$F4694,C4694)</f>
        <v>1</v>
      </c>
      <c r="J4694" s="0" t="n">
        <f aca="false">COUNTIF($A4694:$F4694,D4694)</f>
        <v>1</v>
      </c>
      <c r="K4694" s="0" t="n">
        <f aca="false">COUNTIF($A4694:$F4694,E4694)</f>
        <v>1</v>
      </c>
      <c r="L4694" s="0" t="n">
        <f aca="false">COUNTIF($A4694:$F4694,F4694)</f>
        <v>2</v>
      </c>
      <c r="M4694" s="1" t="n">
        <f aca="false">IF(SUM(G4694:L4694)=8,1,0)</f>
        <v>1</v>
      </c>
      <c r="N4694" s="0" t="n">
        <f aca="false">IF(G4694=2,1,0)</f>
        <v>0</v>
      </c>
      <c r="O4694" s="0" t="n">
        <f aca="false">IF(H4694=2,1,0)</f>
        <v>1</v>
      </c>
      <c r="P4694" s="0" t="n">
        <f aca="false">IF(I4694=2,1,0)</f>
        <v>0</v>
      </c>
      <c r="Q4694" s="0" t="n">
        <f aca="false">IF(J4694=2,1,0)</f>
        <v>0</v>
      </c>
      <c r="R4694" s="0" t="n">
        <f aca="false">IF(K4694=2,1,0)</f>
        <v>0</v>
      </c>
      <c r="S4694" s="0" t="n">
        <f aca="false">IF(L4694=2,1,0)</f>
        <v>1</v>
      </c>
      <c r="T4694" s="0" t="n">
        <f aca="false">SUM(A4694:F4694)</f>
        <v>136</v>
      </c>
      <c r="U4694" s="0" t="n">
        <f aca="false">(N4694*A4694+O4694*B4694+P4694*C4694+Q4694*D4694+R4694*E4694+S4694*F4694)</f>
        <v>48</v>
      </c>
      <c r="V4694" s="0" t="n">
        <f aca="false">T4694-U4694</f>
        <v>88</v>
      </c>
      <c r="W4694" s="0" t="n">
        <f aca="false">V4694/4</f>
        <v>22</v>
      </c>
      <c r="X4694" s="0" t="n">
        <f aca="false">IF(W4694&lt;=U4694,1,0)</f>
        <v>1</v>
      </c>
      <c r="Y4694" s="0" t="n">
        <f aca="false">IF(M4694+X4694=2,1,0)</f>
        <v>1</v>
      </c>
    </row>
    <row r="4695" customFormat="false" ht="13.8" hidden="false" customHeight="false" outlineLevel="0" collapsed="false">
      <c r="A4695" s="0" t="n">
        <v>70</v>
      </c>
      <c r="B4695" s="0" t="n">
        <v>55</v>
      </c>
      <c r="C4695" s="0" t="n">
        <v>71</v>
      </c>
      <c r="D4695" s="0" t="n">
        <v>66</v>
      </c>
      <c r="E4695" s="0" t="n">
        <v>210</v>
      </c>
      <c r="F4695" s="0" t="n">
        <v>55</v>
      </c>
      <c r="G4695" s="0" t="n">
        <f aca="false">COUNTIF($A4695:$F4695,A4695)</f>
        <v>1</v>
      </c>
      <c r="H4695" s="0" t="n">
        <f aca="false">COUNTIF($A4695:$F4695,B4695)</f>
        <v>2</v>
      </c>
      <c r="I4695" s="0" t="n">
        <f aca="false">COUNTIF($A4695:$F4695,C4695)</f>
        <v>1</v>
      </c>
      <c r="J4695" s="0" t="n">
        <f aca="false">COUNTIF($A4695:$F4695,D4695)</f>
        <v>1</v>
      </c>
      <c r="K4695" s="0" t="n">
        <f aca="false">COUNTIF($A4695:$F4695,E4695)</f>
        <v>1</v>
      </c>
      <c r="L4695" s="0" t="n">
        <f aca="false">COUNTIF($A4695:$F4695,F4695)</f>
        <v>2</v>
      </c>
      <c r="M4695" s="1" t="n">
        <f aca="false">IF(SUM(G4695:L4695)=8,1,0)</f>
        <v>1</v>
      </c>
      <c r="N4695" s="0" t="n">
        <f aca="false">IF(G4695=2,1,0)</f>
        <v>0</v>
      </c>
      <c r="O4695" s="0" t="n">
        <f aca="false">IF(H4695=2,1,0)</f>
        <v>1</v>
      </c>
      <c r="P4695" s="0" t="n">
        <f aca="false">IF(I4695=2,1,0)</f>
        <v>0</v>
      </c>
      <c r="Q4695" s="0" t="n">
        <f aca="false">IF(J4695=2,1,0)</f>
        <v>0</v>
      </c>
      <c r="R4695" s="0" t="n">
        <f aca="false">IF(K4695=2,1,0)</f>
        <v>0</v>
      </c>
      <c r="S4695" s="0" t="n">
        <f aca="false">IF(L4695=2,1,0)</f>
        <v>1</v>
      </c>
      <c r="T4695" s="0" t="n">
        <f aca="false">SUM(A4695:F4695)</f>
        <v>527</v>
      </c>
      <c r="U4695" s="0" t="n">
        <f aca="false">(N4695*A4695+O4695*B4695+P4695*C4695+Q4695*D4695+R4695*E4695+S4695*F4695)</f>
        <v>110</v>
      </c>
      <c r="V4695" s="0" t="n">
        <f aca="false">T4695-U4695</f>
        <v>417</v>
      </c>
      <c r="W4695" s="0" t="n">
        <f aca="false">V4695/4</f>
        <v>104.25</v>
      </c>
      <c r="X4695" s="0" t="n">
        <f aca="false">IF(W4695&lt;=U4695,1,0)</f>
        <v>1</v>
      </c>
      <c r="Y4695" s="0" t="n">
        <f aca="false">IF(M4695+X4695=2,1,0)</f>
        <v>1</v>
      </c>
    </row>
    <row r="4696" customFormat="false" ht="13.8" hidden="false" customHeight="false" outlineLevel="0" collapsed="false">
      <c r="A4696" s="0" t="n">
        <v>53</v>
      </c>
      <c r="B4696" s="0" t="n">
        <v>47</v>
      </c>
      <c r="C4696" s="0" t="n">
        <v>1</v>
      </c>
      <c r="D4696" s="0" t="n">
        <v>85</v>
      </c>
      <c r="E4696" s="0" t="n">
        <v>17</v>
      </c>
      <c r="F4696" s="0" t="n">
        <v>47</v>
      </c>
      <c r="G4696" s="0" t="n">
        <f aca="false">COUNTIF($A4696:$F4696,A4696)</f>
        <v>1</v>
      </c>
      <c r="H4696" s="0" t="n">
        <f aca="false">COUNTIF($A4696:$F4696,B4696)</f>
        <v>2</v>
      </c>
      <c r="I4696" s="0" t="n">
        <f aca="false">COUNTIF($A4696:$F4696,C4696)</f>
        <v>1</v>
      </c>
      <c r="J4696" s="0" t="n">
        <f aca="false">COUNTIF($A4696:$F4696,D4696)</f>
        <v>1</v>
      </c>
      <c r="K4696" s="0" t="n">
        <f aca="false">COUNTIF($A4696:$F4696,E4696)</f>
        <v>1</v>
      </c>
      <c r="L4696" s="0" t="n">
        <f aca="false">COUNTIF($A4696:$F4696,F4696)</f>
        <v>2</v>
      </c>
      <c r="M4696" s="1" t="n">
        <f aca="false">IF(SUM(G4696:L4696)=8,1,0)</f>
        <v>1</v>
      </c>
      <c r="N4696" s="0" t="n">
        <f aca="false">IF(G4696=2,1,0)</f>
        <v>0</v>
      </c>
      <c r="O4696" s="0" t="n">
        <f aca="false">IF(H4696=2,1,0)</f>
        <v>1</v>
      </c>
      <c r="P4696" s="0" t="n">
        <f aca="false">IF(I4696=2,1,0)</f>
        <v>0</v>
      </c>
      <c r="Q4696" s="0" t="n">
        <f aca="false">IF(J4696=2,1,0)</f>
        <v>0</v>
      </c>
      <c r="R4696" s="0" t="n">
        <f aca="false">IF(K4696=2,1,0)</f>
        <v>0</v>
      </c>
      <c r="S4696" s="0" t="n">
        <f aca="false">IF(L4696=2,1,0)</f>
        <v>1</v>
      </c>
      <c r="T4696" s="0" t="n">
        <f aca="false">SUM(A4696:F4696)</f>
        <v>250</v>
      </c>
      <c r="U4696" s="0" t="n">
        <f aca="false">(N4696*A4696+O4696*B4696+P4696*C4696+Q4696*D4696+R4696*E4696+S4696*F4696)</f>
        <v>94</v>
      </c>
      <c r="V4696" s="0" t="n">
        <f aca="false">T4696-U4696</f>
        <v>156</v>
      </c>
      <c r="W4696" s="0" t="n">
        <f aca="false">V4696/4</f>
        <v>39</v>
      </c>
      <c r="X4696" s="0" t="n">
        <f aca="false">IF(W4696&lt;=U4696,1,0)</f>
        <v>1</v>
      </c>
      <c r="Y4696" s="0" t="n">
        <f aca="false">IF(M4696+X4696=2,1,0)</f>
        <v>1</v>
      </c>
    </row>
    <row r="4697" customFormat="false" ht="13.8" hidden="false" customHeight="false" outlineLevel="0" collapsed="false">
      <c r="A4697" s="0" t="n">
        <v>48</v>
      </c>
      <c r="B4697" s="0" t="n">
        <v>49</v>
      </c>
      <c r="C4697" s="0" t="n">
        <v>35</v>
      </c>
      <c r="D4697" s="0" t="n">
        <v>43</v>
      </c>
      <c r="E4697" s="0" t="n">
        <v>32</v>
      </c>
      <c r="F4697" s="0" t="n">
        <v>147</v>
      </c>
      <c r="G4697" s="0" t="n">
        <f aca="false">COUNTIF($A4697:$F4697,A4697)</f>
        <v>1</v>
      </c>
      <c r="H4697" s="0" t="n">
        <f aca="false">COUNTIF($A4697:$F4697,B4697)</f>
        <v>1</v>
      </c>
      <c r="I4697" s="0" t="n">
        <f aca="false">COUNTIF($A4697:$F4697,C4697)</f>
        <v>1</v>
      </c>
      <c r="J4697" s="0" t="n">
        <f aca="false">COUNTIF($A4697:$F4697,D4697)</f>
        <v>1</v>
      </c>
      <c r="K4697" s="0" t="n">
        <f aca="false">COUNTIF($A4697:$F4697,E4697)</f>
        <v>1</v>
      </c>
      <c r="L4697" s="0" t="n">
        <f aca="false">COUNTIF($A4697:$F4697,F4697)</f>
        <v>1</v>
      </c>
      <c r="M4697" s="1" t="n">
        <f aca="false">IF(SUM(G4697:L4697)=8,1,0)</f>
        <v>0</v>
      </c>
      <c r="N4697" s="0" t="n">
        <f aca="false">IF(G4697=2,1,0)</f>
        <v>0</v>
      </c>
      <c r="O4697" s="0" t="n">
        <f aca="false">IF(H4697=2,1,0)</f>
        <v>0</v>
      </c>
      <c r="P4697" s="0" t="n">
        <f aca="false">IF(I4697=2,1,0)</f>
        <v>0</v>
      </c>
      <c r="Q4697" s="0" t="n">
        <f aca="false">IF(J4697=2,1,0)</f>
        <v>0</v>
      </c>
      <c r="R4697" s="0" t="n">
        <f aca="false">IF(K4697=2,1,0)</f>
        <v>0</v>
      </c>
      <c r="S4697" s="0" t="n">
        <f aca="false">IF(L4697=2,1,0)</f>
        <v>0</v>
      </c>
      <c r="T4697" s="0" t="n">
        <f aca="false">SUM(A4697:F4697)</f>
        <v>354</v>
      </c>
      <c r="U4697" s="0" t="n">
        <f aca="false">(N4697*A4697+O4697*B4697+P4697*C4697+Q4697*D4697+R4697*E4697+S4697*F4697)</f>
        <v>0</v>
      </c>
      <c r="V4697" s="0" t="n">
        <f aca="false">T4697-U4697</f>
        <v>354</v>
      </c>
      <c r="W4697" s="0" t="n">
        <f aca="false">V4697/4</f>
        <v>88.5</v>
      </c>
      <c r="X4697" s="0" t="n">
        <f aca="false">IF(W4697&lt;=U4697,1,0)</f>
        <v>0</v>
      </c>
      <c r="Y4697" s="0" t="n">
        <f aca="false">IF(M4697+X4697=2,1,0)</f>
        <v>0</v>
      </c>
    </row>
    <row r="4698" customFormat="false" ht="13.8" hidden="false" customHeight="false" outlineLevel="0" collapsed="false">
      <c r="A4698" s="0" t="n">
        <v>34</v>
      </c>
      <c r="B4698" s="0" t="n">
        <v>59</v>
      </c>
      <c r="C4698" s="0" t="n">
        <v>94</v>
      </c>
      <c r="D4698" s="0" t="n">
        <v>60</v>
      </c>
      <c r="E4698" s="0" t="n">
        <v>34</v>
      </c>
      <c r="F4698" s="0" t="n">
        <v>88</v>
      </c>
      <c r="G4698" s="0" t="n">
        <f aca="false">COUNTIF($A4698:$F4698,A4698)</f>
        <v>2</v>
      </c>
      <c r="H4698" s="0" t="n">
        <f aca="false">COUNTIF($A4698:$F4698,B4698)</f>
        <v>1</v>
      </c>
      <c r="I4698" s="0" t="n">
        <f aca="false">COUNTIF($A4698:$F4698,C4698)</f>
        <v>1</v>
      </c>
      <c r="J4698" s="0" t="n">
        <f aca="false">COUNTIF($A4698:$F4698,D4698)</f>
        <v>1</v>
      </c>
      <c r="K4698" s="0" t="n">
        <f aca="false">COUNTIF($A4698:$F4698,E4698)</f>
        <v>2</v>
      </c>
      <c r="L4698" s="0" t="n">
        <f aca="false">COUNTIF($A4698:$F4698,F4698)</f>
        <v>1</v>
      </c>
      <c r="M4698" s="1" t="n">
        <f aca="false">IF(SUM(G4698:L4698)=8,1,0)</f>
        <v>1</v>
      </c>
      <c r="N4698" s="0" t="n">
        <f aca="false">IF(G4698=2,1,0)</f>
        <v>1</v>
      </c>
      <c r="O4698" s="0" t="n">
        <f aca="false">IF(H4698=2,1,0)</f>
        <v>0</v>
      </c>
      <c r="P4698" s="0" t="n">
        <f aca="false">IF(I4698=2,1,0)</f>
        <v>0</v>
      </c>
      <c r="Q4698" s="0" t="n">
        <f aca="false">IF(J4698=2,1,0)</f>
        <v>0</v>
      </c>
      <c r="R4698" s="0" t="n">
        <f aca="false">IF(K4698=2,1,0)</f>
        <v>1</v>
      </c>
      <c r="S4698" s="0" t="n">
        <f aca="false">IF(L4698=2,1,0)</f>
        <v>0</v>
      </c>
      <c r="T4698" s="0" t="n">
        <f aca="false">SUM(A4698:F4698)</f>
        <v>369</v>
      </c>
      <c r="U4698" s="0" t="n">
        <f aca="false">(N4698*A4698+O4698*B4698+P4698*C4698+Q4698*D4698+R4698*E4698+S4698*F4698)</f>
        <v>68</v>
      </c>
      <c r="V4698" s="0" t="n">
        <f aca="false">T4698-U4698</f>
        <v>301</v>
      </c>
      <c r="W4698" s="0" t="n">
        <f aca="false">V4698/4</f>
        <v>75.25</v>
      </c>
      <c r="X4698" s="0" t="n">
        <f aca="false">IF(W4698&lt;=U4698,1,0)</f>
        <v>0</v>
      </c>
      <c r="Y4698" s="0" t="n">
        <f aca="false">IF(M4698+X4698=2,1,0)</f>
        <v>0</v>
      </c>
    </row>
    <row r="4699" customFormat="false" ht="13.8" hidden="false" customHeight="false" outlineLevel="0" collapsed="false">
      <c r="A4699" s="0" t="n">
        <v>76</v>
      </c>
      <c r="B4699" s="0" t="n">
        <v>37</v>
      </c>
      <c r="C4699" s="0" t="n">
        <v>21</v>
      </c>
      <c r="D4699" s="0" t="n">
        <v>88</v>
      </c>
      <c r="E4699" s="0" t="n">
        <v>76</v>
      </c>
      <c r="F4699" s="0" t="n">
        <v>37</v>
      </c>
      <c r="G4699" s="0" t="n">
        <f aca="false">COUNTIF($A4699:$F4699,A4699)</f>
        <v>2</v>
      </c>
      <c r="H4699" s="0" t="n">
        <f aca="false">COUNTIF($A4699:$F4699,B4699)</f>
        <v>2</v>
      </c>
      <c r="I4699" s="0" t="n">
        <f aca="false">COUNTIF($A4699:$F4699,C4699)</f>
        <v>1</v>
      </c>
      <c r="J4699" s="0" t="n">
        <f aca="false">COUNTIF($A4699:$F4699,D4699)</f>
        <v>1</v>
      </c>
      <c r="K4699" s="0" t="n">
        <f aca="false">COUNTIF($A4699:$F4699,E4699)</f>
        <v>2</v>
      </c>
      <c r="L4699" s="0" t="n">
        <f aca="false">COUNTIF($A4699:$F4699,F4699)</f>
        <v>2</v>
      </c>
      <c r="M4699" s="1" t="n">
        <f aca="false">IF(SUM(G4699:L4699)=8,1,0)</f>
        <v>0</v>
      </c>
      <c r="N4699" s="0" t="n">
        <f aca="false">IF(G4699=2,1,0)</f>
        <v>1</v>
      </c>
      <c r="O4699" s="0" t="n">
        <f aca="false">IF(H4699=2,1,0)</f>
        <v>1</v>
      </c>
      <c r="P4699" s="0" t="n">
        <f aca="false">IF(I4699=2,1,0)</f>
        <v>0</v>
      </c>
      <c r="Q4699" s="0" t="n">
        <f aca="false">IF(J4699=2,1,0)</f>
        <v>0</v>
      </c>
      <c r="R4699" s="0" t="n">
        <f aca="false">IF(K4699=2,1,0)</f>
        <v>1</v>
      </c>
      <c r="S4699" s="0" t="n">
        <f aca="false">IF(L4699=2,1,0)</f>
        <v>1</v>
      </c>
      <c r="T4699" s="0" t="n">
        <f aca="false">SUM(A4699:F4699)</f>
        <v>335</v>
      </c>
      <c r="U4699" s="0" t="n">
        <f aca="false">(N4699*A4699+O4699*B4699+P4699*C4699+Q4699*D4699+R4699*E4699+S4699*F4699)</f>
        <v>226</v>
      </c>
      <c r="V4699" s="0" t="n">
        <f aca="false">T4699-U4699</f>
        <v>109</v>
      </c>
      <c r="W4699" s="0" t="n">
        <f aca="false">V4699/4</f>
        <v>27.25</v>
      </c>
      <c r="X4699" s="0" t="n">
        <f aca="false">IF(W4699&lt;=U4699,1,0)</f>
        <v>1</v>
      </c>
      <c r="Y4699" s="0" t="n">
        <f aca="false">IF(M4699+X4699=2,1,0)</f>
        <v>0</v>
      </c>
    </row>
    <row r="4700" customFormat="false" ht="13.8" hidden="false" customHeight="false" outlineLevel="0" collapsed="false">
      <c r="A4700" s="0" t="n">
        <v>78</v>
      </c>
      <c r="B4700" s="0" t="n">
        <v>74</v>
      </c>
      <c r="C4700" s="0" t="n">
        <v>46</v>
      </c>
      <c r="D4700" s="0" t="n">
        <v>66</v>
      </c>
      <c r="E4700" s="0" t="n">
        <v>78</v>
      </c>
      <c r="F4700" s="0" t="n">
        <v>111</v>
      </c>
      <c r="G4700" s="0" t="n">
        <f aca="false">COUNTIF($A4700:$F4700,A4700)</f>
        <v>2</v>
      </c>
      <c r="H4700" s="0" t="n">
        <f aca="false">COUNTIF($A4700:$F4700,B4700)</f>
        <v>1</v>
      </c>
      <c r="I4700" s="0" t="n">
        <f aca="false">COUNTIF($A4700:$F4700,C4700)</f>
        <v>1</v>
      </c>
      <c r="J4700" s="0" t="n">
        <f aca="false">COUNTIF($A4700:$F4700,D4700)</f>
        <v>1</v>
      </c>
      <c r="K4700" s="0" t="n">
        <f aca="false">COUNTIF($A4700:$F4700,E4700)</f>
        <v>2</v>
      </c>
      <c r="L4700" s="0" t="n">
        <f aca="false">COUNTIF($A4700:$F4700,F4700)</f>
        <v>1</v>
      </c>
      <c r="M4700" s="1" t="n">
        <f aca="false">IF(SUM(G4700:L4700)=8,1,0)</f>
        <v>1</v>
      </c>
      <c r="N4700" s="0" t="n">
        <f aca="false">IF(G4700=2,1,0)</f>
        <v>1</v>
      </c>
      <c r="O4700" s="0" t="n">
        <f aca="false">IF(H4700=2,1,0)</f>
        <v>0</v>
      </c>
      <c r="P4700" s="0" t="n">
        <f aca="false">IF(I4700=2,1,0)</f>
        <v>0</v>
      </c>
      <c r="Q4700" s="0" t="n">
        <f aca="false">IF(J4700=2,1,0)</f>
        <v>0</v>
      </c>
      <c r="R4700" s="0" t="n">
        <f aca="false">IF(K4700=2,1,0)</f>
        <v>1</v>
      </c>
      <c r="S4700" s="0" t="n">
        <f aca="false">IF(L4700=2,1,0)</f>
        <v>0</v>
      </c>
      <c r="T4700" s="0" t="n">
        <f aca="false">SUM(A4700:F4700)</f>
        <v>453</v>
      </c>
      <c r="U4700" s="0" t="n">
        <f aca="false">(N4700*A4700+O4700*B4700+P4700*C4700+Q4700*D4700+R4700*E4700+S4700*F4700)</f>
        <v>156</v>
      </c>
      <c r="V4700" s="0" t="n">
        <f aca="false">T4700-U4700</f>
        <v>297</v>
      </c>
      <c r="W4700" s="0" t="n">
        <f aca="false">V4700/4</f>
        <v>74.25</v>
      </c>
      <c r="X4700" s="0" t="n">
        <f aca="false">IF(W4700&lt;=U4700,1,0)</f>
        <v>1</v>
      </c>
      <c r="Y4700" s="0" t="n">
        <f aca="false">IF(M4700+X4700=2,1,0)</f>
        <v>1</v>
      </c>
    </row>
    <row r="4701" customFormat="false" ht="13.8" hidden="false" customHeight="false" outlineLevel="0" collapsed="false">
      <c r="A4701" s="0" t="n">
        <v>73</v>
      </c>
      <c r="B4701" s="0" t="n">
        <v>58</v>
      </c>
      <c r="C4701" s="0" t="n">
        <v>83</v>
      </c>
      <c r="D4701" s="0" t="n">
        <v>58</v>
      </c>
      <c r="E4701" s="0" t="n">
        <v>109</v>
      </c>
      <c r="F4701" s="0" t="n">
        <v>19</v>
      </c>
      <c r="G4701" s="0" t="n">
        <f aca="false">COUNTIF($A4701:$F4701,A4701)</f>
        <v>1</v>
      </c>
      <c r="H4701" s="0" t="n">
        <f aca="false">COUNTIF($A4701:$F4701,B4701)</f>
        <v>2</v>
      </c>
      <c r="I4701" s="0" t="n">
        <f aca="false">COUNTIF($A4701:$F4701,C4701)</f>
        <v>1</v>
      </c>
      <c r="J4701" s="0" t="n">
        <f aca="false">COUNTIF($A4701:$F4701,D4701)</f>
        <v>2</v>
      </c>
      <c r="K4701" s="0" t="n">
        <f aca="false">COUNTIF($A4701:$F4701,E4701)</f>
        <v>1</v>
      </c>
      <c r="L4701" s="0" t="n">
        <f aca="false">COUNTIF($A4701:$F4701,F4701)</f>
        <v>1</v>
      </c>
      <c r="M4701" s="1" t="n">
        <f aca="false">IF(SUM(G4701:L4701)=8,1,0)</f>
        <v>1</v>
      </c>
      <c r="N4701" s="0" t="n">
        <f aca="false">IF(G4701=2,1,0)</f>
        <v>0</v>
      </c>
      <c r="O4701" s="0" t="n">
        <f aca="false">IF(H4701=2,1,0)</f>
        <v>1</v>
      </c>
      <c r="P4701" s="0" t="n">
        <f aca="false">IF(I4701=2,1,0)</f>
        <v>0</v>
      </c>
      <c r="Q4701" s="0" t="n">
        <f aca="false">IF(J4701=2,1,0)</f>
        <v>1</v>
      </c>
      <c r="R4701" s="0" t="n">
        <f aca="false">IF(K4701=2,1,0)</f>
        <v>0</v>
      </c>
      <c r="S4701" s="0" t="n">
        <f aca="false">IF(L4701=2,1,0)</f>
        <v>0</v>
      </c>
      <c r="T4701" s="0" t="n">
        <f aca="false">SUM(A4701:F4701)</f>
        <v>400</v>
      </c>
      <c r="U4701" s="0" t="n">
        <f aca="false">(N4701*A4701+O4701*B4701+P4701*C4701+Q4701*D4701+R4701*E4701+S4701*F4701)</f>
        <v>116</v>
      </c>
      <c r="V4701" s="0" t="n">
        <f aca="false">T4701-U4701</f>
        <v>284</v>
      </c>
      <c r="W4701" s="0" t="n">
        <f aca="false">V4701/4</f>
        <v>71</v>
      </c>
      <c r="X4701" s="0" t="n">
        <f aca="false">IF(W4701&lt;=U4701,1,0)</f>
        <v>1</v>
      </c>
      <c r="Y4701" s="0" t="n">
        <f aca="false">IF(M4701+X4701=2,1,0)</f>
        <v>1</v>
      </c>
    </row>
    <row r="4702" customFormat="false" ht="13.8" hidden="false" customHeight="false" outlineLevel="0" collapsed="false">
      <c r="A4702" s="0" t="n">
        <v>63</v>
      </c>
      <c r="B4702" s="0" t="n">
        <v>19</v>
      </c>
      <c r="C4702" s="0" t="n">
        <v>98</v>
      </c>
      <c r="D4702" s="0" t="n">
        <v>23</v>
      </c>
      <c r="E4702" s="0" t="n">
        <v>63</v>
      </c>
      <c r="F4702" s="0" t="n">
        <v>38</v>
      </c>
      <c r="G4702" s="0" t="n">
        <f aca="false">COUNTIF($A4702:$F4702,A4702)</f>
        <v>2</v>
      </c>
      <c r="H4702" s="0" t="n">
        <f aca="false">COUNTIF($A4702:$F4702,B4702)</f>
        <v>1</v>
      </c>
      <c r="I4702" s="0" t="n">
        <f aca="false">COUNTIF($A4702:$F4702,C4702)</f>
        <v>1</v>
      </c>
      <c r="J4702" s="0" t="n">
        <f aca="false">COUNTIF($A4702:$F4702,D4702)</f>
        <v>1</v>
      </c>
      <c r="K4702" s="0" t="n">
        <f aca="false">COUNTIF($A4702:$F4702,E4702)</f>
        <v>2</v>
      </c>
      <c r="L4702" s="0" t="n">
        <f aca="false">COUNTIF($A4702:$F4702,F4702)</f>
        <v>1</v>
      </c>
      <c r="M4702" s="1" t="n">
        <f aca="false">IF(SUM(G4702:L4702)=8,1,0)</f>
        <v>1</v>
      </c>
      <c r="N4702" s="0" t="n">
        <f aca="false">IF(G4702=2,1,0)</f>
        <v>1</v>
      </c>
      <c r="O4702" s="0" t="n">
        <f aca="false">IF(H4702=2,1,0)</f>
        <v>0</v>
      </c>
      <c r="P4702" s="0" t="n">
        <f aca="false">IF(I4702=2,1,0)</f>
        <v>0</v>
      </c>
      <c r="Q4702" s="0" t="n">
        <f aca="false">IF(J4702=2,1,0)</f>
        <v>0</v>
      </c>
      <c r="R4702" s="0" t="n">
        <f aca="false">IF(K4702=2,1,0)</f>
        <v>1</v>
      </c>
      <c r="S4702" s="0" t="n">
        <f aca="false">IF(L4702=2,1,0)</f>
        <v>0</v>
      </c>
      <c r="T4702" s="0" t="n">
        <f aca="false">SUM(A4702:F4702)</f>
        <v>304</v>
      </c>
      <c r="U4702" s="0" t="n">
        <f aca="false">(N4702*A4702+O4702*B4702+P4702*C4702+Q4702*D4702+R4702*E4702+S4702*F4702)</f>
        <v>126</v>
      </c>
      <c r="V4702" s="0" t="n">
        <f aca="false">T4702-U4702</f>
        <v>178</v>
      </c>
      <c r="W4702" s="0" t="n">
        <f aca="false">V4702/4</f>
        <v>44.5</v>
      </c>
      <c r="X4702" s="0" t="n">
        <f aca="false">IF(W4702&lt;=U4702,1,0)</f>
        <v>1</v>
      </c>
      <c r="Y4702" s="0" t="n">
        <f aca="false">IF(M4702+X4702=2,1,0)</f>
        <v>1</v>
      </c>
    </row>
    <row r="4703" customFormat="false" ht="13.8" hidden="false" customHeight="false" outlineLevel="0" collapsed="false">
      <c r="A4703" s="0" t="n">
        <v>86</v>
      </c>
      <c r="B4703" s="0" t="n">
        <v>90</v>
      </c>
      <c r="C4703" s="0" t="n">
        <v>39</v>
      </c>
      <c r="D4703" s="0" t="n">
        <v>40</v>
      </c>
      <c r="E4703" s="0" t="n">
        <v>86</v>
      </c>
      <c r="F4703" s="0" t="n">
        <v>45</v>
      </c>
      <c r="G4703" s="0" t="n">
        <f aca="false">COUNTIF($A4703:$F4703,A4703)</f>
        <v>2</v>
      </c>
      <c r="H4703" s="0" t="n">
        <f aca="false">COUNTIF($A4703:$F4703,B4703)</f>
        <v>1</v>
      </c>
      <c r="I4703" s="0" t="n">
        <f aca="false">COUNTIF($A4703:$F4703,C4703)</f>
        <v>1</v>
      </c>
      <c r="J4703" s="0" t="n">
        <f aca="false">COUNTIF($A4703:$F4703,D4703)</f>
        <v>1</v>
      </c>
      <c r="K4703" s="0" t="n">
        <f aca="false">COUNTIF($A4703:$F4703,E4703)</f>
        <v>2</v>
      </c>
      <c r="L4703" s="0" t="n">
        <f aca="false">COUNTIF($A4703:$F4703,F4703)</f>
        <v>1</v>
      </c>
      <c r="M4703" s="1" t="n">
        <f aca="false">IF(SUM(G4703:L4703)=8,1,0)</f>
        <v>1</v>
      </c>
      <c r="N4703" s="0" t="n">
        <f aca="false">IF(G4703=2,1,0)</f>
        <v>1</v>
      </c>
      <c r="O4703" s="0" t="n">
        <f aca="false">IF(H4703=2,1,0)</f>
        <v>0</v>
      </c>
      <c r="P4703" s="0" t="n">
        <f aca="false">IF(I4703=2,1,0)</f>
        <v>0</v>
      </c>
      <c r="Q4703" s="0" t="n">
        <f aca="false">IF(J4703=2,1,0)</f>
        <v>0</v>
      </c>
      <c r="R4703" s="0" t="n">
        <f aca="false">IF(K4703=2,1,0)</f>
        <v>1</v>
      </c>
      <c r="S4703" s="0" t="n">
        <f aca="false">IF(L4703=2,1,0)</f>
        <v>0</v>
      </c>
      <c r="T4703" s="0" t="n">
        <f aca="false">SUM(A4703:F4703)</f>
        <v>386</v>
      </c>
      <c r="U4703" s="0" t="n">
        <f aca="false">(N4703*A4703+O4703*B4703+P4703*C4703+Q4703*D4703+R4703*E4703+S4703*F4703)</f>
        <v>172</v>
      </c>
      <c r="V4703" s="0" t="n">
        <f aca="false">T4703-U4703</f>
        <v>214</v>
      </c>
      <c r="W4703" s="0" t="n">
        <f aca="false">V4703/4</f>
        <v>53.5</v>
      </c>
      <c r="X4703" s="0" t="n">
        <f aca="false">IF(W4703&lt;=U4703,1,0)</f>
        <v>1</v>
      </c>
      <c r="Y4703" s="0" t="n">
        <f aca="false">IF(M4703+X4703=2,1,0)</f>
        <v>1</v>
      </c>
    </row>
    <row r="4704" customFormat="false" ht="13.8" hidden="false" customHeight="false" outlineLevel="0" collapsed="false">
      <c r="A4704" s="0" t="n">
        <v>55</v>
      </c>
      <c r="B4704" s="0" t="n">
        <v>46</v>
      </c>
      <c r="C4704" s="0" t="n">
        <v>37</v>
      </c>
      <c r="D4704" s="0" t="n">
        <v>39</v>
      </c>
      <c r="E4704" s="0" t="n">
        <v>110</v>
      </c>
      <c r="F4704" s="0" t="n">
        <v>92</v>
      </c>
      <c r="G4704" s="0" t="n">
        <f aca="false">COUNTIF($A4704:$F4704,A4704)</f>
        <v>1</v>
      </c>
      <c r="H4704" s="0" t="n">
        <f aca="false">COUNTIF($A4704:$F4704,B4704)</f>
        <v>1</v>
      </c>
      <c r="I4704" s="0" t="n">
        <f aca="false">COUNTIF($A4704:$F4704,C4704)</f>
        <v>1</v>
      </c>
      <c r="J4704" s="0" t="n">
        <f aca="false">COUNTIF($A4704:$F4704,D4704)</f>
        <v>1</v>
      </c>
      <c r="K4704" s="0" t="n">
        <f aca="false">COUNTIF($A4704:$F4704,E4704)</f>
        <v>1</v>
      </c>
      <c r="L4704" s="0" t="n">
        <f aca="false">COUNTIF($A4704:$F4704,F4704)</f>
        <v>1</v>
      </c>
      <c r="M4704" s="1" t="n">
        <f aca="false">IF(SUM(G4704:L4704)=8,1,0)</f>
        <v>0</v>
      </c>
      <c r="N4704" s="0" t="n">
        <f aca="false">IF(G4704=2,1,0)</f>
        <v>0</v>
      </c>
      <c r="O4704" s="0" t="n">
        <f aca="false">IF(H4704=2,1,0)</f>
        <v>0</v>
      </c>
      <c r="P4704" s="0" t="n">
        <f aca="false">IF(I4704=2,1,0)</f>
        <v>0</v>
      </c>
      <c r="Q4704" s="0" t="n">
        <f aca="false">IF(J4704=2,1,0)</f>
        <v>0</v>
      </c>
      <c r="R4704" s="0" t="n">
        <f aca="false">IF(K4704=2,1,0)</f>
        <v>0</v>
      </c>
      <c r="S4704" s="0" t="n">
        <f aca="false">IF(L4704=2,1,0)</f>
        <v>0</v>
      </c>
      <c r="T4704" s="0" t="n">
        <f aca="false">SUM(A4704:F4704)</f>
        <v>379</v>
      </c>
      <c r="U4704" s="0" t="n">
        <f aca="false">(N4704*A4704+O4704*B4704+P4704*C4704+Q4704*D4704+R4704*E4704+S4704*F4704)</f>
        <v>0</v>
      </c>
      <c r="V4704" s="0" t="n">
        <f aca="false">T4704-U4704</f>
        <v>379</v>
      </c>
      <c r="W4704" s="0" t="n">
        <f aca="false">V4704/4</f>
        <v>94.75</v>
      </c>
      <c r="X4704" s="0" t="n">
        <f aca="false">IF(W4704&lt;=U4704,1,0)</f>
        <v>0</v>
      </c>
      <c r="Y4704" s="0" t="n">
        <f aca="false">IF(M4704+X4704=2,1,0)</f>
        <v>0</v>
      </c>
    </row>
    <row r="4705" customFormat="false" ht="13.8" hidden="false" customHeight="false" outlineLevel="0" collapsed="false">
      <c r="A4705" s="0" t="n">
        <v>42</v>
      </c>
      <c r="B4705" s="0" t="n">
        <v>16</v>
      </c>
      <c r="C4705" s="0" t="n">
        <v>78</v>
      </c>
      <c r="D4705" s="0" t="n">
        <v>63</v>
      </c>
      <c r="E4705" s="0" t="n">
        <v>28</v>
      </c>
      <c r="F4705" s="0" t="n">
        <v>10</v>
      </c>
      <c r="G4705" s="0" t="n">
        <f aca="false">COUNTIF($A4705:$F4705,A4705)</f>
        <v>1</v>
      </c>
      <c r="H4705" s="0" t="n">
        <f aca="false">COUNTIF($A4705:$F4705,B4705)</f>
        <v>1</v>
      </c>
      <c r="I4705" s="0" t="n">
        <f aca="false">COUNTIF($A4705:$F4705,C4705)</f>
        <v>1</v>
      </c>
      <c r="J4705" s="0" t="n">
        <f aca="false">COUNTIF($A4705:$F4705,D4705)</f>
        <v>1</v>
      </c>
      <c r="K4705" s="0" t="n">
        <f aca="false">COUNTIF($A4705:$F4705,E4705)</f>
        <v>1</v>
      </c>
      <c r="L4705" s="0" t="n">
        <f aca="false">COUNTIF($A4705:$F4705,F4705)</f>
        <v>1</v>
      </c>
      <c r="M4705" s="1" t="n">
        <f aca="false">IF(SUM(G4705:L4705)=8,1,0)</f>
        <v>0</v>
      </c>
      <c r="N4705" s="0" t="n">
        <f aca="false">IF(G4705=2,1,0)</f>
        <v>0</v>
      </c>
      <c r="O4705" s="0" t="n">
        <f aca="false">IF(H4705=2,1,0)</f>
        <v>0</v>
      </c>
      <c r="P4705" s="0" t="n">
        <f aca="false">IF(I4705=2,1,0)</f>
        <v>0</v>
      </c>
      <c r="Q4705" s="0" t="n">
        <f aca="false">IF(J4705=2,1,0)</f>
        <v>0</v>
      </c>
      <c r="R4705" s="0" t="n">
        <f aca="false">IF(K4705=2,1,0)</f>
        <v>0</v>
      </c>
      <c r="S4705" s="0" t="n">
        <f aca="false">IF(L4705=2,1,0)</f>
        <v>0</v>
      </c>
      <c r="T4705" s="0" t="n">
        <f aca="false">SUM(A4705:F4705)</f>
        <v>237</v>
      </c>
      <c r="U4705" s="0" t="n">
        <f aca="false">(N4705*A4705+O4705*B4705+P4705*C4705+Q4705*D4705+R4705*E4705+S4705*F4705)</f>
        <v>0</v>
      </c>
      <c r="V4705" s="0" t="n">
        <f aca="false">T4705-U4705</f>
        <v>237</v>
      </c>
      <c r="W4705" s="0" t="n">
        <f aca="false">V4705/4</f>
        <v>59.25</v>
      </c>
      <c r="X4705" s="0" t="n">
        <f aca="false">IF(W4705&lt;=U4705,1,0)</f>
        <v>0</v>
      </c>
      <c r="Y4705" s="0" t="n">
        <f aca="false">IF(M4705+X4705=2,1,0)</f>
        <v>0</v>
      </c>
    </row>
    <row r="4706" customFormat="false" ht="13.8" hidden="false" customHeight="false" outlineLevel="0" collapsed="false">
      <c r="A4706" s="0" t="n">
        <v>57</v>
      </c>
      <c r="B4706" s="0" t="n">
        <v>22</v>
      </c>
      <c r="C4706" s="0" t="n">
        <v>15</v>
      </c>
      <c r="D4706" s="0" t="n">
        <v>49</v>
      </c>
      <c r="E4706" s="0" t="n">
        <v>57</v>
      </c>
      <c r="F4706" s="0" t="n">
        <v>66</v>
      </c>
      <c r="G4706" s="0" t="n">
        <f aca="false">COUNTIF($A4706:$F4706,A4706)</f>
        <v>2</v>
      </c>
      <c r="H4706" s="0" t="n">
        <f aca="false">COUNTIF($A4706:$F4706,B4706)</f>
        <v>1</v>
      </c>
      <c r="I4706" s="0" t="n">
        <f aca="false">COUNTIF($A4706:$F4706,C4706)</f>
        <v>1</v>
      </c>
      <c r="J4706" s="0" t="n">
        <f aca="false">COUNTIF($A4706:$F4706,D4706)</f>
        <v>1</v>
      </c>
      <c r="K4706" s="0" t="n">
        <f aca="false">COUNTIF($A4706:$F4706,E4706)</f>
        <v>2</v>
      </c>
      <c r="L4706" s="0" t="n">
        <f aca="false">COUNTIF($A4706:$F4706,F4706)</f>
        <v>1</v>
      </c>
      <c r="M4706" s="1" t="n">
        <f aca="false">IF(SUM(G4706:L4706)=8,1,0)</f>
        <v>1</v>
      </c>
      <c r="N4706" s="0" t="n">
        <f aca="false">IF(G4706=2,1,0)</f>
        <v>1</v>
      </c>
      <c r="O4706" s="0" t="n">
        <f aca="false">IF(H4706=2,1,0)</f>
        <v>0</v>
      </c>
      <c r="P4706" s="0" t="n">
        <f aca="false">IF(I4706=2,1,0)</f>
        <v>0</v>
      </c>
      <c r="Q4706" s="0" t="n">
        <f aca="false">IF(J4706=2,1,0)</f>
        <v>0</v>
      </c>
      <c r="R4706" s="0" t="n">
        <f aca="false">IF(K4706=2,1,0)</f>
        <v>1</v>
      </c>
      <c r="S4706" s="0" t="n">
        <f aca="false">IF(L4706=2,1,0)</f>
        <v>0</v>
      </c>
      <c r="T4706" s="0" t="n">
        <f aca="false">SUM(A4706:F4706)</f>
        <v>266</v>
      </c>
      <c r="U4706" s="0" t="n">
        <f aca="false">(N4706*A4706+O4706*B4706+P4706*C4706+Q4706*D4706+R4706*E4706+S4706*F4706)</f>
        <v>114</v>
      </c>
      <c r="V4706" s="0" t="n">
        <f aca="false">T4706-U4706</f>
        <v>152</v>
      </c>
      <c r="W4706" s="0" t="n">
        <f aca="false">V4706/4</f>
        <v>38</v>
      </c>
      <c r="X4706" s="0" t="n">
        <f aca="false">IF(W4706&lt;=U4706,1,0)</f>
        <v>1</v>
      </c>
      <c r="Y4706" s="0" t="n">
        <f aca="false">IF(M4706+X4706=2,1,0)</f>
        <v>1</v>
      </c>
    </row>
    <row r="4707" customFormat="false" ht="13.8" hidden="false" customHeight="false" outlineLevel="0" collapsed="false">
      <c r="A4707" s="0" t="n">
        <v>23</v>
      </c>
      <c r="B4707" s="0" t="n">
        <v>44</v>
      </c>
      <c r="C4707" s="0" t="n">
        <v>50</v>
      </c>
      <c r="D4707" s="0" t="n">
        <v>27</v>
      </c>
      <c r="E4707" s="0" t="n">
        <v>15</v>
      </c>
      <c r="F4707" s="0" t="n">
        <v>132</v>
      </c>
      <c r="G4707" s="0" t="n">
        <f aca="false">COUNTIF($A4707:$F4707,A4707)</f>
        <v>1</v>
      </c>
      <c r="H4707" s="0" t="n">
        <f aca="false">COUNTIF($A4707:$F4707,B4707)</f>
        <v>1</v>
      </c>
      <c r="I4707" s="0" t="n">
        <f aca="false">COUNTIF($A4707:$F4707,C4707)</f>
        <v>1</v>
      </c>
      <c r="J4707" s="0" t="n">
        <f aca="false">COUNTIF($A4707:$F4707,D4707)</f>
        <v>1</v>
      </c>
      <c r="K4707" s="0" t="n">
        <f aca="false">COUNTIF($A4707:$F4707,E4707)</f>
        <v>1</v>
      </c>
      <c r="L4707" s="0" t="n">
        <f aca="false">COUNTIF($A4707:$F4707,F4707)</f>
        <v>1</v>
      </c>
      <c r="M4707" s="1" t="n">
        <f aca="false">IF(SUM(G4707:L4707)=8,1,0)</f>
        <v>0</v>
      </c>
      <c r="N4707" s="0" t="n">
        <f aca="false">IF(G4707=2,1,0)</f>
        <v>0</v>
      </c>
      <c r="O4707" s="0" t="n">
        <f aca="false">IF(H4707=2,1,0)</f>
        <v>0</v>
      </c>
      <c r="P4707" s="0" t="n">
        <f aca="false">IF(I4707=2,1,0)</f>
        <v>0</v>
      </c>
      <c r="Q4707" s="0" t="n">
        <f aca="false">IF(J4707=2,1,0)</f>
        <v>0</v>
      </c>
      <c r="R4707" s="0" t="n">
        <f aca="false">IF(K4707=2,1,0)</f>
        <v>0</v>
      </c>
      <c r="S4707" s="0" t="n">
        <f aca="false">IF(L4707=2,1,0)</f>
        <v>0</v>
      </c>
      <c r="T4707" s="0" t="n">
        <f aca="false">SUM(A4707:F4707)</f>
        <v>291</v>
      </c>
      <c r="U4707" s="0" t="n">
        <f aca="false">(N4707*A4707+O4707*B4707+P4707*C4707+Q4707*D4707+R4707*E4707+S4707*F4707)</f>
        <v>0</v>
      </c>
      <c r="V4707" s="0" t="n">
        <f aca="false">T4707-U4707</f>
        <v>291</v>
      </c>
      <c r="W4707" s="0" t="n">
        <f aca="false">V4707/4</f>
        <v>72.75</v>
      </c>
      <c r="X4707" s="0" t="n">
        <f aca="false">IF(W4707&lt;=U4707,1,0)</f>
        <v>0</v>
      </c>
      <c r="Y4707" s="0" t="n">
        <f aca="false">IF(M4707+X4707=2,1,0)</f>
        <v>0</v>
      </c>
    </row>
    <row r="4708" customFormat="false" ht="13.8" hidden="false" customHeight="false" outlineLevel="0" collapsed="false">
      <c r="A4708" s="0" t="n">
        <v>51</v>
      </c>
      <c r="B4708" s="0" t="n">
        <v>60</v>
      </c>
      <c r="C4708" s="0" t="n">
        <v>65</v>
      </c>
      <c r="D4708" s="0" t="n">
        <v>82</v>
      </c>
      <c r="E4708" s="0" t="n">
        <v>153</v>
      </c>
      <c r="F4708" s="0" t="n">
        <v>120</v>
      </c>
      <c r="G4708" s="0" t="n">
        <f aca="false">COUNTIF($A4708:$F4708,A4708)</f>
        <v>1</v>
      </c>
      <c r="H4708" s="0" t="n">
        <f aca="false">COUNTIF($A4708:$F4708,B4708)</f>
        <v>1</v>
      </c>
      <c r="I4708" s="0" t="n">
        <f aca="false">COUNTIF($A4708:$F4708,C4708)</f>
        <v>1</v>
      </c>
      <c r="J4708" s="0" t="n">
        <f aca="false">COUNTIF($A4708:$F4708,D4708)</f>
        <v>1</v>
      </c>
      <c r="K4708" s="0" t="n">
        <f aca="false">COUNTIF($A4708:$F4708,E4708)</f>
        <v>1</v>
      </c>
      <c r="L4708" s="0" t="n">
        <f aca="false">COUNTIF($A4708:$F4708,F4708)</f>
        <v>1</v>
      </c>
      <c r="M4708" s="1" t="n">
        <f aca="false">IF(SUM(G4708:L4708)=8,1,0)</f>
        <v>0</v>
      </c>
      <c r="N4708" s="0" t="n">
        <f aca="false">IF(G4708=2,1,0)</f>
        <v>0</v>
      </c>
      <c r="O4708" s="0" t="n">
        <f aca="false">IF(H4708=2,1,0)</f>
        <v>0</v>
      </c>
      <c r="P4708" s="0" t="n">
        <f aca="false">IF(I4708=2,1,0)</f>
        <v>0</v>
      </c>
      <c r="Q4708" s="0" t="n">
        <f aca="false">IF(J4708=2,1,0)</f>
        <v>0</v>
      </c>
      <c r="R4708" s="0" t="n">
        <f aca="false">IF(K4708=2,1,0)</f>
        <v>0</v>
      </c>
      <c r="S4708" s="0" t="n">
        <f aca="false">IF(L4708=2,1,0)</f>
        <v>0</v>
      </c>
      <c r="T4708" s="0" t="n">
        <f aca="false">SUM(A4708:F4708)</f>
        <v>531</v>
      </c>
      <c r="U4708" s="0" t="n">
        <f aca="false">(N4708*A4708+O4708*B4708+P4708*C4708+Q4708*D4708+R4708*E4708+S4708*F4708)</f>
        <v>0</v>
      </c>
      <c r="V4708" s="0" t="n">
        <f aca="false">T4708-U4708</f>
        <v>531</v>
      </c>
      <c r="W4708" s="0" t="n">
        <f aca="false">V4708/4</f>
        <v>132.75</v>
      </c>
      <c r="X4708" s="0" t="n">
        <f aca="false">IF(W4708&lt;=U4708,1,0)</f>
        <v>0</v>
      </c>
      <c r="Y4708" s="0" t="n">
        <f aca="false">IF(M4708+X4708=2,1,0)</f>
        <v>0</v>
      </c>
    </row>
    <row r="4709" customFormat="false" ht="13.8" hidden="false" customHeight="false" outlineLevel="0" collapsed="false">
      <c r="A4709" s="0" t="n">
        <v>43</v>
      </c>
      <c r="B4709" s="0" t="n">
        <v>32</v>
      </c>
      <c r="C4709" s="0" t="n">
        <v>46</v>
      </c>
      <c r="D4709" s="0" t="n">
        <v>85</v>
      </c>
      <c r="E4709" s="0" t="n">
        <v>43</v>
      </c>
      <c r="F4709" s="0" t="n">
        <v>48</v>
      </c>
      <c r="G4709" s="0" t="n">
        <f aca="false">COUNTIF($A4709:$F4709,A4709)</f>
        <v>2</v>
      </c>
      <c r="H4709" s="0" t="n">
        <f aca="false">COUNTIF($A4709:$F4709,B4709)</f>
        <v>1</v>
      </c>
      <c r="I4709" s="0" t="n">
        <f aca="false">COUNTIF($A4709:$F4709,C4709)</f>
        <v>1</v>
      </c>
      <c r="J4709" s="0" t="n">
        <f aca="false">COUNTIF($A4709:$F4709,D4709)</f>
        <v>1</v>
      </c>
      <c r="K4709" s="0" t="n">
        <f aca="false">COUNTIF($A4709:$F4709,E4709)</f>
        <v>2</v>
      </c>
      <c r="L4709" s="0" t="n">
        <f aca="false">COUNTIF($A4709:$F4709,F4709)</f>
        <v>1</v>
      </c>
      <c r="M4709" s="1" t="n">
        <f aca="false">IF(SUM(G4709:L4709)=8,1,0)</f>
        <v>1</v>
      </c>
      <c r="N4709" s="0" t="n">
        <f aca="false">IF(G4709=2,1,0)</f>
        <v>1</v>
      </c>
      <c r="O4709" s="0" t="n">
        <f aca="false">IF(H4709=2,1,0)</f>
        <v>0</v>
      </c>
      <c r="P4709" s="0" t="n">
        <f aca="false">IF(I4709=2,1,0)</f>
        <v>0</v>
      </c>
      <c r="Q4709" s="0" t="n">
        <f aca="false">IF(J4709=2,1,0)</f>
        <v>0</v>
      </c>
      <c r="R4709" s="0" t="n">
        <f aca="false">IF(K4709=2,1,0)</f>
        <v>1</v>
      </c>
      <c r="S4709" s="0" t="n">
        <f aca="false">IF(L4709=2,1,0)</f>
        <v>0</v>
      </c>
      <c r="T4709" s="0" t="n">
        <f aca="false">SUM(A4709:F4709)</f>
        <v>297</v>
      </c>
      <c r="U4709" s="0" t="n">
        <f aca="false">(N4709*A4709+O4709*B4709+P4709*C4709+Q4709*D4709+R4709*E4709+S4709*F4709)</f>
        <v>86</v>
      </c>
      <c r="V4709" s="0" t="n">
        <f aca="false">T4709-U4709</f>
        <v>211</v>
      </c>
      <c r="W4709" s="0" t="n">
        <f aca="false">V4709/4</f>
        <v>52.75</v>
      </c>
      <c r="X4709" s="0" t="n">
        <f aca="false">IF(W4709&lt;=U4709,1,0)</f>
        <v>1</v>
      </c>
      <c r="Y4709" s="0" t="n">
        <f aca="false">IF(M4709+X4709=2,1,0)</f>
        <v>1</v>
      </c>
    </row>
    <row r="4710" customFormat="false" ht="13.8" hidden="false" customHeight="false" outlineLevel="0" collapsed="false">
      <c r="A4710" s="0" t="n">
        <v>63</v>
      </c>
      <c r="B4710" s="0" t="n">
        <v>15</v>
      </c>
      <c r="C4710" s="0" t="n">
        <v>56</v>
      </c>
      <c r="D4710" s="0" t="n">
        <v>41</v>
      </c>
      <c r="E4710" s="0" t="n">
        <v>94</v>
      </c>
      <c r="F4710" s="0" t="n">
        <v>15</v>
      </c>
      <c r="G4710" s="0" t="n">
        <f aca="false">COUNTIF($A4710:$F4710,A4710)</f>
        <v>1</v>
      </c>
      <c r="H4710" s="0" t="n">
        <f aca="false">COUNTIF($A4710:$F4710,B4710)</f>
        <v>2</v>
      </c>
      <c r="I4710" s="0" t="n">
        <f aca="false">COUNTIF($A4710:$F4710,C4710)</f>
        <v>1</v>
      </c>
      <c r="J4710" s="0" t="n">
        <f aca="false">COUNTIF($A4710:$F4710,D4710)</f>
        <v>1</v>
      </c>
      <c r="K4710" s="0" t="n">
        <f aca="false">COUNTIF($A4710:$F4710,E4710)</f>
        <v>1</v>
      </c>
      <c r="L4710" s="0" t="n">
        <f aca="false">COUNTIF($A4710:$F4710,F4710)</f>
        <v>2</v>
      </c>
      <c r="M4710" s="1" t="n">
        <f aca="false">IF(SUM(G4710:L4710)=8,1,0)</f>
        <v>1</v>
      </c>
      <c r="N4710" s="0" t="n">
        <f aca="false">IF(G4710=2,1,0)</f>
        <v>0</v>
      </c>
      <c r="O4710" s="0" t="n">
        <f aca="false">IF(H4710=2,1,0)</f>
        <v>1</v>
      </c>
      <c r="P4710" s="0" t="n">
        <f aca="false">IF(I4710=2,1,0)</f>
        <v>0</v>
      </c>
      <c r="Q4710" s="0" t="n">
        <f aca="false">IF(J4710=2,1,0)</f>
        <v>0</v>
      </c>
      <c r="R4710" s="0" t="n">
        <f aca="false">IF(K4710=2,1,0)</f>
        <v>0</v>
      </c>
      <c r="S4710" s="0" t="n">
        <f aca="false">IF(L4710=2,1,0)</f>
        <v>1</v>
      </c>
      <c r="T4710" s="0" t="n">
        <f aca="false">SUM(A4710:F4710)</f>
        <v>284</v>
      </c>
      <c r="U4710" s="0" t="n">
        <f aca="false">(N4710*A4710+O4710*B4710+P4710*C4710+Q4710*D4710+R4710*E4710+S4710*F4710)</f>
        <v>30</v>
      </c>
      <c r="V4710" s="0" t="n">
        <f aca="false">T4710-U4710</f>
        <v>254</v>
      </c>
      <c r="W4710" s="0" t="n">
        <f aca="false">V4710/4</f>
        <v>63.5</v>
      </c>
      <c r="X4710" s="0" t="n">
        <f aca="false">IF(W4710&lt;=U4710,1,0)</f>
        <v>0</v>
      </c>
      <c r="Y4710" s="0" t="n">
        <f aca="false">IF(M4710+X4710=2,1,0)</f>
        <v>0</v>
      </c>
    </row>
    <row r="4711" customFormat="false" ht="13.8" hidden="false" customHeight="false" outlineLevel="0" collapsed="false">
      <c r="A4711" s="0" t="n">
        <v>23</v>
      </c>
      <c r="B4711" s="0" t="n">
        <v>10</v>
      </c>
      <c r="C4711" s="0" t="n">
        <v>22</v>
      </c>
      <c r="D4711" s="0" t="n">
        <v>13</v>
      </c>
      <c r="E4711" s="0" t="n">
        <v>7</v>
      </c>
      <c r="F4711" s="0" t="n">
        <v>6</v>
      </c>
      <c r="G4711" s="0" t="n">
        <f aca="false">COUNTIF($A4711:$F4711,A4711)</f>
        <v>1</v>
      </c>
      <c r="H4711" s="0" t="n">
        <f aca="false">COUNTIF($A4711:$F4711,B4711)</f>
        <v>1</v>
      </c>
      <c r="I4711" s="0" t="n">
        <f aca="false">COUNTIF($A4711:$F4711,C4711)</f>
        <v>1</v>
      </c>
      <c r="J4711" s="0" t="n">
        <f aca="false">COUNTIF($A4711:$F4711,D4711)</f>
        <v>1</v>
      </c>
      <c r="K4711" s="0" t="n">
        <f aca="false">COUNTIF($A4711:$F4711,E4711)</f>
        <v>1</v>
      </c>
      <c r="L4711" s="0" t="n">
        <f aca="false">COUNTIF($A4711:$F4711,F4711)</f>
        <v>1</v>
      </c>
      <c r="M4711" s="1" t="n">
        <f aca="false">IF(SUM(G4711:L4711)=8,1,0)</f>
        <v>0</v>
      </c>
      <c r="N4711" s="0" t="n">
        <f aca="false">IF(G4711=2,1,0)</f>
        <v>0</v>
      </c>
      <c r="O4711" s="0" t="n">
        <f aca="false">IF(H4711=2,1,0)</f>
        <v>0</v>
      </c>
      <c r="P4711" s="0" t="n">
        <f aca="false">IF(I4711=2,1,0)</f>
        <v>0</v>
      </c>
      <c r="Q4711" s="0" t="n">
        <f aca="false">IF(J4711=2,1,0)</f>
        <v>0</v>
      </c>
      <c r="R4711" s="0" t="n">
        <f aca="false">IF(K4711=2,1,0)</f>
        <v>0</v>
      </c>
      <c r="S4711" s="0" t="n">
        <f aca="false">IF(L4711=2,1,0)</f>
        <v>0</v>
      </c>
      <c r="T4711" s="0" t="n">
        <f aca="false">SUM(A4711:F4711)</f>
        <v>81</v>
      </c>
      <c r="U4711" s="0" t="n">
        <f aca="false">(N4711*A4711+O4711*B4711+P4711*C4711+Q4711*D4711+R4711*E4711+S4711*F4711)</f>
        <v>0</v>
      </c>
      <c r="V4711" s="0" t="n">
        <f aca="false">T4711-U4711</f>
        <v>81</v>
      </c>
      <c r="W4711" s="0" t="n">
        <f aca="false">V4711/4</f>
        <v>20.25</v>
      </c>
      <c r="X4711" s="0" t="n">
        <f aca="false">IF(W4711&lt;=U4711,1,0)</f>
        <v>0</v>
      </c>
      <c r="Y4711" s="0" t="n">
        <f aca="false">IF(M4711+X4711=2,1,0)</f>
        <v>0</v>
      </c>
    </row>
    <row r="4712" customFormat="false" ht="13.8" hidden="false" customHeight="false" outlineLevel="0" collapsed="false">
      <c r="A4712" s="0" t="n">
        <v>32</v>
      </c>
      <c r="B4712" s="0" t="n">
        <v>70</v>
      </c>
      <c r="C4712" s="0" t="n">
        <v>59</v>
      </c>
      <c r="D4712" s="0" t="n">
        <v>23</v>
      </c>
      <c r="E4712" s="0" t="n">
        <v>16</v>
      </c>
      <c r="F4712" s="0" t="n">
        <v>210</v>
      </c>
      <c r="G4712" s="0" t="n">
        <f aca="false">COUNTIF($A4712:$F4712,A4712)</f>
        <v>1</v>
      </c>
      <c r="H4712" s="0" t="n">
        <f aca="false">COUNTIF($A4712:$F4712,B4712)</f>
        <v>1</v>
      </c>
      <c r="I4712" s="0" t="n">
        <f aca="false">COUNTIF($A4712:$F4712,C4712)</f>
        <v>1</v>
      </c>
      <c r="J4712" s="0" t="n">
        <f aca="false">COUNTIF($A4712:$F4712,D4712)</f>
        <v>1</v>
      </c>
      <c r="K4712" s="0" t="n">
        <f aca="false">COUNTIF($A4712:$F4712,E4712)</f>
        <v>1</v>
      </c>
      <c r="L4712" s="0" t="n">
        <f aca="false">COUNTIF($A4712:$F4712,F4712)</f>
        <v>1</v>
      </c>
      <c r="M4712" s="1" t="n">
        <f aca="false">IF(SUM(G4712:L4712)=8,1,0)</f>
        <v>0</v>
      </c>
      <c r="N4712" s="0" t="n">
        <f aca="false">IF(G4712=2,1,0)</f>
        <v>0</v>
      </c>
      <c r="O4712" s="0" t="n">
        <f aca="false">IF(H4712=2,1,0)</f>
        <v>0</v>
      </c>
      <c r="P4712" s="0" t="n">
        <f aca="false">IF(I4712=2,1,0)</f>
        <v>0</v>
      </c>
      <c r="Q4712" s="0" t="n">
        <f aca="false">IF(J4712=2,1,0)</f>
        <v>0</v>
      </c>
      <c r="R4712" s="0" t="n">
        <f aca="false">IF(K4712=2,1,0)</f>
        <v>0</v>
      </c>
      <c r="S4712" s="0" t="n">
        <f aca="false">IF(L4712=2,1,0)</f>
        <v>0</v>
      </c>
      <c r="T4712" s="0" t="n">
        <f aca="false">SUM(A4712:F4712)</f>
        <v>410</v>
      </c>
      <c r="U4712" s="0" t="n">
        <f aca="false">(N4712*A4712+O4712*B4712+P4712*C4712+Q4712*D4712+R4712*E4712+S4712*F4712)</f>
        <v>0</v>
      </c>
      <c r="V4712" s="0" t="n">
        <f aca="false">T4712-U4712</f>
        <v>410</v>
      </c>
      <c r="W4712" s="0" t="n">
        <f aca="false">V4712/4</f>
        <v>102.5</v>
      </c>
      <c r="X4712" s="0" t="n">
        <f aca="false">IF(W4712&lt;=U4712,1,0)</f>
        <v>0</v>
      </c>
      <c r="Y4712" s="0" t="n">
        <f aca="false">IF(M4712+X4712=2,1,0)</f>
        <v>0</v>
      </c>
    </row>
    <row r="4713" customFormat="false" ht="13.8" hidden="false" customHeight="false" outlineLevel="0" collapsed="false">
      <c r="A4713" s="0" t="n">
        <v>63</v>
      </c>
      <c r="B4713" s="0" t="n">
        <v>57</v>
      </c>
      <c r="C4713" s="0" t="n">
        <v>75</v>
      </c>
      <c r="D4713" s="0" t="n">
        <v>64</v>
      </c>
      <c r="E4713" s="0" t="n">
        <v>63</v>
      </c>
      <c r="F4713" s="0" t="n">
        <v>114</v>
      </c>
      <c r="G4713" s="0" t="n">
        <f aca="false">COUNTIF($A4713:$F4713,A4713)</f>
        <v>2</v>
      </c>
      <c r="H4713" s="0" t="n">
        <f aca="false">COUNTIF($A4713:$F4713,B4713)</f>
        <v>1</v>
      </c>
      <c r="I4713" s="0" t="n">
        <f aca="false">COUNTIF($A4713:$F4713,C4713)</f>
        <v>1</v>
      </c>
      <c r="J4713" s="0" t="n">
        <f aca="false">COUNTIF($A4713:$F4713,D4713)</f>
        <v>1</v>
      </c>
      <c r="K4713" s="0" t="n">
        <f aca="false">COUNTIF($A4713:$F4713,E4713)</f>
        <v>2</v>
      </c>
      <c r="L4713" s="0" t="n">
        <f aca="false">COUNTIF($A4713:$F4713,F4713)</f>
        <v>1</v>
      </c>
      <c r="M4713" s="1" t="n">
        <f aca="false">IF(SUM(G4713:L4713)=8,1,0)</f>
        <v>1</v>
      </c>
      <c r="N4713" s="0" t="n">
        <f aca="false">IF(G4713=2,1,0)</f>
        <v>1</v>
      </c>
      <c r="O4713" s="0" t="n">
        <f aca="false">IF(H4713=2,1,0)</f>
        <v>0</v>
      </c>
      <c r="P4713" s="0" t="n">
        <f aca="false">IF(I4713=2,1,0)</f>
        <v>0</v>
      </c>
      <c r="Q4713" s="0" t="n">
        <f aca="false">IF(J4713=2,1,0)</f>
        <v>0</v>
      </c>
      <c r="R4713" s="0" t="n">
        <f aca="false">IF(K4713=2,1,0)</f>
        <v>1</v>
      </c>
      <c r="S4713" s="0" t="n">
        <f aca="false">IF(L4713=2,1,0)</f>
        <v>0</v>
      </c>
      <c r="T4713" s="0" t="n">
        <f aca="false">SUM(A4713:F4713)</f>
        <v>436</v>
      </c>
      <c r="U4713" s="0" t="n">
        <f aca="false">(N4713*A4713+O4713*B4713+P4713*C4713+Q4713*D4713+R4713*E4713+S4713*F4713)</f>
        <v>126</v>
      </c>
      <c r="V4713" s="0" t="n">
        <f aca="false">T4713-U4713</f>
        <v>310</v>
      </c>
      <c r="W4713" s="0" t="n">
        <f aca="false">V4713/4</f>
        <v>77.5</v>
      </c>
      <c r="X4713" s="0" t="n">
        <f aca="false">IF(W4713&lt;=U4713,1,0)</f>
        <v>1</v>
      </c>
      <c r="Y4713" s="0" t="n">
        <f aca="false">IF(M4713+X4713=2,1,0)</f>
        <v>1</v>
      </c>
    </row>
    <row r="4714" customFormat="false" ht="13.8" hidden="false" customHeight="false" outlineLevel="0" collapsed="false">
      <c r="A4714" s="0" t="n">
        <v>51</v>
      </c>
      <c r="B4714" s="0" t="n">
        <v>17</v>
      </c>
      <c r="C4714" s="0" t="n">
        <v>33</v>
      </c>
      <c r="D4714" s="0" t="n">
        <v>44</v>
      </c>
      <c r="E4714" s="0" t="n">
        <v>51</v>
      </c>
      <c r="F4714" s="0" t="n">
        <v>17</v>
      </c>
      <c r="G4714" s="0" t="n">
        <f aca="false">COUNTIF($A4714:$F4714,A4714)</f>
        <v>2</v>
      </c>
      <c r="H4714" s="0" t="n">
        <f aca="false">COUNTIF($A4714:$F4714,B4714)</f>
        <v>2</v>
      </c>
      <c r="I4714" s="0" t="n">
        <f aca="false">COUNTIF($A4714:$F4714,C4714)</f>
        <v>1</v>
      </c>
      <c r="J4714" s="0" t="n">
        <f aca="false">COUNTIF($A4714:$F4714,D4714)</f>
        <v>1</v>
      </c>
      <c r="K4714" s="0" t="n">
        <f aca="false">COUNTIF($A4714:$F4714,E4714)</f>
        <v>2</v>
      </c>
      <c r="L4714" s="0" t="n">
        <f aca="false">COUNTIF($A4714:$F4714,F4714)</f>
        <v>2</v>
      </c>
      <c r="M4714" s="1" t="n">
        <f aca="false">IF(SUM(G4714:L4714)=8,1,0)</f>
        <v>0</v>
      </c>
      <c r="N4714" s="0" t="n">
        <f aca="false">IF(G4714=2,1,0)</f>
        <v>1</v>
      </c>
      <c r="O4714" s="0" t="n">
        <f aca="false">IF(H4714=2,1,0)</f>
        <v>1</v>
      </c>
      <c r="P4714" s="0" t="n">
        <f aca="false">IF(I4714=2,1,0)</f>
        <v>0</v>
      </c>
      <c r="Q4714" s="0" t="n">
        <f aca="false">IF(J4714=2,1,0)</f>
        <v>0</v>
      </c>
      <c r="R4714" s="0" t="n">
        <f aca="false">IF(K4714=2,1,0)</f>
        <v>1</v>
      </c>
      <c r="S4714" s="0" t="n">
        <f aca="false">IF(L4714=2,1,0)</f>
        <v>1</v>
      </c>
      <c r="T4714" s="0" t="n">
        <f aca="false">SUM(A4714:F4714)</f>
        <v>213</v>
      </c>
      <c r="U4714" s="0" t="n">
        <f aca="false">(N4714*A4714+O4714*B4714+P4714*C4714+Q4714*D4714+R4714*E4714+S4714*F4714)</f>
        <v>136</v>
      </c>
      <c r="V4714" s="0" t="n">
        <f aca="false">T4714-U4714</f>
        <v>77</v>
      </c>
      <c r="W4714" s="0" t="n">
        <f aca="false">V4714/4</f>
        <v>19.25</v>
      </c>
      <c r="X4714" s="0" t="n">
        <f aca="false">IF(W4714&lt;=U4714,1,0)</f>
        <v>1</v>
      </c>
      <c r="Y4714" s="0" t="n">
        <f aca="false">IF(M4714+X4714=2,1,0)</f>
        <v>0</v>
      </c>
    </row>
    <row r="4715" customFormat="false" ht="13.8" hidden="false" customHeight="false" outlineLevel="0" collapsed="false">
      <c r="A4715" s="0" t="n">
        <v>42</v>
      </c>
      <c r="B4715" s="0" t="n">
        <v>70</v>
      </c>
      <c r="C4715" s="0" t="n">
        <v>54</v>
      </c>
      <c r="D4715" s="0" t="n">
        <v>79</v>
      </c>
      <c r="E4715" s="0" t="n">
        <v>42</v>
      </c>
      <c r="F4715" s="0" t="n">
        <v>140</v>
      </c>
      <c r="G4715" s="0" t="n">
        <f aca="false">COUNTIF($A4715:$F4715,A4715)</f>
        <v>2</v>
      </c>
      <c r="H4715" s="0" t="n">
        <f aca="false">COUNTIF($A4715:$F4715,B4715)</f>
        <v>1</v>
      </c>
      <c r="I4715" s="0" t="n">
        <f aca="false">COUNTIF($A4715:$F4715,C4715)</f>
        <v>1</v>
      </c>
      <c r="J4715" s="0" t="n">
        <f aca="false">COUNTIF($A4715:$F4715,D4715)</f>
        <v>1</v>
      </c>
      <c r="K4715" s="0" t="n">
        <f aca="false">COUNTIF($A4715:$F4715,E4715)</f>
        <v>2</v>
      </c>
      <c r="L4715" s="0" t="n">
        <f aca="false">COUNTIF($A4715:$F4715,F4715)</f>
        <v>1</v>
      </c>
      <c r="M4715" s="1" t="n">
        <f aca="false">IF(SUM(G4715:L4715)=8,1,0)</f>
        <v>1</v>
      </c>
      <c r="N4715" s="0" t="n">
        <f aca="false">IF(G4715=2,1,0)</f>
        <v>1</v>
      </c>
      <c r="O4715" s="0" t="n">
        <f aca="false">IF(H4715=2,1,0)</f>
        <v>0</v>
      </c>
      <c r="P4715" s="0" t="n">
        <f aca="false">IF(I4715=2,1,0)</f>
        <v>0</v>
      </c>
      <c r="Q4715" s="0" t="n">
        <f aca="false">IF(J4715=2,1,0)</f>
        <v>0</v>
      </c>
      <c r="R4715" s="0" t="n">
        <f aca="false">IF(K4715=2,1,0)</f>
        <v>1</v>
      </c>
      <c r="S4715" s="0" t="n">
        <f aca="false">IF(L4715=2,1,0)</f>
        <v>0</v>
      </c>
      <c r="T4715" s="0" t="n">
        <f aca="false">SUM(A4715:F4715)</f>
        <v>427</v>
      </c>
      <c r="U4715" s="0" t="n">
        <f aca="false">(N4715*A4715+O4715*B4715+P4715*C4715+Q4715*D4715+R4715*E4715+S4715*F4715)</f>
        <v>84</v>
      </c>
      <c r="V4715" s="0" t="n">
        <f aca="false">T4715-U4715</f>
        <v>343</v>
      </c>
      <c r="W4715" s="0" t="n">
        <f aca="false">V4715/4</f>
        <v>85.75</v>
      </c>
      <c r="X4715" s="0" t="n">
        <f aca="false">IF(W4715&lt;=U4715,1,0)</f>
        <v>0</v>
      </c>
      <c r="Y4715" s="0" t="n">
        <f aca="false">IF(M4715+X4715=2,1,0)</f>
        <v>0</v>
      </c>
    </row>
    <row r="4716" customFormat="false" ht="13.8" hidden="false" customHeight="false" outlineLevel="0" collapsed="false">
      <c r="A4716" s="0" t="n">
        <v>31</v>
      </c>
      <c r="B4716" s="0" t="n">
        <v>30</v>
      </c>
      <c r="C4716" s="0" t="n">
        <v>48</v>
      </c>
      <c r="D4716" s="0" t="n">
        <v>19</v>
      </c>
      <c r="E4716" s="0" t="n">
        <v>31</v>
      </c>
      <c r="F4716" s="0" t="n">
        <v>15</v>
      </c>
      <c r="G4716" s="0" t="n">
        <f aca="false">COUNTIF($A4716:$F4716,A4716)</f>
        <v>2</v>
      </c>
      <c r="H4716" s="0" t="n">
        <f aca="false">COUNTIF($A4716:$F4716,B4716)</f>
        <v>1</v>
      </c>
      <c r="I4716" s="0" t="n">
        <f aca="false">COUNTIF($A4716:$F4716,C4716)</f>
        <v>1</v>
      </c>
      <c r="J4716" s="0" t="n">
        <f aca="false">COUNTIF($A4716:$F4716,D4716)</f>
        <v>1</v>
      </c>
      <c r="K4716" s="0" t="n">
        <f aca="false">COUNTIF($A4716:$F4716,E4716)</f>
        <v>2</v>
      </c>
      <c r="L4716" s="0" t="n">
        <f aca="false">COUNTIF($A4716:$F4716,F4716)</f>
        <v>1</v>
      </c>
      <c r="M4716" s="1" t="n">
        <f aca="false">IF(SUM(G4716:L4716)=8,1,0)</f>
        <v>1</v>
      </c>
      <c r="N4716" s="0" t="n">
        <f aca="false">IF(G4716=2,1,0)</f>
        <v>1</v>
      </c>
      <c r="O4716" s="0" t="n">
        <f aca="false">IF(H4716=2,1,0)</f>
        <v>0</v>
      </c>
      <c r="P4716" s="0" t="n">
        <f aca="false">IF(I4716=2,1,0)</f>
        <v>0</v>
      </c>
      <c r="Q4716" s="0" t="n">
        <f aca="false">IF(J4716=2,1,0)</f>
        <v>0</v>
      </c>
      <c r="R4716" s="0" t="n">
        <f aca="false">IF(K4716=2,1,0)</f>
        <v>1</v>
      </c>
      <c r="S4716" s="0" t="n">
        <f aca="false">IF(L4716=2,1,0)</f>
        <v>0</v>
      </c>
      <c r="T4716" s="0" t="n">
        <f aca="false">SUM(A4716:F4716)</f>
        <v>174</v>
      </c>
      <c r="U4716" s="0" t="n">
        <f aca="false">(N4716*A4716+O4716*B4716+P4716*C4716+Q4716*D4716+R4716*E4716+S4716*F4716)</f>
        <v>62</v>
      </c>
      <c r="V4716" s="0" t="n">
        <f aca="false">T4716-U4716</f>
        <v>112</v>
      </c>
      <c r="W4716" s="0" t="n">
        <f aca="false">V4716/4</f>
        <v>28</v>
      </c>
      <c r="X4716" s="0" t="n">
        <f aca="false">IF(W4716&lt;=U4716,1,0)</f>
        <v>1</v>
      </c>
      <c r="Y4716" s="0" t="n">
        <f aca="false">IF(M4716+X4716=2,1,0)</f>
        <v>1</v>
      </c>
    </row>
    <row r="4717" customFormat="false" ht="13.8" hidden="false" customHeight="false" outlineLevel="0" collapsed="false">
      <c r="A4717" s="0" t="n">
        <v>16</v>
      </c>
      <c r="B4717" s="0" t="n">
        <v>22</v>
      </c>
      <c r="C4717" s="0" t="n">
        <v>22</v>
      </c>
      <c r="D4717" s="0" t="n">
        <v>23</v>
      </c>
      <c r="E4717" s="0" t="n">
        <v>16</v>
      </c>
      <c r="F4717" s="0" t="n">
        <v>22</v>
      </c>
      <c r="G4717" s="0" t="n">
        <f aca="false">COUNTIF($A4717:$F4717,A4717)</f>
        <v>2</v>
      </c>
      <c r="H4717" s="0" t="n">
        <f aca="false">COUNTIF($A4717:$F4717,B4717)</f>
        <v>3</v>
      </c>
      <c r="I4717" s="0" t="n">
        <f aca="false">COUNTIF($A4717:$F4717,C4717)</f>
        <v>3</v>
      </c>
      <c r="J4717" s="0" t="n">
        <f aca="false">COUNTIF($A4717:$F4717,D4717)</f>
        <v>1</v>
      </c>
      <c r="K4717" s="0" t="n">
        <f aca="false">COUNTIF($A4717:$F4717,E4717)</f>
        <v>2</v>
      </c>
      <c r="L4717" s="0" t="n">
        <f aca="false">COUNTIF($A4717:$F4717,F4717)</f>
        <v>3</v>
      </c>
      <c r="M4717" s="1" t="n">
        <f aca="false">IF(SUM(G4717:L4717)=8,1,0)</f>
        <v>0</v>
      </c>
      <c r="N4717" s="0" t="n">
        <f aca="false">IF(G4717=2,1,0)</f>
        <v>1</v>
      </c>
      <c r="O4717" s="0" t="n">
        <f aca="false">IF(H4717=2,1,0)</f>
        <v>0</v>
      </c>
      <c r="P4717" s="0" t="n">
        <f aca="false">IF(I4717=2,1,0)</f>
        <v>0</v>
      </c>
      <c r="Q4717" s="0" t="n">
        <f aca="false">IF(J4717=2,1,0)</f>
        <v>0</v>
      </c>
      <c r="R4717" s="0" t="n">
        <f aca="false">IF(K4717=2,1,0)</f>
        <v>1</v>
      </c>
      <c r="S4717" s="0" t="n">
        <f aca="false">IF(L4717=2,1,0)</f>
        <v>0</v>
      </c>
      <c r="T4717" s="0" t="n">
        <f aca="false">SUM(A4717:F4717)</f>
        <v>121</v>
      </c>
      <c r="U4717" s="0" t="n">
        <f aca="false">(N4717*A4717+O4717*B4717+P4717*C4717+Q4717*D4717+R4717*E4717+S4717*F4717)</f>
        <v>32</v>
      </c>
      <c r="V4717" s="0" t="n">
        <f aca="false">T4717-U4717</f>
        <v>89</v>
      </c>
      <c r="W4717" s="0" t="n">
        <f aca="false">V4717/4</f>
        <v>22.25</v>
      </c>
      <c r="X4717" s="0" t="n">
        <f aca="false">IF(W4717&lt;=U4717,1,0)</f>
        <v>1</v>
      </c>
      <c r="Y4717" s="0" t="n">
        <f aca="false">IF(M4717+X4717=2,1,0)</f>
        <v>0</v>
      </c>
    </row>
    <row r="4718" customFormat="false" ht="13.8" hidden="false" customHeight="false" outlineLevel="0" collapsed="false">
      <c r="A4718" s="0" t="n">
        <v>95</v>
      </c>
      <c r="B4718" s="0" t="n">
        <v>98</v>
      </c>
      <c r="C4718" s="0" t="n">
        <v>79</v>
      </c>
      <c r="D4718" s="0" t="n">
        <v>90</v>
      </c>
      <c r="E4718" s="0" t="n">
        <v>31</v>
      </c>
      <c r="F4718" s="0" t="n">
        <v>196</v>
      </c>
      <c r="G4718" s="0" t="n">
        <f aca="false">COUNTIF($A4718:$F4718,A4718)</f>
        <v>1</v>
      </c>
      <c r="H4718" s="0" t="n">
        <f aca="false">COUNTIF($A4718:$F4718,B4718)</f>
        <v>1</v>
      </c>
      <c r="I4718" s="0" t="n">
        <f aca="false">COUNTIF($A4718:$F4718,C4718)</f>
        <v>1</v>
      </c>
      <c r="J4718" s="0" t="n">
        <f aca="false">COUNTIF($A4718:$F4718,D4718)</f>
        <v>1</v>
      </c>
      <c r="K4718" s="0" t="n">
        <f aca="false">COUNTIF($A4718:$F4718,E4718)</f>
        <v>1</v>
      </c>
      <c r="L4718" s="0" t="n">
        <f aca="false">COUNTIF($A4718:$F4718,F4718)</f>
        <v>1</v>
      </c>
      <c r="M4718" s="1" t="n">
        <f aca="false">IF(SUM(G4718:L4718)=8,1,0)</f>
        <v>0</v>
      </c>
      <c r="N4718" s="0" t="n">
        <f aca="false">IF(G4718=2,1,0)</f>
        <v>0</v>
      </c>
      <c r="O4718" s="0" t="n">
        <f aca="false">IF(H4718=2,1,0)</f>
        <v>0</v>
      </c>
      <c r="P4718" s="0" t="n">
        <f aca="false">IF(I4718=2,1,0)</f>
        <v>0</v>
      </c>
      <c r="Q4718" s="0" t="n">
        <f aca="false">IF(J4718=2,1,0)</f>
        <v>0</v>
      </c>
      <c r="R4718" s="0" t="n">
        <f aca="false">IF(K4718=2,1,0)</f>
        <v>0</v>
      </c>
      <c r="S4718" s="0" t="n">
        <f aca="false">IF(L4718=2,1,0)</f>
        <v>0</v>
      </c>
      <c r="T4718" s="0" t="n">
        <f aca="false">SUM(A4718:F4718)</f>
        <v>589</v>
      </c>
      <c r="U4718" s="0" t="n">
        <f aca="false">(N4718*A4718+O4718*B4718+P4718*C4718+Q4718*D4718+R4718*E4718+S4718*F4718)</f>
        <v>0</v>
      </c>
      <c r="V4718" s="0" t="n">
        <f aca="false">T4718-U4718</f>
        <v>589</v>
      </c>
      <c r="W4718" s="0" t="n">
        <f aca="false">V4718/4</f>
        <v>147.25</v>
      </c>
      <c r="X4718" s="0" t="n">
        <f aca="false">IF(W4718&lt;=U4718,1,0)</f>
        <v>0</v>
      </c>
      <c r="Y4718" s="0" t="n">
        <f aca="false">IF(M4718+X4718=2,1,0)</f>
        <v>0</v>
      </c>
    </row>
    <row r="4719" customFormat="false" ht="13.8" hidden="false" customHeight="false" outlineLevel="0" collapsed="false">
      <c r="A4719" s="0" t="n">
        <v>16</v>
      </c>
      <c r="B4719" s="0" t="n">
        <v>30</v>
      </c>
      <c r="C4719" s="0" t="n">
        <v>19</v>
      </c>
      <c r="D4719" s="0" t="n">
        <v>40</v>
      </c>
      <c r="E4719" s="0" t="n">
        <v>16</v>
      </c>
      <c r="F4719" s="0" t="n">
        <v>60</v>
      </c>
      <c r="G4719" s="0" t="n">
        <f aca="false">COUNTIF($A4719:$F4719,A4719)</f>
        <v>2</v>
      </c>
      <c r="H4719" s="0" t="n">
        <f aca="false">COUNTIF($A4719:$F4719,B4719)</f>
        <v>1</v>
      </c>
      <c r="I4719" s="0" t="n">
        <f aca="false">COUNTIF($A4719:$F4719,C4719)</f>
        <v>1</v>
      </c>
      <c r="J4719" s="0" t="n">
        <f aca="false">COUNTIF($A4719:$F4719,D4719)</f>
        <v>1</v>
      </c>
      <c r="K4719" s="0" t="n">
        <f aca="false">COUNTIF($A4719:$F4719,E4719)</f>
        <v>2</v>
      </c>
      <c r="L4719" s="0" t="n">
        <f aca="false">COUNTIF($A4719:$F4719,F4719)</f>
        <v>1</v>
      </c>
      <c r="M4719" s="1" t="n">
        <f aca="false">IF(SUM(G4719:L4719)=8,1,0)</f>
        <v>1</v>
      </c>
      <c r="N4719" s="0" t="n">
        <f aca="false">IF(G4719=2,1,0)</f>
        <v>1</v>
      </c>
      <c r="O4719" s="0" t="n">
        <f aca="false">IF(H4719=2,1,0)</f>
        <v>0</v>
      </c>
      <c r="P4719" s="0" t="n">
        <f aca="false">IF(I4719=2,1,0)</f>
        <v>0</v>
      </c>
      <c r="Q4719" s="0" t="n">
        <f aca="false">IF(J4719=2,1,0)</f>
        <v>0</v>
      </c>
      <c r="R4719" s="0" t="n">
        <f aca="false">IF(K4719=2,1,0)</f>
        <v>1</v>
      </c>
      <c r="S4719" s="0" t="n">
        <f aca="false">IF(L4719=2,1,0)</f>
        <v>0</v>
      </c>
      <c r="T4719" s="0" t="n">
        <f aca="false">SUM(A4719:F4719)</f>
        <v>181</v>
      </c>
      <c r="U4719" s="0" t="n">
        <f aca="false">(N4719*A4719+O4719*B4719+P4719*C4719+Q4719*D4719+R4719*E4719+S4719*F4719)</f>
        <v>32</v>
      </c>
      <c r="V4719" s="0" t="n">
        <f aca="false">T4719-U4719</f>
        <v>149</v>
      </c>
      <c r="W4719" s="0" t="n">
        <f aca="false">V4719/4</f>
        <v>37.25</v>
      </c>
      <c r="X4719" s="0" t="n">
        <f aca="false">IF(W4719&lt;=U4719,1,0)</f>
        <v>0</v>
      </c>
      <c r="Y4719" s="0" t="n">
        <f aca="false">IF(M4719+X4719=2,1,0)</f>
        <v>0</v>
      </c>
    </row>
    <row r="4720" customFormat="false" ht="13.8" hidden="false" customHeight="false" outlineLevel="0" collapsed="false">
      <c r="A4720" s="0" t="n">
        <v>30</v>
      </c>
      <c r="B4720" s="0" t="n">
        <v>29</v>
      </c>
      <c r="C4720" s="0" t="n">
        <v>33</v>
      </c>
      <c r="D4720" s="0" t="n">
        <v>30</v>
      </c>
      <c r="E4720" s="0" t="n">
        <v>30</v>
      </c>
      <c r="F4720" s="0" t="n">
        <v>58</v>
      </c>
      <c r="G4720" s="0" t="n">
        <f aca="false">COUNTIF($A4720:$F4720,A4720)</f>
        <v>3</v>
      </c>
      <c r="H4720" s="0" t="n">
        <f aca="false">COUNTIF($A4720:$F4720,B4720)</f>
        <v>1</v>
      </c>
      <c r="I4720" s="0" t="n">
        <f aca="false">COUNTIF($A4720:$F4720,C4720)</f>
        <v>1</v>
      </c>
      <c r="J4720" s="0" t="n">
        <f aca="false">COUNTIF($A4720:$F4720,D4720)</f>
        <v>3</v>
      </c>
      <c r="K4720" s="0" t="n">
        <f aca="false">COUNTIF($A4720:$F4720,E4720)</f>
        <v>3</v>
      </c>
      <c r="L4720" s="0" t="n">
        <f aca="false">COUNTIF($A4720:$F4720,F4720)</f>
        <v>1</v>
      </c>
      <c r="M4720" s="1" t="n">
        <f aca="false">IF(SUM(G4720:L4720)=8,1,0)</f>
        <v>0</v>
      </c>
      <c r="N4720" s="0" t="n">
        <f aca="false">IF(G4720=2,1,0)</f>
        <v>0</v>
      </c>
      <c r="O4720" s="0" t="n">
        <f aca="false">IF(H4720=2,1,0)</f>
        <v>0</v>
      </c>
      <c r="P4720" s="0" t="n">
        <f aca="false">IF(I4720=2,1,0)</f>
        <v>0</v>
      </c>
      <c r="Q4720" s="0" t="n">
        <f aca="false">IF(J4720=2,1,0)</f>
        <v>0</v>
      </c>
      <c r="R4720" s="0" t="n">
        <f aca="false">IF(K4720=2,1,0)</f>
        <v>0</v>
      </c>
      <c r="S4720" s="0" t="n">
        <f aca="false">IF(L4720=2,1,0)</f>
        <v>0</v>
      </c>
      <c r="T4720" s="0" t="n">
        <f aca="false">SUM(A4720:F4720)</f>
        <v>210</v>
      </c>
      <c r="U4720" s="0" t="n">
        <f aca="false">(N4720*A4720+O4720*B4720+P4720*C4720+Q4720*D4720+R4720*E4720+S4720*F4720)</f>
        <v>0</v>
      </c>
      <c r="V4720" s="0" t="n">
        <f aca="false">T4720-U4720</f>
        <v>210</v>
      </c>
      <c r="W4720" s="0" t="n">
        <f aca="false">V4720/4</f>
        <v>52.5</v>
      </c>
      <c r="X4720" s="0" t="n">
        <f aca="false">IF(W4720&lt;=U4720,1,0)</f>
        <v>0</v>
      </c>
      <c r="Y4720" s="0" t="n">
        <f aca="false">IF(M4720+X4720=2,1,0)</f>
        <v>0</v>
      </c>
    </row>
    <row r="4721" customFormat="false" ht="13.8" hidden="false" customHeight="false" outlineLevel="0" collapsed="false">
      <c r="A4721" s="0" t="n">
        <v>37</v>
      </c>
      <c r="B4721" s="0" t="n">
        <v>15</v>
      </c>
      <c r="C4721" s="0" t="n">
        <v>70</v>
      </c>
      <c r="D4721" s="0" t="n">
        <v>95</v>
      </c>
      <c r="E4721" s="0" t="n">
        <v>12</v>
      </c>
      <c r="F4721" s="0" t="n">
        <v>15</v>
      </c>
      <c r="G4721" s="0" t="n">
        <f aca="false">COUNTIF($A4721:$F4721,A4721)</f>
        <v>1</v>
      </c>
      <c r="H4721" s="0" t="n">
        <f aca="false">COUNTIF($A4721:$F4721,B4721)</f>
        <v>2</v>
      </c>
      <c r="I4721" s="0" t="n">
        <f aca="false">COUNTIF($A4721:$F4721,C4721)</f>
        <v>1</v>
      </c>
      <c r="J4721" s="0" t="n">
        <f aca="false">COUNTIF($A4721:$F4721,D4721)</f>
        <v>1</v>
      </c>
      <c r="K4721" s="0" t="n">
        <f aca="false">COUNTIF($A4721:$F4721,E4721)</f>
        <v>1</v>
      </c>
      <c r="L4721" s="0" t="n">
        <f aca="false">COUNTIF($A4721:$F4721,F4721)</f>
        <v>2</v>
      </c>
      <c r="M4721" s="1" t="n">
        <f aca="false">IF(SUM(G4721:L4721)=8,1,0)</f>
        <v>1</v>
      </c>
      <c r="N4721" s="0" t="n">
        <f aca="false">IF(G4721=2,1,0)</f>
        <v>0</v>
      </c>
      <c r="O4721" s="0" t="n">
        <f aca="false">IF(H4721=2,1,0)</f>
        <v>1</v>
      </c>
      <c r="P4721" s="0" t="n">
        <f aca="false">IF(I4721=2,1,0)</f>
        <v>0</v>
      </c>
      <c r="Q4721" s="0" t="n">
        <f aca="false">IF(J4721=2,1,0)</f>
        <v>0</v>
      </c>
      <c r="R4721" s="0" t="n">
        <f aca="false">IF(K4721=2,1,0)</f>
        <v>0</v>
      </c>
      <c r="S4721" s="0" t="n">
        <f aca="false">IF(L4721=2,1,0)</f>
        <v>1</v>
      </c>
      <c r="T4721" s="0" t="n">
        <f aca="false">SUM(A4721:F4721)</f>
        <v>244</v>
      </c>
      <c r="U4721" s="0" t="n">
        <f aca="false">(N4721*A4721+O4721*B4721+P4721*C4721+Q4721*D4721+R4721*E4721+S4721*F4721)</f>
        <v>30</v>
      </c>
      <c r="V4721" s="0" t="n">
        <f aca="false">T4721-U4721</f>
        <v>214</v>
      </c>
      <c r="W4721" s="0" t="n">
        <f aca="false">V4721/4</f>
        <v>53.5</v>
      </c>
      <c r="X4721" s="0" t="n">
        <f aca="false">IF(W4721&lt;=U4721,1,0)</f>
        <v>0</v>
      </c>
      <c r="Y4721" s="0" t="n">
        <f aca="false">IF(M4721+X4721=2,1,0)</f>
        <v>0</v>
      </c>
    </row>
    <row r="4722" customFormat="false" ht="13.8" hidden="false" customHeight="false" outlineLevel="0" collapsed="false">
      <c r="A4722" s="0" t="n">
        <v>22</v>
      </c>
      <c r="B4722" s="0" t="n">
        <v>26</v>
      </c>
      <c r="C4722" s="0" t="n">
        <v>28</v>
      </c>
      <c r="D4722" s="0" t="n">
        <v>33</v>
      </c>
      <c r="E4722" s="0" t="n">
        <v>22</v>
      </c>
      <c r="F4722" s="0" t="n">
        <v>26</v>
      </c>
      <c r="G4722" s="0" t="n">
        <f aca="false">COUNTIF($A4722:$F4722,A4722)</f>
        <v>2</v>
      </c>
      <c r="H4722" s="0" t="n">
        <f aca="false">COUNTIF($A4722:$F4722,B4722)</f>
        <v>2</v>
      </c>
      <c r="I4722" s="0" t="n">
        <f aca="false">COUNTIF($A4722:$F4722,C4722)</f>
        <v>1</v>
      </c>
      <c r="J4722" s="0" t="n">
        <f aca="false">COUNTIF($A4722:$F4722,D4722)</f>
        <v>1</v>
      </c>
      <c r="K4722" s="0" t="n">
        <f aca="false">COUNTIF($A4722:$F4722,E4722)</f>
        <v>2</v>
      </c>
      <c r="L4722" s="0" t="n">
        <f aca="false">COUNTIF($A4722:$F4722,F4722)</f>
        <v>2</v>
      </c>
      <c r="M4722" s="1" t="n">
        <f aca="false">IF(SUM(G4722:L4722)=8,1,0)</f>
        <v>0</v>
      </c>
      <c r="N4722" s="0" t="n">
        <f aca="false">IF(G4722=2,1,0)</f>
        <v>1</v>
      </c>
      <c r="O4722" s="0" t="n">
        <f aca="false">IF(H4722=2,1,0)</f>
        <v>1</v>
      </c>
      <c r="P4722" s="0" t="n">
        <f aca="false">IF(I4722=2,1,0)</f>
        <v>0</v>
      </c>
      <c r="Q4722" s="0" t="n">
        <f aca="false">IF(J4722=2,1,0)</f>
        <v>0</v>
      </c>
      <c r="R4722" s="0" t="n">
        <f aca="false">IF(K4722=2,1,0)</f>
        <v>1</v>
      </c>
      <c r="S4722" s="0" t="n">
        <f aca="false">IF(L4722=2,1,0)</f>
        <v>1</v>
      </c>
      <c r="T4722" s="0" t="n">
        <f aca="false">SUM(A4722:F4722)</f>
        <v>157</v>
      </c>
      <c r="U4722" s="0" t="n">
        <f aca="false">(N4722*A4722+O4722*B4722+P4722*C4722+Q4722*D4722+R4722*E4722+S4722*F4722)</f>
        <v>96</v>
      </c>
      <c r="V4722" s="0" t="n">
        <f aca="false">T4722-U4722</f>
        <v>61</v>
      </c>
      <c r="W4722" s="0" t="n">
        <f aca="false">V4722/4</f>
        <v>15.25</v>
      </c>
      <c r="X4722" s="0" t="n">
        <f aca="false">IF(W4722&lt;=U4722,1,0)</f>
        <v>1</v>
      </c>
      <c r="Y4722" s="0" t="n">
        <f aca="false">IF(M4722+X4722=2,1,0)</f>
        <v>0</v>
      </c>
    </row>
    <row r="4723" customFormat="false" ht="13.8" hidden="false" customHeight="false" outlineLevel="0" collapsed="false">
      <c r="A4723" s="0" t="n">
        <v>46</v>
      </c>
      <c r="B4723" s="0" t="n">
        <v>10</v>
      </c>
      <c r="C4723" s="0" t="n">
        <v>28</v>
      </c>
      <c r="D4723" s="0" t="n">
        <v>53</v>
      </c>
      <c r="E4723" s="0" t="n">
        <v>92</v>
      </c>
      <c r="F4723" s="0" t="n">
        <v>6</v>
      </c>
      <c r="G4723" s="0" t="n">
        <f aca="false">COUNTIF($A4723:$F4723,A4723)</f>
        <v>1</v>
      </c>
      <c r="H4723" s="0" t="n">
        <f aca="false">COUNTIF($A4723:$F4723,B4723)</f>
        <v>1</v>
      </c>
      <c r="I4723" s="0" t="n">
        <f aca="false">COUNTIF($A4723:$F4723,C4723)</f>
        <v>1</v>
      </c>
      <c r="J4723" s="0" t="n">
        <f aca="false">COUNTIF($A4723:$F4723,D4723)</f>
        <v>1</v>
      </c>
      <c r="K4723" s="0" t="n">
        <f aca="false">COUNTIF($A4723:$F4723,E4723)</f>
        <v>1</v>
      </c>
      <c r="L4723" s="0" t="n">
        <f aca="false">COUNTIF($A4723:$F4723,F4723)</f>
        <v>1</v>
      </c>
      <c r="M4723" s="1" t="n">
        <f aca="false">IF(SUM(G4723:L4723)=8,1,0)</f>
        <v>0</v>
      </c>
      <c r="N4723" s="0" t="n">
        <f aca="false">IF(G4723=2,1,0)</f>
        <v>0</v>
      </c>
      <c r="O4723" s="0" t="n">
        <f aca="false">IF(H4723=2,1,0)</f>
        <v>0</v>
      </c>
      <c r="P4723" s="0" t="n">
        <f aca="false">IF(I4723=2,1,0)</f>
        <v>0</v>
      </c>
      <c r="Q4723" s="0" t="n">
        <f aca="false">IF(J4723=2,1,0)</f>
        <v>0</v>
      </c>
      <c r="R4723" s="0" t="n">
        <f aca="false">IF(K4723=2,1,0)</f>
        <v>0</v>
      </c>
      <c r="S4723" s="0" t="n">
        <f aca="false">IF(L4723=2,1,0)</f>
        <v>0</v>
      </c>
      <c r="T4723" s="0" t="n">
        <f aca="false">SUM(A4723:F4723)</f>
        <v>235</v>
      </c>
      <c r="U4723" s="0" t="n">
        <f aca="false">(N4723*A4723+O4723*B4723+P4723*C4723+Q4723*D4723+R4723*E4723+S4723*F4723)</f>
        <v>0</v>
      </c>
      <c r="V4723" s="0" t="n">
        <f aca="false">T4723-U4723</f>
        <v>235</v>
      </c>
      <c r="W4723" s="0" t="n">
        <f aca="false">V4723/4</f>
        <v>58.75</v>
      </c>
      <c r="X4723" s="0" t="n">
        <f aca="false">IF(W4723&lt;=U4723,1,0)</f>
        <v>0</v>
      </c>
      <c r="Y4723" s="0" t="n">
        <f aca="false">IF(M4723+X4723=2,1,0)</f>
        <v>0</v>
      </c>
    </row>
    <row r="4724" customFormat="false" ht="13.8" hidden="false" customHeight="false" outlineLevel="0" collapsed="false">
      <c r="A4724" s="0" t="n">
        <v>70</v>
      </c>
      <c r="B4724" s="0" t="n">
        <v>63</v>
      </c>
      <c r="C4724" s="0" t="n">
        <v>73</v>
      </c>
      <c r="D4724" s="0" t="n">
        <v>47</v>
      </c>
      <c r="E4724" s="0" t="n">
        <v>70</v>
      </c>
      <c r="F4724" s="0" t="n">
        <v>126</v>
      </c>
      <c r="G4724" s="0" t="n">
        <f aca="false">COUNTIF($A4724:$F4724,A4724)</f>
        <v>2</v>
      </c>
      <c r="H4724" s="0" t="n">
        <f aca="false">COUNTIF($A4724:$F4724,B4724)</f>
        <v>1</v>
      </c>
      <c r="I4724" s="0" t="n">
        <f aca="false">COUNTIF($A4724:$F4724,C4724)</f>
        <v>1</v>
      </c>
      <c r="J4724" s="0" t="n">
        <f aca="false">COUNTIF($A4724:$F4724,D4724)</f>
        <v>1</v>
      </c>
      <c r="K4724" s="0" t="n">
        <f aca="false">COUNTIF($A4724:$F4724,E4724)</f>
        <v>2</v>
      </c>
      <c r="L4724" s="0" t="n">
        <f aca="false">COUNTIF($A4724:$F4724,F4724)</f>
        <v>1</v>
      </c>
      <c r="M4724" s="1" t="n">
        <f aca="false">IF(SUM(G4724:L4724)=8,1,0)</f>
        <v>1</v>
      </c>
      <c r="N4724" s="0" t="n">
        <f aca="false">IF(G4724=2,1,0)</f>
        <v>1</v>
      </c>
      <c r="O4724" s="0" t="n">
        <f aca="false">IF(H4724=2,1,0)</f>
        <v>0</v>
      </c>
      <c r="P4724" s="0" t="n">
        <f aca="false">IF(I4724=2,1,0)</f>
        <v>0</v>
      </c>
      <c r="Q4724" s="0" t="n">
        <f aca="false">IF(J4724=2,1,0)</f>
        <v>0</v>
      </c>
      <c r="R4724" s="0" t="n">
        <f aca="false">IF(K4724=2,1,0)</f>
        <v>1</v>
      </c>
      <c r="S4724" s="0" t="n">
        <f aca="false">IF(L4724=2,1,0)</f>
        <v>0</v>
      </c>
      <c r="T4724" s="0" t="n">
        <f aca="false">SUM(A4724:F4724)</f>
        <v>449</v>
      </c>
      <c r="U4724" s="0" t="n">
        <f aca="false">(N4724*A4724+O4724*B4724+P4724*C4724+Q4724*D4724+R4724*E4724+S4724*F4724)</f>
        <v>140</v>
      </c>
      <c r="V4724" s="0" t="n">
        <f aca="false">T4724-U4724</f>
        <v>309</v>
      </c>
      <c r="W4724" s="0" t="n">
        <f aca="false">V4724/4</f>
        <v>77.25</v>
      </c>
      <c r="X4724" s="0" t="n">
        <f aca="false">IF(W4724&lt;=U4724,1,0)</f>
        <v>1</v>
      </c>
      <c r="Y4724" s="0" t="n">
        <f aca="false">IF(M4724+X4724=2,1,0)</f>
        <v>1</v>
      </c>
    </row>
    <row r="4725" customFormat="false" ht="13.8" hidden="false" customHeight="false" outlineLevel="0" collapsed="false">
      <c r="A4725" s="0" t="n">
        <v>32</v>
      </c>
      <c r="B4725" s="0" t="n">
        <v>29</v>
      </c>
      <c r="C4725" s="0" t="n">
        <v>29</v>
      </c>
      <c r="D4725" s="0" t="n">
        <v>38</v>
      </c>
      <c r="E4725" s="0" t="n">
        <v>32</v>
      </c>
      <c r="F4725" s="0" t="n">
        <v>29</v>
      </c>
      <c r="G4725" s="0" t="n">
        <f aca="false">COUNTIF($A4725:$F4725,A4725)</f>
        <v>2</v>
      </c>
      <c r="H4725" s="0" t="n">
        <f aca="false">COUNTIF($A4725:$F4725,B4725)</f>
        <v>3</v>
      </c>
      <c r="I4725" s="0" t="n">
        <f aca="false">COUNTIF($A4725:$F4725,C4725)</f>
        <v>3</v>
      </c>
      <c r="J4725" s="0" t="n">
        <f aca="false">COUNTIF($A4725:$F4725,D4725)</f>
        <v>1</v>
      </c>
      <c r="K4725" s="0" t="n">
        <f aca="false">COUNTIF($A4725:$F4725,E4725)</f>
        <v>2</v>
      </c>
      <c r="L4725" s="0" t="n">
        <f aca="false">COUNTIF($A4725:$F4725,F4725)</f>
        <v>3</v>
      </c>
      <c r="M4725" s="1" t="n">
        <f aca="false">IF(SUM(G4725:L4725)=8,1,0)</f>
        <v>0</v>
      </c>
      <c r="N4725" s="0" t="n">
        <f aca="false">IF(G4725=2,1,0)</f>
        <v>1</v>
      </c>
      <c r="O4725" s="0" t="n">
        <f aca="false">IF(H4725=2,1,0)</f>
        <v>0</v>
      </c>
      <c r="P4725" s="0" t="n">
        <f aca="false">IF(I4725=2,1,0)</f>
        <v>0</v>
      </c>
      <c r="Q4725" s="0" t="n">
        <f aca="false">IF(J4725=2,1,0)</f>
        <v>0</v>
      </c>
      <c r="R4725" s="0" t="n">
        <f aca="false">IF(K4725=2,1,0)</f>
        <v>1</v>
      </c>
      <c r="S4725" s="0" t="n">
        <f aca="false">IF(L4725=2,1,0)</f>
        <v>0</v>
      </c>
      <c r="T4725" s="0" t="n">
        <f aca="false">SUM(A4725:F4725)</f>
        <v>189</v>
      </c>
      <c r="U4725" s="0" t="n">
        <f aca="false">(N4725*A4725+O4725*B4725+P4725*C4725+Q4725*D4725+R4725*E4725+S4725*F4725)</f>
        <v>64</v>
      </c>
      <c r="V4725" s="0" t="n">
        <f aca="false">T4725-U4725</f>
        <v>125</v>
      </c>
      <c r="W4725" s="0" t="n">
        <f aca="false">V4725/4</f>
        <v>31.25</v>
      </c>
      <c r="X4725" s="0" t="n">
        <f aca="false">IF(W4725&lt;=U4725,1,0)</f>
        <v>1</v>
      </c>
      <c r="Y4725" s="0" t="n">
        <f aca="false">IF(M4725+X4725=2,1,0)</f>
        <v>0</v>
      </c>
    </row>
    <row r="4726" customFormat="false" ht="13.8" hidden="false" customHeight="false" outlineLevel="0" collapsed="false">
      <c r="A4726" s="0" t="n">
        <v>77</v>
      </c>
      <c r="B4726" s="0" t="n">
        <v>77</v>
      </c>
      <c r="C4726" s="0" t="n">
        <v>62</v>
      </c>
      <c r="D4726" s="0" t="n">
        <v>76</v>
      </c>
      <c r="E4726" s="0" t="n">
        <v>25</v>
      </c>
      <c r="F4726" s="0" t="n">
        <v>77</v>
      </c>
      <c r="G4726" s="0" t="n">
        <f aca="false">COUNTIF($A4726:$F4726,A4726)</f>
        <v>3</v>
      </c>
      <c r="H4726" s="0" t="n">
        <f aca="false">COUNTIF($A4726:$F4726,B4726)</f>
        <v>3</v>
      </c>
      <c r="I4726" s="0" t="n">
        <f aca="false">COUNTIF($A4726:$F4726,C4726)</f>
        <v>1</v>
      </c>
      <c r="J4726" s="0" t="n">
        <f aca="false">COUNTIF($A4726:$F4726,D4726)</f>
        <v>1</v>
      </c>
      <c r="K4726" s="0" t="n">
        <f aca="false">COUNTIF($A4726:$F4726,E4726)</f>
        <v>1</v>
      </c>
      <c r="L4726" s="0" t="n">
        <f aca="false">COUNTIF($A4726:$F4726,F4726)</f>
        <v>3</v>
      </c>
      <c r="M4726" s="1" t="n">
        <f aca="false">IF(SUM(G4726:L4726)=8,1,0)</f>
        <v>0</v>
      </c>
      <c r="N4726" s="0" t="n">
        <f aca="false">IF(G4726=2,1,0)</f>
        <v>0</v>
      </c>
      <c r="O4726" s="0" t="n">
        <f aca="false">IF(H4726=2,1,0)</f>
        <v>0</v>
      </c>
      <c r="P4726" s="0" t="n">
        <f aca="false">IF(I4726=2,1,0)</f>
        <v>0</v>
      </c>
      <c r="Q4726" s="0" t="n">
        <f aca="false">IF(J4726=2,1,0)</f>
        <v>0</v>
      </c>
      <c r="R4726" s="0" t="n">
        <f aca="false">IF(K4726=2,1,0)</f>
        <v>0</v>
      </c>
      <c r="S4726" s="0" t="n">
        <f aca="false">IF(L4726=2,1,0)</f>
        <v>0</v>
      </c>
      <c r="T4726" s="0" t="n">
        <f aca="false">SUM(A4726:F4726)</f>
        <v>394</v>
      </c>
      <c r="U4726" s="0" t="n">
        <f aca="false">(N4726*A4726+O4726*B4726+P4726*C4726+Q4726*D4726+R4726*E4726+S4726*F4726)</f>
        <v>0</v>
      </c>
      <c r="V4726" s="0" t="n">
        <f aca="false">T4726-U4726</f>
        <v>394</v>
      </c>
      <c r="W4726" s="0" t="n">
        <f aca="false">V4726/4</f>
        <v>98.5</v>
      </c>
      <c r="X4726" s="0" t="n">
        <f aca="false">IF(W4726&lt;=U4726,1,0)</f>
        <v>0</v>
      </c>
      <c r="Y4726" s="0" t="n">
        <f aca="false">IF(M4726+X4726=2,1,0)</f>
        <v>0</v>
      </c>
    </row>
    <row r="4727" customFormat="false" ht="13.8" hidden="false" customHeight="false" outlineLevel="0" collapsed="false">
      <c r="A4727" s="0" t="n">
        <v>59</v>
      </c>
      <c r="B4727" s="0" t="n">
        <v>65</v>
      </c>
      <c r="C4727" s="0" t="n">
        <v>52</v>
      </c>
      <c r="D4727" s="0" t="n">
        <v>47</v>
      </c>
      <c r="E4727" s="0" t="n">
        <v>59</v>
      </c>
      <c r="F4727" s="0" t="n">
        <v>97</v>
      </c>
      <c r="G4727" s="0" t="n">
        <f aca="false">COUNTIF($A4727:$F4727,A4727)</f>
        <v>2</v>
      </c>
      <c r="H4727" s="0" t="n">
        <f aca="false">COUNTIF($A4727:$F4727,B4727)</f>
        <v>1</v>
      </c>
      <c r="I4727" s="0" t="n">
        <f aca="false">COUNTIF($A4727:$F4727,C4727)</f>
        <v>1</v>
      </c>
      <c r="J4727" s="0" t="n">
        <f aca="false">COUNTIF($A4727:$F4727,D4727)</f>
        <v>1</v>
      </c>
      <c r="K4727" s="0" t="n">
        <f aca="false">COUNTIF($A4727:$F4727,E4727)</f>
        <v>2</v>
      </c>
      <c r="L4727" s="0" t="n">
        <f aca="false">COUNTIF($A4727:$F4727,F4727)</f>
        <v>1</v>
      </c>
      <c r="M4727" s="1" t="n">
        <f aca="false">IF(SUM(G4727:L4727)=8,1,0)</f>
        <v>1</v>
      </c>
      <c r="N4727" s="0" t="n">
        <f aca="false">IF(G4727=2,1,0)</f>
        <v>1</v>
      </c>
      <c r="O4727" s="0" t="n">
        <f aca="false">IF(H4727=2,1,0)</f>
        <v>0</v>
      </c>
      <c r="P4727" s="0" t="n">
        <f aca="false">IF(I4727=2,1,0)</f>
        <v>0</v>
      </c>
      <c r="Q4727" s="0" t="n">
        <f aca="false">IF(J4727=2,1,0)</f>
        <v>0</v>
      </c>
      <c r="R4727" s="0" t="n">
        <f aca="false">IF(K4727=2,1,0)</f>
        <v>1</v>
      </c>
      <c r="S4727" s="0" t="n">
        <f aca="false">IF(L4727=2,1,0)</f>
        <v>0</v>
      </c>
      <c r="T4727" s="0" t="n">
        <f aca="false">SUM(A4727:F4727)</f>
        <v>379</v>
      </c>
      <c r="U4727" s="0" t="n">
        <f aca="false">(N4727*A4727+O4727*B4727+P4727*C4727+Q4727*D4727+R4727*E4727+S4727*F4727)</f>
        <v>118</v>
      </c>
      <c r="V4727" s="0" t="n">
        <f aca="false">T4727-U4727</f>
        <v>261</v>
      </c>
      <c r="W4727" s="0" t="n">
        <f aca="false">V4727/4</f>
        <v>65.25</v>
      </c>
      <c r="X4727" s="0" t="n">
        <f aca="false">IF(W4727&lt;=U4727,1,0)</f>
        <v>1</v>
      </c>
      <c r="Y4727" s="0" t="n">
        <f aca="false">IF(M4727+X4727=2,1,0)</f>
        <v>1</v>
      </c>
    </row>
    <row r="4728" customFormat="false" ht="13.8" hidden="false" customHeight="false" outlineLevel="0" collapsed="false">
      <c r="A4728" s="0" t="n">
        <v>54</v>
      </c>
      <c r="B4728" s="0" t="n">
        <v>51</v>
      </c>
      <c r="C4728" s="0" t="n">
        <v>57</v>
      </c>
      <c r="D4728" s="0" t="n">
        <v>49</v>
      </c>
      <c r="E4728" s="0" t="n">
        <v>81</v>
      </c>
      <c r="F4728" s="0" t="n">
        <v>102</v>
      </c>
      <c r="G4728" s="0" t="n">
        <f aca="false">COUNTIF($A4728:$F4728,A4728)</f>
        <v>1</v>
      </c>
      <c r="H4728" s="0" t="n">
        <f aca="false">COUNTIF($A4728:$F4728,B4728)</f>
        <v>1</v>
      </c>
      <c r="I4728" s="0" t="n">
        <f aca="false">COUNTIF($A4728:$F4728,C4728)</f>
        <v>1</v>
      </c>
      <c r="J4728" s="0" t="n">
        <f aca="false">COUNTIF($A4728:$F4728,D4728)</f>
        <v>1</v>
      </c>
      <c r="K4728" s="0" t="n">
        <f aca="false">COUNTIF($A4728:$F4728,E4728)</f>
        <v>1</v>
      </c>
      <c r="L4728" s="0" t="n">
        <f aca="false">COUNTIF($A4728:$F4728,F4728)</f>
        <v>1</v>
      </c>
      <c r="M4728" s="1" t="n">
        <f aca="false">IF(SUM(G4728:L4728)=8,1,0)</f>
        <v>0</v>
      </c>
      <c r="N4728" s="0" t="n">
        <f aca="false">IF(G4728=2,1,0)</f>
        <v>0</v>
      </c>
      <c r="O4728" s="0" t="n">
        <f aca="false">IF(H4728=2,1,0)</f>
        <v>0</v>
      </c>
      <c r="P4728" s="0" t="n">
        <f aca="false">IF(I4728=2,1,0)</f>
        <v>0</v>
      </c>
      <c r="Q4728" s="0" t="n">
        <f aca="false">IF(J4728=2,1,0)</f>
        <v>0</v>
      </c>
      <c r="R4728" s="0" t="n">
        <f aca="false">IF(K4728=2,1,0)</f>
        <v>0</v>
      </c>
      <c r="S4728" s="0" t="n">
        <f aca="false">IF(L4728=2,1,0)</f>
        <v>0</v>
      </c>
      <c r="T4728" s="0" t="n">
        <f aca="false">SUM(A4728:F4728)</f>
        <v>394</v>
      </c>
      <c r="U4728" s="0" t="n">
        <f aca="false">(N4728*A4728+O4728*B4728+P4728*C4728+Q4728*D4728+R4728*E4728+S4728*F4728)</f>
        <v>0</v>
      </c>
      <c r="V4728" s="0" t="n">
        <f aca="false">T4728-U4728</f>
        <v>394</v>
      </c>
      <c r="W4728" s="0" t="n">
        <f aca="false">V4728/4</f>
        <v>98.5</v>
      </c>
      <c r="X4728" s="0" t="n">
        <f aca="false">IF(W4728&lt;=U4728,1,0)</f>
        <v>0</v>
      </c>
      <c r="Y4728" s="0" t="n">
        <f aca="false">IF(M4728+X4728=2,1,0)</f>
        <v>0</v>
      </c>
    </row>
    <row r="4729" customFormat="false" ht="13.8" hidden="false" customHeight="false" outlineLevel="0" collapsed="false">
      <c r="A4729" s="0" t="n">
        <v>19</v>
      </c>
      <c r="B4729" s="0" t="n">
        <v>7</v>
      </c>
      <c r="C4729" s="0" t="n">
        <v>74</v>
      </c>
      <c r="D4729" s="0" t="n">
        <v>37</v>
      </c>
      <c r="E4729" s="0" t="n">
        <v>19</v>
      </c>
      <c r="F4729" s="0" t="n">
        <v>10</v>
      </c>
      <c r="G4729" s="0" t="n">
        <f aca="false">COUNTIF($A4729:$F4729,A4729)</f>
        <v>2</v>
      </c>
      <c r="H4729" s="0" t="n">
        <f aca="false">COUNTIF($A4729:$F4729,B4729)</f>
        <v>1</v>
      </c>
      <c r="I4729" s="0" t="n">
        <f aca="false">COUNTIF($A4729:$F4729,C4729)</f>
        <v>1</v>
      </c>
      <c r="J4729" s="0" t="n">
        <f aca="false">COUNTIF($A4729:$F4729,D4729)</f>
        <v>1</v>
      </c>
      <c r="K4729" s="0" t="n">
        <f aca="false">COUNTIF($A4729:$F4729,E4729)</f>
        <v>2</v>
      </c>
      <c r="L4729" s="0" t="n">
        <f aca="false">COUNTIF($A4729:$F4729,F4729)</f>
        <v>1</v>
      </c>
      <c r="M4729" s="1" t="n">
        <f aca="false">IF(SUM(G4729:L4729)=8,1,0)</f>
        <v>1</v>
      </c>
      <c r="N4729" s="0" t="n">
        <f aca="false">IF(G4729=2,1,0)</f>
        <v>1</v>
      </c>
      <c r="O4729" s="0" t="n">
        <f aca="false">IF(H4729=2,1,0)</f>
        <v>0</v>
      </c>
      <c r="P4729" s="0" t="n">
        <f aca="false">IF(I4729=2,1,0)</f>
        <v>0</v>
      </c>
      <c r="Q4729" s="0" t="n">
        <f aca="false">IF(J4729=2,1,0)</f>
        <v>0</v>
      </c>
      <c r="R4729" s="0" t="n">
        <f aca="false">IF(K4729=2,1,0)</f>
        <v>1</v>
      </c>
      <c r="S4729" s="0" t="n">
        <f aca="false">IF(L4729=2,1,0)</f>
        <v>0</v>
      </c>
      <c r="T4729" s="0" t="n">
        <f aca="false">SUM(A4729:F4729)</f>
        <v>166</v>
      </c>
      <c r="U4729" s="0" t="n">
        <f aca="false">(N4729*A4729+O4729*B4729+P4729*C4729+Q4729*D4729+R4729*E4729+S4729*F4729)</f>
        <v>38</v>
      </c>
      <c r="V4729" s="0" t="n">
        <f aca="false">T4729-U4729</f>
        <v>128</v>
      </c>
      <c r="W4729" s="0" t="n">
        <f aca="false">V4729/4</f>
        <v>32</v>
      </c>
      <c r="X4729" s="0" t="n">
        <f aca="false">IF(W4729&lt;=U4729,1,0)</f>
        <v>1</v>
      </c>
      <c r="Y4729" s="0" t="n">
        <f aca="false">IF(M4729+X4729=2,1,0)</f>
        <v>1</v>
      </c>
    </row>
    <row r="4730" customFormat="false" ht="13.8" hidden="false" customHeight="false" outlineLevel="0" collapsed="false">
      <c r="A4730" s="0" t="n">
        <v>58</v>
      </c>
      <c r="B4730" s="0" t="n">
        <v>63</v>
      </c>
      <c r="C4730" s="0" t="n">
        <v>45</v>
      </c>
      <c r="D4730" s="0" t="n">
        <v>90</v>
      </c>
      <c r="E4730" s="0" t="n">
        <v>29</v>
      </c>
      <c r="F4730" s="0" t="n">
        <v>21</v>
      </c>
      <c r="G4730" s="0" t="n">
        <f aca="false">COUNTIF($A4730:$F4730,A4730)</f>
        <v>1</v>
      </c>
      <c r="H4730" s="0" t="n">
        <f aca="false">COUNTIF($A4730:$F4730,B4730)</f>
        <v>1</v>
      </c>
      <c r="I4730" s="0" t="n">
        <f aca="false">COUNTIF($A4730:$F4730,C4730)</f>
        <v>1</v>
      </c>
      <c r="J4730" s="0" t="n">
        <f aca="false">COUNTIF($A4730:$F4730,D4730)</f>
        <v>1</v>
      </c>
      <c r="K4730" s="0" t="n">
        <f aca="false">COUNTIF($A4730:$F4730,E4730)</f>
        <v>1</v>
      </c>
      <c r="L4730" s="0" t="n">
        <f aca="false">COUNTIF($A4730:$F4730,F4730)</f>
        <v>1</v>
      </c>
      <c r="M4730" s="1" t="n">
        <f aca="false">IF(SUM(G4730:L4730)=8,1,0)</f>
        <v>0</v>
      </c>
      <c r="N4730" s="0" t="n">
        <f aca="false">IF(G4730=2,1,0)</f>
        <v>0</v>
      </c>
      <c r="O4730" s="0" t="n">
        <f aca="false">IF(H4730=2,1,0)</f>
        <v>0</v>
      </c>
      <c r="P4730" s="0" t="n">
        <f aca="false">IF(I4730=2,1,0)</f>
        <v>0</v>
      </c>
      <c r="Q4730" s="0" t="n">
        <f aca="false">IF(J4730=2,1,0)</f>
        <v>0</v>
      </c>
      <c r="R4730" s="0" t="n">
        <f aca="false">IF(K4730=2,1,0)</f>
        <v>0</v>
      </c>
      <c r="S4730" s="0" t="n">
        <f aca="false">IF(L4730=2,1,0)</f>
        <v>0</v>
      </c>
      <c r="T4730" s="0" t="n">
        <f aca="false">SUM(A4730:F4730)</f>
        <v>306</v>
      </c>
      <c r="U4730" s="0" t="n">
        <f aca="false">(N4730*A4730+O4730*B4730+P4730*C4730+Q4730*D4730+R4730*E4730+S4730*F4730)</f>
        <v>0</v>
      </c>
      <c r="V4730" s="0" t="n">
        <f aca="false">T4730-U4730</f>
        <v>306</v>
      </c>
      <c r="W4730" s="0" t="n">
        <f aca="false">V4730/4</f>
        <v>76.5</v>
      </c>
      <c r="X4730" s="0" t="n">
        <f aca="false">IF(W4730&lt;=U4730,1,0)</f>
        <v>0</v>
      </c>
      <c r="Y4730" s="0" t="n">
        <f aca="false">IF(M4730+X4730=2,1,0)</f>
        <v>0</v>
      </c>
    </row>
    <row r="4731" customFormat="false" ht="13.8" hidden="false" customHeight="false" outlineLevel="0" collapsed="false">
      <c r="A4731" s="0" t="n">
        <v>40</v>
      </c>
      <c r="B4731" s="0" t="n">
        <v>57</v>
      </c>
      <c r="C4731" s="0" t="n">
        <v>62</v>
      </c>
      <c r="D4731" s="0" t="n">
        <v>77</v>
      </c>
      <c r="E4731" s="0" t="n">
        <v>26</v>
      </c>
      <c r="F4731" s="0" t="n">
        <v>57</v>
      </c>
      <c r="G4731" s="0" t="n">
        <f aca="false">COUNTIF($A4731:$F4731,A4731)</f>
        <v>1</v>
      </c>
      <c r="H4731" s="0" t="n">
        <f aca="false">COUNTIF($A4731:$F4731,B4731)</f>
        <v>2</v>
      </c>
      <c r="I4731" s="0" t="n">
        <f aca="false">COUNTIF($A4731:$F4731,C4731)</f>
        <v>1</v>
      </c>
      <c r="J4731" s="0" t="n">
        <f aca="false">COUNTIF($A4731:$F4731,D4731)</f>
        <v>1</v>
      </c>
      <c r="K4731" s="0" t="n">
        <f aca="false">COUNTIF($A4731:$F4731,E4731)</f>
        <v>1</v>
      </c>
      <c r="L4731" s="0" t="n">
        <f aca="false">COUNTIF($A4731:$F4731,F4731)</f>
        <v>2</v>
      </c>
      <c r="M4731" s="1" t="n">
        <f aca="false">IF(SUM(G4731:L4731)=8,1,0)</f>
        <v>1</v>
      </c>
      <c r="N4731" s="0" t="n">
        <f aca="false">IF(G4731=2,1,0)</f>
        <v>0</v>
      </c>
      <c r="O4731" s="0" t="n">
        <f aca="false">IF(H4731=2,1,0)</f>
        <v>1</v>
      </c>
      <c r="P4731" s="0" t="n">
        <f aca="false">IF(I4731=2,1,0)</f>
        <v>0</v>
      </c>
      <c r="Q4731" s="0" t="n">
        <f aca="false">IF(J4731=2,1,0)</f>
        <v>0</v>
      </c>
      <c r="R4731" s="0" t="n">
        <f aca="false">IF(K4731=2,1,0)</f>
        <v>0</v>
      </c>
      <c r="S4731" s="0" t="n">
        <f aca="false">IF(L4731=2,1,0)</f>
        <v>1</v>
      </c>
      <c r="T4731" s="0" t="n">
        <f aca="false">SUM(A4731:F4731)</f>
        <v>319</v>
      </c>
      <c r="U4731" s="0" t="n">
        <f aca="false">(N4731*A4731+O4731*B4731+P4731*C4731+Q4731*D4731+R4731*E4731+S4731*F4731)</f>
        <v>114</v>
      </c>
      <c r="V4731" s="0" t="n">
        <f aca="false">T4731-U4731</f>
        <v>205</v>
      </c>
      <c r="W4731" s="0" t="n">
        <f aca="false">V4731/4</f>
        <v>51.25</v>
      </c>
      <c r="X4731" s="0" t="n">
        <f aca="false">IF(W4731&lt;=U4731,1,0)</f>
        <v>1</v>
      </c>
      <c r="Y4731" s="0" t="n">
        <f aca="false">IF(M4731+X4731=2,1,0)</f>
        <v>1</v>
      </c>
    </row>
    <row r="4732" customFormat="false" ht="13.8" hidden="false" customHeight="false" outlineLevel="0" collapsed="false">
      <c r="A4732" s="0" t="n">
        <v>30</v>
      </c>
      <c r="B4732" s="0" t="n">
        <v>37</v>
      </c>
      <c r="C4732" s="0" t="n">
        <v>48</v>
      </c>
      <c r="D4732" s="0" t="n">
        <v>35</v>
      </c>
      <c r="E4732" s="0" t="n">
        <v>20</v>
      </c>
      <c r="F4732" s="0" t="n">
        <v>74</v>
      </c>
      <c r="G4732" s="0" t="n">
        <f aca="false">COUNTIF($A4732:$F4732,A4732)</f>
        <v>1</v>
      </c>
      <c r="H4732" s="0" t="n">
        <f aca="false">COUNTIF($A4732:$F4732,B4732)</f>
        <v>1</v>
      </c>
      <c r="I4732" s="0" t="n">
        <f aca="false">COUNTIF($A4732:$F4732,C4732)</f>
        <v>1</v>
      </c>
      <c r="J4732" s="0" t="n">
        <f aca="false">COUNTIF($A4732:$F4732,D4732)</f>
        <v>1</v>
      </c>
      <c r="K4732" s="0" t="n">
        <f aca="false">COUNTIF($A4732:$F4732,E4732)</f>
        <v>1</v>
      </c>
      <c r="L4732" s="0" t="n">
        <f aca="false">COUNTIF($A4732:$F4732,F4732)</f>
        <v>1</v>
      </c>
      <c r="M4732" s="1" t="n">
        <f aca="false">IF(SUM(G4732:L4732)=8,1,0)</f>
        <v>0</v>
      </c>
      <c r="N4732" s="0" t="n">
        <f aca="false">IF(G4732=2,1,0)</f>
        <v>0</v>
      </c>
      <c r="O4732" s="0" t="n">
        <f aca="false">IF(H4732=2,1,0)</f>
        <v>0</v>
      </c>
      <c r="P4732" s="0" t="n">
        <f aca="false">IF(I4732=2,1,0)</f>
        <v>0</v>
      </c>
      <c r="Q4732" s="0" t="n">
        <f aca="false">IF(J4732=2,1,0)</f>
        <v>0</v>
      </c>
      <c r="R4732" s="0" t="n">
        <f aca="false">IF(K4732=2,1,0)</f>
        <v>0</v>
      </c>
      <c r="S4732" s="0" t="n">
        <f aca="false">IF(L4732=2,1,0)</f>
        <v>0</v>
      </c>
      <c r="T4732" s="0" t="n">
        <f aca="false">SUM(A4732:F4732)</f>
        <v>244</v>
      </c>
      <c r="U4732" s="0" t="n">
        <f aca="false">(N4732*A4732+O4732*B4732+P4732*C4732+Q4732*D4732+R4732*E4732+S4732*F4732)</f>
        <v>0</v>
      </c>
      <c r="V4732" s="0" t="n">
        <f aca="false">T4732-U4732</f>
        <v>244</v>
      </c>
      <c r="W4732" s="0" t="n">
        <f aca="false">V4732/4</f>
        <v>61</v>
      </c>
      <c r="X4732" s="0" t="n">
        <f aca="false">IF(W4732&lt;=U4732,1,0)</f>
        <v>0</v>
      </c>
      <c r="Y4732" s="0" t="n">
        <f aca="false">IF(M4732+X4732=2,1,0)</f>
        <v>0</v>
      </c>
    </row>
    <row r="4733" customFormat="false" ht="13.8" hidden="false" customHeight="false" outlineLevel="0" collapsed="false">
      <c r="A4733" s="0" t="n">
        <v>22</v>
      </c>
      <c r="B4733" s="0" t="n">
        <v>32</v>
      </c>
      <c r="C4733" s="0" t="n">
        <v>63</v>
      </c>
      <c r="D4733" s="0" t="n">
        <v>53</v>
      </c>
      <c r="E4733" s="0" t="n">
        <v>22</v>
      </c>
      <c r="F4733" s="0" t="n">
        <v>96</v>
      </c>
      <c r="G4733" s="0" t="n">
        <f aca="false">COUNTIF($A4733:$F4733,A4733)</f>
        <v>2</v>
      </c>
      <c r="H4733" s="0" t="n">
        <f aca="false">COUNTIF($A4733:$F4733,B4733)</f>
        <v>1</v>
      </c>
      <c r="I4733" s="0" t="n">
        <f aca="false">COUNTIF($A4733:$F4733,C4733)</f>
        <v>1</v>
      </c>
      <c r="J4733" s="0" t="n">
        <f aca="false">COUNTIF($A4733:$F4733,D4733)</f>
        <v>1</v>
      </c>
      <c r="K4733" s="0" t="n">
        <f aca="false">COUNTIF($A4733:$F4733,E4733)</f>
        <v>2</v>
      </c>
      <c r="L4733" s="0" t="n">
        <f aca="false">COUNTIF($A4733:$F4733,F4733)</f>
        <v>1</v>
      </c>
      <c r="M4733" s="1" t="n">
        <f aca="false">IF(SUM(G4733:L4733)=8,1,0)</f>
        <v>1</v>
      </c>
      <c r="N4733" s="0" t="n">
        <f aca="false">IF(G4733=2,1,0)</f>
        <v>1</v>
      </c>
      <c r="O4733" s="0" t="n">
        <f aca="false">IF(H4733=2,1,0)</f>
        <v>0</v>
      </c>
      <c r="P4733" s="0" t="n">
        <f aca="false">IF(I4733=2,1,0)</f>
        <v>0</v>
      </c>
      <c r="Q4733" s="0" t="n">
        <f aca="false">IF(J4733=2,1,0)</f>
        <v>0</v>
      </c>
      <c r="R4733" s="0" t="n">
        <f aca="false">IF(K4733=2,1,0)</f>
        <v>1</v>
      </c>
      <c r="S4733" s="0" t="n">
        <f aca="false">IF(L4733=2,1,0)</f>
        <v>0</v>
      </c>
      <c r="T4733" s="0" t="n">
        <f aca="false">SUM(A4733:F4733)</f>
        <v>288</v>
      </c>
      <c r="U4733" s="0" t="n">
        <f aca="false">(N4733*A4733+O4733*B4733+P4733*C4733+Q4733*D4733+R4733*E4733+S4733*F4733)</f>
        <v>44</v>
      </c>
      <c r="V4733" s="0" t="n">
        <f aca="false">T4733-U4733</f>
        <v>244</v>
      </c>
      <c r="W4733" s="0" t="n">
        <f aca="false">V4733/4</f>
        <v>61</v>
      </c>
      <c r="X4733" s="0" t="n">
        <f aca="false">IF(W4733&lt;=U4733,1,0)</f>
        <v>0</v>
      </c>
      <c r="Y4733" s="0" t="n">
        <f aca="false">IF(M4733+X4733=2,1,0)</f>
        <v>0</v>
      </c>
    </row>
    <row r="4734" customFormat="false" ht="13.8" hidden="false" customHeight="false" outlineLevel="0" collapsed="false">
      <c r="A4734" s="0" t="n">
        <v>46</v>
      </c>
      <c r="B4734" s="0" t="n">
        <v>15</v>
      </c>
      <c r="C4734" s="0" t="n">
        <v>38</v>
      </c>
      <c r="D4734" s="0" t="n">
        <v>35</v>
      </c>
      <c r="E4734" s="0" t="n">
        <v>46</v>
      </c>
      <c r="F4734" s="0" t="n">
        <v>7</v>
      </c>
      <c r="G4734" s="0" t="n">
        <f aca="false">COUNTIF($A4734:$F4734,A4734)</f>
        <v>2</v>
      </c>
      <c r="H4734" s="0" t="n">
        <f aca="false">COUNTIF($A4734:$F4734,B4734)</f>
        <v>1</v>
      </c>
      <c r="I4734" s="0" t="n">
        <f aca="false">COUNTIF($A4734:$F4734,C4734)</f>
        <v>1</v>
      </c>
      <c r="J4734" s="0" t="n">
        <f aca="false">COUNTIF($A4734:$F4734,D4734)</f>
        <v>1</v>
      </c>
      <c r="K4734" s="0" t="n">
        <f aca="false">COUNTIF($A4734:$F4734,E4734)</f>
        <v>2</v>
      </c>
      <c r="L4734" s="0" t="n">
        <f aca="false">COUNTIF($A4734:$F4734,F4734)</f>
        <v>1</v>
      </c>
      <c r="M4734" s="1" t="n">
        <f aca="false">IF(SUM(G4734:L4734)=8,1,0)</f>
        <v>1</v>
      </c>
      <c r="N4734" s="0" t="n">
        <f aca="false">IF(G4734=2,1,0)</f>
        <v>1</v>
      </c>
      <c r="O4734" s="0" t="n">
        <f aca="false">IF(H4734=2,1,0)</f>
        <v>0</v>
      </c>
      <c r="P4734" s="0" t="n">
        <f aca="false">IF(I4734=2,1,0)</f>
        <v>0</v>
      </c>
      <c r="Q4734" s="0" t="n">
        <f aca="false">IF(J4734=2,1,0)</f>
        <v>0</v>
      </c>
      <c r="R4734" s="0" t="n">
        <f aca="false">IF(K4734=2,1,0)</f>
        <v>1</v>
      </c>
      <c r="S4734" s="0" t="n">
        <f aca="false">IF(L4734=2,1,0)</f>
        <v>0</v>
      </c>
      <c r="T4734" s="0" t="n">
        <f aca="false">SUM(A4734:F4734)</f>
        <v>187</v>
      </c>
      <c r="U4734" s="0" t="n">
        <f aca="false">(N4734*A4734+O4734*B4734+P4734*C4734+Q4734*D4734+R4734*E4734+S4734*F4734)</f>
        <v>92</v>
      </c>
      <c r="V4734" s="0" t="n">
        <f aca="false">T4734-U4734</f>
        <v>95</v>
      </c>
      <c r="W4734" s="0" t="n">
        <f aca="false">V4734/4</f>
        <v>23.75</v>
      </c>
      <c r="X4734" s="0" t="n">
        <f aca="false">IF(W4734&lt;=U4734,1,0)</f>
        <v>1</v>
      </c>
      <c r="Y4734" s="0" t="n">
        <f aca="false">IF(M4734+X4734=2,1,0)</f>
        <v>1</v>
      </c>
    </row>
    <row r="4735" customFormat="false" ht="13.8" hidden="false" customHeight="false" outlineLevel="0" collapsed="false">
      <c r="A4735" s="0" t="n">
        <v>41</v>
      </c>
      <c r="B4735" s="0" t="n">
        <v>84</v>
      </c>
      <c r="C4735" s="0" t="n">
        <v>93</v>
      </c>
      <c r="D4735" s="0" t="n">
        <v>78</v>
      </c>
      <c r="E4735" s="0" t="n">
        <v>27</v>
      </c>
      <c r="F4735" s="0" t="n">
        <v>56</v>
      </c>
      <c r="G4735" s="0" t="n">
        <f aca="false">COUNTIF($A4735:$F4735,A4735)</f>
        <v>1</v>
      </c>
      <c r="H4735" s="0" t="n">
        <f aca="false">COUNTIF($A4735:$F4735,B4735)</f>
        <v>1</v>
      </c>
      <c r="I4735" s="0" t="n">
        <f aca="false">COUNTIF($A4735:$F4735,C4735)</f>
        <v>1</v>
      </c>
      <c r="J4735" s="0" t="n">
        <f aca="false">COUNTIF($A4735:$F4735,D4735)</f>
        <v>1</v>
      </c>
      <c r="K4735" s="0" t="n">
        <f aca="false">COUNTIF($A4735:$F4735,E4735)</f>
        <v>1</v>
      </c>
      <c r="L4735" s="0" t="n">
        <f aca="false">COUNTIF($A4735:$F4735,F4735)</f>
        <v>1</v>
      </c>
      <c r="M4735" s="1" t="n">
        <f aca="false">IF(SUM(G4735:L4735)=8,1,0)</f>
        <v>0</v>
      </c>
      <c r="N4735" s="0" t="n">
        <f aca="false">IF(G4735=2,1,0)</f>
        <v>0</v>
      </c>
      <c r="O4735" s="0" t="n">
        <f aca="false">IF(H4735=2,1,0)</f>
        <v>0</v>
      </c>
      <c r="P4735" s="0" t="n">
        <f aca="false">IF(I4735=2,1,0)</f>
        <v>0</v>
      </c>
      <c r="Q4735" s="0" t="n">
        <f aca="false">IF(J4735=2,1,0)</f>
        <v>0</v>
      </c>
      <c r="R4735" s="0" t="n">
        <f aca="false">IF(K4735=2,1,0)</f>
        <v>0</v>
      </c>
      <c r="S4735" s="0" t="n">
        <f aca="false">IF(L4735=2,1,0)</f>
        <v>0</v>
      </c>
      <c r="T4735" s="0" t="n">
        <f aca="false">SUM(A4735:F4735)</f>
        <v>379</v>
      </c>
      <c r="U4735" s="0" t="n">
        <f aca="false">(N4735*A4735+O4735*B4735+P4735*C4735+Q4735*D4735+R4735*E4735+S4735*F4735)</f>
        <v>0</v>
      </c>
      <c r="V4735" s="0" t="n">
        <f aca="false">T4735-U4735</f>
        <v>379</v>
      </c>
      <c r="W4735" s="0" t="n">
        <f aca="false">V4735/4</f>
        <v>94.75</v>
      </c>
      <c r="X4735" s="0" t="n">
        <f aca="false">IF(W4735&lt;=U4735,1,0)</f>
        <v>0</v>
      </c>
      <c r="Y4735" s="0" t="n">
        <f aca="false">IF(M4735+X4735=2,1,0)</f>
        <v>0</v>
      </c>
    </row>
    <row r="4736" customFormat="false" ht="13.8" hidden="false" customHeight="false" outlineLevel="0" collapsed="false">
      <c r="A4736" s="0" t="n">
        <v>45</v>
      </c>
      <c r="B4736" s="0" t="n">
        <v>77</v>
      </c>
      <c r="C4736" s="0" t="n">
        <v>94</v>
      </c>
      <c r="D4736" s="0" t="n">
        <v>48</v>
      </c>
      <c r="E4736" s="0" t="n">
        <v>45</v>
      </c>
      <c r="F4736" s="0" t="n">
        <v>231</v>
      </c>
      <c r="G4736" s="0" t="n">
        <f aca="false">COUNTIF($A4736:$F4736,A4736)</f>
        <v>2</v>
      </c>
      <c r="H4736" s="0" t="n">
        <f aca="false">COUNTIF($A4736:$F4736,B4736)</f>
        <v>1</v>
      </c>
      <c r="I4736" s="0" t="n">
        <f aca="false">COUNTIF($A4736:$F4736,C4736)</f>
        <v>1</v>
      </c>
      <c r="J4736" s="0" t="n">
        <f aca="false">COUNTIF($A4736:$F4736,D4736)</f>
        <v>1</v>
      </c>
      <c r="K4736" s="0" t="n">
        <f aca="false">COUNTIF($A4736:$F4736,E4736)</f>
        <v>2</v>
      </c>
      <c r="L4736" s="0" t="n">
        <f aca="false">COUNTIF($A4736:$F4736,F4736)</f>
        <v>1</v>
      </c>
      <c r="M4736" s="1" t="n">
        <f aca="false">IF(SUM(G4736:L4736)=8,1,0)</f>
        <v>1</v>
      </c>
      <c r="N4736" s="0" t="n">
        <f aca="false">IF(G4736=2,1,0)</f>
        <v>1</v>
      </c>
      <c r="O4736" s="0" t="n">
        <f aca="false">IF(H4736=2,1,0)</f>
        <v>0</v>
      </c>
      <c r="P4736" s="0" t="n">
        <f aca="false">IF(I4736=2,1,0)</f>
        <v>0</v>
      </c>
      <c r="Q4736" s="0" t="n">
        <f aca="false">IF(J4736=2,1,0)</f>
        <v>0</v>
      </c>
      <c r="R4736" s="0" t="n">
        <f aca="false">IF(K4736=2,1,0)</f>
        <v>1</v>
      </c>
      <c r="S4736" s="0" t="n">
        <f aca="false">IF(L4736=2,1,0)</f>
        <v>0</v>
      </c>
      <c r="T4736" s="0" t="n">
        <f aca="false">SUM(A4736:F4736)</f>
        <v>540</v>
      </c>
      <c r="U4736" s="0" t="n">
        <f aca="false">(N4736*A4736+O4736*B4736+P4736*C4736+Q4736*D4736+R4736*E4736+S4736*F4736)</f>
        <v>90</v>
      </c>
      <c r="V4736" s="0" t="n">
        <f aca="false">T4736-U4736</f>
        <v>450</v>
      </c>
      <c r="W4736" s="0" t="n">
        <f aca="false">V4736/4</f>
        <v>112.5</v>
      </c>
      <c r="X4736" s="0" t="n">
        <f aca="false">IF(W4736&lt;=U4736,1,0)</f>
        <v>0</v>
      </c>
      <c r="Y4736" s="0" t="n">
        <f aca="false">IF(M4736+X4736=2,1,0)</f>
        <v>0</v>
      </c>
    </row>
    <row r="4737" customFormat="false" ht="13.8" hidden="false" customHeight="false" outlineLevel="0" collapsed="false">
      <c r="A4737" s="0" t="n">
        <v>92</v>
      </c>
      <c r="B4737" s="0" t="n">
        <v>73</v>
      </c>
      <c r="C4737" s="0" t="n">
        <v>53</v>
      </c>
      <c r="D4737" s="0" t="n">
        <v>42</v>
      </c>
      <c r="E4737" s="0" t="n">
        <v>92</v>
      </c>
      <c r="F4737" s="0" t="n">
        <v>36</v>
      </c>
      <c r="G4737" s="0" t="n">
        <f aca="false">COUNTIF($A4737:$F4737,A4737)</f>
        <v>2</v>
      </c>
      <c r="H4737" s="0" t="n">
        <f aca="false">COUNTIF($A4737:$F4737,B4737)</f>
        <v>1</v>
      </c>
      <c r="I4737" s="0" t="n">
        <f aca="false">COUNTIF($A4737:$F4737,C4737)</f>
        <v>1</v>
      </c>
      <c r="J4737" s="0" t="n">
        <f aca="false">COUNTIF($A4737:$F4737,D4737)</f>
        <v>1</v>
      </c>
      <c r="K4737" s="0" t="n">
        <f aca="false">COUNTIF($A4737:$F4737,E4737)</f>
        <v>2</v>
      </c>
      <c r="L4737" s="0" t="n">
        <f aca="false">COUNTIF($A4737:$F4737,F4737)</f>
        <v>1</v>
      </c>
      <c r="M4737" s="1" t="n">
        <f aca="false">IF(SUM(G4737:L4737)=8,1,0)</f>
        <v>1</v>
      </c>
      <c r="N4737" s="0" t="n">
        <f aca="false">IF(G4737=2,1,0)</f>
        <v>1</v>
      </c>
      <c r="O4737" s="0" t="n">
        <f aca="false">IF(H4737=2,1,0)</f>
        <v>0</v>
      </c>
      <c r="P4737" s="0" t="n">
        <f aca="false">IF(I4737=2,1,0)</f>
        <v>0</v>
      </c>
      <c r="Q4737" s="0" t="n">
        <f aca="false">IF(J4737=2,1,0)</f>
        <v>0</v>
      </c>
      <c r="R4737" s="0" t="n">
        <f aca="false">IF(K4737=2,1,0)</f>
        <v>1</v>
      </c>
      <c r="S4737" s="0" t="n">
        <f aca="false">IF(L4737=2,1,0)</f>
        <v>0</v>
      </c>
      <c r="T4737" s="0" t="n">
        <f aca="false">SUM(A4737:F4737)</f>
        <v>388</v>
      </c>
      <c r="U4737" s="0" t="n">
        <f aca="false">(N4737*A4737+O4737*B4737+P4737*C4737+Q4737*D4737+R4737*E4737+S4737*F4737)</f>
        <v>184</v>
      </c>
      <c r="V4737" s="0" t="n">
        <f aca="false">T4737-U4737</f>
        <v>204</v>
      </c>
      <c r="W4737" s="0" t="n">
        <f aca="false">V4737/4</f>
        <v>51</v>
      </c>
      <c r="X4737" s="0" t="n">
        <f aca="false">IF(W4737&lt;=U4737,1,0)</f>
        <v>1</v>
      </c>
      <c r="Y4737" s="0" t="n">
        <f aca="false">IF(M4737+X4737=2,1,0)</f>
        <v>1</v>
      </c>
    </row>
    <row r="4738" customFormat="false" ht="13.8" hidden="false" customHeight="false" outlineLevel="0" collapsed="false">
      <c r="A4738" s="0" t="n">
        <v>53</v>
      </c>
      <c r="B4738" s="0" t="n">
        <v>80</v>
      </c>
      <c r="C4738" s="0" t="n">
        <v>47</v>
      </c>
      <c r="D4738" s="0" t="n">
        <v>73</v>
      </c>
      <c r="E4738" s="0" t="n">
        <v>17</v>
      </c>
      <c r="F4738" s="0" t="n">
        <v>120</v>
      </c>
      <c r="G4738" s="0" t="n">
        <f aca="false">COUNTIF($A4738:$F4738,A4738)</f>
        <v>1</v>
      </c>
      <c r="H4738" s="0" t="n">
        <f aca="false">COUNTIF($A4738:$F4738,B4738)</f>
        <v>1</v>
      </c>
      <c r="I4738" s="0" t="n">
        <f aca="false">COUNTIF($A4738:$F4738,C4738)</f>
        <v>1</v>
      </c>
      <c r="J4738" s="0" t="n">
        <f aca="false">COUNTIF($A4738:$F4738,D4738)</f>
        <v>1</v>
      </c>
      <c r="K4738" s="0" t="n">
        <f aca="false">COUNTIF($A4738:$F4738,E4738)</f>
        <v>1</v>
      </c>
      <c r="L4738" s="0" t="n">
        <f aca="false">COUNTIF($A4738:$F4738,F4738)</f>
        <v>1</v>
      </c>
      <c r="M4738" s="1" t="n">
        <f aca="false">IF(SUM(G4738:L4738)=8,1,0)</f>
        <v>0</v>
      </c>
      <c r="N4738" s="0" t="n">
        <f aca="false">IF(G4738=2,1,0)</f>
        <v>0</v>
      </c>
      <c r="O4738" s="0" t="n">
        <f aca="false">IF(H4738=2,1,0)</f>
        <v>0</v>
      </c>
      <c r="P4738" s="0" t="n">
        <f aca="false">IF(I4738=2,1,0)</f>
        <v>0</v>
      </c>
      <c r="Q4738" s="0" t="n">
        <f aca="false">IF(J4738=2,1,0)</f>
        <v>0</v>
      </c>
      <c r="R4738" s="0" t="n">
        <f aca="false">IF(K4738=2,1,0)</f>
        <v>0</v>
      </c>
      <c r="S4738" s="0" t="n">
        <f aca="false">IF(L4738=2,1,0)</f>
        <v>0</v>
      </c>
      <c r="T4738" s="0" t="n">
        <f aca="false">SUM(A4738:F4738)</f>
        <v>390</v>
      </c>
      <c r="U4738" s="0" t="n">
        <f aca="false">(N4738*A4738+O4738*B4738+P4738*C4738+Q4738*D4738+R4738*E4738+S4738*F4738)</f>
        <v>0</v>
      </c>
      <c r="V4738" s="0" t="n">
        <f aca="false">T4738-U4738</f>
        <v>390</v>
      </c>
      <c r="W4738" s="0" t="n">
        <f aca="false">V4738/4</f>
        <v>97.5</v>
      </c>
      <c r="X4738" s="0" t="n">
        <f aca="false">IF(W4738&lt;=U4738,1,0)</f>
        <v>0</v>
      </c>
      <c r="Y4738" s="0" t="n">
        <f aca="false">IF(M4738+X4738=2,1,0)</f>
        <v>0</v>
      </c>
    </row>
    <row r="4739" customFormat="false" ht="13.8" hidden="false" customHeight="false" outlineLevel="0" collapsed="false">
      <c r="A4739" s="0" t="n">
        <v>40</v>
      </c>
      <c r="B4739" s="0" t="n">
        <v>38</v>
      </c>
      <c r="C4739" s="0" t="n">
        <v>26</v>
      </c>
      <c r="D4739" s="0" t="n">
        <v>30</v>
      </c>
      <c r="E4739" s="0" t="n">
        <v>60</v>
      </c>
      <c r="F4739" s="0" t="n">
        <v>12</v>
      </c>
      <c r="G4739" s="0" t="n">
        <f aca="false">COUNTIF($A4739:$F4739,A4739)</f>
        <v>1</v>
      </c>
      <c r="H4739" s="0" t="n">
        <f aca="false">COUNTIF($A4739:$F4739,B4739)</f>
        <v>1</v>
      </c>
      <c r="I4739" s="0" t="n">
        <f aca="false">COUNTIF($A4739:$F4739,C4739)</f>
        <v>1</v>
      </c>
      <c r="J4739" s="0" t="n">
        <f aca="false">COUNTIF($A4739:$F4739,D4739)</f>
        <v>1</v>
      </c>
      <c r="K4739" s="0" t="n">
        <f aca="false">COUNTIF($A4739:$F4739,E4739)</f>
        <v>1</v>
      </c>
      <c r="L4739" s="0" t="n">
        <f aca="false">COUNTIF($A4739:$F4739,F4739)</f>
        <v>1</v>
      </c>
      <c r="M4739" s="1" t="n">
        <f aca="false">IF(SUM(G4739:L4739)=8,1,0)</f>
        <v>0</v>
      </c>
      <c r="N4739" s="0" t="n">
        <f aca="false">IF(G4739=2,1,0)</f>
        <v>0</v>
      </c>
      <c r="O4739" s="0" t="n">
        <f aca="false">IF(H4739=2,1,0)</f>
        <v>0</v>
      </c>
      <c r="P4739" s="0" t="n">
        <f aca="false">IF(I4739=2,1,0)</f>
        <v>0</v>
      </c>
      <c r="Q4739" s="0" t="n">
        <f aca="false">IF(J4739=2,1,0)</f>
        <v>0</v>
      </c>
      <c r="R4739" s="0" t="n">
        <f aca="false">IF(K4739=2,1,0)</f>
        <v>0</v>
      </c>
      <c r="S4739" s="0" t="n">
        <f aca="false">IF(L4739=2,1,0)</f>
        <v>0</v>
      </c>
      <c r="T4739" s="0" t="n">
        <f aca="false">SUM(A4739:F4739)</f>
        <v>206</v>
      </c>
      <c r="U4739" s="0" t="n">
        <f aca="false">(N4739*A4739+O4739*B4739+P4739*C4739+Q4739*D4739+R4739*E4739+S4739*F4739)</f>
        <v>0</v>
      </c>
      <c r="V4739" s="0" t="n">
        <f aca="false">T4739-U4739</f>
        <v>206</v>
      </c>
      <c r="W4739" s="0" t="n">
        <f aca="false">V4739/4</f>
        <v>51.5</v>
      </c>
      <c r="X4739" s="0" t="n">
        <f aca="false">IF(W4739&lt;=U4739,1,0)</f>
        <v>0</v>
      </c>
      <c r="Y4739" s="0" t="n">
        <f aca="false">IF(M4739+X4739=2,1,0)</f>
        <v>0</v>
      </c>
    </row>
    <row r="4740" customFormat="false" ht="13.8" hidden="false" customHeight="false" outlineLevel="0" collapsed="false">
      <c r="A4740" s="0" t="n">
        <v>16</v>
      </c>
      <c r="B4740" s="0" t="n">
        <v>95</v>
      </c>
      <c r="C4740" s="0" t="n">
        <v>24</v>
      </c>
      <c r="D4740" s="0" t="n">
        <v>72</v>
      </c>
      <c r="E4740" s="0" t="n">
        <v>24</v>
      </c>
      <c r="F4740" s="0" t="n">
        <v>95</v>
      </c>
      <c r="G4740" s="0" t="n">
        <f aca="false">COUNTIF($A4740:$F4740,A4740)</f>
        <v>1</v>
      </c>
      <c r="H4740" s="0" t="n">
        <f aca="false">COUNTIF($A4740:$F4740,B4740)</f>
        <v>2</v>
      </c>
      <c r="I4740" s="0" t="n">
        <f aca="false">COUNTIF($A4740:$F4740,C4740)</f>
        <v>2</v>
      </c>
      <c r="J4740" s="0" t="n">
        <f aca="false">COUNTIF($A4740:$F4740,D4740)</f>
        <v>1</v>
      </c>
      <c r="K4740" s="0" t="n">
        <f aca="false">COUNTIF($A4740:$F4740,E4740)</f>
        <v>2</v>
      </c>
      <c r="L4740" s="0" t="n">
        <f aca="false">COUNTIF($A4740:$F4740,F4740)</f>
        <v>2</v>
      </c>
      <c r="M4740" s="1" t="n">
        <f aca="false">IF(SUM(G4740:L4740)=8,1,0)</f>
        <v>0</v>
      </c>
      <c r="N4740" s="0" t="n">
        <f aca="false">IF(G4740=2,1,0)</f>
        <v>0</v>
      </c>
      <c r="O4740" s="0" t="n">
        <f aca="false">IF(H4740=2,1,0)</f>
        <v>1</v>
      </c>
      <c r="P4740" s="0" t="n">
        <f aca="false">IF(I4740=2,1,0)</f>
        <v>1</v>
      </c>
      <c r="Q4740" s="0" t="n">
        <f aca="false">IF(J4740=2,1,0)</f>
        <v>0</v>
      </c>
      <c r="R4740" s="0" t="n">
        <f aca="false">IF(K4740=2,1,0)</f>
        <v>1</v>
      </c>
      <c r="S4740" s="0" t="n">
        <f aca="false">IF(L4740=2,1,0)</f>
        <v>1</v>
      </c>
      <c r="T4740" s="0" t="n">
        <f aca="false">SUM(A4740:F4740)</f>
        <v>326</v>
      </c>
      <c r="U4740" s="0" t="n">
        <f aca="false">(N4740*A4740+O4740*B4740+P4740*C4740+Q4740*D4740+R4740*E4740+S4740*F4740)</f>
        <v>238</v>
      </c>
      <c r="V4740" s="0" t="n">
        <f aca="false">T4740-U4740</f>
        <v>88</v>
      </c>
      <c r="W4740" s="0" t="n">
        <f aca="false">V4740/4</f>
        <v>22</v>
      </c>
      <c r="X4740" s="0" t="n">
        <f aca="false">IF(W4740&lt;=U4740,1,0)</f>
        <v>1</v>
      </c>
      <c r="Y4740" s="0" t="n">
        <f aca="false">IF(M4740+X4740=2,1,0)</f>
        <v>0</v>
      </c>
    </row>
    <row r="4741" customFormat="false" ht="13.8" hidden="false" customHeight="false" outlineLevel="0" collapsed="false">
      <c r="A4741" s="0" t="n">
        <v>44</v>
      </c>
      <c r="B4741" s="0" t="n">
        <v>30</v>
      </c>
      <c r="C4741" s="0" t="n">
        <v>32</v>
      </c>
      <c r="D4741" s="0" t="n">
        <v>27</v>
      </c>
      <c r="E4741" s="0" t="n">
        <v>88</v>
      </c>
      <c r="F4741" s="0" t="n">
        <v>45</v>
      </c>
      <c r="G4741" s="0" t="n">
        <f aca="false">COUNTIF($A4741:$F4741,A4741)</f>
        <v>1</v>
      </c>
      <c r="H4741" s="0" t="n">
        <f aca="false">COUNTIF($A4741:$F4741,B4741)</f>
        <v>1</v>
      </c>
      <c r="I4741" s="0" t="n">
        <f aca="false">COUNTIF($A4741:$F4741,C4741)</f>
        <v>1</v>
      </c>
      <c r="J4741" s="0" t="n">
        <f aca="false">COUNTIF($A4741:$F4741,D4741)</f>
        <v>1</v>
      </c>
      <c r="K4741" s="0" t="n">
        <f aca="false">COUNTIF($A4741:$F4741,E4741)</f>
        <v>1</v>
      </c>
      <c r="L4741" s="0" t="n">
        <f aca="false">COUNTIF($A4741:$F4741,F4741)</f>
        <v>1</v>
      </c>
      <c r="M4741" s="1" t="n">
        <f aca="false">IF(SUM(G4741:L4741)=8,1,0)</f>
        <v>0</v>
      </c>
      <c r="N4741" s="0" t="n">
        <f aca="false">IF(G4741=2,1,0)</f>
        <v>0</v>
      </c>
      <c r="O4741" s="0" t="n">
        <f aca="false">IF(H4741=2,1,0)</f>
        <v>0</v>
      </c>
      <c r="P4741" s="0" t="n">
        <f aca="false">IF(I4741=2,1,0)</f>
        <v>0</v>
      </c>
      <c r="Q4741" s="0" t="n">
        <f aca="false">IF(J4741=2,1,0)</f>
        <v>0</v>
      </c>
      <c r="R4741" s="0" t="n">
        <f aca="false">IF(K4741=2,1,0)</f>
        <v>0</v>
      </c>
      <c r="S4741" s="0" t="n">
        <f aca="false">IF(L4741=2,1,0)</f>
        <v>0</v>
      </c>
      <c r="T4741" s="0" t="n">
        <f aca="false">SUM(A4741:F4741)</f>
        <v>266</v>
      </c>
      <c r="U4741" s="0" t="n">
        <f aca="false">(N4741*A4741+O4741*B4741+P4741*C4741+Q4741*D4741+R4741*E4741+S4741*F4741)</f>
        <v>0</v>
      </c>
      <c r="V4741" s="0" t="n">
        <f aca="false">T4741-U4741</f>
        <v>266</v>
      </c>
      <c r="W4741" s="0" t="n">
        <f aca="false">V4741/4</f>
        <v>66.5</v>
      </c>
      <c r="X4741" s="0" t="n">
        <f aca="false">IF(W4741&lt;=U4741,1,0)</f>
        <v>0</v>
      </c>
      <c r="Y4741" s="0" t="n">
        <f aca="false">IF(M4741+X4741=2,1,0)</f>
        <v>0</v>
      </c>
    </row>
    <row r="4742" customFormat="false" ht="13.8" hidden="false" customHeight="false" outlineLevel="0" collapsed="false">
      <c r="A4742" s="0" t="n">
        <v>27</v>
      </c>
      <c r="B4742" s="0" t="n">
        <v>35</v>
      </c>
      <c r="C4742" s="0" t="n">
        <v>34</v>
      </c>
      <c r="D4742" s="0" t="n">
        <v>48</v>
      </c>
      <c r="E4742" s="0" t="n">
        <v>9</v>
      </c>
      <c r="F4742" s="0" t="n">
        <v>70</v>
      </c>
      <c r="G4742" s="0" t="n">
        <f aca="false">COUNTIF($A4742:$F4742,A4742)</f>
        <v>1</v>
      </c>
      <c r="H4742" s="0" t="n">
        <f aca="false">COUNTIF($A4742:$F4742,B4742)</f>
        <v>1</v>
      </c>
      <c r="I4742" s="0" t="n">
        <f aca="false">COUNTIF($A4742:$F4742,C4742)</f>
        <v>1</v>
      </c>
      <c r="J4742" s="0" t="n">
        <f aca="false">COUNTIF($A4742:$F4742,D4742)</f>
        <v>1</v>
      </c>
      <c r="K4742" s="0" t="n">
        <f aca="false">COUNTIF($A4742:$F4742,E4742)</f>
        <v>1</v>
      </c>
      <c r="L4742" s="0" t="n">
        <f aca="false">COUNTIF($A4742:$F4742,F4742)</f>
        <v>1</v>
      </c>
      <c r="M4742" s="1" t="n">
        <f aca="false">IF(SUM(G4742:L4742)=8,1,0)</f>
        <v>0</v>
      </c>
      <c r="N4742" s="0" t="n">
        <f aca="false">IF(G4742=2,1,0)</f>
        <v>0</v>
      </c>
      <c r="O4742" s="0" t="n">
        <f aca="false">IF(H4742=2,1,0)</f>
        <v>0</v>
      </c>
      <c r="P4742" s="0" t="n">
        <f aca="false">IF(I4742=2,1,0)</f>
        <v>0</v>
      </c>
      <c r="Q4742" s="0" t="n">
        <f aca="false">IF(J4742=2,1,0)</f>
        <v>0</v>
      </c>
      <c r="R4742" s="0" t="n">
        <f aca="false">IF(K4742=2,1,0)</f>
        <v>0</v>
      </c>
      <c r="S4742" s="0" t="n">
        <f aca="false">IF(L4742=2,1,0)</f>
        <v>0</v>
      </c>
      <c r="T4742" s="0" t="n">
        <f aca="false">SUM(A4742:F4742)</f>
        <v>223</v>
      </c>
      <c r="U4742" s="0" t="n">
        <f aca="false">(N4742*A4742+O4742*B4742+P4742*C4742+Q4742*D4742+R4742*E4742+S4742*F4742)</f>
        <v>0</v>
      </c>
      <c r="V4742" s="0" t="n">
        <f aca="false">T4742-U4742</f>
        <v>223</v>
      </c>
      <c r="W4742" s="0" t="n">
        <f aca="false">V4742/4</f>
        <v>55.75</v>
      </c>
      <c r="X4742" s="0" t="n">
        <f aca="false">IF(W4742&lt;=U4742,1,0)</f>
        <v>0</v>
      </c>
      <c r="Y4742" s="0" t="n">
        <f aca="false">IF(M4742+X4742=2,1,0)</f>
        <v>0</v>
      </c>
    </row>
    <row r="4743" customFormat="false" ht="13.8" hidden="false" customHeight="false" outlineLevel="0" collapsed="false">
      <c r="A4743" s="0" t="n">
        <v>59</v>
      </c>
      <c r="B4743" s="0" t="n">
        <v>32</v>
      </c>
      <c r="C4743" s="0" t="n">
        <v>45</v>
      </c>
      <c r="D4743" s="0" t="n">
        <v>59</v>
      </c>
      <c r="E4743" s="0" t="n">
        <v>29</v>
      </c>
      <c r="F4743" s="0" t="n">
        <v>64</v>
      </c>
      <c r="G4743" s="0" t="n">
        <f aca="false">COUNTIF($A4743:$F4743,A4743)</f>
        <v>2</v>
      </c>
      <c r="H4743" s="0" t="n">
        <f aca="false">COUNTIF($A4743:$F4743,B4743)</f>
        <v>1</v>
      </c>
      <c r="I4743" s="0" t="n">
        <f aca="false">COUNTIF($A4743:$F4743,C4743)</f>
        <v>1</v>
      </c>
      <c r="J4743" s="0" t="n">
        <f aca="false">COUNTIF($A4743:$F4743,D4743)</f>
        <v>2</v>
      </c>
      <c r="K4743" s="0" t="n">
        <f aca="false">COUNTIF($A4743:$F4743,E4743)</f>
        <v>1</v>
      </c>
      <c r="L4743" s="0" t="n">
        <f aca="false">COUNTIF($A4743:$F4743,F4743)</f>
        <v>1</v>
      </c>
      <c r="M4743" s="1" t="n">
        <f aca="false">IF(SUM(G4743:L4743)=8,1,0)</f>
        <v>1</v>
      </c>
      <c r="N4743" s="0" t="n">
        <f aca="false">IF(G4743=2,1,0)</f>
        <v>1</v>
      </c>
      <c r="O4743" s="0" t="n">
        <f aca="false">IF(H4743=2,1,0)</f>
        <v>0</v>
      </c>
      <c r="P4743" s="0" t="n">
        <f aca="false">IF(I4743=2,1,0)</f>
        <v>0</v>
      </c>
      <c r="Q4743" s="0" t="n">
        <f aca="false">IF(J4743=2,1,0)</f>
        <v>1</v>
      </c>
      <c r="R4743" s="0" t="n">
        <f aca="false">IF(K4743=2,1,0)</f>
        <v>0</v>
      </c>
      <c r="S4743" s="0" t="n">
        <f aca="false">IF(L4743=2,1,0)</f>
        <v>0</v>
      </c>
      <c r="T4743" s="0" t="n">
        <f aca="false">SUM(A4743:F4743)</f>
        <v>288</v>
      </c>
      <c r="U4743" s="0" t="n">
        <f aca="false">(N4743*A4743+O4743*B4743+P4743*C4743+Q4743*D4743+R4743*E4743+S4743*F4743)</f>
        <v>118</v>
      </c>
      <c r="V4743" s="0" t="n">
        <f aca="false">T4743-U4743</f>
        <v>170</v>
      </c>
      <c r="W4743" s="0" t="n">
        <f aca="false">V4743/4</f>
        <v>42.5</v>
      </c>
      <c r="X4743" s="0" t="n">
        <f aca="false">IF(W4743&lt;=U4743,1,0)</f>
        <v>1</v>
      </c>
      <c r="Y4743" s="0" t="n">
        <f aca="false">IF(M4743+X4743=2,1,0)</f>
        <v>1</v>
      </c>
    </row>
    <row r="4744" customFormat="false" ht="13.8" hidden="false" customHeight="false" outlineLevel="0" collapsed="false">
      <c r="A4744" s="0" t="n">
        <v>43</v>
      </c>
      <c r="B4744" s="0" t="n">
        <v>33</v>
      </c>
      <c r="C4744" s="0" t="n">
        <v>10</v>
      </c>
      <c r="D4744" s="0" t="n">
        <v>43</v>
      </c>
      <c r="E4744" s="0" t="n">
        <v>14</v>
      </c>
      <c r="F4744" s="0" t="n">
        <v>49</v>
      </c>
      <c r="G4744" s="0" t="n">
        <f aca="false">COUNTIF($A4744:$F4744,A4744)</f>
        <v>2</v>
      </c>
      <c r="H4744" s="0" t="n">
        <f aca="false">COUNTIF($A4744:$F4744,B4744)</f>
        <v>1</v>
      </c>
      <c r="I4744" s="0" t="n">
        <f aca="false">COUNTIF($A4744:$F4744,C4744)</f>
        <v>1</v>
      </c>
      <c r="J4744" s="0" t="n">
        <f aca="false">COUNTIF($A4744:$F4744,D4744)</f>
        <v>2</v>
      </c>
      <c r="K4744" s="0" t="n">
        <f aca="false">COUNTIF($A4744:$F4744,E4744)</f>
        <v>1</v>
      </c>
      <c r="L4744" s="0" t="n">
        <f aca="false">COUNTIF($A4744:$F4744,F4744)</f>
        <v>1</v>
      </c>
      <c r="M4744" s="1" t="n">
        <f aca="false">IF(SUM(G4744:L4744)=8,1,0)</f>
        <v>1</v>
      </c>
      <c r="N4744" s="0" t="n">
        <f aca="false">IF(G4744=2,1,0)</f>
        <v>1</v>
      </c>
      <c r="O4744" s="0" t="n">
        <f aca="false">IF(H4744=2,1,0)</f>
        <v>0</v>
      </c>
      <c r="P4744" s="0" t="n">
        <f aca="false">IF(I4744=2,1,0)</f>
        <v>0</v>
      </c>
      <c r="Q4744" s="0" t="n">
        <f aca="false">IF(J4744=2,1,0)</f>
        <v>1</v>
      </c>
      <c r="R4744" s="0" t="n">
        <f aca="false">IF(K4744=2,1,0)</f>
        <v>0</v>
      </c>
      <c r="S4744" s="0" t="n">
        <f aca="false">IF(L4744=2,1,0)</f>
        <v>0</v>
      </c>
      <c r="T4744" s="0" t="n">
        <f aca="false">SUM(A4744:F4744)</f>
        <v>192</v>
      </c>
      <c r="U4744" s="0" t="n">
        <f aca="false">(N4744*A4744+O4744*B4744+P4744*C4744+Q4744*D4744+R4744*E4744+S4744*F4744)</f>
        <v>86</v>
      </c>
      <c r="V4744" s="0" t="n">
        <f aca="false">T4744-U4744</f>
        <v>106</v>
      </c>
      <c r="W4744" s="0" t="n">
        <f aca="false">V4744/4</f>
        <v>26.5</v>
      </c>
      <c r="X4744" s="0" t="n">
        <f aca="false">IF(W4744&lt;=U4744,1,0)</f>
        <v>1</v>
      </c>
      <c r="Y4744" s="0" t="n">
        <f aca="false">IF(M4744+X4744=2,1,0)</f>
        <v>1</v>
      </c>
    </row>
    <row r="4745" customFormat="false" ht="13.8" hidden="false" customHeight="false" outlineLevel="0" collapsed="false">
      <c r="A4745" s="0" t="n">
        <v>35</v>
      </c>
      <c r="B4745" s="0" t="n">
        <v>36</v>
      </c>
      <c r="C4745" s="0" t="n">
        <v>17</v>
      </c>
      <c r="D4745" s="0" t="n">
        <v>40</v>
      </c>
      <c r="E4745" s="0" t="n">
        <v>35</v>
      </c>
      <c r="F4745" s="0" t="n">
        <v>24</v>
      </c>
      <c r="G4745" s="0" t="n">
        <f aca="false">COUNTIF($A4745:$F4745,A4745)</f>
        <v>2</v>
      </c>
      <c r="H4745" s="0" t="n">
        <f aca="false">COUNTIF($A4745:$F4745,B4745)</f>
        <v>1</v>
      </c>
      <c r="I4745" s="0" t="n">
        <f aca="false">COUNTIF($A4745:$F4745,C4745)</f>
        <v>1</v>
      </c>
      <c r="J4745" s="0" t="n">
        <f aca="false">COUNTIF($A4745:$F4745,D4745)</f>
        <v>1</v>
      </c>
      <c r="K4745" s="0" t="n">
        <f aca="false">COUNTIF($A4745:$F4745,E4745)</f>
        <v>2</v>
      </c>
      <c r="L4745" s="0" t="n">
        <f aca="false">COUNTIF($A4745:$F4745,F4745)</f>
        <v>1</v>
      </c>
      <c r="M4745" s="1" t="n">
        <f aca="false">IF(SUM(G4745:L4745)=8,1,0)</f>
        <v>1</v>
      </c>
      <c r="N4745" s="0" t="n">
        <f aca="false">IF(G4745=2,1,0)</f>
        <v>1</v>
      </c>
      <c r="O4745" s="0" t="n">
        <f aca="false">IF(H4745=2,1,0)</f>
        <v>0</v>
      </c>
      <c r="P4745" s="0" t="n">
        <f aca="false">IF(I4745=2,1,0)</f>
        <v>0</v>
      </c>
      <c r="Q4745" s="0" t="n">
        <f aca="false">IF(J4745=2,1,0)</f>
        <v>0</v>
      </c>
      <c r="R4745" s="0" t="n">
        <f aca="false">IF(K4745=2,1,0)</f>
        <v>1</v>
      </c>
      <c r="S4745" s="0" t="n">
        <f aca="false">IF(L4745=2,1,0)</f>
        <v>0</v>
      </c>
      <c r="T4745" s="0" t="n">
        <f aca="false">SUM(A4745:F4745)</f>
        <v>187</v>
      </c>
      <c r="U4745" s="0" t="n">
        <f aca="false">(N4745*A4745+O4745*B4745+P4745*C4745+Q4745*D4745+R4745*E4745+S4745*F4745)</f>
        <v>70</v>
      </c>
      <c r="V4745" s="0" t="n">
        <f aca="false">T4745-U4745</f>
        <v>117</v>
      </c>
      <c r="W4745" s="0" t="n">
        <f aca="false">V4745/4</f>
        <v>29.25</v>
      </c>
      <c r="X4745" s="0" t="n">
        <f aca="false">IF(W4745&lt;=U4745,1,0)</f>
        <v>1</v>
      </c>
      <c r="Y4745" s="0" t="n">
        <f aca="false">IF(M4745+X4745=2,1,0)</f>
        <v>1</v>
      </c>
    </row>
    <row r="4746" customFormat="false" ht="13.8" hidden="false" customHeight="false" outlineLevel="0" collapsed="false">
      <c r="A4746" s="0" t="n">
        <v>68</v>
      </c>
      <c r="B4746" s="0" t="n">
        <v>47</v>
      </c>
      <c r="C4746" s="0" t="n">
        <v>58</v>
      </c>
      <c r="D4746" s="0" t="n">
        <v>78</v>
      </c>
      <c r="E4746" s="0" t="n">
        <v>34</v>
      </c>
      <c r="F4746" s="0" t="n">
        <v>23</v>
      </c>
      <c r="G4746" s="0" t="n">
        <f aca="false">COUNTIF($A4746:$F4746,A4746)</f>
        <v>1</v>
      </c>
      <c r="H4746" s="0" t="n">
        <f aca="false">COUNTIF($A4746:$F4746,B4746)</f>
        <v>1</v>
      </c>
      <c r="I4746" s="0" t="n">
        <f aca="false">COUNTIF($A4746:$F4746,C4746)</f>
        <v>1</v>
      </c>
      <c r="J4746" s="0" t="n">
        <f aca="false">COUNTIF($A4746:$F4746,D4746)</f>
        <v>1</v>
      </c>
      <c r="K4746" s="0" t="n">
        <f aca="false">COUNTIF($A4746:$F4746,E4746)</f>
        <v>1</v>
      </c>
      <c r="L4746" s="0" t="n">
        <f aca="false">COUNTIF($A4746:$F4746,F4746)</f>
        <v>1</v>
      </c>
      <c r="M4746" s="1" t="n">
        <f aca="false">IF(SUM(G4746:L4746)=8,1,0)</f>
        <v>0</v>
      </c>
      <c r="N4746" s="0" t="n">
        <f aca="false">IF(G4746=2,1,0)</f>
        <v>0</v>
      </c>
      <c r="O4746" s="0" t="n">
        <f aca="false">IF(H4746=2,1,0)</f>
        <v>0</v>
      </c>
      <c r="P4746" s="0" t="n">
        <f aca="false">IF(I4746=2,1,0)</f>
        <v>0</v>
      </c>
      <c r="Q4746" s="0" t="n">
        <f aca="false">IF(J4746=2,1,0)</f>
        <v>0</v>
      </c>
      <c r="R4746" s="0" t="n">
        <f aca="false">IF(K4746=2,1,0)</f>
        <v>0</v>
      </c>
      <c r="S4746" s="0" t="n">
        <f aca="false">IF(L4746=2,1,0)</f>
        <v>0</v>
      </c>
      <c r="T4746" s="0" t="n">
        <f aca="false">SUM(A4746:F4746)</f>
        <v>308</v>
      </c>
      <c r="U4746" s="0" t="n">
        <f aca="false">(N4746*A4746+O4746*B4746+P4746*C4746+Q4746*D4746+R4746*E4746+S4746*F4746)</f>
        <v>0</v>
      </c>
      <c r="V4746" s="0" t="n">
        <f aca="false">T4746-U4746</f>
        <v>308</v>
      </c>
      <c r="W4746" s="0" t="n">
        <f aca="false">V4746/4</f>
        <v>77</v>
      </c>
      <c r="X4746" s="0" t="n">
        <f aca="false">IF(W4746&lt;=U4746,1,0)</f>
        <v>0</v>
      </c>
      <c r="Y4746" s="0" t="n">
        <f aca="false">IF(M4746+X4746=2,1,0)</f>
        <v>0</v>
      </c>
    </row>
    <row r="4747" customFormat="false" ht="13.8" hidden="false" customHeight="false" outlineLevel="0" collapsed="false">
      <c r="A4747" s="0" t="n">
        <v>15</v>
      </c>
      <c r="B4747" s="0" t="n">
        <v>37</v>
      </c>
      <c r="C4747" s="0" t="n">
        <v>58</v>
      </c>
      <c r="D4747" s="0" t="n">
        <v>57</v>
      </c>
      <c r="E4747" s="0" t="n">
        <v>45</v>
      </c>
      <c r="F4747" s="0" t="n">
        <v>74</v>
      </c>
      <c r="G4747" s="0" t="n">
        <f aca="false">COUNTIF($A4747:$F4747,A4747)</f>
        <v>1</v>
      </c>
      <c r="H4747" s="0" t="n">
        <f aca="false">COUNTIF($A4747:$F4747,B4747)</f>
        <v>1</v>
      </c>
      <c r="I4747" s="0" t="n">
        <f aca="false">COUNTIF($A4747:$F4747,C4747)</f>
        <v>1</v>
      </c>
      <c r="J4747" s="0" t="n">
        <f aca="false">COUNTIF($A4747:$F4747,D4747)</f>
        <v>1</v>
      </c>
      <c r="K4747" s="0" t="n">
        <f aca="false">COUNTIF($A4747:$F4747,E4747)</f>
        <v>1</v>
      </c>
      <c r="L4747" s="0" t="n">
        <f aca="false">COUNTIF($A4747:$F4747,F4747)</f>
        <v>1</v>
      </c>
      <c r="M4747" s="1" t="n">
        <f aca="false">IF(SUM(G4747:L4747)=8,1,0)</f>
        <v>0</v>
      </c>
      <c r="N4747" s="0" t="n">
        <f aca="false">IF(G4747=2,1,0)</f>
        <v>0</v>
      </c>
      <c r="O4747" s="0" t="n">
        <f aca="false">IF(H4747=2,1,0)</f>
        <v>0</v>
      </c>
      <c r="P4747" s="0" t="n">
        <f aca="false">IF(I4747=2,1,0)</f>
        <v>0</v>
      </c>
      <c r="Q4747" s="0" t="n">
        <f aca="false">IF(J4747=2,1,0)</f>
        <v>0</v>
      </c>
      <c r="R4747" s="0" t="n">
        <f aca="false">IF(K4747=2,1,0)</f>
        <v>0</v>
      </c>
      <c r="S4747" s="0" t="n">
        <f aca="false">IF(L4747=2,1,0)</f>
        <v>0</v>
      </c>
      <c r="T4747" s="0" t="n">
        <f aca="false">SUM(A4747:F4747)</f>
        <v>286</v>
      </c>
      <c r="U4747" s="0" t="n">
        <f aca="false">(N4747*A4747+O4747*B4747+P4747*C4747+Q4747*D4747+R4747*E4747+S4747*F4747)</f>
        <v>0</v>
      </c>
      <c r="V4747" s="0" t="n">
        <f aca="false">T4747-U4747</f>
        <v>286</v>
      </c>
      <c r="W4747" s="0" t="n">
        <f aca="false">V4747/4</f>
        <v>71.5</v>
      </c>
      <c r="X4747" s="0" t="n">
        <f aca="false">IF(W4747&lt;=U4747,1,0)</f>
        <v>0</v>
      </c>
      <c r="Y4747" s="0" t="n">
        <f aca="false">IF(M4747+X4747=2,1,0)</f>
        <v>0</v>
      </c>
    </row>
    <row r="4748" customFormat="false" ht="13.8" hidden="false" customHeight="false" outlineLevel="0" collapsed="false">
      <c r="A4748" s="0" t="n">
        <v>67</v>
      </c>
      <c r="B4748" s="0" t="n">
        <v>40</v>
      </c>
      <c r="C4748" s="0" t="n">
        <v>64</v>
      </c>
      <c r="D4748" s="0" t="n">
        <v>51</v>
      </c>
      <c r="E4748" s="0" t="n">
        <v>100</v>
      </c>
      <c r="F4748" s="0" t="n">
        <v>20</v>
      </c>
      <c r="G4748" s="0" t="n">
        <f aca="false">COUNTIF($A4748:$F4748,A4748)</f>
        <v>1</v>
      </c>
      <c r="H4748" s="0" t="n">
        <f aca="false">COUNTIF($A4748:$F4748,B4748)</f>
        <v>1</v>
      </c>
      <c r="I4748" s="0" t="n">
        <f aca="false">COUNTIF($A4748:$F4748,C4748)</f>
        <v>1</v>
      </c>
      <c r="J4748" s="0" t="n">
        <f aca="false">COUNTIF($A4748:$F4748,D4748)</f>
        <v>1</v>
      </c>
      <c r="K4748" s="0" t="n">
        <f aca="false">COUNTIF($A4748:$F4748,E4748)</f>
        <v>1</v>
      </c>
      <c r="L4748" s="0" t="n">
        <f aca="false">COUNTIF($A4748:$F4748,F4748)</f>
        <v>1</v>
      </c>
      <c r="M4748" s="1" t="n">
        <f aca="false">IF(SUM(G4748:L4748)=8,1,0)</f>
        <v>0</v>
      </c>
      <c r="N4748" s="0" t="n">
        <f aca="false">IF(G4748=2,1,0)</f>
        <v>0</v>
      </c>
      <c r="O4748" s="0" t="n">
        <f aca="false">IF(H4748=2,1,0)</f>
        <v>0</v>
      </c>
      <c r="P4748" s="0" t="n">
        <f aca="false">IF(I4748=2,1,0)</f>
        <v>0</v>
      </c>
      <c r="Q4748" s="0" t="n">
        <f aca="false">IF(J4748=2,1,0)</f>
        <v>0</v>
      </c>
      <c r="R4748" s="0" t="n">
        <f aca="false">IF(K4748=2,1,0)</f>
        <v>0</v>
      </c>
      <c r="S4748" s="0" t="n">
        <f aca="false">IF(L4748=2,1,0)</f>
        <v>0</v>
      </c>
      <c r="T4748" s="0" t="n">
        <f aca="false">SUM(A4748:F4748)</f>
        <v>342</v>
      </c>
      <c r="U4748" s="0" t="n">
        <f aca="false">(N4748*A4748+O4748*B4748+P4748*C4748+Q4748*D4748+R4748*E4748+S4748*F4748)</f>
        <v>0</v>
      </c>
      <c r="V4748" s="0" t="n">
        <f aca="false">T4748-U4748</f>
        <v>342</v>
      </c>
      <c r="W4748" s="0" t="n">
        <f aca="false">V4748/4</f>
        <v>85.5</v>
      </c>
      <c r="X4748" s="0" t="n">
        <f aca="false">IF(W4748&lt;=U4748,1,0)</f>
        <v>0</v>
      </c>
      <c r="Y4748" s="0" t="n">
        <f aca="false">IF(M4748+X4748=2,1,0)</f>
        <v>0</v>
      </c>
    </row>
    <row r="4749" customFormat="false" ht="13.8" hidden="false" customHeight="false" outlineLevel="0" collapsed="false">
      <c r="A4749" s="0" t="n">
        <v>12</v>
      </c>
      <c r="B4749" s="0" t="n">
        <v>38</v>
      </c>
      <c r="C4749" s="0" t="n">
        <v>11</v>
      </c>
      <c r="D4749" s="0" t="n">
        <v>38</v>
      </c>
      <c r="E4749" s="0" t="n">
        <v>18</v>
      </c>
      <c r="F4749" s="0" t="n">
        <v>19</v>
      </c>
      <c r="G4749" s="0" t="n">
        <f aca="false">COUNTIF($A4749:$F4749,A4749)</f>
        <v>1</v>
      </c>
      <c r="H4749" s="0" t="n">
        <f aca="false">COUNTIF($A4749:$F4749,B4749)</f>
        <v>2</v>
      </c>
      <c r="I4749" s="0" t="n">
        <f aca="false">COUNTIF($A4749:$F4749,C4749)</f>
        <v>1</v>
      </c>
      <c r="J4749" s="0" t="n">
        <f aca="false">COUNTIF($A4749:$F4749,D4749)</f>
        <v>2</v>
      </c>
      <c r="K4749" s="0" t="n">
        <f aca="false">COUNTIF($A4749:$F4749,E4749)</f>
        <v>1</v>
      </c>
      <c r="L4749" s="0" t="n">
        <f aca="false">COUNTIF($A4749:$F4749,F4749)</f>
        <v>1</v>
      </c>
      <c r="M4749" s="1" t="n">
        <f aca="false">IF(SUM(G4749:L4749)=8,1,0)</f>
        <v>1</v>
      </c>
      <c r="N4749" s="0" t="n">
        <f aca="false">IF(G4749=2,1,0)</f>
        <v>0</v>
      </c>
      <c r="O4749" s="0" t="n">
        <f aca="false">IF(H4749=2,1,0)</f>
        <v>1</v>
      </c>
      <c r="P4749" s="0" t="n">
        <f aca="false">IF(I4749=2,1,0)</f>
        <v>0</v>
      </c>
      <c r="Q4749" s="0" t="n">
        <f aca="false">IF(J4749=2,1,0)</f>
        <v>1</v>
      </c>
      <c r="R4749" s="0" t="n">
        <f aca="false">IF(K4749=2,1,0)</f>
        <v>0</v>
      </c>
      <c r="S4749" s="0" t="n">
        <f aca="false">IF(L4749=2,1,0)</f>
        <v>0</v>
      </c>
      <c r="T4749" s="0" t="n">
        <f aca="false">SUM(A4749:F4749)</f>
        <v>136</v>
      </c>
      <c r="U4749" s="0" t="n">
        <f aca="false">(N4749*A4749+O4749*B4749+P4749*C4749+Q4749*D4749+R4749*E4749+S4749*F4749)</f>
        <v>76</v>
      </c>
      <c r="V4749" s="0" t="n">
        <f aca="false">T4749-U4749</f>
        <v>60</v>
      </c>
      <c r="W4749" s="0" t="n">
        <f aca="false">V4749/4</f>
        <v>15</v>
      </c>
      <c r="X4749" s="0" t="n">
        <f aca="false">IF(W4749&lt;=U4749,1,0)</f>
        <v>1</v>
      </c>
      <c r="Y4749" s="0" t="n">
        <f aca="false">IF(M4749+X4749=2,1,0)</f>
        <v>1</v>
      </c>
    </row>
    <row r="4750" customFormat="false" ht="13.8" hidden="false" customHeight="false" outlineLevel="0" collapsed="false">
      <c r="A4750" s="0" t="n">
        <v>42</v>
      </c>
      <c r="B4750" s="0" t="n">
        <v>57</v>
      </c>
      <c r="C4750" s="0" t="n">
        <v>30</v>
      </c>
      <c r="D4750" s="0" t="n">
        <v>51</v>
      </c>
      <c r="E4750" s="0" t="n">
        <v>42</v>
      </c>
      <c r="F4750" s="0" t="n">
        <v>85</v>
      </c>
      <c r="G4750" s="0" t="n">
        <f aca="false">COUNTIF($A4750:$F4750,A4750)</f>
        <v>2</v>
      </c>
      <c r="H4750" s="0" t="n">
        <f aca="false">COUNTIF($A4750:$F4750,B4750)</f>
        <v>1</v>
      </c>
      <c r="I4750" s="0" t="n">
        <f aca="false">COUNTIF($A4750:$F4750,C4750)</f>
        <v>1</v>
      </c>
      <c r="J4750" s="0" t="n">
        <f aca="false">COUNTIF($A4750:$F4750,D4750)</f>
        <v>1</v>
      </c>
      <c r="K4750" s="0" t="n">
        <f aca="false">COUNTIF($A4750:$F4750,E4750)</f>
        <v>2</v>
      </c>
      <c r="L4750" s="0" t="n">
        <f aca="false">COUNTIF($A4750:$F4750,F4750)</f>
        <v>1</v>
      </c>
      <c r="M4750" s="1" t="n">
        <f aca="false">IF(SUM(G4750:L4750)=8,1,0)</f>
        <v>1</v>
      </c>
      <c r="N4750" s="0" t="n">
        <f aca="false">IF(G4750=2,1,0)</f>
        <v>1</v>
      </c>
      <c r="O4750" s="0" t="n">
        <f aca="false">IF(H4750=2,1,0)</f>
        <v>0</v>
      </c>
      <c r="P4750" s="0" t="n">
        <f aca="false">IF(I4750=2,1,0)</f>
        <v>0</v>
      </c>
      <c r="Q4750" s="0" t="n">
        <f aca="false">IF(J4750=2,1,0)</f>
        <v>0</v>
      </c>
      <c r="R4750" s="0" t="n">
        <f aca="false">IF(K4750=2,1,0)</f>
        <v>1</v>
      </c>
      <c r="S4750" s="0" t="n">
        <f aca="false">IF(L4750=2,1,0)</f>
        <v>0</v>
      </c>
      <c r="T4750" s="0" t="n">
        <f aca="false">SUM(A4750:F4750)</f>
        <v>307</v>
      </c>
      <c r="U4750" s="0" t="n">
        <f aca="false">(N4750*A4750+O4750*B4750+P4750*C4750+Q4750*D4750+R4750*E4750+S4750*F4750)</f>
        <v>84</v>
      </c>
      <c r="V4750" s="0" t="n">
        <f aca="false">T4750-U4750</f>
        <v>223</v>
      </c>
      <c r="W4750" s="0" t="n">
        <f aca="false">V4750/4</f>
        <v>55.75</v>
      </c>
      <c r="X4750" s="0" t="n">
        <f aca="false">IF(W4750&lt;=U4750,1,0)</f>
        <v>1</v>
      </c>
      <c r="Y4750" s="0" t="n">
        <f aca="false">IF(M4750+X4750=2,1,0)</f>
        <v>1</v>
      </c>
    </row>
    <row r="4751" customFormat="false" ht="13.8" hidden="false" customHeight="false" outlineLevel="0" collapsed="false">
      <c r="A4751" s="0" t="n">
        <v>60</v>
      </c>
      <c r="B4751" s="0" t="n">
        <v>41</v>
      </c>
      <c r="C4751" s="0" t="n">
        <v>59</v>
      </c>
      <c r="D4751" s="0" t="n">
        <v>68</v>
      </c>
      <c r="E4751" s="0" t="n">
        <v>90</v>
      </c>
      <c r="F4751" s="0" t="n">
        <v>20</v>
      </c>
      <c r="G4751" s="0" t="n">
        <f aca="false">COUNTIF($A4751:$F4751,A4751)</f>
        <v>1</v>
      </c>
      <c r="H4751" s="0" t="n">
        <f aca="false">COUNTIF($A4751:$F4751,B4751)</f>
        <v>1</v>
      </c>
      <c r="I4751" s="0" t="n">
        <f aca="false">COUNTIF($A4751:$F4751,C4751)</f>
        <v>1</v>
      </c>
      <c r="J4751" s="0" t="n">
        <f aca="false">COUNTIF($A4751:$F4751,D4751)</f>
        <v>1</v>
      </c>
      <c r="K4751" s="0" t="n">
        <f aca="false">COUNTIF($A4751:$F4751,E4751)</f>
        <v>1</v>
      </c>
      <c r="L4751" s="0" t="n">
        <f aca="false">COUNTIF($A4751:$F4751,F4751)</f>
        <v>1</v>
      </c>
      <c r="M4751" s="1" t="n">
        <f aca="false">IF(SUM(G4751:L4751)=8,1,0)</f>
        <v>0</v>
      </c>
      <c r="N4751" s="0" t="n">
        <f aca="false">IF(G4751=2,1,0)</f>
        <v>0</v>
      </c>
      <c r="O4751" s="0" t="n">
        <f aca="false">IF(H4751=2,1,0)</f>
        <v>0</v>
      </c>
      <c r="P4751" s="0" t="n">
        <f aca="false">IF(I4751=2,1,0)</f>
        <v>0</v>
      </c>
      <c r="Q4751" s="0" t="n">
        <f aca="false">IF(J4751=2,1,0)</f>
        <v>0</v>
      </c>
      <c r="R4751" s="0" t="n">
        <f aca="false">IF(K4751=2,1,0)</f>
        <v>0</v>
      </c>
      <c r="S4751" s="0" t="n">
        <f aca="false">IF(L4751=2,1,0)</f>
        <v>0</v>
      </c>
      <c r="T4751" s="0" t="n">
        <f aca="false">SUM(A4751:F4751)</f>
        <v>338</v>
      </c>
      <c r="U4751" s="0" t="n">
        <f aca="false">(N4751*A4751+O4751*B4751+P4751*C4751+Q4751*D4751+R4751*E4751+S4751*F4751)</f>
        <v>0</v>
      </c>
      <c r="V4751" s="0" t="n">
        <f aca="false">T4751-U4751</f>
        <v>338</v>
      </c>
      <c r="W4751" s="0" t="n">
        <f aca="false">V4751/4</f>
        <v>84.5</v>
      </c>
      <c r="X4751" s="0" t="n">
        <f aca="false">IF(W4751&lt;=U4751,1,0)</f>
        <v>0</v>
      </c>
      <c r="Y4751" s="0" t="n">
        <f aca="false">IF(M4751+X4751=2,1,0)</f>
        <v>0</v>
      </c>
    </row>
    <row r="4752" customFormat="false" ht="13.8" hidden="false" customHeight="false" outlineLevel="0" collapsed="false">
      <c r="A4752" s="0" t="n">
        <v>32</v>
      </c>
      <c r="B4752" s="0" t="n">
        <v>53</v>
      </c>
      <c r="C4752" s="0" t="n">
        <v>48</v>
      </c>
      <c r="D4752" s="0" t="n">
        <v>85</v>
      </c>
      <c r="E4752" s="0" t="n">
        <v>10</v>
      </c>
      <c r="F4752" s="0" t="n">
        <v>35</v>
      </c>
      <c r="G4752" s="0" t="n">
        <f aca="false">COUNTIF($A4752:$F4752,A4752)</f>
        <v>1</v>
      </c>
      <c r="H4752" s="0" t="n">
        <f aca="false">COUNTIF($A4752:$F4752,B4752)</f>
        <v>1</v>
      </c>
      <c r="I4752" s="0" t="n">
        <f aca="false">COUNTIF($A4752:$F4752,C4752)</f>
        <v>1</v>
      </c>
      <c r="J4752" s="0" t="n">
        <f aca="false">COUNTIF($A4752:$F4752,D4752)</f>
        <v>1</v>
      </c>
      <c r="K4752" s="0" t="n">
        <f aca="false">COUNTIF($A4752:$F4752,E4752)</f>
        <v>1</v>
      </c>
      <c r="L4752" s="0" t="n">
        <f aca="false">COUNTIF($A4752:$F4752,F4752)</f>
        <v>1</v>
      </c>
      <c r="M4752" s="1" t="n">
        <f aca="false">IF(SUM(G4752:L4752)=8,1,0)</f>
        <v>0</v>
      </c>
      <c r="N4752" s="0" t="n">
        <f aca="false">IF(G4752=2,1,0)</f>
        <v>0</v>
      </c>
      <c r="O4752" s="0" t="n">
        <f aca="false">IF(H4752=2,1,0)</f>
        <v>0</v>
      </c>
      <c r="P4752" s="0" t="n">
        <f aca="false">IF(I4752=2,1,0)</f>
        <v>0</v>
      </c>
      <c r="Q4752" s="0" t="n">
        <f aca="false">IF(J4752=2,1,0)</f>
        <v>0</v>
      </c>
      <c r="R4752" s="0" t="n">
        <f aca="false">IF(K4752=2,1,0)</f>
        <v>0</v>
      </c>
      <c r="S4752" s="0" t="n">
        <f aca="false">IF(L4752=2,1,0)</f>
        <v>0</v>
      </c>
      <c r="T4752" s="0" t="n">
        <f aca="false">SUM(A4752:F4752)</f>
        <v>263</v>
      </c>
      <c r="U4752" s="0" t="n">
        <f aca="false">(N4752*A4752+O4752*B4752+P4752*C4752+Q4752*D4752+R4752*E4752+S4752*F4752)</f>
        <v>0</v>
      </c>
      <c r="V4752" s="0" t="n">
        <f aca="false">T4752-U4752</f>
        <v>263</v>
      </c>
      <c r="W4752" s="0" t="n">
        <f aca="false">V4752/4</f>
        <v>65.75</v>
      </c>
      <c r="X4752" s="0" t="n">
        <f aca="false">IF(W4752&lt;=U4752,1,0)</f>
        <v>0</v>
      </c>
      <c r="Y4752" s="0" t="n">
        <f aca="false">IF(M4752+X4752=2,1,0)</f>
        <v>0</v>
      </c>
    </row>
    <row r="4753" customFormat="false" ht="13.8" hidden="false" customHeight="false" outlineLevel="0" collapsed="false">
      <c r="A4753" s="0" t="n">
        <v>74</v>
      </c>
      <c r="B4753" s="0" t="n">
        <v>31</v>
      </c>
      <c r="C4753" s="0" t="n">
        <v>20</v>
      </c>
      <c r="D4753" s="0" t="n">
        <v>55</v>
      </c>
      <c r="E4753" s="0" t="n">
        <v>222</v>
      </c>
      <c r="F4753" s="0" t="n">
        <v>10</v>
      </c>
      <c r="G4753" s="0" t="n">
        <f aca="false">COUNTIF($A4753:$F4753,A4753)</f>
        <v>1</v>
      </c>
      <c r="H4753" s="0" t="n">
        <f aca="false">COUNTIF($A4753:$F4753,B4753)</f>
        <v>1</v>
      </c>
      <c r="I4753" s="0" t="n">
        <f aca="false">COUNTIF($A4753:$F4753,C4753)</f>
        <v>1</v>
      </c>
      <c r="J4753" s="0" t="n">
        <f aca="false">COUNTIF($A4753:$F4753,D4753)</f>
        <v>1</v>
      </c>
      <c r="K4753" s="0" t="n">
        <f aca="false">COUNTIF($A4753:$F4753,E4753)</f>
        <v>1</v>
      </c>
      <c r="L4753" s="0" t="n">
        <f aca="false">COUNTIF($A4753:$F4753,F4753)</f>
        <v>1</v>
      </c>
      <c r="M4753" s="1" t="n">
        <f aca="false">IF(SUM(G4753:L4753)=8,1,0)</f>
        <v>0</v>
      </c>
      <c r="N4753" s="0" t="n">
        <f aca="false">IF(G4753=2,1,0)</f>
        <v>0</v>
      </c>
      <c r="O4753" s="0" t="n">
        <f aca="false">IF(H4753=2,1,0)</f>
        <v>0</v>
      </c>
      <c r="P4753" s="0" t="n">
        <f aca="false">IF(I4753=2,1,0)</f>
        <v>0</v>
      </c>
      <c r="Q4753" s="0" t="n">
        <f aca="false">IF(J4753=2,1,0)</f>
        <v>0</v>
      </c>
      <c r="R4753" s="0" t="n">
        <f aca="false">IF(K4753=2,1,0)</f>
        <v>0</v>
      </c>
      <c r="S4753" s="0" t="n">
        <f aca="false">IF(L4753=2,1,0)</f>
        <v>0</v>
      </c>
      <c r="T4753" s="0" t="n">
        <f aca="false">SUM(A4753:F4753)</f>
        <v>412</v>
      </c>
      <c r="U4753" s="0" t="n">
        <f aca="false">(N4753*A4753+O4753*B4753+P4753*C4753+Q4753*D4753+R4753*E4753+S4753*F4753)</f>
        <v>0</v>
      </c>
      <c r="V4753" s="0" t="n">
        <f aca="false">T4753-U4753</f>
        <v>412</v>
      </c>
      <c r="W4753" s="0" t="n">
        <f aca="false">V4753/4</f>
        <v>103</v>
      </c>
      <c r="X4753" s="0" t="n">
        <f aca="false">IF(W4753&lt;=U4753,1,0)</f>
        <v>0</v>
      </c>
      <c r="Y4753" s="0" t="n">
        <f aca="false">IF(M4753+X4753=2,1,0)</f>
        <v>0</v>
      </c>
    </row>
    <row r="4754" customFormat="false" ht="13.8" hidden="false" customHeight="false" outlineLevel="0" collapsed="false">
      <c r="A4754" s="0" t="n">
        <v>23</v>
      </c>
      <c r="B4754" s="0" t="n">
        <v>53</v>
      </c>
      <c r="C4754" s="0" t="n">
        <v>8</v>
      </c>
      <c r="D4754" s="0" t="n">
        <v>36</v>
      </c>
      <c r="E4754" s="0" t="n">
        <v>15</v>
      </c>
      <c r="F4754" s="0" t="n">
        <v>53</v>
      </c>
      <c r="G4754" s="0" t="n">
        <f aca="false">COUNTIF($A4754:$F4754,A4754)</f>
        <v>1</v>
      </c>
      <c r="H4754" s="0" t="n">
        <f aca="false">COUNTIF($A4754:$F4754,B4754)</f>
        <v>2</v>
      </c>
      <c r="I4754" s="0" t="n">
        <f aca="false">COUNTIF($A4754:$F4754,C4754)</f>
        <v>1</v>
      </c>
      <c r="J4754" s="0" t="n">
        <f aca="false">COUNTIF($A4754:$F4754,D4754)</f>
        <v>1</v>
      </c>
      <c r="K4754" s="0" t="n">
        <f aca="false">COUNTIF($A4754:$F4754,E4754)</f>
        <v>1</v>
      </c>
      <c r="L4754" s="0" t="n">
        <f aca="false">COUNTIF($A4754:$F4754,F4754)</f>
        <v>2</v>
      </c>
      <c r="M4754" s="1" t="n">
        <f aca="false">IF(SUM(G4754:L4754)=8,1,0)</f>
        <v>1</v>
      </c>
      <c r="N4754" s="0" t="n">
        <f aca="false">IF(G4754=2,1,0)</f>
        <v>0</v>
      </c>
      <c r="O4754" s="0" t="n">
        <f aca="false">IF(H4754=2,1,0)</f>
        <v>1</v>
      </c>
      <c r="P4754" s="0" t="n">
        <f aca="false">IF(I4754=2,1,0)</f>
        <v>0</v>
      </c>
      <c r="Q4754" s="0" t="n">
        <f aca="false">IF(J4754=2,1,0)</f>
        <v>0</v>
      </c>
      <c r="R4754" s="0" t="n">
        <f aca="false">IF(K4754=2,1,0)</f>
        <v>0</v>
      </c>
      <c r="S4754" s="0" t="n">
        <f aca="false">IF(L4754=2,1,0)</f>
        <v>1</v>
      </c>
      <c r="T4754" s="0" t="n">
        <f aca="false">SUM(A4754:F4754)</f>
        <v>188</v>
      </c>
      <c r="U4754" s="0" t="n">
        <f aca="false">(N4754*A4754+O4754*B4754+P4754*C4754+Q4754*D4754+R4754*E4754+S4754*F4754)</f>
        <v>106</v>
      </c>
      <c r="V4754" s="0" t="n">
        <f aca="false">T4754-U4754</f>
        <v>82</v>
      </c>
      <c r="W4754" s="0" t="n">
        <f aca="false">V4754/4</f>
        <v>20.5</v>
      </c>
      <c r="X4754" s="0" t="n">
        <f aca="false">IF(W4754&lt;=U4754,1,0)</f>
        <v>1</v>
      </c>
      <c r="Y4754" s="0" t="n">
        <f aca="false">IF(M4754+X4754=2,1,0)</f>
        <v>1</v>
      </c>
    </row>
    <row r="4755" customFormat="false" ht="13.8" hidden="false" customHeight="false" outlineLevel="0" collapsed="false">
      <c r="A4755" s="0" t="n">
        <v>39</v>
      </c>
      <c r="B4755" s="0" t="n">
        <v>57</v>
      </c>
      <c r="C4755" s="0" t="n">
        <v>48</v>
      </c>
      <c r="D4755" s="0" t="n">
        <v>56</v>
      </c>
      <c r="E4755" s="0" t="n">
        <v>39</v>
      </c>
      <c r="F4755" s="0" t="n">
        <v>57</v>
      </c>
      <c r="G4755" s="0" t="n">
        <f aca="false">COUNTIF($A4755:$F4755,A4755)</f>
        <v>2</v>
      </c>
      <c r="H4755" s="0" t="n">
        <f aca="false">COUNTIF($A4755:$F4755,B4755)</f>
        <v>2</v>
      </c>
      <c r="I4755" s="0" t="n">
        <f aca="false">COUNTIF($A4755:$F4755,C4755)</f>
        <v>1</v>
      </c>
      <c r="J4755" s="0" t="n">
        <f aca="false">COUNTIF($A4755:$F4755,D4755)</f>
        <v>1</v>
      </c>
      <c r="K4755" s="0" t="n">
        <f aca="false">COUNTIF($A4755:$F4755,E4755)</f>
        <v>2</v>
      </c>
      <c r="L4755" s="0" t="n">
        <f aca="false">COUNTIF($A4755:$F4755,F4755)</f>
        <v>2</v>
      </c>
      <c r="M4755" s="1" t="n">
        <f aca="false">IF(SUM(G4755:L4755)=8,1,0)</f>
        <v>0</v>
      </c>
      <c r="N4755" s="0" t="n">
        <f aca="false">IF(G4755=2,1,0)</f>
        <v>1</v>
      </c>
      <c r="O4755" s="0" t="n">
        <f aca="false">IF(H4755=2,1,0)</f>
        <v>1</v>
      </c>
      <c r="P4755" s="0" t="n">
        <f aca="false">IF(I4755=2,1,0)</f>
        <v>0</v>
      </c>
      <c r="Q4755" s="0" t="n">
        <f aca="false">IF(J4755=2,1,0)</f>
        <v>0</v>
      </c>
      <c r="R4755" s="0" t="n">
        <f aca="false">IF(K4755=2,1,0)</f>
        <v>1</v>
      </c>
      <c r="S4755" s="0" t="n">
        <f aca="false">IF(L4755=2,1,0)</f>
        <v>1</v>
      </c>
      <c r="T4755" s="0" t="n">
        <f aca="false">SUM(A4755:F4755)</f>
        <v>296</v>
      </c>
      <c r="U4755" s="0" t="n">
        <f aca="false">(N4755*A4755+O4755*B4755+P4755*C4755+Q4755*D4755+R4755*E4755+S4755*F4755)</f>
        <v>192</v>
      </c>
      <c r="V4755" s="0" t="n">
        <f aca="false">T4755-U4755</f>
        <v>104</v>
      </c>
      <c r="W4755" s="0" t="n">
        <f aca="false">V4755/4</f>
        <v>26</v>
      </c>
      <c r="X4755" s="0" t="n">
        <f aca="false">IF(W4755&lt;=U4755,1,0)</f>
        <v>1</v>
      </c>
      <c r="Y4755" s="0" t="n">
        <f aca="false">IF(M4755+X4755=2,1,0)</f>
        <v>0</v>
      </c>
    </row>
    <row r="4756" customFormat="false" ht="13.8" hidden="false" customHeight="false" outlineLevel="0" collapsed="false">
      <c r="A4756" s="0" t="n">
        <v>22</v>
      </c>
      <c r="B4756" s="0" t="n">
        <v>31</v>
      </c>
      <c r="C4756" s="0" t="n">
        <v>68</v>
      </c>
      <c r="D4756" s="0" t="n">
        <v>18</v>
      </c>
      <c r="E4756" s="0" t="n">
        <v>7</v>
      </c>
      <c r="F4756" s="0" t="n">
        <v>31</v>
      </c>
      <c r="G4756" s="0" t="n">
        <f aca="false">COUNTIF($A4756:$F4756,A4756)</f>
        <v>1</v>
      </c>
      <c r="H4756" s="0" t="n">
        <f aca="false">COUNTIF($A4756:$F4756,B4756)</f>
        <v>2</v>
      </c>
      <c r="I4756" s="0" t="n">
        <f aca="false">COUNTIF($A4756:$F4756,C4756)</f>
        <v>1</v>
      </c>
      <c r="J4756" s="0" t="n">
        <f aca="false">COUNTIF($A4756:$F4756,D4756)</f>
        <v>1</v>
      </c>
      <c r="K4756" s="0" t="n">
        <f aca="false">COUNTIF($A4756:$F4756,E4756)</f>
        <v>1</v>
      </c>
      <c r="L4756" s="0" t="n">
        <f aca="false">COUNTIF($A4756:$F4756,F4756)</f>
        <v>2</v>
      </c>
      <c r="M4756" s="1" t="n">
        <f aca="false">IF(SUM(G4756:L4756)=8,1,0)</f>
        <v>1</v>
      </c>
      <c r="N4756" s="0" t="n">
        <f aca="false">IF(G4756=2,1,0)</f>
        <v>0</v>
      </c>
      <c r="O4756" s="0" t="n">
        <f aca="false">IF(H4756=2,1,0)</f>
        <v>1</v>
      </c>
      <c r="P4756" s="0" t="n">
        <f aca="false">IF(I4756=2,1,0)</f>
        <v>0</v>
      </c>
      <c r="Q4756" s="0" t="n">
        <f aca="false">IF(J4756=2,1,0)</f>
        <v>0</v>
      </c>
      <c r="R4756" s="0" t="n">
        <f aca="false">IF(K4756=2,1,0)</f>
        <v>0</v>
      </c>
      <c r="S4756" s="0" t="n">
        <f aca="false">IF(L4756=2,1,0)</f>
        <v>1</v>
      </c>
      <c r="T4756" s="0" t="n">
        <f aca="false">SUM(A4756:F4756)</f>
        <v>177</v>
      </c>
      <c r="U4756" s="0" t="n">
        <f aca="false">(N4756*A4756+O4756*B4756+P4756*C4756+Q4756*D4756+R4756*E4756+S4756*F4756)</f>
        <v>62</v>
      </c>
      <c r="V4756" s="0" t="n">
        <f aca="false">T4756-U4756</f>
        <v>115</v>
      </c>
      <c r="W4756" s="0" t="n">
        <f aca="false">V4756/4</f>
        <v>28.75</v>
      </c>
      <c r="X4756" s="0" t="n">
        <f aca="false">IF(W4756&lt;=U4756,1,0)</f>
        <v>1</v>
      </c>
      <c r="Y4756" s="0" t="n">
        <f aca="false">IF(M4756+X4756=2,1,0)</f>
        <v>1</v>
      </c>
    </row>
    <row r="4757" customFormat="false" ht="13.8" hidden="false" customHeight="false" outlineLevel="0" collapsed="false">
      <c r="A4757" s="0" t="n">
        <v>39</v>
      </c>
      <c r="B4757" s="0" t="n">
        <v>19</v>
      </c>
      <c r="C4757" s="0" t="n">
        <v>44</v>
      </c>
      <c r="D4757" s="0" t="n">
        <v>18</v>
      </c>
      <c r="E4757" s="0" t="n">
        <v>13</v>
      </c>
      <c r="F4757" s="0" t="n">
        <v>12</v>
      </c>
      <c r="G4757" s="0" t="n">
        <f aca="false">COUNTIF($A4757:$F4757,A4757)</f>
        <v>1</v>
      </c>
      <c r="H4757" s="0" t="n">
        <f aca="false">COUNTIF($A4757:$F4757,B4757)</f>
        <v>1</v>
      </c>
      <c r="I4757" s="0" t="n">
        <f aca="false">COUNTIF($A4757:$F4757,C4757)</f>
        <v>1</v>
      </c>
      <c r="J4757" s="0" t="n">
        <f aca="false">COUNTIF($A4757:$F4757,D4757)</f>
        <v>1</v>
      </c>
      <c r="K4757" s="0" t="n">
        <f aca="false">COUNTIF($A4757:$F4757,E4757)</f>
        <v>1</v>
      </c>
      <c r="L4757" s="0" t="n">
        <f aca="false">COUNTIF($A4757:$F4757,F4757)</f>
        <v>1</v>
      </c>
      <c r="M4757" s="1" t="n">
        <f aca="false">IF(SUM(G4757:L4757)=8,1,0)</f>
        <v>0</v>
      </c>
      <c r="N4757" s="0" t="n">
        <f aca="false">IF(G4757=2,1,0)</f>
        <v>0</v>
      </c>
      <c r="O4757" s="0" t="n">
        <f aca="false">IF(H4757=2,1,0)</f>
        <v>0</v>
      </c>
      <c r="P4757" s="0" t="n">
        <f aca="false">IF(I4757=2,1,0)</f>
        <v>0</v>
      </c>
      <c r="Q4757" s="0" t="n">
        <f aca="false">IF(J4757=2,1,0)</f>
        <v>0</v>
      </c>
      <c r="R4757" s="0" t="n">
        <f aca="false">IF(K4757=2,1,0)</f>
        <v>0</v>
      </c>
      <c r="S4757" s="0" t="n">
        <f aca="false">IF(L4757=2,1,0)</f>
        <v>0</v>
      </c>
      <c r="T4757" s="0" t="n">
        <f aca="false">SUM(A4757:F4757)</f>
        <v>145</v>
      </c>
      <c r="U4757" s="0" t="n">
        <f aca="false">(N4757*A4757+O4757*B4757+P4757*C4757+Q4757*D4757+R4757*E4757+S4757*F4757)</f>
        <v>0</v>
      </c>
      <c r="V4757" s="0" t="n">
        <f aca="false">T4757-U4757</f>
        <v>145</v>
      </c>
      <c r="W4757" s="0" t="n">
        <f aca="false">V4757/4</f>
        <v>36.25</v>
      </c>
      <c r="X4757" s="0" t="n">
        <f aca="false">IF(W4757&lt;=U4757,1,0)</f>
        <v>0</v>
      </c>
      <c r="Y4757" s="0" t="n">
        <f aca="false">IF(M4757+X4757=2,1,0)</f>
        <v>0</v>
      </c>
    </row>
    <row r="4758" customFormat="false" ht="13.8" hidden="false" customHeight="false" outlineLevel="0" collapsed="false">
      <c r="A4758" s="0" t="n">
        <v>25</v>
      </c>
      <c r="B4758" s="0" t="n">
        <v>49</v>
      </c>
      <c r="C4758" s="0" t="n">
        <v>47</v>
      </c>
      <c r="D4758" s="0" t="n">
        <v>20</v>
      </c>
      <c r="E4758" s="0" t="n">
        <v>16</v>
      </c>
      <c r="F4758" s="0" t="n">
        <v>16</v>
      </c>
      <c r="G4758" s="0" t="n">
        <f aca="false">COUNTIF($A4758:$F4758,A4758)</f>
        <v>1</v>
      </c>
      <c r="H4758" s="0" t="n">
        <f aca="false">COUNTIF($A4758:$F4758,B4758)</f>
        <v>1</v>
      </c>
      <c r="I4758" s="0" t="n">
        <f aca="false">COUNTIF($A4758:$F4758,C4758)</f>
        <v>1</v>
      </c>
      <c r="J4758" s="0" t="n">
        <f aca="false">COUNTIF($A4758:$F4758,D4758)</f>
        <v>1</v>
      </c>
      <c r="K4758" s="0" t="n">
        <f aca="false">COUNTIF($A4758:$F4758,E4758)</f>
        <v>2</v>
      </c>
      <c r="L4758" s="0" t="n">
        <f aca="false">COUNTIF($A4758:$F4758,F4758)</f>
        <v>2</v>
      </c>
      <c r="M4758" s="1" t="n">
        <f aca="false">IF(SUM(G4758:L4758)=8,1,0)</f>
        <v>1</v>
      </c>
      <c r="N4758" s="0" t="n">
        <f aca="false">IF(G4758=2,1,0)</f>
        <v>0</v>
      </c>
      <c r="O4758" s="0" t="n">
        <f aca="false">IF(H4758=2,1,0)</f>
        <v>0</v>
      </c>
      <c r="P4758" s="0" t="n">
        <f aca="false">IF(I4758=2,1,0)</f>
        <v>0</v>
      </c>
      <c r="Q4758" s="0" t="n">
        <f aca="false">IF(J4758=2,1,0)</f>
        <v>0</v>
      </c>
      <c r="R4758" s="0" t="n">
        <f aca="false">IF(K4758=2,1,0)</f>
        <v>1</v>
      </c>
      <c r="S4758" s="0" t="n">
        <f aca="false">IF(L4758=2,1,0)</f>
        <v>1</v>
      </c>
      <c r="T4758" s="0" t="n">
        <f aca="false">SUM(A4758:F4758)</f>
        <v>173</v>
      </c>
      <c r="U4758" s="0" t="n">
        <f aca="false">(N4758*A4758+O4758*B4758+P4758*C4758+Q4758*D4758+R4758*E4758+S4758*F4758)</f>
        <v>32</v>
      </c>
      <c r="V4758" s="0" t="n">
        <f aca="false">T4758-U4758</f>
        <v>141</v>
      </c>
      <c r="W4758" s="0" t="n">
        <f aca="false">V4758/4</f>
        <v>35.25</v>
      </c>
      <c r="X4758" s="0" t="n">
        <f aca="false">IF(W4758&lt;=U4758,1,0)</f>
        <v>0</v>
      </c>
      <c r="Y4758" s="0" t="n">
        <f aca="false">IF(M4758+X4758=2,1,0)</f>
        <v>0</v>
      </c>
    </row>
    <row r="4759" customFormat="false" ht="13.8" hidden="false" customHeight="false" outlineLevel="0" collapsed="false">
      <c r="A4759" s="0" t="n">
        <v>34</v>
      </c>
      <c r="B4759" s="0" t="n">
        <v>43</v>
      </c>
      <c r="C4759" s="0" t="n">
        <v>49</v>
      </c>
      <c r="D4759" s="0" t="n">
        <v>38</v>
      </c>
      <c r="E4759" s="0" t="n">
        <v>22</v>
      </c>
      <c r="F4759" s="0" t="n">
        <v>21</v>
      </c>
      <c r="G4759" s="0" t="n">
        <f aca="false">COUNTIF($A4759:$F4759,A4759)</f>
        <v>1</v>
      </c>
      <c r="H4759" s="0" t="n">
        <f aca="false">COUNTIF($A4759:$F4759,B4759)</f>
        <v>1</v>
      </c>
      <c r="I4759" s="0" t="n">
        <f aca="false">COUNTIF($A4759:$F4759,C4759)</f>
        <v>1</v>
      </c>
      <c r="J4759" s="0" t="n">
        <f aca="false">COUNTIF($A4759:$F4759,D4759)</f>
        <v>1</v>
      </c>
      <c r="K4759" s="0" t="n">
        <f aca="false">COUNTIF($A4759:$F4759,E4759)</f>
        <v>1</v>
      </c>
      <c r="L4759" s="0" t="n">
        <f aca="false">COUNTIF($A4759:$F4759,F4759)</f>
        <v>1</v>
      </c>
      <c r="M4759" s="1" t="n">
        <f aca="false">IF(SUM(G4759:L4759)=8,1,0)</f>
        <v>0</v>
      </c>
      <c r="N4759" s="0" t="n">
        <f aca="false">IF(G4759=2,1,0)</f>
        <v>0</v>
      </c>
      <c r="O4759" s="0" t="n">
        <f aca="false">IF(H4759=2,1,0)</f>
        <v>0</v>
      </c>
      <c r="P4759" s="0" t="n">
        <f aca="false">IF(I4759=2,1,0)</f>
        <v>0</v>
      </c>
      <c r="Q4759" s="0" t="n">
        <f aca="false">IF(J4759=2,1,0)</f>
        <v>0</v>
      </c>
      <c r="R4759" s="0" t="n">
        <f aca="false">IF(K4759=2,1,0)</f>
        <v>0</v>
      </c>
      <c r="S4759" s="0" t="n">
        <f aca="false">IF(L4759=2,1,0)</f>
        <v>0</v>
      </c>
      <c r="T4759" s="0" t="n">
        <f aca="false">SUM(A4759:F4759)</f>
        <v>207</v>
      </c>
      <c r="U4759" s="0" t="n">
        <f aca="false">(N4759*A4759+O4759*B4759+P4759*C4759+Q4759*D4759+R4759*E4759+S4759*F4759)</f>
        <v>0</v>
      </c>
      <c r="V4759" s="0" t="n">
        <f aca="false">T4759-U4759</f>
        <v>207</v>
      </c>
      <c r="W4759" s="0" t="n">
        <f aca="false">V4759/4</f>
        <v>51.75</v>
      </c>
      <c r="X4759" s="0" t="n">
        <f aca="false">IF(W4759&lt;=U4759,1,0)</f>
        <v>0</v>
      </c>
      <c r="Y4759" s="0" t="n">
        <f aca="false">IF(M4759+X4759=2,1,0)</f>
        <v>0</v>
      </c>
    </row>
    <row r="4760" customFormat="false" ht="13.8" hidden="false" customHeight="false" outlineLevel="0" collapsed="false">
      <c r="A4760" s="0" t="n">
        <v>30</v>
      </c>
      <c r="B4760" s="0" t="n">
        <v>28</v>
      </c>
      <c r="C4760" s="0" t="n">
        <v>76</v>
      </c>
      <c r="D4760" s="0" t="n">
        <v>30</v>
      </c>
      <c r="E4760" s="0" t="n">
        <v>45</v>
      </c>
      <c r="F4760" s="0" t="n">
        <v>18</v>
      </c>
      <c r="G4760" s="0" t="n">
        <f aca="false">COUNTIF($A4760:$F4760,A4760)</f>
        <v>2</v>
      </c>
      <c r="H4760" s="0" t="n">
        <f aca="false">COUNTIF($A4760:$F4760,B4760)</f>
        <v>1</v>
      </c>
      <c r="I4760" s="0" t="n">
        <f aca="false">COUNTIF($A4760:$F4760,C4760)</f>
        <v>1</v>
      </c>
      <c r="J4760" s="0" t="n">
        <f aca="false">COUNTIF($A4760:$F4760,D4760)</f>
        <v>2</v>
      </c>
      <c r="K4760" s="0" t="n">
        <f aca="false">COUNTIF($A4760:$F4760,E4760)</f>
        <v>1</v>
      </c>
      <c r="L4760" s="0" t="n">
        <f aca="false">COUNTIF($A4760:$F4760,F4760)</f>
        <v>1</v>
      </c>
      <c r="M4760" s="1" t="n">
        <f aca="false">IF(SUM(G4760:L4760)=8,1,0)</f>
        <v>1</v>
      </c>
      <c r="N4760" s="0" t="n">
        <f aca="false">IF(G4760=2,1,0)</f>
        <v>1</v>
      </c>
      <c r="O4760" s="0" t="n">
        <f aca="false">IF(H4760=2,1,0)</f>
        <v>0</v>
      </c>
      <c r="P4760" s="0" t="n">
        <f aca="false">IF(I4760=2,1,0)</f>
        <v>0</v>
      </c>
      <c r="Q4760" s="0" t="n">
        <f aca="false">IF(J4760=2,1,0)</f>
        <v>1</v>
      </c>
      <c r="R4760" s="0" t="n">
        <f aca="false">IF(K4760=2,1,0)</f>
        <v>0</v>
      </c>
      <c r="S4760" s="0" t="n">
        <f aca="false">IF(L4760=2,1,0)</f>
        <v>0</v>
      </c>
      <c r="T4760" s="0" t="n">
        <f aca="false">SUM(A4760:F4760)</f>
        <v>227</v>
      </c>
      <c r="U4760" s="0" t="n">
        <f aca="false">(N4760*A4760+O4760*B4760+P4760*C4760+Q4760*D4760+R4760*E4760+S4760*F4760)</f>
        <v>60</v>
      </c>
      <c r="V4760" s="0" t="n">
        <f aca="false">T4760-U4760</f>
        <v>167</v>
      </c>
      <c r="W4760" s="0" t="n">
        <f aca="false">V4760/4</f>
        <v>41.75</v>
      </c>
      <c r="X4760" s="0" t="n">
        <f aca="false">IF(W4760&lt;=U4760,1,0)</f>
        <v>1</v>
      </c>
      <c r="Y4760" s="0" t="n">
        <f aca="false">IF(M4760+X4760=2,1,0)</f>
        <v>1</v>
      </c>
    </row>
    <row r="4761" customFormat="false" ht="13.8" hidden="false" customHeight="false" outlineLevel="0" collapsed="false">
      <c r="A4761" s="0" t="n">
        <v>76</v>
      </c>
      <c r="B4761" s="0" t="n">
        <v>42</v>
      </c>
      <c r="C4761" s="0" t="n">
        <v>25</v>
      </c>
      <c r="D4761" s="0" t="n">
        <v>74</v>
      </c>
      <c r="E4761" s="0" t="n">
        <v>76</v>
      </c>
      <c r="F4761" s="0" t="n">
        <v>42</v>
      </c>
      <c r="G4761" s="0" t="n">
        <f aca="false">COUNTIF($A4761:$F4761,A4761)</f>
        <v>2</v>
      </c>
      <c r="H4761" s="0" t="n">
        <f aca="false">COUNTIF($A4761:$F4761,B4761)</f>
        <v>2</v>
      </c>
      <c r="I4761" s="0" t="n">
        <f aca="false">COUNTIF($A4761:$F4761,C4761)</f>
        <v>1</v>
      </c>
      <c r="J4761" s="0" t="n">
        <f aca="false">COUNTIF($A4761:$F4761,D4761)</f>
        <v>1</v>
      </c>
      <c r="K4761" s="0" t="n">
        <f aca="false">COUNTIF($A4761:$F4761,E4761)</f>
        <v>2</v>
      </c>
      <c r="L4761" s="0" t="n">
        <f aca="false">COUNTIF($A4761:$F4761,F4761)</f>
        <v>2</v>
      </c>
      <c r="M4761" s="1" t="n">
        <f aca="false">IF(SUM(G4761:L4761)=8,1,0)</f>
        <v>0</v>
      </c>
      <c r="N4761" s="0" t="n">
        <f aca="false">IF(G4761=2,1,0)</f>
        <v>1</v>
      </c>
      <c r="O4761" s="0" t="n">
        <f aca="false">IF(H4761=2,1,0)</f>
        <v>1</v>
      </c>
      <c r="P4761" s="0" t="n">
        <f aca="false">IF(I4761=2,1,0)</f>
        <v>0</v>
      </c>
      <c r="Q4761" s="0" t="n">
        <f aca="false">IF(J4761=2,1,0)</f>
        <v>0</v>
      </c>
      <c r="R4761" s="0" t="n">
        <f aca="false">IF(K4761=2,1,0)</f>
        <v>1</v>
      </c>
      <c r="S4761" s="0" t="n">
        <f aca="false">IF(L4761=2,1,0)</f>
        <v>1</v>
      </c>
      <c r="T4761" s="0" t="n">
        <f aca="false">SUM(A4761:F4761)</f>
        <v>335</v>
      </c>
      <c r="U4761" s="0" t="n">
        <f aca="false">(N4761*A4761+O4761*B4761+P4761*C4761+Q4761*D4761+R4761*E4761+S4761*F4761)</f>
        <v>236</v>
      </c>
      <c r="V4761" s="0" t="n">
        <f aca="false">T4761-U4761</f>
        <v>99</v>
      </c>
      <c r="W4761" s="0" t="n">
        <f aca="false">V4761/4</f>
        <v>24.75</v>
      </c>
      <c r="X4761" s="0" t="n">
        <f aca="false">IF(W4761&lt;=U4761,1,0)</f>
        <v>1</v>
      </c>
      <c r="Y4761" s="0" t="n">
        <f aca="false">IF(M4761+X4761=2,1,0)</f>
        <v>0</v>
      </c>
    </row>
    <row r="4762" customFormat="false" ht="13.8" hidden="false" customHeight="false" outlineLevel="0" collapsed="false">
      <c r="A4762" s="0" t="n">
        <v>51</v>
      </c>
      <c r="B4762" s="0" t="n">
        <v>45</v>
      </c>
      <c r="C4762" s="0" t="n">
        <v>32</v>
      </c>
      <c r="D4762" s="0" t="n">
        <v>11</v>
      </c>
      <c r="E4762" s="0" t="n">
        <v>34</v>
      </c>
      <c r="F4762" s="0" t="n">
        <v>135</v>
      </c>
      <c r="G4762" s="0" t="n">
        <f aca="false">COUNTIF($A4762:$F4762,A4762)</f>
        <v>1</v>
      </c>
      <c r="H4762" s="0" t="n">
        <f aca="false">COUNTIF($A4762:$F4762,B4762)</f>
        <v>1</v>
      </c>
      <c r="I4762" s="0" t="n">
        <f aca="false">COUNTIF($A4762:$F4762,C4762)</f>
        <v>1</v>
      </c>
      <c r="J4762" s="0" t="n">
        <f aca="false">COUNTIF($A4762:$F4762,D4762)</f>
        <v>1</v>
      </c>
      <c r="K4762" s="0" t="n">
        <f aca="false">COUNTIF($A4762:$F4762,E4762)</f>
        <v>1</v>
      </c>
      <c r="L4762" s="0" t="n">
        <f aca="false">COUNTIF($A4762:$F4762,F4762)</f>
        <v>1</v>
      </c>
      <c r="M4762" s="1" t="n">
        <f aca="false">IF(SUM(G4762:L4762)=8,1,0)</f>
        <v>0</v>
      </c>
      <c r="N4762" s="0" t="n">
        <f aca="false">IF(G4762=2,1,0)</f>
        <v>0</v>
      </c>
      <c r="O4762" s="0" t="n">
        <f aca="false">IF(H4762=2,1,0)</f>
        <v>0</v>
      </c>
      <c r="P4762" s="0" t="n">
        <f aca="false">IF(I4762=2,1,0)</f>
        <v>0</v>
      </c>
      <c r="Q4762" s="0" t="n">
        <f aca="false">IF(J4762=2,1,0)</f>
        <v>0</v>
      </c>
      <c r="R4762" s="0" t="n">
        <f aca="false">IF(K4762=2,1,0)</f>
        <v>0</v>
      </c>
      <c r="S4762" s="0" t="n">
        <f aca="false">IF(L4762=2,1,0)</f>
        <v>0</v>
      </c>
      <c r="T4762" s="0" t="n">
        <f aca="false">SUM(A4762:F4762)</f>
        <v>308</v>
      </c>
      <c r="U4762" s="0" t="n">
        <f aca="false">(N4762*A4762+O4762*B4762+P4762*C4762+Q4762*D4762+R4762*E4762+S4762*F4762)</f>
        <v>0</v>
      </c>
      <c r="V4762" s="0" t="n">
        <f aca="false">T4762-U4762</f>
        <v>308</v>
      </c>
      <c r="W4762" s="0" t="n">
        <f aca="false">V4762/4</f>
        <v>77</v>
      </c>
      <c r="X4762" s="0" t="n">
        <f aca="false">IF(W4762&lt;=U4762,1,0)</f>
        <v>0</v>
      </c>
      <c r="Y4762" s="0" t="n">
        <f aca="false">IF(M4762+X4762=2,1,0)</f>
        <v>0</v>
      </c>
    </row>
    <row r="4763" customFormat="false" ht="13.8" hidden="false" customHeight="false" outlineLevel="0" collapsed="false">
      <c r="A4763" s="0" t="n">
        <v>45</v>
      </c>
      <c r="B4763" s="0" t="n">
        <v>32</v>
      </c>
      <c r="C4763" s="0" t="n">
        <v>59</v>
      </c>
      <c r="D4763" s="0" t="n">
        <v>33</v>
      </c>
      <c r="E4763" s="0" t="n">
        <v>30</v>
      </c>
      <c r="F4763" s="0" t="n">
        <v>48</v>
      </c>
      <c r="G4763" s="0" t="n">
        <f aca="false">COUNTIF($A4763:$F4763,A4763)</f>
        <v>1</v>
      </c>
      <c r="H4763" s="0" t="n">
        <f aca="false">COUNTIF($A4763:$F4763,B4763)</f>
        <v>1</v>
      </c>
      <c r="I4763" s="0" t="n">
        <f aca="false">COUNTIF($A4763:$F4763,C4763)</f>
        <v>1</v>
      </c>
      <c r="J4763" s="0" t="n">
        <f aca="false">COUNTIF($A4763:$F4763,D4763)</f>
        <v>1</v>
      </c>
      <c r="K4763" s="0" t="n">
        <f aca="false">COUNTIF($A4763:$F4763,E4763)</f>
        <v>1</v>
      </c>
      <c r="L4763" s="0" t="n">
        <f aca="false">COUNTIF($A4763:$F4763,F4763)</f>
        <v>1</v>
      </c>
      <c r="M4763" s="1" t="n">
        <f aca="false">IF(SUM(G4763:L4763)=8,1,0)</f>
        <v>0</v>
      </c>
      <c r="N4763" s="0" t="n">
        <f aca="false">IF(G4763=2,1,0)</f>
        <v>0</v>
      </c>
      <c r="O4763" s="0" t="n">
        <f aca="false">IF(H4763=2,1,0)</f>
        <v>0</v>
      </c>
      <c r="P4763" s="0" t="n">
        <f aca="false">IF(I4763=2,1,0)</f>
        <v>0</v>
      </c>
      <c r="Q4763" s="0" t="n">
        <f aca="false">IF(J4763=2,1,0)</f>
        <v>0</v>
      </c>
      <c r="R4763" s="0" t="n">
        <f aca="false">IF(K4763=2,1,0)</f>
        <v>0</v>
      </c>
      <c r="S4763" s="0" t="n">
        <f aca="false">IF(L4763=2,1,0)</f>
        <v>0</v>
      </c>
      <c r="T4763" s="0" t="n">
        <f aca="false">SUM(A4763:F4763)</f>
        <v>247</v>
      </c>
      <c r="U4763" s="0" t="n">
        <f aca="false">(N4763*A4763+O4763*B4763+P4763*C4763+Q4763*D4763+R4763*E4763+S4763*F4763)</f>
        <v>0</v>
      </c>
      <c r="V4763" s="0" t="n">
        <f aca="false">T4763-U4763</f>
        <v>247</v>
      </c>
      <c r="W4763" s="0" t="n">
        <f aca="false">V4763/4</f>
        <v>61.75</v>
      </c>
      <c r="X4763" s="0" t="n">
        <f aca="false">IF(W4763&lt;=U4763,1,0)</f>
        <v>0</v>
      </c>
      <c r="Y4763" s="0" t="n">
        <f aca="false">IF(M4763+X4763=2,1,0)</f>
        <v>0</v>
      </c>
    </row>
    <row r="4764" customFormat="false" ht="13.8" hidden="false" customHeight="false" outlineLevel="0" collapsed="false">
      <c r="A4764" s="0" t="n">
        <v>49</v>
      </c>
      <c r="B4764" s="0" t="n">
        <v>39</v>
      </c>
      <c r="C4764" s="0" t="n">
        <v>73</v>
      </c>
      <c r="D4764" s="0" t="n">
        <v>44</v>
      </c>
      <c r="E4764" s="0" t="n">
        <v>98</v>
      </c>
      <c r="F4764" s="0" t="n">
        <v>39</v>
      </c>
      <c r="G4764" s="0" t="n">
        <f aca="false">COUNTIF($A4764:$F4764,A4764)</f>
        <v>1</v>
      </c>
      <c r="H4764" s="0" t="n">
        <f aca="false">COUNTIF($A4764:$F4764,B4764)</f>
        <v>2</v>
      </c>
      <c r="I4764" s="0" t="n">
        <f aca="false">COUNTIF($A4764:$F4764,C4764)</f>
        <v>1</v>
      </c>
      <c r="J4764" s="0" t="n">
        <f aca="false">COUNTIF($A4764:$F4764,D4764)</f>
        <v>1</v>
      </c>
      <c r="K4764" s="0" t="n">
        <f aca="false">COUNTIF($A4764:$F4764,E4764)</f>
        <v>1</v>
      </c>
      <c r="L4764" s="0" t="n">
        <f aca="false">COUNTIF($A4764:$F4764,F4764)</f>
        <v>2</v>
      </c>
      <c r="M4764" s="1" t="n">
        <f aca="false">IF(SUM(G4764:L4764)=8,1,0)</f>
        <v>1</v>
      </c>
      <c r="N4764" s="0" t="n">
        <f aca="false">IF(G4764=2,1,0)</f>
        <v>0</v>
      </c>
      <c r="O4764" s="0" t="n">
        <f aca="false">IF(H4764=2,1,0)</f>
        <v>1</v>
      </c>
      <c r="P4764" s="0" t="n">
        <f aca="false">IF(I4764=2,1,0)</f>
        <v>0</v>
      </c>
      <c r="Q4764" s="0" t="n">
        <f aca="false">IF(J4764=2,1,0)</f>
        <v>0</v>
      </c>
      <c r="R4764" s="0" t="n">
        <f aca="false">IF(K4764=2,1,0)</f>
        <v>0</v>
      </c>
      <c r="S4764" s="0" t="n">
        <f aca="false">IF(L4764=2,1,0)</f>
        <v>1</v>
      </c>
      <c r="T4764" s="0" t="n">
        <f aca="false">SUM(A4764:F4764)</f>
        <v>342</v>
      </c>
      <c r="U4764" s="0" t="n">
        <f aca="false">(N4764*A4764+O4764*B4764+P4764*C4764+Q4764*D4764+R4764*E4764+S4764*F4764)</f>
        <v>78</v>
      </c>
      <c r="V4764" s="0" t="n">
        <f aca="false">T4764-U4764</f>
        <v>264</v>
      </c>
      <c r="W4764" s="0" t="n">
        <f aca="false">V4764/4</f>
        <v>66</v>
      </c>
      <c r="X4764" s="0" t="n">
        <f aca="false">IF(W4764&lt;=U4764,1,0)</f>
        <v>1</v>
      </c>
      <c r="Y4764" s="0" t="n">
        <f aca="false">IF(M4764+X4764=2,1,0)</f>
        <v>1</v>
      </c>
    </row>
    <row r="4765" customFormat="false" ht="13.8" hidden="false" customHeight="false" outlineLevel="0" collapsed="false">
      <c r="A4765" s="0" t="n">
        <v>29</v>
      </c>
      <c r="B4765" s="0" t="n">
        <v>68</v>
      </c>
      <c r="C4765" s="0" t="n">
        <v>64</v>
      </c>
      <c r="D4765" s="0" t="n">
        <v>31</v>
      </c>
      <c r="E4765" s="0" t="n">
        <v>9</v>
      </c>
      <c r="F4765" s="0" t="n">
        <v>68</v>
      </c>
      <c r="G4765" s="0" t="n">
        <f aca="false">COUNTIF($A4765:$F4765,A4765)</f>
        <v>1</v>
      </c>
      <c r="H4765" s="0" t="n">
        <f aca="false">COUNTIF($A4765:$F4765,B4765)</f>
        <v>2</v>
      </c>
      <c r="I4765" s="0" t="n">
        <f aca="false">COUNTIF($A4765:$F4765,C4765)</f>
        <v>1</v>
      </c>
      <c r="J4765" s="0" t="n">
        <f aca="false">COUNTIF($A4765:$F4765,D4765)</f>
        <v>1</v>
      </c>
      <c r="K4765" s="0" t="n">
        <f aca="false">COUNTIF($A4765:$F4765,E4765)</f>
        <v>1</v>
      </c>
      <c r="L4765" s="0" t="n">
        <f aca="false">COUNTIF($A4765:$F4765,F4765)</f>
        <v>2</v>
      </c>
      <c r="M4765" s="1" t="n">
        <f aca="false">IF(SUM(G4765:L4765)=8,1,0)</f>
        <v>1</v>
      </c>
      <c r="N4765" s="0" t="n">
        <f aca="false">IF(G4765=2,1,0)</f>
        <v>0</v>
      </c>
      <c r="O4765" s="0" t="n">
        <f aca="false">IF(H4765=2,1,0)</f>
        <v>1</v>
      </c>
      <c r="P4765" s="0" t="n">
        <f aca="false">IF(I4765=2,1,0)</f>
        <v>0</v>
      </c>
      <c r="Q4765" s="0" t="n">
        <f aca="false">IF(J4765=2,1,0)</f>
        <v>0</v>
      </c>
      <c r="R4765" s="0" t="n">
        <f aca="false">IF(K4765=2,1,0)</f>
        <v>0</v>
      </c>
      <c r="S4765" s="0" t="n">
        <f aca="false">IF(L4765=2,1,0)</f>
        <v>1</v>
      </c>
      <c r="T4765" s="0" t="n">
        <f aca="false">SUM(A4765:F4765)</f>
        <v>269</v>
      </c>
      <c r="U4765" s="0" t="n">
        <f aca="false">(N4765*A4765+O4765*B4765+P4765*C4765+Q4765*D4765+R4765*E4765+S4765*F4765)</f>
        <v>136</v>
      </c>
      <c r="V4765" s="0" t="n">
        <f aca="false">T4765-U4765</f>
        <v>133</v>
      </c>
      <c r="W4765" s="0" t="n">
        <f aca="false">V4765/4</f>
        <v>33.25</v>
      </c>
      <c r="X4765" s="0" t="n">
        <f aca="false">IF(W4765&lt;=U4765,1,0)</f>
        <v>1</v>
      </c>
      <c r="Y4765" s="0" t="n">
        <f aca="false">IF(M4765+X4765=2,1,0)</f>
        <v>1</v>
      </c>
    </row>
    <row r="4766" customFormat="false" ht="13.8" hidden="false" customHeight="false" outlineLevel="0" collapsed="false">
      <c r="A4766" s="0" t="n">
        <v>22</v>
      </c>
      <c r="B4766" s="0" t="n">
        <v>71</v>
      </c>
      <c r="C4766" s="0" t="n">
        <v>64</v>
      </c>
      <c r="D4766" s="0" t="n">
        <v>14</v>
      </c>
      <c r="E4766" s="0" t="n">
        <v>11</v>
      </c>
      <c r="F4766" s="0" t="n">
        <v>35</v>
      </c>
      <c r="G4766" s="0" t="n">
        <f aca="false">COUNTIF($A4766:$F4766,A4766)</f>
        <v>1</v>
      </c>
      <c r="H4766" s="0" t="n">
        <f aca="false">COUNTIF($A4766:$F4766,B4766)</f>
        <v>1</v>
      </c>
      <c r="I4766" s="0" t="n">
        <f aca="false">COUNTIF($A4766:$F4766,C4766)</f>
        <v>1</v>
      </c>
      <c r="J4766" s="0" t="n">
        <f aca="false">COUNTIF($A4766:$F4766,D4766)</f>
        <v>1</v>
      </c>
      <c r="K4766" s="0" t="n">
        <f aca="false">COUNTIF($A4766:$F4766,E4766)</f>
        <v>1</v>
      </c>
      <c r="L4766" s="0" t="n">
        <f aca="false">COUNTIF($A4766:$F4766,F4766)</f>
        <v>1</v>
      </c>
      <c r="M4766" s="1" t="n">
        <f aca="false">IF(SUM(G4766:L4766)=8,1,0)</f>
        <v>0</v>
      </c>
      <c r="N4766" s="0" t="n">
        <f aca="false">IF(G4766=2,1,0)</f>
        <v>0</v>
      </c>
      <c r="O4766" s="0" t="n">
        <f aca="false">IF(H4766=2,1,0)</f>
        <v>0</v>
      </c>
      <c r="P4766" s="0" t="n">
        <f aca="false">IF(I4766=2,1,0)</f>
        <v>0</v>
      </c>
      <c r="Q4766" s="0" t="n">
        <f aca="false">IF(J4766=2,1,0)</f>
        <v>0</v>
      </c>
      <c r="R4766" s="0" t="n">
        <f aca="false">IF(K4766=2,1,0)</f>
        <v>0</v>
      </c>
      <c r="S4766" s="0" t="n">
        <f aca="false">IF(L4766=2,1,0)</f>
        <v>0</v>
      </c>
      <c r="T4766" s="0" t="n">
        <f aca="false">SUM(A4766:F4766)</f>
        <v>217</v>
      </c>
      <c r="U4766" s="0" t="n">
        <f aca="false">(N4766*A4766+O4766*B4766+P4766*C4766+Q4766*D4766+R4766*E4766+S4766*F4766)</f>
        <v>0</v>
      </c>
      <c r="V4766" s="0" t="n">
        <f aca="false">T4766-U4766</f>
        <v>217</v>
      </c>
      <c r="W4766" s="0" t="n">
        <f aca="false">V4766/4</f>
        <v>54.25</v>
      </c>
      <c r="X4766" s="0" t="n">
        <f aca="false">IF(W4766&lt;=U4766,1,0)</f>
        <v>0</v>
      </c>
      <c r="Y4766" s="0" t="n">
        <f aca="false">IF(M4766+X4766=2,1,0)</f>
        <v>0</v>
      </c>
    </row>
    <row r="4767" customFormat="false" ht="13.8" hidden="false" customHeight="false" outlineLevel="0" collapsed="false">
      <c r="A4767" s="0" t="n">
        <v>61</v>
      </c>
      <c r="B4767" s="0" t="n">
        <v>28</v>
      </c>
      <c r="C4767" s="0" t="n">
        <v>29</v>
      </c>
      <c r="D4767" s="0" t="n">
        <v>50</v>
      </c>
      <c r="E4767" s="0" t="n">
        <v>122</v>
      </c>
      <c r="F4767" s="0" t="n">
        <v>28</v>
      </c>
      <c r="G4767" s="0" t="n">
        <f aca="false">COUNTIF($A4767:$F4767,A4767)</f>
        <v>1</v>
      </c>
      <c r="H4767" s="0" t="n">
        <f aca="false">COUNTIF($A4767:$F4767,B4767)</f>
        <v>2</v>
      </c>
      <c r="I4767" s="0" t="n">
        <f aca="false">COUNTIF($A4767:$F4767,C4767)</f>
        <v>1</v>
      </c>
      <c r="J4767" s="0" t="n">
        <f aca="false">COUNTIF($A4767:$F4767,D4767)</f>
        <v>1</v>
      </c>
      <c r="K4767" s="0" t="n">
        <f aca="false">COUNTIF($A4767:$F4767,E4767)</f>
        <v>1</v>
      </c>
      <c r="L4767" s="0" t="n">
        <f aca="false">COUNTIF($A4767:$F4767,F4767)</f>
        <v>2</v>
      </c>
      <c r="M4767" s="1" t="n">
        <f aca="false">IF(SUM(G4767:L4767)=8,1,0)</f>
        <v>1</v>
      </c>
      <c r="N4767" s="0" t="n">
        <f aca="false">IF(G4767=2,1,0)</f>
        <v>0</v>
      </c>
      <c r="O4767" s="0" t="n">
        <f aca="false">IF(H4767=2,1,0)</f>
        <v>1</v>
      </c>
      <c r="P4767" s="0" t="n">
        <f aca="false">IF(I4767=2,1,0)</f>
        <v>0</v>
      </c>
      <c r="Q4767" s="0" t="n">
        <f aca="false">IF(J4767=2,1,0)</f>
        <v>0</v>
      </c>
      <c r="R4767" s="0" t="n">
        <f aca="false">IF(K4767=2,1,0)</f>
        <v>0</v>
      </c>
      <c r="S4767" s="0" t="n">
        <f aca="false">IF(L4767=2,1,0)</f>
        <v>1</v>
      </c>
      <c r="T4767" s="0" t="n">
        <f aca="false">SUM(A4767:F4767)</f>
        <v>318</v>
      </c>
      <c r="U4767" s="0" t="n">
        <f aca="false">(N4767*A4767+O4767*B4767+P4767*C4767+Q4767*D4767+R4767*E4767+S4767*F4767)</f>
        <v>56</v>
      </c>
      <c r="V4767" s="0" t="n">
        <f aca="false">T4767-U4767</f>
        <v>262</v>
      </c>
      <c r="W4767" s="0" t="n">
        <f aca="false">V4767/4</f>
        <v>65.5</v>
      </c>
      <c r="X4767" s="0" t="n">
        <f aca="false">IF(W4767&lt;=U4767,1,0)</f>
        <v>0</v>
      </c>
      <c r="Y4767" s="0" t="n">
        <f aca="false">IF(M4767+X4767=2,1,0)</f>
        <v>0</v>
      </c>
    </row>
    <row r="4768" customFormat="false" ht="13.8" hidden="false" customHeight="false" outlineLevel="0" collapsed="false">
      <c r="A4768" s="0" t="n">
        <v>49</v>
      </c>
      <c r="B4768" s="0" t="n">
        <v>44</v>
      </c>
      <c r="C4768" s="0" t="n">
        <v>37</v>
      </c>
      <c r="D4768" s="0" t="n">
        <v>8</v>
      </c>
      <c r="E4768" s="0" t="n">
        <v>16</v>
      </c>
      <c r="F4768" s="0" t="n">
        <v>22</v>
      </c>
      <c r="G4768" s="0" t="n">
        <f aca="false">COUNTIF($A4768:$F4768,A4768)</f>
        <v>1</v>
      </c>
      <c r="H4768" s="0" t="n">
        <f aca="false">COUNTIF($A4768:$F4768,B4768)</f>
        <v>1</v>
      </c>
      <c r="I4768" s="0" t="n">
        <f aca="false">COUNTIF($A4768:$F4768,C4768)</f>
        <v>1</v>
      </c>
      <c r="J4768" s="0" t="n">
        <f aca="false">COUNTIF($A4768:$F4768,D4768)</f>
        <v>1</v>
      </c>
      <c r="K4768" s="0" t="n">
        <f aca="false">COUNTIF($A4768:$F4768,E4768)</f>
        <v>1</v>
      </c>
      <c r="L4768" s="0" t="n">
        <f aca="false">COUNTIF($A4768:$F4768,F4768)</f>
        <v>1</v>
      </c>
      <c r="M4768" s="1" t="n">
        <f aca="false">IF(SUM(G4768:L4768)=8,1,0)</f>
        <v>0</v>
      </c>
      <c r="N4768" s="0" t="n">
        <f aca="false">IF(G4768=2,1,0)</f>
        <v>0</v>
      </c>
      <c r="O4768" s="0" t="n">
        <f aca="false">IF(H4768=2,1,0)</f>
        <v>0</v>
      </c>
      <c r="P4768" s="0" t="n">
        <f aca="false">IF(I4768=2,1,0)</f>
        <v>0</v>
      </c>
      <c r="Q4768" s="0" t="n">
        <f aca="false">IF(J4768=2,1,0)</f>
        <v>0</v>
      </c>
      <c r="R4768" s="0" t="n">
        <f aca="false">IF(K4768=2,1,0)</f>
        <v>0</v>
      </c>
      <c r="S4768" s="0" t="n">
        <f aca="false">IF(L4768=2,1,0)</f>
        <v>0</v>
      </c>
      <c r="T4768" s="0" t="n">
        <f aca="false">SUM(A4768:F4768)</f>
        <v>176</v>
      </c>
      <c r="U4768" s="0" t="n">
        <f aca="false">(N4768*A4768+O4768*B4768+P4768*C4768+Q4768*D4768+R4768*E4768+S4768*F4768)</f>
        <v>0</v>
      </c>
      <c r="V4768" s="0" t="n">
        <f aca="false">T4768-U4768</f>
        <v>176</v>
      </c>
      <c r="W4768" s="0" t="n">
        <f aca="false">V4768/4</f>
        <v>44</v>
      </c>
      <c r="X4768" s="0" t="n">
        <f aca="false">IF(W4768&lt;=U4768,1,0)</f>
        <v>0</v>
      </c>
      <c r="Y4768" s="0" t="n">
        <f aca="false">IF(M4768+X4768=2,1,0)</f>
        <v>0</v>
      </c>
    </row>
    <row r="4769" customFormat="false" ht="13.8" hidden="false" customHeight="false" outlineLevel="0" collapsed="false">
      <c r="A4769" s="0" t="n">
        <v>55</v>
      </c>
      <c r="B4769" s="0" t="n">
        <v>78</v>
      </c>
      <c r="C4769" s="0" t="n">
        <v>65</v>
      </c>
      <c r="D4769" s="0" t="n">
        <v>75</v>
      </c>
      <c r="E4769" s="0" t="n">
        <v>55</v>
      </c>
      <c r="F4769" s="0" t="n">
        <v>78</v>
      </c>
      <c r="G4769" s="0" t="n">
        <f aca="false">COUNTIF($A4769:$F4769,A4769)</f>
        <v>2</v>
      </c>
      <c r="H4769" s="0" t="n">
        <f aca="false">COUNTIF($A4769:$F4769,B4769)</f>
        <v>2</v>
      </c>
      <c r="I4769" s="0" t="n">
        <f aca="false">COUNTIF($A4769:$F4769,C4769)</f>
        <v>1</v>
      </c>
      <c r="J4769" s="0" t="n">
        <f aca="false">COUNTIF($A4769:$F4769,D4769)</f>
        <v>1</v>
      </c>
      <c r="K4769" s="0" t="n">
        <f aca="false">COUNTIF($A4769:$F4769,E4769)</f>
        <v>2</v>
      </c>
      <c r="L4769" s="0" t="n">
        <f aca="false">COUNTIF($A4769:$F4769,F4769)</f>
        <v>2</v>
      </c>
      <c r="M4769" s="1" t="n">
        <f aca="false">IF(SUM(G4769:L4769)=8,1,0)</f>
        <v>0</v>
      </c>
      <c r="N4769" s="0" t="n">
        <f aca="false">IF(G4769=2,1,0)</f>
        <v>1</v>
      </c>
      <c r="O4769" s="0" t="n">
        <f aca="false">IF(H4769=2,1,0)</f>
        <v>1</v>
      </c>
      <c r="P4769" s="0" t="n">
        <f aca="false">IF(I4769=2,1,0)</f>
        <v>0</v>
      </c>
      <c r="Q4769" s="0" t="n">
        <f aca="false">IF(J4769=2,1,0)</f>
        <v>0</v>
      </c>
      <c r="R4769" s="0" t="n">
        <f aca="false">IF(K4769=2,1,0)</f>
        <v>1</v>
      </c>
      <c r="S4769" s="0" t="n">
        <f aca="false">IF(L4769=2,1,0)</f>
        <v>1</v>
      </c>
      <c r="T4769" s="0" t="n">
        <f aca="false">SUM(A4769:F4769)</f>
        <v>406</v>
      </c>
      <c r="U4769" s="0" t="n">
        <f aca="false">(N4769*A4769+O4769*B4769+P4769*C4769+Q4769*D4769+R4769*E4769+S4769*F4769)</f>
        <v>266</v>
      </c>
      <c r="V4769" s="0" t="n">
        <f aca="false">T4769-U4769</f>
        <v>140</v>
      </c>
      <c r="W4769" s="0" t="n">
        <f aca="false">V4769/4</f>
        <v>35</v>
      </c>
      <c r="X4769" s="0" t="n">
        <f aca="false">IF(W4769&lt;=U4769,1,0)</f>
        <v>1</v>
      </c>
      <c r="Y4769" s="0" t="n">
        <f aca="false">IF(M4769+X4769=2,1,0)</f>
        <v>0</v>
      </c>
    </row>
    <row r="4770" customFormat="false" ht="13.8" hidden="false" customHeight="false" outlineLevel="0" collapsed="false">
      <c r="A4770" s="0" t="n">
        <v>87</v>
      </c>
      <c r="B4770" s="0" t="n">
        <v>56</v>
      </c>
      <c r="C4770" s="0" t="n">
        <v>50</v>
      </c>
      <c r="D4770" s="0" t="n">
        <v>16</v>
      </c>
      <c r="E4770" s="0" t="n">
        <v>58</v>
      </c>
      <c r="F4770" s="0" t="n">
        <v>84</v>
      </c>
      <c r="G4770" s="0" t="n">
        <f aca="false">COUNTIF($A4770:$F4770,A4770)</f>
        <v>1</v>
      </c>
      <c r="H4770" s="0" t="n">
        <f aca="false">COUNTIF($A4770:$F4770,B4770)</f>
        <v>1</v>
      </c>
      <c r="I4770" s="0" t="n">
        <f aca="false">COUNTIF($A4770:$F4770,C4770)</f>
        <v>1</v>
      </c>
      <c r="J4770" s="0" t="n">
        <f aca="false">COUNTIF($A4770:$F4770,D4770)</f>
        <v>1</v>
      </c>
      <c r="K4770" s="0" t="n">
        <f aca="false">COUNTIF($A4770:$F4770,E4770)</f>
        <v>1</v>
      </c>
      <c r="L4770" s="0" t="n">
        <f aca="false">COUNTIF($A4770:$F4770,F4770)</f>
        <v>1</v>
      </c>
      <c r="M4770" s="1" t="n">
        <f aca="false">IF(SUM(G4770:L4770)=8,1,0)</f>
        <v>0</v>
      </c>
      <c r="N4770" s="0" t="n">
        <f aca="false">IF(G4770=2,1,0)</f>
        <v>0</v>
      </c>
      <c r="O4770" s="0" t="n">
        <f aca="false">IF(H4770=2,1,0)</f>
        <v>0</v>
      </c>
      <c r="P4770" s="0" t="n">
        <f aca="false">IF(I4770=2,1,0)</f>
        <v>0</v>
      </c>
      <c r="Q4770" s="0" t="n">
        <f aca="false">IF(J4770=2,1,0)</f>
        <v>0</v>
      </c>
      <c r="R4770" s="0" t="n">
        <f aca="false">IF(K4770=2,1,0)</f>
        <v>0</v>
      </c>
      <c r="S4770" s="0" t="n">
        <f aca="false">IF(L4770=2,1,0)</f>
        <v>0</v>
      </c>
      <c r="T4770" s="0" t="n">
        <f aca="false">SUM(A4770:F4770)</f>
        <v>351</v>
      </c>
      <c r="U4770" s="0" t="n">
        <f aca="false">(N4770*A4770+O4770*B4770+P4770*C4770+Q4770*D4770+R4770*E4770+S4770*F4770)</f>
        <v>0</v>
      </c>
      <c r="V4770" s="0" t="n">
        <f aca="false">T4770-U4770</f>
        <v>351</v>
      </c>
      <c r="W4770" s="0" t="n">
        <f aca="false">V4770/4</f>
        <v>87.75</v>
      </c>
      <c r="X4770" s="0" t="n">
        <f aca="false">IF(W4770&lt;=U4770,1,0)</f>
        <v>0</v>
      </c>
      <c r="Y4770" s="0" t="n">
        <f aca="false">IF(M4770+X4770=2,1,0)</f>
        <v>0</v>
      </c>
    </row>
    <row r="4771" customFormat="false" ht="13.8" hidden="false" customHeight="false" outlineLevel="0" collapsed="false">
      <c r="A4771" s="0" t="n">
        <v>47</v>
      </c>
      <c r="B4771" s="0" t="n">
        <v>35</v>
      </c>
      <c r="C4771" s="0" t="n">
        <v>17</v>
      </c>
      <c r="D4771" s="0" t="n">
        <v>31</v>
      </c>
      <c r="E4771" s="0" t="n">
        <v>94</v>
      </c>
      <c r="F4771" s="0" t="n">
        <v>11</v>
      </c>
      <c r="G4771" s="0" t="n">
        <f aca="false">COUNTIF($A4771:$F4771,A4771)</f>
        <v>1</v>
      </c>
      <c r="H4771" s="0" t="n">
        <f aca="false">COUNTIF($A4771:$F4771,B4771)</f>
        <v>1</v>
      </c>
      <c r="I4771" s="0" t="n">
        <f aca="false">COUNTIF($A4771:$F4771,C4771)</f>
        <v>1</v>
      </c>
      <c r="J4771" s="0" t="n">
        <f aca="false">COUNTIF($A4771:$F4771,D4771)</f>
        <v>1</v>
      </c>
      <c r="K4771" s="0" t="n">
        <f aca="false">COUNTIF($A4771:$F4771,E4771)</f>
        <v>1</v>
      </c>
      <c r="L4771" s="0" t="n">
        <f aca="false">COUNTIF($A4771:$F4771,F4771)</f>
        <v>1</v>
      </c>
      <c r="M4771" s="1" t="n">
        <f aca="false">IF(SUM(G4771:L4771)=8,1,0)</f>
        <v>0</v>
      </c>
      <c r="N4771" s="0" t="n">
        <f aca="false">IF(G4771=2,1,0)</f>
        <v>0</v>
      </c>
      <c r="O4771" s="0" t="n">
        <f aca="false">IF(H4771=2,1,0)</f>
        <v>0</v>
      </c>
      <c r="P4771" s="0" t="n">
        <f aca="false">IF(I4771=2,1,0)</f>
        <v>0</v>
      </c>
      <c r="Q4771" s="0" t="n">
        <f aca="false">IF(J4771=2,1,0)</f>
        <v>0</v>
      </c>
      <c r="R4771" s="0" t="n">
        <f aca="false">IF(K4771=2,1,0)</f>
        <v>0</v>
      </c>
      <c r="S4771" s="0" t="n">
        <f aca="false">IF(L4771=2,1,0)</f>
        <v>0</v>
      </c>
      <c r="T4771" s="0" t="n">
        <f aca="false">SUM(A4771:F4771)</f>
        <v>235</v>
      </c>
      <c r="U4771" s="0" t="n">
        <f aca="false">(N4771*A4771+O4771*B4771+P4771*C4771+Q4771*D4771+R4771*E4771+S4771*F4771)</f>
        <v>0</v>
      </c>
      <c r="V4771" s="0" t="n">
        <f aca="false">T4771-U4771</f>
        <v>235</v>
      </c>
      <c r="W4771" s="0" t="n">
        <f aca="false">V4771/4</f>
        <v>58.75</v>
      </c>
      <c r="X4771" s="0" t="n">
        <f aca="false">IF(W4771&lt;=U4771,1,0)</f>
        <v>0</v>
      </c>
      <c r="Y4771" s="0" t="n">
        <f aca="false">IF(M4771+X4771=2,1,0)</f>
        <v>0</v>
      </c>
    </row>
    <row r="4772" customFormat="false" ht="13.8" hidden="false" customHeight="false" outlineLevel="0" collapsed="false">
      <c r="A4772" s="0" t="n">
        <v>14</v>
      </c>
      <c r="B4772" s="0" t="n">
        <v>5</v>
      </c>
      <c r="C4772" s="0" t="n">
        <v>7</v>
      </c>
      <c r="D4772" s="0" t="n">
        <v>16</v>
      </c>
      <c r="E4772" s="0" t="n">
        <v>14</v>
      </c>
      <c r="F4772" s="0" t="n">
        <v>15</v>
      </c>
      <c r="G4772" s="0" t="n">
        <f aca="false">COUNTIF($A4772:$F4772,A4772)</f>
        <v>2</v>
      </c>
      <c r="H4772" s="0" t="n">
        <f aca="false">COUNTIF($A4772:$F4772,B4772)</f>
        <v>1</v>
      </c>
      <c r="I4772" s="0" t="n">
        <f aca="false">COUNTIF($A4772:$F4772,C4772)</f>
        <v>1</v>
      </c>
      <c r="J4772" s="0" t="n">
        <f aca="false">COUNTIF($A4772:$F4772,D4772)</f>
        <v>1</v>
      </c>
      <c r="K4772" s="0" t="n">
        <f aca="false">COUNTIF($A4772:$F4772,E4772)</f>
        <v>2</v>
      </c>
      <c r="L4772" s="0" t="n">
        <f aca="false">COUNTIF($A4772:$F4772,F4772)</f>
        <v>1</v>
      </c>
      <c r="M4772" s="1" t="n">
        <f aca="false">IF(SUM(G4772:L4772)=8,1,0)</f>
        <v>1</v>
      </c>
      <c r="N4772" s="0" t="n">
        <f aca="false">IF(G4772=2,1,0)</f>
        <v>1</v>
      </c>
      <c r="O4772" s="0" t="n">
        <f aca="false">IF(H4772=2,1,0)</f>
        <v>0</v>
      </c>
      <c r="P4772" s="0" t="n">
        <f aca="false">IF(I4772=2,1,0)</f>
        <v>0</v>
      </c>
      <c r="Q4772" s="0" t="n">
        <f aca="false">IF(J4772=2,1,0)</f>
        <v>0</v>
      </c>
      <c r="R4772" s="0" t="n">
        <f aca="false">IF(K4772=2,1,0)</f>
        <v>1</v>
      </c>
      <c r="S4772" s="0" t="n">
        <f aca="false">IF(L4772=2,1,0)</f>
        <v>0</v>
      </c>
      <c r="T4772" s="0" t="n">
        <f aca="false">SUM(A4772:F4772)</f>
        <v>71</v>
      </c>
      <c r="U4772" s="0" t="n">
        <f aca="false">(N4772*A4772+O4772*B4772+P4772*C4772+Q4772*D4772+R4772*E4772+S4772*F4772)</f>
        <v>28</v>
      </c>
      <c r="V4772" s="0" t="n">
        <f aca="false">T4772-U4772</f>
        <v>43</v>
      </c>
      <c r="W4772" s="0" t="n">
        <f aca="false">V4772/4</f>
        <v>10.75</v>
      </c>
      <c r="X4772" s="0" t="n">
        <f aca="false">IF(W4772&lt;=U4772,1,0)</f>
        <v>1</v>
      </c>
      <c r="Y4772" s="0" t="n">
        <f aca="false">IF(M4772+X4772=2,1,0)</f>
        <v>1</v>
      </c>
    </row>
    <row r="4773" customFormat="false" ht="13.8" hidden="false" customHeight="false" outlineLevel="0" collapsed="false">
      <c r="A4773" s="0" t="n">
        <v>53</v>
      </c>
      <c r="B4773" s="0" t="n">
        <v>10</v>
      </c>
      <c r="C4773" s="0" t="n">
        <v>54</v>
      </c>
      <c r="D4773" s="0" t="n">
        <v>43</v>
      </c>
      <c r="E4773" s="0" t="n">
        <v>53</v>
      </c>
      <c r="F4773" s="0" t="n">
        <v>3</v>
      </c>
      <c r="G4773" s="0" t="n">
        <f aca="false">COUNTIF($A4773:$F4773,A4773)</f>
        <v>2</v>
      </c>
      <c r="H4773" s="0" t="n">
        <f aca="false">COUNTIF($A4773:$F4773,B4773)</f>
        <v>1</v>
      </c>
      <c r="I4773" s="0" t="n">
        <f aca="false">COUNTIF($A4773:$F4773,C4773)</f>
        <v>1</v>
      </c>
      <c r="J4773" s="0" t="n">
        <f aca="false">COUNTIF($A4773:$F4773,D4773)</f>
        <v>1</v>
      </c>
      <c r="K4773" s="0" t="n">
        <f aca="false">COUNTIF($A4773:$F4773,E4773)</f>
        <v>2</v>
      </c>
      <c r="L4773" s="0" t="n">
        <f aca="false">COUNTIF($A4773:$F4773,F4773)</f>
        <v>1</v>
      </c>
      <c r="M4773" s="1" t="n">
        <f aca="false">IF(SUM(G4773:L4773)=8,1,0)</f>
        <v>1</v>
      </c>
      <c r="N4773" s="0" t="n">
        <f aca="false">IF(G4773=2,1,0)</f>
        <v>1</v>
      </c>
      <c r="O4773" s="0" t="n">
        <f aca="false">IF(H4773=2,1,0)</f>
        <v>0</v>
      </c>
      <c r="P4773" s="0" t="n">
        <f aca="false">IF(I4773=2,1,0)</f>
        <v>0</v>
      </c>
      <c r="Q4773" s="0" t="n">
        <f aca="false">IF(J4773=2,1,0)</f>
        <v>0</v>
      </c>
      <c r="R4773" s="0" t="n">
        <f aca="false">IF(K4773=2,1,0)</f>
        <v>1</v>
      </c>
      <c r="S4773" s="0" t="n">
        <f aca="false">IF(L4773=2,1,0)</f>
        <v>0</v>
      </c>
      <c r="T4773" s="0" t="n">
        <f aca="false">SUM(A4773:F4773)</f>
        <v>216</v>
      </c>
      <c r="U4773" s="0" t="n">
        <f aca="false">(N4773*A4773+O4773*B4773+P4773*C4773+Q4773*D4773+R4773*E4773+S4773*F4773)</f>
        <v>106</v>
      </c>
      <c r="V4773" s="0" t="n">
        <f aca="false">T4773-U4773</f>
        <v>110</v>
      </c>
      <c r="W4773" s="0" t="n">
        <f aca="false">V4773/4</f>
        <v>27.5</v>
      </c>
      <c r="X4773" s="0" t="n">
        <f aca="false">IF(W4773&lt;=U4773,1,0)</f>
        <v>1</v>
      </c>
      <c r="Y4773" s="0" t="n">
        <f aca="false">IF(M4773+X4773=2,1,0)</f>
        <v>1</v>
      </c>
    </row>
    <row r="4774" customFormat="false" ht="13.8" hidden="false" customHeight="false" outlineLevel="0" collapsed="false">
      <c r="A4774" s="0" t="n">
        <v>82</v>
      </c>
      <c r="B4774" s="0" t="n">
        <v>29</v>
      </c>
      <c r="C4774" s="0" t="n">
        <v>91</v>
      </c>
      <c r="D4774" s="0" t="n">
        <v>41</v>
      </c>
      <c r="E4774" s="0" t="n">
        <v>82</v>
      </c>
      <c r="F4774" s="0" t="n">
        <v>29</v>
      </c>
      <c r="G4774" s="0" t="n">
        <f aca="false">COUNTIF($A4774:$F4774,A4774)</f>
        <v>2</v>
      </c>
      <c r="H4774" s="0" t="n">
        <f aca="false">COUNTIF($A4774:$F4774,B4774)</f>
        <v>2</v>
      </c>
      <c r="I4774" s="0" t="n">
        <f aca="false">COUNTIF($A4774:$F4774,C4774)</f>
        <v>1</v>
      </c>
      <c r="J4774" s="0" t="n">
        <f aca="false">COUNTIF($A4774:$F4774,D4774)</f>
        <v>1</v>
      </c>
      <c r="K4774" s="0" t="n">
        <f aca="false">COUNTIF($A4774:$F4774,E4774)</f>
        <v>2</v>
      </c>
      <c r="L4774" s="0" t="n">
        <f aca="false">COUNTIF($A4774:$F4774,F4774)</f>
        <v>2</v>
      </c>
      <c r="M4774" s="1" t="n">
        <f aca="false">IF(SUM(G4774:L4774)=8,1,0)</f>
        <v>0</v>
      </c>
      <c r="N4774" s="0" t="n">
        <f aca="false">IF(G4774=2,1,0)</f>
        <v>1</v>
      </c>
      <c r="O4774" s="0" t="n">
        <f aca="false">IF(H4774=2,1,0)</f>
        <v>1</v>
      </c>
      <c r="P4774" s="0" t="n">
        <f aca="false">IF(I4774=2,1,0)</f>
        <v>0</v>
      </c>
      <c r="Q4774" s="0" t="n">
        <f aca="false">IF(J4774=2,1,0)</f>
        <v>0</v>
      </c>
      <c r="R4774" s="0" t="n">
        <f aca="false">IF(K4774=2,1,0)</f>
        <v>1</v>
      </c>
      <c r="S4774" s="0" t="n">
        <f aca="false">IF(L4774=2,1,0)</f>
        <v>1</v>
      </c>
      <c r="T4774" s="0" t="n">
        <f aca="false">SUM(A4774:F4774)</f>
        <v>354</v>
      </c>
      <c r="U4774" s="0" t="n">
        <f aca="false">(N4774*A4774+O4774*B4774+P4774*C4774+Q4774*D4774+R4774*E4774+S4774*F4774)</f>
        <v>222</v>
      </c>
      <c r="V4774" s="0" t="n">
        <f aca="false">T4774-U4774</f>
        <v>132</v>
      </c>
      <c r="W4774" s="0" t="n">
        <f aca="false">V4774/4</f>
        <v>33</v>
      </c>
      <c r="X4774" s="0" t="n">
        <f aca="false">IF(W4774&lt;=U4774,1,0)</f>
        <v>1</v>
      </c>
      <c r="Y4774" s="0" t="n">
        <f aca="false">IF(M4774+X4774=2,1,0)</f>
        <v>0</v>
      </c>
    </row>
    <row r="4775" customFormat="false" ht="13.8" hidden="false" customHeight="false" outlineLevel="0" collapsed="false">
      <c r="A4775" s="0" t="n">
        <v>35</v>
      </c>
      <c r="B4775" s="0" t="n">
        <v>54</v>
      </c>
      <c r="C4775" s="0" t="n">
        <v>42</v>
      </c>
      <c r="D4775" s="0" t="n">
        <v>35</v>
      </c>
      <c r="E4775" s="0" t="n">
        <v>35</v>
      </c>
      <c r="F4775" s="0" t="n">
        <v>162</v>
      </c>
      <c r="G4775" s="0" t="n">
        <f aca="false">COUNTIF($A4775:$F4775,A4775)</f>
        <v>3</v>
      </c>
      <c r="H4775" s="0" t="n">
        <f aca="false">COUNTIF($A4775:$F4775,B4775)</f>
        <v>1</v>
      </c>
      <c r="I4775" s="0" t="n">
        <f aca="false">COUNTIF($A4775:$F4775,C4775)</f>
        <v>1</v>
      </c>
      <c r="J4775" s="0" t="n">
        <f aca="false">COUNTIF($A4775:$F4775,D4775)</f>
        <v>3</v>
      </c>
      <c r="K4775" s="0" t="n">
        <f aca="false">COUNTIF($A4775:$F4775,E4775)</f>
        <v>3</v>
      </c>
      <c r="L4775" s="0" t="n">
        <f aca="false">COUNTIF($A4775:$F4775,F4775)</f>
        <v>1</v>
      </c>
      <c r="M4775" s="1" t="n">
        <f aca="false">IF(SUM(G4775:L4775)=8,1,0)</f>
        <v>0</v>
      </c>
      <c r="N4775" s="0" t="n">
        <f aca="false">IF(G4775=2,1,0)</f>
        <v>0</v>
      </c>
      <c r="O4775" s="0" t="n">
        <f aca="false">IF(H4775=2,1,0)</f>
        <v>0</v>
      </c>
      <c r="P4775" s="0" t="n">
        <f aca="false">IF(I4775=2,1,0)</f>
        <v>0</v>
      </c>
      <c r="Q4775" s="0" t="n">
        <f aca="false">IF(J4775=2,1,0)</f>
        <v>0</v>
      </c>
      <c r="R4775" s="0" t="n">
        <f aca="false">IF(K4775=2,1,0)</f>
        <v>0</v>
      </c>
      <c r="S4775" s="0" t="n">
        <f aca="false">IF(L4775=2,1,0)</f>
        <v>0</v>
      </c>
      <c r="T4775" s="0" t="n">
        <f aca="false">SUM(A4775:F4775)</f>
        <v>363</v>
      </c>
      <c r="U4775" s="0" t="n">
        <f aca="false">(N4775*A4775+O4775*B4775+P4775*C4775+Q4775*D4775+R4775*E4775+S4775*F4775)</f>
        <v>0</v>
      </c>
      <c r="V4775" s="0" t="n">
        <f aca="false">T4775-U4775</f>
        <v>363</v>
      </c>
      <c r="W4775" s="0" t="n">
        <f aca="false">V4775/4</f>
        <v>90.75</v>
      </c>
      <c r="X4775" s="0" t="n">
        <f aca="false">IF(W4775&lt;=U4775,1,0)</f>
        <v>0</v>
      </c>
      <c r="Y4775" s="0" t="n">
        <f aca="false">IF(M4775+X4775=2,1,0)</f>
        <v>0</v>
      </c>
    </row>
    <row r="4776" customFormat="false" ht="13.8" hidden="false" customHeight="false" outlineLevel="0" collapsed="false">
      <c r="A4776" s="0" t="n">
        <v>69</v>
      </c>
      <c r="B4776" s="0" t="n">
        <v>73</v>
      </c>
      <c r="C4776" s="0" t="n">
        <v>87</v>
      </c>
      <c r="D4776" s="0" t="n">
        <v>41</v>
      </c>
      <c r="E4776" s="0" t="n">
        <v>69</v>
      </c>
      <c r="F4776" s="0" t="n">
        <v>36</v>
      </c>
      <c r="G4776" s="0" t="n">
        <f aca="false">COUNTIF($A4776:$F4776,A4776)</f>
        <v>2</v>
      </c>
      <c r="H4776" s="0" t="n">
        <f aca="false">COUNTIF($A4776:$F4776,B4776)</f>
        <v>1</v>
      </c>
      <c r="I4776" s="0" t="n">
        <f aca="false">COUNTIF($A4776:$F4776,C4776)</f>
        <v>1</v>
      </c>
      <c r="J4776" s="0" t="n">
        <f aca="false">COUNTIF($A4776:$F4776,D4776)</f>
        <v>1</v>
      </c>
      <c r="K4776" s="0" t="n">
        <f aca="false">COUNTIF($A4776:$F4776,E4776)</f>
        <v>2</v>
      </c>
      <c r="L4776" s="0" t="n">
        <f aca="false">COUNTIF($A4776:$F4776,F4776)</f>
        <v>1</v>
      </c>
      <c r="M4776" s="1" t="n">
        <f aca="false">IF(SUM(G4776:L4776)=8,1,0)</f>
        <v>1</v>
      </c>
      <c r="N4776" s="0" t="n">
        <f aca="false">IF(G4776=2,1,0)</f>
        <v>1</v>
      </c>
      <c r="O4776" s="0" t="n">
        <f aca="false">IF(H4776=2,1,0)</f>
        <v>0</v>
      </c>
      <c r="P4776" s="0" t="n">
        <f aca="false">IF(I4776=2,1,0)</f>
        <v>0</v>
      </c>
      <c r="Q4776" s="0" t="n">
        <f aca="false">IF(J4776=2,1,0)</f>
        <v>0</v>
      </c>
      <c r="R4776" s="0" t="n">
        <f aca="false">IF(K4776=2,1,0)</f>
        <v>1</v>
      </c>
      <c r="S4776" s="0" t="n">
        <f aca="false">IF(L4776=2,1,0)</f>
        <v>0</v>
      </c>
      <c r="T4776" s="0" t="n">
        <f aca="false">SUM(A4776:F4776)</f>
        <v>375</v>
      </c>
      <c r="U4776" s="0" t="n">
        <f aca="false">(N4776*A4776+O4776*B4776+P4776*C4776+Q4776*D4776+R4776*E4776+S4776*F4776)</f>
        <v>138</v>
      </c>
      <c r="V4776" s="0" t="n">
        <f aca="false">T4776-U4776</f>
        <v>237</v>
      </c>
      <c r="W4776" s="0" t="n">
        <f aca="false">V4776/4</f>
        <v>59.25</v>
      </c>
      <c r="X4776" s="0" t="n">
        <f aca="false">IF(W4776&lt;=U4776,1,0)</f>
        <v>1</v>
      </c>
      <c r="Y4776" s="0" t="n">
        <f aca="false">IF(M4776+X4776=2,1,0)</f>
        <v>1</v>
      </c>
    </row>
    <row r="4777" customFormat="false" ht="13.8" hidden="false" customHeight="false" outlineLevel="0" collapsed="false">
      <c r="A4777" s="0" t="n">
        <v>58</v>
      </c>
      <c r="B4777" s="0" t="n">
        <v>88</v>
      </c>
      <c r="C4777" s="0" t="n">
        <v>39</v>
      </c>
      <c r="D4777" s="0" t="n">
        <v>39</v>
      </c>
      <c r="E4777" s="0" t="n">
        <v>38</v>
      </c>
      <c r="F4777" s="0" t="n">
        <v>88</v>
      </c>
      <c r="G4777" s="0" t="n">
        <f aca="false">COUNTIF($A4777:$F4777,A4777)</f>
        <v>1</v>
      </c>
      <c r="H4777" s="0" t="n">
        <f aca="false">COUNTIF($A4777:$F4777,B4777)</f>
        <v>2</v>
      </c>
      <c r="I4777" s="0" t="n">
        <f aca="false">COUNTIF($A4777:$F4777,C4777)</f>
        <v>2</v>
      </c>
      <c r="J4777" s="0" t="n">
        <f aca="false">COUNTIF($A4777:$F4777,D4777)</f>
        <v>2</v>
      </c>
      <c r="K4777" s="0" t="n">
        <f aca="false">COUNTIF($A4777:$F4777,E4777)</f>
        <v>1</v>
      </c>
      <c r="L4777" s="0" t="n">
        <f aca="false">COUNTIF($A4777:$F4777,F4777)</f>
        <v>2</v>
      </c>
      <c r="M4777" s="1" t="n">
        <f aca="false">IF(SUM(G4777:L4777)=8,1,0)</f>
        <v>0</v>
      </c>
      <c r="N4777" s="0" t="n">
        <f aca="false">IF(G4777=2,1,0)</f>
        <v>0</v>
      </c>
      <c r="O4777" s="0" t="n">
        <f aca="false">IF(H4777=2,1,0)</f>
        <v>1</v>
      </c>
      <c r="P4777" s="0" t="n">
        <f aca="false">IF(I4777=2,1,0)</f>
        <v>1</v>
      </c>
      <c r="Q4777" s="0" t="n">
        <f aca="false">IF(J4777=2,1,0)</f>
        <v>1</v>
      </c>
      <c r="R4777" s="0" t="n">
        <f aca="false">IF(K4777=2,1,0)</f>
        <v>0</v>
      </c>
      <c r="S4777" s="0" t="n">
        <f aca="false">IF(L4777=2,1,0)</f>
        <v>1</v>
      </c>
      <c r="T4777" s="0" t="n">
        <f aca="false">SUM(A4777:F4777)</f>
        <v>350</v>
      </c>
      <c r="U4777" s="0" t="n">
        <f aca="false">(N4777*A4777+O4777*B4777+P4777*C4777+Q4777*D4777+R4777*E4777+S4777*F4777)</f>
        <v>254</v>
      </c>
      <c r="V4777" s="0" t="n">
        <f aca="false">T4777-U4777</f>
        <v>96</v>
      </c>
      <c r="W4777" s="0" t="n">
        <f aca="false">V4777/4</f>
        <v>24</v>
      </c>
      <c r="X4777" s="0" t="n">
        <f aca="false">IF(W4777&lt;=U4777,1,0)</f>
        <v>1</v>
      </c>
      <c r="Y4777" s="0" t="n">
        <f aca="false">IF(M4777+X4777=2,1,0)</f>
        <v>0</v>
      </c>
    </row>
    <row r="4778" customFormat="false" ht="13.8" hidden="false" customHeight="false" outlineLevel="0" collapsed="false">
      <c r="A4778" s="0" t="n">
        <v>52</v>
      </c>
      <c r="B4778" s="0" t="n">
        <v>50</v>
      </c>
      <c r="C4778" s="0" t="n">
        <v>89</v>
      </c>
      <c r="D4778" s="0" t="n">
        <v>81</v>
      </c>
      <c r="E4778" s="0" t="n">
        <v>104</v>
      </c>
      <c r="F4778" s="0" t="n">
        <v>100</v>
      </c>
      <c r="G4778" s="0" t="n">
        <f aca="false">COUNTIF($A4778:$F4778,A4778)</f>
        <v>1</v>
      </c>
      <c r="H4778" s="0" t="n">
        <f aca="false">COUNTIF($A4778:$F4778,B4778)</f>
        <v>1</v>
      </c>
      <c r="I4778" s="0" t="n">
        <f aca="false">COUNTIF($A4778:$F4778,C4778)</f>
        <v>1</v>
      </c>
      <c r="J4778" s="0" t="n">
        <f aca="false">COUNTIF($A4778:$F4778,D4778)</f>
        <v>1</v>
      </c>
      <c r="K4778" s="0" t="n">
        <f aca="false">COUNTIF($A4778:$F4778,E4778)</f>
        <v>1</v>
      </c>
      <c r="L4778" s="0" t="n">
        <f aca="false">COUNTIF($A4778:$F4778,F4778)</f>
        <v>1</v>
      </c>
      <c r="M4778" s="1" t="n">
        <f aca="false">IF(SUM(G4778:L4778)=8,1,0)</f>
        <v>0</v>
      </c>
      <c r="N4778" s="0" t="n">
        <f aca="false">IF(G4778=2,1,0)</f>
        <v>0</v>
      </c>
      <c r="O4778" s="0" t="n">
        <f aca="false">IF(H4778=2,1,0)</f>
        <v>0</v>
      </c>
      <c r="P4778" s="0" t="n">
        <f aca="false">IF(I4778=2,1,0)</f>
        <v>0</v>
      </c>
      <c r="Q4778" s="0" t="n">
        <f aca="false">IF(J4778=2,1,0)</f>
        <v>0</v>
      </c>
      <c r="R4778" s="0" t="n">
        <f aca="false">IF(K4778=2,1,0)</f>
        <v>0</v>
      </c>
      <c r="S4778" s="0" t="n">
        <f aca="false">IF(L4778=2,1,0)</f>
        <v>0</v>
      </c>
      <c r="T4778" s="0" t="n">
        <f aca="false">SUM(A4778:F4778)</f>
        <v>476</v>
      </c>
      <c r="U4778" s="0" t="n">
        <f aca="false">(N4778*A4778+O4778*B4778+P4778*C4778+Q4778*D4778+R4778*E4778+S4778*F4778)</f>
        <v>0</v>
      </c>
      <c r="V4778" s="0" t="n">
        <f aca="false">T4778-U4778</f>
        <v>476</v>
      </c>
      <c r="W4778" s="0" t="n">
        <f aca="false">V4778/4</f>
        <v>119</v>
      </c>
      <c r="X4778" s="0" t="n">
        <f aca="false">IF(W4778&lt;=U4778,1,0)</f>
        <v>0</v>
      </c>
      <c r="Y4778" s="0" t="n">
        <f aca="false">IF(M4778+X4778=2,1,0)</f>
        <v>0</v>
      </c>
    </row>
    <row r="4779" customFormat="false" ht="13.8" hidden="false" customHeight="false" outlineLevel="0" collapsed="false">
      <c r="A4779" s="0" t="n">
        <v>65</v>
      </c>
      <c r="B4779" s="0" t="n">
        <v>33</v>
      </c>
      <c r="C4779" s="0" t="n">
        <v>32</v>
      </c>
      <c r="D4779" s="0" t="n">
        <v>48</v>
      </c>
      <c r="E4779" s="0" t="n">
        <v>43</v>
      </c>
      <c r="F4779" s="0" t="n">
        <v>33</v>
      </c>
      <c r="G4779" s="0" t="n">
        <f aca="false">COUNTIF($A4779:$F4779,A4779)</f>
        <v>1</v>
      </c>
      <c r="H4779" s="0" t="n">
        <f aca="false">COUNTIF($A4779:$F4779,B4779)</f>
        <v>2</v>
      </c>
      <c r="I4779" s="0" t="n">
        <f aca="false">COUNTIF($A4779:$F4779,C4779)</f>
        <v>1</v>
      </c>
      <c r="J4779" s="0" t="n">
        <f aca="false">COUNTIF($A4779:$F4779,D4779)</f>
        <v>1</v>
      </c>
      <c r="K4779" s="0" t="n">
        <f aca="false">COUNTIF($A4779:$F4779,E4779)</f>
        <v>1</v>
      </c>
      <c r="L4779" s="0" t="n">
        <f aca="false">COUNTIF($A4779:$F4779,F4779)</f>
        <v>2</v>
      </c>
      <c r="M4779" s="1" t="n">
        <f aca="false">IF(SUM(G4779:L4779)=8,1,0)</f>
        <v>1</v>
      </c>
      <c r="N4779" s="0" t="n">
        <f aca="false">IF(G4779=2,1,0)</f>
        <v>0</v>
      </c>
      <c r="O4779" s="0" t="n">
        <f aca="false">IF(H4779=2,1,0)</f>
        <v>1</v>
      </c>
      <c r="P4779" s="0" t="n">
        <f aca="false">IF(I4779=2,1,0)</f>
        <v>0</v>
      </c>
      <c r="Q4779" s="0" t="n">
        <f aca="false">IF(J4779=2,1,0)</f>
        <v>0</v>
      </c>
      <c r="R4779" s="0" t="n">
        <f aca="false">IF(K4779=2,1,0)</f>
        <v>0</v>
      </c>
      <c r="S4779" s="0" t="n">
        <f aca="false">IF(L4779=2,1,0)</f>
        <v>1</v>
      </c>
      <c r="T4779" s="0" t="n">
        <f aca="false">SUM(A4779:F4779)</f>
        <v>254</v>
      </c>
      <c r="U4779" s="0" t="n">
        <f aca="false">(N4779*A4779+O4779*B4779+P4779*C4779+Q4779*D4779+R4779*E4779+S4779*F4779)</f>
        <v>66</v>
      </c>
      <c r="V4779" s="0" t="n">
        <f aca="false">T4779-U4779</f>
        <v>188</v>
      </c>
      <c r="W4779" s="0" t="n">
        <f aca="false">V4779/4</f>
        <v>47</v>
      </c>
      <c r="X4779" s="0" t="n">
        <f aca="false">IF(W4779&lt;=U4779,1,0)</f>
        <v>1</v>
      </c>
      <c r="Y4779" s="0" t="n">
        <f aca="false">IF(M4779+X4779=2,1,0)</f>
        <v>1</v>
      </c>
    </row>
    <row r="4780" customFormat="false" ht="13.8" hidden="false" customHeight="false" outlineLevel="0" collapsed="false">
      <c r="A4780" s="0" t="n">
        <v>20</v>
      </c>
      <c r="B4780" s="0" t="n">
        <v>19</v>
      </c>
      <c r="C4780" s="0" t="n">
        <v>21</v>
      </c>
      <c r="D4780" s="0" t="n">
        <v>31</v>
      </c>
      <c r="E4780" s="0" t="n">
        <v>20</v>
      </c>
      <c r="F4780" s="0" t="n">
        <v>19</v>
      </c>
      <c r="G4780" s="0" t="n">
        <f aca="false">COUNTIF($A4780:$F4780,A4780)</f>
        <v>2</v>
      </c>
      <c r="H4780" s="0" t="n">
        <f aca="false">COUNTIF($A4780:$F4780,B4780)</f>
        <v>2</v>
      </c>
      <c r="I4780" s="0" t="n">
        <f aca="false">COUNTIF($A4780:$F4780,C4780)</f>
        <v>1</v>
      </c>
      <c r="J4780" s="0" t="n">
        <f aca="false">COUNTIF($A4780:$F4780,D4780)</f>
        <v>1</v>
      </c>
      <c r="K4780" s="0" t="n">
        <f aca="false">COUNTIF($A4780:$F4780,E4780)</f>
        <v>2</v>
      </c>
      <c r="L4780" s="0" t="n">
        <f aca="false">COUNTIF($A4780:$F4780,F4780)</f>
        <v>2</v>
      </c>
      <c r="M4780" s="1" t="n">
        <f aca="false">IF(SUM(G4780:L4780)=8,1,0)</f>
        <v>0</v>
      </c>
      <c r="N4780" s="0" t="n">
        <f aca="false">IF(G4780=2,1,0)</f>
        <v>1</v>
      </c>
      <c r="O4780" s="0" t="n">
        <f aca="false">IF(H4780=2,1,0)</f>
        <v>1</v>
      </c>
      <c r="P4780" s="0" t="n">
        <f aca="false">IF(I4780=2,1,0)</f>
        <v>0</v>
      </c>
      <c r="Q4780" s="0" t="n">
        <f aca="false">IF(J4780=2,1,0)</f>
        <v>0</v>
      </c>
      <c r="R4780" s="0" t="n">
        <f aca="false">IF(K4780=2,1,0)</f>
        <v>1</v>
      </c>
      <c r="S4780" s="0" t="n">
        <f aca="false">IF(L4780=2,1,0)</f>
        <v>1</v>
      </c>
      <c r="T4780" s="0" t="n">
        <f aca="false">SUM(A4780:F4780)</f>
        <v>130</v>
      </c>
      <c r="U4780" s="0" t="n">
        <f aca="false">(N4780*A4780+O4780*B4780+P4780*C4780+Q4780*D4780+R4780*E4780+S4780*F4780)</f>
        <v>78</v>
      </c>
      <c r="V4780" s="0" t="n">
        <f aca="false">T4780-U4780</f>
        <v>52</v>
      </c>
      <c r="W4780" s="0" t="n">
        <f aca="false">V4780/4</f>
        <v>13</v>
      </c>
      <c r="X4780" s="0" t="n">
        <f aca="false">IF(W4780&lt;=U4780,1,0)</f>
        <v>1</v>
      </c>
      <c r="Y4780" s="0" t="n">
        <f aca="false">IF(M4780+X4780=2,1,0)</f>
        <v>0</v>
      </c>
    </row>
    <row r="4781" customFormat="false" ht="13.8" hidden="false" customHeight="false" outlineLevel="0" collapsed="false">
      <c r="A4781" s="0" t="n">
        <v>7</v>
      </c>
      <c r="B4781" s="0" t="n">
        <v>47</v>
      </c>
      <c r="C4781" s="0" t="n">
        <v>39</v>
      </c>
      <c r="D4781" s="0" t="n">
        <v>21</v>
      </c>
      <c r="E4781" s="0" t="n">
        <v>21</v>
      </c>
      <c r="F4781" s="0" t="n">
        <v>47</v>
      </c>
      <c r="G4781" s="0" t="n">
        <f aca="false">COUNTIF($A4781:$F4781,A4781)</f>
        <v>1</v>
      </c>
      <c r="H4781" s="0" t="n">
        <f aca="false">COUNTIF($A4781:$F4781,B4781)</f>
        <v>2</v>
      </c>
      <c r="I4781" s="0" t="n">
        <f aca="false">COUNTIF($A4781:$F4781,C4781)</f>
        <v>1</v>
      </c>
      <c r="J4781" s="0" t="n">
        <f aca="false">COUNTIF($A4781:$F4781,D4781)</f>
        <v>2</v>
      </c>
      <c r="K4781" s="0" t="n">
        <f aca="false">COUNTIF($A4781:$F4781,E4781)</f>
        <v>2</v>
      </c>
      <c r="L4781" s="0" t="n">
        <f aca="false">COUNTIF($A4781:$F4781,F4781)</f>
        <v>2</v>
      </c>
      <c r="M4781" s="1" t="n">
        <f aca="false">IF(SUM(G4781:L4781)=8,1,0)</f>
        <v>0</v>
      </c>
      <c r="N4781" s="0" t="n">
        <f aca="false">IF(G4781=2,1,0)</f>
        <v>0</v>
      </c>
      <c r="O4781" s="0" t="n">
        <f aca="false">IF(H4781=2,1,0)</f>
        <v>1</v>
      </c>
      <c r="P4781" s="0" t="n">
        <f aca="false">IF(I4781=2,1,0)</f>
        <v>0</v>
      </c>
      <c r="Q4781" s="0" t="n">
        <f aca="false">IF(J4781=2,1,0)</f>
        <v>1</v>
      </c>
      <c r="R4781" s="0" t="n">
        <f aca="false">IF(K4781=2,1,0)</f>
        <v>1</v>
      </c>
      <c r="S4781" s="0" t="n">
        <f aca="false">IF(L4781=2,1,0)</f>
        <v>1</v>
      </c>
      <c r="T4781" s="0" t="n">
        <f aca="false">SUM(A4781:F4781)</f>
        <v>182</v>
      </c>
      <c r="U4781" s="0" t="n">
        <f aca="false">(N4781*A4781+O4781*B4781+P4781*C4781+Q4781*D4781+R4781*E4781+S4781*F4781)</f>
        <v>136</v>
      </c>
      <c r="V4781" s="0" t="n">
        <f aca="false">T4781-U4781</f>
        <v>46</v>
      </c>
      <c r="W4781" s="0" t="n">
        <f aca="false">V4781/4</f>
        <v>11.5</v>
      </c>
      <c r="X4781" s="0" t="n">
        <f aca="false">IF(W4781&lt;=U4781,1,0)</f>
        <v>1</v>
      </c>
      <c r="Y4781" s="0" t="n">
        <f aca="false">IF(M4781+X4781=2,1,0)</f>
        <v>0</v>
      </c>
    </row>
    <row r="4782" customFormat="false" ht="13.8" hidden="false" customHeight="false" outlineLevel="0" collapsed="false">
      <c r="A4782" s="0" t="n">
        <v>76</v>
      </c>
      <c r="B4782" s="0" t="n">
        <v>42</v>
      </c>
      <c r="C4782" s="0" t="n">
        <v>83</v>
      </c>
      <c r="D4782" s="0" t="n">
        <v>47</v>
      </c>
      <c r="E4782" s="0" t="n">
        <v>228</v>
      </c>
      <c r="F4782" s="0" t="n">
        <v>42</v>
      </c>
      <c r="G4782" s="0" t="n">
        <f aca="false">COUNTIF($A4782:$F4782,A4782)</f>
        <v>1</v>
      </c>
      <c r="H4782" s="0" t="n">
        <f aca="false">COUNTIF($A4782:$F4782,B4782)</f>
        <v>2</v>
      </c>
      <c r="I4782" s="0" t="n">
        <f aca="false">COUNTIF($A4782:$F4782,C4782)</f>
        <v>1</v>
      </c>
      <c r="J4782" s="0" t="n">
        <f aca="false">COUNTIF($A4782:$F4782,D4782)</f>
        <v>1</v>
      </c>
      <c r="K4782" s="0" t="n">
        <f aca="false">COUNTIF($A4782:$F4782,E4782)</f>
        <v>1</v>
      </c>
      <c r="L4782" s="0" t="n">
        <f aca="false">COUNTIF($A4782:$F4782,F4782)</f>
        <v>2</v>
      </c>
      <c r="M4782" s="1" t="n">
        <f aca="false">IF(SUM(G4782:L4782)=8,1,0)</f>
        <v>1</v>
      </c>
      <c r="N4782" s="0" t="n">
        <f aca="false">IF(G4782=2,1,0)</f>
        <v>0</v>
      </c>
      <c r="O4782" s="0" t="n">
        <f aca="false">IF(H4782=2,1,0)</f>
        <v>1</v>
      </c>
      <c r="P4782" s="0" t="n">
        <f aca="false">IF(I4782=2,1,0)</f>
        <v>0</v>
      </c>
      <c r="Q4782" s="0" t="n">
        <f aca="false">IF(J4782=2,1,0)</f>
        <v>0</v>
      </c>
      <c r="R4782" s="0" t="n">
        <f aca="false">IF(K4782=2,1,0)</f>
        <v>0</v>
      </c>
      <c r="S4782" s="0" t="n">
        <f aca="false">IF(L4782=2,1,0)</f>
        <v>1</v>
      </c>
      <c r="T4782" s="0" t="n">
        <f aca="false">SUM(A4782:F4782)</f>
        <v>518</v>
      </c>
      <c r="U4782" s="0" t="n">
        <f aca="false">(N4782*A4782+O4782*B4782+P4782*C4782+Q4782*D4782+R4782*E4782+S4782*F4782)</f>
        <v>84</v>
      </c>
      <c r="V4782" s="0" t="n">
        <f aca="false">T4782-U4782</f>
        <v>434</v>
      </c>
      <c r="W4782" s="0" t="n">
        <f aca="false">V4782/4</f>
        <v>108.5</v>
      </c>
      <c r="X4782" s="0" t="n">
        <f aca="false">IF(W4782&lt;=U4782,1,0)</f>
        <v>0</v>
      </c>
      <c r="Y4782" s="0" t="n">
        <f aca="false">IF(M4782+X4782=2,1,0)</f>
        <v>0</v>
      </c>
    </row>
    <row r="4783" customFormat="false" ht="13.8" hidden="false" customHeight="false" outlineLevel="0" collapsed="false">
      <c r="A4783" s="0" t="n">
        <v>78</v>
      </c>
      <c r="B4783" s="0" t="n">
        <v>59</v>
      </c>
      <c r="C4783" s="0" t="n">
        <v>16</v>
      </c>
      <c r="D4783" s="0" t="n">
        <v>35</v>
      </c>
      <c r="E4783" s="0" t="n">
        <v>78</v>
      </c>
      <c r="F4783" s="0" t="n">
        <v>39</v>
      </c>
      <c r="G4783" s="0" t="n">
        <f aca="false">COUNTIF($A4783:$F4783,A4783)</f>
        <v>2</v>
      </c>
      <c r="H4783" s="0" t="n">
        <f aca="false">COUNTIF($A4783:$F4783,B4783)</f>
        <v>1</v>
      </c>
      <c r="I4783" s="0" t="n">
        <f aca="false">COUNTIF($A4783:$F4783,C4783)</f>
        <v>1</v>
      </c>
      <c r="J4783" s="0" t="n">
        <f aca="false">COUNTIF($A4783:$F4783,D4783)</f>
        <v>1</v>
      </c>
      <c r="K4783" s="0" t="n">
        <f aca="false">COUNTIF($A4783:$F4783,E4783)</f>
        <v>2</v>
      </c>
      <c r="L4783" s="0" t="n">
        <f aca="false">COUNTIF($A4783:$F4783,F4783)</f>
        <v>1</v>
      </c>
      <c r="M4783" s="1" t="n">
        <f aca="false">IF(SUM(G4783:L4783)=8,1,0)</f>
        <v>1</v>
      </c>
      <c r="N4783" s="0" t="n">
        <f aca="false">IF(G4783=2,1,0)</f>
        <v>1</v>
      </c>
      <c r="O4783" s="0" t="n">
        <f aca="false">IF(H4783=2,1,0)</f>
        <v>0</v>
      </c>
      <c r="P4783" s="0" t="n">
        <f aca="false">IF(I4783=2,1,0)</f>
        <v>0</v>
      </c>
      <c r="Q4783" s="0" t="n">
        <f aca="false">IF(J4783=2,1,0)</f>
        <v>0</v>
      </c>
      <c r="R4783" s="0" t="n">
        <f aca="false">IF(K4783=2,1,0)</f>
        <v>1</v>
      </c>
      <c r="S4783" s="0" t="n">
        <f aca="false">IF(L4783=2,1,0)</f>
        <v>0</v>
      </c>
      <c r="T4783" s="0" t="n">
        <f aca="false">SUM(A4783:F4783)</f>
        <v>305</v>
      </c>
      <c r="U4783" s="0" t="n">
        <f aca="false">(N4783*A4783+O4783*B4783+P4783*C4783+Q4783*D4783+R4783*E4783+S4783*F4783)</f>
        <v>156</v>
      </c>
      <c r="V4783" s="0" t="n">
        <f aca="false">T4783-U4783</f>
        <v>149</v>
      </c>
      <c r="W4783" s="0" t="n">
        <f aca="false">V4783/4</f>
        <v>37.25</v>
      </c>
      <c r="X4783" s="0" t="n">
        <f aca="false">IF(W4783&lt;=U4783,1,0)</f>
        <v>1</v>
      </c>
      <c r="Y4783" s="0" t="n">
        <f aca="false">IF(M4783+X4783=2,1,0)</f>
        <v>1</v>
      </c>
    </row>
    <row r="4784" customFormat="false" ht="13.8" hidden="false" customHeight="false" outlineLevel="0" collapsed="false">
      <c r="A4784" s="0" t="n">
        <v>21</v>
      </c>
      <c r="B4784" s="0" t="n">
        <v>60</v>
      </c>
      <c r="C4784" s="0" t="n">
        <v>24</v>
      </c>
      <c r="D4784" s="0" t="n">
        <v>30</v>
      </c>
      <c r="E4784" s="0" t="n">
        <v>42</v>
      </c>
      <c r="F4784" s="0" t="n">
        <v>30</v>
      </c>
      <c r="G4784" s="0" t="n">
        <f aca="false">COUNTIF($A4784:$F4784,A4784)</f>
        <v>1</v>
      </c>
      <c r="H4784" s="0" t="n">
        <f aca="false">COUNTIF($A4784:$F4784,B4784)</f>
        <v>1</v>
      </c>
      <c r="I4784" s="0" t="n">
        <f aca="false">COUNTIF($A4784:$F4784,C4784)</f>
        <v>1</v>
      </c>
      <c r="J4784" s="0" t="n">
        <f aca="false">COUNTIF($A4784:$F4784,D4784)</f>
        <v>2</v>
      </c>
      <c r="K4784" s="0" t="n">
        <f aca="false">COUNTIF($A4784:$F4784,E4784)</f>
        <v>1</v>
      </c>
      <c r="L4784" s="0" t="n">
        <f aca="false">COUNTIF($A4784:$F4784,F4784)</f>
        <v>2</v>
      </c>
      <c r="M4784" s="1" t="n">
        <f aca="false">IF(SUM(G4784:L4784)=8,1,0)</f>
        <v>1</v>
      </c>
      <c r="N4784" s="0" t="n">
        <f aca="false">IF(G4784=2,1,0)</f>
        <v>0</v>
      </c>
      <c r="O4784" s="0" t="n">
        <f aca="false">IF(H4784=2,1,0)</f>
        <v>0</v>
      </c>
      <c r="P4784" s="0" t="n">
        <f aca="false">IF(I4784=2,1,0)</f>
        <v>0</v>
      </c>
      <c r="Q4784" s="0" t="n">
        <f aca="false">IF(J4784=2,1,0)</f>
        <v>1</v>
      </c>
      <c r="R4784" s="0" t="n">
        <f aca="false">IF(K4784=2,1,0)</f>
        <v>0</v>
      </c>
      <c r="S4784" s="0" t="n">
        <f aca="false">IF(L4784=2,1,0)</f>
        <v>1</v>
      </c>
      <c r="T4784" s="0" t="n">
        <f aca="false">SUM(A4784:F4784)</f>
        <v>207</v>
      </c>
      <c r="U4784" s="0" t="n">
        <f aca="false">(N4784*A4784+O4784*B4784+P4784*C4784+Q4784*D4784+R4784*E4784+S4784*F4784)</f>
        <v>60</v>
      </c>
      <c r="V4784" s="0" t="n">
        <f aca="false">T4784-U4784</f>
        <v>147</v>
      </c>
      <c r="W4784" s="0" t="n">
        <f aca="false">V4784/4</f>
        <v>36.75</v>
      </c>
      <c r="X4784" s="0" t="n">
        <f aca="false">IF(W4784&lt;=U4784,1,0)</f>
        <v>1</v>
      </c>
      <c r="Y4784" s="0" t="n">
        <f aca="false">IF(M4784+X4784=2,1,0)</f>
        <v>1</v>
      </c>
    </row>
    <row r="4785" customFormat="false" ht="13.8" hidden="false" customHeight="false" outlineLevel="0" collapsed="false">
      <c r="A4785" s="0" t="n">
        <v>62</v>
      </c>
      <c r="B4785" s="0" t="n">
        <v>63</v>
      </c>
      <c r="C4785" s="0" t="n">
        <v>68</v>
      </c>
      <c r="D4785" s="0" t="n">
        <v>53</v>
      </c>
      <c r="E4785" s="0" t="n">
        <v>31</v>
      </c>
      <c r="F4785" s="0" t="n">
        <v>31</v>
      </c>
      <c r="G4785" s="0" t="n">
        <f aca="false">COUNTIF($A4785:$F4785,A4785)</f>
        <v>1</v>
      </c>
      <c r="H4785" s="0" t="n">
        <f aca="false">COUNTIF($A4785:$F4785,B4785)</f>
        <v>1</v>
      </c>
      <c r="I4785" s="0" t="n">
        <f aca="false">COUNTIF($A4785:$F4785,C4785)</f>
        <v>1</v>
      </c>
      <c r="J4785" s="0" t="n">
        <f aca="false">COUNTIF($A4785:$F4785,D4785)</f>
        <v>1</v>
      </c>
      <c r="K4785" s="0" t="n">
        <f aca="false">COUNTIF($A4785:$F4785,E4785)</f>
        <v>2</v>
      </c>
      <c r="L4785" s="0" t="n">
        <f aca="false">COUNTIF($A4785:$F4785,F4785)</f>
        <v>2</v>
      </c>
      <c r="M4785" s="1" t="n">
        <f aca="false">IF(SUM(G4785:L4785)=8,1,0)</f>
        <v>1</v>
      </c>
      <c r="N4785" s="0" t="n">
        <f aca="false">IF(G4785=2,1,0)</f>
        <v>0</v>
      </c>
      <c r="O4785" s="0" t="n">
        <f aca="false">IF(H4785=2,1,0)</f>
        <v>0</v>
      </c>
      <c r="P4785" s="0" t="n">
        <f aca="false">IF(I4785=2,1,0)</f>
        <v>0</v>
      </c>
      <c r="Q4785" s="0" t="n">
        <f aca="false">IF(J4785=2,1,0)</f>
        <v>0</v>
      </c>
      <c r="R4785" s="0" t="n">
        <f aca="false">IF(K4785=2,1,0)</f>
        <v>1</v>
      </c>
      <c r="S4785" s="0" t="n">
        <f aca="false">IF(L4785=2,1,0)</f>
        <v>1</v>
      </c>
      <c r="T4785" s="0" t="n">
        <f aca="false">SUM(A4785:F4785)</f>
        <v>308</v>
      </c>
      <c r="U4785" s="0" t="n">
        <f aca="false">(N4785*A4785+O4785*B4785+P4785*C4785+Q4785*D4785+R4785*E4785+S4785*F4785)</f>
        <v>62</v>
      </c>
      <c r="V4785" s="0" t="n">
        <f aca="false">T4785-U4785</f>
        <v>246</v>
      </c>
      <c r="W4785" s="0" t="n">
        <f aca="false">V4785/4</f>
        <v>61.5</v>
      </c>
      <c r="X4785" s="0" t="n">
        <f aca="false">IF(W4785&lt;=U4785,1,0)</f>
        <v>1</v>
      </c>
      <c r="Y4785" s="0" t="n">
        <f aca="false">IF(M4785+X4785=2,1,0)</f>
        <v>1</v>
      </c>
    </row>
    <row r="4786" customFormat="false" ht="13.8" hidden="false" customHeight="false" outlineLevel="0" collapsed="false">
      <c r="A4786" s="0" t="n">
        <v>43</v>
      </c>
      <c r="B4786" s="0" t="n">
        <v>27</v>
      </c>
      <c r="C4786" s="0" t="n">
        <v>83</v>
      </c>
      <c r="D4786" s="0" t="n">
        <v>61</v>
      </c>
      <c r="E4786" s="0" t="n">
        <v>129</v>
      </c>
      <c r="F4786" s="0" t="n">
        <v>9</v>
      </c>
      <c r="G4786" s="0" t="n">
        <f aca="false">COUNTIF($A4786:$F4786,A4786)</f>
        <v>1</v>
      </c>
      <c r="H4786" s="0" t="n">
        <f aca="false">COUNTIF($A4786:$F4786,B4786)</f>
        <v>1</v>
      </c>
      <c r="I4786" s="0" t="n">
        <f aca="false">COUNTIF($A4786:$F4786,C4786)</f>
        <v>1</v>
      </c>
      <c r="J4786" s="0" t="n">
        <f aca="false">COUNTIF($A4786:$F4786,D4786)</f>
        <v>1</v>
      </c>
      <c r="K4786" s="0" t="n">
        <f aca="false">COUNTIF($A4786:$F4786,E4786)</f>
        <v>1</v>
      </c>
      <c r="L4786" s="0" t="n">
        <f aca="false">COUNTIF($A4786:$F4786,F4786)</f>
        <v>1</v>
      </c>
      <c r="M4786" s="1" t="n">
        <f aca="false">IF(SUM(G4786:L4786)=8,1,0)</f>
        <v>0</v>
      </c>
      <c r="N4786" s="0" t="n">
        <f aca="false">IF(G4786=2,1,0)</f>
        <v>0</v>
      </c>
      <c r="O4786" s="0" t="n">
        <f aca="false">IF(H4786=2,1,0)</f>
        <v>0</v>
      </c>
      <c r="P4786" s="0" t="n">
        <f aca="false">IF(I4786=2,1,0)</f>
        <v>0</v>
      </c>
      <c r="Q4786" s="0" t="n">
        <f aca="false">IF(J4786=2,1,0)</f>
        <v>0</v>
      </c>
      <c r="R4786" s="0" t="n">
        <f aca="false">IF(K4786=2,1,0)</f>
        <v>0</v>
      </c>
      <c r="S4786" s="0" t="n">
        <f aca="false">IF(L4786=2,1,0)</f>
        <v>0</v>
      </c>
      <c r="T4786" s="0" t="n">
        <f aca="false">SUM(A4786:F4786)</f>
        <v>352</v>
      </c>
      <c r="U4786" s="0" t="n">
        <f aca="false">(N4786*A4786+O4786*B4786+P4786*C4786+Q4786*D4786+R4786*E4786+S4786*F4786)</f>
        <v>0</v>
      </c>
      <c r="V4786" s="0" t="n">
        <f aca="false">T4786-U4786</f>
        <v>352</v>
      </c>
      <c r="W4786" s="0" t="n">
        <f aca="false">V4786/4</f>
        <v>88</v>
      </c>
      <c r="X4786" s="0" t="n">
        <f aca="false">IF(W4786&lt;=U4786,1,0)</f>
        <v>0</v>
      </c>
      <c r="Y4786" s="0" t="n">
        <f aca="false">IF(M4786+X4786=2,1,0)</f>
        <v>0</v>
      </c>
    </row>
    <row r="4787" customFormat="false" ht="13.8" hidden="false" customHeight="false" outlineLevel="0" collapsed="false">
      <c r="A4787" s="0" t="n">
        <v>48</v>
      </c>
      <c r="B4787" s="0" t="n">
        <v>59</v>
      </c>
      <c r="C4787" s="0" t="n">
        <v>60</v>
      </c>
      <c r="D4787" s="0" t="n">
        <v>80</v>
      </c>
      <c r="E4787" s="0" t="n">
        <v>24</v>
      </c>
      <c r="F4787" s="0" t="n">
        <v>29</v>
      </c>
      <c r="G4787" s="0" t="n">
        <f aca="false">COUNTIF($A4787:$F4787,A4787)</f>
        <v>1</v>
      </c>
      <c r="H4787" s="0" t="n">
        <f aca="false">COUNTIF($A4787:$F4787,B4787)</f>
        <v>1</v>
      </c>
      <c r="I4787" s="0" t="n">
        <f aca="false">COUNTIF($A4787:$F4787,C4787)</f>
        <v>1</v>
      </c>
      <c r="J4787" s="0" t="n">
        <f aca="false">COUNTIF($A4787:$F4787,D4787)</f>
        <v>1</v>
      </c>
      <c r="K4787" s="0" t="n">
        <f aca="false">COUNTIF($A4787:$F4787,E4787)</f>
        <v>1</v>
      </c>
      <c r="L4787" s="0" t="n">
        <f aca="false">COUNTIF($A4787:$F4787,F4787)</f>
        <v>1</v>
      </c>
      <c r="M4787" s="1" t="n">
        <f aca="false">IF(SUM(G4787:L4787)=8,1,0)</f>
        <v>0</v>
      </c>
      <c r="N4787" s="0" t="n">
        <f aca="false">IF(G4787=2,1,0)</f>
        <v>0</v>
      </c>
      <c r="O4787" s="0" t="n">
        <f aca="false">IF(H4787=2,1,0)</f>
        <v>0</v>
      </c>
      <c r="P4787" s="0" t="n">
        <f aca="false">IF(I4787=2,1,0)</f>
        <v>0</v>
      </c>
      <c r="Q4787" s="0" t="n">
        <f aca="false">IF(J4787=2,1,0)</f>
        <v>0</v>
      </c>
      <c r="R4787" s="0" t="n">
        <f aca="false">IF(K4787=2,1,0)</f>
        <v>0</v>
      </c>
      <c r="S4787" s="0" t="n">
        <f aca="false">IF(L4787=2,1,0)</f>
        <v>0</v>
      </c>
      <c r="T4787" s="0" t="n">
        <f aca="false">SUM(A4787:F4787)</f>
        <v>300</v>
      </c>
      <c r="U4787" s="0" t="n">
        <f aca="false">(N4787*A4787+O4787*B4787+P4787*C4787+Q4787*D4787+R4787*E4787+S4787*F4787)</f>
        <v>0</v>
      </c>
      <c r="V4787" s="0" t="n">
        <f aca="false">T4787-U4787</f>
        <v>300</v>
      </c>
      <c r="W4787" s="0" t="n">
        <f aca="false">V4787/4</f>
        <v>75</v>
      </c>
      <c r="X4787" s="0" t="n">
        <f aca="false">IF(W4787&lt;=U4787,1,0)</f>
        <v>0</v>
      </c>
      <c r="Y4787" s="0" t="n">
        <f aca="false">IF(M4787+X4787=2,1,0)</f>
        <v>0</v>
      </c>
    </row>
    <row r="4788" customFormat="false" ht="13.8" hidden="false" customHeight="false" outlineLevel="0" collapsed="false">
      <c r="A4788" s="0" t="n">
        <v>61</v>
      </c>
      <c r="B4788" s="0" t="n">
        <v>61</v>
      </c>
      <c r="C4788" s="0" t="n">
        <v>76</v>
      </c>
      <c r="D4788" s="0" t="n">
        <v>45</v>
      </c>
      <c r="E4788" s="0" t="n">
        <v>91</v>
      </c>
      <c r="F4788" s="0" t="n">
        <v>40</v>
      </c>
      <c r="G4788" s="0" t="n">
        <f aca="false">COUNTIF($A4788:$F4788,A4788)</f>
        <v>2</v>
      </c>
      <c r="H4788" s="0" t="n">
        <f aca="false">COUNTIF($A4788:$F4788,B4788)</f>
        <v>2</v>
      </c>
      <c r="I4788" s="0" t="n">
        <f aca="false">COUNTIF($A4788:$F4788,C4788)</f>
        <v>1</v>
      </c>
      <c r="J4788" s="0" t="n">
        <f aca="false">COUNTIF($A4788:$F4788,D4788)</f>
        <v>1</v>
      </c>
      <c r="K4788" s="0" t="n">
        <f aca="false">COUNTIF($A4788:$F4788,E4788)</f>
        <v>1</v>
      </c>
      <c r="L4788" s="0" t="n">
        <f aca="false">COUNTIF($A4788:$F4788,F4788)</f>
        <v>1</v>
      </c>
      <c r="M4788" s="1" t="n">
        <f aca="false">IF(SUM(G4788:L4788)=8,1,0)</f>
        <v>1</v>
      </c>
      <c r="N4788" s="0" t="n">
        <f aca="false">IF(G4788=2,1,0)</f>
        <v>1</v>
      </c>
      <c r="O4788" s="0" t="n">
        <f aca="false">IF(H4788=2,1,0)</f>
        <v>1</v>
      </c>
      <c r="P4788" s="0" t="n">
        <f aca="false">IF(I4788=2,1,0)</f>
        <v>0</v>
      </c>
      <c r="Q4788" s="0" t="n">
        <f aca="false">IF(J4788=2,1,0)</f>
        <v>0</v>
      </c>
      <c r="R4788" s="0" t="n">
        <f aca="false">IF(K4788=2,1,0)</f>
        <v>0</v>
      </c>
      <c r="S4788" s="0" t="n">
        <f aca="false">IF(L4788=2,1,0)</f>
        <v>0</v>
      </c>
      <c r="T4788" s="0" t="n">
        <f aca="false">SUM(A4788:F4788)</f>
        <v>374</v>
      </c>
      <c r="U4788" s="0" t="n">
        <f aca="false">(N4788*A4788+O4788*B4788+P4788*C4788+Q4788*D4788+R4788*E4788+S4788*F4788)</f>
        <v>122</v>
      </c>
      <c r="V4788" s="0" t="n">
        <f aca="false">T4788-U4788</f>
        <v>252</v>
      </c>
      <c r="W4788" s="0" t="n">
        <f aca="false">V4788/4</f>
        <v>63</v>
      </c>
      <c r="X4788" s="0" t="n">
        <f aca="false">IF(W4788&lt;=U4788,1,0)</f>
        <v>1</v>
      </c>
      <c r="Y4788" s="0" t="n">
        <f aca="false">IF(M4788+X4788=2,1,0)</f>
        <v>1</v>
      </c>
    </row>
    <row r="4789" customFormat="false" ht="13.8" hidden="false" customHeight="false" outlineLevel="0" collapsed="false">
      <c r="A4789" s="0" t="n">
        <v>47</v>
      </c>
      <c r="B4789" s="0" t="n">
        <v>33</v>
      </c>
      <c r="C4789" s="0" t="n">
        <v>6</v>
      </c>
      <c r="D4789" s="0" t="n">
        <v>42</v>
      </c>
      <c r="E4789" s="0" t="n">
        <v>141</v>
      </c>
      <c r="F4789" s="0" t="n">
        <v>22</v>
      </c>
      <c r="G4789" s="0" t="n">
        <f aca="false">COUNTIF($A4789:$F4789,A4789)</f>
        <v>1</v>
      </c>
      <c r="H4789" s="0" t="n">
        <f aca="false">COUNTIF($A4789:$F4789,B4789)</f>
        <v>1</v>
      </c>
      <c r="I4789" s="0" t="n">
        <f aca="false">COUNTIF($A4789:$F4789,C4789)</f>
        <v>1</v>
      </c>
      <c r="J4789" s="0" t="n">
        <f aca="false">COUNTIF($A4789:$F4789,D4789)</f>
        <v>1</v>
      </c>
      <c r="K4789" s="0" t="n">
        <f aca="false">COUNTIF($A4789:$F4789,E4789)</f>
        <v>1</v>
      </c>
      <c r="L4789" s="0" t="n">
        <f aca="false">COUNTIF($A4789:$F4789,F4789)</f>
        <v>1</v>
      </c>
      <c r="M4789" s="1" t="n">
        <f aca="false">IF(SUM(G4789:L4789)=8,1,0)</f>
        <v>0</v>
      </c>
      <c r="N4789" s="0" t="n">
        <f aca="false">IF(G4789=2,1,0)</f>
        <v>0</v>
      </c>
      <c r="O4789" s="0" t="n">
        <f aca="false">IF(H4789=2,1,0)</f>
        <v>0</v>
      </c>
      <c r="P4789" s="0" t="n">
        <f aca="false">IF(I4789=2,1,0)</f>
        <v>0</v>
      </c>
      <c r="Q4789" s="0" t="n">
        <f aca="false">IF(J4789=2,1,0)</f>
        <v>0</v>
      </c>
      <c r="R4789" s="0" t="n">
        <f aca="false">IF(K4789=2,1,0)</f>
        <v>0</v>
      </c>
      <c r="S4789" s="0" t="n">
        <f aca="false">IF(L4789=2,1,0)</f>
        <v>0</v>
      </c>
      <c r="T4789" s="0" t="n">
        <f aca="false">SUM(A4789:F4789)</f>
        <v>291</v>
      </c>
      <c r="U4789" s="0" t="n">
        <f aca="false">(N4789*A4789+O4789*B4789+P4789*C4789+Q4789*D4789+R4789*E4789+S4789*F4789)</f>
        <v>0</v>
      </c>
      <c r="V4789" s="0" t="n">
        <f aca="false">T4789-U4789</f>
        <v>291</v>
      </c>
      <c r="W4789" s="0" t="n">
        <f aca="false">V4789/4</f>
        <v>72.75</v>
      </c>
      <c r="X4789" s="0" t="n">
        <f aca="false">IF(W4789&lt;=U4789,1,0)</f>
        <v>0</v>
      </c>
      <c r="Y4789" s="0" t="n">
        <f aca="false">IF(M4789+X4789=2,1,0)</f>
        <v>0</v>
      </c>
    </row>
    <row r="4790" customFormat="false" ht="13.8" hidden="false" customHeight="false" outlineLevel="0" collapsed="false">
      <c r="A4790" s="0" t="n">
        <v>25</v>
      </c>
      <c r="B4790" s="0" t="n">
        <v>40</v>
      </c>
      <c r="C4790" s="0" t="n">
        <v>12</v>
      </c>
      <c r="D4790" s="0" t="n">
        <v>5</v>
      </c>
      <c r="E4790" s="0" t="n">
        <v>75</v>
      </c>
      <c r="F4790" s="0" t="n">
        <v>13</v>
      </c>
      <c r="G4790" s="0" t="n">
        <f aca="false">COUNTIF($A4790:$F4790,A4790)</f>
        <v>1</v>
      </c>
      <c r="H4790" s="0" t="n">
        <f aca="false">COUNTIF($A4790:$F4790,B4790)</f>
        <v>1</v>
      </c>
      <c r="I4790" s="0" t="n">
        <f aca="false">COUNTIF($A4790:$F4790,C4790)</f>
        <v>1</v>
      </c>
      <c r="J4790" s="0" t="n">
        <f aca="false">COUNTIF($A4790:$F4790,D4790)</f>
        <v>1</v>
      </c>
      <c r="K4790" s="0" t="n">
        <f aca="false">COUNTIF($A4790:$F4790,E4790)</f>
        <v>1</v>
      </c>
      <c r="L4790" s="0" t="n">
        <f aca="false">COUNTIF($A4790:$F4790,F4790)</f>
        <v>1</v>
      </c>
      <c r="M4790" s="1" t="n">
        <f aca="false">IF(SUM(G4790:L4790)=8,1,0)</f>
        <v>0</v>
      </c>
      <c r="N4790" s="0" t="n">
        <f aca="false">IF(G4790=2,1,0)</f>
        <v>0</v>
      </c>
      <c r="O4790" s="0" t="n">
        <f aca="false">IF(H4790=2,1,0)</f>
        <v>0</v>
      </c>
      <c r="P4790" s="0" t="n">
        <f aca="false">IF(I4790=2,1,0)</f>
        <v>0</v>
      </c>
      <c r="Q4790" s="0" t="n">
        <f aca="false">IF(J4790=2,1,0)</f>
        <v>0</v>
      </c>
      <c r="R4790" s="0" t="n">
        <f aca="false">IF(K4790=2,1,0)</f>
        <v>0</v>
      </c>
      <c r="S4790" s="0" t="n">
        <f aca="false">IF(L4790=2,1,0)</f>
        <v>0</v>
      </c>
      <c r="T4790" s="0" t="n">
        <f aca="false">SUM(A4790:F4790)</f>
        <v>170</v>
      </c>
      <c r="U4790" s="0" t="n">
        <f aca="false">(N4790*A4790+O4790*B4790+P4790*C4790+Q4790*D4790+R4790*E4790+S4790*F4790)</f>
        <v>0</v>
      </c>
      <c r="V4790" s="0" t="n">
        <f aca="false">T4790-U4790</f>
        <v>170</v>
      </c>
      <c r="W4790" s="0" t="n">
        <f aca="false">V4790/4</f>
        <v>42.5</v>
      </c>
      <c r="X4790" s="0" t="n">
        <f aca="false">IF(W4790&lt;=U4790,1,0)</f>
        <v>0</v>
      </c>
      <c r="Y4790" s="0" t="n">
        <f aca="false">IF(M4790+X4790=2,1,0)</f>
        <v>0</v>
      </c>
    </row>
    <row r="4791" customFormat="false" ht="13.8" hidden="false" customHeight="false" outlineLevel="0" collapsed="false">
      <c r="A4791" s="0" t="n">
        <v>15</v>
      </c>
      <c r="B4791" s="0" t="n">
        <v>29</v>
      </c>
      <c r="C4791" s="0" t="n">
        <v>75</v>
      </c>
      <c r="D4791" s="0" t="n">
        <v>52</v>
      </c>
      <c r="E4791" s="0" t="n">
        <v>10</v>
      </c>
      <c r="F4791" s="0" t="n">
        <v>19</v>
      </c>
      <c r="G4791" s="0" t="n">
        <f aca="false">COUNTIF($A4791:$F4791,A4791)</f>
        <v>1</v>
      </c>
      <c r="H4791" s="0" t="n">
        <f aca="false">COUNTIF($A4791:$F4791,B4791)</f>
        <v>1</v>
      </c>
      <c r="I4791" s="0" t="n">
        <f aca="false">COUNTIF($A4791:$F4791,C4791)</f>
        <v>1</v>
      </c>
      <c r="J4791" s="0" t="n">
        <f aca="false">COUNTIF($A4791:$F4791,D4791)</f>
        <v>1</v>
      </c>
      <c r="K4791" s="0" t="n">
        <f aca="false">COUNTIF($A4791:$F4791,E4791)</f>
        <v>1</v>
      </c>
      <c r="L4791" s="0" t="n">
        <f aca="false">COUNTIF($A4791:$F4791,F4791)</f>
        <v>1</v>
      </c>
      <c r="M4791" s="1" t="n">
        <f aca="false">IF(SUM(G4791:L4791)=8,1,0)</f>
        <v>0</v>
      </c>
      <c r="N4791" s="0" t="n">
        <f aca="false">IF(G4791=2,1,0)</f>
        <v>0</v>
      </c>
      <c r="O4791" s="0" t="n">
        <f aca="false">IF(H4791=2,1,0)</f>
        <v>0</v>
      </c>
      <c r="P4791" s="0" t="n">
        <f aca="false">IF(I4791=2,1,0)</f>
        <v>0</v>
      </c>
      <c r="Q4791" s="0" t="n">
        <f aca="false">IF(J4791=2,1,0)</f>
        <v>0</v>
      </c>
      <c r="R4791" s="0" t="n">
        <f aca="false">IF(K4791=2,1,0)</f>
        <v>0</v>
      </c>
      <c r="S4791" s="0" t="n">
        <f aca="false">IF(L4791=2,1,0)</f>
        <v>0</v>
      </c>
      <c r="T4791" s="0" t="n">
        <f aca="false">SUM(A4791:F4791)</f>
        <v>200</v>
      </c>
      <c r="U4791" s="0" t="n">
        <f aca="false">(N4791*A4791+O4791*B4791+P4791*C4791+Q4791*D4791+R4791*E4791+S4791*F4791)</f>
        <v>0</v>
      </c>
      <c r="V4791" s="0" t="n">
        <f aca="false">T4791-U4791</f>
        <v>200</v>
      </c>
      <c r="W4791" s="0" t="n">
        <f aca="false">V4791/4</f>
        <v>50</v>
      </c>
      <c r="X4791" s="0" t="n">
        <f aca="false">IF(W4791&lt;=U4791,1,0)</f>
        <v>0</v>
      </c>
      <c r="Y4791" s="0" t="n">
        <f aca="false">IF(M4791+X4791=2,1,0)</f>
        <v>0</v>
      </c>
    </row>
    <row r="4792" customFormat="false" ht="13.8" hidden="false" customHeight="false" outlineLevel="0" collapsed="false">
      <c r="A4792" s="0" t="n">
        <v>16</v>
      </c>
      <c r="B4792" s="0" t="n">
        <v>43</v>
      </c>
      <c r="C4792" s="0" t="n">
        <v>10</v>
      </c>
      <c r="D4792" s="0" t="n">
        <v>18</v>
      </c>
      <c r="E4792" s="0" t="n">
        <v>5</v>
      </c>
      <c r="F4792" s="0" t="n">
        <v>21</v>
      </c>
      <c r="G4792" s="0" t="n">
        <f aca="false">COUNTIF($A4792:$F4792,A4792)</f>
        <v>1</v>
      </c>
      <c r="H4792" s="0" t="n">
        <f aca="false">COUNTIF($A4792:$F4792,B4792)</f>
        <v>1</v>
      </c>
      <c r="I4792" s="0" t="n">
        <f aca="false">COUNTIF($A4792:$F4792,C4792)</f>
        <v>1</v>
      </c>
      <c r="J4792" s="0" t="n">
        <f aca="false">COUNTIF($A4792:$F4792,D4792)</f>
        <v>1</v>
      </c>
      <c r="K4792" s="0" t="n">
        <f aca="false">COUNTIF($A4792:$F4792,E4792)</f>
        <v>1</v>
      </c>
      <c r="L4792" s="0" t="n">
        <f aca="false">COUNTIF($A4792:$F4792,F4792)</f>
        <v>1</v>
      </c>
      <c r="M4792" s="1" t="n">
        <f aca="false">IF(SUM(G4792:L4792)=8,1,0)</f>
        <v>0</v>
      </c>
      <c r="N4792" s="0" t="n">
        <f aca="false">IF(G4792=2,1,0)</f>
        <v>0</v>
      </c>
      <c r="O4792" s="0" t="n">
        <f aca="false">IF(H4792=2,1,0)</f>
        <v>0</v>
      </c>
      <c r="P4792" s="0" t="n">
        <f aca="false">IF(I4792=2,1,0)</f>
        <v>0</v>
      </c>
      <c r="Q4792" s="0" t="n">
        <f aca="false">IF(J4792=2,1,0)</f>
        <v>0</v>
      </c>
      <c r="R4792" s="0" t="n">
        <f aca="false">IF(K4792=2,1,0)</f>
        <v>0</v>
      </c>
      <c r="S4792" s="0" t="n">
        <f aca="false">IF(L4792=2,1,0)</f>
        <v>0</v>
      </c>
      <c r="T4792" s="0" t="n">
        <f aca="false">SUM(A4792:F4792)</f>
        <v>113</v>
      </c>
      <c r="U4792" s="0" t="n">
        <f aca="false">(N4792*A4792+O4792*B4792+P4792*C4792+Q4792*D4792+R4792*E4792+S4792*F4792)</f>
        <v>0</v>
      </c>
      <c r="V4792" s="0" t="n">
        <f aca="false">T4792-U4792</f>
        <v>113</v>
      </c>
      <c r="W4792" s="0" t="n">
        <f aca="false">V4792/4</f>
        <v>28.25</v>
      </c>
      <c r="X4792" s="0" t="n">
        <f aca="false">IF(W4792&lt;=U4792,1,0)</f>
        <v>0</v>
      </c>
      <c r="Y4792" s="0" t="n">
        <f aca="false">IF(M4792+X4792=2,1,0)</f>
        <v>0</v>
      </c>
    </row>
    <row r="4793" customFormat="false" ht="13.8" hidden="false" customHeight="false" outlineLevel="0" collapsed="false">
      <c r="A4793" s="0" t="n">
        <v>18</v>
      </c>
      <c r="B4793" s="0" t="n">
        <v>24</v>
      </c>
      <c r="C4793" s="0" t="n">
        <v>35</v>
      </c>
      <c r="D4793" s="0" t="n">
        <v>25</v>
      </c>
      <c r="E4793" s="0" t="n">
        <v>18</v>
      </c>
      <c r="F4793" s="0" t="n">
        <v>16</v>
      </c>
      <c r="G4793" s="0" t="n">
        <f aca="false">COUNTIF($A4793:$F4793,A4793)</f>
        <v>2</v>
      </c>
      <c r="H4793" s="0" t="n">
        <f aca="false">COUNTIF($A4793:$F4793,B4793)</f>
        <v>1</v>
      </c>
      <c r="I4793" s="0" t="n">
        <f aca="false">COUNTIF($A4793:$F4793,C4793)</f>
        <v>1</v>
      </c>
      <c r="J4793" s="0" t="n">
        <f aca="false">COUNTIF($A4793:$F4793,D4793)</f>
        <v>1</v>
      </c>
      <c r="K4793" s="0" t="n">
        <f aca="false">COUNTIF($A4793:$F4793,E4793)</f>
        <v>2</v>
      </c>
      <c r="L4793" s="0" t="n">
        <f aca="false">COUNTIF($A4793:$F4793,F4793)</f>
        <v>1</v>
      </c>
      <c r="M4793" s="1" t="n">
        <f aca="false">IF(SUM(G4793:L4793)=8,1,0)</f>
        <v>1</v>
      </c>
      <c r="N4793" s="0" t="n">
        <f aca="false">IF(G4793=2,1,0)</f>
        <v>1</v>
      </c>
      <c r="O4793" s="0" t="n">
        <f aca="false">IF(H4793=2,1,0)</f>
        <v>0</v>
      </c>
      <c r="P4793" s="0" t="n">
        <f aca="false">IF(I4793=2,1,0)</f>
        <v>0</v>
      </c>
      <c r="Q4793" s="0" t="n">
        <f aca="false">IF(J4793=2,1,0)</f>
        <v>0</v>
      </c>
      <c r="R4793" s="0" t="n">
        <f aca="false">IF(K4793=2,1,0)</f>
        <v>1</v>
      </c>
      <c r="S4793" s="0" t="n">
        <f aca="false">IF(L4793=2,1,0)</f>
        <v>0</v>
      </c>
      <c r="T4793" s="0" t="n">
        <f aca="false">SUM(A4793:F4793)</f>
        <v>136</v>
      </c>
      <c r="U4793" s="0" t="n">
        <f aca="false">(N4793*A4793+O4793*B4793+P4793*C4793+Q4793*D4793+R4793*E4793+S4793*F4793)</f>
        <v>36</v>
      </c>
      <c r="V4793" s="0" t="n">
        <f aca="false">T4793-U4793</f>
        <v>100</v>
      </c>
      <c r="W4793" s="0" t="n">
        <f aca="false">V4793/4</f>
        <v>25</v>
      </c>
      <c r="X4793" s="0" t="n">
        <f aca="false">IF(W4793&lt;=U4793,1,0)</f>
        <v>1</v>
      </c>
      <c r="Y4793" s="0" t="n">
        <f aca="false">IF(M4793+X4793=2,1,0)</f>
        <v>1</v>
      </c>
    </row>
    <row r="4794" customFormat="false" ht="13.8" hidden="false" customHeight="false" outlineLevel="0" collapsed="false">
      <c r="A4794" s="0" t="n">
        <v>65</v>
      </c>
      <c r="B4794" s="0" t="n">
        <v>56</v>
      </c>
      <c r="C4794" s="0" t="n">
        <v>92</v>
      </c>
      <c r="D4794" s="0" t="n">
        <v>60</v>
      </c>
      <c r="E4794" s="0" t="n">
        <v>97</v>
      </c>
      <c r="F4794" s="0" t="n">
        <v>84</v>
      </c>
      <c r="G4794" s="0" t="n">
        <f aca="false">COUNTIF($A4794:$F4794,A4794)</f>
        <v>1</v>
      </c>
      <c r="H4794" s="0" t="n">
        <f aca="false">COUNTIF($A4794:$F4794,B4794)</f>
        <v>1</v>
      </c>
      <c r="I4794" s="0" t="n">
        <f aca="false">COUNTIF($A4794:$F4794,C4794)</f>
        <v>1</v>
      </c>
      <c r="J4794" s="0" t="n">
        <f aca="false">COUNTIF($A4794:$F4794,D4794)</f>
        <v>1</v>
      </c>
      <c r="K4794" s="0" t="n">
        <f aca="false">COUNTIF($A4794:$F4794,E4794)</f>
        <v>1</v>
      </c>
      <c r="L4794" s="0" t="n">
        <f aca="false">COUNTIF($A4794:$F4794,F4794)</f>
        <v>1</v>
      </c>
      <c r="M4794" s="1" t="n">
        <f aca="false">IF(SUM(G4794:L4794)=8,1,0)</f>
        <v>0</v>
      </c>
      <c r="N4794" s="0" t="n">
        <f aca="false">IF(G4794=2,1,0)</f>
        <v>0</v>
      </c>
      <c r="O4794" s="0" t="n">
        <f aca="false">IF(H4794=2,1,0)</f>
        <v>0</v>
      </c>
      <c r="P4794" s="0" t="n">
        <f aca="false">IF(I4794=2,1,0)</f>
        <v>0</v>
      </c>
      <c r="Q4794" s="0" t="n">
        <f aca="false">IF(J4794=2,1,0)</f>
        <v>0</v>
      </c>
      <c r="R4794" s="0" t="n">
        <f aca="false">IF(K4794=2,1,0)</f>
        <v>0</v>
      </c>
      <c r="S4794" s="0" t="n">
        <f aca="false">IF(L4794=2,1,0)</f>
        <v>0</v>
      </c>
      <c r="T4794" s="0" t="n">
        <f aca="false">SUM(A4794:F4794)</f>
        <v>454</v>
      </c>
      <c r="U4794" s="0" t="n">
        <f aca="false">(N4794*A4794+O4794*B4794+P4794*C4794+Q4794*D4794+R4794*E4794+S4794*F4794)</f>
        <v>0</v>
      </c>
      <c r="V4794" s="0" t="n">
        <f aca="false">T4794-U4794</f>
        <v>454</v>
      </c>
      <c r="W4794" s="0" t="n">
        <f aca="false">V4794/4</f>
        <v>113.5</v>
      </c>
      <c r="X4794" s="0" t="n">
        <f aca="false">IF(W4794&lt;=U4794,1,0)</f>
        <v>0</v>
      </c>
      <c r="Y4794" s="0" t="n">
        <f aca="false">IF(M4794+X4794=2,1,0)</f>
        <v>0</v>
      </c>
    </row>
    <row r="4795" customFormat="false" ht="13.8" hidden="false" customHeight="false" outlineLevel="0" collapsed="false">
      <c r="A4795" s="0" t="n">
        <v>21</v>
      </c>
      <c r="B4795" s="0" t="n">
        <v>41</v>
      </c>
      <c r="C4795" s="0" t="n">
        <v>16</v>
      </c>
      <c r="D4795" s="0" t="n">
        <v>46</v>
      </c>
      <c r="E4795" s="0" t="n">
        <v>31</v>
      </c>
      <c r="F4795" s="0" t="n">
        <v>20</v>
      </c>
      <c r="G4795" s="0" t="n">
        <f aca="false">COUNTIF($A4795:$F4795,A4795)</f>
        <v>1</v>
      </c>
      <c r="H4795" s="0" t="n">
        <f aca="false">COUNTIF($A4795:$F4795,B4795)</f>
        <v>1</v>
      </c>
      <c r="I4795" s="0" t="n">
        <f aca="false">COUNTIF($A4795:$F4795,C4795)</f>
        <v>1</v>
      </c>
      <c r="J4795" s="0" t="n">
        <f aca="false">COUNTIF($A4795:$F4795,D4795)</f>
        <v>1</v>
      </c>
      <c r="K4795" s="0" t="n">
        <f aca="false">COUNTIF($A4795:$F4795,E4795)</f>
        <v>1</v>
      </c>
      <c r="L4795" s="0" t="n">
        <f aca="false">COUNTIF($A4795:$F4795,F4795)</f>
        <v>1</v>
      </c>
      <c r="M4795" s="1" t="n">
        <f aca="false">IF(SUM(G4795:L4795)=8,1,0)</f>
        <v>0</v>
      </c>
      <c r="N4795" s="0" t="n">
        <f aca="false">IF(G4795=2,1,0)</f>
        <v>0</v>
      </c>
      <c r="O4795" s="0" t="n">
        <f aca="false">IF(H4795=2,1,0)</f>
        <v>0</v>
      </c>
      <c r="P4795" s="0" t="n">
        <f aca="false">IF(I4795=2,1,0)</f>
        <v>0</v>
      </c>
      <c r="Q4795" s="0" t="n">
        <f aca="false">IF(J4795=2,1,0)</f>
        <v>0</v>
      </c>
      <c r="R4795" s="0" t="n">
        <f aca="false">IF(K4795=2,1,0)</f>
        <v>0</v>
      </c>
      <c r="S4795" s="0" t="n">
        <f aca="false">IF(L4795=2,1,0)</f>
        <v>0</v>
      </c>
      <c r="T4795" s="0" t="n">
        <f aca="false">SUM(A4795:F4795)</f>
        <v>175</v>
      </c>
      <c r="U4795" s="0" t="n">
        <f aca="false">(N4795*A4795+O4795*B4795+P4795*C4795+Q4795*D4795+R4795*E4795+S4795*F4795)</f>
        <v>0</v>
      </c>
      <c r="V4795" s="0" t="n">
        <f aca="false">T4795-U4795</f>
        <v>175</v>
      </c>
      <c r="W4795" s="0" t="n">
        <f aca="false">V4795/4</f>
        <v>43.75</v>
      </c>
      <c r="X4795" s="0" t="n">
        <f aca="false">IF(W4795&lt;=U4795,1,0)</f>
        <v>0</v>
      </c>
      <c r="Y4795" s="0" t="n">
        <f aca="false">IF(M4795+X4795=2,1,0)</f>
        <v>0</v>
      </c>
    </row>
    <row r="4796" customFormat="false" ht="13.8" hidden="false" customHeight="false" outlineLevel="0" collapsed="false">
      <c r="A4796" s="0" t="n">
        <v>55</v>
      </c>
      <c r="B4796" s="0" t="n">
        <v>35</v>
      </c>
      <c r="C4796" s="0" t="n">
        <v>11</v>
      </c>
      <c r="D4796" s="0" t="n">
        <v>34</v>
      </c>
      <c r="E4796" s="0" t="n">
        <v>55</v>
      </c>
      <c r="F4796" s="0" t="n">
        <v>11</v>
      </c>
      <c r="G4796" s="0" t="n">
        <f aca="false">COUNTIF($A4796:$F4796,A4796)</f>
        <v>2</v>
      </c>
      <c r="H4796" s="0" t="n">
        <f aca="false">COUNTIF($A4796:$F4796,B4796)</f>
        <v>1</v>
      </c>
      <c r="I4796" s="0" t="n">
        <f aca="false">COUNTIF($A4796:$F4796,C4796)</f>
        <v>2</v>
      </c>
      <c r="J4796" s="0" t="n">
        <f aca="false">COUNTIF($A4796:$F4796,D4796)</f>
        <v>1</v>
      </c>
      <c r="K4796" s="0" t="n">
        <f aca="false">COUNTIF($A4796:$F4796,E4796)</f>
        <v>2</v>
      </c>
      <c r="L4796" s="0" t="n">
        <f aca="false">COUNTIF($A4796:$F4796,F4796)</f>
        <v>2</v>
      </c>
      <c r="M4796" s="1" t="n">
        <f aca="false">IF(SUM(G4796:L4796)=8,1,0)</f>
        <v>0</v>
      </c>
      <c r="N4796" s="0" t="n">
        <f aca="false">IF(G4796=2,1,0)</f>
        <v>1</v>
      </c>
      <c r="O4796" s="0" t="n">
        <f aca="false">IF(H4796=2,1,0)</f>
        <v>0</v>
      </c>
      <c r="P4796" s="0" t="n">
        <f aca="false">IF(I4796=2,1,0)</f>
        <v>1</v>
      </c>
      <c r="Q4796" s="0" t="n">
        <f aca="false">IF(J4796=2,1,0)</f>
        <v>0</v>
      </c>
      <c r="R4796" s="0" t="n">
        <f aca="false">IF(K4796=2,1,0)</f>
        <v>1</v>
      </c>
      <c r="S4796" s="0" t="n">
        <f aca="false">IF(L4796=2,1,0)</f>
        <v>1</v>
      </c>
      <c r="T4796" s="0" t="n">
        <f aca="false">SUM(A4796:F4796)</f>
        <v>201</v>
      </c>
      <c r="U4796" s="0" t="n">
        <f aca="false">(N4796*A4796+O4796*B4796+P4796*C4796+Q4796*D4796+R4796*E4796+S4796*F4796)</f>
        <v>132</v>
      </c>
      <c r="V4796" s="0" t="n">
        <f aca="false">T4796-U4796</f>
        <v>69</v>
      </c>
      <c r="W4796" s="0" t="n">
        <f aca="false">V4796/4</f>
        <v>17.25</v>
      </c>
      <c r="X4796" s="0" t="n">
        <f aca="false">IF(W4796&lt;=U4796,1,0)</f>
        <v>1</v>
      </c>
      <c r="Y4796" s="0" t="n">
        <f aca="false">IF(M4796+X4796=2,1,0)</f>
        <v>0</v>
      </c>
    </row>
    <row r="4797" customFormat="false" ht="13.8" hidden="false" customHeight="false" outlineLevel="0" collapsed="false">
      <c r="A4797" s="0" t="n">
        <v>22</v>
      </c>
      <c r="B4797" s="0" t="n">
        <v>18</v>
      </c>
      <c r="C4797" s="0" t="n">
        <v>18</v>
      </c>
      <c r="D4797" s="0" t="n">
        <v>21</v>
      </c>
      <c r="E4797" s="0" t="n">
        <v>22</v>
      </c>
      <c r="F4797" s="0" t="n">
        <v>36</v>
      </c>
      <c r="G4797" s="0" t="n">
        <f aca="false">COUNTIF($A4797:$F4797,A4797)</f>
        <v>2</v>
      </c>
      <c r="H4797" s="0" t="n">
        <f aca="false">COUNTIF($A4797:$F4797,B4797)</f>
        <v>2</v>
      </c>
      <c r="I4797" s="0" t="n">
        <f aca="false">COUNTIF($A4797:$F4797,C4797)</f>
        <v>2</v>
      </c>
      <c r="J4797" s="0" t="n">
        <f aca="false">COUNTIF($A4797:$F4797,D4797)</f>
        <v>1</v>
      </c>
      <c r="K4797" s="0" t="n">
        <f aca="false">COUNTIF($A4797:$F4797,E4797)</f>
        <v>2</v>
      </c>
      <c r="L4797" s="0" t="n">
        <f aca="false">COUNTIF($A4797:$F4797,F4797)</f>
        <v>1</v>
      </c>
      <c r="M4797" s="1" t="n">
        <f aca="false">IF(SUM(G4797:L4797)=8,1,0)</f>
        <v>0</v>
      </c>
      <c r="N4797" s="0" t="n">
        <f aca="false">IF(G4797=2,1,0)</f>
        <v>1</v>
      </c>
      <c r="O4797" s="0" t="n">
        <f aca="false">IF(H4797=2,1,0)</f>
        <v>1</v>
      </c>
      <c r="P4797" s="0" t="n">
        <f aca="false">IF(I4797=2,1,0)</f>
        <v>1</v>
      </c>
      <c r="Q4797" s="0" t="n">
        <f aca="false">IF(J4797=2,1,0)</f>
        <v>0</v>
      </c>
      <c r="R4797" s="0" t="n">
        <f aca="false">IF(K4797=2,1,0)</f>
        <v>1</v>
      </c>
      <c r="S4797" s="0" t="n">
        <f aca="false">IF(L4797=2,1,0)</f>
        <v>0</v>
      </c>
      <c r="T4797" s="0" t="n">
        <f aca="false">SUM(A4797:F4797)</f>
        <v>137</v>
      </c>
      <c r="U4797" s="0" t="n">
        <f aca="false">(N4797*A4797+O4797*B4797+P4797*C4797+Q4797*D4797+R4797*E4797+S4797*F4797)</f>
        <v>80</v>
      </c>
      <c r="V4797" s="0" t="n">
        <f aca="false">T4797-U4797</f>
        <v>57</v>
      </c>
      <c r="W4797" s="0" t="n">
        <f aca="false">V4797/4</f>
        <v>14.25</v>
      </c>
      <c r="X4797" s="0" t="n">
        <f aca="false">IF(W4797&lt;=U4797,1,0)</f>
        <v>1</v>
      </c>
      <c r="Y4797" s="0" t="n">
        <f aca="false">IF(M4797+X4797=2,1,0)</f>
        <v>0</v>
      </c>
    </row>
    <row r="4798" customFormat="false" ht="13.8" hidden="false" customHeight="false" outlineLevel="0" collapsed="false">
      <c r="A4798" s="0" t="n">
        <v>70</v>
      </c>
      <c r="B4798" s="0" t="n">
        <v>92</v>
      </c>
      <c r="C4798" s="0" t="n">
        <v>89</v>
      </c>
      <c r="D4798" s="0" t="n">
        <v>33</v>
      </c>
      <c r="E4798" s="0" t="n">
        <v>140</v>
      </c>
      <c r="F4798" s="0" t="n">
        <v>138</v>
      </c>
      <c r="G4798" s="0" t="n">
        <f aca="false">COUNTIF($A4798:$F4798,A4798)</f>
        <v>1</v>
      </c>
      <c r="H4798" s="0" t="n">
        <f aca="false">COUNTIF($A4798:$F4798,B4798)</f>
        <v>1</v>
      </c>
      <c r="I4798" s="0" t="n">
        <f aca="false">COUNTIF($A4798:$F4798,C4798)</f>
        <v>1</v>
      </c>
      <c r="J4798" s="0" t="n">
        <f aca="false">COUNTIF($A4798:$F4798,D4798)</f>
        <v>1</v>
      </c>
      <c r="K4798" s="0" t="n">
        <f aca="false">COUNTIF($A4798:$F4798,E4798)</f>
        <v>1</v>
      </c>
      <c r="L4798" s="0" t="n">
        <f aca="false">COUNTIF($A4798:$F4798,F4798)</f>
        <v>1</v>
      </c>
      <c r="M4798" s="1" t="n">
        <f aca="false">IF(SUM(G4798:L4798)=8,1,0)</f>
        <v>0</v>
      </c>
      <c r="N4798" s="0" t="n">
        <f aca="false">IF(G4798=2,1,0)</f>
        <v>0</v>
      </c>
      <c r="O4798" s="0" t="n">
        <f aca="false">IF(H4798=2,1,0)</f>
        <v>0</v>
      </c>
      <c r="P4798" s="0" t="n">
        <f aca="false">IF(I4798=2,1,0)</f>
        <v>0</v>
      </c>
      <c r="Q4798" s="0" t="n">
        <f aca="false">IF(J4798=2,1,0)</f>
        <v>0</v>
      </c>
      <c r="R4798" s="0" t="n">
        <f aca="false">IF(K4798=2,1,0)</f>
        <v>0</v>
      </c>
      <c r="S4798" s="0" t="n">
        <f aca="false">IF(L4798=2,1,0)</f>
        <v>0</v>
      </c>
      <c r="T4798" s="0" t="n">
        <f aca="false">SUM(A4798:F4798)</f>
        <v>562</v>
      </c>
      <c r="U4798" s="0" t="n">
        <f aca="false">(N4798*A4798+O4798*B4798+P4798*C4798+Q4798*D4798+R4798*E4798+S4798*F4798)</f>
        <v>0</v>
      </c>
      <c r="V4798" s="0" t="n">
        <f aca="false">T4798-U4798</f>
        <v>562</v>
      </c>
      <c r="W4798" s="0" t="n">
        <f aca="false">V4798/4</f>
        <v>140.5</v>
      </c>
      <c r="X4798" s="0" t="n">
        <f aca="false">IF(W4798&lt;=U4798,1,0)</f>
        <v>0</v>
      </c>
      <c r="Y4798" s="0" t="n">
        <f aca="false">IF(M4798+X4798=2,1,0)</f>
        <v>0</v>
      </c>
    </row>
    <row r="4799" customFormat="false" ht="13.8" hidden="false" customHeight="false" outlineLevel="0" collapsed="false">
      <c r="A4799" s="0" t="n">
        <v>45</v>
      </c>
      <c r="B4799" s="0" t="n">
        <v>71</v>
      </c>
      <c r="C4799" s="0" t="n">
        <v>33</v>
      </c>
      <c r="D4799" s="0" t="n">
        <v>89</v>
      </c>
      <c r="E4799" s="0" t="n">
        <v>90</v>
      </c>
      <c r="F4799" s="0" t="n">
        <v>142</v>
      </c>
      <c r="G4799" s="0" t="n">
        <f aca="false">COUNTIF($A4799:$F4799,A4799)</f>
        <v>1</v>
      </c>
      <c r="H4799" s="0" t="n">
        <f aca="false">COUNTIF($A4799:$F4799,B4799)</f>
        <v>1</v>
      </c>
      <c r="I4799" s="0" t="n">
        <f aca="false">COUNTIF($A4799:$F4799,C4799)</f>
        <v>1</v>
      </c>
      <c r="J4799" s="0" t="n">
        <f aca="false">COUNTIF($A4799:$F4799,D4799)</f>
        <v>1</v>
      </c>
      <c r="K4799" s="0" t="n">
        <f aca="false">COUNTIF($A4799:$F4799,E4799)</f>
        <v>1</v>
      </c>
      <c r="L4799" s="0" t="n">
        <f aca="false">COUNTIF($A4799:$F4799,F4799)</f>
        <v>1</v>
      </c>
      <c r="M4799" s="1" t="n">
        <f aca="false">IF(SUM(G4799:L4799)=8,1,0)</f>
        <v>0</v>
      </c>
      <c r="N4799" s="0" t="n">
        <f aca="false">IF(G4799=2,1,0)</f>
        <v>0</v>
      </c>
      <c r="O4799" s="0" t="n">
        <f aca="false">IF(H4799=2,1,0)</f>
        <v>0</v>
      </c>
      <c r="P4799" s="0" t="n">
        <f aca="false">IF(I4799=2,1,0)</f>
        <v>0</v>
      </c>
      <c r="Q4799" s="0" t="n">
        <f aca="false">IF(J4799=2,1,0)</f>
        <v>0</v>
      </c>
      <c r="R4799" s="0" t="n">
        <f aca="false">IF(K4799=2,1,0)</f>
        <v>0</v>
      </c>
      <c r="S4799" s="0" t="n">
        <f aca="false">IF(L4799=2,1,0)</f>
        <v>0</v>
      </c>
      <c r="T4799" s="0" t="n">
        <f aca="false">SUM(A4799:F4799)</f>
        <v>470</v>
      </c>
      <c r="U4799" s="0" t="n">
        <f aca="false">(N4799*A4799+O4799*B4799+P4799*C4799+Q4799*D4799+R4799*E4799+S4799*F4799)</f>
        <v>0</v>
      </c>
      <c r="V4799" s="0" t="n">
        <f aca="false">T4799-U4799</f>
        <v>470</v>
      </c>
      <c r="W4799" s="0" t="n">
        <f aca="false">V4799/4</f>
        <v>117.5</v>
      </c>
      <c r="X4799" s="0" t="n">
        <f aca="false">IF(W4799&lt;=U4799,1,0)</f>
        <v>0</v>
      </c>
      <c r="Y4799" s="0" t="n">
        <f aca="false">IF(M4799+X4799=2,1,0)</f>
        <v>0</v>
      </c>
    </row>
    <row r="4800" customFormat="false" ht="13.8" hidden="false" customHeight="false" outlineLevel="0" collapsed="false">
      <c r="A4800" s="0" t="n">
        <v>80</v>
      </c>
      <c r="B4800" s="0" t="n">
        <v>52</v>
      </c>
      <c r="C4800" s="0" t="n">
        <v>13</v>
      </c>
      <c r="D4800" s="0" t="n">
        <v>57</v>
      </c>
      <c r="E4800" s="0" t="n">
        <v>53</v>
      </c>
      <c r="F4800" s="0" t="n">
        <v>52</v>
      </c>
      <c r="G4800" s="0" t="n">
        <f aca="false">COUNTIF($A4800:$F4800,A4800)</f>
        <v>1</v>
      </c>
      <c r="H4800" s="0" t="n">
        <f aca="false">COUNTIF($A4800:$F4800,B4800)</f>
        <v>2</v>
      </c>
      <c r="I4800" s="0" t="n">
        <f aca="false">COUNTIF($A4800:$F4800,C4800)</f>
        <v>1</v>
      </c>
      <c r="J4800" s="0" t="n">
        <f aca="false">COUNTIF($A4800:$F4800,D4800)</f>
        <v>1</v>
      </c>
      <c r="K4800" s="0" t="n">
        <f aca="false">COUNTIF($A4800:$F4800,E4800)</f>
        <v>1</v>
      </c>
      <c r="L4800" s="0" t="n">
        <f aca="false">COUNTIF($A4800:$F4800,F4800)</f>
        <v>2</v>
      </c>
      <c r="M4800" s="1" t="n">
        <f aca="false">IF(SUM(G4800:L4800)=8,1,0)</f>
        <v>1</v>
      </c>
      <c r="N4800" s="0" t="n">
        <f aca="false">IF(G4800=2,1,0)</f>
        <v>0</v>
      </c>
      <c r="O4800" s="0" t="n">
        <f aca="false">IF(H4800=2,1,0)</f>
        <v>1</v>
      </c>
      <c r="P4800" s="0" t="n">
        <f aca="false">IF(I4800=2,1,0)</f>
        <v>0</v>
      </c>
      <c r="Q4800" s="0" t="n">
        <f aca="false">IF(J4800=2,1,0)</f>
        <v>0</v>
      </c>
      <c r="R4800" s="0" t="n">
        <f aca="false">IF(K4800=2,1,0)</f>
        <v>0</v>
      </c>
      <c r="S4800" s="0" t="n">
        <f aca="false">IF(L4800=2,1,0)</f>
        <v>1</v>
      </c>
      <c r="T4800" s="0" t="n">
        <f aca="false">SUM(A4800:F4800)</f>
        <v>307</v>
      </c>
      <c r="U4800" s="0" t="n">
        <f aca="false">(N4800*A4800+O4800*B4800+P4800*C4800+Q4800*D4800+R4800*E4800+S4800*F4800)</f>
        <v>104</v>
      </c>
      <c r="V4800" s="0" t="n">
        <f aca="false">T4800-U4800</f>
        <v>203</v>
      </c>
      <c r="W4800" s="0" t="n">
        <f aca="false">V4800/4</f>
        <v>50.75</v>
      </c>
      <c r="X4800" s="0" t="n">
        <f aca="false">IF(W4800&lt;=U4800,1,0)</f>
        <v>1</v>
      </c>
      <c r="Y4800" s="0" t="n">
        <f aca="false">IF(M4800+X4800=2,1,0)</f>
        <v>1</v>
      </c>
    </row>
    <row r="4801" customFormat="false" ht="13.8" hidden="false" customHeight="false" outlineLevel="0" collapsed="false">
      <c r="A4801" s="0" t="n">
        <v>70</v>
      </c>
      <c r="B4801" s="0" t="n">
        <v>57</v>
      </c>
      <c r="C4801" s="0" t="n">
        <v>83</v>
      </c>
      <c r="D4801" s="0" t="n">
        <v>29</v>
      </c>
      <c r="E4801" s="0" t="n">
        <v>35</v>
      </c>
      <c r="F4801" s="0" t="n">
        <v>57</v>
      </c>
      <c r="G4801" s="0" t="n">
        <f aca="false">COUNTIF($A4801:$F4801,A4801)</f>
        <v>1</v>
      </c>
      <c r="H4801" s="0" t="n">
        <f aca="false">COUNTIF($A4801:$F4801,B4801)</f>
        <v>2</v>
      </c>
      <c r="I4801" s="0" t="n">
        <f aca="false">COUNTIF($A4801:$F4801,C4801)</f>
        <v>1</v>
      </c>
      <c r="J4801" s="0" t="n">
        <f aca="false">COUNTIF($A4801:$F4801,D4801)</f>
        <v>1</v>
      </c>
      <c r="K4801" s="0" t="n">
        <f aca="false">COUNTIF($A4801:$F4801,E4801)</f>
        <v>1</v>
      </c>
      <c r="L4801" s="0" t="n">
        <f aca="false">COUNTIF($A4801:$F4801,F4801)</f>
        <v>2</v>
      </c>
      <c r="M4801" s="1" t="n">
        <f aca="false">IF(SUM(G4801:L4801)=8,1,0)</f>
        <v>1</v>
      </c>
      <c r="N4801" s="0" t="n">
        <f aca="false">IF(G4801=2,1,0)</f>
        <v>0</v>
      </c>
      <c r="O4801" s="0" t="n">
        <f aca="false">IF(H4801=2,1,0)</f>
        <v>1</v>
      </c>
      <c r="P4801" s="0" t="n">
        <f aca="false">IF(I4801=2,1,0)</f>
        <v>0</v>
      </c>
      <c r="Q4801" s="0" t="n">
        <f aca="false">IF(J4801=2,1,0)</f>
        <v>0</v>
      </c>
      <c r="R4801" s="0" t="n">
        <f aca="false">IF(K4801=2,1,0)</f>
        <v>0</v>
      </c>
      <c r="S4801" s="0" t="n">
        <f aca="false">IF(L4801=2,1,0)</f>
        <v>1</v>
      </c>
      <c r="T4801" s="0" t="n">
        <f aca="false">SUM(A4801:F4801)</f>
        <v>331</v>
      </c>
      <c r="U4801" s="0" t="n">
        <f aca="false">(N4801*A4801+O4801*B4801+P4801*C4801+Q4801*D4801+R4801*E4801+S4801*F4801)</f>
        <v>114</v>
      </c>
      <c r="V4801" s="0" t="n">
        <f aca="false">T4801-U4801</f>
        <v>217</v>
      </c>
      <c r="W4801" s="0" t="n">
        <f aca="false">V4801/4</f>
        <v>54.25</v>
      </c>
      <c r="X4801" s="0" t="n">
        <f aca="false">IF(W4801&lt;=U4801,1,0)</f>
        <v>1</v>
      </c>
      <c r="Y4801" s="0" t="n">
        <f aca="false">IF(M4801+X4801=2,1,0)</f>
        <v>1</v>
      </c>
    </row>
    <row r="4802" customFormat="false" ht="13.8" hidden="false" customHeight="false" outlineLevel="0" collapsed="false">
      <c r="A4802" s="0" t="n">
        <v>16</v>
      </c>
      <c r="B4802" s="0" t="n">
        <v>69</v>
      </c>
      <c r="C4802" s="0" t="n">
        <v>54</v>
      </c>
      <c r="D4802" s="0" t="n">
        <v>60</v>
      </c>
      <c r="E4802" s="0" t="n">
        <v>32</v>
      </c>
      <c r="F4802" s="0" t="n">
        <v>46</v>
      </c>
      <c r="G4802" s="0" t="n">
        <f aca="false">COUNTIF($A4802:$F4802,A4802)</f>
        <v>1</v>
      </c>
      <c r="H4802" s="0" t="n">
        <f aca="false">COUNTIF($A4802:$F4802,B4802)</f>
        <v>1</v>
      </c>
      <c r="I4802" s="0" t="n">
        <f aca="false">COUNTIF($A4802:$F4802,C4802)</f>
        <v>1</v>
      </c>
      <c r="J4802" s="0" t="n">
        <f aca="false">COUNTIF($A4802:$F4802,D4802)</f>
        <v>1</v>
      </c>
      <c r="K4802" s="0" t="n">
        <f aca="false">COUNTIF($A4802:$F4802,E4802)</f>
        <v>1</v>
      </c>
      <c r="L4802" s="0" t="n">
        <f aca="false">COUNTIF($A4802:$F4802,F4802)</f>
        <v>1</v>
      </c>
      <c r="M4802" s="1" t="n">
        <f aca="false">IF(SUM(G4802:L4802)=8,1,0)</f>
        <v>0</v>
      </c>
      <c r="N4802" s="0" t="n">
        <f aca="false">IF(G4802=2,1,0)</f>
        <v>0</v>
      </c>
      <c r="O4802" s="0" t="n">
        <f aca="false">IF(H4802=2,1,0)</f>
        <v>0</v>
      </c>
      <c r="P4802" s="0" t="n">
        <f aca="false">IF(I4802=2,1,0)</f>
        <v>0</v>
      </c>
      <c r="Q4802" s="0" t="n">
        <f aca="false">IF(J4802=2,1,0)</f>
        <v>0</v>
      </c>
      <c r="R4802" s="0" t="n">
        <f aca="false">IF(K4802=2,1,0)</f>
        <v>0</v>
      </c>
      <c r="S4802" s="0" t="n">
        <f aca="false">IF(L4802=2,1,0)</f>
        <v>0</v>
      </c>
      <c r="T4802" s="0" t="n">
        <f aca="false">SUM(A4802:F4802)</f>
        <v>277</v>
      </c>
      <c r="U4802" s="0" t="n">
        <f aca="false">(N4802*A4802+O4802*B4802+P4802*C4802+Q4802*D4802+R4802*E4802+S4802*F4802)</f>
        <v>0</v>
      </c>
      <c r="V4802" s="0" t="n">
        <f aca="false">T4802-U4802</f>
        <v>277</v>
      </c>
      <c r="W4802" s="0" t="n">
        <f aca="false">V4802/4</f>
        <v>69.25</v>
      </c>
      <c r="X4802" s="0" t="n">
        <f aca="false">IF(W4802&lt;=U4802,1,0)</f>
        <v>0</v>
      </c>
      <c r="Y4802" s="0" t="n">
        <f aca="false">IF(M4802+X4802=2,1,0)</f>
        <v>0</v>
      </c>
    </row>
    <row r="4803" customFormat="false" ht="13.8" hidden="false" customHeight="false" outlineLevel="0" collapsed="false">
      <c r="A4803" s="0" t="n">
        <v>42</v>
      </c>
      <c r="B4803" s="0" t="n">
        <v>59</v>
      </c>
      <c r="C4803" s="0" t="n">
        <v>9</v>
      </c>
      <c r="D4803" s="0" t="n">
        <v>68</v>
      </c>
      <c r="E4803" s="0" t="n">
        <v>126</v>
      </c>
      <c r="F4803" s="0" t="n">
        <v>59</v>
      </c>
      <c r="G4803" s="0" t="n">
        <f aca="false">COUNTIF($A4803:$F4803,A4803)</f>
        <v>1</v>
      </c>
      <c r="H4803" s="0" t="n">
        <f aca="false">COUNTIF($A4803:$F4803,B4803)</f>
        <v>2</v>
      </c>
      <c r="I4803" s="0" t="n">
        <f aca="false">COUNTIF($A4803:$F4803,C4803)</f>
        <v>1</v>
      </c>
      <c r="J4803" s="0" t="n">
        <f aca="false">COUNTIF($A4803:$F4803,D4803)</f>
        <v>1</v>
      </c>
      <c r="K4803" s="0" t="n">
        <f aca="false">COUNTIF($A4803:$F4803,E4803)</f>
        <v>1</v>
      </c>
      <c r="L4803" s="0" t="n">
        <f aca="false">COUNTIF($A4803:$F4803,F4803)</f>
        <v>2</v>
      </c>
      <c r="M4803" s="1" t="n">
        <f aca="false">IF(SUM(G4803:L4803)=8,1,0)</f>
        <v>1</v>
      </c>
      <c r="N4803" s="0" t="n">
        <f aca="false">IF(G4803=2,1,0)</f>
        <v>0</v>
      </c>
      <c r="O4803" s="0" t="n">
        <f aca="false">IF(H4803=2,1,0)</f>
        <v>1</v>
      </c>
      <c r="P4803" s="0" t="n">
        <f aca="false">IF(I4803=2,1,0)</f>
        <v>0</v>
      </c>
      <c r="Q4803" s="0" t="n">
        <f aca="false">IF(J4803=2,1,0)</f>
        <v>0</v>
      </c>
      <c r="R4803" s="0" t="n">
        <f aca="false">IF(K4803=2,1,0)</f>
        <v>0</v>
      </c>
      <c r="S4803" s="0" t="n">
        <f aca="false">IF(L4803=2,1,0)</f>
        <v>1</v>
      </c>
      <c r="T4803" s="0" t="n">
        <f aca="false">SUM(A4803:F4803)</f>
        <v>363</v>
      </c>
      <c r="U4803" s="0" t="n">
        <f aca="false">(N4803*A4803+O4803*B4803+P4803*C4803+Q4803*D4803+R4803*E4803+S4803*F4803)</f>
        <v>118</v>
      </c>
      <c r="V4803" s="0" t="n">
        <f aca="false">T4803-U4803</f>
        <v>245</v>
      </c>
      <c r="W4803" s="0" t="n">
        <f aca="false">V4803/4</f>
        <v>61.25</v>
      </c>
      <c r="X4803" s="0" t="n">
        <f aca="false">IF(W4803&lt;=U4803,1,0)</f>
        <v>1</v>
      </c>
      <c r="Y4803" s="0" t="n">
        <f aca="false">IF(M4803+X4803=2,1,0)</f>
        <v>1</v>
      </c>
    </row>
    <row r="4804" customFormat="false" ht="13.8" hidden="false" customHeight="false" outlineLevel="0" collapsed="false">
      <c r="A4804" s="0" t="n">
        <v>77</v>
      </c>
      <c r="B4804" s="0" t="n">
        <v>56</v>
      </c>
      <c r="C4804" s="0" t="n">
        <v>66</v>
      </c>
      <c r="D4804" s="0" t="n">
        <v>63</v>
      </c>
      <c r="E4804" s="0" t="n">
        <v>77</v>
      </c>
      <c r="F4804" s="0" t="n">
        <v>56</v>
      </c>
      <c r="G4804" s="0" t="n">
        <f aca="false">COUNTIF($A4804:$F4804,A4804)</f>
        <v>2</v>
      </c>
      <c r="H4804" s="0" t="n">
        <f aca="false">COUNTIF($A4804:$F4804,B4804)</f>
        <v>2</v>
      </c>
      <c r="I4804" s="0" t="n">
        <f aca="false">COUNTIF($A4804:$F4804,C4804)</f>
        <v>1</v>
      </c>
      <c r="J4804" s="0" t="n">
        <f aca="false">COUNTIF($A4804:$F4804,D4804)</f>
        <v>1</v>
      </c>
      <c r="K4804" s="0" t="n">
        <f aca="false">COUNTIF($A4804:$F4804,E4804)</f>
        <v>2</v>
      </c>
      <c r="L4804" s="0" t="n">
        <f aca="false">COUNTIF($A4804:$F4804,F4804)</f>
        <v>2</v>
      </c>
      <c r="M4804" s="1" t="n">
        <f aca="false">IF(SUM(G4804:L4804)=8,1,0)</f>
        <v>0</v>
      </c>
      <c r="N4804" s="0" t="n">
        <f aca="false">IF(G4804=2,1,0)</f>
        <v>1</v>
      </c>
      <c r="O4804" s="0" t="n">
        <f aca="false">IF(H4804=2,1,0)</f>
        <v>1</v>
      </c>
      <c r="P4804" s="0" t="n">
        <f aca="false">IF(I4804=2,1,0)</f>
        <v>0</v>
      </c>
      <c r="Q4804" s="0" t="n">
        <f aca="false">IF(J4804=2,1,0)</f>
        <v>0</v>
      </c>
      <c r="R4804" s="0" t="n">
        <f aca="false">IF(K4804=2,1,0)</f>
        <v>1</v>
      </c>
      <c r="S4804" s="0" t="n">
        <f aca="false">IF(L4804=2,1,0)</f>
        <v>1</v>
      </c>
      <c r="T4804" s="0" t="n">
        <f aca="false">SUM(A4804:F4804)</f>
        <v>395</v>
      </c>
      <c r="U4804" s="0" t="n">
        <f aca="false">(N4804*A4804+O4804*B4804+P4804*C4804+Q4804*D4804+R4804*E4804+S4804*F4804)</f>
        <v>266</v>
      </c>
      <c r="V4804" s="0" t="n">
        <f aca="false">T4804-U4804</f>
        <v>129</v>
      </c>
      <c r="W4804" s="0" t="n">
        <f aca="false">V4804/4</f>
        <v>32.25</v>
      </c>
      <c r="X4804" s="0" t="n">
        <f aca="false">IF(W4804&lt;=U4804,1,0)</f>
        <v>1</v>
      </c>
      <c r="Y4804" s="0" t="n">
        <f aca="false">IF(M4804+X4804=2,1,0)</f>
        <v>0</v>
      </c>
    </row>
    <row r="4805" customFormat="false" ht="13.8" hidden="false" customHeight="false" outlineLevel="0" collapsed="false">
      <c r="A4805" s="0" t="n">
        <v>71</v>
      </c>
      <c r="B4805" s="0" t="n">
        <v>95</v>
      </c>
      <c r="C4805" s="0" t="n">
        <v>41</v>
      </c>
      <c r="D4805" s="0" t="n">
        <v>54</v>
      </c>
      <c r="E4805" s="0" t="n">
        <v>142</v>
      </c>
      <c r="F4805" s="0" t="n">
        <v>63</v>
      </c>
      <c r="G4805" s="0" t="n">
        <f aca="false">COUNTIF($A4805:$F4805,A4805)</f>
        <v>1</v>
      </c>
      <c r="H4805" s="0" t="n">
        <f aca="false">COUNTIF($A4805:$F4805,B4805)</f>
        <v>1</v>
      </c>
      <c r="I4805" s="0" t="n">
        <f aca="false">COUNTIF($A4805:$F4805,C4805)</f>
        <v>1</v>
      </c>
      <c r="J4805" s="0" t="n">
        <f aca="false">COUNTIF($A4805:$F4805,D4805)</f>
        <v>1</v>
      </c>
      <c r="K4805" s="0" t="n">
        <f aca="false">COUNTIF($A4805:$F4805,E4805)</f>
        <v>1</v>
      </c>
      <c r="L4805" s="0" t="n">
        <f aca="false">COUNTIF($A4805:$F4805,F4805)</f>
        <v>1</v>
      </c>
      <c r="M4805" s="1" t="n">
        <f aca="false">IF(SUM(G4805:L4805)=8,1,0)</f>
        <v>0</v>
      </c>
      <c r="N4805" s="0" t="n">
        <f aca="false">IF(G4805=2,1,0)</f>
        <v>0</v>
      </c>
      <c r="O4805" s="0" t="n">
        <f aca="false">IF(H4805=2,1,0)</f>
        <v>0</v>
      </c>
      <c r="P4805" s="0" t="n">
        <f aca="false">IF(I4805=2,1,0)</f>
        <v>0</v>
      </c>
      <c r="Q4805" s="0" t="n">
        <f aca="false">IF(J4805=2,1,0)</f>
        <v>0</v>
      </c>
      <c r="R4805" s="0" t="n">
        <f aca="false">IF(K4805=2,1,0)</f>
        <v>0</v>
      </c>
      <c r="S4805" s="0" t="n">
        <f aca="false">IF(L4805=2,1,0)</f>
        <v>0</v>
      </c>
      <c r="T4805" s="0" t="n">
        <f aca="false">SUM(A4805:F4805)</f>
        <v>466</v>
      </c>
      <c r="U4805" s="0" t="n">
        <f aca="false">(N4805*A4805+O4805*B4805+P4805*C4805+Q4805*D4805+R4805*E4805+S4805*F4805)</f>
        <v>0</v>
      </c>
      <c r="V4805" s="0" t="n">
        <f aca="false">T4805-U4805</f>
        <v>466</v>
      </c>
      <c r="W4805" s="0" t="n">
        <f aca="false">V4805/4</f>
        <v>116.5</v>
      </c>
      <c r="X4805" s="0" t="n">
        <f aca="false">IF(W4805&lt;=U4805,1,0)</f>
        <v>0</v>
      </c>
      <c r="Y4805" s="0" t="n">
        <f aca="false">IF(M4805+X4805=2,1,0)</f>
        <v>0</v>
      </c>
    </row>
    <row r="4806" customFormat="false" ht="13.8" hidden="false" customHeight="false" outlineLevel="0" collapsed="false">
      <c r="A4806" s="0" t="n">
        <v>42</v>
      </c>
      <c r="B4806" s="0" t="n">
        <v>73</v>
      </c>
      <c r="C4806" s="0" t="n">
        <v>52</v>
      </c>
      <c r="D4806" s="0" t="n">
        <v>61</v>
      </c>
      <c r="E4806" s="0" t="n">
        <v>42</v>
      </c>
      <c r="F4806" s="0" t="n">
        <v>146</v>
      </c>
      <c r="G4806" s="0" t="n">
        <f aca="false">COUNTIF($A4806:$F4806,A4806)</f>
        <v>2</v>
      </c>
      <c r="H4806" s="0" t="n">
        <f aca="false">COUNTIF($A4806:$F4806,B4806)</f>
        <v>1</v>
      </c>
      <c r="I4806" s="0" t="n">
        <f aca="false">COUNTIF($A4806:$F4806,C4806)</f>
        <v>1</v>
      </c>
      <c r="J4806" s="0" t="n">
        <f aca="false">COUNTIF($A4806:$F4806,D4806)</f>
        <v>1</v>
      </c>
      <c r="K4806" s="0" t="n">
        <f aca="false">COUNTIF($A4806:$F4806,E4806)</f>
        <v>2</v>
      </c>
      <c r="L4806" s="0" t="n">
        <f aca="false">COUNTIF($A4806:$F4806,F4806)</f>
        <v>1</v>
      </c>
      <c r="M4806" s="1" t="n">
        <f aca="false">IF(SUM(G4806:L4806)=8,1,0)</f>
        <v>1</v>
      </c>
      <c r="N4806" s="0" t="n">
        <f aca="false">IF(G4806=2,1,0)</f>
        <v>1</v>
      </c>
      <c r="O4806" s="0" t="n">
        <f aca="false">IF(H4806=2,1,0)</f>
        <v>0</v>
      </c>
      <c r="P4806" s="0" t="n">
        <f aca="false">IF(I4806=2,1,0)</f>
        <v>0</v>
      </c>
      <c r="Q4806" s="0" t="n">
        <f aca="false">IF(J4806=2,1,0)</f>
        <v>0</v>
      </c>
      <c r="R4806" s="0" t="n">
        <f aca="false">IF(K4806=2,1,0)</f>
        <v>1</v>
      </c>
      <c r="S4806" s="0" t="n">
        <f aca="false">IF(L4806=2,1,0)</f>
        <v>0</v>
      </c>
      <c r="T4806" s="0" t="n">
        <f aca="false">SUM(A4806:F4806)</f>
        <v>416</v>
      </c>
      <c r="U4806" s="0" t="n">
        <f aca="false">(N4806*A4806+O4806*B4806+P4806*C4806+Q4806*D4806+R4806*E4806+S4806*F4806)</f>
        <v>84</v>
      </c>
      <c r="V4806" s="0" t="n">
        <f aca="false">T4806-U4806</f>
        <v>332</v>
      </c>
      <c r="W4806" s="0" t="n">
        <f aca="false">V4806/4</f>
        <v>83</v>
      </c>
      <c r="X4806" s="0" t="n">
        <f aca="false">IF(W4806&lt;=U4806,1,0)</f>
        <v>1</v>
      </c>
      <c r="Y4806" s="0" t="n">
        <f aca="false">IF(M4806+X4806=2,1,0)</f>
        <v>1</v>
      </c>
    </row>
    <row r="4807" customFormat="false" ht="13.8" hidden="false" customHeight="false" outlineLevel="0" collapsed="false">
      <c r="A4807" s="0" t="n">
        <v>48</v>
      </c>
      <c r="B4807" s="0" t="n">
        <v>54</v>
      </c>
      <c r="C4807" s="0" t="n">
        <v>67</v>
      </c>
      <c r="D4807" s="0" t="n">
        <v>44</v>
      </c>
      <c r="E4807" s="0" t="n">
        <v>96</v>
      </c>
      <c r="F4807" s="0" t="n">
        <v>18</v>
      </c>
      <c r="G4807" s="0" t="n">
        <f aca="false">COUNTIF($A4807:$F4807,A4807)</f>
        <v>1</v>
      </c>
      <c r="H4807" s="0" t="n">
        <f aca="false">COUNTIF($A4807:$F4807,B4807)</f>
        <v>1</v>
      </c>
      <c r="I4807" s="0" t="n">
        <f aca="false">COUNTIF($A4807:$F4807,C4807)</f>
        <v>1</v>
      </c>
      <c r="J4807" s="0" t="n">
        <f aca="false">COUNTIF($A4807:$F4807,D4807)</f>
        <v>1</v>
      </c>
      <c r="K4807" s="0" t="n">
        <f aca="false">COUNTIF($A4807:$F4807,E4807)</f>
        <v>1</v>
      </c>
      <c r="L4807" s="0" t="n">
        <f aca="false">COUNTIF($A4807:$F4807,F4807)</f>
        <v>1</v>
      </c>
      <c r="M4807" s="1" t="n">
        <f aca="false">IF(SUM(G4807:L4807)=8,1,0)</f>
        <v>0</v>
      </c>
      <c r="N4807" s="0" t="n">
        <f aca="false">IF(G4807=2,1,0)</f>
        <v>0</v>
      </c>
      <c r="O4807" s="0" t="n">
        <f aca="false">IF(H4807=2,1,0)</f>
        <v>0</v>
      </c>
      <c r="P4807" s="0" t="n">
        <f aca="false">IF(I4807=2,1,0)</f>
        <v>0</v>
      </c>
      <c r="Q4807" s="0" t="n">
        <f aca="false">IF(J4807=2,1,0)</f>
        <v>0</v>
      </c>
      <c r="R4807" s="0" t="n">
        <f aca="false">IF(K4807=2,1,0)</f>
        <v>0</v>
      </c>
      <c r="S4807" s="0" t="n">
        <f aca="false">IF(L4807=2,1,0)</f>
        <v>0</v>
      </c>
      <c r="T4807" s="0" t="n">
        <f aca="false">SUM(A4807:F4807)</f>
        <v>327</v>
      </c>
      <c r="U4807" s="0" t="n">
        <f aca="false">(N4807*A4807+O4807*B4807+P4807*C4807+Q4807*D4807+R4807*E4807+S4807*F4807)</f>
        <v>0</v>
      </c>
      <c r="V4807" s="0" t="n">
        <f aca="false">T4807-U4807</f>
        <v>327</v>
      </c>
      <c r="W4807" s="0" t="n">
        <f aca="false">V4807/4</f>
        <v>81.75</v>
      </c>
      <c r="X4807" s="0" t="n">
        <f aca="false">IF(W4807&lt;=U4807,1,0)</f>
        <v>0</v>
      </c>
      <c r="Y4807" s="0" t="n">
        <f aca="false">IF(M4807+X4807=2,1,0)</f>
        <v>0</v>
      </c>
    </row>
    <row r="4808" customFormat="false" ht="13.8" hidden="false" customHeight="false" outlineLevel="0" collapsed="false">
      <c r="A4808" s="0" t="n">
        <v>96</v>
      </c>
      <c r="B4808" s="0" t="n">
        <v>59</v>
      </c>
      <c r="C4808" s="0" t="n">
        <v>94</v>
      </c>
      <c r="D4808" s="0" t="n">
        <v>88</v>
      </c>
      <c r="E4808" s="0" t="n">
        <v>144</v>
      </c>
      <c r="F4808" s="0" t="n">
        <v>88</v>
      </c>
      <c r="G4808" s="0" t="n">
        <f aca="false">COUNTIF($A4808:$F4808,A4808)</f>
        <v>1</v>
      </c>
      <c r="H4808" s="0" t="n">
        <f aca="false">COUNTIF($A4808:$F4808,B4808)</f>
        <v>1</v>
      </c>
      <c r="I4808" s="0" t="n">
        <f aca="false">COUNTIF($A4808:$F4808,C4808)</f>
        <v>1</v>
      </c>
      <c r="J4808" s="0" t="n">
        <f aca="false">COUNTIF($A4808:$F4808,D4808)</f>
        <v>2</v>
      </c>
      <c r="K4808" s="0" t="n">
        <f aca="false">COUNTIF($A4808:$F4808,E4808)</f>
        <v>1</v>
      </c>
      <c r="L4808" s="0" t="n">
        <f aca="false">COUNTIF($A4808:$F4808,F4808)</f>
        <v>2</v>
      </c>
      <c r="M4808" s="1" t="n">
        <f aca="false">IF(SUM(G4808:L4808)=8,1,0)</f>
        <v>1</v>
      </c>
      <c r="N4808" s="0" t="n">
        <f aca="false">IF(G4808=2,1,0)</f>
        <v>0</v>
      </c>
      <c r="O4808" s="0" t="n">
        <f aca="false">IF(H4808=2,1,0)</f>
        <v>0</v>
      </c>
      <c r="P4808" s="0" t="n">
        <f aca="false">IF(I4808=2,1,0)</f>
        <v>0</v>
      </c>
      <c r="Q4808" s="0" t="n">
        <f aca="false">IF(J4808=2,1,0)</f>
        <v>1</v>
      </c>
      <c r="R4808" s="0" t="n">
        <f aca="false">IF(K4808=2,1,0)</f>
        <v>0</v>
      </c>
      <c r="S4808" s="0" t="n">
        <f aca="false">IF(L4808=2,1,0)</f>
        <v>1</v>
      </c>
      <c r="T4808" s="0" t="n">
        <f aca="false">SUM(A4808:F4808)</f>
        <v>569</v>
      </c>
      <c r="U4808" s="0" t="n">
        <f aca="false">(N4808*A4808+O4808*B4808+P4808*C4808+Q4808*D4808+R4808*E4808+S4808*F4808)</f>
        <v>176</v>
      </c>
      <c r="V4808" s="0" t="n">
        <f aca="false">T4808-U4808</f>
        <v>393</v>
      </c>
      <c r="W4808" s="0" t="n">
        <f aca="false">V4808/4</f>
        <v>98.25</v>
      </c>
      <c r="X4808" s="0" t="n">
        <f aca="false">IF(W4808&lt;=U4808,1,0)</f>
        <v>1</v>
      </c>
      <c r="Y4808" s="0" t="n">
        <f aca="false">IF(M4808+X4808=2,1,0)</f>
        <v>1</v>
      </c>
    </row>
    <row r="4809" customFormat="false" ht="13.8" hidden="false" customHeight="false" outlineLevel="0" collapsed="false">
      <c r="A4809" s="0" t="n">
        <v>37</v>
      </c>
      <c r="B4809" s="0" t="n">
        <v>71</v>
      </c>
      <c r="C4809" s="0" t="n">
        <v>59</v>
      </c>
      <c r="D4809" s="0" t="n">
        <v>42</v>
      </c>
      <c r="E4809" s="0" t="n">
        <v>111</v>
      </c>
      <c r="F4809" s="0" t="n">
        <v>47</v>
      </c>
      <c r="G4809" s="0" t="n">
        <f aca="false">COUNTIF($A4809:$F4809,A4809)</f>
        <v>1</v>
      </c>
      <c r="H4809" s="0" t="n">
        <f aca="false">COUNTIF($A4809:$F4809,B4809)</f>
        <v>1</v>
      </c>
      <c r="I4809" s="0" t="n">
        <f aca="false">COUNTIF($A4809:$F4809,C4809)</f>
        <v>1</v>
      </c>
      <c r="J4809" s="0" t="n">
        <f aca="false">COUNTIF($A4809:$F4809,D4809)</f>
        <v>1</v>
      </c>
      <c r="K4809" s="0" t="n">
        <f aca="false">COUNTIF($A4809:$F4809,E4809)</f>
        <v>1</v>
      </c>
      <c r="L4809" s="0" t="n">
        <f aca="false">COUNTIF($A4809:$F4809,F4809)</f>
        <v>1</v>
      </c>
      <c r="M4809" s="1" t="n">
        <f aca="false">IF(SUM(G4809:L4809)=8,1,0)</f>
        <v>0</v>
      </c>
      <c r="N4809" s="0" t="n">
        <f aca="false">IF(G4809=2,1,0)</f>
        <v>0</v>
      </c>
      <c r="O4809" s="0" t="n">
        <f aca="false">IF(H4809=2,1,0)</f>
        <v>0</v>
      </c>
      <c r="P4809" s="0" t="n">
        <f aca="false">IF(I4809=2,1,0)</f>
        <v>0</v>
      </c>
      <c r="Q4809" s="0" t="n">
        <f aca="false">IF(J4809=2,1,0)</f>
        <v>0</v>
      </c>
      <c r="R4809" s="0" t="n">
        <f aca="false">IF(K4809=2,1,0)</f>
        <v>0</v>
      </c>
      <c r="S4809" s="0" t="n">
        <f aca="false">IF(L4809=2,1,0)</f>
        <v>0</v>
      </c>
      <c r="T4809" s="0" t="n">
        <f aca="false">SUM(A4809:F4809)</f>
        <v>367</v>
      </c>
      <c r="U4809" s="0" t="n">
        <f aca="false">(N4809*A4809+O4809*B4809+P4809*C4809+Q4809*D4809+R4809*E4809+S4809*F4809)</f>
        <v>0</v>
      </c>
      <c r="V4809" s="0" t="n">
        <f aca="false">T4809-U4809</f>
        <v>367</v>
      </c>
      <c r="W4809" s="0" t="n">
        <f aca="false">V4809/4</f>
        <v>91.75</v>
      </c>
      <c r="X4809" s="0" t="n">
        <f aca="false">IF(W4809&lt;=U4809,1,0)</f>
        <v>0</v>
      </c>
      <c r="Y4809" s="0" t="n">
        <f aca="false">IF(M4809+X4809=2,1,0)</f>
        <v>0</v>
      </c>
    </row>
    <row r="4810" customFormat="false" ht="13.8" hidden="false" customHeight="false" outlineLevel="0" collapsed="false">
      <c r="A4810" s="0" t="n">
        <v>69</v>
      </c>
      <c r="B4810" s="0" t="n">
        <v>85</v>
      </c>
      <c r="C4810" s="0" t="n">
        <v>55</v>
      </c>
      <c r="D4810" s="0" t="n">
        <v>29</v>
      </c>
      <c r="E4810" s="0" t="n">
        <v>69</v>
      </c>
      <c r="F4810" s="0" t="n">
        <v>85</v>
      </c>
      <c r="G4810" s="0" t="n">
        <f aca="false">COUNTIF($A4810:$F4810,A4810)</f>
        <v>2</v>
      </c>
      <c r="H4810" s="0" t="n">
        <f aca="false">COUNTIF($A4810:$F4810,B4810)</f>
        <v>2</v>
      </c>
      <c r="I4810" s="0" t="n">
        <f aca="false">COUNTIF($A4810:$F4810,C4810)</f>
        <v>1</v>
      </c>
      <c r="J4810" s="0" t="n">
        <f aca="false">COUNTIF($A4810:$F4810,D4810)</f>
        <v>1</v>
      </c>
      <c r="K4810" s="0" t="n">
        <f aca="false">COUNTIF($A4810:$F4810,E4810)</f>
        <v>2</v>
      </c>
      <c r="L4810" s="0" t="n">
        <f aca="false">COUNTIF($A4810:$F4810,F4810)</f>
        <v>2</v>
      </c>
      <c r="M4810" s="1" t="n">
        <f aca="false">IF(SUM(G4810:L4810)=8,1,0)</f>
        <v>0</v>
      </c>
      <c r="N4810" s="0" t="n">
        <f aca="false">IF(G4810=2,1,0)</f>
        <v>1</v>
      </c>
      <c r="O4810" s="0" t="n">
        <f aca="false">IF(H4810=2,1,0)</f>
        <v>1</v>
      </c>
      <c r="P4810" s="0" t="n">
        <f aca="false">IF(I4810=2,1,0)</f>
        <v>0</v>
      </c>
      <c r="Q4810" s="0" t="n">
        <f aca="false">IF(J4810=2,1,0)</f>
        <v>0</v>
      </c>
      <c r="R4810" s="0" t="n">
        <f aca="false">IF(K4810=2,1,0)</f>
        <v>1</v>
      </c>
      <c r="S4810" s="0" t="n">
        <f aca="false">IF(L4810=2,1,0)</f>
        <v>1</v>
      </c>
      <c r="T4810" s="0" t="n">
        <f aca="false">SUM(A4810:F4810)</f>
        <v>392</v>
      </c>
      <c r="U4810" s="0" t="n">
        <f aca="false">(N4810*A4810+O4810*B4810+P4810*C4810+Q4810*D4810+R4810*E4810+S4810*F4810)</f>
        <v>308</v>
      </c>
      <c r="V4810" s="0" t="n">
        <f aca="false">T4810-U4810</f>
        <v>84</v>
      </c>
      <c r="W4810" s="0" t="n">
        <f aca="false">V4810/4</f>
        <v>21</v>
      </c>
      <c r="X4810" s="0" t="n">
        <f aca="false">IF(W4810&lt;=U4810,1,0)</f>
        <v>1</v>
      </c>
      <c r="Y4810" s="0" t="n">
        <f aca="false">IF(M4810+X4810=2,1,0)</f>
        <v>0</v>
      </c>
    </row>
    <row r="4811" customFormat="false" ht="13.8" hidden="false" customHeight="false" outlineLevel="0" collapsed="false">
      <c r="A4811" s="0" t="n">
        <v>6</v>
      </c>
      <c r="B4811" s="0" t="n">
        <v>62</v>
      </c>
      <c r="C4811" s="0" t="n">
        <v>26</v>
      </c>
      <c r="D4811" s="0" t="n">
        <v>74</v>
      </c>
      <c r="E4811" s="0" t="n">
        <v>4</v>
      </c>
      <c r="F4811" s="0" t="n">
        <v>186</v>
      </c>
      <c r="G4811" s="0" t="n">
        <f aca="false">COUNTIF($A4811:$F4811,A4811)</f>
        <v>1</v>
      </c>
      <c r="H4811" s="0" t="n">
        <f aca="false">COUNTIF($A4811:$F4811,B4811)</f>
        <v>1</v>
      </c>
      <c r="I4811" s="0" t="n">
        <f aca="false">COUNTIF($A4811:$F4811,C4811)</f>
        <v>1</v>
      </c>
      <c r="J4811" s="0" t="n">
        <f aca="false">COUNTIF($A4811:$F4811,D4811)</f>
        <v>1</v>
      </c>
      <c r="K4811" s="0" t="n">
        <f aca="false">COUNTIF($A4811:$F4811,E4811)</f>
        <v>1</v>
      </c>
      <c r="L4811" s="0" t="n">
        <f aca="false">COUNTIF($A4811:$F4811,F4811)</f>
        <v>1</v>
      </c>
      <c r="M4811" s="1" t="n">
        <f aca="false">IF(SUM(G4811:L4811)=8,1,0)</f>
        <v>0</v>
      </c>
      <c r="N4811" s="0" t="n">
        <f aca="false">IF(G4811=2,1,0)</f>
        <v>0</v>
      </c>
      <c r="O4811" s="0" t="n">
        <f aca="false">IF(H4811=2,1,0)</f>
        <v>0</v>
      </c>
      <c r="P4811" s="0" t="n">
        <f aca="false">IF(I4811=2,1,0)</f>
        <v>0</v>
      </c>
      <c r="Q4811" s="0" t="n">
        <f aca="false">IF(J4811=2,1,0)</f>
        <v>0</v>
      </c>
      <c r="R4811" s="0" t="n">
        <f aca="false">IF(K4811=2,1,0)</f>
        <v>0</v>
      </c>
      <c r="S4811" s="0" t="n">
        <f aca="false">IF(L4811=2,1,0)</f>
        <v>0</v>
      </c>
      <c r="T4811" s="0" t="n">
        <f aca="false">SUM(A4811:F4811)</f>
        <v>358</v>
      </c>
      <c r="U4811" s="0" t="n">
        <f aca="false">(N4811*A4811+O4811*B4811+P4811*C4811+Q4811*D4811+R4811*E4811+S4811*F4811)</f>
        <v>0</v>
      </c>
      <c r="V4811" s="0" t="n">
        <f aca="false">T4811-U4811</f>
        <v>358</v>
      </c>
      <c r="W4811" s="0" t="n">
        <f aca="false">V4811/4</f>
        <v>89.5</v>
      </c>
      <c r="X4811" s="0" t="n">
        <f aca="false">IF(W4811&lt;=U4811,1,0)</f>
        <v>0</v>
      </c>
      <c r="Y4811" s="0" t="n">
        <f aca="false">IF(M4811+X4811=2,1,0)</f>
        <v>0</v>
      </c>
    </row>
    <row r="4812" customFormat="false" ht="13.8" hidden="false" customHeight="false" outlineLevel="0" collapsed="false">
      <c r="A4812" s="0" t="n">
        <v>33</v>
      </c>
      <c r="B4812" s="0" t="n">
        <v>30</v>
      </c>
      <c r="C4812" s="0" t="n">
        <v>25</v>
      </c>
      <c r="D4812" s="0" t="n">
        <v>32</v>
      </c>
      <c r="E4812" s="0" t="n">
        <v>11</v>
      </c>
      <c r="F4812" s="0" t="n">
        <v>10</v>
      </c>
      <c r="G4812" s="0" t="n">
        <f aca="false">COUNTIF($A4812:$F4812,A4812)</f>
        <v>1</v>
      </c>
      <c r="H4812" s="0" t="n">
        <f aca="false">COUNTIF($A4812:$F4812,B4812)</f>
        <v>1</v>
      </c>
      <c r="I4812" s="0" t="n">
        <f aca="false">COUNTIF($A4812:$F4812,C4812)</f>
        <v>1</v>
      </c>
      <c r="J4812" s="0" t="n">
        <f aca="false">COUNTIF($A4812:$F4812,D4812)</f>
        <v>1</v>
      </c>
      <c r="K4812" s="0" t="n">
        <f aca="false">COUNTIF($A4812:$F4812,E4812)</f>
        <v>1</v>
      </c>
      <c r="L4812" s="0" t="n">
        <f aca="false">COUNTIF($A4812:$F4812,F4812)</f>
        <v>1</v>
      </c>
      <c r="M4812" s="1" t="n">
        <f aca="false">IF(SUM(G4812:L4812)=8,1,0)</f>
        <v>0</v>
      </c>
      <c r="N4812" s="0" t="n">
        <f aca="false">IF(G4812=2,1,0)</f>
        <v>0</v>
      </c>
      <c r="O4812" s="0" t="n">
        <f aca="false">IF(H4812=2,1,0)</f>
        <v>0</v>
      </c>
      <c r="P4812" s="0" t="n">
        <f aca="false">IF(I4812=2,1,0)</f>
        <v>0</v>
      </c>
      <c r="Q4812" s="0" t="n">
        <f aca="false">IF(J4812=2,1,0)</f>
        <v>0</v>
      </c>
      <c r="R4812" s="0" t="n">
        <f aca="false">IF(K4812=2,1,0)</f>
        <v>0</v>
      </c>
      <c r="S4812" s="0" t="n">
        <f aca="false">IF(L4812=2,1,0)</f>
        <v>0</v>
      </c>
      <c r="T4812" s="0" t="n">
        <f aca="false">SUM(A4812:F4812)</f>
        <v>141</v>
      </c>
      <c r="U4812" s="0" t="n">
        <f aca="false">(N4812*A4812+O4812*B4812+P4812*C4812+Q4812*D4812+R4812*E4812+S4812*F4812)</f>
        <v>0</v>
      </c>
      <c r="V4812" s="0" t="n">
        <f aca="false">T4812-U4812</f>
        <v>141</v>
      </c>
      <c r="W4812" s="0" t="n">
        <f aca="false">V4812/4</f>
        <v>35.25</v>
      </c>
      <c r="X4812" s="0" t="n">
        <f aca="false">IF(W4812&lt;=U4812,1,0)</f>
        <v>0</v>
      </c>
      <c r="Y4812" s="0" t="n">
        <f aca="false">IF(M4812+X4812=2,1,0)</f>
        <v>0</v>
      </c>
    </row>
    <row r="4813" customFormat="false" ht="13.8" hidden="false" customHeight="false" outlineLevel="0" collapsed="false">
      <c r="A4813" s="0" t="n">
        <v>42</v>
      </c>
      <c r="B4813" s="0" t="n">
        <v>39</v>
      </c>
      <c r="C4813" s="0" t="n">
        <v>55</v>
      </c>
      <c r="D4813" s="0" t="n">
        <v>49</v>
      </c>
      <c r="E4813" s="0" t="n">
        <v>84</v>
      </c>
      <c r="F4813" s="0" t="n">
        <v>39</v>
      </c>
      <c r="G4813" s="0" t="n">
        <f aca="false">COUNTIF($A4813:$F4813,A4813)</f>
        <v>1</v>
      </c>
      <c r="H4813" s="0" t="n">
        <f aca="false">COUNTIF($A4813:$F4813,B4813)</f>
        <v>2</v>
      </c>
      <c r="I4813" s="0" t="n">
        <f aca="false">COUNTIF($A4813:$F4813,C4813)</f>
        <v>1</v>
      </c>
      <c r="J4813" s="0" t="n">
        <f aca="false">COUNTIF($A4813:$F4813,D4813)</f>
        <v>1</v>
      </c>
      <c r="K4813" s="0" t="n">
        <f aca="false">COUNTIF($A4813:$F4813,E4813)</f>
        <v>1</v>
      </c>
      <c r="L4813" s="0" t="n">
        <f aca="false">COUNTIF($A4813:$F4813,F4813)</f>
        <v>2</v>
      </c>
      <c r="M4813" s="1" t="n">
        <f aca="false">IF(SUM(G4813:L4813)=8,1,0)</f>
        <v>1</v>
      </c>
      <c r="N4813" s="0" t="n">
        <f aca="false">IF(G4813=2,1,0)</f>
        <v>0</v>
      </c>
      <c r="O4813" s="0" t="n">
        <f aca="false">IF(H4813=2,1,0)</f>
        <v>1</v>
      </c>
      <c r="P4813" s="0" t="n">
        <f aca="false">IF(I4813=2,1,0)</f>
        <v>0</v>
      </c>
      <c r="Q4813" s="0" t="n">
        <f aca="false">IF(J4813=2,1,0)</f>
        <v>0</v>
      </c>
      <c r="R4813" s="0" t="n">
        <f aca="false">IF(K4813=2,1,0)</f>
        <v>0</v>
      </c>
      <c r="S4813" s="0" t="n">
        <f aca="false">IF(L4813=2,1,0)</f>
        <v>1</v>
      </c>
      <c r="T4813" s="0" t="n">
        <f aca="false">SUM(A4813:F4813)</f>
        <v>308</v>
      </c>
      <c r="U4813" s="0" t="n">
        <f aca="false">(N4813*A4813+O4813*B4813+P4813*C4813+Q4813*D4813+R4813*E4813+S4813*F4813)</f>
        <v>78</v>
      </c>
      <c r="V4813" s="0" t="n">
        <f aca="false">T4813-U4813</f>
        <v>230</v>
      </c>
      <c r="W4813" s="0" t="n">
        <f aca="false">V4813/4</f>
        <v>57.5</v>
      </c>
      <c r="X4813" s="0" t="n">
        <f aca="false">IF(W4813&lt;=U4813,1,0)</f>
        <v>1</v>
      </c>
      <c r="Y4813" s="0" t="n">
        <f aca="false">IF(M4813+X4813=2,1,0)</f>
        <v>1</v>
      </c>
    </row>
    <row r="4814" customFormat="false" ht="13.8" hidden="false" customHeight="false" outlineLevel="0" collapsed="false">
      <c r="A4814" s="0" t="n">
        <v>87</v>
      </c>
      <c r="B4814" s="0" t="n">
        <v>92</v>
      </c>
      <c r="C4814" s="0" t="n">
        <v>66</v>
      </c>
      <c r="D4814" s="0" t="n">
        <v>27</v>
      </c>
      <c r="E4814" s="0" t="n">
        <v>29</v>
      </c>
      <c r="F4814" s="0" t="n">
        <v>92</v>
      </c>
      <c r="G4814" s="0" t="n">
        <f aca="false">COUNTIF($A4814:$F4814,A4814)</f>
        <v>1</v>
      </c>
      <c r="H4814" s="0" t="n">
        <f aca="false">COUNTIF($A4814:$F4814,B4814)</f>
        <v>2</v>
      </c>
      <c r="I4814" s="0" t="n">
        <f aca="false">COUNTIF($A4814:$F4814,C4814)</f>
        <v>1</v>
      </c>
      <c r="J4814" s="0" t="n">
        <f aca="false">COUNTIF($A4814:$F4814,D4814)</f>
        <v>1</v>
      </c>
      <c r="K4814" s="0" t="n">
        <f aca="false">COUNTIF($A4814:$F4814,E4814)</f>
        <v>1</v>
      </c>
      <c r="L4814" s="0" t="n">
        <f aca="false">COUNTIF($A4814:$F4814,F4814)</f>
        <v>2</v>
      </c>
      <c r="M4814" s="1" t="n">
        <f aca="false">IF(SUM(G4814:L4814)=8,1,0)</f>
        <v>1</v>
      </c>
      <c r="N4814" s="0" t="n">
        <f aca="false">IF(G4814=2,1,0)</f>
        <v>0</v>
      </c>
      <c r="O4814" s="0" t="n">
        <f aca="false">IF(H4814=2,1,0)</f>
        <v>1</v>
      </c>
      <c r="P4814" s="0" t="n">
        <f aca="false">IF(I4814=2,1,0)</f>
        <v>0</v>
      </c>
      <c r="Q4814" s="0" t="n">
        <f aca="false">IF(J4814=2,1,0)</f>
        <v>0</v>
      </c>
      <c r="R4814" s="0" t="n">
        <f aca="false">IF(K4814=2,1,0)</f>
        <v>0</v>
      </c>
      <c r="S4814" s="0" t="n">
        <f aca="false">IF(L4814=2,1,0)</f>
        <v>1</v>
      </c>
      <c r="T4814" s="0" t="n">
        <f aca="false">SUM(A4814:F4814)</f>
        <v>393</v>
      </c>
      <c r="U4814" s="0" t="n">
        <f aca="false">(N4814*A4814+O4814*B4814+P4814*C4814+Q4814*D4814+R4814*E4814+S4814*F4814)</f>
        <v>184</v>
      </c>
      <c r="V4814" s="0" t="n">
        <f aca="false">T4814-U4814</f>
        <v>209</v>
      </c>
      <c r="W4814" s="0" t="n">
        <f aca="false">V4814/4</f>
        <v>52.25</v>
      </c>
      <c r="X4814" s="0" t="n">
        <f aca="false">IF(W4814&lt;=U4814,1,0)</f>
        <v>1</v>
      </c>
      <c r="Y4814" s="0" t="n">
        <f aca="false">IF(M4814+X4814=2,1,0)</f>
        <v>1</v>
      </c>
    </row>
    <row r="4815" customFormat="false" ht="13.8" hidden="false" customHeight="false" outlineLevel="0" collapsed="false">
      <c r="A4815" s="0" t="n">
        <v>57</v>
      </c>
      <c r="B4815" s="0" t="n">
        <v>65</v>
      </c>
      <c r="C4815" s="0" t="n">
        <v>60</v>
      </c>
      <c r="D4815" s="0" t="n">
        <v>72</v>
      </c>
      <c r="E4815" s="0" t="n">
        <v>38</v>
      </c>
      <c r="F4815" s="0" t="n">
        <v>65</v>
      </c>
      <c r="G4815" s="0" t="n">
        <f aca="false">COUNTIF($A4815:$F4815,A4815)</f>
        <v>1</v>
      </c>
      <c r="H4815" s="0" t="n">
        <f aca="false">COUNTIF($A4815:$F4815,B4815)</f>
        <v>2</v>
      </c>
      <c r="I4815" s="0" t="n">
        <f aca="false">COUNTIF($A4815:$F4815,C4815)</f>
        <v>1</v>
      </c>
      <c r="J4815" s="0" t="n">
        <f aca="false">COUNTIF($A4815:$F4815,D4815)</f>
        <v>1</v>
      </c>
      <c r="K4815" s="0" t="n">
        <f aca="false">COUNTIF($A4815:$F4815,E4815)</f>
        <v>1</v>
      </c>
      <c r="L4815" s="0" t="n">
        <f aca="false">COUNTIF($A4815:$F4815,F4815)</f>
        <v>2</v>
      </c>
      <c r="M4815" s="1" t="n">
        <f aca="false">IF(SUM(G4815:L4815)=8,1,0)</f>
        <v>1</v>
      </c>
      <c r="N4815" s="0" t="n">
        <f aca="false">IF(G4815=2,1,0)</f>
        <v>0</v>
      </c>
      <c r="O4815" s="0" t="n">
        <f aca="false">IF(H4815=2,1,0)</f>
        <v>1</v>
      </c>
      <c r="P4815" s="0" t="n">
        <f aca="false">IF(I4815=2,1,0)</f>
        <v>0</v>
      </c>
      <c r="Q4815" s="0" t="n">
        <f aca="false">IF(J4815=2,1,0)</f>
        <v>0</v>
      </c>
      <c r="R4815" s="0" t="n">
        <f aca="false">IF(K4815=2,1,0)</f>
        <v>0</v>
      </c>
      <c r="S4815" s="0" t="n">
        <f aca="false">IF(L4815=2,1,0)</f>
        <v>1</v>
      </c>
      <c r="T4815" s="0" t="n">
        <f aca="false">SUM(A4815:F4815)</f>
        <v>357</v>
      </c>
      <c r="U4815" s="0" t="n">
        <f aca="false">(N4815*A4815+O4815*B4815+P4815*C4815+Q4815*D4815+R4815*E4815+S4815*F4815)</f>
        <v>130</v>
      </c>
      <c r="V4815" s="0" t="n">
        <f aca="false">T4815-U4815</f>
        <v>227</v>
      </c>
      <c r="W4815" s="0" t="n">
        <f aca="false">V4815/4</f>
        <v>56.75</v>
      </c>
      <c r="X4815" s="0" t="n">
        <f aca="false">IF(W4815&lt;=U4815,1,0)</f>
        <v>1</v>
      </c>
      <c r="Y4815" s="0" t="n">
        <f aca="false">IF(M4815+X4815=2,1,0)</f>
        <v>1</v>
      </c>
    </row>
    <row r="4816" customFormat="false" ht="13.8" hidden="false" customHeight="false" outlineLevel="0" collapsed="false">
      <c r="A4816" s="0" t="n">
        <v>78</v>
      </c>
      <c r="B4816" s="0" t="n">
        <v>16</v>
      </c>
      <c r="C4816" s="0" t="n">
        <v>26</v>
      </c>
      <c r="D4816" s="0" t="n">
        <v>21</v>
      </c>
      <c r="E4816" s="0" t="n">
        <v>78</v>
      </c>
      <c r="F4816" s="0" t="n">
        <v>16</v>
      </c>
      <c r="G4816" s="0" t="n">
        <f aca="false">COUNTIF($A4816:$F4816,A4816)</f>
        <v>2</v>
      </c>
      <c r="H4816" s="0" t="n">
        <f aca="false">COUNTIF($A4816:$F4816,B4816)</f>
        <v>2</v>
      </c>
      <c r="I4816" s="0" t="n">
        <f aca="false">COUNTIF($A4816:$F4816,C4816)</f>
        <v>1</v>
      </c>
      <c r="J4816" s="0" t="n">
        <f aca="false">COUNTIF($A4816:$F4816,D4816)</f>
        <v>1</v>
      </c>
      <c r="K4816" s="0" t="n">
        <f aca="false">COUNTIF($A4816:$F4816,E4816)</f>
        <v>2</v>
      </c>
      <c r="L4816" s="0" t="n">
        <f aca="false">COUNTIF($A4816:$F4816,F4816)</f>
        <v>2</v>
      </c>
      <c r="M4816" s="1" t="n">
        <f aca="false">IF(SUM(G4816:L4816)=8,1,0)</f>
        <v>0</v>
      </c>
      <c r="N4816" s="0" t="n">
        <f aca="false">IF(G4816=2,1,0)</f>
        <v>1</v>
      </c>
      <c r="O4816" s="0" t="n">
        <f aca="false">IF(H4816=2,1,0)</f>
        <v>1</v>
      </c>
      <c r="P4816" s="0" t="n">
        <f aca="false">IF(I4816=2,1,0)</f>
        <v>0</v>
      </c>
      <c r="Q4816" s="0" t="n">
        <f aca="false">IF(J4816=2,1,0)</f>
        <v>0</v>
      </c>
      <c r="R4816" s="0" t="n">
        <f aca="false">IF(K4816=2,1,0)</f>
        <v>1</v>
      </c>
      <c r="S4816" s="0" t="n">
        <f aca="false">IF(L4816=2,1,0)</f>
        <v>1</v>
      </c>
      <c r="T4816" s="0" t="n">
        <f aca="false">SUM(A4816:F4816)</f>
        <v>235</v>
      </c>
      <c r="U4816" s="0" t="n">
        <f aca="false">(N4816*A4816+O4816*B4816+P4816*C4816+Q4816*D4816+R4816*E4816+S4816*F4816)</f>
        <v>188</v>
      </c>
      <c r="V4816" s="0" t="n">
        <f aca="false">T4816-U4816</f>
        <v>47</v>
      </c>
      <c r="W4816" s="0" t="n">
        <f aca="false">V4816/4</f>
        <v>11.75</v>
      </c>
      <c r="X4816" s="0" t="n">
        <f aca="false">IF(W4816&lt;=U4816,1,0)</f>
        <v>1</v>
      </c>
      <c r="Y4816" s="0" t="n">
        <f aca="false">IF(M4816+X4816=2,1,0)</f>
        <v>0</v>
      </c>
    </row>
    <row r="4817" customFormat="false" ht="13.8" hidden="false" customHeight="false" outlineLevel="0" collapsed="false">
      <c r="A4817" s="0" t="n">
        <v>44</v>
      </c>
      <c r="B4817" s="0" t="n">
        <v>69</v>
      </c>
      <c r="C4817" s="0" t="n">
        <v>53</v>
      </c>
      <c r="D4817" s="0" t="n">
        <v>68</v>
      </c>
      <c r="E4817" s="0" t="n">
        <v>44</v>
      </c>
      <c r="F4817" s="0" t="n">
        <v>46</v>
      </c>
      <c r="G4817" s="0" t="n">
        <f aca="false">COUNTIF($A4817:$F4817,A4817)</f>
        <v>2</v>
      </c>
      <c r="H4817" s="0" t="n">
        <f aca="false">COUNTIF($A4817:$F4817,B4817)</f>
        <v>1</v>
      </c>
      <c r="I4817" s="0" t="n">
        <f aca="false">COUNTIF($A4817:$F4817,C4817)</f>
        <v>1</v>
      </c>
      <c r="J4817" s="0" t="n">
        <f aca="false">COUNTIF($A4817:$F4817,D4817)</f>
        <v>1</v>
      </c>
      <c r="K4817" s="0" t="n">
        <f aca="false">COUNTIF($A4817:$F4817,E4817)</f>
        <v>2</v>
      </c>
      <c r="L4817" s="0" t="n">
        <f aca="false">COUNTIF($A4817:$F4817,F4817)</f>
        <v>1</v>
      </c>
      <c r="M4817" s="1" t="n">
        <f aca="false">IF(SUM(G4817:L4817)=8,1,0)</f>
        <v>1</v>
      </c>
      <c r="N4817" s="0" t="n">
        <f aca="false">IF(G4817=2,1,0)</f>
        <v>1</v>
      </c>
      <c r="O4817" s="0" t="n">
        <f aca="false">IF(H4817=2,1,0)</f>
        <v>0</v>
      </c>
      <c r="P4817" s="0" t="n">
        <f aca="false">IF(I4817=2,1,0)</f>
        <v>0</v>
      </c>
      <c r="Q4817" s="0" t="n">
        <f aca="false">IF(J4817=2,1,0)</f>
        <v>0</v>
      </c>
      <c r="R4817" s="0" t="n">
        <f aca="false">IF(K4817=2,1,0)</f>
        <v>1</v>
      </c>
      <c r="S4817" s="0" t="n">
        <f aca="false">IF(L4817=2,1,0)</f>
        <v>0</v>
      </c>
      <c r="T4817" s="0" t="n">
        <f aca="false">SUM(A4817:F4817)</f>
        <v>324</v>
      </c>
      <c r="U4817" s="0" t="n">
        <f aca="false">(N4817*A4817+O4817*B4817+P4817*C4817+Q4817*D4817+R4817*E4817+S4817*F4817)</f>
        <v>88</v>
      </c>
      <c r="V4817" s="0" t="n">
        <f aca="false">T4817-U4817</f>
        <v>236</v>
      </c>
      <c r="W4817" s="0" t="n">
        <f aca="false">V4817/4</f>
        <v>59</v>
      </c>
      <c r="X4817" s="0" t="n">
        <f aca="false">IF(W4817&lt;=U4817,1,0)</f>
        <v>1</v>
      </c>
      <c r="Y4817" s="0" t="n">
        <f aca="false">IF(M4817+X4817=2,1,0)</f>
        <v>1</v>
      </c>
    </row>
    <row r="4818" customFormat="false" ht="13.8" hidden="false" customHeight="false" outlineLevel="0" collapsed="false">
      <c r="A4818" s="0" t="n">
        <v>18</v>
      </c>
      <c r="B4818" s="0" t="n">
        <v>62</v>
      </c>
      <c r="C4818" s="0" t="n">
        <v>62</v>
      </c>
      <c r="D4818" s="0" t="n">
        <v>67</v>
      </c>
      <c r="E4818" s="0" t="n">
        <v>27</v>
      </c>
      <c r="F4818" s="0" t="n">
        <v>62</v>
      </c>
      <c r="G4818" s="0" t="n">
        <f aca="false">COUNTIF($A4818:$F4818,A4818)</f>
        <v>1</v>
      </c>
      <c r="H4818" s="0" t="n">
        <f aca="false">COUNTIF($A4818:$F4818,B4818)</f>
        <v>3</v>
      </c>
      <c r="I4818" s="0" t="n">
        <f aca="false">COUNTIF($A4818:$F4818,C4818)</f>
        <v>3</v>
      </c>
      <c r="J4818" s="0" t="n">
        <f aca="false">COUNTIF($A4818:$F4818,D4818)</f>
        <v>1</v>
      </c>
      <c r="K4818" s="0" t="n">
        <f aca="false">COUNTIF($A4818:$F4818,E4818)</f>
        <v>1</v>
      </c>
      <c r="L4818" s="0" t="n">
        <f aca="false">COUNTIF($A4818:$F4818,F4818)</f>
        <v>3</v>
      </c>
      <c r="M4818" s="1" t="n">
        <f aca="false">IF(SUM(G4818:L4818)=8,1,0)</f>
        <v>0</v>
      </c>
      <c r="N4818" s="0" t="n">
        <f aca="false">IF(G4818=2,1,0)</f>
        <v>0</v>
      </c>
      <c r="O4818" s="0" t="n">
        <f aca="false">IF(H4818=2,1,0)</f>
        <v>0</v>
      </c>
      <c r="P4818" s="0" t="n">
        <f aca="false">IF(I4818=2,1,0)</f>
        <v>0</v>
      </c>
      <c r="Q4818" s="0" t="n">
        <f aca="false">IF(J4818=2,1,0)</f>
        <v>0</v>
      </c>
      <c r="R4818" s="0" t="n">
        <f aca="false">IF(K4818=2,1,0)</f>
        <v>0</v>
      </c>
      <c r="S4818" s="0" t="n">
        <f aca="false">IF(L4818=2,1,0)</f>
        <v>0</v>
      </c>
      <c r="T4818" s="0" t="n">
        <f aca="false">SUM(A4818:F4818)</f>
        <v>298</v>
      </c>
      <c r="U4818" s="0" t="n">
        <f aca="false">(N4818*A4818+O4818*B4818+P4818*C4818+Q4818*D4818+R4818*E4818+S4818*F4818)</f>
        <v>0</v>
      </c>
      <c r="V4818" s="0" t="n">
        <f aca="false">T4818-U4818</f>
        <v>298</v>
      </c>
      <c r="W4818" s="0" t="n">
        <f aca="false">V4818/4</f>
        <v>74.5</v>
      </c>
      <c r="X4818" s="0" t="n">
        <f aca="false">IF(W4818&lt;=U4818,1,0)</f>
        <v>0</v>
      </c>
      <c r="Y4818" s="0" t="n">
        <f aca="false">IF(M4818+X4818=2,1,0)</f>
        <v>0</v>
      </c>
    </row>
    <row r="4819" customFormat="false" ht="13.8" hidden="false" customHeight="false" outlineLevel="0" collapsed="false">
      <c r="A4819" s="0" t="n">
        <v>76</v>
      </c>
      <c r="B4819" s="0" t="n">
        <v>56</v>
      </c>
      <c r="C4819" s="0" t="n">
        <v>60</v>
      </c>
      <c r="D4819" s="0" t="n">
        <v>71</v>
      </c>
      <c r="E4819" s="0" t="n">
        <v>152</v>
      </c>
      <c r="F4819" s="0" t="n">
        <v>37</v>
      </c>
      <c r="G4819" s="0" t="n">
        <f aca="false">COUNTIF($A4819:$F4819,A4819)</f>
        <v>1</v>
      </c>
      <c r="H4819" s="0" t="n">
        <f aca="false">COUNTIF($A4819:$F4819,B4819)</f>
        <v>1</v>
      </c>
      <c r="I4819" s="0" t="n">
        <f aca="false">COUNTIF($A4819:$F4819,C4819)</f>
        <v>1</v>
      </c>
      <c r="J4819" s="0" t="n">
        <f aca="false">COUNTIF($A4819:$F4819,D4819)</f>
        <v>1</v>
      </c>
      <c r="K4819" s="0" t="n">
        <f aca="false">COUNTIF($A4819:$F4819,E4819)</f>
        <v>1</v>
      </c>
      <c r="L4819" s="0" t="n">
        <f aca="false">COUNTIF($A4819:$F4819,F4819)</f>
        <v>1</v>
      </c>
      <c r="M4819" s="1" t="n">
        <f aca="false">IF(SUM(G4819:L4819)=8,1,0)</f>
        <v>0</v>
      </c>
      <c r="N4819" s="0" t="n">
        <f aca="false">IF(G4819=2,1,0)</f>
        <v>0</v>
      </c>
      <c r="O4819" s="0" t="n">
        <f aca="false">IF(H4819=2,1,0)</f>
        <v>0</v>
      </c>
      <c r="P4819" s="0" t="n">
        <f aca="false">IF(I4819=2,1,0)</f>
        <v>0</v>
      </c>
      <c r="Q4819" s="0" t="n">
        <f aca="false">IF(J4819=2,1,0)</f>
        <v>0</v>
      </c>
      <c r="R4819" s="0" t="n">
        <f aca="false">IF(K4819=2,1,0)</f>
        <v>0</v>
      </c>
      <c r="S4819" s="0" t="n">
        <f aca="false">IF(L4819=2,1,0)</f>
        <v>0</v>
      </c>
      <c r="T4819" s="0" t="n">
        <f aca="false">SUM(A4819:F4819)</f>
        <v>452</v>
      </c>
      <c r="U4819" s="0" t="n">
        <f aca="false">(N4819*A4819+O4819*B4819+P4819*C4819+Q4819*D4819+R4819*E4819+S4819*F4819)</f>
        <v>0</v>
      </c>
      <c r="V4819" s="0" t="n">
        <f aca="false">T4819-U4819</f>
        <v>452</v>
      </c>
      <c r="W4819" s="0" t="n">
        <f aca="false">V4819/4</f>
        <v>113</v>
      </c>
      <c r="X4819" s="0" t="n">
        <f aca="false">IF(W4819&lt;=U4819,1,0)</f>
        <v>0</v>
      </c>
      <c r="Y4819" s="0" t="n">
        <f aca="false">IF(M4819+X4819=2,1,0)</f>
        <v>0</v>
      </c>
    </row>
    <row r="4820" customFormat="false" ht="13.8" hidden="false" customHeight="false" outlineLevel="0" collapsed="false">
      <c r="A4820" s="0" t="n">
        <v>50</v>
      </c>
      <c r="B4820" s="0" t="n">
        <v>44</v>
      </c>
      <c r="C4820" s="0" t="n">
        <v>69</v>
      </c>
      <c r="D4820" s="0" t="n">
        <v>17</v>
      </c>
      <c r="E4820" s="0" t="n">
        <v>25</v>
      </c>
      <c r="F4820" s="0" t="n">
        <v>132</v>
      </c>
      <c r="G4820" s="0" t="n">
        <f aca="false">COUNTIF($A4820:$F4820,A4820)</f>
        <v>1</v>
      </c>
      <c r="H4820" s="0" t="n">
        <f aca="false">COUNTIF($A4820:$F4820,B4820)</f>
        <v>1</v>
      </c>
      <c r="I4820" s="0" t="n">
        <f aca="false">COUNTIF($A4820:$F4820,C4820)</f>
        <v>1</v>
      </c>
      <c r="J4820" s="0" t="n">
        <f aca="false">COUNTIF($A4820:$F4820,D4820)</f>
        <v>1</v>
      </c>
      <c r="K4820" s="0" t="n">
        <f aca="false">COUNTIF($A4820:$F4820,E4820)</f>
        <v>1</v>
      </c>
      <c r="L4820" s="0" t="n">
        <f aca="false">COUNTIF($A4820:$F4820,F4820)</f>
        <v>1</v>
      </c>
      <c r="M4820" s="1" t="n">
        <f aca="false">IF(SUM(G4820:L4820)=8,1,0)</f>
        <v>0</v>
      </c>
      <c r="N4820" s="0" t="n">
        <f aca="false">IF(G4820=2,1,0)</f>
        <v>0</v>
      </c>
      <c r="O4820" s="0" t="n">
        <f aca="false">IF(H4820=2,1,0)</f>
        <v>0</v>
      </c>
      <c r="P4820" s="0" t="n">
        <f aca="false">IF(I4820=2,1,0)</f>
        <v>0</v>
      </c>
      <c r="Q4820" s="0" t="n">
        <f aca="false">IF(J4820=2,1,0)</f>
        <v>0</v>
      </c>
      <c r="R4820" s="0" t="n">
        <f aca="false">IF(K4820=2,1,0)</f>
        <v>0</v>
      </c>
      <c r="S4820" s="0" t="n">
        <f aca="false">IF(L4820=2,1,0)</f>
        <v>0</v>
      </c>
      <c r="T4820" s="0" t="n">
        <f aca="false">SUM(A4820:F4820)</f>
        <v>337</v>
      </c>
      <c r="U4820" s="0" t="n">
        <f aca="false">(N4820*A4820+O4820*B4820+P4820*C4820+Q4820*D4820+R4820*E4820+S4820*F4820)</f>
        <v>0</v>
      </c>
      <c r="V4820" s="0" t="n">
        <f aca="false">T4820-U4820</f>
        <v>337</v>
      </c>
      <c r="W4820" s="0" t="n">
        <f aca="false">V4820/4</f>
        <v>84.25</v>
      </c>
      <c r="X4820" s="0" t="n">
        <f aca="false">IF(W4820&lt;=U4820,1,0)</f>
        <v>0</v>
      </c>
      <c r="Y4820" s="0" t="n">
        <f aca="false">IF(M4820+X4820=2,1,0)</f>
        <v>0</v>
      </c>
    </row>
    <row r="4821" customFormat="false" ht="13.8" hidden="false" customHeight="false" outlineLevel="0" collapsed="false">
      <c r="A4821" s="0" t="n">
        <v>20</v>
      </c>
      <c r="B4821" s="0" t="n">
        <v>27</v>
      </c>
      <c r="C4821" s="0" t="n">
        <v>26</v>
      </c>
      <c r="D4821" s="0" t="n">
        <v>25</v>
      </c>
      <c r="E4821" s="0" t="n">
        <v>40</v>
      </c>
      <c r="F4821" s="0" t="n">
        <v>40</v>
      </c>
      <c r="G4821" s="0" t="n">
        <f aca="false">COUNTIF($A4821:$F4821,A4821)</f>
        <v>1</v>
      </c>
      <c r="H4821" s="0" t="n">
        <f aca="false">COUNTIF($A4821:$F4821,B4821)</f>
        <v>1</v>
      </c>
      <c r="I4821" s="0" t="n">
        <f aca="false">COUNTIF($A4821:$F4821,C4821)</f>
        <v>1</v>
      </c>
      <c r="J4821" s="0" t="n">
        <f aca="false">COUNTIF($A4821:$F4821,D4821)</f>
        <v>1</v>
      </c>
      <c r="K4821" s="0" t="n">
        <f aca="false">COUNTIF($A4821:$F4821,E4821)</f>
        <v>2</v>
      </c>
      <c r="L4821" s="0" t="n">
        <f aca="false">COUNTIF($A4821:$F4821,F4821)</f>
        <v>2</v>
      </c>
      <c r="M4821" s="1" t="n">
        <f aca="false">IF(SUM(G4821:L4821)=8,1,0)</f>
        <v>1</v>
      </c>
      <c r="N4821" s="0" t="n">
        <f aca="false">IF(G4821=2,1,0)</f>
        <v>0</v>
      </c>
      <c r="O4821" s="0" t="n">
        <f aca="false">IF(H4821=2,1,0)</f>
        <v>0</v>
      </c>
      <c r="P4821" s="0" t="n">
        <f aca="false">IF(I4821=2,1,0)</f>
        <v>0</v>
      </c>
      <c r="Q4821" s="0" t="n">
        <f aca="false">IF(J4821=2,1,0)</f>
        <v>0</v>
      </c>
      <c r="R4821" s="0" t="n">
        <f aca="false">IF(K4821=2,1,0)</f>
        <v>1</v>
      </c>
      <c r="S4821" s="0" t="n">
        <f aca="false">IF(L4821=2,1,0)</f>
        <v>1</v>
      </c>
      <c r="T4821" s="0" t="n">
        <f aca="false">SUM(A4821:F4821)</f>
        <v>178</v>
      </c>
      <c r="U4821" s="0" t="n">
        <f aca="false">(N4821*A4821+O4821*B4821+P4821*C4821+Q4821*D4821+R4821*E4821+S4821*F4821)</f>
        <v>80</v>
      </c>
      <c r="V4821" s="0" t="n">
        <f aca="false">T4821-U4821</f>
        <v>98</v>
      </c>
      <c r="W4821" s="0" t="n">
        <f aca="false">V4821/4</f>
        <v>24.5</v>
      </c>
      <c r="X4821" s="0" t="n">
        <f aca="false">IF(W4821&lt;=U4821,1,0)</f>
        <v>1</v>
      </c>
      <c r="Y4821" s="0" t="n">
        <f aca="false">IF(M4821+X4821=2,1,0)</f>
        <v>1</v>
      </c>
    </row>
    <row r="4822" customFormat="false" ht="13.8" hidden="false" customHeight="false" outlineLevel="0" collapsed="false">
      <c r="A4822" s="0" t="n">
        <v>58</v>
      </c>
      <c r="B4822" s="0" t="n">
        <v>84</v>
      </c>
      <c r="C4822" s="0" t="n">
        <v>94</v>
      </c>
      <c r="D4822" s="0" t="n">
        <v>69</v>
      </c>
      <c r="E4822" s="0" t="n">
        <v>19</v>
      </c>
      <c r="F4822" s="0" t="n">
        <v>42</v>
      </c>
      <c r="G4822" s="0" t="n">
        <f aca="false">COUNTIF($A4822:$F4822,A4822)</f>
        <v>1</v>
      </c>
      <c r="H4822" s="0" t="n">
        <f aca="false">COUNTIF($A4822:$F4822,B4822)</f>
        <v>1</v>
      </c>
      <c r="I4822" s="0" t="n">
        <f aca="false">COUNTIF($A4822:$F4822,C4822)</f>
        <v>1</v>
      </c>
      <c r="J4822" s="0" t="n">
        <f aca="false">COUNTIF($A4822:$F4822,D4822)</f>
        <v>1</v>
      </c>
      <c r="K4822" s="0" t="n">
        <f aca="false">COUNTIF($A4822:$F4822,E4822)</f>
        <v>1</v>
      </c>
      <c r="L4822" s="0" t="n">
        <f aca="false">COUNTIF($A4822:$F4822,F4822)</f>
        <v>1</v>
      </c>
      <c r="M4822" s="1" t="n">
        <f aca="false">IF(SUM(G4822:L4822)=8,1,0)</f>
        <v>0</v>
      </c>
      <c r="N4822" s="0" t="n">
        <f aca="false">IF(G4822=2,1,0)</f>
        <v>0</v>
      </c>
      <c r="O4822" s="0" t="n">
        <f aca="false">IF(H4822=2,1,0)</f>
        <v>0</v>
      </c>
      <c r="P4822" s="0" t="n">
        <f aca="false">IF(I4822=2,1,0)</f>
        <v>0</v>
      </c>
      <c r="Q4822" s="0" t="n">
        <f aca="false">IF(J4822=2,1,0)</f>
        <v>0</v>
      </c>
      <c r="R4822" s="0" t="n">
        <f aca="false">IF(K4822=2,1,0)</f>
        <v>0</v>
      </c>
      <c r="S4822" s="0" t="n">
        <f aca="false">IF(L4822=2,1,0)</f>
        <v>0</v>
      </c>
      <c r="T4822" s="0" t="n">
        <f aca="false">SUM(A4822:F4822)</f>
        <v>366</v>
      </c>
      <c r="U4822" s="0" t="n">
        <f aca="false">(N4822*A4822+O4822*B4822+P4822*C4822+Q4822*D4822+R4822*E4822+S4822*F4822)</f>
        <v>0</v>
      </c>
      <c r="V4822" s="0" t="n">
        <f aca="false">T4822-U4822</f>
        <v>366</v>
      </c>
      <c r="W4822" s="0" t="n">
        <f aca="false">V4822/4</f>
        <v>91.5</v>
      </c>
      <c r="X4822" s="0" t="n">
        <f aca="false">IF(W4822&lt;=U4822,1,0)</f>
        <v>0</v>
      </c>
      <c r="Y4822" s="0" t="n">
        <f aca="false">IF(M4822+X4822=2,1,0)</f>
        <v>0</v>
      </c>
    </row>
    <row r="4823" customFormat="false" ht="13.8" hidden="false" customHeight="false" outlineLevel="0" collapsed="false">
      <c r="A4823" s="0" t="n">
        <v>67</v>
      </c>
      <c r="B4823" s="0" t="n">
        <v>82</v>
      </c>
      <c r="C4823" s="0" t="n">
        <v>21</v>
      </c>
      <c r="D4823" s="0" t="n">
        <v>26</v>
      </c>
      <c r="E4823" s="0" t="n">
        <v>100</v>
      </c>
      <c r="F4823" s="0" t="n">
        <v>41</v>
      </c>
      <c r="G4823" s="0" t="n">
        <f aca="false">COUNTIF($A4823:$F4823,A4823)</f>
        <v>1</v>
      </c>
      <c r="H4823" s="0" t="n">
        <f aca="false">COUNTIF($A4823:$F4823,B4823)</f>
        <v>1</v>
      </c>
      <c r="I4823" s="0" t="n">
        <f aca="false">COUNTIF($A4823:$F4823,C4823)</f>
        <v>1</v>
      </c>
      <c r="J4823" s="0" t="n">
        <f aca="false">COUNTIF($A4823:$F4823,D4823)</f>
        <v>1</v>
      </c>
      <c r="K4823" s="0" t="n">
        <f aca="false">COUNTIF($A4823:$F4823,E4823)</f>
        <v>1</v>
      </c>
      <c r="L4823" s="0" t="n">
        <f aca="false">COUNTIF($A4823:$F4823,F4823)</f>
        <v>1</v>
      </c>
      <c r="M4823" s="1" t="n">
        <f aca="false">IF(SUM(G4823:L4823)=8,1,0)</f>
        <v>0</v>
      </c>
      <c r="N4823" s="0" t="n">
        <f aca="false">IF(G4823=2,1,0)</f>
        <v>0</v>
      </c>
      <c r="O4823" s="0" t="n">
        <f aca="false">IF(H4823=2,1,0)</f>
        <v>0</v>
      </c>
      <c r="P4823" s="0" t="n">
        <f aca="false">IF(I4823=2,1,0)</f>
        <v>0</v>
      </c>
      <c r="Q4823" s="0" t="n">
        <f aca="false">IF(J4823=2,1,0)</f>
        <v>0</v>
      </c>
      <c r="R4823" s="0" t="n">
        <f aca="false">IF(K4823=2,1,0)</f>
        <v>0</v>
      </c>
      <c r="S4823" s="0" t="n">
        <f aca="false">IF(L4823=2,1,0)</f>
        <v>0</v>
      </c>
      <c r="T4823" s="0" t="n">
        <f aca="false">SUM(A4823:F4823)</f>
        <v>337</v>
      </c>
      <c r="U4823" s="0" t="n">
        <f aca="false">(N4823*A4823+O4823*B4823+P4823*C4823+Q4823*D4823+R4823*E4823+S4823*F4823)</f>
        <v>0</v>
      </c>
      <c r="V4823" s="0" t="n">
        <f aca="false">T4823-U4823</f>
        <v>337</v>
      </c>
      <c r="W4823" s="0" t="n">
        <f aca="false">V4823/4</f>
        <v>84.25</v>
      </c>
      <c r="X4823" s="0" t="n">
        <f aca="false">IF(W4823&lt;=U4823,1,0)</f>
        <v>0</v>
      </c>
      <c r="Y4823" s="0" t="n">
        <f aca="false">IF(M4823+X4823=2,1,0)</f>
        <v>0</v>
      </c>
    </row>
    <row r="4824" customFormat="false" ht="13.8" hidden="false" customHeight="false" outlineLevel="0" collapsed="false">
      <c r="A4824" s="0" t="n">
        <v>77</v>
      </c>
      <c r="B4824" s="0" t="n">
        <v>46</v>
      </c>
      <c r="C4824" s="0" t="n">
        <v>49</v>
      </c>
      <c r="D4824" s="0" t="n">
        <v>80</v>
      </c>
      <c r="E4824" s="0" t="n">
        <v>115</v>
      </c>
      <c r="F4824" s="0" t="n">
        <v>15</v>
      </c>
      <c r="G4824" s="0" t="n">
        <f aca="false">COUNTIF($A4824:$F4824,A4824)</f>
        <v>1</v>
      </c>
      <c r="H4824" s="0" t="n">
        <f aca="false">COUNTIF($A4824:$F4824,B4824)</f>
        <v>1</v>
      </c>
      <c r="I4824" s="0" t="n">
        <f aca="false">COUNTIF($A4824:$F4824,C4824)</f>
        <v>1</v>
      </c>
      <c r="J4824" s="0" t="n">
        <f aca="false">COUNTIF($A4824:$F4824,D4824)</f>
        <v>1</v>
      </c>
      <c r="K4824" s="0" t="n">
        <f aca="false">COUNTIF($A4824:$F4824,E4824)</f>
        <v>1</v>
      </c>
      <c r="L4824" s="0" t="n">
        <f aca="false">COUNTIF($A4824:$F4824,F4824)</f>
        <v>1</v>
      </c>
      <c r="M4824" s="1" t="n">
        <f aca="false">IF(SUM(G4824:L4824)=8,1,0)</f>
        <v>0</v>
      </c>
      <c r="N4824" s="0" t="n">
        <f aca="false">IF(G4824=2,1,0)</f>
        <v>0</v>
      </c>
      <c r="O4824" s="0" t="n">
        <f aca="false">IF(H4824=2,1,0)</f>
        <v>0</v>
      </c>
      <c r="P4824" s="0" t="n">
        <f aca="false">IF(I4824=2,1,0)</f>
        <v>0</v>
      </c>
      <c r="Q4824" s="0" t="n">
        <f aca="false">IF(J4824=2,1,0)</f>
        <v>0</v>
      </c>
      <c r="R4824" s="0" t="n">
        <f aca="false">IF(K4824=2,1,0)</f>
        <v>0</v>
      </c>
      <c r="S4824" s="0" t="n">
        <f aca="false">IF(L4824=2,1,0)</f>
        <v>0</v>
      </c>
      <c r="T4824" s="0" t="n">
        <f aca="false">SUM(A4824:F4824)</f>
        <v>382</v>
      </c>
      <c r="U4824" s="0" t="n">
        <f aca="false">(N4824*A4824+O4824*B4824+P4824*C4824+Q4824*D4824+R4824*E4824+S4824*F4824)</f>
        <v>0</v>
      </c>
      <c r="V4824" s="0" t="n">
        <f aca="false">T4824-U4824</f>
        <v>382</v>
      </c>
      <c r="W4824" s="0" t="n">
        <f aca="false">V4824/4</f>
        <v>95.5</v>
      </c>
      <c r="X4824" s="0" t="n">
        <f aca="false">IF(W4824&lt;=U4824,1,0)</f>
        <v>0</v>
      </c>
      <c r="Y4824" s="0" t="n">
        <f aca="false">IF(M4824+X4824=2,1,0)</f>
        <v>0</v>
      </c>
    </row>
    <row r="4825" customFormat="false" ht="13.8" hidden="false" customHeight="false" outlineLevel="0" collapsed="false">
      <c r="A4825" s="0" t="n">
        <v>52</v>
      </c>
      <c r="B4825" s="0" t="n">
        <v>46</v>
      </c>
      <c r="C4825" s="0" t="n">
        <v>90</v>
      </c>
      <c r="D4825" s="0" t="n">
        <v>86</v>
      </c>
      <c r="E4825" s="0" t="n">
        <v>156</v>
      </c>
      <c r="F4825" s="0" t="n">
        <v>46</v>
      </c>
      <c r="G4825" s="0" t="n">
        <f aca="false">COUNTIF($A4825:$F4825,A4825)</f>
        <v>1</v>
      </c>
      <c r="H4825" s="0" t="n">
        <f aca="false">COUNTIF($A4825:$F4825,B4825)</f>
        <v>2</v>
      </c>
      <c r="I4825" s="0" t="n">
        <f aca="false">COUNTIF($A4825:$F4825,C4825)</f>
        <v>1</v>
      </c>
      <c r="J4825" s="0" t="n">
        <f aca="false">COUNTIF($A4825:$F4825,D4825)</f>
        <v>1</v>
      </c>
      <c r="K4825" s="0" t="n">
        <f aca="false">COUNTIF($A4825:$F4825,E4825)</f>
        <v>1</v>
      </c>
      <c r="L4825" s="0" t="n">
        <f aca="false">COUNTIF($A4825:$F4825,F4825)</f>
        <v>2</v>
      </c>
      <c r="M4825" s="1" t="n">
        <f aca="false">IF(SUM(G4825:L4825)=8,1,0)</f>
        <v>1</v>
      </c>
      <c r="N4825" s="0" t="n">
        <f aca="false">IF(G4825=2,1,0)</f>
        <v>0</v>
      </c>
      <c r="O4825" s="0" t="n">
        <f aca="false">IF(H4825=2,1,0)</f>
        <v>1</v>
      </c>
      <c r="P4825" s="0" t="n">
        <f aca="false">IF(I4825=2,1,0)</f>
        <v>0</v>
      </c>
      <c r="Q4825" s="0" t="n">
        <f aca="false">IF(J4825=2,1,0)</f>
        <v>0</v>
      </c>
      <c r="R4825" s="0" t="n">
        <f aca="false">IF(K4825=2,1,0)</f>
        <v>0</v>
      </c>
      <c r="S4825" s="0" t="n">
        <f aca="false">IF(L4825=2,1,0)</f>
        <v>1</v>
      </c>
      <c r="T4825" s="0" t="n">
        <f aca="false">SUM(A4825:F4825)</f>
        <v>476</v>
      </c>
      <c r="U4825" s="0" t="n">
        <f aca="false">(N4825*A4825+O4825*B4825+P4825*C4825+Q4825*D4825+R4825*E4825+S4825*F4825)</f>
        <v>92</v>
      </c>
      <c r="V4825" s="0" t="n">
        <f aca="false">T4825-U4825</f>
        <v>384</v>
      </c>
      <c r="W4825" s="0" t="n">
        <f aca="false">V4825/4</f>
        <v>96</v>
      </c>
      <c r="X4825" s="0" t="n">
        <f aca="false">IF(W4825&lt;=U4825,1,0)</f>
        <v>0</v>
      </c>
      <c r="Y4825" s="0" t="n">
        <f aca="false">IF(M4825+X4825=2,1,0)</f>
        <v>0</v>
      </c>
    </row>
    <row r="4826" customFormat="false" ht="13.8" hidden="false" customHeight="false" outlineLevel="0" collapsed="false">
      <c r="A4826" s="0" t="n">
        <v>47</v>
      </c>
      <c r="B4826" s="0" t="n">
        <v>70</v>
      </c>
      <c r="C4826" s="0" t="n">
        <v>39</v>
      </c>
      <c r="D4826" s="0" t="n">
        <v>54</v>
      </c>
      <c r="E4826" s="0" t="n">
        <v>94</v>
      </c>
      <c r="F4826" s="0" t="n">
        <v>105</v>
      </c>
      <c r="G4826" s="0" t="n">
        <f aca="false">COUNTIF($A4826:$F4826,A4826)</f>
        <v>1</v>
      </c>
      <c r="H4826" s="0" t="n">
        <f aca="false">COUNTIF($A4826:$F4826,B4826)</f>
        <v>1</v>
      </c>
      <c r="I4826" s="0" t="n">
        <f aca="false">COUNTIF($A4826:$F4826,C4826)</f>
        <v>1</v>
      </c>
      <c r="J4826" s="0" t="n">
        <f aca="false">COUNTIF($A4826:$F4826,D4826)</f>
        <v>1</v>
      </c>
      <c r="K4826" s="0" t="n">
        <f aca="false">COUNTIF($A4826:$F4826,E4826)</f>
        <v>1</v>
      </c>
      <c r="L4826" s="0" t="n">
        <f aca="false">COUNTIF($A4826:$F4826,F4826)</f>
        <v>1</v>
      </c>
      <c r="M4826" s="1" t="n">
        <f aca="false">IF(SUM(G4826:L4826)=8,1,0)</f>
        <v>0</v>
      </c>
      <c r="N4826" s="0" t="n">
        <f aca="false">IF(G4826=2,1,0)</f>
        <v>0</v>
      </c>
      <c r="O4826" s="0" t="n">
        <f aca="false">IF(H4826=2,1,0)</f>
        <v>0</v>
      </c>
      <c r="P4826" s="0" t="n">
        <f aca="false">IF(I4826=2,1,0)</f>
        <v>0</v>
      </c>
      <c r="Q4826" s="0" t="n">
        <f aca="false">IF(J4826=2,1,0)</f>
        <v>0</v>
      </c>
      <c r="R4826" s="0" t="n">
        <f aca="false">IF(K4826=2,1,0)</f>
        <v>0</v>
      </c>
      <c r="S4826" s="0" t="n">
        <f aca="false">IF(L4826=2,1,0)</f>
        <v>0</v>
      </c>
      <c r="T4826" s="0" t="n">
        <f aca="false">SUM(A4826:F4826)</f>
        <v>409</v>
      </c>
      <c r="U4826" s="0" t="n">
        <f aca="false">(N4826*A4826+O4826*B4826+P4826*C4826+Q4826*D4826+R4826*E4826+S4826*F4826)</f>
        <v>0</v>
      </c>
      <c r="V4826" s="0" t="n">
        <f aca="false">T4826-U4826</f>
        <v>409</v>
      </c>
      <c r="W4826" s="0" t="n">
        <f aca="false">V4826/4</f>
        <v>102.25</v>
      </c>
      <c r="X4826" s="0" t="n">
        <f aca="false">IF(W4826&lt;=U4826,1,0)</f>
        <v>0</v>
      </c>
      <c r="Y4826" s="0" t="n">
        <f aca="false">IF(M4826+X4826=2,1,0)</f>
        <v>0</v>
      </c>
    </row>
    <row r="4827" customFormat="false" ht="13.8" hidden="false" customHeight="false" outlineLevel="0" collapsed="false">
      <c r="A4827" s="0" t="n">
        <v>71</v>
      </c>
      <c r="B4827" s="0" t="n">
        <v>13</v>
      </c>
      <c r="C4827" s="0" t="n">
        <v>64</v>
      </c>
      <c r="D4827" s="0" t="n">
        <v>94</v>
      </c>
      <c r="E4827" s="0" t="n">
        <v>71</v>
      </c>
      <c r="F4827" s="0" t="n">
        <v>19</v>
      </c>
      <c r="G4827" s="0" t="n">
        <f aca="false">COUNTIF($A4827:$F4827,A4827)</f>
        <v>2</v>
      </c>
      <c r="H4827" s="0" t="n">
        <f aca="false">COUNTIF($A4827:$F4827,B4827)</f>
        <v>1</v>
      </c>
      <c r="I4827" s="0" t="n">
        <f aca="false">COUNTIF($A4827:$F4827,C4827)</f>
        <v>1</v>
      </c>
      <c r="J4827" s="0" t="n">
        <f aca="false">COUNTIF($A4827:$F4827,D4827)</f>
        <v>1</v>
      </c>
      <c r="K4827" s="0" t="n">
        <f aca="false">COUNTIF($A4827:$F4827,E4827)</f>
        <v>2</v>
      </c>
      <c r="L4827" s="0" t="n">
        <f aca="false">COUNTIF($A4827:$F4827,F4827)</f>
        <v>1</v>
      </c>
      <c r="M4827" s="1" t="n">
        <f aca="false">IF(SUM(G4827:L4827)=8,1,0)</f>
        <v>1</v>
      </c>
      <c r="N4827" s="0" t="n">
        <f aca="false">IF(G4827=2,1,0)</f>
        <v>1</v>
      </c>
      <c r="O4827" s="0" t="n">
        <f aca="false">IF(H4827=2,1,0)</f>
        <v>0</v>
      </c>
      <c r="P4827" s="0" t="n">
        <f aca="false">IF(I4827=2,1,0)</f>
        <v>0</v>
      </c>
      <c r="Q4827" s="0" t="n">
        <f aca="false">IF(J4827=2,1,0)</f>
        <v>0</v>
      </c>
      <c r="R4827" s="0" t="n">
        <f aca="false">IF(K4827=2,1,0)</f>
        <v>1</v>
      </c>
      <c r="S4827" s="0" t="n">
        <f aca="false">IF(L4827=2,1,0)</f>
        <v>0</v>
      </c>
      <c r="T4827" s="0" t="n">
        <f aca="false">SUM(A4827:F4827)</f>
        <v>332</v>
      </c>
      <c r="U4827" s="0" t="n">
        <f aca="false">(N4827*A4827+O4827*B4827+P4827*C4827+Q4827*D4827+R4827*E4827+S4827*F4827)</f>
        <v>142</v>
      </c>
      <c r="V4827" s="0" t="n">
        <f aca="false">T4827-U4827</f>
        <v>190</v>
      </c>
      <c r="W4827" s="0" t="n">
        <f aca="false">V4827/4</f>
        <v>47.5</v>
      </c>
      <c r="X4827" s="0" t="n">
        <f aca="false">IF(W4827&lt;=U4827,1,0)</f>
        <v>1</v>
      </c>
      <c r="Y4827" s="0" t="n">
        <f aca="false">IF(M4827+X4827=2,1,0)</f>
        <v>1</v>
      </c>
    </row>
    <row r="4828" customFormat="false" ht="13.8" hidden="false" customHeight="false" outlineLevel="0" collapsed="false">
      <c r="A4828" s="0" t="n">
        <v>57</v>
      </c>
      <c r="B4828" s="0" t="n">
        <v>70</v>
      </c>
      <c r="C4828" s="0" t="n">
        <v>52</v>
      </c>
      <c r="D4828" s="0" t="n">
        <v>51</v>
      </c>
      <c r="E4828" s="0" t="n">
        <v>57</v>
      </c>
      <c r="F4828" s="0" t="n">
        <v>70</v>
      </c>
      <c r="G4828" s="0" t="n">
        <f aca="false">COUNTIF($A4828:$F4828,A4828)</f>
        <v>2</v>
      </c>
      <c r="H4828" s="0" t="n">
        <f aca="false">COUNTIF($A4828:$F4828,B4828)</f>
        <v>2</v>
      </c>
      <c r="I4828" s="0" t="n">
        <f aca="false">COUNTIF($A4828:$F4828,C4828)</f>
        <v>1</v>
      </c>
      <c r="J4828" s="0" t="n">
        <f aca="false">COUNTIF($A4828:$F4828,D4828)</f>
        <v>1</v>
      </c>
      <c r="K4828" s="0" t="n">
        <f aca="false">COUNTIF($A4828:$F4828,E4828)</f>
        <v>2</v>
      </c>
      <c r="L4828" s="0" t="n">
        <f aca="false">COUNTIF($A4828:$F4828,F4828)</f>
        <v>2</v>
      </c>
      <c r="M4828" s="1" t="n">
        <f aca="false">IF(SUM(G4828:L4828)=8,1,0)</f>
        <v>0</v>
      </c>
      <c r="N4828" s="0" t="n">
        <f aca="false">IF(G4828=2,1,0)</f>
        <v>1</v>
      </c>
      <c r="O4828" s="0" t="n">
        <f aca="false">IF(H4828=2,1,0)</f>
        <v>1</v>
      </c>
      <c r="P4828" s="0" t="n">
        <f aca="false">IF(I4828=2,1,0)</f>
        <v>0</v>
      </c>
      <c r="Q4828" s="0" t="n">
        <f aca="false">IF(J4828=2,1,0)</f>
        <v>0</v>
      </c>
      <c r="R4828" s="0" t="n">
        <f aca="false">IF(K4828=2,1,0)</f>
        <v>1</v>
      </c>
      <c r="S4828" s="0" t="n">
        <f aca="false">IF(L4828=2,1,0)</f>
        <v>1</v>
      </c>
      <c r="T4828" s="0" t="n">
        <f aca="false">SUM(A4828:F4828)</f>
        <v>357</v>
      </c>
      <c r="U4828" s="0" t="n">
        <f aca="false">(N4828*A4828+O4828*B4828+P4828*C4828+Q4828*D4828+R4828*E4828+S4828*F4828)</f>
        <v>254</v>
      </c>
      <c r="V4828" s="0" t="n">
        <f aca="false">T4828-U4828</f>
        <v>103</v>
      </c>
      <c r="W4828" s="0" t="n">
        <f aca="false">V4828/4</f>
        <v>25.75</v>
      </c>
      <c r="X4828" s="0" t="n">
        <f aca="false">IF(W4828&lt;=U4828,1,0)</f>
        <v>1</v>
      </c>
      <c r="Y4828" s="0" t="n">
        <f aca="false">IF(M4828+X4828=2,1,0)</f>
        <v>0</v>
      </c>
    </row>
    <row r="4829" customFormat="false" ht="13.8" hidden="false" customHeight="false" outlineLevel="0" collapsed="false">
      <c r="A4829" s="0" t="n">
        <v>72</v>
      </c>
      <c r="B4829" s="0" t="n">
        <v>89</v>
      </c>
      <c r="C4829" s="0" t="n">
        <v>75</v>
      </c>
      <c r="D4829" s="0" t="n">
        <v>89</v>
      </c>
      <c r="E4829" s="0" t="n">
        <v>36</v>
      </c>
      <c r="F4829" s="0" t="n">
        <v>89</v>
      </c>
      <c r="G4829" s="0" t="n">
        <f aca="false">COUNTIF($A4829:$F4829,A4829)</f>
        <v>1</v>
      </c>
      <c r="H4829" s="0" t="n">
        <f aca="false">COUNTIF($A4829:$F4829,B4829)</f>
        <v>3</v>
      </c>
      <c r="I4829" s="0" t="n">
        <f aca="false">COUNTIF($A4829:$F4829,C4829)</f>
        <v>1</v>
      </c>
      <c r="J4829" s="0" t="n">
        <f aca="false">COUNTIF($A4829:$F4829,D4829)</f>
        <v>3</v>
      </c>
      <c r="K4829" s="0" t="n">
        <f aca="false">COUNTIF($A4829:$F4829,E4829)</f>
        <v>1</v>
      </c>
      <c r="L4829" s="0" t="n">
        <f aca="false">COUNTIF($A4829:$F4829,F4829)</f>
        <v>3</v>
      </c>
      <c r="M4829" s="1" t="n">
        <f aca="false">IF(SUM(G4829:L4829)=8,1,0)</f>
        <v>0</v>
      </c>
      <c r="N4829" s="0" t="n">
        <f aca="false">IF(G4829=2,1,0)</f>
        <v>0</v>
      </c>
      <c r="O4829" s="0" t="n">
        <f aca="false">IF(H4829=2,1,0)</f>
        <v>0</v>
      </c>
      <c r="P4829" s="0" t="n">
        <f aca="false">IF(I4829=2,1,0)</f>
        <v>0</v>
      </c>
      <c r="Q4829" s="0" t="n">
        <f aca="false">IF(J4829=2,1,0)</f>
        <v>0</v>
      </c>
      <c r="R4829" s="0" t="n">
        <f aca="false">IF(K4829=2,1,0)</f>
        <v>0</v>
      </c>
      <c r="S4829" s="0" t="n">
        <f aca="false">IF(L4829=2,1,0)</f>
        <v>0</v>
      </c>
      <c r="T4829" s="0" t="n">
        <f aca="false">SUM(A4829:F4829)</f>
        <v>450</v>
      </c>
      <c r="U4829" s="0" t="n">
        <f aca="false">(N4829*A4829+O4829*B4829+P4829*C4829+Q4829*D4829+R4829*E4829+S4829*F4829)</f>
        <v>0</v>
      </c>
      <c r="V4829" s="0" t="n">
        <f aca="false">T4829-U4829</f>
        <v>450</v>
      </c>
      <c r="W4829" s="0" t="n">
        <f aca="false">V4829/4</f>
        <v>112.5</v>
      </c>
      <c r="X4829" s="0" t="n">
        <f aca="false">IF(W4829&lt;=U4829,1,0)</f>
        <v>0</v>
      </c>
      <c r="Y4829" s="0" t="n">
        <f aca="false">IF(M4829+X4829=2,1,0)</f>
        <v>0</v>
      </c>
    </row>
    <row r="4830" customFormat="false" ht="13.8" hidden="false" customHeight="false" outlineLevel="0" collapsed="false">
      <c r="A4830" s="0" t="n">
        <v>78</v>
      </c>
      <c r="B4830" s="0" t="n">
        <v>57</v>
      </c>
      <c r="C4830" s="0" t="n">
        <v>87</v>
      </c>
      <c r="D4830" s="0" t="n">
        <v>63</v>
      </c>
      <c r="E4830" s="0" t="n">
        <v>78</v>
      </c>
      <c r="F4830" s="0" t="n">
        <v>114</v>
      </c>
      <c r="G4830" s="0" t="n">
        <f aca="false">COUNTIF($A4830:$F4830,A4830)</f>
        <v>2</v>
      </c>
      <c r="H4830" s="0" t="n">
        <f aca="false">COUNTIF($A4830:$F4830,B4830)</f>
        <v>1</v>
      </c>
      <c r="I4830" s="0" t="n">
        <f aca="false">COUNTIF($A4830:$F4830,C4830)</f>
        <v>1</v>
      </c>
      <c r="J4830" s="0" t="n">
        <f aca="false">COUNTIF($A4830:$F4830,D4830)</f>
        <v>1</v>
      </c>
      <c r="K4830" s="0" t="n">
        <f aca="false">COUNTIF($A4830:$F4830,E4830)</f>
        <v>2</v>
      </c>
      <c r="L4830" s="0" t="n">
        <f aca="false">COUNTIF($A4830:$F4830,F4830)</f>
        <v>1</v>
      </c>
      <c r="M4830" s="1" t="n">
        <f aca="false">IF(SUM(G4830:L4830)=8,1,0)</f>
        <v>1</v>
      </c>
      <c r="N4830" s="0" t="n">
        <f aca="false">IF(G4830=2,1,0)</f>
        <v>1</v>
      </c>
      <c r="O4830" s="0" t="n">
        <f aca="false">IF(H4830=2,1,0)</f>
        <v>0</v>
      </c>
      <c r="P4830" s="0" t="n">
        <f aca="false">IF(I4830=2,1,0)</f>
        <v>0</v>
      </c>
      <c r="Q4830" s="0" t="n">
        <f aca="false">IF(J4830=2,1,0)</f>
        <v>0</v>
      </c>
      <c r="R4830" s="0" t="n">
        <f aca="false">IF(K4830=2,1,0)</f>
        <v>1</v>
      </c>
      <c r="S4830" s="0" t="n">
        <f aca="false">IF(L4830=2,1,0)</f>
        <v>0</v>
      </c>
      <c r="T4830" s="0" t="n">
        <f aca="false">SUM(A4830:F4830)</f>
        <v>477</v>
      </c>
      <c r="U4830" s="0" t="n">
        <f aca="false">(N4830*A4830+O4830*B4830+P4830*C4830+Q4830*D4830+R4830*E4830+S4830*F4830)</f>
        <v>156</v>
      </c>
      <c r="V4830" s="0" t="n">
        <f aca="false">T4830-U4830</f>
        <v>321</v>
      </c>
      <c r="W4830" s="0" t="n">
        <f aca="false">V4830/4</f>
        <v>80.25</v>
      </c>
      <c r="X4830" s="0" t="n">
        <f aca="false">IF(W4830&lt;=U4830,1,0)</f>
        <v>1</v>
      </c>
      <c r="Y4830" s="0" t="n">
        <f aca="false">IF(M4830+X4830=2,1,0)</f>
        <v>1</v>
      </c>
    </row>
    <row r="4831" customFormat="false" ht="13.8" hidden="false" customHeight="false" outlineLevel="0" collapsed="false">
      <c r="A4831" s="0" t="n">
        <v>47</v>
      </c>
      <c r="B4831" s="0" t="n">
        <v>36</v>
      </c>
      <c r="C4831" s="0" t="n">
        <v>11</v>
      </c>
      <c r="D4831" s="0" t="n">
        <v>87</v>
      </c>
      <c r="E4831" s="0" t="n">
        <v>47</v>
      </c>
      <c r="F4831" s="0" t="n">
        <v>108</v>
      </c>
      <c r="G4831" s="0" t="n">
        <f aca="false">COUNTIF($A4831:$F4831,A4831)</f>
        <v>2</v>
      </c>
      <c r="H4831" s="0" t="n">
        <f aca="false">COUNTIF($A4831:$F4831,B4831)</f>
        <v>1</v>
      </c>
      <c r="I4831" s="0" t="n">
        <f aca="false">COUNTIF($A4831:$F4831,C4831)</f>
        <v>1</v>
      </c>
      <c r="J4831" s="0" t="n">
        <f aca="false">COUNTIF($A4831:$F4831,D4831)</f>
        <v>1</v>
      </c>
      <c r="K4831" s="0" t="n">
        <f aca="false">COUNTIF($A4831:$F4831,E4831)</f>
        <v>2</v>
      </c>
      <c r="L4831" s="0" t="n">
        <f aca="false">COUNTIF($A4831:$F4831,F4831)</f>
        <v>1</v>
      </c>
      <c r="M4831" s="1" t="n">
        <f aca="false">IF(SUM(G4831:L4831)=8,1,0)</f>
        <v>1</v>
      </c>
      <c r="N4831" s="0" t="n">
        <f aca="false">IF(G4831=2,1,0)</f>
        <v>1</v>
      </c>
      <c r="O4831" s="0" t="n">
        <f aca="false">IF(H4831=2,1,0)</f>
        <v>0</v>
      </c>
      <c r="P4831" s="0" t="n">
        <f aca="false">IF(I4831=2,1,0)</f>
        <v>0</v>
      </c>
      <c r="Q4831" s="0" t="n">
        <f aca="false">IF(J4831=2,1,0)</f>
        <v>0</v>
      </c>
      <c r="R4831" s="0" t="n">
        <f aca="false">IF(K4831=2,1,0)</f>
        <v>1</v>
      </c>
      <c r="S4831" s="0" t="n">
        <f aca="false">IF(L4831=2,1,0)</f>
        <v>0</v>
      </c>
      <c r="T4831" s="0" t="n">
        <f aca="false">SUM(A4831:F4831)</f>
        <v>336</v>
      </c>
      <c r="U4831" s="0" t="n">
        <f aca="false">(N4831*A4831+O4831*B4831+P4831*C4831+Q4831*D4831+R4831*E4831+S4831*F4831)</f>
        <v>94</v>
      </c>
      <c r="V4831" s="0" t="n">
        <f aca="false">T4831-U4831</f>
        <v>242</v>
      </c>
      <c r="W4831" s="0" t="n">
        <f aca="false">V4831/4</f>
        <v>60.5</v>
      </c>
      <c r="X4831" s="0" t="n">
        <f aca="false">IF(W4831&lt;=U4831,1,0)</f>
        <v>1</v>
      </c>
      <c r="Y4831" s="0" t="n">
        <f aca="false">IF(M4831+X4831=2,1,0)</f>
        <v>1</v>
      </c>
    </row>
    <row r="4832" customFormat="false" ht="13.8" hidden="false" customHeight="false" outlineLevel="0" collapsed="false">
      <c r="A4832" s="0" t="n">
        <v>59</v>
      </c>
      <c r="B4832" s="0" t="n">
        <v>12</v>
      </c>
      <c r="C4832" s="0" t="n">
        <v>16</v>
      </c>
      <c r="D4832" s="0" t="n">
        <v>24</v>
      </c>
      <c r="E4832" s="0" t="n">
        <v>59</v>
      </c>
      <c r="F4832" s="0" t="n">
        <v>8</v>
      </c>
      <c r="G4832" s="0" t="n">
        <f aca="false">COUNTIF($A4832:$F4832,A4832)</f>
        <v>2</v>
      </c>
      <c r="H4832" s="0" t="n">
        <f aca="false">COUNTIF($A4832:$F4832,B4832)</f>
        <v>1</v>
      </c>
      <c r="I4832" s="0" t="n">
        <f aca="false">COUNTIF($A4832:$F4832,C4832)</f>
        <v>1</v>
      </c>
      <c r="J4832" s="0" t="n">
        <f aca="false">COUNTIF($A4832:$F4832,D4832)</f>
        <v>1</v>
      </c>
      <c r="K4832" s="0" t="n">
        <f aca="false">COUNTIF($A4832:$F4832,E4832)</f>
        <v>2</v>
      </c>
      <c r="L4832" s="0" t="n">
        <f aca="false">COUNTIF($A4832:$F4832,F4832)</f>
        <v>1</v>
      </c>
      <c r="M4832" s="1" t="n">
        <f aca="false">IF(SUM(G4832:L4832)=8,1,0)</f>
        <v>1</v>
      </c>
      <c r="N4832" s="0" t="n">
        <f aca="false">IF(G4832=2,1,0)</f>
        <v>1</v>
      </c>
      <c r="O4832" s="0" t="n">
        <f aca="false">IF(H4832=2,1,0)</f>
        <v>0</v>
      </c>
      <c r="P4832" s="0" t="n">
        <f aca="false">IF(I4832=2,1,0)</f>
        <v>0</v>
      </c>
      <c r="Q4832" s="0" t="n">
        <f aca="false">IF(J4832=2,1,0)</f>
        <v>0</v>
      </c>
      <c r="R4832" s="0" t="n">
        <f aca="false">IF(K4832=2,1,0)</f>
        <v>1</v>
      </c>
      <c r="S4832" s="0" t="n">
        <f aca="false">IF(L4832=2,1,0)</f>
        <v>0</v>
      </c>
      <c r="T4832" s="0" t="n">
        <f aca="false">SUM(A4832:F4832)</f>
        <v>178</v>
      </c>
      <c r="U4832" s="0" t="n">
        <f aca="false">(N4832*A4832+O4832*B4832+P4832*C4832+Q4832*D4832+R4832*E4832+S4832*F4832)</f>
        <v>118</v>
      </c>
      <c r="V4832" s="0" t="n">
        <f aca="false">T4832-U4832</f>
        <v>60</v>
      </c>
      <c r="W4832" s="0" t="n">
        <f aca="false">V4832/4</f>
        <v>15</v>
      </c>
      <c r="X4832" s="0" t="n">
        <f aca="false">IF(W4832&lt;=U4832,1,0)</f>
        <v>1</v>
      </c>
      <c r="Y4832" s="0" t="n">
        <f aca="false">IF(M4832+X4832=2,1,0)</f>
        <v>1</v>
      </c>
    </row>
    <row r="4833" customFormat="false" ht="13.8" hidden="false" customHeight="false" outlineLevel="0" collapsed="false">
      <c r="A4833" s="0" t="n">
        <v>70</v>
      </c>
      <c r="B4833" s="0" t="n">
        <v>14</v>
      </c>
      <c r="C4833" s="0" t="n">
        <v>55</v>
      </c>
      <c r="D4833" s="0" t="n">
        <v>18</v>
      </c>
      <c r="E4833" s="0" t="n">
        <v>23</v>
      </c>
      <c r="F4833" s="0" t="n">
        <v>14</v>
      </c>
      <c r="G4833" s="0" t="n">
        <f aca="false">COUNTIF($A4833:$F4833,A4833)</f>
        <v>1</v>
      </c>
      <c r="H4833" s="0" t="n">
        <f aca="false">COUNTIF($A4833:$F4833,B4833)</f>
        <v>2</v>
      </c>
      <c r="I4833" s="0" t="n">
        <f aca="false">COUNTIF($A4833:$F4833,C4833)</f>
        <v>1</v>
      </c>
      <c r="J4833" s="0" t="n">
        <f aca="false">COUNTIF($A4833:$F4833,D4833)</f>
        <v>1</v>
      </c>
      <c r="K4833" s="0" t="n">
        <f aca="false">COUNTIF($A4833:$F4833,E4833)</f>
        <v>1</v>
      </c>
      <c r="L4833" s="0" t="n">
        <f aca="false">COUNTIF($A4833:$F4833,F4833)</f>
        <v>2</v>
      </c>
      <c r="M4833" s="1" t="n">
        <f aca="false">IF(SUM(G4833:L4833)=8,1,0)</f>
        <v>1</v>
      </c>
      <c r="N4833" s="0" t="n">
        <f aca="false">IF(G4833=2,1,0)</f>
        <v>0</v>
      </c>
      <c r="O4833" s="0" t="n">
        <f aca="false">IF(H4833=2,1,0)</f>
        <v>1</v>
      </c>
      <c r="P4833" s="0" t="n">
        <f aca="false">IF(I4833=2,1,0)</f>
        <v>0</v>
      </c>
      <c r="Q4833" s="0" t="n">
        <f aca="false">IF(J4833=2,1,0)</f>
        <v>0</v>
      </c>
      <c r="R4833" s="0" t="n">
        <f aca="false">IF(K4833=2,1,0)</f>
        <v>0</v>
      </c>
      <c r="S4833" s="0" t="n">
        <f aca="false">IF(L4833=2,1,0)</f>
        <v>1</v>
      </c>
      <c r="T4833" s="0" t="n">
        <f aca="false">SUM(A4833:F4833)</f>
        <v>194</v>
      </c>
      <c r="U4833" s="0" t="n">
        <f aca="false">(N4833*A4833+O4833*B4833+P4833*C4833+Q4833*D4833+R4833*E4833+S4833*F4833)</f>
        <v>28</v>
      </c>
      <c r="V4833" s="0" t="n">
        <f aca="false">T4833-U4833</f>
        <v>166</v>
      </c>
      <c r="W4833" s="0" t="n">
        <f aca="false">V4833/4</f>
        <v>41.5</v>
      </c>
      <c r="X4833" s="0" t="n">
        <f aca="false">IF(W4833&lt;=U4833,1,0)</f>
        <v>0</v>
      </c>
      <c r="Y4833" s="0" t="n">
        <f aca="false">IF(M4833+X4833=2,1,0)</f>
        <v>0</v>
      </c>
    </row>
    <row r="4834" customFormat="false" ht="13.8" hidden="false" customHeight="false" outlineLevel="0" collapsed="false">
      <c r="A4834" s="0" t="n">
        <v>58</v>
      </c>
      <c r="B4834" s="0" t="n">
        <v>15</v>
      </c>
      <c r="C4834" s="0" t="n">
        <v>28</v>
      </c>
      <c r="D4834" s="0" t="n">
        <v>36</v>
      </c>
      <c r="E4834" s="0" t="n">
        <v>58</v>
      </c>
      <c r="F4834" s="0" t="n">
        <v>45</v>
      </c>
      <c r="G4834" s="0" t="n">
        <f aca="false">COUNTIF($A4834:$F4834,A4834)</f>
        <v>2</v>
      </c>
      <c r="H4834" s="0" t="n">
        <f aca="false">COUNTIF($A4834:$F4834,B4834)</f>
        <v>1</v>
      </c>
      <c r="I4834" s="0" t="n">
        <f aca="false">COUNTIF($A4834:$F4834,C4834)</f>
        <v>1</v>
      </c>
      <c r="J4834" s="0" t="n">
        <f aca="false">COUNTIF($A4834:$F4834,D4834)</f>
        <v>1</v>
      </c>
      <c r="K4834" s="0" t="n">
        <f aca="false">COUNTIF($A4834:$F4834,E4834)</f>
        <v>2</v>
      </c>
      <c r="L4834" s="0" t="n">
        <f aca="false">COUNTIF($A4834:$F4834,F4834)</f>
        <v>1</v>
      </c>
      <c r="M4834" s="1" t="n">
        <f aca="false">IF(SUM(G4834:L4834)=8,1,0)</f>
        <v>1</v>
      </c>
      <c r="N4834" s="0" t="n">
        <f aca="false">IF(G4834=2,1,0)</f>
        <v>1</v>
      </c>
      <c r="O4834" s="0" t="n">
        <f aca="false">IF(H4834=2,1,0)</f>
        <v>0</v>
      </c>
      <c r="P4834" s="0" t="n">
        <f aca="false">IF(I4834=2,1,0)</f>
        <v>0</v>
      </c>
      <c r="Q4834" s="0" t="n">
        <f aca="false">IF(J4834=2,1,0)</f>
        <v>0</v>
      </c>
      <c r="R4834" s="0" t="n">
        <f aca="false">IF(K4834=2,1,0)</f>
        <v>1</v>
      </c>
      <c r="S4834" s="0" t="n">
        <f aca="false">IF(L4834=2,1,0)</f>
        <v>0</v>
      </c>
      <c r="T4834" s="0" t="n">
        <f aca="false">SUM(A4834:F4834)</f>
        <v>240</v>
      </c>
      <c r="U4834" s="0" t="n">
        <f aca="false">(N4834*A4834+O4834*B4834+P4834*C4834+Q4834*D4834+R4834*E4834+S4834*F4834)</f>
        <v>116</v>
      </c>
      <c r="V4834" s="0" t="n">
        <f aca="false">T4834-U4834</f>
        <v>124</v>
      </c>
      <c r="W4834" s="0" t="n">
        <f aca="false">V4834/4</f>
        <v>31</v>
      </c>
      <c r="X4834" s="0" t="n">
        <f aca="false">IF(W4834&lt;=U4834,1,0)</f>
        <v>1</v>
      </c>
      <c r="Y4834" s="0" t="n">
        <f aca="false">IF(M4834+X4834=2,1,0)</f>
        <v>1</v>
      </c>
    </row>
    <row r="4835" customFormat="false" ht="13.8" hidden="false" customHeight="false" outlineLevel="0" collapsed="false">
      <c r="A4835" s="0" t="n">
        <v>44</v>
      </c>
      <c r="B4835" s="0" t="n">
        <v>70</v>
      </c>
      <c r="C4835" s="0" t="n">
        <v>43</v>
      </c>
      <c r="D4835" s="0" t="n">
        <v>72</v>
      </c>
      <c r="E4835" s="0" t="n">
        <v>44</v>
      </c>
      <c r="F4835" s="0" t="n">
        <v>105</v>
      </c>
      <c r="G4835" s="0" t="n">
        <f aca="false">COUNTIF($A4835:$F4835,A4835)</f>
        <v>2</v>
      </c>
      <c r="H4835" s="0" t="n">
        <f aca="false">COUNTIF($A4835:$F4835,B4835)</f>
        <v>1</v>
      </c>
      <c r="I4835" s="0" t="n">
        <f aca="false">COUNTIF($A4835:$F4835,C4835)</f>
        <v>1</v>
      </c>
      <c r="J4835" s="0" t="n">
        <f aca="false">COUNTIF($A4835:$F4835,D4835)</f>
        <v>1</v>
      </c>
      <c r="K4835" s="0" t="n">
        <f aca="false">COUNTIF($A4835:$F4835,E4835)</f>
        <v>2</v>
      </c>
      <c r="L4835" s="0" t="n">
        <f aca="false">COUNTIF($A4835:$F4835,F4835)</f>
        <v>1</v>
      </c>
      <c r="M4835" s="1" t="n">
        <f aca="false">IF(SUM(G4835:L4835)=8,1,0)</f>
        <v>1</v>
      </c>
      <c r="N4835" s="0" t="n">
        <f aca="false">IF(G4835=2,1,0)</f>
        <v>1</v>
      </c>
      <c r="O4835" s="0" t="n">
        <f aca="false">IF(H4835=2,1,0)</f>
        <v>0</v>
      </c>
      <c r="P4835" s="0" t="n">
        <f aca="false">IF(I4835=2,1,0)</f>
        <v>0</v>
      </c>
      <c r="Q4835" s="0" t="n">
        <f aca="false">IF(J4835=2,1,0)</f>
        <v>0</v>
      </c>
      <c r="R4835" s="0" t="n">
        <f aca="false">IF(K4835=2,1,0)</f>
        <v>1</v>
      </c>
      <c r="S4835" s="0" t="n">
        <f aca="false">IF(L4835=2,1,0)</f>
        <v>0</v>
      </c>
      <c r="T4835" s="0" t="n">
        <f aca="false">SUM(A4835:F4835)</f>
        <v>378</v>
      </c>
      <c r="U4835" s="0" t="n">
        <f aca="false">(N4835*A4835+O4835*B4835+P4835*C4835+Q4835*D4835+R4835*E4835+S4835*F4835)</f>
        <v>88</v>
      </c>
      <c r="V4835" s="0" t="n">
        <f aca="false">T4835-U4835</f>
        <v>290</v>
      </c>
      <c r="W4835" s="0" t="n">
        <f aca="false">V4835/4</f>
        <v>72.5</v>
      </c>
      <c r="X4835" s="0" t="n">
        <f aca="false">IF(W4835&lt;=U4835,1,0)</f>
        <v>1</v>
      </c>
      <c r="Y4835" s="0" t="n">
        <f aca="false">IF(M4835+X4835=2,1,0)</f>
        <v>1</v>
      </c>
    </row>
    <row r="4836" customFormat="false" ht="13.8" hidden="false" customHeight="false" outlineLevel="0" collapsed="false">
      <c r="A4836" s="0" t="n">
        <v>41</v>
      </c>
      <c r="B4836" s="0" t="n">
        <v>33</v>
      </c>
      <c r="C4836" s="0" t="n">
        <v>38</v>
      </c>
      <c r="D4836" s="0" t="n">
        <v>13</v>
      </c>
      <c r="E4836" s="0" t="n">
        <v>82</v>
      </c>
      <c r="F4836" s="0" t="n">
        <v>22</v>
      </c>
      <c r="G4836" s="0" t="n">
        <f aca="false">COUNTIF($A4836:$F4836,A4836)</f>
        <v>1</v>
      </c>
      <c r="H4836" s="0" t="n">
        <f aca="false">COUNTIF($A4836:$F4836,B4836)</f>
        <v>1</v>
      </c>
      <c r="I4836" s="0" t="n">
        <f aca="false">COUNTIF($A4836:$F4836,C4836)</f>
        <v>1</v>
      </c>
      <c r="J4836" s="0" t="n">
        <f aca="false">COUNTIF($A4836:$F4836,D4836)</f>
        <v>1</v>
      </c>
      <c r="K4836" s="0" t="n">
        <f aca="false">COUNTIF($A4836:$F4836,E4836)</f>
        <v>1</v>
      </c>
      <c r="L4836" s="0" t="n">
        <f aca="false">COUNTIF($A4836:$F4836,F4836)</f>
        <v>1</v>
      </c>
      <c r="M4836" s="1" t="n">
        <f aca="false">IF(SUM(G4836:L4836)=8,1,0)</f>
        <v>0</v>
      </c>
      <c r="N4836" s="0" t="n">
        <f aca="false">IF(G4836=2,1,0)</f>
        <v>0</v>
      </c>
      <c r="O4836" s="0" t="n">
        <f aca="false">IF(H4836=2,1,0)</f>
        <v>0</v>
      </c>
      <c r="P4836" s="0" t="n">
        <f aca="false">IF(I4836=2,1,0)</f>
        <v>0</v>
      </c>
      <c r="Q4836" s="0" t="n">
        <f aca="false">IF(J4836=2,1,0)</f>
        <v>0</v>
      </c>
      <c r="R4836" s="0" t="n">
        <f aca="false">IF(K4836=2,1,0)</f>
        <v>0</v>
      </c>
      <c r="S4836" s="0" t="n">
        <f aca="false">IF(L4836=2,1,0)</f>
        <v>0</v>
      </c>
      <c r="T4836" s="0" t="n">
        <f aca="false">SUM(A4836:F4836)</f>
        <v>229</v>
      </c>
      <c r="U4836" s="0" t="n">
        <f aca="false">(N4836*A4836+O4836*B4836+P4836*C4836+Q4836*D4836+R4836*E4836+S4836*F4836)</f>
        <v>0</v>
      </c>
      <c r="V4836" s="0" t="n">
        <f aca="false">T4836-U4836</f>
        <v>229</v>
      </c>
      <c r="W4836" s="0" t="n">
        <f aca="false">V4836/4</f>
        <v>57.25</v>
      </c>
      <c r="X4836" s="0" t="n">
        <f aca="false">IF(W4836&lt;=U4836,1,0)</f>
        <v>0</v>
      </c>
      <c r="Y4836" s="0" t="n">
        <f aca="false">IF(M4836+X4836=2,1,0)</f>
        <v>0</v>
      </c>
    </row>
    <row r="4837" customFormat="false" ht="13.8" hidden="false" customHeight="false" outlineLevel="0" collapsed="false">
      <c r="A4837" s="0" t="n">
        <v>15</v>
      </c>
      <c r="B4837" s="0" t="n">
        <v>32</v>
      </c>
      <c r="C4837" s="0" t="n">
        <v>37</v>
      </c>
      <c r="D4837" s="0" t="n">
        <v>35</v>
      </c>
      <c r="E4837" s="0" t="n">
        <v>15</v>
      </c>
      <c r="F4837" s="0" t="n">
        <v>32</v>
      </c>
      <c r="G4837" s="0" t="n">
        <f aca="false">COUNTIF($A4837:$F4837,A4837)</f>
        <v>2</v>
      </c>
      <c r="H4837" s="0" t="n">
        <f aca="false">COUNTIF($A4837:$F4837,B4837)</f>
        <v>2</v>
      </c>
      <c r="I4837" s="0" t="n">
        <f aca="false">COUNTIF($A4837:$F4837,C4837)</f>
        <v>1</v>
      </c>
      <c r="J4837" s="0" t="n">
        <f aca="false">COUNTIF($A4837:$F4837,D4837)</f>
        <v>1</v>
      </c>
      <c r="K4837" s="0" t="n">
        <f aca="false">COUNTIF($A4837:$F4837,E4837)</f>
        <v>2</v>
      </c>
      <c r="L4837" s="0" t="n">
        <f aca="false">COUNTIF($A4837:$F4837,F4837)</f>
        <v>2</v>
      </c>
      <c r="M4837" s="1" t="n">
        <f aca="false">IF(SUM(G4837:L4837)=8,1,0)</f>
        <v>0</v>
      </c>
      <c r="N4837" s="0" t="n">
        <f aca="false">IF(G4837=2,1,0)</f>
        <v>1</v>
      </c>
      <c r="O4837" s="0" t="n">
        <f aca="false">IF(H4837=2,1,0)</f>
        <v>1</v>
      </c>
      <c r="P4837" s="0" t="n">
        <f aca="false">IF(I4837=2,1,0)</f>
        <v>0</v>
      </c>
      <c r="Q4837" s="0" t="n">
        <f aca="false">IF(J4837=2,1,0)</f>
        <v>0</v>
      </c>
      <c r="R4837" s="0" t="n">
        <f aca="false">IF(K4837=2,1,0)</f>
        <v>1</v>
      </c>
      <c r="S4837" s="0" t="n">
        <f aca="false">IF(L4837=2,1,0)</f>
        <v>1</v>
      </c>
      <c r="T4837" s="0" t="n">
        <f aca="false">SUM(A4837:F4837)</f>
        <v>166</v>
      </c>
      <c r="U4837" s="0" t="n">
        <f aca="false">(N4837*A4837+O4837*B4837+P4837*C4837+Q4837*D4837+R4837*E4837+S4837*F4837)</f>
        <v>94</v>
      </c>
      <c r="V4837" s="0" t="n">
        <f aca="false">T4837-U4837</f>
        <v>72</v>
      </c>
      <c r="W4837" s="0" t="n">
        <f aca="false">V4837/4</f>
        <v>18</v>
      </c>
      <c r="X4837" s="0" t="n">
        <f aca="false">IF(W4837&lt;=U4837,1,0)</f>
        <v>1</v>
      </c>
      <c r="Y4837" s="0" t="n">
        <f aca="false">IF(M4837+X4837=2,1,0)</f>
        <v>0</v>
      </c>
    </row>
    <row r="4838" customFormat="false" ht="13.8" hidden="false" customHeight="false" outlineLevel="0" collapsed="false">
      <c r="A4838" s="0" t="n">
        <v>24</v>
      </c>
      <c r="B4838" s="0" t="n">
        <v>76</v>
      </c>
      <c r="C4838" s="0" t="n">
        <v>69</v>
      </c>
      <c r="D4838" s="0" t="n">
        <v>83</v>
      </c>
      <c r="E4838" s="0" t="n">
        <v>24</v>
      </c>
      <c r="F4838" s="0" t="n">
        <v>76</v>
      </c>
      <c r="G4838" s="0" t="n">
        <f aca="false">COUNTIF($A4838:$F4838,A4838)</f>
        <v>2</v>
      </c>
      <c r="H4838" s="0" t="n">
        <f aca="false">COUNTIF($A4838:$F4838,B4838)</f>
        <v>2</v>
      </c>
      <c r="I4838" s="0" t="n">
        <f aca="false">COUNTIF($A4838:$F4838,C4838)</f>
        <v>1</v>
      </c>
      <c r="J4838" s="0" t="n">
        <f aca="false">COUNTIF($A4838:$F4838,D4838)</f>
        <v>1</v>
      </c>
      <c r="K4838" s="0" t="n">
        <f aca="false">COUNTIF($A4838:$F4838,E4838)</f>
        <v>2</v>
      </c>
      <c r="L4838" s="0" t="n">
        <f aca="false">COUNTIF($A4838:$F4838,F4838)</f>
        <v>2</v>
      </c>
      <c r="M4838" s="1" t="n">
        <f aca="false">IF(SUM(G4838:L4838)=8,1,0)</f>
        <v>0</v>
      </c>
      <c r="N4838" s="0" t="n">
        <f aca="false">IF(G4838=2,1,0)</f>
        <v>1</v>
      </c>
      <c r="O4838" s="0" t="n">
        <f aca="false">IF(H4838=2,1,0)</f>
        <v>1</v>
      </c>
      <c r="P4838" s="0" t="n">
        <f aca="false">IF(I4838=2,1,0)</f>
        <v>0</v>
      </c>
      <c r="Q4838" s="0" t="n">
        <f aca="false">IF(J4838=2,1,0)</f>
        <v>0</v>
      </c>
      <c r="R4838" s="0" t="n">
        <f aca="false">IF(K4838=2,1,0)</f>
        <v>1</v>
      </c>
      <c r="S4838" s="0" t="n">
        <f aca="false">IF(L4838=2,1,0)</f>
        <v>1</v>
      </c>
      <c r="T4838" s="0" t="n">
        <f aca="false">SUM(A4838:F4838)</f>
        <v>352</v>
      </c>
      <c r="U4838" s="0" t="n">
        <f aca="false">(N4838*A4838+O4838*B4838+P4838*C4838+Q4838*D4838+R4838*E4838+S4838*F4838)</f>
        <v>200</v>
      </c>
      <c r="V4838" s="0" t="n">
        <f aca="false">T4838-U4838</f>
        <v>152</v>
      </c>
      <c r="W4838" s="0" t="n">
        <f aca="false">V4838/4</f>
        <v>38</v>
      </c>
      <c r="X4838" s="0" t="n">
        <f aca="false">IF(W4838&lt;=U4838,1,0)</f>
        <v>1</v>
      </c>
      <c r="Y4838" s="0" t="n">
        <f aca="false">IF(M4838+X4838=2,1,0)</f>
        <v>0</v>
      </c>
    </row>
    <row r="4839" customFormat="false" ht="13.8" hidden="false" customHeight="false" outlineLevel="0" collapsed="false">
      <c r="A4839" s="0" t="n">
        <v>27</v>
      </c>
      <c r="B4839" s="0" t="n">
        <v>27</v>
      </c>
      <c r="C4839" s="0" t="n">
        <v>34</v>
      </c>
      <c r="D4839" s="0" t="n">
        <v>16</v>
      </c>
      <c r="E4839" s="0" t="n">
        <v>27</v>
      </c>
      <c r="F4839" s="0" t="n">
        <v>9</v>
      </c>
      <c r="G4839" s="0" t="n">
        <f aca="false">COUNTIF($A4839:$F4839,A4839)</f>
        <v>3</v>
      </c>
      <c r="H4839" s="0" t="n">
        <f aca="false">COUNTIF($A4839:$F4839,B4839)</f>
        <v>3</v>
      </c>
      <c r="I4839" s="0" t="n">
        <f aca="false">COUNTIF($A4839:$F4839,C4839)</f>
        <v>1</v>
      </c>
      <c r="J4839" s="0" t="n">
        <f aca="false">COUNTIF($A4839:$F4839,D4839)</f>
        <v>1</v>
      </c>
      <c r="K4839" s="0" t="n">
        <f aca="false">COUNTIF($A4839:$F4839,E4839)</f>
        <v>3</v>
      </c>
      <c r="L4839" s="0" t="n">
        <f aca="false">COUNTIF($A4839:$F4839,F4839)</f>
        <v>1</v>
      </c>
      <c r="M4839" s="1" t="n">
        <f aca="false">IF(SUM(G4839:L4839)=8,1,0)</f>
        <v>0</v>
      </c>
      <c r="N4839" s="0" t="n">
        <f aca="false">IF(G4839=2,1,0)</f>
        <v>0</v>
      </c>
      <c r="O4839" s="0" t="n">
        <f aca="false">IF(H4839=2,1,0)</f>
        <v>0</v>
      </c>
      <c r="P4839" s="0" t="n">
        <f aca="false">IF(I4839=2,1,0)</f>
        <v>0</v>
      </c>
      <c r="Q4839" s="0" t="n">
        <f aca="false">IF(J4839=2,1,0)</f>
        <v>0</v>
      </c>
      <c r="R4839" s="0" t="n">
        <f aca="false">IF(K4839=2,1,0)</f>
        <v>0</v>
      </c>
      <c r="S4839" s="0" t="n">
        <f aca="false">IF(L4839=2,1,0)</f>
        <v>0</v>
      </c>
      <c r="T4839" s="0" t="n">
        <f aca="false">SUM(A4839:F4839)</f>
        <v>140</v>
      </c>
      <c r="U4839" s="0" t="n">
        <f aca="false">(N4839*A4839+O4839*B4839+P4839*C4839+Q4839*D4839+R4839*E4839+S4839*F4839)</f>
        <v>0</v>
      </c>
      <c r="V4839" s="0" t="n">
        <f aca="false">T4839-U4839</f>
        <v>140</v>
      </c>
      <c r="W4839" s="0" t="n">
        <f aca="false">V4839/4</f>
        <v>35</v>
      </c>
      <c r="X4839" s="0" t="n">
        <f aca="false">IF(W4839&lt;=U4839,1,0)</f>
        <v>0</v>
      </c>
      <c r="Y4839" s="0" t="n">
        <f aca="false">IF(M4839+X4839=2,1,0)</f>
        <v>0</v>
      </c>
    </row>
    <row r="4840" customFormat="false" ht="13.8" hidden="false" customHeight="false" outlineLevel="0" collapsed="false">
      <c r="A4840" s="0" t="n">
        <v>61</v>
      </c>
      <c r="B4840" s="0" t="n">
        <v>54</v>
      </c>
      <c r="C4840" s="0" t="n">
        <v>29</v>
      </c>
      <c r="D4840" s="0" t="n">
        <v>41</v>
      </c>
      <c r="E4840" s="0" t="n">
        <v>20</v>
      </c>
      <c r="F4840" s="0" t="n">
        <v>54</v>
      </c>
      <c r="G4840" s="0" t="n">
        <f aca="false">COUNTIF($A4840:$F4840,A4840)</f>
        <v>1</v>
      </c>
      <c r="H4840" s="0" t="n">
        <f aca="false">COUNTIF($A4840:$F4840,B4840)</f>
        <v>2</v>
      </c>
      <c r="I4840" s="0" t="n">
        <f aca="false">COUNTIF($A4840:$F4840,C4840)</f>
        <v>1</v>
      </c>
      <c r="J4840" s="0" t="n">
        <f aca="false">COUNTIF($A4840:$F4840,D4840)</f>
        <v>1</v>
      </c>
      <c r="K4840" s="0" t="n">
        <f aca="false">COUNTIF($A4840:$F4840,E4840)</f>
        <v>1</v>
      </c>
      <c r="L4840" s="0" t="n">
        <f aca="false">COUNTIF($A4840:$F4840,F4840)</f>
        <v>2</v>
      </c>
      <c r="M4840" s="1" t="n">
        <f aca="false">IF(SUM(G4840:L4840)=8,1,0)</f>
        <v>1</v>
      </c>
      <c r="N4840" s="0" t="n">
        <f aca="false">IF(G4840=2,1,0)</f>
        <v>0</v>
      </c>
      <c r="O4840" s="0" t="n">
        <f aca="false">IF(H4840=2,1,0)</f>
        <v>1</v>
      </c>
      <c r="P4840" s="0" t="n">
        <f aca="false">IF(I4840=2,1,0)</f>
        <v>0</v>
      </c>
      <c r="Q4840" s="0" t="n">
        <f aca="false">IF(J4840=2,1,0)</f>
        <v>0</v>
      </c>
      <c r="R4840" s="0" t="n">
        <f aca="false">IF(K4840=2,1,0)</f>
        <v>0</v>
      </c>
      <c r="S4840" s="0" t="n">
        <f aca="false">IF(L4840=2,1,0)</f>
        <v>1</v>
      </c>
      <c r="T4840" s="0" t="n">
        <f aca="false">SUM(A4840:F4840)</f>
        <v>259</v>
      </c>
      <c r="U4840" s="0" t="n">
        <f aca="false">(N4840*A4840+O4840*B4840+P4840*C4840+Q4840*D4840+R4840*E4840+S4840*F4840)</f>
        <v>108</v>
      </c>
      <c r="V4840" s="0" t="n">
        <f aca="false">T4840-U4840</f>
        <v>151</v>
      </c>
      <c r="W4840" s="0" t="n">
        <f aca="false">V4840/4</f>
        <v>37.75</v>
      </c>
      <c r="X4840" s="0" t="n">
        <f aca="false">IF(W4840&lt;=U4840,1,0)</f>
        <v>1</v>
      </c>
      <c r="Y4840" s="0" t="n">
        <f aca="false">IF(M4840+X4840=2,1,0)</f>
        <v>1</v>
      </c>
    </row>
    <row r="4841" customFormat="false" ht="13.8" hidden="false" customHeight="false" outlineLevel="0" collapsed="false">
      <c r="A4841" s="0" t="n">
        <v>46</v>
      </c>
      <c r="B4841" s="0" t="n">
        <v>40</v>
      </c>
      <c r="C4841" s="0" t="n">
        <v>36</v>
      </c>
      <c r="D4841" s="0" t="n">
        <v>45</v>
      </c>
      <c r="E4841" s="0" t="n">
        <v>46</v>
      </c>
      <c r="F4841" s="0" t="n">
        <v>13</v>
      </c>
      <c r="G4841" s="0" t="n">
        <f aca="false">COUNTIF($A4841:$F4841,A4841)</f>
        <v>2</v>
      </c>
      <c r="H4841" s="0" t="n">
        <f aca="false">COUNTIF($A4841:$F4841,B4841)</f>
        <v>1</v>
      </c>
      <c r="I4841" s="0" t="n">
        <f aca="false">COUNTIF($A4841:$F4841,C4841)</f>
        <v>1</v>
      </c>
      <c r="J4841" s="0" t="n">
        <f aca="false">COUNTIF($A4841:$F4841,D4841)</f>
        <v>1</v>
      </c>
      <c r="K4841" s="0" t="n">
        <f aca="false">COUNTIF($A4841:$F4841,E4841)</f>
        <v>2</v>
      </c>
      <c r="L4841" s="0" t="n">
        <f aca="false">COUNTIF($A4841:$F4841,F4841)</f>
        <v>1</v>
      </c>
      <c r="M4841" s="1" t="n">
        <f aca="false">IF(SUM(G4841:L4841)=8,1,0)</f>
        <v>1</v>
      </c>
      <c r="N4841" s="0" t="n">
        <f aca="false">IF(G4841=2,1,0)</f>
        <v>1</v>
      </c>
      <c r="O4841" s="0" t="n">
        <f aca="false">IF(H4841=2,1,0)</f>
        <v>0</v>
      </c>
      <c r="P4841" s="0" t="n">
        <f aca="false">IF(I4841=2,1,0)</f>
        <v>0</v>
      </c>
      <c r="Q4841" s="0" t="n">
        <f aca="false">IF(J4841=2,1,0)</f>
        <v>0</v>
      </c>
      <c r="R4841" s="0" t="n">
        <f aca="false">IF(K4841=2,1,0)</f>
        <v>1</v>
      </c>
      <c r="S4841" s="0" t="n">
        <f aca="false">IF(L4841=2,1,0)</f>
        <v>0</v>
      </c>
      <c r="T4841" s="0" t="n">
        <f aca="false">SUM(A4841:F4841)</f>
        <v>226</v>
      </c>
      <c r="U4841" s="0" t="n">
        <f aca="false">(N4841*A4841+O4841*B4841+P4841*C4841+Q4841*D4841+R4841*E4841+S4841*F4841)</f>
        <v>92</v>
      </c>
      <c r="V4841" s="0" t="n">
        <f aca="false">T4841-U4841</f>
        <v>134</v>
      </c>
      <c r="W4841" s="0" t="n">
        <f aca="false">V4841/4</f>
        <v>33.5</v>
      </c>
      <c r="X4841" s="0" t="n">
        <f aca="false">IF(W4841&lt;=U4841,1,0)</f>
        <v>1</v>
      </c>
      <c r="Y4841" s="0" t="n">
        <f aca="false">IF(M4841+X4841=2,1,0)</f>
        <v>1</v>
      </c>
    </row>
    <row r="4842" customFormat="false" ht="13.8" hidden="false" customHeight="false" outlineLevel="0" collapsed="false">
      <c r="A4842" s="0" t="n">
        <v>49</v>
      </c>
      <c r="B4842" s="0" t="n">
        <v>40</v>
      </c>
      <c r="C4842" s="0" t="n">
        <v>68</v>
      </c>
      <c r="D4842" s="0" t="n">
        <v>52</v>
      </c>
      <c r="E4842" s="0" t="n">
        <v>147</v>
      </c>
      <c r="F4842" s="0" t="n">
        <v>20</v>
      </c>
      <c r="G4842" s="0" t="n">
        <f aca="false">COUNTIF($A4842:$F4842,A4842)</f>
        <v>1</v>
      </c>
      <c r="H4842" s="0" t="n">
        <f aca="false">COUNTIF($A4842:$F4842,B4842)</f>
        <v>1</v>
      </c>
      <c r="I4842" s="0" t="n">
        <f aca="false">COUNTIF($A4842:$F4842,C4842)</f>
        <v>1</v>
      </c>
      <c r="J4842" s="0" t="n">
        <f aca="false">COUNTIF($A4842:$F4842,D4842)</f>
        <v>1</v>
      </c>
      <c r="K4842" s="0" t="n">
        <f aca="false">COUNTIF($A4842:$F4842,E4842)</f>
        <v>1</v>
      </c>
      <c r="L4842" s="0" t="n">
        <f aca="false">COUNTIF($A4842:$F4842,F4842)</f>
        <v>1</v>
      </c>
      <c r="M4842" s="1" t="n">
        <f aca="false">IF(SUM(G4842:L4842)=8,1,0)</f>
        <v>0</v>
      </c>
      <c r="N4842" s="0" t="n">
        <f aca="false">IF(G4842=2,1,0)</f>
        <v>0</v>
      </c>
      <c r="O4842" s="0" t="n">
        <f aca="false">IF(H4842=2,1,0)</f>
        <v>0</v>
      </c>
      <c r="P4842" s="0" t="n">
        <f aca="false">IF(I4842=2,1,0)</f>
        <v>0</v>
      </c>
      <c r="Q4842" s="0" t="n">
        <f aca="false">IF(J4842=2,1,0)</f>
        <v>0</v>
      </c>
      <c r="R4842" s="0" t="n">
        <f aca="false">IF(K4842=2,1,0)</f>
        <v>0</v>
      </c>
      <c r="S4842" s="0" t="n">
        <f aca="false">IF(L4842=2,1,0)</f>
        <v>0</v>
      </c>
      <c r="T4842" s="0" t="n">
        <f aca="false">SUM(A4842:F4842)</f>
        <v>376</v>
      </c>
      <c r="U4842" s="0" t="n">
        <f aca="false">(N4842*A4842+O4842*B4842+P4842*C4842+Q4842*D4842+R4842*E4842+S4842*F4842)</f>
        <v>0</v>
      </c>
      <c r="V4842" s="0" t="n">
        <f aca="false">T4842-U4842</f>
        <v>376</v>
      </c>
      <c r="W4842" s="0" t="n">
        <f aca="false">V4842/4</f>
        <v>94</v>
      </c>
      <c r="X4842" s="0" t="n">
        <f aca="false">IF(W4842&lt;=U4842,1,0)</f>
        <v>0</v>
      </c>
      <c r="Y4842" s="0" t="n">
        <f aca="false">IF(M4842+X4842=2,1,0)</f>
        <v>0</v>
      </c>
    </row>
    <row r="4843" customFormat="false" ht="13.8" hidden="false" customHeight="false" outlineLevel="0" collapsed="false">
      <c r="A4843" s="0" t="n">
        <v>78</v>
      </c>
      <c r="B4843" s="0" t="n">
        <v>91</v>
      </c>
      <c r="C4843" s="0" t="n">
        <v>37</v>
      </c>
      <c r="D4843" s="0" t="n">
        <v>51</v>
      </c>
      <c r="E4843" s="0" t="n">
        <v>117</v>
      </c>
      <c r="F4843" s="0" t="n">
        <v>182</v>
      </c>
      <c r="G4843" s="0" t="n">
        <f aca="false">COUNTIF($A4843:$F4843,A4843)</f>
        <v>1</v>
      </c>
      <c r="H4843" s="0" t="n">
        <f aca="false">COUNTIF($A4843:$F4843,B4843)</f>
        <v>1</v>
      </c>
      <c r="I4843" s="0" t="n">
        <f aca="false">COUNTIF($A4843:$F4843,C4843)</f>
        <v>1</v>
      </c>
      <c r="J4843" s="0" t="n">
        <f aca="false">COUNTIF($A4843:$F4843,D4843)</f>
        <v>1</v>
      </c>
      <c r="K4843" s="0" t="n">
        <f aca="false">COUNTIF($A4843:$F4843,E4843)</f>
        <v>1</v>
      </c>
      <c r="L4843" s="0" t="n">
        <f aca="false">COUNTIF($A4843:$F4843,F4843)</f>
        <v>1</v>
      </c>
      <c r="M4843" s="1" t="n">
        <f aca="false">IF(SUM(G4843:L4843)=8,1,0)</f>
        <v>0</v>
      </c>
      <c r="N4843" s="0" t="n">
        <f aca="false">IF(G4843=2,1,0)</f>
        <v>0</v>
      </c>
      <c r="O4843" s="0" t="n">
        <f aca="false">IF(H4843=2,1,0)</f>
        <v>0</v>
      </c>
      <c r="P4843" s="0" t="n">
        <f aca="false">IF(I4843=2,1,0)</f>
        <v>0</v>
      </c>
      <c r="Q4843" s="0" t="n">
        <f aca="false">IF(J4843=2,1,0)</f>
        <v>0</v>
      </c>
      <c r="R4843" s="0" t="n">
        <f aca="false">IF(K4843=2,1,0)</f>
        <v>0</v>
      </c>
      <c r="S4843" s="0" t="n">
        <f aca="false">IF(L4843=2,1,0)</f>
        <v>0</v>
      </c>
      <c r="T4843" s="0" t="n">
        <f aca="false">SUM(A4843:F4843)</f>
        <v>556</v>
      </c>
      <c r="U4843" s="0" t="n">
        <f aca="false">(N4843*A4843+O4843*B4843+P4843*C4843+Q4843*D4843+R4843*E4843+S4843*F4843)</f>
        <v>0</v>
      </c>
      <c r="V4843" s="0" t="n">
        <f aca="false">T4843-U4843</f>
        <v>556</v>
      </c>
      <c r="W4843" s="0" t="n">
        <f aca="false">V4843/4</f>
        <v>139</v>
      </c>
      <c r="X4843" s="0" t="n">
        <f aca="false">IF(W4843&lt;=U4843,1,0)</f>
        <v>0</v>
      </c>
      <c r="Y4843" s="0" t="n">
        <f aca="false">IF(M4843+X4843=2,1,0)</f>
        <v>0</v>
      </c>
    </row>
    <row r="4844" customFormat="false" ht="13.8" hidden="false" customHeight="false" outlineLevel="0" collapsed="false">
      <c r="A4844" s="0" t="n">
        <v>68</v>
      </c>
      <c r="B4844" s="0" t="n">
        <v>33</v>
      </c>
      <c r="C4844" s="0" t="n">
        <v>41</v>
      </c>
      <c r="D4844" s="0" t="n">
        <v>82</v>
      </c>
      <c r="E4844" s="0" t="n">
        <v>102</v>
      </c>
      <c r="F4844" s="0" t="n">
        <v>33</v>
      </c>
      <c r="G4844" s="0" t="n">
        <f aca="false">COUNTIF($A4844:$F4844,A4844)</f>
        <v>1</v>
      </c>
      <c r="H4844" s="0" t="n">
        <f aca="false">COUNTIF($A4844:$F4844,B4844)</f>
        <v>2</v>
      </c>
      <c r="I4844" s="0" t="n">
        <f aca="false">COUNTIF($A4844:$F4844,C4844)</f>
        <v>1</v>
      </c>
      <c r="J4844" s="0" t="n">
        <f aca="false">COUNTIF($A4844:$F4844,D4844)</f>
        <v>1</v>
      </c>
      <c r="K4844" s="0" t="n">
        <f aca="false">COUNTIF($A4844:$F4844,E4844)</f>
        <v>1</v>
      </c>
      <c r="L4844" s="0" t="n">
        <f aca="false">COUNTIF($A4844:$F4844,F4844)</f>
        <v>2</v>
      </c>
      <c r="M4844" s="1" t="n">
        <f aca="false">IF(SUM(G4844:L4844)=8,1,0)</f>
        <v>1</v>
      </c>
      <c r="N4844" s="0" t="n">
        <f aca="false">IF(G4844=2,1,0)</f>
        <v>0</v>
      </c>
      <c r="O4844" s="0" t="n">
        <f aca="false">IF(H4844=2,1,0)</f>
        <v>1</v>
      </c>
      <c r="P4844" s="0" t="n">
        <f aca="false">IF(I4844=2,1,0)</f>
        <v>0</v>
      </c>
      <c r="Q4844" s="0" t="n">
        <f aca="false">IF(J4844=2,1,0)</f>
        <v>0</v>
      </c>
      <c r="R4844" s="0" t="n">
        <f aca="false">IF(K4844=2,1,0)</f>
        <v>0</v>
      </c>
      <c r="S4844" s="0" t="n">
        <f aca="false">IF(L4844=2,1,0)</f>
        <v>1</v>
      </c>
      <c r="T4844" s="0" t="n">
        <f aca="false">SUM(A4844:F4844)</f>
        <v>359</v>
      </c>
      <c r="U4844" s="0" t="n">
        <f aca="false">(N4844*A4844+O4844*B4844+P4844*C4844+Q4844*D4844+R4844*E4844+S4844*F4844)</f>
        <v>66</v>
      </c>
      <c r="V4844" s="0" t="n">
        <f aca="false">T4844-U4844</f>
        <v>293</v>
      </c>
      <c r="W4844" s="0" t="n">
        <f aca="false">V4844/4</f>
        <v>73.25</v>
      </c>
      <c r="X4844" s="0" t="n">
        <f aca="false">IF(W4844&lt;=U4844,1,0)</f>
        <v>0</v>
      </c>
      <c r="Y4844" s="0" t="n">
        <f aca="false">IF(M4844+X4844=2,1,0)</f>
        <v>0</v>
      </c>
    </row>
    <row r="4845" customFormat="false" ht="13.8" hidden="false" customHeight="false" outlineLevel="0" collapsed="false">
      <c r="A4845" s="0" t="n">
        <v>66</v>
      </c>
      <c r="B4845" s="0" t="n">
        <v>57</v>
      </c>
      <c r="C4845" s="0" t="n">
        <v>69</v>
      </c>
      <c r="D4845" s="0" t="n">
        <v>62</v>
      </c>
      <c r="E4845" s="0" t="n">
        <v>33</v>
      </c>
      <c r="F4845" s="0" t="n">
        <v>57</v>
      </c>
      <c r="G4845" s="0" t="n">
        <f aca="false">COUNTIF($A4845:$F4845,A4845)</f>
        <v>1</v>
      </c>
      <c r="H4845" s="0" t="n">
        <f aca="false">COUNTIF($A4845:$F4845,B4845)</f>
        <v>2</v>
      </c>
      <c r="I4845" s="0" t="n">
        <f aca="false">COUNTIF($A4845:$F4845,C4845)</f>
        <v>1</v>
      </c>
      <c r="J4845" s="0" t="n">
        <f aca="false">COUNTIF($A4845:$F4845,D4845)</f>
        <v>1</v>
      </c>
      <c r="K4845" s="0" t="n">
        <f aca="false">COUNTIF($A4845:$F4845,E4845)</f>
        <v>1</v>
      </c>
      <c r="L4845" s="0" t="n">
        <f aca="false">COUNTIF($A4845:$F4845,F4845)</f>
        <v>2</v>
      </c>
      <c r="M4845" s="1" t="n">
        <f aca="false">IF(SUM(G4845:L4845)=8,1,0)</f>
        <v>1</v>
      </c>
      <c r="N4845" s="0" t="n">
        <f aca="false">IF(G4845=2,1,0)</f>
        <v>0</v>
      </c>
      <c r="O4845" s="0" t="n">
        <f aca="false">IF(H4845=2,1,0)</f>
        <v>1</v>
      </c>
      <c r="P4845" s="0" t="n">
        <f aca="false">IF(I4845=2,1,0)</f>
        <v>0</v>
      </c>
      <c r="Q4845" s="0" t="n">
        <f aca="false">IF(J4845=2,1,0)</f>
        <v>0</v>
      </c>
      <c r="R4845" s="0" t="n">
        <f aca="false">IF(K4845=2,1,0)</f>
        <v>0</v>
      </c>
      <c r="S4845" s="0" t="n">
        <f aca="false">IF(L4845=2,1,0)</f>
        <v>1</v>
      </c>
      <c r="T4845" s="0" t="n">
        <f aca="false">SUM(A4845:F4845)</f>
        <v>344</v>
      </c>
      <c r="U4845" s="0" t="n">
        <f aca="false">(N4845*A4845+O4845*B4845+P4845*C4845+Q4845*D4845+R4845*E4845+S4845*F4845)</f>
        <v>114</v>
      </c>
      <c r="V4845" s="0" t="n">
        <f aca="false">T4845-U4845</f>
        <v>230</v>
      </c>
      <c r="W4845" s="0" t="n">
        <f aca="false">V4845/4</f>
        <v>57.5</v>
      </c>
      <c r="X4845" s="0" t="n">
        <f aca="false">IF(W4845&lt;=U4845,1,0)</f>
        <v>1</v>
      </c>
      <c r="Y4845" s="0" t="n">
        <f aca="false">IF(M4845+X4845=2,1,0)</f>
        <v>1</v>
      </c>
    </row>
    <row r="4846" customFormat="false" ht="13.8" hidden="false" customHeight="false" outlineLevel="0" collapsed="false">
      <c r="A4846" s="0" t="n">
        <v>55</v>
      </c>
      <c r="B4846" s="0" t="n">
        <v>26</v>
      </c>
      <c r="C4846" s="0" t="n">
        <v>57</v>
      </c>
      <c r="D4846" s="0" t="n">
        <v>24</v>
      </c>
      <c r="E4846" s="0" t="n">
        <v>36</v>
      </c>
      <c r="F4846" s="0" t="n">
        <v>26</v>
      </c>
      <c r="G4846" s="0" t="n">
        <f aca="false">COUNTIF($A4846:$F4846,A4846)</f>
        <v>1</v>
      </c>
      <c r="H4846" s="0" t="n">
        <f aca="false">COUNTIF($A4846:$F4846,B4846)</f>
        <v>2</v>
      </c>
      <c r="I4846" s="0" t="n">
        <f aca="false">COUNTIF($A4846:$F4846,C4846)</f>
        <v>1</v>
      </c>
      <c r="J4846" s="0" t="n">
        <f aca="false">COUNTIF($A4846:$F4846,D4846)</f>
        <v>1</v>
      </c>
      <c r="K4846" s="0" t="n">
        <f aca="false">COUNTIF($A4846:$F4846,E4846)</f>
        <v>1</v>
      </c>
      <c r="L4846" s="0" t="n">
        <f aca="false">COUNTIF($A4846:$F4846,F4846)</f>
        <v>2</v>
      </c>
      <c r="M4846" s="1" t="n">
        <f aca="false">IF(SUM(G4846:L4846)=8,1,0)</f>
        <v>1</v>
      </c>
      <c r="N4846" s="0" t="n">
        <f aca="false">IF(G4846=2,1,0)</f>
        <v>0</v>
      </c>
      <c r="O4846" s="0" t="n">
        <f aca="false">IF(H4846=2,1,0)</f>
        <v>1</v>
      </c>
      <c r="P4846" s="0" t="n">
        <f aca="false">IF(I4846=2,1,0)</f>
        <v>0</v>
      </c>
      <c r="Q4846" s="0" t="n">
        <f aca="false">IF(J4846=2,1,0)</f>
        <v>0</v>
      </c>
      <c r="R4846" s="0" t="n">
        <f aca="false">IF(K4846=2,1,0)</f>
        <v>0</v>
      </c>
      <c r="S4846" s="0" t="n">
        <f aca="false">IF(L4846=2,1,0)</f>
        <v>1</v>
      </c>
      <c r="T4846" s="0" t="n">
        <f aca="false">SUM(A4846:F4846)</f>
        <v>224</v>
      </c>
      <c r="U4846" s="0" t="n">
        <f aca="false">(N4846*A4846+O4846*B4846+P4846*C4846+Q4846*D4846+R4846*E4846+S4846*F4846)</f>
        <v>52</v>
      </c>
      <c r="V4846" s="0" t="n">
        <f aca="false">T4846-U4846</f>
        <v>172</v>
      </c>
      <c r="W4846" s="0" t="n">
        <f aca="false">V4846/4</f>
        <v>43</v>
      </c>
      <c r="X4846" s="0" t="n">
        <f aca="false">IF(W4846&lt;=U4846,1,0)</f>
        <v>1</v>
      </c>
      <c r="Y4846" s="0" t="n">
        <f aca="false">IF(M4846+X4846=2,1,0)</f>
        <v>1</v>
      </c>
    </row>
    <row r="4847" customFormat="false" ht="13.8" hidden="false" customHeight="false" outlineLevel="0" collapsed="false">
      <c r="A4847" s="0" t="n">
        <v>62</v>
      </c>
      <c r="B4847" s="0" t="n">
        <v>81</v>
      </c>
      <c r="C4847" s="0" t="n">
        <v>38</v>
      </c>
      <c r="D4847" s="0" t="n">
        <v>40</v>
      </c>
      <c r="E4847" s="0" t="n">
        <v>62</v>
      </c>
      <c r="F4847" s="0" t="n">
        <v>40</v>
      </c>
      <c r="G4847" s="0" t="n">
        <f aca="false">COUNTIF($A4847:$F4847,A4847)</f>
        <v>2</v>
      </c>
      <c r="H4847" s="0" t="n">
        <f aca="false">COUNTIF($A4847:$F4847,B4847)</f>
        <v>1</v>
      </c>
      <c r="I4847" s="0" t="n">
        <f aca="false">COUNTIF($A4847:$F4847,C4847)</f>
        <v>1</v>
      </c>
      <c r="J4847" s="0" t="n">
        <f aca="false">COUNTIF($A4847:$F4847,D4847)</f>
        <v>2</v>
      </c>
      <c r="K4847" s="0" t="n">
        <f aca="false">COUNTIF($A4847:$F4847,E4847)</f>
        <v>2</v>
      </c>
      <c r="L4847" s="0" t="n">
        <f aca="false">COUNTIF($A4847:$F4847,F4847)</f>
        <v>2</v>
      </c>
      <c r="M4847" s="1" t="n">
        <f aca="false">IF(SUM(G4847:L4847)=8,1,0)</f>
        <v>0</v>
      </c>
      <c r="N4847" s="0" t="n">
        <f aca="false">IF(G4847=2,1,0)</f>
        <v>1</v>
      </c>
      <c r="O4847" s="0" t="n">
        <f aca="false">IF(H4847=2,1,0)</f>
        <v>0</v>
      </c>
      <c r="P4847" s="0" t="n">
        <f aca="false">IF(I4847=2,1,0)</f>
        <v>0</v>
      </c>
      <c r="Q4847" s="0" t="n">
        <f aca="false">IF(J4847=2,1,0)</f>
        <v>1</v>
      </c>
      <c r="R4847" s="0" t="n">
        <f aca="false">IF(K4847=2,1,0)</f>
        <v>1</v>
      </c>
      <c r="S4847" s="0" t="n">
        <f aca="false">IF(L4847=2,1,0)</f>
        <v>1</v>
      </c>
      <c r="T4847" s="0" t="n">
        <f aca="false">SUM(A4847:F4847)</f>
        <v>323</v>
      </c>
      <c r="U4847" s="0" t="n">
        <f aca="false">(N4847*A4847+O4847*B4847+P4847*C4847+Q4847*D4847+R4847*E4847+S4847*F4847)</f>
        <v>204</v>
      </c>
      <c r="V4847" s="0" t="n">
        <f aca="false">T4847-U4847</f>
        <v>119</v>
      </c>
      <c r="W4847" s="0" t="n">
        <f aca="false">V4847/4</f>
        <v>29.75</v>
      </c>
      <c r="X4847" s="0" t="n">
        <f aca="false">IF(W4847&lt;=U4847,1,0)</f>
        <v>1</v>
      </c>
      <c r="Y4847" s="0" t="n">
        <f aca="false">IF(M4847+X4847=2,1,0)</f>
        <v>0</v>
      </c>
    </row>
    <row r="4848" customFormat="false" ht="13.8" hidden="false" customHeight="false" outlineLevel="0" collapsed="false">
      <c r="A4848" s="0" t="n">
        <v>62</v>
      </c>
      <c r="B4848" s="0" t="n">
        <v>92</v>
      </c>
      <c r="C4848" s="0" t="n">
        <v>78</v>
      </c>
      <c r="D4848" s="0" t="n">
        <v>60</v>
      </c>
      <c r="E4848" s="0" t="n">
        <v>62</v>
      </c>
      <c r="F4848" s="0" t="n">
        <v>92</v>
      </c>
      <c r="G4848" s="0" t="n">
        <f aca="false">COUNTIF($A4848:$F4848,A4848)</f>
        <v>2</v>
      </c>
      <c r="H4848" s="0" t="n">
        <f aca="false">COUNTIF($A4848:$F4848,B4848)</f>
        <v>2</v>
      </c>
      <c r="I4848" s="0" t="n">
        <f aca="false">COUNTIF($A4848:$F4848,C4848)</f>
        <v>1</v>
      </c>
      <c r="J4848" s="0" t="n">
        <f aca="false">COUNTIF($A4848:$F4848,D4848)</f>
        <v>1</v>
      </c>
      <c r="K4848" s="0" t="n">
        <f aca="false">COUNTIF($A4848:$F4848,E4848)</f>
        <v>2</v>
      </c>
      <c r="L4848" s="0" t="n">
        <f aca="false">COUNTIF($A4848:$F4848,F4848)</f>
        <v>2</v>
      </c>
      <c r="M4848" s="1" t="n">
        <f aca="false">IF(SUM(G4848:L4848)=8,1,0)</f>
        <v>0</v>
      </c>
      <c r="N4848" s="0" t="n">
        <f aca="false">IF(G4848=2,1,0)</f>
        <v>1</v>
      </c>
      <c r="O4848" s="0" t="n">
        <f aca="false">IF(H4848=2,1,0)</f>
        <v>1</v>
      </c>
      <c r="P4848" s="0" t="n">
        <f aca="false">IF(I4848=2,1,0)</f>
        <v>0</v>
      </c>
      <c r="Q4848" s="0" t="n">
        <f aca="false">IF(J4848=2,1,0)</f>
        <v>0</v>
      </c>
      <c r="R4848" s="0" t="n">
        <f aca="false">IF(K4848=2,1,0)</f>
        <v>1</v>
      </c>
      <c r="S4848" s="0" t="n">
        <f aca="false">IF(L4848=2,1,0)</f>
        <v>1</v>
      </c>
      <c r="T4848" s="0" t="n">
        <f aca="false">SUM(A4848:F4848)</f>
        <v>446</v>
      </c>
      <c r="U4848" s="0" t="n">
        <f aca="false">(N4848*A4848+O4848*B4848+P4848*C4848+Q4848*D4848+R4848*E4848+S4848*F4848)</f>
        <v>308</v>
      </c>
      <c r="V4848" s="0" t="n">
        <f aca="false">T4848-U4848</f>
        <v>138</v>
      </c>
      <c r="W4848" s="0" t="n">
        <f aca="false">V4848/4</f>
        <v>34.5</v>
      </c>
      <c r="X4848" s="0" t="n">
        <f aca="false">IF(W4848&lt;=U4848,1,0)</f>
        <v>1</v>
      </c>
      <c r="Y4848" s="0" t="n">
        <f aca="false">IF(M4848+X4848=2,1,0)</f>
        <v>0</v>
      </c>
    </row>
    <row r="4849" customFormat="false" ht="13.8" hidden="false" customHeight="false" outlineLevel="0" collapsed="false">
      <c r="A4849" s="0" t="n">
        <v>18</v>
      </c>
      <c r="B4849" s="0" t="n">
        <v>34</v>
      </c>
      <c r="C4849" s="0" t="n">
        <v>32</v>
      </c>
      <c r="D4849" s="0" t="n">
        <v>34</v>
      </c>
      <c r="E4849" s="0" t="n">
        <v>54</v>
      </c>
      <c r="F4849" s="0" t="n">
        <v>17</v>
      </c>
      <c r="G4849" s="0" t="n">
        <f aca="false">COUNTIF($A4849:$F4849,A4849)</f>
        <v>1</v>
      </c>
      <c r="H4849" s="0" t="n">
        <f aca="false">COUNTIF($A4849:$F4849,B4849)</f>
        <v>2</v>
      </c>
      <c r="I4849" s="0" t="n">
        <f aca="false">COUNTIF($A4849:$F4849,C4849)</f>
        <v>1</v>
      </c>
      <c r="J4849" s="0" t="n">
        <f aca="false">COUNTIF($A4849:$F4849,D4849)</f>
        <v>2</v>
      </c>
      <c r="K4849" s="0" t="n">
        <f aca="false">COUNTIF($A4849:$F4849,E4849)</f>
        <v>1</v>
      </c>
      <c r="L4849" s="0" t="n">
        <f aca="false">COUNTIF($A4849:$F4849,F4849)</f>
        <v>1</v>
      </c>
      <c r="M4849" s="1" t="n">
        <f aca="false">IF(SUM(G4849:L4849)=8,1,0)</f>
        <v>1</v>
      </c>
      <c r="N4849" s="0" t="n">
        <f aca="false">IF(G4849=2,1,0)</f>
        <v>0</v>
      </c>
      <c r="O4849" s="0" t="n">
        <f aca="false">IF(H4849=2,1,0)</f>
        <v>1</v>
      </c>
      <c r="P4849" s="0" t="n">
        <f aca="false">IF(I4849=2,1,0)</f>
        <v>0</v>
      </c>
      <c r="Q4849" s="0" t="n">
        <f aca="false">IF(J4849=2,1,0)</f>
        <v>1</v>
      </c>
      <c r="R4849" s="0" t="n">
        <f aca="false">IF(K4849=2,1,0)</f>
        <v>0</v>
      </c>
      <c r="S4849" s="0" t="n">
        <f aca="false">IF(L4849=2,1,0)</f>
        <v>0</v>
      </c>
      <c r="T4849" s="0" t="n">
        <f aca="false">SUM(A4849:F4849)</f>
        <v>189</v>
      </c>
      <c r="U4849" s="0" t="n">
        <f aca="false">(N4849*A4849+O4849*B4849+P4849*C4849+Q4849*D4849+R4849*E4849+S4849*F4849)</f>
        <v>68</v>
      </c>
      <c r="V4849" s="0" t="n">
        <f aca="false">T4849-U4849</f>
        <v>121</v>
      </c>
      <c r="W4849" s="0" t="n">
        <f aca="false">V4849/4</f>
        <v>30.25</v>
      </c>
      <c r="X4849" s="0" t="n">
        <f aca="false">IF(W4849&lt;=U4849,1,0)</f>
        <v>1</v>
      </c>
      <c r="Y4849" s="0" t="n">
        <f aca="false">IF(M4849+X4849=2,1,0)</f>
        <v>1</v>
      </c>
    </row>
    <row r="4850" customFormat="false" ht="13.8" hidden="false" customHeight="false" outlineLevel="0" collapsed="false">
      <c r="A4850" s="0" t="n">
        <v>21</v>
      </c>
      <c r="B4850" s="0" t="n">
        <v>20</v>
      </c>
      <c r="C4850" s="0" t="n">
        <v>23</v>
      </c>
      <c r="D4850" s="0" t="n">
        <v>8</v>
      </c>
      <c r="E4850" s="0" t="n">
        <v>14</v>
      </c>
      <c r="F4850" s="0" t="n">
        <v>10</v>
      </c>
      <c r="G4850" s="0" t="n">
        <f aca="false">COUNTIF($A4850:$F4850,A4850)</f>
        <v>1</v>
      </c>
      <c r="H4850" s="0" t="n">
        <f aca="false">COUNTIF($A4850:$F4850,B4850)</f>
        <v>1</v>
      </c>
      <c r="I4850" s="0" t="n">
        <f aca="false">COUNTIF($A4850:$F4850,C4850)</f>
        <v>1</v>
      </c>
      <c r="J4850" s="0" t="n">
        <f aca="false">COUNTIF($A4850:$F4850,D4850)</f>
        <v>1</v>
      </c>
      <c r="K4850" s="0" t="n">
        <f aca="false">COUNTIF($A4850:$F4850,E4850)</f>
        <v>1</v>
      </c>
      <c r="L4850" s="0" t="n">
        <f aca="false">COUNTIF($A4850:$F4850,F4850)</f>
        <v>1</v>
      </c>
      <c r="M4850" s="1" t="n">
        <f aca="false">IF(SUM(G4850:L4850)=8,1,0)</f>
        <v>0</v>
      </c>
      <c r="N4850" s="0" t="n">
        <f aca="false">IF(G4850=2,1,0)</f>
        <v>0</v>
      </c>
      <c r="O4850" s="0" t="n">
        <f aca="false">IF(H4850=2,1,0)</f>
        <v>0</v>
      </c>
      <c r="P4850" s="0" t="n">
        <f aca="false">IF(I4850=2,1,0)</f>
        <v>0</v>
      </c>
      <c r="Q4850" s="0" t="n">
        <f aca="false">IF(J4850=2,1,0)</f>
        <v>0</v>
      </c>
      <c r="R4850" s="0" t="n">
        <f aca="false">IF(K4850=2,1,0)</f>
        <v>0</v>
      </c>
      <c r="S4850" s="0" t="n">
        <f aca="false">IF(L4850=2,1,0)</f>
        <v>0</v>
      </c>
      <c r="T4850" s="0" t="n">
        <f aca="false">SUM(A4850:F4850)</f>
        <v>96</v>
      </c>
      <c r="U4850" s="0" t="n">
        <f aca="false">(N4850*A4850+O4850*B4850+P4850*C4850+Q4850*D4850+R4850*E4850+S4850*F4850)</f>
        <v>0</v>
      </c>
      <c r="V4850" s="0" t="n">
        <f aca="false">T4850-U4850</f>
        <v>96</v>
      </c>
      <c r="W4850" s="0" t="n">
        <f aca="false">V4850/4</f>
        <v>24</v>
      </c>
      <c r="X4850" s="0" t="n">
        <f aca="false">IF(W4850&lt;=U4850,1,0)</f>
        <v>0</v>
      </c>
      <c r="Y4850" s="0" t="n">
        <f aca="false">IF(M4850+X4850=2,1,0)</f>
        <v>0</v>
      </c>
    </row>
    <row r="4851" customFormat="false" ht="13.8" hidden="false" customHeight="false" outlineLevel="0" collapsed="false">
      <c r="A4851" s="0" t="n">
        <v>71</v>
      </c>
      <c r="B4851" s="0" t="n">
        <v>39</v>
      </c>
      <c r="C4851" s="0" t="n">
        <v>54</v>
      </c>
      <c r="D4851" s="0" t="n">
        <v>50</v>
      </c>
      <c r="E4851" s="0" t="n">
        <v>213</v>
      </c>
      <c r="F4851" s="0" t="n">
        <v>26</v>
      </c>
      <c r="G4851" s="0" t="n">
        <f aca="false">COUNTIF($A4851:$F4851,A4851)</f>
        <v>1</v>
      </c>
      <c r="H4851" s="0" t="n">
        <f aca="false">COUNTIF($A4851:$F4851,B4851)</f>
        <v>1</v>
      </c>
      <c r="I4851" s="0" t="n">
        <f aca="false">COUNTIF($A4851:$F4851,C4851)</f>
        <v>1</v>
      </c>
      <c r="J4851" s="0" t="n">
        <f aca="false">COUNTIF($A4851:$F4851,D4851)</f>
        <v>1</v>
      </c>
      <c r="K4851" s="0" t="n">
        <f aca="false">COUNTIF($A4851:$F4851,E4851)</f>
        <v>1</v>
      </c>
      <c r="L4851" s="0" t="n">
        <f aca="false">COUNTIF($A4851:$F4851,F4851)</f>
        <v>1</v>
      </c>
      <c r="M4851" s="1" t="n">
        <f aca="false">IF(SUM(G4851:L4851)=8,1,0)</f>
        <v>0</v>
      </c>
      <c r="N4851" s="0" t="n">
        <f aca="false">IF(G4851=2,1,0)</f>
        <v>0</v>
      </c>
      <c r="O4851" s="0" t="n">
        <f aca="false">IF(H4851=2,1,0)</f>
        <v>0</v>
      </c>
      <c r="P4851" s="0" t="n">
        <f aca="false">IF(I4851=2,1,0)</f>
        <v>0</v>
      </c>
      <c r="Q4851" s="0" t="n">
        <f aca="false">IF(J4851=2,1,0)</f>
        <v>0</v>
      </c>
      <c r="R4851" s="0" t="n">
        <f aca="false">IF(K4851=2,1,0)</f>
        <v>0</v>
      </c>
      <c r="S4851" s="0" t="n">
        <f aca="false">IF(L4851=2,1,0)</f>
        <v>0</v>
      </c>
      <c r="T4851" s="0" t="n">
        <f aca="false">SUM(A4851:F4851)</f>
        <v>453</v>
      </c>
      <c r="U4851" s="0" t="n">
        <f aca="false">(N4851*A4851+O4851*B4851+P4851*C4851+Q4851*D4851+R4851*E4851+S4851*F4851)</f>
        <v>0</v>
      </c>
      <c r="V4851" s="0" t="n">
        <f aca="false">T4851-U4851</f>
        <v>453</v>
      </c>
      <c r="W4851" s="0" t="n">
        <f aca="false">V4851/4</f>
        <v>113.25</v>
      </c>
      <c r="X4851" s="0" t="n">
        <f aca="false">IF(W4851&lt;=U4851,1,0)</f>
        <v>0</v>
      </c>
      <c r="Y4851" s="0" t="n">
        <f aca="false">IF(M4851+X4851=2,1,0)</f>
        <v>0</v>
      </c>
    </row>
    <row r="4852" customFormat="false" ht="13.8" hidden="false" customHeight="false" outlineLevel="0" collapsed="false">
      <c r="A4852" s="0" t="n">
        <v>17</v>
      </c>
      <c r="B4852" s="0" t="n">
        <v>22</v>
      </c>
      <c r="C4852" s="0" t="n">
        <v>31</v>
      </c>
      <c r="D4852" s="0" t="n">
        <v>18</v>
      </c>
      <c r="E4852" s="0" t="n">
        <v>17</v>
      </c>
      <c r="F4852" s="0" t="n">
        <v>66</v>
      </c>
      <c r="G4852" s="0" t="n">
        <f aca="false">COUNTIF($A4852:$F4852,A4852)</f>
        <v>2</v>
      </c>
      <c r="H4852" s="0" t="n">
        <f aca="false">COUNTIF($A4852:$F4852,B4852)</f>
        <v>1</v>
      </c>
      <c r="I4852" s="0" t="n">
        <f aca="false">COUNTIF($A4852:$F4852,C4852)</f>
        <v>1</v>
      </c>
      <c r="J4852" s="0" t="n">
        <f aca="false">COUNTIF($A4852:$F4852,D4852)</f>
        <v>1</v>
      </c>
      <c r="K4852" s="0" t="n">
        <f aca="false">COUNTIF($A4852:$F4852,E4852)</f>
        <v>2</v>
      </c>
      <c r="L4852" s="0" t="n">
        <f aca="false">COUNTIF($A4852:$F4852,F4852)</f>
        <v>1</v>
      </c>
      <c r="M4852" s="1" t="n">
        <f aca="false">IF(SUM(G4852:L4852)=8,1,0)</f>
        <v>1</v>
      </c>
      <c r="N4852" s="0" t="n">
        <f aca="false">IF(G4852=2,1,0)</f>
        <v>1</v>
      </c>
      <c r="O4852" s="0" t="n">
        <f aca="false">IF(H4852=2,1,0)</f>
        <v>0</v>
      </c>
      <c r="P4852" s="0" t="n">
        <f aca="false">IF(I4852=2,1,0)</f>
        <v>0</v>
      </c>
      <c r="Q4852" s="0" t="n">
        <f aca="false">IF(J4852=2,1,0)</f>
        <v>0</v>
      </c>
      <c r="R4852" s="0" t="n">
        <f aca="false">IF(K4852=2,1,0)</f>
        <v>1</v>
      </c>
      <c r="S4852" s="0" t="n">
        <f aca="false">IF(L4852=2,1,0)</f>
        <v>0</v>
      </c>
      <c r="T4852" s="0" t="n">
        <f aca="false">SUM(A4852:F4852)</f>
        <v>171</v>
      </c>
      <c r="U4852" s="0" t="n">
        <f aca="false">(N4852*A4852+O4852*B4852+P4852*C4852+Q4852*D4852+R4852*E4852+S4852*F4852)</f>
        <v>34</v>
      </c>
      <c r="V4852" s="0" t="n">
        <f aca="false">T4852-U4852</f>
        <v>137</v>
      </c>
      <c r="W4852" s="0" t="n">
        <f aca="false">V4852/4</f>
        <v>34.25</v>
      </c>
      <c r="X4852" s="0" t="n">
        <f aca="false">IF(W4852&lt;=U4852,1,0)</f>
        <v>0</v>
      </c>
      <c r="Y4852" s="0" t="n">
        <f aca="false">IF(M4852+X4852=2,1,0)</f>
        <v>0</v>
      </c>
    </row>
    <row r="4853" customFormat="false" ht="13.8" hidden="false" customHeight="false" outlineLevel="0" collapsed="false">
      <c r="A4853" s="0" t="n">
        <v>63</v>
      </c>
      <c r="B4853" s="0" t="n">
        <v>68</v>
      </c>
      <c r="C4853" s="0" t="n">
        <v>49</v>
      </c>
      <c r="D4853" s="0" t="n">
        <v>54</v>
      </c>
      <c r="E4853" s="0" t="n">
        <v>126</v>
      </c>
      <c r="F4853" s="0" t="n">
        <v>34</v>
      </c>
      <c r="G4853" s="0" t="n">
        <f aca="false">COUNTIF($A4853:$F4853,A4853)</f>
        <v>1</v>
      </c>
      <c r="H4853" s="0" t="n">
        <f aca="false">COUNTIF($A4853:$F4853,B4853)</f>
        <v>1</v>
      </c>
      <c r="I4853" s="0" t="n">
        <f aca="false">COUNTIF($A4853:$F4853,C4853)</f>
        <v>1</v>
      </c>
      <c r="J4853" s="0" t="n">
        <f aca="false">COUNTIF($A4853:$F4853,D4853)</f>
        <v>1</v>
      </c>
      <c r="K4853" s="0" t="n">
        <f aca="false">COUNTIF($A4853:$F4853,E4853)</f>
        <v>1</v>
      </c>
      <c r="L4853" s="0" t="n">
        <f aca="false">COUNTIF($A4853:$F4853,F4853)</f>
        <v>1</v>
      </c>
      <c r="M4853" s="1" t="n">
        <f aca="false">IF(SUM(G4853:L4853)=8,1,0)</f>
        <v>0</v>
      </c>
      <c r="N4853" s="0" t="n">
        <f aca="false">IF(G4853=2,1,0)</f>
        <v>0</v>
      </c>
      <c r="O4853" s="0" t="n">
        <f aca="false">IF(H4853=2,1,0)</f>
        <v>0</v>
      </c>
      <c r="P4853" s="0" t="n">
        <f aca="false">IF(I4853=2,1,0)</f>
        <v>0</v>
      </c>
      <c r="Q4853" s="0" t="n">
        <f aca="false">IF(J4853=2,1,0)</f>
        <v>0</v>
      </c>
      <c r="R4853" s="0" t="n">
        <f aca="false">IF(K4853=2,1,0)</f>
        <v>0</v>
      </c>
      <c r="S4853" s="0" t="n">
        <f aca="false">IF(L4853=2,1,0)</f>
        <v>0</v>
      </c>
      <c r="T4853" s="0" t="n">
        <f aca="false">SUM(A4853:F4853)</f>
        <v>394</v>
      </c>
      <c r="U4853" s="0" t="n">
        <f aca="false">(N4853*A4853+O4853*B4853+P4853*C4853+Q4853*D4853+R4853*E4853+S4853*F4853)</f>
        <v>0</v>
      </c>
      <c r="V4853" s="0" t="n">
        <f aca="false">T4853-U4853</f>
        <v>394</v>
      </c>
      <c r="W4853" s="0" t="n">
        <f aca="false">V4853/4</f>
        <v>98.5</v>
      </c>
      <c r="X4853" s="0" t="n">
        <f aca="false">IF(W4853&lt;=U4853,1,0)</f>
        <v>0</v>
      </c>
      <c r="Y4853" s="0" t="n">
        <f aca="false">IF(M4853+X4853=2,1,0)</f>
        <v>0</v>
      </c>
    </row>
    <row r="4854" customFormat="false" ht="13.8" hidden="false" customHeight="false" outlineLevel="0" collapsed="false">
      <c r="A4854" s="0" t="n">
        <v>23</v>
      </c>
      <c r="B4854" s="0" t="n">
        <v>44</v>
      </c>
      <c r="C4854" s="0" t="n">
        <v>27</v>
      </c>
      <c r="D4854" s="0" t="n">
        <v>38</v>
      </c>
      <c r="E4854" s="0" t="n">
        <v>11</v>
      </c>
      <c r="F4854" s="0" t="n">
        <v>29</v>
      </c>
      <c r="G4854" s="0" t="n">
        <f aca="false">COUNTIF($A4854:$F4854,A4854)</f>
        <v>1</v>
      </c>
      <c r="H4854" s="0" t="n">
        <f aca="false">COUNTIF($A4854:$F4854,B4854)</f>
        <v>1</v>
      </c>
      <c r="I4854" s="0" t="n">
        <f aca="false">COUNTIF($A4854:$F4854,C4854)</f>
        <v>1</v>
      </c>
      <c r="J4854" s="0" t="n">
        <f aca="false">COUNTIF($A4854:$F4854,D4854)</f>
        <v>1</v>
      </c>
      <c r="K4854" s="0" t="n">
        <f aca="false">COUNTIF($A4854:$F4854,E4854)</f>
        <v>1</v>
      </c>
      <c r="L4854" s="0" t="n">
        <f aca="false">COUNTIF($A4854:$F4854,F4854)</f>
        <v>1</v>
      </c>
      <c r="M4854" s="1" t="n">
        <f aca="false">IF(SUM(G4854:L4854)=8,1,0)</f>
        <v>0</v>
      </c>
      <c r="N4854" s="0" t="n">
        <f aca="false">IF(G4854=2,1,0)</f>
        <v>0</v>
      </c>
      <c r="O4854" s="0" t="n">
        <f aca="false">IF(H4854=2,1,0)</f>
        <v>0</v>
      </c>
      <c r="P4854" s="0" t="n">
        <f aca="false">IF(I4854=2,1,0)</f>
        <v>0</v>
      </c>
      <c r="Q4854" s="0" t="n">
        <f aca="false">IF(J4854=2,1,0)</f>
        <v>0</v>
      </c>
      <c r="R4854" s="0" t="n">
        <f aca="false">IF(K4854=2,1,0)</f>
        <v>0</v>
      </c>
      <c r="S4854" s="0" t="n">
        <f aca="false">IF(L4854=2,1,0)</f>
        <v>0</v>
      </c>
      <c r="T4854" s="0" t="n">
        <f aca="false">SUM(A4854:F4854)</f>
        <v>172</v>
      </c>
      <c r="U4854" s="0" t="n">
        <f aca="false">(N4854*A4854+O4854*B4854+P4854*C4854+Q4854*D4854+R4854*E4854+S4854*F4854)</f>
        <v>0</v>
      </c>
      <c r="V4854" s="0" t="n">
        <f aca="false">T4854-U4854</f>
        <v>172</v>
      </c>
      <c r="W4854" s="0" t="n">
        <f aca="false">V4854/4</f>
        <v>43</v>
      </c>
      <c r="X4854" s="0" t="n">
        <f aca="false">IF(W4854&lt;=U4854,1,0)</f>
        <v>0</v>
      </c>
      <c r="Y4854" s="0" t="n">
        <f aca="false">IF(M4854+X4854=2,1,0)</f>
        <v>0</v>
      </c>
    </row>
    <row r="4855" customFormat="false" ht="13.8" hidden="false" customHeight="false" outlineLevel="0" collapsed="false">
      <c r="A4855" s="0" t="n">
        <v>42</v>
      </c>
      <c r="B4855" s="0" t="n">
        <v>21</v>
      </c>
      <c r="C4855" s="0" t="n">
        <v>28</v>
      </c>
      <c r="D4855" s="0" t="n">
        <v>29</v>
      </c>
      <c r="E4855" s="0" t="n">
        <v>14</v>
      </c>
      <c r="F4855" s="0" t="n">
        <v>42</v>
      </c>
      <c r="G4855" s="0" t="n">
        <f aca="false">COUNTIF($A4855:$F4855,A4855)</f>
        <v>2</v>
      </c>
      <c r="H4855" s="0" t="n">
        <f aca="false">COUNTIF($A4855:$F4855,B4855)</f>
        <v>1</v>
      </c>
      <c r="I4855" s="0" t="n">
        <f aca="false">COUNTIF($A4855:$F4855,C4855)</f>
        <v>1</v>
      </c>
      <c r="J4855" s="0" t="n">
        <f aca="false">COUNTIF($A4855:$F4855,D4855)</f>
        <v>1</v>
      </c>
      <c r="K4855" s="0" t="n">
        <f aca="false">COUNTIF($A4855:$F4855,E4855)</f>
        <v>1</v>
      </c>
      <c r="L4855" s="0" t="n">
        <f aca="false">COUNTIF($A4855:$F4855,F4855)</f>
        <v>2</v>
      </c>
      <c r="M4855" s="1" t="n">
        <f aca="false">IF(SUM(G4855:L4855)=8,1,0)</f>
        <v>1</v>
      </c>
      <c r="N4855" s="0" t="n">
        <f aca="false">IF(G4855=2,1,0)</f>
        <v>1</v>
      </c>
      <c r="O4855" s="0" t="n">
        <f aca="false">IF(H4855=2,1,0)</f>
        <v>0</v>
      </c>
      <c r="P4855" s="0" t="n">
        <f aca="false">IF(I4855=2,1,0)</f>
        <v>0</v>
      </c>
      <c r="Q4855" s="0" t="n">
        <f aca="false">IF(J4855=2,1,0)</f>
        <v>0</v>
      </c>
      <c r="R4855" s="0" t="n">
        <f aca="false">IF(K4855=2,1,0)</f>
        <v>0</v>
      </c>
      <c r="S4855" s="0" t="n">
        <f aca="false">IF(L4855=2,1,0)</f>
        <v>1</v>
      </c>
      <c r="T4855" s="0" t="n">
        <f aca="false">SUM(A4855:F4855)</f>
        <v>176</v>
      </c>
      <c r="U4855" s="0" t="n">
        <f aca="false">(N4855*A4855+O4855*B4855+P4855*C4855+Q4855*D4855+R4855*E4855+S4855*F4855)</f>
        <v>84</v>
      </c>
      <c r="V4855" s="0" t="n">
        <f aca="false">T4855-U4855</f>
        <v>92</v>
      </c>
      <c r="W4855" s="0" t="n">
        <f aca="false">V4855/4</f>
        <v>23</v>
      </c>
      <c r="X4855" s="0" t="n">
        <f aca="false">IF(W4855&lt;=U4855,1,0)</f>
        <v>1</v>
      </c>
      <c r="Y4855" s="0" t="n">
        <f aca="false">IF(M4855+X4855=2,1,0)</f>
        <v>1</v>
      </c>
    </row>
    <row r="4856" customFormat="false" ht="13.8" hidden="false" customHeight="false" outlineLevel="0" collapsed="false">
      <c r="A4856" s="0" t="n">
        <v>29</v>
      </c>
      <c r="B4856" s="0" t="n">
        <v>81</v>
      </c>
      <c r="C4856" s="0" t="n">
        <v>87</v>
      </c>
      <c r="D4856" s="0" t="n">
        <v>60</v>
      </c>
      <c r="E4856" s="0" t="n">
        <v>87</v>
      </c>
      <c r="F4856" s="0" t="n">
        <v>81</v>
      </c>
      <c r="G4856" s="0" t="n">
        <f aca="false">COUNTIF($A4856:$F4856,A4856)</f>
        <v>1</v>
      </c>
      <c r="H4856" s="0" t="n">
        <f aca="false">COUNTIF($A4856:$F4856,B4856)</f>
        <v>2</v>
      </c>
      <c r="I4856" s="0" t="n">
        <f aca="false">COUNTIF($A4856:$F4856,C4856)</f>
        <v>2</v>
      </c>
      <c r="J4856" s="0" t="n">
        <f aca="false">COUNTIF($A4856:$F4856,D4856)</f>
        <v>1</v>
      </c>
      <c r="K4856" s="0" t="n">
        <f aca="false">COUNTIF($A4856:$F4856,E4856)</f>
        <v>2</v>
      </c>
      <c r="L4856" s="0" t="n">
        <f aca="false">COUNTIF($A4856:$F4856,F4856)</f>
        <v>2</v>
      </c>
      <c r="M4856" s="1" t="n">
        <f aca="false">IF(SUM(G4856:L4856)=8,1,0)</f>
        <v>0</v>
      </c>
      <c r="N4856" s="0" t="n">
        <f aca="false">IF(G4856=2,1,0)</f>
        <v>0</v>
      </c>
      <c r="O4856" s="0" t="n">
        <f aca="false">IF(H4856=2,1,0)</f>
        <v>1</v>
      </c>
      <c r="P4856" s="0" t="n">
        <f aca="false">IF(I4856=2,1,0)</f>
        <v>1</v>
      </c>
      <c r="Q4856" s="0" t="n">
        <f aca="false">IF(J4856=2,1,0)</f>
        <v>0</v>
      </c>
      <c r="R4856" s="0" t="n">
        <f aca="false">IF(K4856=2,1,0)</f>
        <v>1</v>
      </c>
      <c r="S4856" s="0" t="n">
        <f aca="false">IF(L4856=2,1,0)</f>
        <v>1</v>
      </c>
      <c r="T4856" s="0" t="n">
        <f aca="false">SUM(A4856:F4856)</f>
        <v>425</v>
      </c>
      <c r="U4856" s="0" t="n">
        <f aca="false">(N4856*A4856+O4856*B4856+P4856*C4856+Q4856*D4856+R4856*E4856+S4856*F4856)</f>
        <v>336</v>
      </c>
      <c r="V4856" s="0" t="n">
        <f aca="false">T4856-U4856</f>
        <v>89</v>
      </c>
      <c r="W4856" s="0" t="n">
        <f aca="false">V4856/4</f>
        <v>22.25</v>
      </c>
      <c r="X4856" s="0" t="n">
        <f aca="false">IF(W4856&lt;=U4856,1,0)</f>
        <v>1</v>
      </c>
      <c r="Y4856" s="0" t="n">
        <f aca="false">IF(M4856+X4856=2,1,0)</f>
        <v>0</v>
      </c>
    </row>
    <row r="4857" customFormat="false" ht="13.8" hidden="false" customHeight="false" outlineLevel="0" collapsed="false">
      <c r="A4857" s="0" t="n">
        <v>61</v>
      </c>
      <c r="B4857" s="0" t="n">
        <v>50</v>
      </c>
      <c r="C4857" s="0" t="n">
        <v>67</v>
      </c>
      <c r="D4857" s="0" t="n">
        <v>62</v>
      </c>
      <c r="E4857" s="0" t="n">
        <v>122</v>
      </c>
      <c r="F4857" s="0" t="n">
        <v>25</v>
      </c>
      <c r="G4857" s="0" t="n">
        <f aca="false">COUNTIF($A4857:$F4857,A4857)</f>
        <v>1</v>
      </c>
      <c r="H4857" s="0" t="n">
        <f aca="false">COUNTIF($A4857:$F4857,B4857)</f>
        <v>1</v>
      </c>
      <c r="I4857" s="0" t="n">
        <f aca="false">COUNTIF($A4857:$F4857,C4857)</f>
        <v>1</v>
      </c>
      <c r="J4857" s="0" t="n">
        <f aca="false">COUNTIF($A4857:$F4857,D4857)</f>
        <v>1</v>
      </c>
      <c r="K4857" s="0" t="n">
        <f aca="false">COUNTIF($A4857:$F4857,E4857)</f>
        <v>1</v>
      </c>
      <c r="L4857" s="0" t="n">
        <f aca="false">COUNTIF($A4857:$F4857,F4857)</f>
        <v>1</v>
      </c>
      <c r="M4857" s="1" t="n">
        <f aca="false">IF(SUM(G4857:L4857)=8,1,0)</f>
        <v>0</v>
      </c>
      <c r="N4857" s="0" t="n">
        <f aca="false">IF(G4857=2,1,0)</f>
        <v>0</v>
      </c>
      <c r="O4857" s="0" t="n">
        <f aca="false">IF(H4857=2,1,0)</f>
        <v>0</v>
      </c>
      <c r="P4857" s="0" t="n">
        <f aca="false">IF(I4857=2,1,0)</f>
        <v>0</v>
      </c>
      <c r="Q4857" s="0" t="n">
        <f aca="false">IF(J4857=2,1,0)</f>
        <v>0</v>
      </c>
      <c r="R4857" s="0" t="n">
        <f aca="false">IF(K4857=2,1,0)</f>
        <v>0</v>
      </c>
      <c r="S4857" s="0" t="n">
        <f aca="false">IF(L4857=2,1,0)</f>
        <v>0</v>
      </c>
      <c r="T4857" s="0" t="n">
        <f aca="false">SUM(A4857:F4857)</f>
        <v>387</v>
      </c>
      <c r="U4857" s="0" t="n">
        <f aca="false">(N4857*A4857+O4857*B4857+P4857*C4857+Q4857*D4857+R4857*E4857+S4857*F4857)</f>
        <v>0</v>
      </c>
      <c r="V4857" s="0" t="n">
        <f aca="false">T4857-U4857</f>
        <v>387</v>
      </c>
      <c r="W4857" s="0" t="n">
        <f aca="false">V4857/4</f>
        <v>96.75</v>
      </c>
      <c r="X4857" s="0" t="n">
        <f aca="false">IF(W4857&lt;=U4857,1,0)</f>
        <v>0</v>
      </c>
      <c r="Y4857" s="0" t="n">
        <f aca="false">IF(M4857+X4857=2,1,0)</f>
        <v>0</v>
      </c>
    </row>
    <row r="4858" customFormat="false" ht="13.8" hidden="false" customHeight="false" outlineLevel="0" collapsed="false">
      <c r="A4858" s="0" t="n">
        <v>5</v>
      </c>
      <c r="B4858" s="0" t="n">
        <v>85</v>
      </c>
      <c r="C4858" s="0" t="n">
        <v>73</v>
      </c>
      <c r="D4858" s="0" t="n">
        <v>64</v>
      </c>
      <c r="E4858" s="0" t="n">
        <v>15</v>
      </c>
      <c r="F4858" s="0" t="n">
        <v>170</v>
      </c>
      <c r="G4858" s="0" t="n">
        <f aca="false">COUNTIF($A4858:$F4858,A4858)</f>
        <v>1</v>
      </c>
      <c r="H4858" s="0" t="n">
        <f aca="false">COUNTIF($A4858:$F4858,B4858)</f>
        <v>1</v>
      </c>
      <c r="I4858" s="0" t="n">
        <f aca="false">COUNTIF($A4858:$F4858,C4858)</f>
        <v>1</v>
      </c>
      <c r="J4858" s="0" t="n">
        <f aca="false">COUNTIF($A4858:$F4858,D4858)</f>
        <v>1</v>
      </c>
      <c r="K4858" s="0" t="n">
        <f aca="false">COUNTIF($A4858:$F4858,E4858)</f>
        <v>1</v>
      </c>
      <c r="L4858" s="0" t="n">
        <f aca="false">COUNTIF($A4858:$F4858,F4858)</f>
        <v>1</v>
      </c>
      <c r="M4858" s="1" t="n">
        <f aca="false">IF(SUM(G4858:L4858)=8,1,0)</f>
        <v>0</v>
      </c>
      <c r="N4858" s="0" t="n">
        <f aca="false">IF(G4858=2,1,0)</f>
        <v>0</v>
      </c>
      <c r="O4858" s="0" t="n">
        <f aca="false">IF(H4858=2,1,0)</f>
        <v>0</v>
      </c>
      <c r="P4858" s="0" t="n">
        <f aca="false">IF(I4858=2,1,0)</f>
        <v>0</v>
      </c>
      <c r="Q4858" s="0" t="n">
        <f aca="false">IF(J4858=2,1,0)</f>
        <v>0</v>
      </c>
      <c r="R4858" s="0" t="n">
        <f aca="false">IF(K4858=2,1,0)</f>
        <v>0</v>
      </c>
      <c r="S4858" s="0" t="n">
        <f aca="false">IF(L4858=2,1,0)</f>
        <v>0</v>
      </c>
      <c r="T4858" s="0" t="n">
        <f aca="false">SUM(A4858:F4858)</f>
        <v>412</v>
      </c>
      <c r="U4858" s="0" t="n">
        <f aca="false">(N4858*A4858+O4858*B4858+P4858*C4858+Q4858*D4858+R4858*E4858+S4858*F4858)</f>
        <v>0</v>
      </c>
      <c r="V4858" s="0" t="n">
        <f aca="false">T4858-U4858</f>
        <v>412</v>
      </c>
      <c r="W4858" s="0" t="n">
        <f aca="false">V4858/4</f>
        <v>103</v>
      </c>
      <c r="X4858" s="0" t="n">
        <f aca="false">IF(W4858&lt;=U4858,1,0)</f>
        <v>0</v>
      </c>
      <c r="Y4858" s="0" t="n">
        <f aca="false">IF(M4858+X4858=2,1,0)</f>
        <v>0</v>
      </c>
    </row>
    <row r="4859" customFormat="false" ht="13.8" hidden="false" customHeight="false" outlineLevel="0" collapsed="false">
      <c r="A4859" s="0" t="n">
        <v>46</v>
      </c>
      <c r="B4859" s="0" t="n">
        <v>52</v>
      </c>
      <c r="C4859" s="0" t="n">
        <v>68</v>
      </c>
      <c r="D4859" s="0" t="n">
        <v>39</v>
      </c>
      <c r="E4859" s="0" t="n">
        <v>138</v>
      </c>
      <c r="F4859" s="0" t="n">
        <v>52</v>
      </c>
      <c r="G4859" s="0" t="n">
        <f aca="false">COUNTIF($A4859:$F4859,A4859)</f>
        <v>1</v>
      </c>
      <c r="H4859" s="0" t="n">
        <f aca="false">COUNTIF($A4859:$F4859,B4859)</f>
        <v>2</v>
      </c>
      <c r="I4859" s="0" t="n">
        <f aca="false">COUNTIF($A4859:$F4859,C4859)</f>
        <v>1</v>
      </c>
      <c r="J4859" s="0" t="n">
        <f aca="false">COUNTIF($A4859:$F4859,D4859)</f>
        <v>1</v>
      </c>
      <c r="K4859" s="0" t="n">
        <f aca="false">COUNTIF($A4859:$F4859,E4859)</f>
        <v>1</v>
      </c>
      <c r="L4859" s="0" t="n">
        <f aca="false">COUNTIF($A4859:$F4859,F4859)</f>
        <v>2</v>
      </c>
      <c r="M4859" s="1" t="n">
        <f aca="false">IF(SUM(G4859:L4859)=8,1,0)</f>
        <v>1</v>
      </c>
      <c r="N4859" s="0" t="n">
        <f aca="false">IF(G4859=2,1,0)</f>
        <v>0</v>
      </c>
      <c r="O4859" s="0" t="n">
        <f aca="false">IF(H4859=2,1,0)</f>
        <v>1</v>
      </c>
      <c r="P4859" s="0" t="n">
        <f aca="false">IF(I4859=2,1,0)</f>
        <v>0</v>
      </c>
      <c r="Q4859" s="0" t="n">
        <f aca="false">IF(J4859=2,1,0)</f>
        <v>0</v>
      </c>
      <c r="R4859" s="0" t="n">
        <f aca="false">IF(K4859=2,1,0)</f>
        <v>0</v>
      </c>
      <c r="S4859" s="0" t="n">
        <f aca="false">IF(L4859=2,1,0)</f>
        <v>1</v>
      </c>
      <c r="T4859" s="0" t="n">
        <f aca="false">SUM(A4859:F4859)</f>
        <v>395</v>
      </c>
      <c r="U4859" s="0" t="n">
        <f aca="false">(N4859*A4859+O4859*B4859+P4859*C4859+Q4859*D4859+R4859*E4859+S4859*F4859)</f>
        <v>104</v>
      </c>
      <c r="V4859" s="0" t="n">
        <f aca="false">T4859-U4859</f>
        <v>291</v>
      </c>
      <c r="W4859" s="0" t="n">
        <f aca="false">V4859/4</f>
        <v>72.75</v>
      </c>
      <c r="X4859" s="0" t="n">
        <f aca="false">IF(W4859&lt;=U4859,1,0)</f>
        <v>1</v>
      </c>
      <c r="Y4859" s="0" t="n">
        <f aca="false">IF(M4859+X4859=2,1,0)</f>
        <v>1</v>
      </c>
    </row>
    <row r="4860" customFormat="false" ht="13.8" hidden="false" customHeight="false" outlineLevel="0" collapsed="false">
      <c r="A4860" s="0" t="n">
        <v>44</v>
      </c>
      <c r="B4860" s="0" t="n">
        <v>58</v>
      </c>
      <c r="C4860" s="0" t="n">
        <v>8</v>
      </c>
      <c r="D4860" s="0" t="n">
        <v>17</v>
      </c>
      <c r="E4860" s="0" t="n">
        <v>22</v>
      </c>
      <c r="F4860" s="0" t="n">
        <v>116</v>
      </c>
      <c r="G4860" s="0" t="n">
        <f aca="false">COUNTIF($A4860:$F4860,A4860)</f>
        <v>1</v>
      </c>
      <c r="H4860" s="0" t="n">
        <f aca="false">COUNTIF($A4860:$F4860,B4860)</f>
        <v>1</v>
      </c>
      <c r="I4860" s="0" t="n">
        <f aca="false">COUNTIF($A4860:$F4860,C4860)</f>
        <v>1</v>
      </c>
      <c r="J4860" s="0" t="n">
        <f aca="false">COUNTIF($A4860:$F4860,D4860)</f>
        <v>1</v>
      </c>
      <c r="K4860" s="0" t="n">
        <f aca="false">COUNTIF($A4860:$F4860,E4860)</f>
        <v>1</v>
      </c>
      <c r="L4860" s="0" t="n">
        <f aca="false">COUNTIF($A4860:$F4860,F4860)</f>
        <v>1</v>
      </c>
      <c r="M4860" s="1" t="n">
        <f aca="false">IF(SUM(G4860:L4860)=8,1,0)</f>
        <v>0</v>
      </c>
      <c r="N4860" s="0" t="n">
        <f aca="false">IF(G4860=2,1,0)</f>
        <v>0</v>
      </c>
      <c r="O4860" s="0" t="n">
        <f aca="false">IF(H4860=2,1,0)</f>
        <v>0</v>
      </c>
      <c r="P4860" s="0" t="n">
        <f aca="false">IF(I4860=2,1,0)</f>
        <v>0</v>
      </c>
      <c r="Q4860" s="0" t="n">
        <f aca="false">IF(J4860=2,1,0)</f>
        <v>0</v>
      </c>
      <c r="R4860" s="0" t="n">
        <f aca="false">IF(K4860=2,1,0)</f>
        <v>0</v>
      </c>
      <c r="S4860" s="0" t="n">
        <f aca="false">IF(L4860=2,1,0)</f>
        <v>0</v>
      </c>
      <c r="T4860" s="0" t="n">
        <f aca="false">SUM(A4860:F4860)</f>
        <v>265</v>
      </c>
      <c r="U4860" s="0" t="n">
        <f aca="false">(N4860*A4860+O4860*B4860+P4860*C4860+Q4860*D4860+R4860*E4860+S4860*F4860)</f>
        <v>0</v>
      </c>
      <c r="V4860" s="0" t="n">
        <f aca="false">T4860-U4860</f>
        <v>265</v>
      </c>
      <c r="W4860" s="0" t="n">
        <f aca="false">V4860/4</f>
        <v>66.25</v>
      </c>
      <c r="X4860" s="0" t="n">
        <f aca="false">IF(W4860&lt;=U4860,1,0)</f>
        <v>0</v>
      </c>
      <c r="Y4860" s="0" t="n">
        <f aca="false">IF(M4860+X4860=2,1,0)</f>
        <v>0</v>
      </c>
    </row>
    <row r="4861" customFormat="false" ht="13.8" hidden="false" customHeight="false" outlineLevel="0" collapsed="false">
      <c r="A4861" s="0" t="n">
        <v>56</v>
      </c>
      <c r="B4861" s="0" t="n">
        <v>27</v>
      </c>
      <c r="C4861" s="0" t="n">
        <v>60</v>
      </c>
      <c r="D4861" s="0" t="n">
        <v>41</v>
      </c>
      <c r="E4861" s="0" t="n">
        <v>84</v>
      </c>
      <c r="F4861" s="0" t="n">
        <v>18</v>
      </c>
      <c r="G4861" s="0" t="n">
        <f aca="false">COUNTIF($A4861:$F4861,A4861)</f>
        <v>1</v>
      </c>
      <c r="H4861" s="0" t="n">
        <f aca="false">COUNTIF($A4861:$F4861,B4861)</f>
        <v>1</v>
      </c>
      <c r="I4861" s="0" t="n">
        <f aca="false">COUNTIF($A4861:$F4861,C4861)</f>
        <v>1</v>
      </c>
      <c r="J4861" s="0" t="n">
        <f aca="false">COUNTIF($A4861:$F4861,D4861)</f>
        <v>1</v>
      </c>
      <c r="K4861" s="0" t="n">
        <f aca="false">COUNTIF($A4861:$F4861,E4861)</f>
        <v>1</v>
      </c>
      <c r="L4861" s="0" t="n">
        <f aca="false">COUNTIF($A4861:$F4861,F4861)</f>
        <v>1</v>
      </c>
      <c r="M4861" s="1" t="n">
        <f aca="false">IF(SUM(G4861:L4861)=8,1,0)</f>
        <v>0</v>
      </c>
      <c r="N4861" s="0" t="n">
        <f aca="false">IF(G4861=2,1,0)</f>
        <v>0</v>
      </c>
      <c r="O4861" s="0" t="n">
        <f aca="false">IF(H4861=2,1,0)</f>
        <v>0</v>
      </c>
      <c r="P4861" s="0" t="n">
        <f aca="false">IF(I4861=2,1,0)</f>
        <v>0</v>
      </c>
      <c r="Q4861" s="0" t="n">
        <f aca="false">IF(J4861=2,1,0)</f>
        <v>0</v>
      </c>
      <c r="R4861" s="0" t="n">
        <f aca="false">IF(K4861=2,1,0)</f>
        <v>0</v>
      </c>
      <c r="S4861" s="0" t="n">
        <f aca="false">IF(L4861=2,1,0)</f>
        <v>0</v>
      </c>
      <c r="T4861" s="0" t="n">
        <f aca="false">SUM(A4861:F4861)</f>
        <v>286</v>
      </c>
      <c r="U4861" s="0" t="n">
        <f aca="false">(N4861*A4861+O4861*B4861+P4861*C4861+Q4861*D4861+R4861*E4861+S4861*F4861)</f>
        <v>0</v>
      </c>
      <c r="V4861" s="0" t="n">
        <f aca="false">T4861-U4861</f>
        <v>286</v>
      </c>
      <c r="W4861" s="0" t="n">
        <f aca="false">V4861/4</f>
        <v>71.5</v>
      </c>
      <c r="X4861" s="0" t="n">
        <f aca="false">IF(W4861&lt;=U4861,1,0)</f>
        <v>0</v>
      </c>
      <c r="Y4861" s="0" t="n">
        <f aca="false">IF(M4861+X4861=2,1,0)</f>
        <v>0</v>
      </c>
    </row>
    <row r="4862" customFormat="false" ht="13.8" hidden="false" customHeight="false" outlineLevel="0" collapsed="false">
      <c r="A4862" s="0" t="n">
        <v>47</v>
      </c>
      <c r="B4862" s="0" t="n">
        <v>54</v>
      </c>
      <c r="C4862" s="0" t="n">
        <v>85</v>
      </c>
      <c r="D4862" s="0" t="n">
        <v>61</v>
      </c>
      <c r="E4862" s="0" t="n">
        <v>47</v>
      </c>
      <c r="F4862" s="0" t="n">
        <v>27</v>
      </c>
      <c r="G4862" s="0" t="n">
        <f aca="false">COUNTIF($A4862:$F4862,A4862)</f>
        <v>2</v>
      </c>
      <c r="H4862" s="0" t="n">
        <f aca="false">COUNTIF($A4862:$F4862,B4862)</f>
        <v>1</v>
      </c>
      <c r="I4862" s="0" t="n">
        <f aca="false">COUNTIF($A4862:$F4862,C4862)</f>
        <v>1</v>
      </c>
      <c r="J4862" s="0" t="n">
        <f aca="false">COUNTIF($A4862:$F4862,D4862)</f>
        <v>1</v>
      </c>
      <c r="K4862" s="0" t="n">
        <f aca="false">COUNTIF($A4862:$F4862,E4862)</f>
        <v>2</v>
      </c>
      <c r="L4862" s="0" t="n">
        <f aca="false">COUNTIF($A4862:$F4862,F4862)</f>
        <v>1</v>
      </c>
      <c r="M4862" s="1" t="n">
        <f aca="false">IF(SUM(G4862:L4862)=8,1,0)</f>
        <v>1</v>
      </c>
      <c r="N4862" s="0" t="n">
        <f aca="false">IF(G4862=2,1,0)</f>
        <v>1</v>
      </c>
      <c r="O4862" s="0" t="n">
        <f aca="false">IF(H4862=2,1,0)</f>
        <v>0</v>
      </c>
      <c r="P4862" s="0" t="n">
        <f aca="false">IF(I4862=2,1,0)</f>
        <v>0</v>
      </c>
      <c r="Q4862" s="0" t="n">
        <f aca="false">IF(J4862=2,1,0)</f>
        <v>0</v>
      </c>
      <c r="R4862" s="0" t="n">
        <f aca="false">IF(K4862=2,1,0)</f>
        <v>1</v>
      </c>
      <c r="S4862" s="0" t="n">
        <f aca="false">IF(L4862=2,1,0)</f>
        <v>0</v>
      </c>
      <c r="T4862" s="0" t="n">
        <f aca="false">SUM(A4862:F4862)</f>
        <v>321</v>
      </c>
      <c r="U4862" s="0" t="n">
        <f aca="false">(N4862*A4862+O4862*B4862+P4862*C4862+Q4862*D4862+R4862*E4862+S4862*F4862)</f>
        <v>94</v>
      </c>
      <c r="V4862" s="0" t="n">
        <f aca="false">T4862-U4862</f>
        <v>227</v>
      </c>
      <c r="W4862" s="0" t="n">
        <f aca="false">V4862/4</f>
        <v>56.75</v>
      </c>
      <c r="X4862" s="0" t="n">
        <f aca="false">IF(W4862&lt;=U4862,1,0)</f>
        <v>1</v>
      </c>
      <c r="Y4862" s="0" t="n">
        <f aca="false">IF(M4862+X4862=2,1,0)</f>
        <v>1</v>
      </c>
    </row>
    <row r="4863" customFormat="false" ht="13.8" hidden="false" customHeight="false" outlineLevel="0" collapsed="false">
      <c r="A4863" s="0" t="n">
        <v>83</v>
      </c>
      <c r="B4863" s="0" t="n">
        <v>27</v>
      </c>
      <c r="C4863" s="0" t="n">
        <v>70</v>
      </c>
      <c r="D4863" s="0" t="n">
        <v>67</v>
      </c>
      <c r="E4863" s="0" t="n">
        <v>83</v>
      </c>
      <c r="F4863" s="0" t="n">
        <v>54</v>
      </c>
      <c r="G4863" s="0" t="n">
        <f aca="false">COUNTIF($A4863:$F4863,A4863)</f>
        <v>2</v>
      </c>
      <c r="H4863" s="0" t="n">
        <f aca="false">COUNTIF($A4863:$F4863,B4863)</f>
        <v>1</v>
      </c>
      <c r="I4863" s="0" t="n">
        <f aca="false">COUNTIF($A4863:$F4863,C4863)</f>
        <v>1</v>
      </c>
      <c r="J4863" s="0" t="n">
        <f aca="false">COUNTIF($A4863:$F4863,D4863)</f>
        <v>1</v>
      </c>
      <c r="K4863" s="0" t="n">
        <f aca="false">COUNTIF($A4863:$F4863,E4863)</f>
        <v>2</v>
      </c>
      <c r="L4863" s="0" t="n">
        <f aca="false">COUNTIF($A4863:$F4863,F4863)</f>
        <v>1</v>
      </c>
      <c r="M4863" s="1" t="n">
        <f aca="false">IF(SUM(G4863:L4863)=8,1,0)</f>
        <v>1</v>
      </c>
      <c r="N4863" s="0" t="n">
        <f aca="false">IF(G4863=2,1,0)</f>
        <v>1</v>
      </c>
      <c r="O4863" s="0" t="n">
        <f aca="false">IF(H4863=2,1,0)</f>
        <v>0</v>
      </c>
      <c r="P4863" s="0" t="n">
        <f aca="false">IF(I4863=2,1,0)</f>
        <v>0</v>
      </c>
      <c r="Q4863" s="0" t="n">
        <f aca="false">IF(J4863=2,1,0)</f>
        <v>0</v>
      </c>
      <c r="R4863" s="0" t="n">
        <f aca="false">IF(K4863=2,1,0)</f>
        <v>1</v>
      </c>
      <c r="S4863" s="0" t="n">
        <f aca="false">IF(L4863=2,1,0)</f>
        <v>0</v>
      </c>
      <c r="T4863" s="0" t="n">
        <f aca="false">SUM(A4863:F4863)</f>
        <v>384</v>
      </c>
      <c r="U4863" s="0" t="n">
        <f aca="false">(N4863*A4863+O4863*B4863+P4863*C4863+Q4863*D4863+R4863*E4863+S4863*F4863)</f>
        <v>166</v>
      </c>
      <c r="V4863" s="0" t="n">
        <f aca="false">T4863-U4863</f>
        <v>218</v>
      </c>
      <c r="W4863" s="0" t="n">
        <f aca="false">V4863/4</f>
        <v>54.5</v>
      </c>
      <c r="X4863" s="0" t="n">
        <f aca="false">IF(W4863&lt;=U4863,1,0)</f>
        <v>1</v>
      </c>
      <c r="Y4863" s="0" t="n">
        <f aca="false">IF(M4863+X4863=2,1,0)</f>
        <v>1</v>
      </c>
    </row>
    <row r="4864" customFormat="false" ht="13.8" hidden="false" customHeight="false" outlineLevel="0" collapsed="false">
      <c r="A4864" s="0" t="n">
        <v>18</v>
      </c>
      <c r="B4864" s="0" t="n">
        <v>38</v>
      </c>
      <c r="C4864" s="0" t="n">
        <v>53</v>
      </c>
      <c r="D4864" s="0" t="n">
        <v>41</v>
      </c>
      <c r="E4864" s="0" t="n">
        <v>27</v>
      </c>
      <c r="F4864" s="0" t="n">
        <v>38</v>
      </c>
      <c r="G4864" s="0" t="n">
        <f aca="false">COUNTIF($A4864:$F4864,A4864)</f>
        <v>1</v>
      </c>
      <c r="H4864" s="0" t="n">
        <f aca="false">COUNTIF($A4864:$F4864,B4864)</f>
        <v>2</v>
      </c>
      <c r="I4864" s="0" t="n">
        <f aca="false">COUNTIF($A4864:$F4864,C4864)</f>
        <v>1</v>
      </c>
      <c r="J4864" s="0" t="n">
        <f aca="false">COUNTIF($A4864:$F4864,D4864)</f>
        <v>1</v>
      </c>
      <c r="K4864" s="0" t="n">
        <f aca="false">COUNTIF($A4864:$F4864,E4864)</f>
        <v>1</v>
      </c>
      <c r="L4864" s="0" t="n">
        <f aca="false">COUNTIF($A4864:$F4864,F4864)</f>
        <v>2</v>
      </c>
      <c r="M4864" s="1" t="n">
        <f aca="false">IF(SUM(G4864:L4864)=8,1,0)</f>
        <v>1</v>
      </c>
      <c r="N4864" s="0" t="n">
        <f aca="false">IF(G4864=2,1,0)</f>
        <v>0</v>
      </c>
      <c r="O4864" s="0" t="n">
        <f aca="false">IF(H4864=2,1,0)</f>
        <v>1</v>
      </c>
      <c r="P4864" s="0" t="n">
        <f aca="false">IF(I4864=2,1,0)</f>
        <v>0</v>
      </c>
      <c r="Q4864" s="0" t="n">
        <f aca="false">IF(J4864=2,1,0)</f>
        <v>0</v>
      </c>
      <c r="R4864" s="0" t="n">
        <f aca="false">IF(K4864=2,1,0)</f>
        <v>0</v>
      </c>
      <c r="S4864" s="0" t="n">
        <f aca="false">IF(L4864=2,1,0)</f>
        <v>1</v>
      </c>
      <c r="T4864" s="0" t="n">
        <f aca="false">SUM(A4864:F4864)</f>
        <v>215</v>
      </c>
      <c r="U4864" s="0" t="n">
        <f aca="false">(N4864*A4864+O4864*B4864+P4864*C4864+Q4864*D4864+R4864*E4864+S4864*F4864)</f>
        <v>76</v>
      </c>
      <c r="V4864" s="0" t="n">
        <f aca="false">T4864-U4864</f>
        <v>139</v>
      </c>
      <c r="W4864" s="0" t="n">
        <f aca="false">V4864/4</f>
        <v>34.75</v>
      </c>
      <c r="X4864" s="0" t="n">
        <f aca="false">IF(W4864&lt;=U4864,1,0)</f>
        <v>1</v>
      </c>
      <c r="Y4864" s="0" t="n">
        <f aca="false">IF(M4864+X4864=2,1,0)</f>
        <v>1</v>
      </c>
    </row>
    <row r="4865" customFormat="false" ht="13.8" hidden="false" customHeight="false" outlineLevel="0" collapsed="false">
      <c r="A4865" s="0" t="n">
        <v>27</v>
      </c>
      <c r="B4865" s="0" t="n">
        <v>15</v>
      </c>
      <c r="C4865" s="0" t="n">
        <v>15</v>
      </c>
      <c r="D4865" s="0" t="n">
        <v>21</v>
      </c>
      <c r="E4865" s="0" t="n">
        <v>27</v>
      </c>
      <c r="F4865" s="0" t="n">
        <v>5</v>
      </c>
      <c r="G4865" s="0" t="n">
        <f aca="false">COUNTIF($A4865:$F4865,A4865)</f>
        <v>2</v>
      </c>
      <c r="H4865" s="0" t="n">
        <f aca="false">COUNTIF($A4865:$F4865,B4865)</f>
        <v>2</v>
      </c>
      <c r="I4865" s="0" t="n">
        <f aca="false">COUNTIF($A4865:$F4865,C4865)</f>
        <v>2</v>
      </c>
      <c r="J4865" s="0" t="n">
        <f aca="false">COUNTIF($A4865:$F4865,D4865)</f>
        <v>1</v>
      </c>
      <c r="K4865" s="0" t="n">
        <f aca="false">COUNTIF($A4865:$F4865,E4865)</f>
        <v>2</v>
      </c>
      <c r="L4865" s="0" t="n">
        <f aca="false">COUNTIF($A4865:$F4865,F4865)</f>
        <v>1</v>
      </c>
      <c r="M4865" s="1" t="n">
        <f aca="false">IF(SUM(G4865:L4865)=8,1,0)</f>
        <v>0</v>
      </c>
      <c r="N4865" s="0" t="n">
        <f aca="false">IF(G4865=2,1,0)</f>
        <v>1</v>
      </c>
      <c r="O4865" s="0" t="n">
        <f aca="false">IF(H4865=2,1,0)</f>
        <v>1</v>
      </c>
      <c r="P4865" s="0" t="n">
        <f aca="false">IF(I4865=2,1,0)</f>
        <v>1</v>
      </c>
      <c r="Q4865" s="0" t="n">
        <f aca="false">IF(J4865=2,1,0)</f>
        <v>0</v>
      </c>
      <c r="R4865" s="0" t="n">
        <f aca="false">IF(K4865=2,1,0)</f>
        <v>1</v>
      </c>
      <c r="S4865" s="0" t="n">
        <f aca="false">IF(L4865=2,1,0)</f>
        <v>0</v>
      </c>
      <c r="T4865" s="0" t="n">
        <f aca="false">SUM(A4865:F4865)</f>
        <v>110</v>
      </c>
      <c r="U4865" s="0" t="n">
        <f aca="false">(N4865*A4865+O4865*B4865+P4865*C4865+Q4865*D4865+R4865*E4865+S4865*F4865)</f>
        <v>84</v>
      </c>
      <c r="V4865" s="0" t="n">
        <f aca="false">T4865-U4865</f>
        <v>26</v>
      </c>
      <c r="W4865" s="0" t="n">
        <f aca="false">V4865/4</f>
        <v>6.5</v>
      </c>
      <c r="X4865" s="0" t="n">
        <f aca="false">IF(W4865&lt;=U4865,1,0)</f>
        <v>1</v>
      </c>
      <c r="Y4865" s="0" t="n">
        <f aca="false">IF(M4865+X4865=2,1,0)</f>
        <v>0</v>
      </c>
    </row>
    <row r="4866" customFormat="false" ht="13.8" hidden="false" customHeight="false" outlineLevel="0" collapsed="false">
      <c r="A4866" s="0" t="n">
        <v>47</v>
      </c>
      <c r="B4866" s="0" t="n">
        <v>61</v>
      </c>
      <c r="C4866" s="0" t="n">
        <v>9</v>
      </c>
      <c r="D4866" s="0" t="n">
        <v>11</v>
      </c>
      <c r="E4866" s="0" t="n">
        <v>70</v>
      </c>
      <c r="F4866" s="0" t="n">
        <v>20</v>
      </c>
      <c r="G4866" s="0" t="n">
        <f aca="false">COUNTIF($A4866:$F4866,A4866)</f>
        <v>1</v>
      </c>
      <c r="H4866" s="0" t="n">
        <f aca="false">COUNTIF($A4866:$F4866,B4866)</f>
        <v>1</v>
      </c>
      <c r="I4866" s="0" t="n">
        <f aca="false">COUNTIF($A4866:$F4866,C4866)</f>
        <v>1</v>
      </c>
      <c r="J4866" s="0" t="n">
        <f aca="false">COUNTIF($A4866:$F4866,D4866)</f>
        <v>1</v>
      </c>
      <c r="K4866" s="0" t="n">
        <f aca="false">COUNTIF($A4866:$F4866,E4866)</f>
        <v>1</v>
      </c>
      <c r="L4866" s="0" t="n">
        <f aca="false">COUNTIF($A4866:$F4866,F4866)</f>
        <v>1</v>
      </c>
      <c r="M4866" s="1" t="n">
        <f aca="false">IF(SUM(G4866:L4866)=8,1,0)</f>
        <v>0</v>
      </c>
      <c r="N4866" s="0" t="n">
        <f aca="false">IF(G4866=2,1,0)</f>
        <v>0</v>
      </c>
      <c r="O4866" s="0" t="n">
        <f aca="false">IF(H4866=2,1,0)</f>
        <v>0</v>
      </c>
      <c r="P4866" s="0" t="n">
        <f aca="false">IF(I4866=2,1,0)</f>
        <v>0</v>
      </c>
      <c r="Q4866" s="0" t="n">
        <f aca="false">IF(J4866=2,1,0)</f>
        <v>0</v>
      </c>
      <c r="R4866" s="0" t="n">
        <f aca="false">IF(K4866=2,1,0)</f>
        <v>0</v>
      </c>
      <c r="S4866" s="0" t="n">
        <f aca="false">IF(L4866=2,1,0)</f>
        <v>0</v>
      </c>
      <c r="T4866" s="0" t="n">
        <f aca="false">SUM(A4866:F4866)</f>
        <v>218</v>
      </c>
      <c r="U4866" s="0" t="n">
        <f aca="false">(N4866*A4866+O4866*B4866+P4866*C4866+Q4866*D4866+R4866*E4866+S4866*F4866)</f>
        <v>0</v>
      </c>
      <c r="V4866" s="0" t="n">
        <f aca="false">T4866-U4866</f>
        <v>218</v>
      </c>
      <c r="W4866" s="0" t="n">
        <f aca="false">V4866/4</f>
        <v>54.5</v>
      </c>
      <c r="X4866" s="0" t="n">
        <f aca="false">IF(W4866&lt;=U4866,1,0)</f>
        <v>0</v>
      </c>
      <c r="Y4866" s="0" t="n">
        <f aca="false">IF(M4866+X4866=2,1,0)</f>
        <v>0</v>
      </c>
    </row>
    <row r="4867" customFormat="false" ht="13.8" hidden="false" customHeight="false" outlineLevel="0" collapsed="false">
      <c r="A4867" s="0" t="n">
        <v>70</v>
      </c>
      <c r="B4867" s="0" t="n">
        <v>82</v>
      </c>
      <c r="C4867" s="0" t="n">
        <v>78</v>
      </c>
      <c r="D4867" s="0" t="n">
        <v>67</v>
      </c>
      <c r="E4867" s="0" t="n">
        <v>105</v>
      </c>
      <c r="F4867" s="0" t="n">
        <v>82</v>
      </c>
      <c r="G4867" s="0" t="n">
        <f aca="false">COUNTIF($A4867:$F4867,A4867)</f>
        <v>1</v>
      </c>
      <c r="H4867" s="0" t="n">
        <f aca="false">COUNTIF($A4867:$F4867,B4867)</f>
        <v>2</v>
      </c>
      <c r="I4867" s="0" t="n">
        <f aca="false">COUNTIF($A4867:$F4867,C4867)</f>
        <v>1</v>
      </c>
      <c r="J4867" s="0" t="n">
        <f aca="false">COUNTIF($A4867:$F4867,D4867)</f>
        <v>1</v>
      </c>
      <c r="K4867" s="0" t="n">
        <f aca="false">COUNTIF($A4867:$F4867,E4867)</f>
        <v>1</v>
      </c>
      <c r="L4867" s="0" t="n">
        <f aca="false">COUNTIF($A4867:$F4867,F4867)</f>
        <v>2</v>
      </c>
      <c r="M4867" s="1" t="n">
        <f aca="false">IF(SUM(G4867:L4867)=8,1,0)</f>
        <v>1</v>
      </c>
      <c r="N4867" s="0" t="n">
        <f aca="false">IF(G4867=2,1,0)</f>
        <v>0</v>
      </c>
      <c r="O4867" s="0" t="n">
        <f aca="false">IF(H4867=2,1,0)</f>
        <v>1</v>
      </c>
      <c r="P4867" s="0" t="n">
        <f aca="false">IF(I4867=2,1,0)</f>
        <v>0</v>
      </c>
      <c r="Q4867" s="0" t="n">
        <f aca="false">IF(J4867=2,1,0)</f>
        <v>0</v>
      </c>
      <c r="R4867" s="0" t="n">
        <f aca="false">IF(K4867=2,1,0)</f>
        <v>0</v>
      </c>
      <c r="S4867" s="0" t="n">
        <f aca="false">IF(L4867=2,1,0)</f>
        <v>1</v>
      </c>
      <c r="T4867" s="0" t="n">
        <f aca="false">SUM(A4867:F4867)</f>
        <v>484</v>
      </c>
      <c r="U4867" s="0" t="n">
        <f aca="false">(N4867*A4867+O4867*B4867+P4867*C4867+Q4867*D4867+R4867*E4867+S4867*F4867)</f>
        <v>164</v>
      </c>
      <c r="V4867" s="0" t="n">
        <f aca="false">T4867-U4867</f>
        <v>320</v>
      </c>
      <c r="W4867" s="0" t="n">
        <f aca="false">V4867/4</f>
        <v>80</v>
      </c>
      <c r="X4867" s="0" t="n">
        <f aca="false">IF(W4867&lt;=U4867,1,0)</f>
        <v>1</v>
      </c>
      <c r="Y4867" s="0" t="n">
        <f aca="false">IF(M4867+X4867=2,1,0)</f>
        <v>1</v>
      </c>
    </row>
    <row r="4868" customFormat="false" ht="13.8" hidden="false" customHeight="false" outlineLevel="0" collapsed="false">
      <c r="A4868" s="0" t="n">
        <v>62</v>
      </c>
      <c r="B4868" s="0" t="n">
        <v>40</v>
      </c>
      <c r="C4868" s="0" t="n">
        <v>49</v>
      </c>
      <c r="D4868" s="0" t="n">
        <v>90</v>
      </c>
      <c r="E4868" s="0" t="n">
        <v>62</v>
      </c>
      <c r="F4868" s="0" t="n">
        <v>80</v>
      </c>
      <c r="G4868" s="0" t="n">
        <f aca="false">COUNTIF($A4868:$F4868,A4868)</f>
        <v>2</v>
      </c>
      <c r="H4868" s="0" t="n">
        <f aca="false">COUNTIF($A4868:$F4868,B4868)</f>
        <v>1</v>
      </c>
      <c r="I4868" s="0" t="n">
        <f aca="false">COUNTIF($A4868:$F4868,C4868)</f>
        <v>1</v>
      </c>
      <c r="J4868" s="0" t="n">
        <f aca="false">COUNTIF($A4868:$F4868,D4868)</f>
        <v>1</v>
      </c>
      <c r="K4868" s="0" t="n">
        <f aca="false">COUNTIF($A4868:$F4868,E4868)</f>
        <v>2</v>
      </c>
      <c r="L4868" s="0" t="n">
        <f aca="false">COUNTIF($A4868:$F4868,F4868)</f>
        <v>1</v>
      </c>
      <c r="M4868" s="1" t="n">
        <f aca="false">IF(SUM(G4868:L4868)=8,1,0)</f>
        <v>1</v>
      </c>
      <c r="N4868" s="0" t="n">
        <f aca="false">IF(G4868=2,1,0)</f>
        <v>1</v>
      </c>
      <c r="O4868" s="0" t="n">
        <f aca="false">IF(H4868=2,1,0)</f>
        <v>0</v>
      </c>
      <c r="P4868" s="0" t="n">
        <f aca="false">IF(I4868=2,1,0)</f>
        <v>0</v>
      </c>
      <c r="Q4868" s="0" t="n">
        <f aca="false">IF(J4868=2,1,0)</f>
        <v>0</v>
      </c>
      <c r="R4868" s="0" t="n">
        <f aca="false">IF(K4868=2,1,0)</f>
        <v>1</v>
      </c>
      <c r="S4868" s="0" t="n">
        <f aca="false">IF(L4868=2,1,0)</f>
        <v>0</v>
      </c>
      <c r="T4868" s="0" t="n">
        <f aca="false">SUM(A4868:F4868)</f>
        <v>383</v>
      </c>
      <c r="U4868" s="0" t="n">
        <f aca="false">(N4868*A4868+O4868*B4868+P4868*C4868+Q4868*D4868+R4868*E4868+S4868*F4868)</f>
        <v>124</v>
      </c>
      <c r="V4868" s="0" t="n">
        <f aca="false">T4868-U4868</f>
        <v>259</v>
      </c>
      <c r="W4868" s="0" t="n">
        <f aca="false">V4868/4</f>
        <v>64.75</v>
      </c>
      <c r="X4868" s="0" t="n">
        <f aca="false">IF(W4868&lt;=U4868,1,0)</f>
        <v>1</v>
      </c>
      <c r="Y4868" s="0" t="n">
        <f aca="false">IF(M4868+X4868=2,1,0)</f>
        <v>1</v>
      </c>
    </row>
    <row r="4869" customFormat="false" ht="13.8" hidden="false" customHeight="false" outlineLevel="0" collapsed="false">
      <c r="A4869" s="0" t="n">
        <v>51</v>
      </c>
      <c r="B4869" s="0" t="n">
        <v>58</v>
      </c>
      <c r="C4869" s="0" t="n">
        <v>38</v>
      </c>
      <c r="D4869" s="0" t="n">
        <v>79</v>
      </c>
      <c r="E4869" s="0" t="n">
        <v>76</v>
      </c>
      <c r="F4869" s="0" t="n">
        <v>19</v>
      </c>
      <c r="G4869" s="0" t="n">
        <f aca="false">COUNTIF($A4869:$F4869,A4869)</f>
        <v>1</v>
      </c>
      <c r="H4869" s="0" t="n">
        <f aca="false">COUNTIF($A4869:$F4869,B4869)</f>
        <v>1</v>
      </c>
      <c r="I4869" s="0" t="n">
        <f aca="false">COUNTIF($A4869:$F4869,C4869)</f>
        <v>1</v>
      </c>
      <c r="J4869" s="0" t="n">
        <f aca="false">COUNTIF($A4869:$F4869,D4869)</f>
        <v>1</v>
      </c>
      <c r="K4869" s="0" t="n">
        <f aca="false">COUNTIF($A4869:$F4869,E4869)</f>
        <v>1</v>
      </c>
      <c r="L4869" s="0" t="n">
        <f aca="false">COUNTIF($A4869:$F4869,F4869)</f>
        <v>1</v>
      </c>
      <c r="M4869" s="1" t="n">
        <f aca="false">IF(SUM(G4869:L4869)=8,1,0)</f>
        <v>0</v>
      </c>
      <c r="N4869" s="0" t="n">
        <f aca="false">IF(G4869=2,1,0)</f>
        <v>0</v>
      </c>
      <c r="O4869" s="0" t="n">
        <f aca="false">IF(H4869=2,1,0)</f>
        <v>0</v>
      </c>
      <c r="P4869" s="0" t="n">
        <f aca="false">IF(I4869=2,1,0)</f>
        <v>0</v>
      </c>
      <c r="Q4869" s="0" t="n">
        <f aca="false">IF(J4869=2,1,0)</f>
        <v>0</v>
      </c>
      <c r="R4869" s="0" t="n">
        <f aca="false">IF(K4869=2,1,0)</f>
        <v>0</v>
      </c>
      <c r="S4869" s="0" t="n">
        <f aca="false">IF(L4869=2,1,0)</f>
        <v>0</v>
      </c>
      <c r="T4869" s="0" t="n">
        <f aca="false">SUM(A4869:F4869)</f>
        <v>321</v>
      </c>
      <c r="U4869" s="0" t="n">
        <f aca="false">(N4869*A4869+O4869*B4869+P4869*C4869+Q4869*D4869+R4869*E4869+S4869*F4869)</f>
        <v>0</v>
      </c>
      <c r="V4869" s="0" t="n">
        <f aca="false">T4869-U4869</f>
        <v>321</v>
      </c>
      <c r="W4869" s="0" t="n">
        <f aca="false">V4869/4</f>
        <v>80.25</v>
      </c>
      <c r="X4869" s="0" t="n">
        <f aca="false">IF(W4869&lt;=U4869,1,0)</f>
        <v>0</v>
      </c>
      <c r="Y4869" s="0" t="n">
        <f aca="false">IF(M4869+X4869=2,1,0)</f>
        <v>0</v>
      </c>
    </row>
    <row r="4870" customFormat="false" ht="13.8" hidden="false" customHeight="false" outlineLevel="0" collapsed="false">
      <c r="A4870" s="0" t="n">
        <v>96</v>
      </c>
      <c r="B4870" s="0" t="n">
        <v>98</v>
      </c>
      <c r="C4870" s="0" t="n">
        <v>70</v>
      </c>
      <c r="D4870" s="0" t="n">
        <v>32</v>
      </c>
      <c r="E4870" s="0" t="n">
        <v>32</v>
      </c>
      <c r="F4870" s="0" t="n">
        <v>49</v>
      </c>
      <c r="G4870" s="0" t="n">
        <f aca="false">COUNTIF($A4870:$F4870,A4870)</f>
        <v>1</v>
      </c>
      <c r="H4870" s="0" t="n">
        <f aca="false">COUNTIF($A4870:$F4870,B4870)</f>
        <v>1</v>
      </c>
      <c r="I4870" s="0" t="n">
        <f aca="false">COUNTIF($A4870:$F4870,C4870)</f>
        <v>1</v>
      </c>
      <c r="J4870" s="0" t="n">
        <f aca="false">COUNTIF($A4870:$F4870,D4870)</f>
        <v>2</v>
      </c>
      <c r="K4870" s="0" t="n">
        <f aca="false">COUNTIF($A4870:$F4870,E4870)</f>
        <v>2</v>
      </c>
      <c r="L4870" s="0" t="n">
        <f aca="false">COUNTIF($A4870:$F4870,F4870)</f>
        <v>1</v>
      </c>
      <c r="M4870" s="1" t="n">
        <f aca="false">IF(SUM(G4870:L4870)=8,1,0)</f>
        <v>1</v>
      </c>
      <c r="N4870" s="0" t="n">
        <f aca="false">IF(G4870=2,1,0)</f>
        <v>0</v>
      </c>
      <c r="O4870" s="0" t="n">
        <f aca="false">IF(H4870=2,1,0)</f>
        <v>0</v>
      </c>
      <c r="P4870" s="0" t="n">
        <f aca="false">IF(I4870=2,1,0)</f>
        <v>0</v>
      </c>
      <c r="Q4870" s="0" t="n">
        <f aca="false">IF(J4870=2,1,0)</f>
        <v>1</v>
      </c>
      <c r="R4870" s="0" t="n">
        <f aca="false">IF(K4870=2,1,0)</f>
        <v>1</v>
      </c>
      <c r="S4870" s="0" t="n">
        <f aca="false">IF(L4870=2,1,0)</f>
        <v>0</v>
      </c>
      <c r="T4870" s="0" t="n">
        <f aca="false">SUM(A4870:F4870)</f>
        <v>377</v>
      </c>
      <c r="U4870" s="0" t="n">
        <f aca="false">(N4870*A4870+O4870*B4870+P4870*C4870+Q4870*D4870+R4870*E4870+S4870*F4870)</f>
        <v>64</v>
      </c>
      <c r="V4870" s="0" t="n">
        <f aca="false">T4870-U4870</f>
        <v>313</v>
      </c>
      <c r="W4870" s="0" t="n">
        <f aca="false">V4870/4</f>
        <v>78.25</v>
      </c>
      <c r="X4870" s="0" t="n">
        <f aca="false">IF(W4870&lt;=U4870,1,0)</f>
        <v>0</v>
      </c>
      <c r="Y4870" s="0" t="n">
        <f aca="false">IF(M4870+X4870=2,1,0)</f>
        <v>0</v>
      </c>
    </row>
    <row r="4871" customFormat="false" ht="13.8" hidden="false" customHeight="false" outlineLevel="0" collapsed="false">
      <c r="A4871" s="0" t="n">
        <v>27</v>
      </c>
      <c r="B4871" s="0" t="n">
        <v>43</v>
      </c>
      <c r="C4871" s="0" t="n">
        <v>46</v>
      </c>
      <c r="D4871" s="0" t="n">
        <v>29</v>
      </c>
      <c r="E4871" s="0" t="n">
        <v>9</v>
      </c>
      <c r="F4871" s="0" t="n">
        <v>64</v>
      </c>
      <c r="G4871" s="0" t="n">
        <f aca="false">COUNTIF($A4871:$F4871,A4871)</f>
        <v>1</v>
      </c>
      <c r="H4871" s="0" t="n">
        <f aca="false">COUNTIF($A4871:$F4871,B4871)</f>
        <v>1</v>
      </c>
      <c r="I4871" s="0" t="n">
        <f aca="false">COUNTIF($A4871:$F4871,C4871)</f>
        <v>1</v>
      </c>
      <c r="J4871" s="0" t="n">
        <f aca="false">COUNTIF($A4871:$F4871,D4871)</f>
        <v>1</v>
      </c>
      <c r="K4871" s="0" t="n">
        <f aca="false">COUNTIF($A4871:$F4871,E4871)</f>
        <v>1</v>
      </c>
      <c r="L4871" s="0" t="n">
        <f aca="false">COUNTIF($A4871:$F4871,F4871)</f>
        <v>1</v>
      </c>
      <c r="M4871" s="1" t="n">
        <f aca="false">IF(SUM(G4871:L4871)=8,1,0)</f>
        <v>0</v>
      </c>
      <c r="N4871" s="0" t="n">
        <f aca="false">IF(G4871=2,1,0)</f>
        <v>0</v>
      </c>
      <c r="O4871" s="0" t="n">
        <f aca="false">IF(H4871=2,1,0)</f>
        <v>0</v>
      </c>
      <c r="P4871" s="0" t="n">
        <f aca="false">IF(I4871=2,1,0)</f>
        <v>0</v>
      </c>
      <c r="Q4871" s="0" t="n">
        <f aca="false">IF(J4871=2,1,0)</f>
        <v>0</v>
      </c>
      <c r="R4871" s="0" t="n">
        <f aca="false">IF(K4871=2,1,0)</f>
        <v>0</v>
      </c>
      <c r="S4871" s="0" t="n">
        <f aca="false">IF(L4871=2,1,0)</f>
        <v>0</v>
      </c>
      <c r="T4871" s="0" t="n">
        <f aca="false">SUM(A4871:F4871)</f>
        <v>218</v>
      </c>
      <c r="U4871" s="0" t="n">
        <f aca="false">(N4871*A4871+O4871*B4871+P4871*C4871+Q4871*D4871+R4871*E4871+S4871*F4871)</f>
        <v>0</v>
      </c>
      <c r="V4871" s="0" t="n">
        <f aca="false">T4871-U4871</f>
        <v>218</v>
      </c>
      <c r="W4871" s="0" t="n">
        <f aca="false">V4871/4</f>
        <v>54.5</v>
      </c>
      <c r="X4871" s="0" t="n">
        <f aca="false">IF(W4871&lt;=U4871,1,0)</f>
        <v>0</v>
      </c>
      <c r="Y4871" s="0" t="n">
        <f aca="false">IF(M4871+X4871=2,1,0)</f>
        <v>0</v>
      </c>
    </row>
    <row r="4872" customFormat="false" ht="13.8" hidden="false" customHeight="false" outlineLevel="0" collapsed="false">
      <c r="A4872" s="0" t="n">
        <v>36</v>
      </c>
      <c r="B4872" s="0" t="n">
        <v>45</v>
      </c>
      <c r="C4872" s="0" t="n">
        <v>39</v>
      </c>
      <c r="D4872" s="0" t="n">
        <v>33</v>
      </c>
      <c r="E4872" s="0" t="n">
        <v>24</v>
      </c>
      <c r="F4872" s="0" t="n">
        <v>15</v>
      </c>
      <c r="G4872" s="0" t="n">
        <f aca="false">COUNTIF($A4872:$F4872,A4872)</f>
        <v>1</v>
      </c>
      <c r="H4872" s="0" t="n">
        <f aca="false">COUNTIF($A4872:$F4872,B4872)</f>
        <v>1</v>
      </c>
      <c r="I4872" s="0" t="n">
        <f aca="false">COUNTIF($A4872:$F4872,C4872)</f>
        <v>1</v>
      </c>
      <c r="J4872" s="0" t="n">
        <f aca="false">COUNTIF($A4872:$F4872,D4872)</f>
        <v>1</v>
      </c>
      <c r="K4872" s="0" t="n">
        <f aca="false">COUNTIF($A4872:$F4872,E4872)</f>
        <v>1</v>
      </c>
      <c r="L4872" s="0" t="n">
        <f aca="false">COUNTIF($A4872:$F4872,F4872)</f>
        <v>1</v>
      </c>
      <c r="M4872" s="1" t="n">
        <f aca="false">IF(SUM(G4872:L4872)=8,1,0)</f>
        <v>0</v>
      </c>
      <c r="N4872" s="0" t="n">
        <f aca="false">IF(G4872=2,1,0)</f>
        <v>0</v>
      </c>
      <c r="O4872" s="0" t="n">
        <f aca="false">IF(H4872=2,1,0)</f>
        <v>0</v>
      </c>
      <c r="P4872" s="0" t="n">
        <f aca="false">IF(I4872=2,1,0)</f>
        <v>0</v>
      </c>
      <c r="Q4872" s="0" t="n">
        <f aca="false">IF(J4872=2,1,0)</f>
        <v>0</v>
      </c>
      <c r="R4872" s="0" t="n">
        <f aca="false">IF(K4872=2,1,0)</f>
        <v>0</v>
      </c>
      <c r="S4872" s="0" t="n">
        <f aca="false">IF(L4872=2,1,0)</f>
        <v>0</v>
      </c>
      <c r="T4872" s="0" t="n">
        <f aca="false">SUM(A4872:F4872)</f>
        <v>192</v>
      </c>
      <c r="U4872" s="0" t="n">
        <f aca="false">(N4872*A4872+O4872*B4872+P4872*C4872+Q4872*D4872+R4872*E4872+S4872*F4872)</f>
        <v>0</v>
      </c>
      <c r="V4872" s="0" t="n">
        <f aca="false">T4872-U4872</f>
        <v>192</v>
      </c>
      <c r="W4872" s="0" t="n">
        <f aca="false">V4872/4</f>
        <v>48</v>
      </c>
      <c r="X4872" s="0" t="n">
        <f aca="false">IF(W4872&lt;=U4872,1,0)</f>
        <v>0</v>
      </c>
      <c r="Y4872" s="0" t="n">
        <f aca="false">IF(M4872+X4872=2,1,0)</f>
        <v>0</v>
      </c>
    </row>
    <row r="4873" customFormat="false" ht="13.8" hidden="false" customHeight="false" outlineLevel="0" collapsed="false">
      <c r="A4873" s="0" t="n">
        <v>38</v>
      </c>
      <c r="B4873" s="0" t="n">
        <v>42</v>
      </c>
      <c r="C4873" s="0" t="n">
        <v>44</v>
      </c>
      <c r="D4873" s="0" t="n">
        <v>34</v>
      </c>
      <c r="E4873" s="0" t="n">
        <v>38</v>
      </c>
      <c r="F4873" s="0" t="n">
        <v>63</v>
      </c>
      <c r="G4873" s="0" t="n">
        <f aca="false">COUNTIF($A4873:$F4873,A4873)</f>
        <v>2</v>
      </c>
      <c r="H4873" s="0" t="n">
        <f aca="false">COUNTIF($A4873:$F4873,B4873)</f>
        <v>1</v>
      </c>
      <c r="I4873" s="0" t="n">
        <f aca="false">COUNTIF($A4873:$F4873,C4873)</f>
        <v>1</v>
      </c>
      <c r="J4873" s="0" t="n">
        <f aca="false">COUNTIF($A4873:$F4873,D4873)</f>
        <v>1</v>
      </c>
      <c r="K4873" s="0" t="n">
        <f aca="false">COUNTIF($A4873:$F4873,E4873)</f>
        <v>2</v>
      </c>
      <c r="L4873" s="0" t="n">
        <f aca="false">COUNTIF($A4873:$F4873,F4873)</f>
        <v>1</v>
      </c>
      <c r="M4873" s="1" t="n">
        <f aca="false">IF(SUM(G4873:L4873)=8,1,0)</f>
        <v>1</v>
      </c>
      <c r="N4873" s="0" t="n">
        <f aca="false">IF(G4873=2,1,0)</f>
        <v>1</v>
      </c>
      <c r="O4873" s="0" t="n">
        <f aca="false">IF(H4873=2,1,0)</f>
        <v>0</v>
      </c>
      <c r="P4873" s="0" t="n">
        <f aca="false">IF(I4873=2,1,0)</f>
        <v>0</v>
      </c>
      <c r="Q4873" s="0" t="n">
        <f aca="false">IF(J4873=2,1,0)</f>
        <v>0</v>
      </c>
      <c r="R4873" s="0" t="n">
        <f aca="false">IF(K4873=2,1,0)</f>
        <v>1</v>
      </c>
      <c r="S4873" s="0" t="n">
        <f aca="false">IF(L4873=2,1,0)</f>
        <v>0</v>
      </c>
      <c r="T4873" s="0" t="n">
        <f aca="false">SUM(A4873:F4873)</f>
        <v>259</v>
      </c>
      <c r="U4873" s="0" t="n">
        <f aca="false">(N4873*A4873+O4873*B4873+P4873*C4873+Q4873*D4873+R4873*E4873+S4873*F4873)</f>
        <v>76</v>
      </c>
      <c r="V4873" s="0" t="n">
        <f aca="false">T4873-U4873</f>
        <v>183</v>
      </c>
      <c r="W4873" s="0" t="n">
        <f aca="false">V4873/4</f>
        <v>45.75</v>
      </c>
      <c r="X4873" s="0" t="n">
        <f aca="false">IF(W4873&lt;=U4873,1,0)</f>
        <v>1</v>
      </c>
      <c r="Y4873" s="0" t="n">
        <f aca="false">IF(M4873+X4873=2,1,0)</f>
        <v>1</v>
      </c>
    </row>
    <row r="4874" customFormat="false" ht="13.8" hidden="false" customHeight="false" outlineLevel="0" collapsed="false">
      <c r="A4874" s="0" t="n">
        <v>46</v>
      </c>
      <c r="B4874" s="0" t="n">
        <v>47</v>
      </c>
      <c r="C4874" s="0" t="n">
        <v>21</v>
      </c>
      <c r="D4874" s="0" t="n">
        <v>47</v>
      </c>
      <c r="E4874" s="0" t="n">
        <v>138</v>
      </c>
      <c r="F4874" s="0" t="n">
        <v>15</v>
      </c>
      <c r="G4874" s="0" t="n">
        <f aca="false">COUNTIF($A4874:$F4874,A4874)</f>
        <v>1</v>
      </c>
      <c r="H4874" s="0" t="n">
        <f aca="false">COUNTIF($A4874:$F4874,B4874)</f>
        <v>2</v>
      </c>
      <c r="I4874" s="0" t="n">
        <f aca="false">COUNTIF($A4874:$F4874,C4874)</f>
        <v>1</v>
      </c>
      <c r="J4874" s="0" t="n">
        <f aca="false">COUNTIF($A4874:$F4874,D4874)</f>
        <v>2</v>
      </c>
      <c r="K4874" s="0" t="n">
        <f aca="false">COUNTIF($A4874:$F4874,E4874)</f>
        <v>1</v>
      </c>
      <c r="L4874" s="0" t="n">
        <f aca="false">COUNTIF($A4874:$F4874,F4874)</f>
        <v>1</v>
      </c>
      <c r="M4874" s="1" t="n">
        <f aca="false">IF(SUM(G4874:L4874)=8,1,0)</f>
        <v>1</v>
      </c>
      <c r="N4874" s="0" t="n">
        <f aca="false">IF(G4874=2,1,0)</f>
        <v>0</v>
      </c>
      <c r="O4874" s="0" t="n">
        <f aca="false">IF(H4874=2,1,0)</f>
        <v>1</v>
      </c>
      <c r="P4874" s="0" t="n">
        <f aca="false">IF(I4874=2,1,0)</f>
        <v>0</v>
      </c>
      <c r="Q4874" s="0" t="n">
        <f aca="false">IF(J4874=2,1,0)</f>
        <v>1</v>
      </c>
      <c r="R4874" s="0" t="n">
        <f aca="false">IF(K4874=2,1,0)</f>
        <v>0</v>
      </c>
      <c r="S4874" s="0" t="n">
        <f aca="false">IF(L4874=2,1,0)</f>
        <v>0</v>
      </c>
      <c r="T4874" s="0" t="n">
        <f aca="false">SUM(A4874:F4874)</f>
        <v>314</v>
      </c>
      <c r="U4874" s="0" t="n">
        <f aca="false">(N4874*A4874+O4874*B4874+P4874*C4874+Q4874*D4874+R4874*E4874+S4874*F4874)</f>
        <v>94</v>
      </c>
      <c r="V4874" s="0" t="n">
        <f aca="false">T4874-U4874</f>
        <v>220</v>
      </c>
      <c r="W4874" s="0" t="n">
        <f aca="false">V4874/4</f>
        <v>55</v>
      </c>
      <c r="X4874" s="0" t="n">
        <f aca="false">IF(W4874&lt;=U4874,1,0)</f>
        <v>1</v>
      </c>
      <c r="Y4874" s="0" t="n">
        <f aca="false">IF(M4874+X4874=2,1,0)</f>
        <v>1</v>
      </c>
    </row>
    <row r="4875" customFormat="false" ht="13.8" hidden="false" customHeight="false" outlineLevel="0" collapsed="false">
      <c r="A4875" s="0" t="n">
        <v>17</v>
      </c>
      <c r="B4875" s="0" t="n">
        <v>13</v>
      </c>
      <c r="C4875" s="0" t="n">
        <v>9</v>
      </c>
      <c r="D4875" s="0" t="n">
        <v>12</v>
      </c>
      <c r="E4875" s="0" t="n">
        <v>8</v>
      </c>
      <c r="F4875" s="0" t="n">
        <v>8</v>
      </c>
      <c r="G4875" s="0" t="n">
        <f aca="false">COUNTIF($A4875:$F4875,A4875)</f>
        <v>1</v>
      </c>
      <c r="H4875" s="0" t="n">
        <f aca="false">COUNTIF($A4875:$F4875,B4875)</f>
        <v>1</v>
      </c>
      <c r="I4875" s="0" t="n">
        <f aca="false">COUNTIF($A4875:$F4875,C4875)</f>
        <v>1</v>
      </c>
      <c r="J4875" s="0" t="n">
        <f aca="false">COUNTIF($A4875:$F4875,D4875)</f>
        <v>1</v>
      </c>
      <c r="K4875" s="0" t="n">
        <f aca="false">COUNTIF($A4875:$F4875,E4875)</f>
        <v>2</v>
      </c>
      <c r="L4875" s="0" t="n">
        <f aca="false">COUNTIF($A4875:$F4875,F4875)</f>
        <v>2</v>
      </c>
      <c r="M4875" s="1" t="n">
        <f aca="false">IF(SUM(G4875:L4875)=8,1,0)</f>
        <v>1</v>
      </c>
      <c r="N4875" s="0" t="n">
        <f aca="false">IF(G4875=2,1,0)</f>
        <v>0</v>
      </c>
      <c r="O4875" s="0" t="n">
        <f aca="false">IF(H4875=2,1,0)</f>
        <v>0</v>
      </c>
      <c r="P4875" s="0" t="n">
        <f aca="false">IF(I4875=2,1,0)</f>
        <v>0</v>
      </c>
      <c r="Q4875" s="0" t="n">
        <f aca="false">IF(J4875=2,1,0)</f>
        <v>0</v>
      </c>
      <c r="R4875" s="0" t="n">
        <f aca="false">IF(K4875=2,1,0)</f>
        <v>1</v>
      </c>
      <c r="S4875" s="0" t="n">
        <f aca="false">IF(L4875=2,1,0)</f>
        <v>1</v>
      </c>
      <c r="T4875" s="0" t="n">
        <f aca="false">SUM(A4875:F4875)</f>
        <v>67</v>
      </c>
      <c r="U4875" s="0" t="n">
        <f aca="false">(N4875*A4875+O4875*B4875+P4875*C4875+Q4875*D4875+R4875*E4875+S4875*F4875)</f>
        <v>16</v>
      </c>
      <c r="V4875" s="0" t="n">
        <f aca="false">T4875-U4875</f>
        <v>51</v>
      </c>
      <c r="W4875" s="0" t="n">
        <f aca="false">V4875/4</f>
        <v>12.75</v>
      </c>
      <c r="X4875" s="0" t="n">
        <f aca="false">IF(W4875&lt;=U4875,1,0)</f>
        <v>1</v>
      </c>
      <c r="Y4875" s="0" t="n">
        <f aca="false">IF(M4875+X4875=2,1,0)</f>
        <v>1</v>
      </c>
    </row>
    <row r="4876" customFormat="false" ht="13.8" hidden="false" customHeight="false" outlineLevel="0" collapsed="false">
      <c r="A4876" s="0" t="n">
        <v>54</v>
      </c>
      <c r="B4876" s="0" t="n">
        <v>45</v>
      </c>
      <c r="C4876" s="0" t="n">
        <v>37</v>
      </c>
      <c r="D4876" s="0" t="n">
        <v>55</v>
      </c>
      <c r="E4876" s="0" t="n">
        <v>108</v>
      </c>
      <c r="F4876" s="0" t="n">
        <v>45</v>
      </c>
      <c r="G4876" s="0" t="n">
        <f aca="false">COUNTIF($A4876:$F4876,A4876)</f>
        <v>1</v>
      </c>
      <c r="H4876" s="0" t="n">
        <f aca="false">COUNTIF($A4876:$F4876,B4876)</f>
        <v>2</v>
      </c>
      <c r="I4876" s="0" t="n">
        <f aca="false">COUNTIF($A4876:$F4876,C4876)</f>
        <v>1</v>
      </c>
      <c r="J4876" s="0" t="n">
        <f aca="false">COUNTIF($A4876:$F4876,D4876)</f>
        <v>1</v>
      </c>
      <c r="K4876" s="0" t="n">
        <f aca="false">COUNTIF($A4876:$F4876,E4876)</f>
        <v>1</v>
      </c>
      <c r="L4876" s="0" t="n">
        <f aca="false">COUNTIF($A4876:$F4876,F4876)</f>
        <v>2</v>
      </c>
      <c r="M4876" s="1" t="n">
        <f aca="false">IF(SUM(G4876:L4876)=8,1,0)</f>
        <v>1</v>
      </c>
      <c r="N4876" s="0" t="n">
        <f aca="false">IF(G4876=2,1,0)</f>
        <v>0</v>
      </c>
      <c r="O4876" s="0" t="n">
        <f aca="false">IF(H4876=2,1,0)</f>
        <v>1</v>
      </c>
      <c r="P4876" s="0" t="n">
        <f aca="false">IF(I4876=2,1,0)</f>
        <v>0</v>
      </c>
      <c r="Q4876" s="0" t="n">
        <f aca="false">IF(J4876=2,1,0)</f>
        <v>0</v>
      </c>
      <c r="R4876" s="0" t="n">
        <f aca="false">IF(K4876=2,1,0)</f>
        <v>0</v>
      </c>
      <c r="S4876" s="0" t="n">
        <f aca="false">IF(L4876=2,1,0)</f>
        <v>1</v>
      </c>
      <c r="T4876" s="0" t="n">
        <f aca="false">SUM(A4876:F4876)</f>
        <v>344</v>
      </c>
      <c r="U4876" s="0" t="n">
        <f aca="false">(N4876*A4876+O4876*B4876+P4876*C4876+Q4876*D4876+R4876*E4876+S4876*F4876)</f>
        <v>90</v>
      </c>
      <c r="V4876" s="0" t="n">
        <f aca="false">T4876-U4876</f>
        <v>254</v>
      </c>
      <c r="W4876" s="0" t="n">
        <f aca="false">V4876/4</f>
        <v>63.5</v>
      </c>
      <c r="X4876" s="0" t="n">
        <f aca="false">IF(W4876&lt;=U4876,1,0)</f>
        <v>1</v>
      </c>
      <c r="Y4876" s="0" t="n">
        <f aca="false">IF(M4876+X4876=2,1,0)</f>
        <v>1</v>
      </c>
    </row>
    <row r="4877" customFormat="false" ht="13.8" hidden="false" customHeight="false" outlineLevel="0" collapsed="false">
      <c r="A4877" s="0" t="n">
        <v>26</v>
      </c>
      <c r="B4877" s="0" t="n">
        <v>44</v>
      </c>
      <c r="C4877" s="0" t="n">
        <v>45</v>
      </c>
      <c r="D4877" s="0" t="n">
        <v>39</v>
      </c>
      <c r="E4877" s="0" t="n">
        <v>8</v>
      </c>
      <c r="F4877" s="0" t="n">
        <v>132</v>
      </c>
      <c r="G4877" s="0" t="n">
        <f aca="false">COUNTIF($A4877:$F4877,A4877)</f>
        <v>1</v>
      </c>
      <c r="H4877" s="0" t="n">
        <f aca="false">COUNTIF($A4877:$F4877,B4877)</f>
        <v>1</v>
      </c>
      <c r="I4877" s="0" t="n">
        <f aca="false">COUNTIF($A4877:$F4877,C4877)</f>
        <v>1</v>
      </c>
      <c r="J4877" s="0" t="n">
        <f aca="false">COUNTIF($A4877:$F4877,D4877)</f>
        <v>1</v>
      </c>
      <c r="K4877" s="0" t="n">
        <f aca="false">COUNTIF($A4877:$F4877,E4877)</f>
        <v>1</v>
      </c>
      <c r="L4877" s="0" t="n">
        <f aca="false">COUNTIF($A4877:$F4877,F4877)</f>
        <v>1</v>
      </c>
      <c r="M4877" s="1" t="n">
        <f aca="false">IF(SUM(G4877:L4877)=8,1,0)</f>
        <v>0</v>
      </c>
      <c r="N4877" s="0" t="n">
        <f aca="false">IF(G4877=2,1,0)</f>
        <v>0</v>
      </c>
      <c r="O4877" s="0" t="n">
        <f aca="false">IF(H4877=2,1,0)</f>
        <v>0</v>
      </c>
      <c r="P4877" s="0" t="n">
        <f aca="false">IF(I4877=2,1,0)</f>
        <v>0</v>
      </c>
      <c r="Q4877" s="0" t="n">
        <f aca="false">IF(J4877=2,1,0)</f>
        <v>0</v>
      </c>
      <c r="R4877" s="0" t="n">
        <f aca="false">IF(K4877=2,1,0)</f>
        <v>0</v>
      </c>
      <c r="S4877" s="0" t="n">
        <f aca="false">IF(L4877=2,1,0)</f>
        <v>0</v>
      </c>
      <c r="T4877" s="0" t="n">
        <f aca="false">SUM(A4877:F4877)</f>
        <v>294</v>
      </c>
      <c r="U4877" s="0" t="n">
        <f aca="false">(N4877*A4877+O4877*B4877+P4877*C4877+Q4877*D4877+R4877*E4877+S4877*F4877)</f>
        <v>0</v>
      </c>
      <c r="V4877" s="0" t="n">
        <f aca="false">T4877-U4877</f>
        <v>294</v>
      </c>
      <c r="W4877" s="0" t="n">
        <f aca="false">V4877/4</f>
        <v>73.5</v>
      </c>
      <c r="X4877" s="0" t="n">
        <f aca="false">IF(W4877&lt;=U4877,1,0)</f>
        <v>0</v>
      </c>
      <c r="Y4877" s="0" t="n">
        <f aca="false">IF(M4877+X4877=2,1,0)</f>
        <v>0</v>
      </c>
    </row>
    <row r="4878" customFormat="false" ht="13.8" hidden="false" customHeight="false" outlineLevel="0" collapsed="false">
      <c r="A4878" s="0" t="n">
        <v>38</v>
      </c>
      <c r="B4878" s="0" t="n">
        <v>70</v>
      </c>
      <c r="C4878" s="0" t="n">
        <v>58</v>
      </c>
      <c r="D4878" s="0" t="n">
        <v>41</v>
      </c>
      <c r="E4878" s="0" t="n">
        <v>114</v>
      </c>
      <c r="F4878" s="0" t="n">
        <v>35</v>
      </c>
      <c r="G4878" s="0" t="n">
        <f aca="false">COUNTIF($A4878:$F4878,A4878)</f>
        <v>1</v>
      </c>
      <c r="H4878" s="0" t="n">
        <f aca="false">COUNTIF($A4878:$F4878,B4878)</f>
        <v>1</v>
      </c>
      <c r="I4878" s="0" t="n">
        <f aca="false">COUNTIF($A4878:$F4878,C4878)</f>
        <v>1</v>
      </c>
      <c r="J4878" s="0" t="n">
        <f aca="false">COUNTIF($A4878:$F4878,D4878)</f>
        <v>1</v>
      </c>
      <c r="K4878" s="0" t="n">
        <f aca="false">COUNTIF($A4878:$F4878,E4878)</f>
        <v>1</v>
      </c>
      <c r="L4878" s="0" t="n">
        <f aca="false">COUNTIF($A4878:$F4878,F4878)</f>
        <v>1</v>
      </c>
      <c r="M4878" s="1" t="n">
        <f aca="false">IF(SUM(G4878:L4878)=8,1,0)</f>
        <v>0</v>
      </c>
      <c r="N4878" s="0" t="n">
        <f aca="false">IF(G4878=2,1,0)</f>
        <v>0</v>
      </c>
      <c r="O4878" s="0" t="n">
        <f aca="false">IF(H4878=2,1,0)</f>
        <v>0</v>
      </c>
      <c r="P4878" s="0" t="n">
        <f aca="false">IF(I4878=2,1,0)</f>
        <v>0</v>
      </c>
      <c r="Q4878" s="0" t="n">
        <f aca="false">IF(J4878=2,1,0)</f>
        <v>0</v>
      </c>
      <c r="R4878" s="0" t="n">
        <f aca="false">IF(K4878=2,1,0)</f>
        <v>0</v>
      </c>
      <c r="S4878" s="0" t="n">
        <f aca="false">IF(L4878=2,1,0)</f>
        <v>0</v>
      </c>
      <c r="T4878" s="0" t="n">
        <f aca="false">SUM(A4878:F4878)</f>
        <v>356</v>
      </c>
      <c r="U4878" s="0" t="n">
        <f aca="false">(N4878*A4878+O4878*B4878+P4878*C4878+Q4878*D4878+R4878*E4878+S4878*F4878)</f>
        <v>0</v>
      </c>
      <c r="V4878" s="0" t="n">
        <f aca="false">T4878-U4878</f>
        <v>356</v>
      </c>
      <c r="W4878" s="0" t="n">
        <f aca="false">V4878/4</f>
        <v>89</v>
      </c>
      <c r="X4878" s="0" t="n">
        <f aca="false">IF(W4878&lt;=U4878,1,0)</f>
        <v>0</v>
      </c>
      <c r="Y4878" s="0" t="n">
        <f aca="false">IF(M4878+X4878=2,1,0)</f>
        <v>0</v>
      </c>
    </row>
    <row r="4879" customFormat="false" ht="13.8" hidden="false" customHeight="false" outlineLevel="0" collapsed="false">
      <c r="A4879" s="0" t="n">
        <v>55</v>
      </c>
      <c r="B4879" s="0" t="n">
        <v>80</v>
      </c>
      <c r="C4879" s="0" t="n">
        <v>20</v>
      </c>
      <c r="D4879" s="0" t="n">
        <v>83</v>
      </c>
      <c r="E4879" s="0" t="n">
        <v>55</v>
      </c>
      <c r="F4879" s="0" t="n">
        <v>80</v>
      </c>
      <c r="G4879" s="0" t="n">
        <f aca="false">COUNTIF($A4879:$F4879,A4879)</f>
        <v>2</v>
      </c>
      <c r="H4879" s="0" t="n">
        <f aca="false">COUNTIF($A4879:$F4879,B4879)</f>
        <v>2</v>
      </c>
      <c r="I4879" s="0" t="n">
        <f aca="false">COUNTIF($A4879:$F4879,C4879)</f>
        <v>1</v>
      </c>
      <c r="J4879" s="0" t="n">
        <f aca="false">COUNTIF($A4879:$F4879,D4879)</f>
        <v>1</v>
      </c>
      <c r="K4879" s="0" t="n">
        <f aca="false">COUNTIF($A4879:$F4879,E4879)</f>
        <v>2</v>
      </c>
      <c r="L4879" s="0" t="n">
        <f aca="false">COUNTIF($A4879:$F4879,F4879)</f>
        <v>2</v>
      </c>
      <c r="M4879" s="1" t="n">
        <f aca="false">IF(SUM(G4879:L4879)=8,1,0)</f>
        <v>0</v>
      </c>
      <c r="N4879" s="0" t="n">
        <f aca="false">IF(G4879=2,1,0)</f>
        <v>1</v>
      </c>
      <c r="O4879" s="0" t="n">
        <f aca="false">IF(H4879=2,1,0)</f>
        <v>1</v>
      </c>
      <c r="P4879" s="0" t="n">
        <f aca="false">IF(I4879=2,1,0)</f>
        <v>0</v>
      </c>
      <c r="Q4879" s="0" t="n">
        <f aca="false">IF(J4879=2,1,0)</f>
        <v>0</v>
      </c>
      <c r="R4879" s="0" t="n">
        <f aca="false">IF(K4879=2,1,0)</f>
        <v>1</v>
      </c>
      <c r="S4879" s="0" t="n">
        <f aca="false">IF(L4879=2,1,0)</f>
        <v>1</v>
      </c>
      <c r="T4879" s="0" t="n">
        <f aca="false">SUM(A4879:F4879)</f>
        <v>373</v>
      </c>
      <c r="U4879" s="0" t="n">
        <f aca="false">(N4879*A4879+O4879*B4879+P4879*C4879+Q4879*D4879+R4879*E4879+S4879*F4879)</f>
        <v>270</v>
      </c>
      <c r="V4879" s="0" t="n">
        <f aca="false">T4879-U4879</f>
        <v>103</v>
      </c>
      <c r="W4879" s="0" t="n">
        <f aca="false">V4879/4</f>
        <v>25.75</v>
      </c>
      <c r="X4879" s="0" t="n">
        <f aca="false">IF(W4879&lt;=U4879,1,0)</f>
        <v>1</v>
      </c>
      <c r="Y4879" s="0" t="n">
        <f aca="false">IF(M4879+X4879=2,1,0)</f>
        <v>0</v>
      </c>
    </row>
    <row r="4880" customFormat="false" ht="13.8" hidden="false" customHeight="false" outlineLevel="0" collapsed="false">
      <c r="A4880" s="0" t="n">
        <v>11</v>
      </c>
      <c r="B4880" s="0" t="n">
        <v>33</v>
      </c>
      <c r="C4880" s="0" t="n">
        <v>40</v>
      </c>
      <c r="D4880" s="0" t="n">
        <v>42</v>
      </c>
      <c r="E4880" s="0" t="n">
        <v>3</v>
      </c>
      <c r="F4880" s="0" t="n">
        <v>33</v>
      </c>
      <c r="G4880" s="0" t="n">
        <f aca="false">COUNTIF($A4880:$F4880,A4880)</f>
        <v>1</v>
      </c>
      <c r="H4880" s="0" t="n">
        <f aca="false">COUNTIF($A4880:$F4880,B4880)</f>
        <v>2</v>
      </c>
      <c r="I4880" s="0" t="n">
        <f aca="false">COUNTIF($A4880:$F4880,C4880)</f>
        <v>1</v>
      </c>
      <c r="J4880" s="0" t="n">
        <f aca="false">COUNTIF($A4880:$F4880,D4880)</f>
        <v>1</v>
      </c>
      <c r="K4880" s="0" t="n">
        <f aca="false">COUNTIF($A4880:$F4880,E4880)</f>
        <v>1</v>
      </c>
      <c r="L4880" s="0" t="n">
        <f aca="false">COUNTIF($A4880:$F4880,F4880)</f>
        <v>2</v>
      </c>
      <c r="M4880" s="1" t="n">
        <f aca="false">IF(SUM(G4880:L4880)=8,1,0)</f>
        <v>1</v>
      </c>
      <c r="N4880" s="0" t="n">
        <f aca="false">IF(G4880=2,1,0)</f>
        <v>0</v>
      </c>
      <c r="O4880" s="0" t="n">
        <f aca="false">IF(H4880=2,1,0)</f>
        <v>1</v>
      </c>
      <c r="P4880" s="0" t="n">
        <f aca="false">IF(I4880=2,1,0)</f>
        <v>0</v>
      </c>
      <c r="Q4880" s="0" t="n">
        <f aca="false">IF(J4880=2,1,0)</f>
        <v>0</v>
      </c>
      <c r="R4880" s="0" t="n">
        <f aca="false">IF(K4880=2,1,0)</f>
        <v>0</v>
      </c>
      <c r="S4880" s="0" t="n">
        <f aca="false">IF(L4880=2,1,0)</f>
        <v>1</v>
      </c>
      <c r="T4880" s="0" t="n">
        <f aca="false">SUM(A4880:F4880)</f>
        <v>162</v>
      </c>
      <c r="U4880" s="0" t="n">
        <f aca="false">(N4880*A4880+O4880*B4880+P4880*C4880+Q4880*D4880+R4880*E4880+S4880*F4880)</f>
        <v>66</v>
      </c>
      <c r="V4880" s="0" t="n">
        <f aca="false">T4880-U4880</f>
        <v>96</v>
      </c>
      <c r="W4880" s="0" t="n">
        <f aca="false">V4880/4</f>
        <v>24</v>
      </c>
      <c r="X4880" s="0" t="n">
        <f aca="false">IF(W4880&lt;=U4880,1,0)</f>
        <v>1</v>
      </c>
      <c r="Y4880" s="0" t="n">
        <f aca="false">IF(M4880+X4880=2,1,0)</f>
        <v>1</v>
      </c>
    </row>
    <row r="4881" customFormat="false" ht="13.8" hidden="false" customHeight="false" outlineLevel="0" collapsed="false">
      <c r="A4881" s="0" t="n">
        <v>18</v>
      </c>
      <c r="B4881" s="0" t="n">
        <v>15</v>
      </c>
      <c r="C4881" s="0" t="n">
        <v>18</v>
      </c>
      <c r="D4881" s="0" t="n">
        <v>53</v>
      </c>
      <c r="E4881" s="0" t="n">
        <v>27</v>
      </c>
      <c r="F4881" s="0" t="n">
        <v>5</v>
      </c>
      <c r="G4881" s="0" t="n">
        <f aca="false">COUNTIF($A4881:$F4881,A4881)</f>
        <v>2</v>
      </c>
      <c r="H4881" s="0" t="n">
        <f aca="false">COUNTIF($A4881:$F4881,B4881)</f>
        <v>1</v>
      </c>
      <c r="I4881" s="0" t="n">
        <f aca="false">COUNTIF($A4881:$F4881,C4881)</f>
        <v>2</v>
      </c>
      <c r="J4881" s="0" t="n">
        <f aca="false">COUNTIF($A4881:$F4881,D4881)</f>
        <v>1</v>
      </c>
      <c r="K4881" s="0" t="n">
        <f aca="false">COUNTIF($A4881:$F4881,E4881)</f>
        <v>1</v>
      </c>
      <c r="L4881" s="0" t="n">
        <f aca="false">COUNTIF($A4881:$F4881,F4881)</f>
        <v>1</v>
      </c>
      <c r="M4881" s="1" t="n">
        <f aca="false">IF(SUM(G4881:L4881)=8,1,0)</f>
        <v>1</v>
      </c>
      <c r="N4881" s="0" t="n">
        <f aca="false">IF(G4881=2,1,0)</f>
        <v>1</v>
      </c>
      <c r="O4881" s="0" t="n">
        <f aca="false">IF(H4881=2,1,0)</f>
        <v>0</v>
      </c>
      <c r="P4881" s="0" t="n">
        <f aca="false">IF(I4881=2,1,0)</f>
        <v>1</v>
      </c>
      <c r="Q4881" s="0" t="n">
        <f aca="false">IF(J4881=2,1,0)</f>
        <v>0</v>
      </c>
      <c r="R4881" s="0" t="n">
        <f aca="false">IF(K4881=2,1,0)</f>
        <v>0</v>
      </c>
      <c r="S4881" s="0" t="n">
        <f aca="false">IF(L4881=2,1,0)</f>
        <v>0</v>
      </c>
      <c r="T4881" s="0" t="n">
        <f aca="false">SUM(A4881:F4881)</f>
        <v>136</v>
      </c>
      <c r="U4881" s="0" t="n">
        <f aca="false">(N4881*A4881+O4881*B4881+P4881*C4881+Q4881*D4881+R4881*E4881+S4881*F4881)</f>
        <v>36</v>
      </c>
      <c r="V4881" s="0" t="n">
        <f aca="false">T4881-U4881</f>
        <v>100</v>
      </c>
      <c r="W4881" s="0" t="n">
        <f aca="false">V4881/4</f>
        <v>25</v>
      </c>
      <c r="X4881" s="0" t="n">
        <f aca="false">IF(W4881&lt;=U4881,1,0)</f>
        <v>1</v>
      </c>
      <c r="Y4881" s="0" t="n">
        <f aca="false">IF(M4881+X4881=2,1,0)</f>
        <v>1</v>
      </c>
    </row>
    <row r="4882" customFormat="false" ht="13.8" hidden="false" customHeight="false" outlineLevel="0" collapsed="false">
      <c r="A4882" s="0" t="n">
        <v>17</v>
      </c>
      <c r="B4882" s="0" t="n">
        <v>79</v>
      </c>
      <c r="C4882" s="0" t="n">
        <v>43</v>
      </c>
      <c r="D4882" s="0" t="n">
        <v>21</v>
      </c>
      <c r="E4882" s="0" t="n">
        <v>25</v>
      </c>
      <c r="F4882" s="0" t="n">
        <v>237</v>
      </c>
      <c r="G4882" s="0" t="n">
        <f aca="false">COUNTIF($A4882:$F4882,A4882)</f>
        <v>1</v>
      </c>
      <c r="H4882" s="0" t="n">
        <f aca="false">COUNTIF($A4882:$F4882,B4882)</f>
        <v>1</v>
      </c>
      <c r="I4882" s="0" t="n">
        <f aca="false">COUNTIF($A4882:$F4882,C4882)</f>
        <v>1</v>
      </c>
      <c r="J4882" s="0" t="n">
        <f aca="false">COUNTIF($A4882:$F4882,D4882)</f>
        <v>1</v>
      </c>
      <c r="K4882" s="0" t="n">
        <f aca="false">COUNTIF($A4882:$F4882,E4882)</f>
        <v>1</v>
      </c>
      <c r="L4882" s="0" t="n">
        <f aca="false">COUNTIF($A4882:$F4882,F4882)</f>
        <v>1</v>
      </c>
      <c r="M4882" s="1" t="n">
        <f aca="false">IF(SUM(G4882:L4882)=8,1,0)</f>
        <v>0</v>
      </c>
      <c r="N4882" s="0" t="n">
        <f aca="false">IF(G4882=2,1,0)</f>
        <v>0</v>
      </c>
      <c r="O4882" s="0" t="n">
        <f aca="false">IF(H4882=2,1,0)</f>
        <v>0</v>
      </c>
      <c r="P4882" s="0" t="n">
        <f aca="false">IF(I4882=2,1,0)</f>
        <v>0</v>
      </c>
      <c r="Q4882" s="0" t="n">
        <f aca="false">IF(J4882=2,1,0)</f>
        <v>0</v>
      </c>
      <c r="R4882" s="0" t="n">
        <f aca="false">IF(K4882=2,1,0)</f>
        <v>0</v>
      </c>
      <c r="S4882" s="0" t="n">
        <f aca="false">IF(L4882=2,1,0)</f>
        <v>0</v>
      </c>
      <c r="T4882" s="0" t="n">
        <f aca="false">SUM(A4882:F4882)</f>
        <v>422</v>
      </c>
      <c r="U4882" s="0" t="n">
        <f aca="false">(N4882*A4882+O4882*B4882+P4882*C4882+Q4882*D4882+R4882*E4882+S4882*F4882)</f>
        <v>0</v>
      </c>
      <c r="V4882" s="0" t="n">
        <f aca="false">T4882-U4882</f>
        <v>422</v>
      </c>
      <c r="W4882" s="0" t="n">
        <f aca="false">V4882/4</f>
        <v>105.5</v>
      </c>
      <c r="X4882" s="0" t="n">
        <f aca="false">IF(W4882&lt;=U4882,1,0)</f>
        <v>0</v>
      </c>
      <c r="Y4882" s="0" t="n">
        <f aca="false">IF(M4882+X4882=2,1,0)</f>
        <v>0</v>
      </c>
    </row>
    <row r="4883" customFormat="false" ht="13.8" hidden="false" customHeight="false" outlineLevel="0" collapsed="false">
      <c r="A4883" s="0" t="n">
        <v>11</v>
      </c>
      <c r="B4883" s="0" t="n">
        <v>54</v>
      </c>
      <c r="C4883" s="0" t="n">
        <v>28</v>
      </c>
      <c r="D4883" s="0" t="n">
        <v>29</v>
      </c>
      <c r="E4883" s="0" t="n">
        <v>22</v>
      </c>
      <c r="F4883" s="0" t="n">
        <v>108</v>
      </c>
      <c r="G4883" s="0" t="n">
        <f aca="false">COUNTIF($A4883:$F4883,A4883)</f>
        <v>1</v>
      </c>
      <c r="H4883" s="0" t="n">
        <f aca="false">COUNTIF($A4883:$F4883,B4883)</f>
        <v>1</v>
      </c>
      <c r="I4883" s="0" t="n">
        <f aca="false">COUNTIF($A4883:$F4883,C4883)</f>
        <v>1</v>
      </c>
      <c r="J4883" s="0" t="n">
        <f aca="false">COUNTIF($A4883:$F4883,D4883)</f>
        <v>1</v>
      </c>
      <c r="K4883" s="0" t="n">
        <f aca="false">COUNTIF($A4883:$F4883,E4883)</f>
        <v>1</v>
      </c>
      <c r="L4883" s="0" t="n">
        <f aca="false">COUNTIF($A4883:$F4883,F4883)</f>
        <v>1</v>
      </c>
      <c r="M4883" s="1" t="n">
        <f aca="false">IF(SUM(G4883:L4883)=8,1,0)</f>
        <v>0</v>
      </c>
      <c r="N4883" s="0" t="n">
        <f aca="false">IF(G4883=2,1,0)</f>
        <v>0</v>
      </c>
      <c r="O4883" s="0" t="n">
        <f aca="false">IF(H4883=2,1,0)</f>
        <v>0</v>
      </c>
      <c r="P4883" s="0" t="n">
        <f aca="false">IF(I4883=2,1,0)</f>
        <v>0</v>
      </c>
      <c r="Q4883" s="0" t="n">
        <f aca="false">IF(J4883=2,1,0)</f>
        <v>0</v>
      </c>
      <c r="R4883" s="0" t="n">
        <f aca="false">IF(K4883=2,1,0)</f>
        <v>0</v>
      </c>
      <c r="S4883" s="0" t="n">
        <f aca="false">IF(L4883=2,1,0)</f>
        <v>0</v>
      </c>
      <c r="T4883" s="0" t="n">
        <f aca="false">SUM(A4883:F4883)</f>
        <v>252</v>
      </c>
      <c r="U4883" s="0" t="n">
        <f aca="false">(N4883*A4883+O4883*B4883+P4883*C4883+Q4883*D4883+R4883*E4883+S4883*F4883)</f>
        <v>0</v>
      </c>
      <c r="V4883" s="0" t="n">
        <f aca="false">T4883-U4883</f>
        <v>252</v>
      </c>
      <c r="W4883" s="0" t="n">
        <f aca="false">V4883/4</f>
        <v>63</v>
      </c>
      <c r="X4883" s="0" t="n">
        <f aca="false">IF(W4883&lt;=U4883,1,0)</f>
        <v>0</v>
      </c>
      <c r="Y4883" s="0" t="n">
        <f aca="false">IF(M4883+X4883=2,1,0)</f>
        <v>0</v>
      </c>
    </row>
    <row r="4884" customFormat="false" ht="13.8" hidden="false" customHeight="false" outlineLevel="0" collapsed="false">
      <c r="A4884" s="0" t="n">
        <v>52</v>
      </c>
      <c r="B4884" s="0" t="n">
        <v>65</v>
      </c>
      <c r="C4884" s="0" t="n">
        <v>41</v>
      </c>
      <c r="D4884" s="0" t="n">
        <v>73</v>
      </c>
      <c r="E4884" s="0" t="n">
        <v>104</v>
      </c>
      <c r="F4884" s="0" t="n">
        <v>65</v>
      </c>
      <c r="G4884" s="0" t="n">
        <f aca="false">COUNTIF($A4884:$F4884,A4884)</f>
        <v>1</v>
      </c>
      <c r="H4884" s="0" t="n">
        <f aca="false">COUNTIF($A4884:$F4884,B4884)</f>
        <v>2</v>
      </c>
      <c r="I4884" s="0" t="n">
        <f aca="false">COUNTIF($A4884:$F4884,C4884)</f>
        <v>1</v>
      </c>
      <c r="J4884" s="0" t="n">
        <f aca="false">COUNTIF($A4884:$F4884,D4884)</f>
        <v>1</v>
      </c>
      <c r="K4884" s="0" t="n">
        <f aca="false">COUNTIF($A4884:$F4884,E4884)</f>
        <v>1</v>
      </c>
      <c r="L4884" s="0" t="n">
        <f aca="false">COUNTIF($A4884:$F4884,F4884)</f>
        <v>2</v>
      </c>
      <c r="M4884" s="1" t="n">
        <f aca="false">IF(SUM(G4884:L4884)=8,1,0)</f>
        <v>1</v>
      </c>
      <c r="N4884" s="0" t="n">
        <f aca="false">IF(G4884=2,1,0)</f>
        <v>0</v>
      </c>
      <c r="O4884" s="0" t="n">
        <f aca="false">IF(H4884=2,1,0)</f>
        <v>1</v>
      </c>
      <c r="P4884" s="0" t="n">
        <f aca="false">IF(I4884=2,1,0)</f>
        <v>0</v>
      </c>
      <c r="Q4884" s="0" t="n">
        <f aca="false">IF(J4884=2,1,0)</f>
        <v>0</v>
      </c>
      <c r="R4884" s="0" t="n">
        <f aca="false">IF(K4884=2,1,0)</f>
        <v>0</v>
      </c>
      <c r="S4884" s="0" t="n">
        <f aca="false">IF(L4884=2,1,0)</f>
        <v>1</v>
      </c>
      <c r="T4884" s="0" t="n">
        <f aca="false">SUM(A4884:F4884)</f>
        <v>400</v>
      </c>
      <c r="U4884" s="0" t="n">
        <f aca="false">(N4884*A4884+O4884*B4884+P4884*C4884+Q4884*D4884+R4884*E4884+S4884*F4884)</f>
        <v>130</v>
      </c>
      <c r="V4884" s="0" t="n">
        <f aca="false">T4884-U4884</f>
        <v>270</v>
      </c>
      <c r="W4884" s="0" t="n">
        <f aca="false">V4884/4</f>
        <v>67.5</v>
      </c>
      <c r="X4884" s="0" t="n">
        <f aca="false">IF(W4884&lt;=U4884,1,0)</f>
        <v>1</v>
      </c>
      <c r="Y4884" s="0" t="n">
        <f aca="false">IF(M4884+X4884=2,1,0)</f>
        <v>1</v>
      </c>
    </row>
    <row r="4885" customFormat="false" ht="13.8" hidden="false" customHeight="false" outlineLevel="0" collapsed="false">
      <c r="A4885" s="0" t="n">
        <v>69</v>
      </c>
      <c r="B4885" s="0" t="n">
        <v>17</v>
      </c>
      <c r="C4885" s="0" t="n">
        <v>46</v>
      </c>
      <c r="D4885" s="0" t="n">
        <v>69</v>
      </c>
      <c r="E4885" s="0" t="n">
        <v>46</v>
      </c>
      <c r="F4885" s="0" t="n">
        <v>5</v>
      </c>
      <c r="G4885" s="0" t="n">
        <f aca="false">COUNTIF($A4885:$F4885,A4885)</f>
        <v>2</v>
      </c>
      <c r="H4885" s="0" t="n">
        <f aca="false">COUNTIF($A4885:$F4885,B4885)</f>
        <v>1</v>
      </c>
      <c r="I4885" s="0" t="n">
        <f aca="false">COUNTIF($A4885:$F4885,C4885)</f>
        <v>2</v>
      </c>
      <c r="J4885" s="0" t="n">
        <f aca="false">COUNTIF($A4885:$F4885,D4885)</f>
        <v>2</v>
      </c>
      <c r="K4885" s="0" t="n">
        <f aca="false">COUNTIF($A4885:$F4885,E4885)</f>
        <v>2</v>
      </c>
      <c r="L4885" s="0" t="n">
        <f aca="false">COUNTIF($A4885:$F4885,F4885)</f>
        <v>1</v>
      </c>
      <c r="M4885" s="1" t="n">
        <f aca="false">IF(SUM(G4885:L4885)=8,1,0)</f>
        <v>0</v>
      </c>
      <c r="N4885" s="0" t="n">
        <f aca="false">IF(G4885=2,1,0)</f>
        <v>1</v>
      </c>
      <c r="O4885" s="0" t="n">
        <f aca="false">IF(H4885=2,1,0)</f>
        <v>0</v>
      </c>
      <c r="P4885" s="0" t="n">
        <f aca="false">IF(I4885=2,1,0)</f>
        <v>1</v>
      </c>
      <c r="Q4885" s="0" t="n">
        <f aca="false">IF(J4885=2,1,0)</f>
        <v>1</v>
      </c>
      <c r="R4885" s="0" t="n">
        <f aca="false">IF(K4885=2,1,0)</f>
        <v>1</v>
      </c>
      <c r="S4885" s="0" t="n">
        <f aca="false">IF(L4885=2,1,0)</f>
        <v>0</v>
      </c>
      <c r="T4885" s="0" t="n">
        <f aca="false">SUM(A4885:F4885)</f>
        <v>252</v>
      </c>
      <c r="U4885" s="0" t="n">
        <f aca="false">(N4885*A4885+O4885*B4885+P4885*C4885+Q4885*D4885+R4885*E4885+S4885*F4885)</f>
        <v>230</v>
      </c>
      <c r="V4885" s="0" t="n">
        <f aca="false">T4885-U4885</f>
        <v>22</v>
      </c>
      <c r="W4885" s="0" t="n">
        <f aca="false">V4885/4</f>
        <v>5.5</v>
      </c>
      <c r="X4885" s="0" t="n">
        <f aca="false">IF(W4885&lt;=U4885,1,0)</f>
        <v>1</v>
      </c>
      <c r="Y4885" s="0" t="n">
        <f aca="false">IF(M4885+X4885=2,1,0)</f>
        <v>0</v>
      </c>
    </row>
    <row r="4886" customFormat="false" ht="13.8" hidden="false" customHeight="false" outlineLevel="0" collapsed="false">
      <c r="A4886" s="0" t="n">
        <v>30</v>
      </c>
      <c r="B4886" s="0" t="n">
        <v>29</v>
      </c>
      <c r="C4886" s="0" t="n">
        <v>15</v>
      </c>
      <c r="D4886" s="0" t="n">
        <v>22</v>
      </c>
      <c r="E4886" s="0" t="n">
        <v>45</v>
      </c>
      <c r="F4886" s="0" t="n">
        <v>43</v>
      </c>
      <c r="G4886" s="0" t="n">
        <f aca="false">COUNTIF($A4886:$F4886,A4886)</f>
        <v>1</v>
      </c>
      <c r="H4886" s="0" t="n">
        <f aca="false">COUNTIF($A4886:$F4886,B4886)</f>
        <v>1</v>
      </c>
      <c r="I4886" s="0" t="n">
        <f aca="false">COUNTIF($A4886:$F4886,C4886)</f>
        <v>1</v>
      </c>
      <c r="J4886" s="0" t="n">
        <f aca="false">COUNTIF($A4886:$F4886,D4886)</f>
        <v>1</v>
      </c>
      <c r="K4886" s="0" t="n">
        <f aca="false">COUNTIF($A4886:$F4886,E4886)</f>
        <v>1</v>
      </c>
      <c r="L4886" s="0" t="n">
        <f aca="false">COUNTIF($A4886:$F4886,F4886)</f>
        <v>1</v>
      </c>
      <c r="M4886" s="1" t="n">
        <f aca="false">IF(SUM(G4886:L4886)=8,1,0)</f>
        <v>0</v>
      </c>
      <c r="N4886" s="0" t="n">
        <f aca="false">IF(G4886=2,1,0)</f>
        <v>0</v>
      </c>
      <c r="O4886" s="0" t="n">
        <f aca="false">IF(H4886=2,1,0)</f>
        <v>0</v>
      </c>
      <c r="P4886" s="0" t="n">
        <f aca="false">IF(I4886=2,1,0)</f>
        <v>0</v>
      </c>
      <c r="Q4886" s="0" t="n">
        <f aca="false">IF(J4886=2,1,0)</f>
        <v>0</v>
      </c>
      <c r="R4886" s="0" t="n">
        <f aca="false">IF(K4886=2,1,0)</f>
        <v>0</v>
      </c>
      <c r="S4886" s="0" t="n">
        <f aca="false">IF(L4886=2,1,0)</f>
        <v>0</v>
      </c>
      <c r="T4886" s="0" t="n">
        <f aca="false">SUM(A4886:F4886)</f>
        <v>184</v>
      </c>
      <c r="U4886" s="0" t="n">
        <f aca="false">(N4886*A4886+O4886*B4886+P4886*C4886+Q4886*D4886+R4886*E4886+S4886*F4886)</f>
        <v>0</v>
      </c>
      <c r="V4886" s="0" t="n">
        <f aca="false">T4886-U4886</f>
        <v>184</v>
      </c>
      <c r="W4886" s="0" t="n">
        <f aca="false">V4886/4</f>
        <v>46</v>
      </c>
      <c r="X4886" s="0" t="n">
        <f aca="false">IF(W4886&lt;=U4886,1,0)</f>
        <v>0</v>
      </c>
      <c r="Y4886" s="0" t="n">
        <f aca="false">IF(M4886+X4886=2,1,0)</f>
        <v>0</v>
      </c>
    </row>
    <row r="4887" customFormat="false" ht="13.8" hidden="false" customHeight="false" outlineLevel="0" collapsed="false">
      <c r="A4887" s="0" t="n">
        <v>76</v>
      </c>
      <c r="B4887" s="0" t="n">
        <v>48</v>
      </c>
      <c r="C4887" s="0" t="n">
        <v>79</v>
      </c>
      <c r="D4887" s="0" t="n">
        <v>87</v>
      </c>
      <c r="E4887" s="0" t="n">
        <v>228</v>
      </c>
      <c r="F4887" s="0" t="n">
        <v>48</v>
      </c>
      <c r="G4887" s="0" t="n">
        <f aca="false">COUNTIF($A4887:$F4887,A4887)</f>
        <v>1</v>
      </c>
      <c r="H4887" s="0" t="n">
        <f aca="false">COUNTIF($A4887:$F4887,B4887)</f>
        <v>2</v>
      </c>
      <c r="I4887" s="0" t="n">
        <f aca="false">COUNTIF($A4887:$F4887,C4887)</f>
        <v>1</v>
      </c>
      <c r="J4887" s="0" t="n">
        <f aca="false">COUNTIF($A4887:$F4887,D4887)</f>
        <v>1</v>
      </c>
      <c r="K4887" s="0" t="n">
        <f aca="false">COUNTIF($A4887:$F4887,E4887)</f>
        <v>1</v>
      </c>
      <c r="L4887" s="0" t="n">
        <f aca="false">COUNTIF($A4887:$F4887,F4887)</f>
        <v>2</v>
      </c>
      <c r="M4887" s="1" t="n">
        <f aca="false">IF(SUM(G4887:L4887)=8,1,0)</f>
        <v>1</v>
      </c>
      <c r="N4887" s="0" t="n">
        <f aca="false">IF(G4887=2,1,0)</f>
        <v>0</v>
      </c>
      <c r="O4887" s="0" t="n">
        <f aca="false">IF(H4887=2,1,0)</f>
        <v>1</v>
      </c>
      <c r="P4887" s="0" t="n">
        <f aca="false">IF(I4887=2,1,0)</f>
        <v>0</v>
      </c>
      <c r="Q4887" s="0" t="n">
        <f aca="false">IF(J4887=2,1,0)</f>
        <v>0</v>
      </c>
      <c r="R4887" s="0" t="n">
        <f aca="false">IF(K4887=2,1,0)</f>
        <v>0</v>
      </c>
      <c r="S4887" s="0" t="n">
        <f aca="false">IF(L4887=2,1,0)</f>
        <v>1</v>
      </c>
      <c r="T4887" s="0" t="n">
        <f aca="false">SUM(A4887:F4887)</f>
        <v>566</v>
      </c>
      <c r="U4887" s="0" t="n">
        <f aca="false">(N4887*A4887+O4887*B4887+P4887*C4887+Q4887*D4887+R4887*E4887+S4887*F4887)</f>
        <v>96</v>
      </c>
      <c r="V4887" s="0" t="n">
        <f aca="false">T4887-U4887</f>
        <v>470</v>
      </c>
      <c r="W4887" s="0" t="n">
        <f aca="false">V4887/4</f>
        <v>117.5</v>
      </c>
      <c r="X4887" s="0" t="n">
        <f aca="false">IF(W4887&lt;=U4887,1,0)</f>
        <v>0</v>
      </c>
      <c r="Y4887" s="0" t="n">
        <f aca="false">IF(M4887+X4887=2,1,0)</f>
        <v>0</v>
      </c>
    </row>
    <row r="4888" customFormat="false" ht="13.8" hidden="false" customHeight="false" outlineLevel="0" collapsed="false">
      <c r="A4888" s="0" t="n">
        <v>21</v>
      </c>
      <c r="B4888" s="0" t="n">
        <v>12</v>
      </c>
      <c r="C4888" s="0" t="n">
        <v>11</v>
      </c>
      <c r="D4888" s="0" t="n">
        <v>47</v>
      </c>
      <c r="E4888" s="0" t="n">
        <v>63</v>
      </c>
      <c r="F4888" s="0" t="n">
        <v>6</v>
      </c>
      <c r="G4888" s="0" t="n">
        <f aca="false">COUNTIF($A4888:$F4888,A4888)</f>
        <v>1</v>
      </c>
      <c r="H4888" s="0" t="n">
        <f aca="false">COUNTIF($A4888:$F4888,B4888)</f>
        <v>1</v>
      </c>
      <c r="I4888" s="0" t="n">
        <f aca="false">COUNTIF($A4888:$F4888,C4888)</f>
        <v>1</v>
      </c>
      <c r="J4888" s="0" t="n">
        <f aca="false">COUNTIF($A4888:$F4888,D4888)</f>
        <v>1</v>
      </c>
      <c r="K4888" s="0" t="n">
        <f aca="false">COUNTIF($A4888:$F4888,E4888)</f>
        <v>1</v>
      </c>
      <c r="L4888" s="0" t="n">
        <f aca="false">COUNTIF($A4888:$F4888,F4888)</f>
        <v>1</v>
      </c>
      <c r="M4888" s="1" t="n">
        <f aca="false">IF(SUM(G4888:L4888)=8,1,0)</f>
        <v>0</v>
      </c>
      <c r="N4888" s="0" t="n">
        <f aca="false">IF(G4888=2,1,0)</f>
        <v>0</v>
      </c>
      <c r="O4888" s="0" t="n">
        <f aca="false">IF(H4888=2,1,0)</f>
        <v>0</v>
      </c>
      <c r="P4888" s="0" t="n">
        <f aca="false">IF(I4888=2,1,0)</f>
        <v>0</v>
      </c>
      <c r="Q4888" s="0" t="n">
        <f aca="false">IF(J4888=2,1,0)</f>
        <v>0</v>
      </c>
      <c r="R4888" s="0" t="n">
        <f aca="false">IF(K4888=2,1,0)</f>
        <v>0</v>
      </c>
      <c r="S4888" s="0" t="n">
        <f aca="false">IF(L4888=2,1,0)</f>
        <v>0</v>
      </c>
      <c r="T4888" s="0" t="n">
        <f aca="false">SUM(A4888:F4888)</f>
        <v>160</v>
      </c>
      <c r="U4888" s="0" t="n">
        <f aca="false">(N4888*A4888+O4888*B4888+P4888*C4888+Q4888*D4888+R4888*E4888+S4888*F4888)</f>
        <v>0</v>
      </c>
      <c r="V4888" s="0" t="n">
        <f aca="false">T4888-U4888</f>
        <v>160</v>
      </c>
      <c r="W4888" s="0" t="n">
        <f aca="false">V4888/4</f>
        <v>40</v>
      </c>
      <c r="X4888" s="0" t="n">
        <f aca="false">IF(W4888&lt;=U4888,1,0)</f>
        <v>0</v>
      </c>
      <c r="Y4888" s="0" t="n">
        <f aca="false">IF(M4888+X4888=2,1,0)</f>
        <v>0</v>
      </c>
    </row>
    <row r="4889" customFormat="false" ht="13.8" hidden="false" customHeight="false" outlineLevel="0" collapsed="false">
      <c r="A4889" s="0" t="n">
        <v>19</v>
      </c>
      <c r="B4889" s="0" t="n">
        <v>25</v>
      </c>
      <c r="C4889" s="0" t="n">
        <v>25</v>
      </c>
      <c r="D4889" s="0" t="n">
        <v>66</v>
      </c>
      <c r="E4889" s="0" t="n">
        <v>12</v>
      </c>
      <c r="F4889" s="0" t="n">
        <v>37</v>
      </c>
      <c r="G4889" s="0" t="n">
        <f aca="false">COUNTIF($A4889:$F4889,A4889)</f>
        <v>1</v>
      </c>
      <c r="H4889" s="0" t="n">
        <f aca="false">COUNTIF($A4889:$F4889,B4889)</f>
        <v>2</v>
      </c>
      <c r="I4889" s="0" t="n">
        <f aca="false">COUNTIF($A4889:$F4889,C4889)</f>
        <v>2</v>
      </c>
      <c r="J4889" s="0" t="n">
        <f aca="false">COUNTIF($A4889:$F4889,D4889)</f>
        <v>1</v>
      </c>
      <c r="K4889" s="0" t="n">
        <f aca="false">COUNTIF($A4889:$F4889,E4889)</f>
        <v>1</v>
      </c>
      <c r="L4889" s="0" t="n">
        <f aca="false">COUNTIF($A4889:$F4889,F4889)</f>
        <v>1</v>
      </c>
      <c r="M4889" s="1" t="n">
        <f aca="false">IF(SUM(G4889:L4889)=8,1,0)</f>
        <v>1</v>
      </c>
      <c r="N4889" s="0" t="n">
        <f aca="false">IF(G4889=2,1,0)</f>
        <v>0</v>
      </c>
      <c r="O4889" s="0" t="n">
        <f aca="false">IF(H4889=2,1,0)</f>
        <v>1</v>
      </c>
      <c r="P4889" s="0" t="n">
        <f aca="false">IF(I4889=2,1,0)</f>
        <v>1</v>
      </c>
      <c r="Q4889" s="0" t="n">
        <f aca="false">IF(J4889=2,1,0)</f>
        <v>0</v>
      </c>
      <c r="R4889" s="0" t="n">
        <f aca="false">IF(K4889=2,1,0)</f>
        <v>0</v>
      </c>
      <c r="S4889" s="0" t="n">
        <f aca="false">IF(L4889=2,1,0)</f>
        <v>0</v>
      </c>
      <c r="T4889" s="0" t="n">
        <f aca="false">SUM(A4889:F4889)</f>
        <v>184</v>
      </c>
      <c r="U4889" s="0" t="n">
        <f aca="false">(N4889*A4889+O4889*B4889+P4889*C4889+Q4889*D4889+R4889*E4889+S4889*F4889)</f>
        <v>50</v>
      </c>
      <c r="V4889" s="0" t="n">
        <f aca="false">T4889-U4889</f>
        <v>134</v>
      </c>
      <c r="W4889" s="0" t="n">
        <f aca="false">V4889/4</f>
        <v>33.5</v>
      </c>
      <c r="X4889" s="0" t="n">
        <f aca="false">IF(W4889&lt;=U4889,1,0)</f>
        <v>1</v>
      </c>
      <c r="Y4889" s="0" t="n">
        <f aca="false">IF(M4889+X4889=2,1,0)</f>
        <v>1</v>
      </c>
    </row>
    <row r="4890" customFormat="false" ht="13.8" hidden="false" customHeight="false" outlineLevel="0" collapsed="false">
      <c r="A4890" s="0" t="n">
        <v>69</v>
      </c>
      <c r="B4890" s="0" t="n">
        <v>71</v>
      </c>
      <c r="C4890" s="0" t="n">
        <v>66</v>
      </c>
      <c r="D4890" s="0" t="n">
        <v>79</v>
      </c>
      <c r="E4890" s="0" t="n">
        <v>69</v>
      </c>
      <c r="F4890" s="0" t="n">
        <v>71</v>
      </c>
      <c r="G4890" s="0" t="n">
        <f aca="false">COUNTIF($A4890:$F4890,A4890)</f>
        <v>2</v>
      </c>
      <c r="H4890" s="0" t="n">
        <f aca="false">COUNTIF($A4890:$F4890,B4890)</f>
        <v>2</v>
      </c>
      <c r="I4890" s="0" t="n">
        <f aca="false">COUNTIF($A4890:$F4890,C4890)</f>
        <v>1</v>
      </c>
      <c r="J4890" s="0" t="n">
        <f aca="false">COUNTIF($A4890:$F4890,D4890)</f>
        <v>1</v>
      </c>
      <c r="K4890" s="0" t="n">
        <f aca="false">COUNTIF($A4890:$F4890,E4890)</f>
        <v>2</v>
      </c>
      <c r="L4890" s="0" t="n">
        <f aca="false">COUNTIF($A4890:$F4890,F4890)</f>
        <v>2</v>
      </c>
      <c r="M4890" s="1" t="n">
        <f aca="false">IF(SUM(G4890:L4890)=8,1,0)</f>
        <v>0</v>
      </c>
      <c r="N4890" s="0" t="n">
        <f aca="false">IF(G4890=2,1,0)</f>
        <v>1</v>
      </c>
      <c r="O4890" s="0" t="n">
        <f aca="false">IF(H4890=2,1,0)</f>
        <v>1</v>
      </c>
      <c r="P4890" s="0" t="n">
        <f aca="false">IF(I4890=2,1,0)</f>
        <v>0</v>
      </c>
      <c r="Q4890" s="0" t="n">
        <f aca="false">IF(J4890=2,1,0)</f>
        <v>0</v>
      </c>
      <c r="R4890" s="0" t="n">
        <f aca="false">IF(K4890=2,1,0)</f>
        <v>1</v>
      </c>
      <c r="S4890" s="0" t="n">
        <f aca="false">IF(L4890=2,1,0)</f>
        <v>1</v>
      </c>
      <c r="T4890" s="0" t="n">
        <f aca="false">SUM(A4890:F4890)</f>
        <v>425</v>
      </c>
      <c r="U4890" s="0" t="n">
        <f aca="false">(N4890*A4890+O4890*B4890+P4890*C4890+Q4890*D4890+R4890*E4890+S4890*F4890)</f>
        <v>280</v>
      </c>
      <c r="V4890" s="0" t="n">
        <f aca="false">T4890-U4890</f>
        <v>145</v>
      </c>
      <c r="W4890" s="0" t="n">
        <f aca="false">V4890/4</f>
        <v>36.25</v>
      </c>
      <c r="X4890" s="0" t="n">
        <f aca="false">IF(W4890&lt;=U4890,1,0)</f>
        <v>1</v>
      </c>
      <c r="Y4890" s="0" t="n">
        <f aca="false">IF(M4890+X4890=2,1,0)</f>
        <v>0</v>
      </c>
    </row>
    <row r="4891" customFormat="false" ht="13.8" hidden="false" customHeight="false" outlineLevel="0" collapsed="false">
      <c r="A4891" s="0" t="n">
        <v>42</v>
      </c>
      <c r="B4891" s="0" t="n">
        <v>10</v>
      </c>
      <c r="C4891" s="0" t="n">
        <v>65</v>
      </c>
      <c r="D4891" s="0" t="n">
        <v>5</v>
      </c>
      <c r="E4891" s="0" t="n">
        <v>42</v>
      </c>
      <c r="F4891" s="0" t="n">
        <v>6</v>
      </c>
      <c r="G4891" s="0" t="n">
        <f aca="false">COUNTIF($A4891:$F4891,A4891)</f>
        <v>2</v>
      </c>
      <c r="H4891" s="0" t="n">
        <f aca="false">COUNTIF($A4891:$F4891,B4891)</f>
        <v>1</v>
      </c>
      <c r="I4891" s="0" t="n">
        <f aca="false">COUNTIF($A4891:$F4891,C4891)</f>
        <v>1</v>
      </c>
      <c r="J4891" s="0" t="n">
        <f aca="false">COUNTIF($A4891:$F4891,D4891)</f>
        <v>1</v>
      </c>
      <c r="K4891" s="0" t="n">
        <f aca="false">COUNTIF($A4891:$F4891,E4891)</f>
        <v>2</v>
      </c>
      <c r="L4891" s="0" t="n">
        <f aca="false">COUNTIF($A4891:$F4891,F4891)</f>
        <v>1</v>
      </c>
      <c r="M4891" s="1" t="n">
        <f aca="false">IF(SUM(G4891:L4891)=8,1,0)</f>
        <v>1</v>
      </c>
      <c r="N4891" s="0" t="n">
        <f aca="false">IF(G4891=2,1,0)</f>
        <v>1</v>
      </c>
      <c r="O4891" s="0" t="n">
        <f aca="false">IF(H4891=2,1,0)</f>
        <v>0</v>
      </c>
      <c r="P4891" s="0" t="n">
        <f aca="false">IF(I4891=2,1,0)</f>
        <v>0</v>
      </c>
      <c r="Q4891" s="0" t="n">
        <f aca="false">IF(J4891=2,1,0)</f>
        <v>0</v>
      </c>
      <c r="R4891" s="0" t="n">
        <f aca="false">IF(K4891=2,1,0)</f>
        <v>1</v>
      </c>
      <c r="S4891" s="0" t="n">
        <f aca="false">IF(L4891=2,1,0)</f>
        <v>0</v>
      </c>
      <c r="T4891" s="0" t="n">
        <f aca="false">SUM(A4891:F4891)</f>
        <v>170</v>
      </c>
      <c r="U4891" s="0" t="n">
        <f aca="false">(N4891*A4891+O4891*B4891+P4891*C4891+Q4891*D4891+R4891*E4891+S4891*F4891)</f>
        <v>84</v>
      </c>
      <c r="V4891" s="0" t="n">
        <f aca="false">T4891-U4891</f>
        <v>86</v>
      </c>
      <c r="W4891" s="0" t="n">
        <f aca="false">V4891/4</f>
        <v>21.5</v>
      </c>
      <c r="X4891" s="0" t="n">
        <f aca="false">IF(W4891&lt;=U4891,1,0)</f>
        <v>1</v>
      </c>
      <c r="Y4891" s="0" t="n">
        <f aca="false">IF(M4891+X4891=2,1,0)</f>
        <v>1</v>
      </c>
    </row>
    <row r="4892" customFormat="false" ht="13.8" hidden="false" customHeight="false" outlineLevel="0" collapsed="false">
      <c r="A4892" s="0" t="n">
        <v>22</v>
      </c>
      <c r="B4892" s="0" t="n">
        <v>39</v>
      </c>
      <c r="C4892" s="0" t="n">
        <v>31</v>
      </c>
      <c r="D4892" s="0" t="n">
        <v>8</v>
      </c>
      <c r="E4892" s="0" t="n">
        <v>33</v>
      </c>
      <c r="F4892" s="0" t="n">
        <v>78</v>
      </c>
      <c r="G4892" s="0" t="n">
        <f aca="false">COUNTIF($A4892:$F4892,A4892)</f>
        <v>1</v>
      </c>
      <c r="H4892" s="0" t="n">
        <f aca="false">COUNTIF($A4892:$F4892,B4892)</f>
        <v>1</v>
      </c>
      <c r="I4892" s="0" t="n">
        <f aca="false">COUNTIF($A4892:$F4892,C4892)</f>
        <v>1</v>
      </c>
      <c r="J4892" s="0" t="n">
        <f aca="false">COUNTIF($A4892:$F4892,D4892)</f>
        <v>1</v>
      </c>
      <c r="K4892" s="0" t="n">
        <f aca="false">COUNTIF($A4892:$F4892,E4892)</f>
        <v>1</v>
      </c>
      <c r="L4892" s="0" t="n">
        <f aca="false">COUNTIF($A4892:$F4892,F4892)</f>
        <v>1</v>
      </c>
      <c r="M4892" s="1" t="n">
        <f aca="false">IF(SUM(G4892:L4892)=8,1,0)</f>
        <v>0</v>
      </c>
      <c r="N4892" s="0" t="n">
        <f aca="false">IF(G4892=2,1,0)</f>
        <v>0</v>
      </c>
      <c r="O4892" s="0" t="n">
        <f aca="false">IF(H4892=2,1,0)</f>
        <v>0</v>
      </c>
      <c r="P4892" s="0" t="n">
        <f aca="false">IF(I4892=2,1,0)</f>
        <v>0</v>
      </c>
      <c r="Q4892" s="0" t="n">
        <f aca="false">IF(J4892=2,1,0)</f>
        <v>0</v>
      </c>
      <c r="R4892" s="0" t="n">
        <f aca="false">IF(K4892=2,1,0)</f>
        <v>0</v>
      </c>
      <c r="S4892" s="0" t="n">
        <f aca="false">IF(L4892=2,1,0)</f>
        <v>0</v>
      </c>
      <c r="T4892" s="0" t="n">
        <f aca="false">SUM(A4892:F4892)</f>
        <v>211</v>
      </c>
      <c r="U4892" s="0" t="n">
        <f aca="false">(N4892*A4892+O4892*B4892+P4892*C4892+Q4892*D4892+R4892*E4892+S4892*F4892)</f>
        <v>0</v>
      </c>
      <c r="V4892" s="0" t="n">
        <f aca="false">T4892-U4892</f>
        <v>211</v>
      </c>
      <c r="W4892" s="0" t="n">
        <f aca="false">V4892/4</f>
        <v>52.75</v>
      </c>
      <c r="X4892" s="0" t="n">
        <f aca="false">IF(W4892&lt;=U4892,1,0)</f>
        <v>0</v>
      </c>
      <c r="Y4892" s="0" t="n">
        <f aca="false">IF(M4892+X4892=2,1,0)</f>
        <v>0</v>
      </c>
    </row>
    <row r="4893" customFormat="false" ht="13.8" hidden="false" customHeight="false" outlineLevel="0" collapsed="false">
      <c r="A4893" s="0" t="n">
        <v>52</v>
      </c>
      <c r="B4893" s="0" t="n">
        <v>22</v>
      </c>
      <c r="C4893" s="0" t="n">
        <v>6</v>
      </c>
      <c r="D4893" s="0" t="n">
        <v>10</v>
      </c>
      <c r="E4893" s="0" t="n">
        <v>78</v>
      </c>
      <c r="F4893" s="0" t="n">
        <v>7</v>
      </c>
      <c r="G4893" s="0" t="n">
        <f aca="false">COUNTIF($A4893:$F4893,A4893)</f>
        <v>1</v>
      </c>
      <c r="H4893" s="0" t="n">
        <f aca="false">COUNTIF($A4893:$F4893,B4893)</f>
        <v>1</v>
      </c>
      <c r="I4893" s="0" t="n">
        <f aca="false">COUNTIF($A4893:$F4893,C4893)</f>
        <v>1</v>
      </c>
      <c r="J4893" s="0" t="n">
        <f aca="false">COUNTIF($A4893:$F4893,D4893)</f>
        <v>1</v>
      </c>
      <c r="K4893" s="0" t="n">
        <f aca="false">COUNTIF($A4893:$F4893,E4893)</f>
        <v>1</v>
      </c>
      <c r="L4893" s="0" t="n">
        <f aca="false">COUNTIF($A4893:$F4893,F4893)</f>
        <v>1</v>
      </c>
      <c r="M4893" s="1" t="n">
        <f aca="false">IF(SUM(G4893:L4893)=8,1,0)</f>
        <v>0</v>
      </c>
      <c r="N4893" s="0" t="n">
        <f aca="false">IF(G4893=2,1,0)</f>
        <v>0</v>
      </c>
      <c r="O4893" s="0" t="n">
        <f aca="false">IF(H4893=2,1,0)</f>
        <v>0</v>
      </c>
      <c r="P4893" s="0" t="n">
        <f aca="false">IF(I4893=2,1,0)</f>
        <v>0</v>
      </c>
      <c r="Q4893" s="0" t="n">
        <f aca="false">IF(J4893=2,1,0)</f>
        <v>0</v>
      </c>
      <c r="R4893" s="0" t="n">
        <f aca="false">IF(K4893=2,1,0)</f>
        <v>0</v>
      </c>
      <c r="S4893" s="0" t="n">
        <f aca="false">IF(L4893=2,1,0)</f>
        <v>0</v>
      </c>
      <c r="T4893" s="0" t="n">
        <f aca="false">SUM(A4893:F4893)</f>
        <v>175</v>
      </c>
      <c r="U4893" s="0" t="n">
        <f aca="false">(N4893*A4893+O4893*B4893+P4893*C4893+Q4893*D4893+R4893*E4893+S4893*F4893)</f>
        <v>0</v>
      </c>
      <c r="V4893" s="0" t="n">
        <f aca="false">T4893-U4893</f>
        <v>175</v>
      </c>
      <c r="W4893" s="0" t="n">
        <f aca="false">V4893/4</f>
        <v>43.75</v>
      </c>
      <c r="X4893" s="0" t="n">
        <f aca="false">IF(W4893&lt;=U4893,1,0)</f>
        <v>0</v>
      </c>
      <c r="Y4893" s="0" t="n">
        <f aca="false">IF(M4893+X4893=2,1,0)</f>
        <v>0</v>
      </c>
    </row>
    <row r="4894" customFormat="false" ht="13.8" hidden="false" customHeight="false" outlineLevel="0" collapsed="false">
      <c r="A4894" s="0" t="n">
        <v>55</v>
      </c>
      <c r="B4894" s="0" t="n">
        <v>64</v>
      </c>
      <c r="C4894" s="0" t="n">
        <v>64</v>
      </c>
      <c r="D4894" s="0" t="n">
        <v>34</v>
      </c>
      <c r="E4894" s="0" t="n">
        <v>27</v>
      </c>
      <c r="F4894" s="0" t="n">
        <v>64</v>
      </c>
      <c r="G4894" s="0" t="n">
        <f aca="false">COUNTIF($A4894:$F4894,A4894)</f>
        <v>1</v>
      </c>
      <c r="H4894" s="0" t="n">
        <f aca="false">COUNTIF($A4894:$F4894,B4894)</f>
        <v>3</v>
      </c>
      <c r="I4894" s="0" t="n">
        <f aca="false">COUNTIF($A4894:$F4894,C4894)</f>
        <v>3</v>
      </c>
      <c r="J4894" s="0" t="n">
        <f aca="false">COUNTIF($A4894:$F4894,D4894)</f>
        <v>1</v>
      </c>
      <c r="K4894" s="0" t="n">
        <f aca="false">COUNTIF($A4894:$F4894,E4894)</f>
        <v>1</v>
      </c>
      <c r="L4894" s="0" t="n">
        <f aca="false">COUNTIF($A4894:$F4894,F4894)</f>
        <v>3</v>
      </c>
      <c r="M4894" s="1" t="n">
        <f aca="false">IF(SUM(G4894:L4894)=8,1,0)</f>
        <v>0</v>
      </c>
      <c r="N4894" s="0" t="n">
        <f aca="false">IF(G4894=2,1,0)</f>
        <v>0</v>
      </c>
      <c r="O4894" s="0" t="n">
        <f aca="false">IF(H4894=2,1,0)</f>
        <v>0</v>
      </c>
      <c r="P4894" s="0" t="n">
        <f aca="false">IF(I4894=2,1,0)</f>
        <v>0</v>
      </c>
      <c r="Q4894" s="0" t="n">
        <f aca="false">IF(J4894=2,1,0)</f>
        <v>0</v>
      </c>
      <c r="R4894" s="0" t="n">
        <f aca="false">IF(K4894=2,1,0)</f>
        <v>0</v>
      </c>
      <c r="S4894" s="0" t="n">
        <f aca="false">IF(L4894=2,1,0)</f>
        <v>0</v>
      </c>
      <c r="T4894" s="0" t="n">
        <f aca="false">SUM(A4894:F4894)</f>
        <v>308</v>
      </c>
      <c r="U4894" s="0" t="n">
        <f aca="false">(N4894*A4894+O4894*B4894+P4894*C4894+Q4894*D4894+R4894*E4894+S4894*F4894)</f>
        <v>0</v>
      </c>
      <c r="V4894" s="0" t="n">
        <f aca="false">T4894-U4894</f>
        <v>308</v>
      </c>
      <c r="W4894" s="0" t="n">
        <f aca="false">V4894/4</f>
        <v>77</v>
      </c>
      <c r="X4894" s="0" t="n">
        <f aca="false">IF(W4894&lt;=U4894,1,0)</f>
        <v>0</v>
      </c>
      <c r="Y4894" s="0" t="n">
        <f aca="false">IF(M4894+X4894=2,1,0)</f>
        <v>0</v>
      </c>
    </row>
    <row r="4895" customFormat="false" ht="13.8" hidden="false" customHeight="false" outlineLevel="0" collapsed="false">
      <c r="A4895" s="0" t="n">
        <v>39</v>
      </c>
      <c r="B4895" s="0" t="n">
        <v>28</v>
      </c>
      <c r="C4895" s="0" t="n">
        <v>43</v>
      </c>
      <c r="D4895" s="0" t="n">
        <v>30</v>
      </c>
      <c r="E4895" s="0" t="n">
        <v>13</v>
      </c>
      <c r="F4895" s="0" t="n">
        <v>28</v>
      </c>
      <c r="G4895" s="0" t="n">
        <f aca="false">COUNTIF($A4895:$F4895,A4895)</f>
        <v>1</v>
      </c>
      <c r="H4895" s="0" t="n">
        <f aca="false">COUNTIF($A4895:$F4895,B4895)</f>
        <v>2</v>
      </c>
      <c r="I4895" s="0" t="n">
        <f aca="false">COUNTIF($A4895:$F4895,C4895)</f>
        <v>1</v>
      </c>
      <c r="J4895" s="0" t="n">
        <f aca="false">COUNTIF($A4895:$F4895,D4895)</f>
        <v>1</v>
      </c>
      <c r="K4895" s="0" t="n">
        <f aca="false">COUNTIF($A4895:$F4895,E4895)</f>
        <v>1</v>
      </c>
      <c r="L4895" s="0" t="n">
        <f aca="false">COUNTIF($A4895:$F4895,F4895)</f>
        <v>2</v>
      </c>
      <c r="M4895" s="1" t="n">
        <f aca="false">IF(SUM(G4895:L4895)=8,1,0)</f>
        <v>1</v>
      </c>
      <c r="N4895" s="0" t="n">
        <f aca="false">IF(G4895=2,1,0)</f>
        <v>0</v>
      </c>
      <c r="O4895" s="0" t="n">
        <f aca="false">IF(H4895=2,1,0)</f>
        <v>1</v>
      </c>
      <c r="P4895" s="0" t="n">
        <f aca="false">IF(I4895=2,1,0)</f>
        <v>0</v>
      </c>
      <c r="Q4895" s="0" t="n">
        <f aca="false">IF(J4895=2,1,0)</f>
        <v>0</v>
      </c>
      <c r="R4895" s="0" t="n">
        <f aca="false">IF(K4895=2,1,0)</f>
        <v>0</v>
      </c>
      <c r="S4895" s="0" t="n">
        <f aca="false">IF(L4895=2,1,0)</f>
        <v>1</v>
      </c>
      <c r="T4895" s="0" t="n">
        <f aca="false">SUM(A4895:F4895)</f>
        <v>181</v>
      </c>
      <c r="U4895" s="0" t="n">
        <f aca="false">(N4895*A4895+O4895*B4895+P4895*C4895+Q4895*D4895+R4895*E4895+S4895*F4895)</f>
        <v>56</v>
      </c>
      <c r="V4895" s="0" t="n">
        <f aca="false">T4895-U4895</f>
        <v>125</v>
      </c>
      <c r="W4895" s="0" t="n">
        <f aca="false">V4895/4</f>
        <v>31.25</v>
      </c>
      <c r="X4895" s="0" t="n">
        <f aca="false">IF(W4895&lt;=U4895,1,0)</f>
        <v>1</v>
      </c>
      <c r="Y4895" s="0" t="n">
        <f aca="false">IF(M4895+X4895=2,1,0)</f>
        <v>1</v>
      </c>
    </row>
    <row r="4896" customFormat="false" ht="13.8" hidden="false" customHeight="false" outlineLevel="0" collapsed="false">
      <c r="A4896" s="0" t="n">
        <v>49</v>
      </c>
      <c r="B4896" s="0" t="n">
        <v>5</v>
      </c>
      <c r="C4896" s="0" t="n">
        <v>44</v>
      </c>
      <c r="D4896" s="0" t="n">
        <v>68</v>
      </c>
      <c r="E4896" s="0" t="n">
        <v>49</v>
      </c>
      <c r="F4896" s="0" t="n">
        <v>5</v>
      </c>
      <c r="G4896" s="0" t="n">
        <f aca="false">COUNTIF($A4896:$F4896,A4896)</f>
        <v>2</v>
      </c>
      <c r="H4896" s="0" t="n">
        <f aca="false">COUNTIF($A4896:$F4896,B4896)</f>
        <v>2</v>
      </c>
      <c r="I4896" s="0" t="n">
        <f aca="false">COUNTIF($A4896:$F4896,C4896)</f>
        <v>1</v>
      </c>
      <c r="J4896" s="0" t="n">
        <f aca="false">COUNTIF($A4896:$F4896,D4896)</f>
        <v>1</v>
      </c>
      <c r="K4896" s="0" t="n">
        <f aca="false">COUNTIF($A4896:$F4896,E4896)</f>
        <v>2</v>
      </c>
      <c r="L4896" s="0" t="n">
        <f aca="false">COUNTIF($A4896:$F4896,F4896)</f>
        <v>2</v>
      </c>
      <c r="M4896" s="1" t="n">
        <f aca="false">IF(SUM(G4896:L4896)=8,1,0)</f>
        <v>0</v>
      </c>
      <c r="N4896" s="0" t="n">
        <f aca="false">IF(G4896=2,1,0)</f>
        <v>1</v>
      </c>
      <c r="O4896" s="0" t="n">
        <f aca="false">IF(H4896=2,1,0)</f>
        <v>1</v>
      </c>
      <c r="P4896" s="0" t="n">
        <f aca="false">IF(I4896=2,1,0)</f>
        <v>0</v>
      </c>
      <c r="Q4896" s="0" t="n">
        <f aca="false">IF(J4896=2,1,0)</f>
        <v>0</v>
      </c>
      <c r="R4896" s="0" t="n">
        <f aca="false">IF(K4896=2,1,0)</f>
        <v>1</v>
      </c>
      <c r="S4896" s="0" t="n">
        <f aca="false">IF(L4896=2,1,0)</f>
        <v>1</v>
      </c>
      <c r="T4896" s="0" t="n">
        <f aca="false">SUM(A4896:F4896)</f>
        <v>220</v>
      </c>
      <c r="U4896" s="0" t="n">
        <f aca="false">(N4896*A4896+O4896*B4896+P4896*C4896+Q4896*D4896+R4896*E4896+S4896*F4896)</f>
        <v>108</v>
      </c>
      <c r="V4896" s="0" t="n">
        <f aca="false">T4896-U4896</f>
        <v>112</v>
      </c>
      <c r="W4896" s="0" t="n">
        <f aca="false">V4896/4</f>
        <v>28</v>
      </c>
      <c r="X4896" s="0" t="n">
        <f aca="false">IF(W4896&lt;=U4896,1,0)</f>
        <v>1</v>
      </c>
      <c r="Y4896" s="0" t="n">
        <f aca="false">IF(M4896+X4896=2,1,0)</f>
        <v>0</v>
      </c>
    </row>
    <row r="4897" customFormat="false" ht="13.8" hidden="false" customHeight="false" outlineLevel="0" collapsed="false">
      <c r="A4897" s="0" t="n">
        <v>82</v>
      </c>
      <c r="B4897" s="0" t="n">
        <v>69</v>
      </c>
      <c r="C4897" s="0" t="n">
        <v>58</v>
      </c>
      <c r="D4897" s="0" t="n">
        <v>75</v>
      </c>
      <c r="E4897" s="0" t="n">
        <v>27</v>
      </c>
      <c r="F4897" s="0" t="n">
        <v>207</v>
      </c>
      <c r="G4897" s="0" t="n">
        <f aca="false">COUNTIF($A4897:$F4897,A4897)</f>
        <v>1</v>
      </c>
      <c r="H4897" s="0" t="n">
        <f aca="false">COUNTIF($A4897:$F4897,B4897)</f>
        <v>1</v>
      </c>
      <c r="I4897" s="0" t="n">
        <f aca="false">COUNTIF($A4897:$F4897,C4897)</f>
        <v>1</v>
      </c>
      <c r="J4897" s="0" t="n">
        <f aca="false">COUNTIF($A4897:$F4897,D4897)</f>
        <v>1</v>
      </c>
      <c r="K4897" s="0" t="n">
        <f aca="false">COUNTIF($A4897:$F4897,E4897)</f>
        <v>1</v>
      </c>
      <c r="L4897" s="0" t="n">
        <f aca="false">COUNTIF($A4897:$F4897,F4897)</f>
        <v>1</v>
      </c>
      <c r="M4897" s="1" t="n">
        <f aca="false">IF(SUM(G4897:L4897)=8,1,0)</f>
        <v>0</v>
      </c>
      <c r="N4897" s="0" t="n">
        <f aca="false">IF(G4897=2,1,0)</f>
        <v>0</v>
      </c>
      <c r="O4897" s="0" t="n">
        <f aca="false">IF(H4897=2,1,0)</f>
        <v>0</v>
      </c>
      <c r="P4897" s="0" t="n">
        <f aca="false">IF(I4897=2,1,0)</f>
        <v>0</v>
      </c>
      <c r="Q4897" s="0" t="n">
        <f aca="false">IF(J4897=2,1,0)</f>
        <v>0</v>
      </c>
      <c r="R4897" s="0" t="n">
        <f aca="false">IF(K4897=2,1,0)</f>
        <v>0</v>
      </c>
      <c r="S4897" s="0" t="n">
        <f aca="false">IF(L4897=2,1,0)</f>
        <v>0</v>
      </c>
      <c r="T4897" s="0" t="n">
        <f aca="false">SUM(A4897:F4897)</f>
        <v>518</v>
      </c>
      <c r="U4897" s="0" t="n">
        <f aca="false">(N4897*A4897+O4897*B4897+P4897*C4897+Q4897*D4897+R4897*E4897+S4897*F4897)</f>
        <v>0</v>
      </c>
      <c r="V4897" s="0" t="n">
        <f aca="false">T4897-U4897</f>
        <v>518</v>
      </c>
      <c r="W4897" s="0" t="n">
        <f aca="false">V4897/4</f>
        <v>129.5</v>
      </c>
      <c r="X4897" s="0" t="n">
        <f aca="false">IF(W4897&lt;=U4897,1,0)</f>
        <v>0</v>
      </c>
      <c r="Y4897" s="0" t="n">
        <f aca="false">IF(M4897+X4897=2,1,0)</f>
        <v>0</v>
      </c>
    </row>
    <row r="4898" customFormat="false" ht="13.8" hidden="false" customHeight="false" outlineLevel="0" collapsed="false">
      <c r="A4898" s="0" t="n">
        <v>51</v>
      </c>
      <c r="B4898" s="0" t="n">
        <v>76</v>
      </c>
      <c r="C4898" s="0" t="n">
        <v>56</v>
      </c>
      <c r="D4898" s="0" t="n">
        <v>75</v>
      </c>
      <c r="E4898" s="0" t="n">
        <v>51</v>
      </c>
      <c r="F4898" s="0" t="n">
        <v>114</v>
      </c>
      <c r="G4898" s="0" t="n">
        <f aca="false">COUNTIF($A4898:$F4898,A4898)</f>
        <v>2</v>
      </c>
      <c r="H4898" s="0" t="n">
        <f aca="false">COUNTIF($A4898:$F4898,B4898)</f>
        <v>1</v>
      </c>
      <c r="I4898" s="0" t="n">
        <f aca="false">COUNTIF($A4898:$F4898,C4898)</f>
        <v>1</v>
      </c>
      <c r="J4898" s="0" t="n">
        <f aca="false">COUNTIF($A4898:$F4898,D4898)</f>
        <v>1</v>
      </c>
      <c r="K4898" s="0" t="n">
        <f aca="false">COUNTIF($A4898:$F4898,E4898)</f>
        <v>2</v>
      </c>
      <c r="L4898" s="0" t="n">
        <f aca="false">COUNTIF($A4898:$F4898,F4898)</f>
        <v>1</v>
      </c>
      <c r="M4898" s="1" t="n">
        <f aca="false">IF(SUM(G4898:L4898)=8,1,0)</f>
        <v>1</v>
      </c>
      <c r="N4898" s="0" t="n">
        <f aca="false">IF(G4898=2,1,0)</f>
        <v>1</v>
      </c>
      <c r="O4898" s="0" t="n">
        <f aca="false">IF(H4898=2,1,0)</f>
        <v>0</v>
      </c>
      <c r="P4898" s="0" t="n">
        <f aca="false">IF(I4898=2,1,0)</f>
        <v>0</v>
      </c>
      <c r="Q4898" s="0" t="n">
        <f aca="false">IF(J4898=2,1,0)</f>
        <v>0</v>
      </c>
      <c r="R4898" s="0" t="n">
        <f aca="false">IF(K4898=2,1,0)</f>
        <v>1</v>
      </c>
      <c r="S4898" s="0" t="n">
        <f aca="false">IF(L4898=2,1,0)</f>
        <v>0</v>
      </c>
      <c r="T4898" s="0" t="n">
        <f aca="false">SUM(A4898:F4898)</f>
        <v>423</v>
      </c>
      <c r="U4898" s="0" t="n">
        <f aca="false">(N4898*A4898+O4898*B4898+P4898*C4898+Q4898*D4898+R4898*E4898+S4898*F4898)</f>
        <v>102</v>
      </c>
      <c r="V4898" s="0" t="n">
        <f aca="false">T4898-U4898</f>
        <v>321</v>
      </c>
      <c r="W4898" s="0" t="n">
        <f aca="false">V4898/4</f>
        <v>80.25</v>
      </c>
      <c r="X4898" s="0" t="n">
        <f aca="false">IF(W4898&lt;=U4898,1,0)</f>
        <v>1</v>
      </c>
      <c r="Y4898" s="0" t="n">
        <f aca="false">IF(M4898+X4898=2,1,0)</f>
        <v>1</v>
      </c>
    </row>
    <row r="4899" customFormat="false" ht="13.8" hidden="false" customHeight="false" outlineLevel="0" collapsed="false">
      <c r="A4899" s="0" t="n">
        <v>73</v>
      </c>
      <c r="B4899" s="0" t="n">
        <v>69</v>
      </c>
      <c r="C4899" s="0" t="n">
        <v>56</v>
      </c>
      <c r="D4899" s="0" t="n">
        <v>91</v>
      </c>
      <c r="E4899" s="0" t="n">
        <v>219</v>
      </c>
      <c r="F4899" s="0" t="n">
        <v>23</v>
      </c>
      <c r="G4899" s="0" t="n">
        <f aca="false">COUNTIF($A4899:$F4899,A4899)</f>
        <v>1</v>
      </c>
      <c r="H4899" s="0" t="n">
        <f aca="false">COUNTIF($A4899:$F4899,B4899)</f>
        <v>1</v>
      </c>
      <c r="I4899" s="0" t="n">
        <f aca="false">COUNTIF($A4899:$F4899,C4899)</f>
        <v>1</v>
      </c>
      <c r="J4899" s="0" t="n">
        <f aca="false">COUNTIF($A4899:$F4899,D4899)</f>
        <v>1</v>
      </c>
      <c r="K4899" s="0" t="n">
        <f aca="false">COUNTIF($A4899:$F4899,E4899)</f>
        <v>1</v>
      </c>
      <c r="L4899" s="0" t="n">
        <f aca="false">COUNTIF($A4899:$F4899,F4899)</f>
        <v>1</v>
      </c>
      <c r="M4899" s="1" t="n">
        <f aca="false">IF(SUM(G4899:L4899)=8,1,0)</f>
        <v>0</v>
      </c>
      <c r="N4899" s="0" t="n">
        <f aca="false">IF(G4899=2,1,0)</f>
        <v>0</v>
      </c>
      <c r="O4899" s="0" t="n">
        <f aca="false">IF(H4899=2,1,0)</f>
        <v>0</v>
      </c>
      <c r="P4899" s="0" t="n">
        <f aca="false">IF(I4899=2,1,0)</f>
        <v>0</v>
      </c>
      <c r="Q4899" s="0" t="n">
        <f aca="false">IF(J4899=2,1,0)</f>
        <v>0</v>
      </c>
      <c r="R4899" s="0" t="n">
        <f aca="false">IF(K4899=2,1,0)</f>
        <v>0</v>
      </c>
      <c r="S4899" s="0" t="n">
        <f aca="false">IF(L4899=2,1,0)</f>
        <v>0</v>
      </c>
      <c r="T4899" s="0" t="n">
        <f aca="false">SUM(A4899:F4899)</f>
        <v>531</v>
      </c>
      <c r="U4899" s="0" t="n">
        <f aca="false">(N4899*A4899+O4899*B4899+P4899*C4899+Q4899*D4899+R4899*E4899+S4899*F4899)</f>
        <v>0</v>
      </c>
      <c r="V4899" s="0" t="n">
        <f aca="false">T4899-U4899</f>
        <v>531</v>
      </c>
      <c r="W4899" s="0" t="n">
        <f aca="false">V4899/4</f>
        <v>132.75</v>
      </c>
      <c r="X4899" s="0" t="n">
        <f aca="false">IF(W4899&lt;=U4899,1,0)</f>
        <v>0</v>
      </c>
      <c r="Y4899" s="0" t="n">
        <f aca="false">IF(M4899+X4899=2,1,0)</f>
        <v>0</v>
      </c>
    </row>
    <row r="4900" customFormat="false" ht="13.8" hidden="false" customHeight="false" outlineLevel="0" collapsed="false">
      <c r="A4900" s="0" t="n">
        <v>57</v>
      </c>
      <c r="B4900" s="0" t="n">
        <v>69</v>
      </c>
      <c r="C4900" s="0" t="n">
        <v>42</v>
      </c>
      <c r="D4900" s="0" t="n">
        <v>46</v>
      </c>
      <c r="E4900" s="0" t="n">
        <v>57</v>
      </c>
      <c r="F4900" s="0" t="n">
        <v>69</v>
      </c>
      <c r="G4900" s="0" t="n">
        <f aca="false">COUNTIF($A4900:$F4900,A4900)</f>
        <v>2</v>
      </c>
      <c r="H4900" s="0" t="n">
        <f aca="false">COUNTIF($A4900:$F4900,B4900)</f>
        <v>2</v>
      </c>
      <c r="I4900" s="0" t="n">
        <f aca="false">COUNTIF($A4900:$F4900,C4900)</f>
        <v>1</v>
      </c>
      <c r="J4900" s="0" t="n">
        <f aca="false">COUNTIF($A4900:$F4900,D4900)</f>
        <v>1</v>
      </c>
      <c r="K4900" s="0" t="n">
        <f aca="false">COUNTIF($A4900:$F4900,E4900)</f>
        <v>2</v>
      </c>
      <c r="L4900" s="0" t="n">
        <f aca="false">COUNTIF($A4900:$F4900,F4900)</f>
        <v>2</v>
      </c>
      <c r="M4900" s="1" t="n">
        <f aca="false">IF(SUM(G4900:L4900)=8,1,0)</f>
        <v>0</v>
      </c>
      <c r="N4900" s="0" t="n">
        <f aca="false">IF(G4900=2,1,0)</f>
        <v>1</v>
      </c>
      <c r="O4900" s="0" t="n">
        <f aca="false">IF(H4900=2,1,0)</f>
        <v>1</v>
      </c>
      <c r="P4900" s="0" t="n">
        <f aca="false">IF(I4900=2,1,0)</f>
        <v>0</v>
      </c>
      <c r="Q4900" s="0" t="n">
        <f aca="false">IF(J4900=2,1,0)</f>
        <v>0</v>
      </c>
      <c r="R4900" s="0" t="n">
        <f aca="false">IF(K4900=2,1,0)</f>
        <v>1</v>
      </c>
      <c r="S4900" s="0" t="n">
        <f aca="false">IF(L4900=2,1,0)</f>
        <v>1</v>
      </c>
      <c r="T4900" s="0" t="n">
        <f aca="false">SUM(A4900:F4900)</f>
        <v>340</v>
      </c>
      <c r="U4900" s="0" t="n">
        <f aca="false">(N4900*A4900+O4900*B4900+P4900*C4900+Q4900*D4900+R4900*E4900+S4900*F4900)</f>
        <v>252</v>
      </c>
      <c r="V4900" s="0" t="n">
        <f aca="false">T4900-U4900</f>
        <v>88</v>
      </c>
      <c r="W4900" s="0" t="n">
        <f aca="false">V4900/4</f>
        <v>22</v>
      </c>
      <c r="X4900" s="0" t="n">
        <f aca="false">IF(W4900&lt;=U4900,1,0)</f>
        <v>1</v>
      </c>
      <c r="Y4900" s="0" t="n">
        <f aca="false">IF(M4900+X4900=2,1,0)</f>
        <v>0</v>
      </c>
    </row>
    <row r="4901" customFormat="false" ht="13.8" hidden="false" customHeight="false" outlineLevel="0" collapsed="false">
      <c r="A4901" s="0" t="n">
        <v>20</v>
      </c>
      <c r="B4901" s="0" t="n">
        <v>37</v>
      </c>
      <c r="C4901" s="0" t="n">
        <v>49</v>
      </c>
      <c r="D4901" s="0" t="n">
        <v>24</v>
      </c>
      <c r="E4901" s="0" t="n">
        <v>6</v>
      </c>
      <c r="F4901" s="0" t="n">
        <v>37</v>
      </c>
      <c r="G4901" s="0" t="n">
        <f aca="false">COUNTIF($A4901:$F4901,A4901)</f>
        <v>1</v>
      </c>
      <c r="H4901" s="0" t="n">
        <f aca="false">COUNTIF($A4901:$F4901,B4901)</f>
        <v>2</v>
      </c>
      <c r="I4901" s="0" t="n">
        <f aca="false">COUNTIF($A4901:$F4901,C4901)</f>
        <v>1</v>
      </c>
      <c r="J4901" s="0" t="n">
        <f aca="false">COUNTIF($A4901:$F4901,D4901)</f>
        <v>1</v>
      </c>
      <c r="K4901" s="0" t="n">
        <f aca="false">COUNTIF($A4901:$F4901,E4901)</f>
        <v>1</v>
      </c>
      <c r="L4901" s="0" t="n">
        <f aca="false">COUNTIF($A4901:$F4901,F4901)</f>
        <v>2</v>
      </c>
      <c r="M4901" s="1" t="n">
        <f aca="false">IF(SUM(G4901:L4901)=8,1,0)</f>
        <v>1</v>
      </c>
      <c r="N4901" s="0" t="n">
        <f aca="false">IF(G4901=2,1,0)</f>
        <v>0</v>
      </c>
      <c r="O4901" s="0" t="n">
        <f aca="false">IF(H4901=2,1,0)</f>
        <v>1</v>
      </c>
      <c r="P4901" s="0" t="n">
        <f aca="false">IF(I4901=2,1,0)</f>
        <v>0</v>
      </c>
      <c r="Q4901" s="0" t="n">
        <f aca="false">IF(J4901=2,1,0)</f>
        <v>0</v>
      </c>
      <c r="R4901" s="0" t="n">
        <f aca="false">IF(K4901=2,1,0)</f>
        <v>0</v>
      </c>
      <c r="S4901" s="0" t="n">
        <f aca="false">IF(L4901=2,1,0)</f>
        <v>1</v>
      </c>
      <c r="T4901" s="0" t="n">
        <f aca="false">SUM(A4901:F4901)</f>
        <v>173</v>
      </c>
      <c r="U4901" s="0" t="n">
        <f aca="false">(N4901*A4901+O4901*B4901+P4901*C4901+Q4901*D4901+R4901*E4901+S4901*F4901)</f>
        <v>74</v>
      </c>
      <c r="V4901" s="0" t="n">
        <f aca="false">T4901-U4901</f>
        <v>99</v>
      </c>
      <c r="W4901" s="0" t="n">
        <f aca="false">V4901/4</f>
        <v>24.75</v>
      </c>
      <c r="X4901" s="0" t="n">
        <f aca="false">IF(W4901&lt;=U4901,1,0)</f>
        <v>1</v>
      </c>
      <c r="Y4901" s="0" t="n">
        <f aca="false">IF(M4901+X4901=2,1,0)</f>
        <v>1</v>
      </c>
    </row>
    <row r="4902" customFormat="false" ht="13.8" hidden="false" customHeight="false" outlineLevel="0" collapsed="false">
      <c r="A4902" s="0" t="n">
        <v>75</v>
      </c>
      <c r="B4902" s="0" t="n">
        <v>93</v>
      </c>
      <c r="C4902" s="0" t="n">
        <v>87</v>
      </c>
      <c r="D4902" s="0" t="n">
        <v>86</v>
      </c>
      <c r="E4902" s="0" t="n">
        <v>50</v>
      </c>
      <c r="F4902" s="0" t="n">
        <v>93</v>
      </c>
      <c r="G4902" s="0" t="n">
        <f aca="false">COUNTIF($A4902:$F4902,A4902)</f>
        <v>1</v>
      </c>
      <c r="H4902" s="0" t="n">
        <f aca="false">COUNTIF($A4902:$F4902,B4902)</f>
        <v>2</v>
      </c>
      <c r="I4902" s="0" t="n">
        <f aca="false">COUNTIF($A4902:$F4902,C4902)</f>
        <v>1</v>
      </c>
      <c r="J4902" s="0" t="n">
        <f aca="false">COUNTIF($A4902:$F4902,D4902)</f>
        <v>1</v>
      </c>
      <c r="K4902" s="0" t="n">
        <f aca="false">COUNTIF($A4902:$F4902,E4902)</f>
        <v>1</v>
      </c>
      <c r="L4902" s="0" t="n">
        <f aca="false">COUNTIF($A4902:$F4902,F4902)</f>
        <v>2</v>
      </c>
      <c r="M4902" s="1" t="n">
        <f aca="false">IF(SUM(G4902:L4902)=8,1,0)</f>
        <v>1</v>
      </c>
      <c r="N4902" s="0" t="n">
        <f aca="false">IF(G4902=2,1,0)</f>
        <v>0</v>
      </c>
      <c r="O4902" s="0" t="n">
        <f aca="false">IF(H4902=2,1,0)</f>
        <v>1</v>
      </c>
      <c r="P4902" s="0" t="n">
        <f aca="false">IF(I4902=2,1,0)</f>
        <v>0</v>
      </c>
      <c r="Q4902" s="0" t="n">
        <f aca="false">IF(J4902=2,1,0)</f>
        <v>0</v>
      </c>
      <c r="R4902" s="0" t="n">
        <f aca="false">IF(K4902=2,1,0)</f>
        <v>0</v>
      </c>
      <c r="S4902" s="0" t="n">
        <f aca="false">IF(L4902=2,1,0)</f>
        <v>1</v>
      </c>
      <c r="T4902" s="0" t="n">
        <f aca="false">SUM(A4902:F4902)</f>
        <v>484</v>
      </c>
      <c r="U4902" s="0" t="n">
        <f aca="false">(N4902*A4902+O4902*B4902+P4902*C4902+Q4902*D4902+R4902*E4902+S4902*F4902)</f>
        <v>186</v>
      </c>
      <c r="V4902" s="0" t="n">
        <f aca="false">T4902-U4902</f>
        <v>298</v>
      </c>
      <c r="W4902" s="0" t="n">
        <f aca="false">V4902/4</f>
        <v>74.5</v>
      </c>
      <c r="X4902" s="0" t="n">
        <f aca="false">IF(W4902&lt;=U4902,1,0)</f>
        <v>1</v>
      </c>
      <c r="Y4902" s="0" t="n">
        <f aca="false">IF(M4902+X4902=2,1,0)</f>
        <v>1</v>
      </c>
    </row>
    <row r="4903" customFormat="false" ht="13.8" hidden="false" customHeight="false" outlineLevel="0" collapsed="false">
      <c r="A4903" s="0" t="n">
        <v>74</v>
      </c>
      <c r="B4903" s="0" t="n">
        <v>1</v>
      </c>
      <c r="C4903" s="0" t="n">
        <v>77</v>
      </c>
      <c r="D4903" s="0" t="n">
        <v>96</v>
      </c>
      <c r="E4903" s="0" t="n">
        <v>49</v>
      </c>
      <c r="F4903" s="0" t="n">
        <v>1</v>
      </c>
      <c r="G4903" s="0" t="n">
        <f aca="false">COUNTIF($A4903:$F4903,A4903)</f>
        <v>1</v>
      </c>
      <c r="H4903" s="0" t="n">
        <f aca="false">COUNTIF($A4903:$F4903,B4903)</f>
        <v>2</v>
      </c>
      <c r="I4903" s="0" t="n">
        <f aca="false">COUNTIF($A4903:$F4903,C4903)</f>
        <v>1</v>
      </c>
      <c r="J4903" s="0" t="n">
        <f aca="false">COUNTIF($A4903:$F4903,D4903)</f>
        <v>1</v>
      </c>
      <c r="K4903" s="0" t="n">
        <f aca="false">COUNTIF($A4903:$F4903,E4903)</f>
        <v>1</v>
      </c>
      <c r="L4903" s="0" t="n">
        <f aca="false">COUNTIF($A4903:$F4903,F4903)</f>
        <v>2</v>
      </c>
      <c r="M4903" s="1" t="n">
        <f aca="false">IF(SUM(G4903:L4903)=8,1,0)</f>
        <v>1</v>
      </c>
      <c r="N4903" s="0" t="n">
        <f aca="false">IF(G4903=2,1,0)</f>
        <v>0</v>
      </c>
      <c r="O4903" s="0" t="n">
        <f aca="false">IF(H4903=2,1,0)</f>
        <v>1</v>
      </c>
      <c r="P4903" s="0" t="n">
        <f aca="false">IF(I4903=2,1,0)</f>
        <v>0</v>
      </c>
      <c r="Q4903" s="0" t="n">
        <f aca="false">IF(J4903=2,1,0)</f>
        <v>0</v>
      </c>
      <c r="R4903" s="0" t="n">
        <f aca="false">IF(K4903=2,1,0)</f>
        <v>0</v>
      </c>
      <c r="S4903" s="0" t="n">
        <f aca="false">IF(L4903=2,1,0)</f>
        <v>1</v>
      </c>
      <c r="T4903" s="0" t="n">
        <f aca="false">SUM(A4903:F4903)</f>
        <v>298</v>
      </c>
      <c r="U4903" s="0" t="n">
        <f aca="false">(N4903*A4903+O4903*B4903+P4903*C4903+Q4903*D4903+R4903*E4903+S4903*F4903)</f>
        <v>2</v>
      </c>
      <c r="V4903" s="0" t="n">
        <f aca="false">T4903-U4903</f>
        <v>296</v>
      </c>
      <c r="W4903" s="0" t="n">
        <f aca="false">V4903/4</f>
        <v>74</v>
      </c>
      <c r="X4903" s="0" t="n">
        <f aca="false">IF(W4903&lt;=U4903,1,0)</f>
        <v>0</v>
      </c>
      <c r="Y4903" s="0" t="n">
        <f aca="false">IF(M4903+X4903=2,1,0)</f>
        <v>0</v>
      </c>
    </row>
    <row r="4904" customFormat="false" ht="13.8" hidden="false" customHeight="false" outlineLevel="0" collapsed="false">
      <c r="A4904" s="0" t="n">
        <v>18</v>
      </c>
      <c r="B4904" s="0" t="n">
        <v>25</v>
      </c>
      <c r="C4904" s="0" t="n">
        <v>21</v>
      </c>
      <c r="D4904" s="0" t="n">
        <v>27</v>
      </c>
      <c r="E4904" s="0" t="n">
        <v>18</v>
      </c>
      <c r="F4904" s="0" t="n">
        <v>8</v>
      </c>
      <c r="G4904" s="0" t="n">
        <f aca="false">COUNTIF($A4904:$F4904,A4904)</f>
        <v>2</v>
      </c>
      <c r="H4904" s="0" t="n">
        <f aca="false">COUNTIF($A4904:$F4904,B4904)</f>
        <v>1</v>
      </c>
      <c r="I4904" s="0" t="n">
        <f aca="false">COUNTIF($A4904:$F4904,C4904)</f>
        <v>1</v>
      </c>
      <c r="J4904" s="0" t="n">
        <f aca="false">COUNTIF($A4904:$F4904,D4904)</f>
        <v>1</v>
      </c>
      <c r="K4904" s="0" t="n">
        <f aca="false">COUNTIF($A4904:$F4904,E4904)</f>
        <v>2</v>
      </c>
      <c r="L4904" s="0" t="n">
        <f aca="false">COUNTIF($A4904:$F4904,F4904)</f>
        <v>1</v>
      </c>
      <c r="M4904" s="1" t="n">
        <f aca="false">IF(SUM(G4904:L4904)=8,1,0)</f>
        <v>1</v>
      </c>
      <c r="N4904" s="0" t="n">
        <f aca="false">IF(G4904=2,1,0)</f>
        <v>1</v>
      </c>
      <c r="O4904" s="0" t="n">
        <f aca="false">IF(H4904=2,1,0)</f>
        <v>0</v>
      </c>
      <c r="P4904" s="0" t="n">
        <f aca="false">IF(I4904=2,1,0)</f>
        <v>0</v>
      </c>
      <c r="Q4904" s="0" t="n">
        <f aca="false">IF(J4904=2,1,0)</f>
        <v>0</v>
      </c>
      <c r="R4904" s="0" t="n">
        <f aca="false">IF(K4904=2,1,0)</f>
        <v>1</v>
      </c>
      <c r="S4904" s="0" t="n">
        <f aca="false">IF(L4904=2,1,0)</f>
        <v>0</v>
      </c>
      <c r="T4904" s="0" t="n">
        <f aca="false">SUM(A4904:F4904)</f>
        <v>117</v>
      </c>
      <c r="U4904" s="0" t="n">
        <f aca="false">(N4904*A4904+O4904*B4904+P4904*C4904+Q4904*D4904+R4904*E4904+S4904*F4904)</f>
        <v>36</v>
      </c>
      <c r="V4904" s="0" t="n">
        <f aca="false">T4904-U4904</f>
        <v>81</v>
      </c>
      <c r="W4904" s="0" t="n">
        <f aca="false">V4904/4</f>
        <v>20.25</v>
      </c>
      <c r="X4904" s="0" t="n">
        <f aca="false">IF(W4904&lt;=U4904,1,0)</f>
        <v>1</v>
      </c>
      <c r="Y4904" s="0" t="n">
        <f aca="false">IF(M4904+X4904=2,1,0)</f>
        <v>1</v>
      </c>
    </row>
    <row r="4905" customFormat="false" ht="13.8" hidden="false" customHeight="false" outlineLevel="0" collapsed="false">
      <c r="A4905" s="0" t="n">
        <v>67</v>
      </c>
      <c r="B4905" s="0" t="n">
        <v>56</v>
      </c>
      <c r="C4905" s="0" t="n">
        <v>62</v>
      </c>
      <c r="D4905" s="0" t="n">
        <v>68</v>
      </c>
      <c r="E4905" s="0" t="n">
        <v>67</v>
      </c>
      <c r="F4905" s="0" t="n">
        <v>28</v>
      </c>
      <c r="G4905" s="0" t="n">
        <f aca="false">COUNTIF($A4905:$F4905,A4905)</f>
        <v>2</v>
      </c>
      <c r="H4905" s="0" t="n">
        <f aca="false">COUNTIF($A4905:$F4905,B4905)</f>
        <v>1</v>
      </c>
      <c r="I4905" s="0" t="n">
        <f aca="false">COUNTIF($A4905:$F4905,C4905)</f>
        <v>1</v>
      </c>
      <c r="J4905" s="0" t="n">
        <f aca="false">COUNTIF($A4905:$F4905,D4905)</f>
        <v>1</v>
      </c>
      <c r="K4905" s="0" t="n">
        <f aca="false">COUNTIF($A4905:$F4905,E4905)</f>
        <v>2</v>
      </c>
      <c r="L4905" s="0" t="n">
        <f aca="false">COUNTIF($A4905:$F4905,F4905)</f>
        <v>1</v>
      </c>
      <c r="M4905" s="1" t="n">
        <f aca="false">IF(SUM(G4905:L4905)=8,1,0)</f>
        <v>1</v>
      </c>
      <c r="N4905" s="0" t="n">
        <f aca="false">IF(G4905=2,1,0)</f>
        <v>1</v>
      </c>
      <c r="O4905" s="0" t="n">
        <f aca="false">IF(H4905=2,1,0)</f>
        <v>0</v>
      </c>
      <c r="P4905" s="0" t="n">
        <f aca="false">IF(I4905=2,1,0)</f>
        <v>0</v>
      </c>
      <c r="Q4905" s="0" t="n">
        <f aca="false">IF(J4905=2,1,0)</f>
        <v>0</v>
      </c>
      <c r="R4905" s="0" t="n">
        <f aca="false">IF(K4905=2,1,0)</f>
        <v>1</v>
      </c>
      <c r="S4905" s="0" t="n">
        <f aca="false">IF(L4905=2,1,0)</f>
        <v>0</v>
      </c>
      <c r="T4905" s="0" t="n">
        <f aca="false">SUM(A4905:F4905)</f>
        <v>348</v>
      </c>
      <c r="U4905" s="0" t="n">
        <f aca="false">(N4905*A4905+O4905*B4905+P4905*C4905+Q4905*D4905+R4905*E4905+S4905*F4905)</f>
        <v>134</v>
      </c>
      <c r="V4905" s="0" t="n">
        <f aca="false">T4905-U4905</f>
        <v>214</v>
      </c>
      <c r="W4905" s="0" t="n">
        <f aca="false">V4905/4</f>
        <v>53.5</v>
      </c>
      <c r="X4905" s="0" t="n">
        <f aca="false">IF(W4905&lt;=U4905,1,0)</f>
        <v>1</v>
      </c>
      <c r="Y4905" s="0" t="n">
        <f aca="false">IF(M4905+X4905=2,1,0)</f>
        <v>1</v>
      </c>
    </row>
    <row r="4906" customFormat="false" ht="13.8" hidden="false" customHeight="false" outlineLevel="0" collapsed="false">
      <c r="A4906" s="0" t="n">
        <v>57</v>
      </c>
      <c r="B4906" s="0" t="n">
        <v>37</v>
      </c>
      <c r="C4906" s="0" t="n">
        <v>30</v>
      </c>
      <c r="D4906" s="0" t="n">
        <v>35</v>
      </c>
      <c r="E4906" s="0" t="n">
        <v>57</v>
      </c>
      <c r="F4906" s="0" t="n">
        <v>37</v>
      </c>
      <c r="G4906" s="0" t="n">
        <f aca="false">COUNTIF($A4906:$F4906,A4906)</f>
        <v>2</v>
      </c>
      <c r="H4906" s="0" t="n">
        <f aca="false">COUNTIF($A4906:$F4906,B4906)</f>
        <v>2</v>
      </c>
      <c r="I4906" s="0" t="n">
        <f aca="false">COUNTIF($A4906:$F4906,C4906)</f>
        <v>1</v>
      </c>
      <c r="J4906" s="0" t="n">
        <f aca="false">COUNTIF($A4906:$F4906,D4906)</f>
        <v>1</v>
      </c>
      <c r="K4906" s="0" t="n">
        <f aca="false">COUNTIF($A4906:$F4906,E4906)</f>
        <v>2</v>
      </c>
      <c r="L4906" s="0" t="n">
        <f aca="false">COUNTIF($A4906:$F4906,F4906)</f>
        <v>2</v>
      </c>
      <c r="M4906" s="1" t="n">
        <f aca="false">IF(SUM(G4906:L4906)=8,1,0)</f>
        <v>0</v>
      </c>
      <c r="N4906" s="0" t="n">
        <f aca="false">IF(G4906=2,1,0)</f>
        <v>1</v>
      </c>
      <c r="O4906" s="0" t="n">
        <f aca="false">IF(H4906=2,1,0)</f>
        <v>1</v>
      </c>
      <c r="P4906" s="0" t="n">
        <f aca="false">IF(I4906=2,1,0)</f>
        <v>0</v>
      </c>
      <c r="Q4906" s="0" t="n">
        <f aca="false">IF(J4906=2,1,0)</f>
        <v>0</v>
      </c>
      <c r="R4906" s="0" t="n">
        <f aca="false">IF(K4906=2,1,0)</f>
        <v>1</v>
      </c>
      <c r="S4906" s="0" t="n">
        <f aca="false">IF(L4906=2,1,0)</f>
        <v>1</v>
      </c>
      <c r="T4906" s="0" t="n">
        <f aca="false">SUM(A4906:F4906)</f>
        <v>253</v>
      </c>
      <c r="U4906" s="0" t="n">
        <f aca="false">(N4906*A4906+O4906*B4906+P4906*C4906+Q4906*D4906+R4906*E4906+S4906*F4906)</f>
        <v>188</v>
      </c>
      <c r="V4906" s="0" t="n">
        <f aca="false">T4906-U4906</f>
        <v>65</v>
      </c>
      <c r="W4906" s="0" t="n">
        <f aca="false">V4906/4</f>
        <v>16.25</v>
      </c>
      <c r="X4906" s="0" t="n">
        <f aca="false">IF(W4906&lt;=U4906,1,0)</f>
        <v>1</v>
      </c>
      <c r="Y4906" s="0" t="n">
        <f aca="false">IF(M4906+X4906=2,1,0)</f>
        <v>0</v>
      </c>
    </row>
    <row r="4907" customFormat="false" ht="13.8" hidden="false" customHeight="false" outlineLevel="0" collapsed="false">
      <c r="A4907" s="0" t="n">
        <v>43</v>
      </c>
      <c r="B4907" s="0" t="n">
        <v>65</v>
      </c>
      <c r="C4907" s="0" t="n">
        <v>83</v>
      </c>
      <c r="D4907" s="0" t="n">
        <v>85</v>
      </c>
      <c r="E4907" s="0" t="n">
        <v>14</v>
      </c>
      <c r="F4907" s="0" t="n">
        <v>65</v>
      </c>
      <c r="G4907" s="0" t="n">
        <f aca="false">COUNTIF($A4907:$F4907,A4907)</f>
        <v>1</v>
      </c>
      <c r="H4907" s="0" t="n">
        <f aca="false">COUNTIF($A4907:$F4907,B4907)</f>
        <v>2</v>
      </c>
      <c r="I4907" s="0" t="n">
        <f aca="false">COUNTIF($A4907:$F4907,C4907)</f>
        <v>1</v>
      </c>
      <c r="J4907" s="0" t="n">
        <f aca="false">COUNTIF($A4907:$F4907,D4907)</f>
        <v>1</v>
      </c>
      <c r="K4907" s="0" t="n">
        <f aca="false">COUNTIF($A4907:$F4907,E4907)</f>
        <v>1</v>
      </c>
      <c r="L4907" s="0" t="n">
        <f aca="false">COUNTIF($A4907:$F4907,F4907)</f>
        <v>2</v>
      </c>
      <c r="M4907" s="1" t="n">
        <f aca="false">IF(SUM(G4907:L4907)=8,1,0)</f>
        <v>1</v>
      </c>
      <c r="N4907" s="0" t="n">
        <f aca="false">IF(G4907=2,1,0)</f>
        <v>0</v>
      </c>
      <c r="O4907" s="0" t="n">
        <f aca="false">IF(H4907=2,1,0)</f>
        <v>1</v>
      </c>
      <c r="P4907" s="0" t="n">
        <f aca="false">IF(I4907=2,1,0)</f>
        <v>0</v>
      </c>
      <c r="Q4907" s="0" t="n">
        <f aca="false">IF(J4907=2,1,0)</f>
        <v>0</v>
      </c>
      <c r="R4907" s="0" t="n">
        <f aca="false">IF(K4907=2,1,0)</f>
        <v>0</v>
      </c>
      <c r="S4907" s="0" t="n">
        <f aca="false">IF(L4907=2,1,0)</f>
        <v>1</v>
      </c>
      <c r="T4907" s="0" t="n">
        <f aca="false">SUM(A4907:F4907)</f>
        <v>355</v>
      </c>
      <c r="U4907" s="0" t="n">
        <f aca="false">(N4907*A4907+O4907*B4907+P4907*C4907+Q4907*D4907+R4907*E4907+S4907*F4907)</f>
        <v>130</v>
      </c>
      <c r="V4907" s="0" t="n">
        <f aca="false">T4907-U4907</f>
        <v>225</v>
      </c>
      <c r="W4907" s="0" t="n">
        <f aca="false">V4907/4</f>
        <v>56.25</v>
      </c>
      <c r="X4907" s="0" t="n">
        <f aca="false">IF(W4907&lt;=U4907,1,0)</f>
        <v>1</v>
      </c>
      <c r="Y4907" s="0" t="n">
        <f aca="false">IF(M4907+X4907=2,1,0)</f>
        <v>1</v>
      </c>
    </row>
    <row r="4908" customFormat="false" ht="13.8" hidden="false" customHeight="false" outlineLevel="0" collapsed="false">
      <c r="A4908" s="0" t="n">
        <v>44</v>
      </c>
      <c r="B4908" s="0" t="n">
        <v>31</v>
      </c>
      <c r="C4908" s="0" t="n">
        <v>57</v>
      </c>
      <c r="D4908" s="0" t="n">
        <v>81</v>
      </c>
      <c r="E4908" s="0" t="n">
        <v>29</v>
      </c>
      <c r="F4908" s="0" t="n">
        <v>93</v>
      </c>
      <c r="G4908" s="0" t="n">
        <f aca="false">COUNTIF($A4908:$F4908,A4908)</f>
        <v>1</v>
      </c>
      <c r="H4908" s="0" t="n">
        <f aca="false">COUNTIF($A4908:$F4908,B4908)</f>
        <v>1</v>
      </c>
      <c r="I4908" s="0" t="n">
        <f aca="false">COUNTIF($A4908:$F4908,C4908)</f>
        <v>1</v>
      </c>
      <c r="J4908" s="0" t="n">
        <f aca="false">COUNTIF($A4908:$F4908,D4908)</f>
        <v>1</v>
      </c>
      <c r="K4908" s="0" t="n">
        <f aca="false">COUNTIF($A4908:$F4908,E4908)</f>
        <v>1</v>
      </c>
      <c r="L4908" s="0" t="n">
        <f aca="false">COUNTIF($A4908:$F4908,F4908)</f>
        <v>1</v>
      </c>
      <c r="M4908" s="1" t="n">
        <f aca="false">IF(SUM(G4908:L4908)=8,1,0)</f>
        <v>0</v>
      </c>
      <c r="N4908" s="0" t="n">
        <f aca="false">IF(G4908=2,1,0)</f>
        <v>0</v>
      </c>
      <c r="O4908" s="0" t="n">
        <f aca="false">IF(H4908=2,1,0)</f>
        <v>0</v>
      </c>
      <c r="P4908" s="0" t="n">
        <f aca="false">IF(I4908=2,1,0)</f>
        <v>0</v>
      </c>
      <c r="Q4908" s="0" t="n">
        <f aca="false">IF(J4908=2,1,0)</f>
        <v>0</v>
      </c>
      <c r="R4908" s="0" t="n">
        <f aca="false">IF(K4908=2,1,0)</f>
        <v>0</v>
      </c>
      <c r="S4908" s="0" t="n">
        <f aca="false">IF(L4908=2,1,0)</f>
        <v>0</v>
      </c>
      <c r="T4908" s="0" t="n">
        <f aca="false">SUM(A4908:F4908)</f>
        <v>335</v>
      </c>
      <c r="U4908" s="0" t="n">
        <f aca="false">(N4908*A4908+O4908*B4908+P4908*C4908+Q4908*D4908+R4908*E4908+S4908*F4908)</f>
        <v>0</v>
      </c>
      <c r="V4908" s="0" t="n">
        <f aca="false">T4908-U4908</f>
        <v>335</v>
      </c>
      <c r="W4908" s="0" t="n">
        <f aca="false">V4908/4</f>
        <v>83.75</v>
      </c>
      <c r="X4908" s="0" t="n">
        <f aca="false">IF(W4908&lt;=U4908,1,0)</f>
        <v>0</v>
      </c>
      <c r="Y4908" s="0" t="n">
        <f aca="false">IF(M4908+X4908=2,1,0)</f>
        <v>0</v>
      </c>
    </row>
    <row r="4909" customFormat="false" ht="13.8" hidden="false" customHeight="false" outlineLevel="0" collapsed="false">
      <c r="A4909" s="0" t="n">
        <v>32</v>
      </c>
      <c r="B4909" s="0" t="n">
        <v>46</v>
      </c>
      <c r="C4909" s="0" t="n">
        <v>26</v>
      </c>
      <c r="D4909" s="0" t="n">
        <v>49</v>
      </c>
      <c r="E4909" s="0" t="n">
        <v>32</v>
      </c>
      <c r="F4909" s="0" t="n">
        <v>46</v>
      </c>
      <c r="G4909" s="0" t="n">
        <f aca="false">COUNTIF($A4909:$F4909,A4909)</f>
        <v>2</v>
      </c>
      <c r="H4909" s="0" t="n">
        <f aca="false">COUNTIF($A4909:$F4909,B4909)</f>
        <v>2</v>
      </c>
      <c r="I4909" s="0" t="n">
        <f aca="false">COUNTIF($A4909:$F4909,C4909)</f>
        <v>1</v>
      </c>
      <c r="J4909" s="0" t="n">
        <f aca="false">COUNTIF($A4909:$F4909,D4909)</f>
        <v>1</v>
      </c>
      <c r="K4909" s="0" t="n">
        <f aca="false">COUNTIF($A4909:$F4909,E4909)</f>
        <v>2</v>
      </c>
      <c r="L4909" s="0" t="n">
        <f aca="false">COUNTIF($A4909:$F4909,F4909)</f>
        <v>2</v>
      </c>
      <c r="M4909" s="1" t="n">
        <f aca="false">IF(SUM(G4909:L4909)=8,1,0)</f>
        <v>0</v>
      </c>
      <c r="N4909" s="0" t="n">
        <f aca="false">IF(G4909=2,1,0)</f>
        <v>1</v>
      </c>
      <c r="O4909" s="0" t="n">
        <f aca="false">IF(H4909=2,1,0)</f>
        <v>1</v>
      </c>
      <c r="P4909" s="0" t="n">
        <f aca="false">IF(I4909=2,1,0)</f>
        <v>0</v>
      </c>
      <c r="Q4909" s="0" t="n">
        <f aca="false">IF(J4909=2,1,0)</f>
        <v>0</v>
      </c>
      <c r="R4909" s="0" t="n">
        <f aca="false">IF(K4909=2,1,0)</f>
        <v>1</v>
      </c>
      <c r="S4909" s="0" t="n">
        <f aca="false">IF(L4909=2,1,0)</f>
        <v>1</v>
      </c>
      <c r="T4909" s="0" t="n">
        <f aca="false">SUM(A4909:F4909)</f>
        <v>231</v>
      </c>
      <c r="U4909" s="0" t="n">
        <f aca="false">(N4909*A4909+O4909*B4909+P4909*C4909+Q4909*D4909+R4909*E4909+S4909*F4909)</f>
        <v>156</v>
      </c>
      <c r="V4909" s="0" t="n">
        <f aca="false">T4909-U4909</f>
        <v>75</v>
      </c>
      <c r="W4909" s="0" t="n">
        <f aca="false">V4909/4</f>
        <v>18.75</v>
      </c>
      <c r="X4909" s="0" t="n">
        <f aca="false">IF(W4909&lt;=U4909,1,0)</f>
        <v>1</v>
      </c>
      <c r="Y4909" s="0" t="n">
        <f aca="false">IF(M4909+X4909=2,1,0)</f>
        <v>0</v>
      </c>
    </row>
    <row r="4910" customFormat="false" ht="13.8" hidden="false" customHeight="false" outlineLevel="0" collapsed="false">
      <c r="A4910" s="0" t="n">
        <v>67</v>
      </c>
      <c r="B4910" s="0" t="n">
        <v>69</v>
      </c>
      <c r="C4910" s="0" t="n">
        <v>43</v>
      </c>
      <c r="D4910" s="0" t="n">
        <v>34</v>
      </c>
      <c r="E4910" s="0" t="n">
        <v>67</v>
      </c>
      <c r="F4910" s="0" t="n">
        <v>138</v>
      </c>
      <c r="G4910" s="0" t="n">
        <f aca="false">COUNTIF($A4910:$F4910,A4910)</f>
        <v>2</v>
      </c>
      <c r="H4910" s="0" t="n">
        <f aca="false">COUNTIF($A4910:$F4910,B4910)</f>
        <v>1</v>
      </c>
      <c r="I4910" s="0" t="n">
        <f aca="false">COUNTIF($A4910:$F4910,C4910)</f>
        <v>1</v>
      </c>
      <c r="J4910" s="0" t="n">
        <f aca="false">COUNTIF($A4910:$F4910,D4910)</f>
        <v>1</v>
      </c>
      <c r="K4910" s="0" t="n">
        <f aca="false">COUNTIF($A4910:$F4910,E4910)</f>
        <v>2</v>
      </c>
      <c r="L4910" s="0" t="n">
        <f aca="false">COUNTIF($A4910:$F4910,F4910)</f>
        <v>1</v>
      </c>
      <c r="M4910" s="1" t="n">
        <f aca="false">IF(SUM(G4910:L4910)=8,1,0)</f>
        <v>1</v>
      </c>
      <c r="N4910" s="0" t="n">
        <f aca="false">IF(G4910=2,1,0)</f>
        <v>1</v>
      </c>
      <c r="O4910" s="0" t="n">
        <f aca="false">IF(H4910=2,1,0)</f>
        <v>0</v>
      </c>
      <c r="P4910" s="0" t="n">
        <f aca="false">IF(I4910=2,1,0)</f>
        <v>0</v>
      </c>
      <c r="Q4910" s="0" t="n">
        <f aca="false">IF(J4910=2,1,0)</f>
        <v>0</v>
      </c>
      <c r="R4910" s="0" t="n">
        <f aca="false">IF(K4910=2,1,0)</f>
        <v>1</v>
      </c>
      <c r="S4910" s="0" t="n">
        <f aca="false">IF(L4910=2,1,0)</f>
        <v>0</v>
      </c>
      <c r="T4910" s="0" t="n">
        <f aca="false">SUM(A4910:F4910)</f>
        <v>418</v>
      </c>
      <c r="U4910" s="0" t="n">
        <f aca="false">(N4910*A4910+O4910*B4910+P4910*C4910+Q4910*D4910+R4910*E4910+S4910*F4910)</f>
        <v>134</v>
      </c>
      <c r="V4910" s="0" t="n">
        <f aca="false">T4910-U4910</f>
        <v>284</v>
      </c>
      <c r="W4910" s="0" t="n">
        <f aca="false">V4910/4</f>
        <v>71</v>
      </c>
      <c r="X4910" s="0" t="n">
        <f aca="false">IF(W4910&lt;=U4910,1,0)</f>
        <v>1</v>
      </c>
      <c r="Y4910" s="0" t="n">
        <f aca="false">IF(M4910+X4910=2,1,0)</f>
        <v>1</v>
      </c>
    </row>
    <row r="4911" customFormat="false" ht="13.8" hidden="false" customHeight="false" outlineLevel="0" collapsed="false">
      <c r="A4911" s="0" t="n">
        <v>90</v>
      </c>
      <c r="B4911" s="0" t="n">
        <v>69</v>
      </c>
      <c r="C4911" s="0" t="n">
        <v>58</v>
      </c>
      <c r="D4911" s="0" t="n">
        <v>43</v>
      </c>
      <c r="E4911" s="0" t="n">
        <v>180</v>
      </c>
      <c r="F4911" s="0" t="n">
        <v>46</v>
      </c>
      <c r="G4911" s="0" t="n">
        <f aca="false">COUNTIF($A4911:$F4911,A4911)</f>
        <v>1</v>
      </c>
      <c r="H4911" s="0" t="n">
        <f aca="false">COUNTIF($A4911:$F4911,B4911)</f>
        <v>1</v>
      </c>
      <c r="I4911" s="0" t="n">
        <f aca="false">COUNTIF($A4911:$F4911,C4911)</f>
        <v>1</v>
      </c>
      <c r="J4911" s="0" t="n">
        <f aca="false">COUNTIF($A4911:$F4911,D4911)</f>
        <v>1</v>
      </c>
      <c r="K4911" s="0" t="n">
        <f aca="false">COUNTIF($A4911:$F4911,E4911)</f>
        <v>1</v>
      </c>
      <c r="L4911" s="0" t="n">
        <f aca="false">COUNTIF($A4911:$F4911,F4911)</f>
        <v>1</v>
      </c>
      <c r="M4911" s="1" t="n">
        <f aca="false">IF(SUM(G4911:L4911)=8,1,0)</f>
        <v>0</v>
      </c>
      <c r="N4911" s="0" t="n">
        <f aca="false">IF(G4911=2,1,0)</f>
        <v>0</v>
      </c>
      <c r="O4911" s="0" t="n">
        <f aca="false">IF(H4911=2,1,0)</f>
        <v>0</v>
      </c>
      <c r="P4911" s="0" t="n">
        <f aca="false">IF(I4911=2,1,0)</f>
        <v>0</v>
      </c>
      <c r="Q4911" s="0" t="n">
        <f aca="false">IF(J4911=2,1,0)</f>
        <v>0</v>
      </c>
      <c r="R4911" s="0" t="n">
        <f aca="false">IF(K4911=2,1,0)</f>
        <v>0</v>
      </c>
      <c r="S4911" s="0" t="n">
        <f aca="false">IF(L4911=2,1,0)</f>
        <v>0</v>
      </c>
      <c r="T4911" s="0" t="n">
        <f aca="false">SUM(A4911:F4911)</f>
        <v>486</v>
      </c>
      <c r="U4911" s="0" t="n">
        <f aca="false">(N4911*A4911+O4911*B4911+P4911*C4911+Q4911*D4911+R4911*E4911+S4911*F4911)</f>
        <v>0</v>
      </c>
      <c r="V4911" s="0" t="n">
        <f aca="false">T4911-U4911</f>
        <v>486</v>
      </c>
      <c r="W4911" s="0" t="n">
        <f aca="false">V4911/4</f>
        <v>121.5</v>
      </c>
      <c r="X4911" s="0" t="n">
        <f aca="false">IF(W4911&lt;=U4911,1,0)</f>
        <v>0</v>
      </c>
      <c r="Y4911" s="0" t="n">
        <f aca="false">IF(M4911+X4911=2,1,0)</f>
        <v>0</v>
      </c>
    </row>
    <row r="4912" customFormat="false" ht="13.8" hidden="false" customHeight="false" outlineLevel="0" collapsed="false">
      <c r="A4912" s="0" t="n">
        <v>94</v>
      </c>
      <c r="B4912" s="0" t="n">
        <v>76</v>
      </c>
      <c r="C4912" s="0" t="n">
        <v>34</v>
      </c>
      <c r="D4912" s="0" t="n">
        <v>46</v>
      </c>
      <c r="E4912" s="0" t="n">
        <v>188</v>
      </c>
      <c r="F4912" s="0" t="n">
        <v>25</v>
      </c>
      <c r="G4912" s="0" t="n">
        <f aca="false">COUNTIF($A4912:$F4912,A4912)</f>
        <v>1</v>
      </c>
      <c r="H4912" s="0" t="n">
        <f aca="false">COUNTIF($A4912:$F4912,B4912)</f>
        <v>1</v>
      </c>
      <c r="I4912" s="0" t="n">
        <f aca="false">COUNTIF($A4912:$F4912,C4912)</f>
        <v>1</v>
      </c>
      <c r="J4912" s="0" t="n">
        <f aca="false">COUNTIF($A4912:$F4912,D4912)</f>
        <v>1</v>
      </c>
      <c r="K4912" s="0" t="n">
        <f aca="false">COUNTIF($A4912:$F4912,E4912)</f>
        <v>1</v>
      </c>
      <c r="L4912" s="0" t="n">
        <f aca="false">COUNTIF($A4912:$F4912,F4912)</f>
        <v>1</v>
      </c>
      <c r="M4912" s="1" t="n">
        <f aca="false">IF(SUM(G4912:L4912)=8,1,0)</f>
        <v>0</v>
      </c>
      <c r="N4912" s="0" t="n">
        <f aca="false">IF(G4912=2,1,0)</f>
        <v>0</v>
      </c>
      <c r="O4912" s="0" t="n">
        <f aca="false">IF(H4912=2,1,0)</f>
        <v>0</v>
      </c>
      <c r="P4912" s="0" t="n">
        <f aca="false">IF(I4912=2,1,0)</f>
        <v>0</v>
      </c>
      <c r="Q4912" s="0" t="n">
        <f aca="false">IF(J4912=2,1,0)</f>
        <v>0</v>
      </c>
      <c r="R4912" s="0" t="n">
        <f aca="false">IF(K4912=2,1,0)</f>
        <v>0</v>
      </c>
      <c r="S4912" s="0" t="n">
        <f aca="false">IF(L4912=2,1,0)</f>
        <v>0</v>
      </c>
      <c r="T4912" s="0" t="n">
        <f aca="false">SUM(A4912:F4912)</f>
        <v>463</v>
      </c>
      <c r="U4912" s="0" t="n">
        <f aca="false">(N4912*A4912+O4912*B4912+P4912*C4912+Q4912*D4912+R4912*E4912+S4912*F4912)</f>
        <v>0</v>
      </c>
      <c r="V4912" s="0" t="n">
        <f aca="false">T4912-U4912</f>
        <v>463</v>
      </c>
      <c r="W4912" s="0" t="n">
        <f aca="false">V4912/4</f>
        <v>115.75</v>
      </c>
      <c r="X4912" s="0" t="n">
        <f aca="false">IF(W4912&lt;=U4912,1,0)</f>
        <v>0</v>
      </c>
      <c r="Y4912" s="0" t="n">
        <f aca="false">IF(M4912+X4912=2,1,0)</f>
        <v>0</v>
      </c>
    </row>
    <row r="4913" customFormat="false" ht="13.8" hidden="false" customHeight="false" outlineLevel="0" collapsed="false">
      <c r="A4913" s="0" t="n">
        <v>19</v>
      </c>
      <c r="B4913" s="0" t="n">
        <v>36</v>
      </c>
      <c r="C4913" s="0" t="n">
        <v>17</v>
      </c>
      <c r="D4913" s="0" t="n">
        <v>14</v>
      </c>
      <c r="E4913" s="0" t="n">
        <v>19</v>
      </c>
      <c r="F4913" s="0" t="n">
        <v>36</v>
      </c>
      <c r="G4913" s="0" t="n">
        <f aca="false">COUNTIF($A4913:$F4913,A4913)</f>
        <v>2</v>
      </c>
      <c r="H4913" s="0" t="n">
        <f aca="false">COUNTIF($A4913:$F4913,B4913)</f>
        <v>2</v>
      </c>
      <c r="I4913" s="0" t="n">
        <f aca="false">COUNTIF($A4913:$F4913,C4913)</f>
        <v>1</v>
      </c>
      <c r="J4913" s="0" t="n">
        <f aca="false">COUNTIF($A4913:$F4913,D4913)</f>
        <v>1</v>
      </c>
      <c r="K4913" s="0" t="n">
        <f aca="false">COUNTIF($A4913:$F4913,E4913)</f>
        <v>2</v>
      </c>
      <c r="L4913" s="0" t="n">
        <f aca="false">COUNTIF($A4913:$F4913,F4913)</f>
        <v>2</v>
      </c>
      <c r="M4913" s="1" t="n">
        <f aca="false">IF(SUM(G4913:L4913)=8,1,0)</f>
        <v>0</v>
      </c>
      <c r="N4913" s="0" t="n">
        <f aca="false">IF(G4913=2,1,0)</f>
        <v>1</v>
      </c>
      <c r="O4913" s="0" t="n">
        <f aca="false">IF(H4913=2,1,0)</f>
        <v>1</v>
      </c>
      <c r="P4913" s="0" t="n">
        <f aca="false">IF(I4913=2,1,0)</f>
        <v>0</v>
      </c>
      <c r="Q4913" s="0" t="n">
        <f aca="false">IF(J4913=2,1,0)</f>
        <v>0</v>
      </c>
      <c r="R4913" s="0" t="n">
        <f aca="false">IF(K4913=2,1,0)</f>
        <v>1</v>
      </c>
      <c r="S4913" s="0" t="n">
        <f aca="false">IF(L4913=2,1,0)</f>
        <v>1</v>
      </c>
      <c r="T4913" s="0" t="n">
        <f aca="false">SUM(A4913:F4913)</f>
        <v>141</v>
      </c>
      <c r="U4913" s="0" t="n">
        <f aca="false">(N4913*A4913+O4913*B4913+P4913*C4913+Q4913*D4913+R4913*E4913+S4913*F4913)</f>
        <v>110</v>
      </c>
      <c r="V4913" s="0" t="n">
        <f aca="false">T4913-U4913</f>
        <v>31</v>
      </c>
      <c r="W4913" s="0" t="n">
        <f aca="false">V4913/4</f>
        <v>7.75</v>
      </c>
      <c r="X4913" s="0" t="n">
        <f aca="false">IF(W4913&lt;=U4913,1,0)</f>
        <v>1</v>
      </c>
      <c r="Y4913" s="0" t="n">
        <f aca="false">IF(M4913+X4913=2,1,0)</f>
        <v>0</v>
      </c>
    </row>
    <row r="4914" customFormat="false" ht="13.8" hidden="false" customHeight="false" outlineLevel="0" collapsed="false">
      <c r="A4914" s="0" t="n">
        <v>30</v>
      </c>
      <c r="B4914" s="0" t="n">
        <v>48</v>
      </c>
      <c r="C4914" s="0" t="n">
        <v>72</v>
      </c>
      <c r="D4914" s="0" t="n">
        <v>76</v>
      </c>
      <c r="E4914" s="0" t="n">
        <v>30</v>
      </c>
      <c r="F4914" s="0" t="n">
        <v>32</v>
      </c>
      <c r="G4914" s="0" t="n">
        <f aca="false">COUNTIF($A4914:$F4914,A4914)</f>
        <v>2</v>
      </c>
      <c r="H4914" s="0" t="n">
        <f aca="false">COUNTIF($A4914:$F4914,B4914)</f>
        <v>1</v>
      </c>
      <c r="I4914" s="0" t="n">
        <f aca="false">COUNTIF($A4914:$F4914,C4914)</f>
        <v>1</v>
      </c>
      <c r="J4914" s="0" t="n">
        <f aca="false">COUNTIF($A4914:$F4914,D4914)</f>
        <v>1</v>
      </c>
      <c r="K4914" s="0" t="n">
        <f aca="false">COUNTIF($A4914:$F4914,E4914)</f>
        <v>2</v>
      </c>
      <c r="L4914" s="0" t="n">
        <f aca="false">COUNTIF($A4914:$F4914,F4914)</f>
        <v>1</v>
      </c>
      <c r="M4914" s="1" t="n">
        <f aca="false">IF(SUM(G4914:L4914)=8,1,0)</f>
        <v>1</v>
      </c>
      <c r="N4914" s="0" t="n">
        <f aca="false">IF(G4914=2,1,0)</f>
        <v>1</v>
      </c>
      <c r="O4914" s="0" t="n">
        <f aca="false">IF(H4914=2,1,0)</f>
        <v>0</v>
      </c>
      <c r="P4914" s="0" t="n">
        <f aca="false">IF(I4914=2,1,0)</f>
        <v>0</v>
      </c>
      <c r="Q4914" s="0" t="n">
        <f aca="false">IF(J4914=2,1,0)</f>
        <v>0</v>
      </c>
      <c r="R4914" s="0" t="n">
        <f aca="false">IF(K4914=2,1,0)</f>
        <v>1</v>
      </c>
      <c r="S4914" s="0" t="n">
        <f aca="false">IF(L4914=2,1,0)</f>
        <v>0</v>
      </c>
      <c r="T4914" s="0" t="n">
        <f aca="false">SUM(A4914:F4914)</f>
        <v>288</v>
      </c>
      <c r="U4914" s="0" t="n">
        <f aca="false">(N4914*A4914+O4914*B4914+P4914*C4914+Q4914*D4914+R4914*E4914+S4914*F4914)</f>
        <v>60</v>
      </c>
      <c r="V4914" s="0" t="n">
        <f aca="false">T4914-U4914</f>
        <v>228</v>
      </c>
      <c r="W4914" s="0" t="n">
        <f aca="false">V4914/4</f>
        <v>57</v>
      </c>
      <c r="X4914" s="0" t="n">
        <f aca="false">IF(W4914&lt;=U4914,1,0)</f>
        <v>1</v>
      </c>
      <c r="Y4914" s="0" t="n">
        <f aca="false">IF(M4914+X4914=2,1,0)</f>
        <v>1</v>
      </c>
    </row>
    <row r="4915" customFormat="false" ht="13.8" hidden="false" customHeight="false" outlineLevel="0" collapsed="false">
      <c r="A4915" s="0" t="n">
        <v>57</v>
      </c>
      <c r="B4915" s="0" t="n">
        <v>48</v>
      </c>
      <c r="C4915" s="0" t="n">
        <v>47</v>
      </c>
      <c r="D4915" s="0" t="n">
        <v>70</v>
      </c>
      <c r="E4915" s="0" t="n">
        <v>28</v>
      </c>
      <c r="F4915" s="0" t="n">
        <v>48</v>
      </c>
      <c r="G4915" s="0" t="n">
        <f aca="false">COUNTIF($A4915:$F4915,A4915)</f>
        <v>1</v>
      </c>
      <c r="H4915" s="0" t="n">
        <f aca="false">COUNTIF($A4915:$F4915,B4915)</f>
        <v>2</v>
      </c>
      <c r="I4915" s="0" t="n">
        <f aca="false">COUNTIF($A4915:$F4915,C4915)</f>
        <v>1</v>
      </c>
      <c r="J4915" s="0" t="n">
        <f aca="false">COUNTIF($A4915:$F4915,D4915)</f>
        <v>1</v>
      </c>
      <c r="K4915" s="0" t="n">
        <f aca="false">COUNTIF($A4915:$F4915,E4915)</f>
        <v>1</v>
      </c>
      <c r="L4915" s="0" t="n">
        <f aca="false">COUNTIF($A4915:$F4915,F4915)</f>
        <v>2</v>
      </c>
      <c r="M4915" s="1" t="n">
        <f aca="false">IF(SUM(G4915:L4915)=8,1,0)</f>
        <v>1</v>
      </c>
      <c r="N4915" s="0" t="n">
        <f aca="false">IF(G4915=2,1,0)</f>
        <v>0</v>
      </c>
      <c r="O4915" s="0" t="n">
        <f aca="false">IF(H4915=2,1,0)</f>
        <v>1</v>
      </c>
      <c r="P4915" s="0" t="n">
        <f aca="false">IF(I4915=2,1,0)</f>
        <v>0</v>
      </c>
      <c r="Q4915" s="0" t="n">
        <f aca="false">IF(J4915=2,1,0)</f>
        <v>0</v>
      </c>
      <c r="R4915" s="0" t="n">
        <f aca="false">IF(K4915=2,1,0)</f>
        <v>0</v>
      </c>
      <c r="S4915" s="0" t="n">
        <f aca="false">IF(L4915=2,1,0)</f>
        <v>1</v>
      </c>
      <c r="T4915" s="0" t="n">
        <f aca="false">SUM(A4915:F4915)</f>
        <v>298</v>
      </c>
      <c r="U4915" s="0" t="n">
        <f aca="false">(N4915*A4915+O4915*B4915+P4915*C4915+Q4915*D4915+R4915*E4915+S4915*F4915)</f>
        <v>96</v>
      </c>
      <c r="V4915" s="0" t="n">
        <f aca="false">T4915-U4915</f>
        <v>202</v>
      </c>
      <c r="W4915" s="0" t="n">
        <f aca="false">V4915/4</f>
        <v>50.5</v>
      </c>
      <c r="X4915" s="0" t="n">
        <f aca="false">IF(W4915&lt;=U4915,1,0)</f>
        <v>1</v>
      </c>
      <c r="Y4915" s="0" t="n">
        <f aca="false">IF(M4915+X4915=2,1,0)</f>
        <v>1</v>
      </c>
    </row>
    <row r="4916" customFormat="false" ht="13.8" hidden="false" customHeight="false" outlineLevel="0" collapsed="false">
      <c r="A4916" s="0" t="n">
        <v>50</v>
      </c>
      <c r="B4916" s="0" t="n">
        <v>55</v>
      </c>
      <c r="C4916" s="0" t="n">
        <v>38</v>
      </c>
      <c r="D4916" s="0" t="n">
        <v>40</v>
      </c>
      <c r="E4916" s="0" t="n">
        <v>150</v>
      </c>
      <c r="F4916" s="0" t="n">
        <v>18</v>
      </c>
      <c r="G4916" s="0" t="n">
        <f aca="false">COUNTIF($A4916:$F4916,A4916)</f>
        <v>1</v>
      </c>
      <c r="H4916" s="0" t="n">
        <f aca="false">COUNTIF($A4916:$F4916,B4916)</f>
        <v>1</v>
      </c>
      <c r="I4916" s="0" t="n">
        <f aca="false">COUNTIF($A4916:$F4916,C4916)</f>
        <v>1</v>
      </c>
      <c r="J4916" s="0" t="n">
        <f aca="false">COUNTIF($A4916:$F4916,D4916)</f>
        <v>1</v>
      </c>
      <c r="K4916" s="0" t="n">
        <f aca="false">COUNTIF($A4916:$F4916,E4916)</f>
        <v>1</v>
      </c>
      <c r="L4916" s="0" t="n">
        <f aca="false">COUNTIF($A4916:$F4916,F4916)</f>
        <v>1</v>
      </c>
      <c r="M4916" s="1" t="n">
        <f aca="false">IF(SUM(G4916:L4916)=8,1,0)</f>
        <v>0</v>
      </c>
      <c r="N4916" s="0" t="n">
        <f aca="false">IF(G4916=2,1,0)</f>
        <v>0</v>
      </c>
      <c r="O4916" s="0" t="n">
        <f aca="false">IF(H4916=2,1,0)</f>
        <v>0</v>
      </c>
      <c r="P4916" s="0" t="n">
        <f aca="false">IF(I4916=2,1,0)</f>
        <v>0</v>
      </c>
      <c r="Q4916" s="0" t="n">
        <f aca="false">IF(J4916=2,1,0)</f>
        <v>0</v>
      </c>
      <c r="R4916" s="0" t="n">
        <f aca="false">IF(K4916=2,1,0)</f>
        <v>0</v>
      </c>
      <c r="S4916" s="0" t="n">
        <f aca="false">IF(L4916=2,1,0)</f>
        <v>0</v>
      </c>
      <c r="T4916" s="0" t="n">
        <f aca="false">SUM(A4916:F4916)</f>
        <v>351</v>
      </c>
      <c r="U4916" s="0" t="n">
        <f aca="false">(N4916*A4916+O4916*B4916+P4916*C4916+Q4916*D4916+R4916*E4916+S4916*F4916)</f>
        <v>0</v>
      </c>
      <c r="V4916" s="0" t="n">
        <f aca="false">T4916-U4916</f>
        <v>351</v>
      </c>
      <c r="W4916" s="0" t="n">
        <f aca="false">V4916/4</f>
        <v>87.75</v>
      </c>
      <c r="X4916" s="0" t="n">
        <f aca="false">IF(W4916&lt;=U4916,1,0)</f>
        <v>0</v>
      </c>
      <c r="Y4916" s="0" t="n">
        <f aca="false">IF(M4916+X4916=2,1,0)</f>
        <v>0</v>
      </c>
    </row>
    <row r="4917" customFormat="false" ht="13.8" hidden="false" customHeight="false" outlineLevel="0" collapsed="false">
      <c r="A4917" s="0" t="n">
        <v>13</v>
      </c>
      <c r="B4917" s="0" t="n">
        <v>85</v>
      </c>
      <c r="C4917" s="0" t="n">
        <v>78</v>
      </c>
      <c r="D4917" s="0" t="n">
        <v>52</v>
      </c>
      <c r="E4917" s="0" t="n">
        <v>13</v>
      </c>
      <c r="F4917" s="0" t="n">
        <v>127</v>
      </c>
      <c r="G4917" s="0" t="n">
        <f aca="false">COUNTIF($A4917:$F4917,A4917)</f>
        <v>2</v>
      </c>
      <c r="H4917" s="0" t="n">
        <f aca="false">COUNTIF($A4917:$F4917,B4917)</f>
        <v>1</v>
      </c>
      <c r="I4917" s="0" t="n">
        <f aca="false">COUNTIF($A4917:$F4917,C4917)</f>
        <v>1</v>
      </c>
      <c r="J4917" s="0" t="n">
        <f aca="false">COUNTIF($A4917:$F4917,D4917)</f>
        <v>1</v>
      </c>
      <c r="K4917" s="0" t="n">
        <f aca="false">COUNTIF($A4917:$F4917,E4917)</f>
        <v>2</v>
      </c>
      <c r="L4917" s="0" t="n">
        <f aca="false">COUNTIF($A4917:$F4917,F4917)</f>
        <v>1</v>
      </c>
      <c r="M4917" s="1" t="n">
        <f aca="false">IF(SUM(G4917:L4917)=8,1,0)</f>
        <v>1</v>
      </c>
      <c r="N4917" s="0" t="n">
        <f aca="false">IF(G4917=2,1,0)</f>
        <v>1</v>
      </c>
      <c r="O4917" s="0" t="n">
        <f aca="false">IF(H4917=2,1,0)</f>
        <v>0</v>
      </c>
      <c r="P4917" s="0" t="n">
        <f aca="false">IF(I4917=2,1,0)</f>
        <v>0</v>
      </c>
      <c r="Q4917" s="0" t="n">
        <f aca="false">IF(J4917=2,1,0)</f>
        <v>0</v>
      </c>
      <c r="R4917" s="0" t="n">
        <f aca="false">IF(K4917=2,1,0)</f>
        <v>1</v>
      </c>
      <c r="S4917" s="0" t="n">
        <f aca="false">IF(L4917=2,1,0)</f>
        <v>0</v>
      </c>
      <c r="T4917" s="0" t="n">
        <f aca="false">SUM(A4917:F4917)</f>
        <v>368</v>
      </c>
      <c r="U4917" s="0" t="n">
        <f aca="false">(N4917*A4917+O4917*B4917+P4917*C4917+Q4917*D4917+R4917*E4917+S4917*F4917)</f>
        <v>26</v>
      </c>
      <c r="V4917" s="0" t="n">
        <f aca="false">T4917-U4917</f>
        <v>342</v>
      </c>
      <c r="W4917" s="0" t="n">
        <f aca="false">V4917/4</f>
        <v>85.5</v>
      </c>
      <c r="X4917" s="0" t="n">
        <f aca="false">IF(W4917&lt;=U4917,1,0)</f>
        <v>0</v>
      </c>
      <c r="Y4917" s="0" t="n">
        <f aca="false">IF(M4917+X4917=2,1,0)</f>
        <v>0</v>
      </c>
    </row>
    <row r="4918" customFormat="false" ht="13.8" hidden="false" customHeight="false" outlineLevel="0" collapsed="false">
      <c r="A4918" s="0" t="n">
        <v>19</v>
      </c>
      <c r="B4918" s="0" t="n">
        <v>39</v>
      </c>
      <c r="C4918" s="0" t="n">
        <v>14</v>
      </c>
      <c r="D4918" s="0" t="n">
        <v>13</v>
      </c>
      <c r="E4918" s="0" t="n">
        <v>19</v>
      </c>
      <c r="F4918" s="0" t="n">
        <v>13</v>
      </c>
      <c r="G4918" s="0" t="n">
        <f aca="false">COUNTIF($A4918:$F4918,A4918)</f>
        <v>2</v>
      </c>
      <c r="H4918" s="0" t="n">
        <f aca="false">COUNTIF($A4918:$F4918,B4918)</f>
        <v>1</v>
      </c>
      <c r="I4918" s="0" t="n">
        <f aca="false">COUNTIF($A4918:$F4918,C4918)</f>
        <v>1</v>
      </c>
      <c r="J4918" s="0" t="n">
        <f aca="false">COUNTIF($A4918:$F4918,D4918)</f>
        <v>2</v>
      </c>
      <c r="K4918" s="0" t="n">
        <f aca="false">COUNTIF($A4918:$F4918,E4918)</f>
        <v>2</v>
      </c>
      <c r="L4918" s="0" t="n">
        <f aca="false">COUNTIF($A4918:$F4918,F4918)</f>
        <v>2</v>
      </c>
      <c r="M4918" s="1" t="n">
        <f aca="false">IF(SUM(G4918:L4918)=8,1,0)</f>
        <v>0</v>
      </c>
      <c r="N4918" s="0" t="n">
        <f aca="false">IF(G4918=2,1,0)</f>
        <v>1</v>
      </c>
      <c r="O4918" s="0" t="n">
        <f aca="false">IF(H4918=2,1,0)</f>
        <v>0</v>
      </c>
      <c r="P4918" s="0" t="n">
        <f aca="false">IF(I4918=2,1,0)</f>
        <v>0</v>
      </c>
      <c r="Q4918" s="0" t="n">
        <f aca="false">IF(J4918=2,1,0)</f>
        <v>1</v>
      </c>
      <c r="R4918" s="0" t="n">
        <f aca="false">IF(K4918=2,1,0)</f>
        <v>1</v>
      </c>
      <c r="S4918" s="0" t="n">
        <f aca="false">IF(L4918=2,1,0)</f>
        <v>1</v>
      </c>
      <c r="T4918" s="0" t="n">
        <f aca="false">SUM(A4918:F4918)</f>
        <v>117</v>
      </c>
      <c r="U4918" s="0" t="n">
        <f aca="false">(N4918*A4918+O4918*B4918+P4918*C4918+Q4918*D4918+R4918*E4918+S4918*F4918)</f>
        <v>64</v>
      </c>
      <c r="V4918" s="0" t="n">
        <f aca="false">T4918-U4918</f>
        <v>53</v>
      </c>
      <c r="W4918" s="0" t="n">
        <f aca="false">V4918/4</f>
        <v>13.25</v>
      </c>
      <c r="X4918" s="0" t="n">
        <f aca="false">IF(W4918&lt;=U4918,1,0)</f>
        <v>1</v>
      </c>
      <c r="Y4918" s="0" t="n">
        <f aca="false">IF(M4918+X4918=2,1,0)</f>
        <v>0</v>
      </c>
    </row>
    <row r="4919" customFormat="false" ht="13.8" hidden="false" customHeight="false" outlineLevel="0" collapsed="false">
      <c r="A4919" s="0" t="n">
        <v>17</v>
      </c>
      <c r="B4919" s="0" t="n">
        <v>16</v>
      </c>
      <c r="C4919" s="0" t="n">
        <v>26</v>
      </c>
      <c r="D4919" s="0" t="n">
        <v>19</v>
      </c>
      <c r="E4919" s="0" t="n">
        <v>17</v>
      </c>
      <c r="F4919" s="0" t="n">
        <v>10</v>
      </c>
      <c r="G4919" s="0" t="n">
        <f aca="false">COUNTIF($A4919:$F4919,A4919)</f>
        <v>2</v>
      </c>
      <c r="H4919" s="0" t="n">
        <f aca="false">COUNTIF($A4919:$F4919,B4919)</f>
        <v>1</v>
      </c>
      <c r="I4919" s="0" t="n">
        <f aca="false">COUNTIF($A4919:$F4919,C4919)</f>
        <v>1</v>
      </c>
      <c r="J4919" s="0" t="n">
        <f aca="false">COUNTIF($A4919:$F4919,D4919)</f>
        <v>1</v>
      </c>
      <c r="K4919" s="0" t="n">
        <f aca="false">COUNTIF($A4919:$F4919,E4919)</f>
        <v>2</v>
      </c>
      <c r="L4919" s="0" t="n">
        <f aca="false">COUNTIF($A4919:$F4919,F4919)</f>
        <v>1</v>
      </c>
      <c r="M4919" s="1" t="n">
        <f aca="false">IF(SUM(G4919:L4919)=8,1,0)</f>
        <v>1</v>
      </c>
      <c r="N4919" s="0" t="n">
        <f aca="false">IF(G4919=2,1,0)</f>
        <v>1</v>
      </c>
      <c r="O4919" s="0" t="n">
        <f aca="false">IF(H4919=2,1,0)</f>
        <v>0</v>
      </c>
      <c r="P4919" s="0" t="n">
        <f aca="false">IF(I4919=2,1,0)</f>
        <v>0</v>
      </c>
      <c r="Q4919" s="0" t="n">
        <f aca="false">IF(J4919=2,1,0)</f>
        <v>0</v>
      </c>
      <c r="R4919" s="0" t="n">
        <f aca="false">IF(K4919=2,1,0)</f>
        <v>1</v>
      </c>
      <c r="S4919" s="0" t="n">
        <f aca="false">IF(L4919=2,1,0)</f>
        <v>0</v>
      </c>
      <c r="T4919" s="0" t="n">
        <f aca="false">SUM(A4919:F4919)</f>
        <v>105</v>
      </c>
      <c r="U4919" s="0" t="n">
        <f aca="false">(N4919*A4919+O4919*B4919+P4919*C4919+Q4919*D4919+R4919*E4919+S4919*F4919)</f>
        <v>34</v>
      </c>
      <c r="V4919" s="0" t="n">
        <f aca="false">T4919-U4919</f>
        <v>71</v>
      </c>
      <c r="W4919" s="0" t="n">
        <f aca="false">V4919/4</f>
        <v>17.75</v>
      </c>
      <c r="X4919" s="0" t="n">
        <f aca="false">IF(W4919&lt;=U4919,1,0)</f>
        <v>1</v>
      </c>
      <c r="Y4919" s="0" t="n">
        <f aca="false">IF(M4919+X4919=2,1,0)</f>
        <v>1</v>
      </c>
    </row>
    <row r="4920" customFormat="false" ht="13.8" hidden="false" customHeight="false" outlineLevel="0" collapsed="false">
      <c r="A4920" s="0" t="n">
        <v>32</v>
      </c>
      <c r="B4920" s="0" t="n">
        <v>25</v>
      </c>
      <c r="C4920" s="0" t="n">
        <v>39</v>
      </c>
      <c r="D4920" s="0" t="n">
        <v>42</v>
      </c>
      <c r="E4920" s="0" t="n">
        <v>96</v>
      </c>
      <c r="F4920" s="0" t="n">
        <v>16</v>
      </c>
      <c r="G4920" s="0" t="n">
        <f aca="false">COUNTIF($A4920:$F4920,A4920)</f>
        <v>1</v>
      </c>
      <c r="H4920" s="0" t="n">
        <f aca="false">COUNTIF($A4920:$F4920,B4920)</f>
        <v>1</v>
      </c>
      <c r="I4920" s="0" t="n">
        <f aca="false">COUNTIF($A4920:$F4920,C4920)</f>
        <v>1</v>
      </c>
      <c r="J4920" s="0" t="n">
        <f aca="false">COUNTIF($A4920:$F4920,D4920)</f>
        <v>1</v>
      </c>
      <c r="K4920" s="0" t="n">
        <f aca="false">COUNTIF($A4920:$F4920,E4920)</f>
        <v>1</v>
      </c>
      <c r="L4920" s="0" t="n">
        <f aca="false">COUNTIF($A4920:$F4920,F4920)</f>
        <v>1</v>
      </c>
      <c r="M4920" s="1" t="n">
        <f aca="false">IF(SUM(G4920:L4920)=8,1,0)</f>
        <v>0</v>
      </c>
      <c r="N4920" s="0" t="n">
        <f aca="false">IF(G4920=2,1,0)</f>
        <v>0</v>
      </c>
      <c r="O4920" s="0" t="n">
        <f aca="false">IF(H4920=2,1,0)</f>
        <v>0</v>
      </c>
      <c r="P4920" s="0" t="n">
        <f aca="false">IF(I4920=2,1,0)</f>
        <v>0</v>
      </c>
      <c r="Q4920" s="0" t="n">
        <f aca="false">IF(J4920=2,1,0)</f>
        <v>0</v>
      </c>
      <c r="R4920" s="0" t="n">
        <f aca="false">IF(K4920=2,1,0)</f>
        <v>0</v>
      </c>
      <c r="S4920" s="0" t="n">
        <f aca="false">IF(L4920=2,1,0)</f>
        <v>0</v>
      </c>
      <c r="T4920" s="0" t="n">
        <f aca="false">SUM(A4920:F4920)</f>
        <v>250</v>
      </c>
      <c r="U4920" s="0" t="n">
        <f aca="false">(N4920*A4920+O4920*B4920+P4920*C4920+Q4920*D4920+R4920*E4920+S4920*F4920)</f>
        <v>0</v>
      </c>
      <c r="V4920" s="0" t="n">
        <f aca="false">T4920-U4920</f>
        <v>250</v>
      </c>
      <c r="W4920" s="0" t="n">
        <f aca="false">V4920/4</f>
        <v>62.5</v>
      </c>
      <c r="X4920" s="0" t="n">
        <f aca="false">IF(W4920&lt;=U4920,1,0)</f>
        <v>0</v>
      </c>
      <c r="Y4920" s="0" t="n">
        <f aca="false">IF(M4920+X4920=2,1,0)</f>
        <v>0</v>
      </c>
    </row>
    <row r="4921" customFormat="false" ht="13.8" hidden="false" customHeight="false" outlineLevel="0" collapsed="false">
      <c r="A4921" s="0" t="n">
        <v>31</v>
      </c>
      <c r="B4921" s="0" t="n">
        <v>29</v>
      </c>
      <c r="C4921" s="0" t="n">
        <v>13</v>
      </c>
      <c r="D4921" s="0" t="n">
        <v>25</v>
      </c>
      <c r="E4921" s="0" t="n">
        <v>31</v>
      </c>
      <c r="F4921" s="0" t="n">
        <v>29</v>
      </c>
      <c r="G4921" s="0" t="n">
        <f aca="false">COUNTIF($A4921:$F4921,A4921)</f>
        <v>2</v>
      </c>
      <c r="H4921" s="0" t="n">
        <f aca="false">COUNTIF($A4921:$F4921,B4921)</f>
        <v>2</v>
      </c>
      <c r="I4921" s="0" t="n">
        <f aca="false">COUNTIF($A4921:$F4921,C4921)</f>
        <v>1</v>
      </c>
      <c r="J4921" s="0" t="n">
        <f aca="false">COUNTIF($A4921:$F4921,D4921)</f>
        <v>1</v>
      </c>
      <c r="K4921" s="0" t="n">
        <f aca="false">COUNTIF($A4921:$F4921,E4921)</f>
        <v>2</v>
      </c>
      <c r="L4921" s="0" t="n">
        <f aca="false">COUNTIF($A4921:$F4921,F4921)</f>
        <v>2</v>
      </c>
      <c r="M4921" s="1" t="n">
        <f aca="false">IF(SUM(G4921:L4921)=8,1,0)</f>
        <v>0</v>
      </c>
      <c r="N4921" s="0" t="n">
        <f aca="false">IF(G4921=2,1,0)</f>
        <v>1</v>
      </c>
      <c r="O4921" s="0" t="n">
        <f aca="false">IF(H4921=2,1,0)</f>
        <v>1</v>
      </c>
      <c r="P4921" s="0" t="n">
        <f aca="false">IF(I4921=2,1,0)</f>
        <v>0</v>
      </c>
      <c r="Q4921" s="0" t="n">
        <f aca="false">IF(J4921=2,1,0)</f>
        <v>0</v>
      </c>
      <c r="R4921" s="0" t="n">
        <f aca="false">IF(K4921=2,1,0)</f>
        <v>1</v>
      </c>
      <c r="S4921" s="0" t="n">
        <f aca="false">IF(L4921=2,1,0)</f>
        <v>1</v>
      </c>
      <c r="T4921" s="0" t="n">
        <f aca="false">SUM(A4921:F4921)</f>
        <v>158</v>
      </c>
      <c r="U4921" s="0" t="n">
        <f aca="false">(N4921*A4921+O4921*B4921+P4921*C4921+Q4921*D4921+R4921*E4921+S4921*F4921)</f>
        <v>120</v>
      </c>
      <c r="V4921" s="0" t="n">
        <f aca="false">T4921-U4921</f>
        <v>38</v>
      </c>
      <c r="W4921" s="0" t="n">
        <f aca="false">V4921/4</f>
        <v>9.5</v>
      </c>
      <c r="X4921" s="0" t="n">
        <f aca="false">IF(W4921&lt;=U4921,1,0)</f>
        <v>1</v>
      </c>
      <c r="Y4921" s="0" t="n">
        <f aca="false">IF(M4921+X4921=2,1,0)</f>
        <v>0</v>
      </c>
    </row>
    <row r="4922" customFormat="false" ht="13.8" hidden="false" customHeight="false" outlineLevel="0" collapsed="false">
      <c r="A4922" s="0" t="n">
        <v>62</v>
      </c>
      <c r="B4922" s="0" t="n">
        <v>50</v>
      </c>
      <c r="C4922" s="0" t="n">
        <v>50</v>
      </c>
      <c r="D4922" s="0" t="n">
        <v>25</v>
      </c>
      <c r="E4922" s="0" t="n">
        <v>62</v>
      </c>
      <c r="F4922" s="0" t="n">
        <v>75</v>
      </c>
      <c r="G4922" s="0" t="n">
        <f aca="false">COUNTIF($A4922:$F4922,A4922)</f>
        <v>2</v>
      </c>
      <c r="H4922" s="0" t="n">
        <f aca="false">COUNTIF($A4922:$F4922,B4922)</f>
        <v>2</v>
      </c>
      <c r="I4922" s="0" t="n">
        <f aca="false">COUNTIF($A4922:$F4922,C4922)</f>
        <v>2</v>
      </c>
      <c r="J4922" s="0" t="n">
        <f aca="false">COUNTIF($A4922:$F4922,D4922)</f>
        <v>1</v>
      </c>
      <c r="K4922" s="0" t="n">
        <f aca="false">COUNTIF($A4922:$F4922,E4922)</f>
        <v>2</v>
      </c>
      <c r="L4922" s="0" t="n">
        <f aca="false">COUNTIF($A4922:$F4922,F4922)</f>
        <v>1</v>
      </c>
      <c r="M4922" s="1" t="n">
        <f aca="false">IF(SUM(G4922:L4922)=8,1,0)</f>
        <v>0</v>
      </c>
      <c r="N4922" s="0" t="n">
        <f aca="false">IF(G4922=2,1,0)</f>
        <v>1</v>
      </c>
      <c r="O4922" s="0" t="n">
        <f aca="false">IF(H4922=2,1,0)</f>
        <v>1</v>
      </c>
      <c r="P4922" s="0" t="n">
        <f aca="false">IF(I4922=2,1,0)</f>
        <v>1</v>
      </c>
      <c r="Q4922" s="0" t="n">
        <f aca="false">IF(J4922=2,1,0)</f>
        <v>0</v>
      </c>
      <c r="R4922" s="0" t="n">
        <f aca="false">IF(K4922=2,1,0)</f>
        <v>1</v>
      </c>
      <c r="S4922" s="0" t="n">
        <f aca="false">IF(L4922=2,1,0)</f>
        <v>0</v>
      </c>
      <c r="T4922" s="0" t="n">
        <f aca="false">SUM(A4922:F4922)</f>
        <v>324</v>
      </c>
      <c r="U4922" s="0" t="n">
        <f aca="false">(N4922*A4922+O4922*B4922+P4922*C4922+Q4922*D4922+R4922*E4922+S4922*F4922)</f>
        <v>224</v>
      </c>
      <c r="V4922" s="0" t="n">
        <f aca="false">T4922-U4922</f>
        <v>100</v>
      </c>
      <c r="W4922" s="0" t="n">
        <f aca="false">V4922/4</f>
        <v>25</v>
      </c>
      <c r="X4922" s="0" t="n">
        <f aca="false">IF(W4922&lt;=U4922,1,0)</f>
        <v>1</v>
      </c>
      <c r="Y4922" s="0" t="n">
        <f aca="false">IF(M4922+X4922=2,1,0)</f>
        <v>0</v>
      </c>
    </row>
    <row r="4923" customFormat="false" ht="13.8" hidden="false" customHeight="false" outlineLevel="0" collapsed="false">
      <c r="A4923" s="0" t="n">
        <v>60</v>
      </c>
      <c r="B4923" s="0" t="n">
        <v>63</v>
      </c>
      <c r="C4923" s="0" t="n">
        <v>13</v>
      </c>
      <c r="D4923" s="0" t="n">
        <v>59</v>
      </c>
      <c r="E4923" s="0" t="n">
        <v>60</v>
      </c>
      <c r="F4923" s="0" t="n">
        <v>63</v>
      </c>
      <c r="G4923" s="0" t="n">
        <f aca="false">COUNTIF($A4923:$F4923,A4923)</f>
        <v>2</v>
      </c>
      <c r="H4923" s="0" t="n">
        <f aca="false">COUNTIF($A4923:$F4923,B4923)</f>
        <v>2</v>
      </c>
      <c r="I4923" s="0" t="n">
        <f aca="false">COUNTIF($A4923:$F4923,C4923)</f>
        <v>1</v>
      </c>
      <c r="J4923" s="0" t="n">
        <f aca="false">COUNTIF($A4923:$F4923,D4923)</f>
        <v>1</v>
      </c>
      <c r="K4923" s="0" t="n">
        <f aca="false">COUNTIF($A4923:$F4923,E4923)</f>
        <v>2</v>
      </c>
      <c r="L4923" s="0" t="n">
        <f aca="false">COUNTIF($A4923:$F4923,F4923)</f>
        <v>2</v>
      </c>
      <c r="M4923" s="1" t="n">
        <f aca="false">IF(SUM(G4923:L4923)=8,1,0)</f>
        <v>0</v>
      </c>
      <c r="N4923" s="0" t="n">
        <f aca="false">IF(G4923=2,1,0)</f>
        <v>1</v>
      </c>
      <c r="O4923" s="0" t="n">
        <f aca="false">IF(H4923=2,1,0)</f>
        <v>1</v>
      </c>
      <c r="P4923" s="0" t="n">
        <f aca="false">IF(I4923=2,1,0)</f>
        <v>0</v>
      </c>
      <c r="Q4923" s="0" t="n">
        <f aca="false">IF(J4923=2,1,0)</f>
        <v>0</v>
      </c>
      <c r="R4923" s="0" t="n">
        <f aca="false">IF(K4923=2,1,0)</f>
        <v>1</v>
      </c>
      <c r="S4923" s="0" t="n">
        <f aca="false">IF(L4923=2,1,0)</f>
        <v>1</v>
      </c>
      <c r="T4923" s="0" t="n">
        <f aca="false">SUM(A4923:F4923)</f>
        <v>318</v>
      </c>
      <c r="U4923" s="0" t="n">
        <f aca="false">(N4923*A4923+O4923*B4923+P4923*C4923+Q4923*D4923+R4923*E4923+S4923*F4923)</f>
        <v>246</v>
      </c>
      <c r="V4923" s="0" t="n">
        <f aca="false">T4923-U4923</f>
        <v>72</v>
      </c>
      <c r="W4923" s="0" t="n">
        <f aca="false">V4923/4</f>
        <v>18</v>
      </c>
      <c r="X4923" s="0" t="n">
        <f aca="false">IF(W4923&lt;=U4923,1,0)</f>
        <v>1</v>
      </c>
      <c r="Y4923" s="0" t="n">
        <f aca="false">IF(M4923+X4923=2,1,0)</f>
        <v>0</v>
      </c>
    </row>
    <row r="4924" customFormat="false" ht="13.8" hidden="false" customHeight="false" outlineLevel="0" collapsed="false">
      <c r="A4924" s="0" t="n">
        <v>74</v>
      </c>
      <c r="B4924" s="0" t="n">
        <v>22</v>
      </c>
      <c r="C4924" s="0" t="n">
        <v>50</v>
      </c>
      <c r="D4924" s="0" t="n">
        <v>11</v>
      </c>
      <c r="E4924" s="0" t="n">
        <v>222</v>
      </c>
      <c r="F4924" s="0" t="n">
        <v>14</v>
      </c>
      <c r="G4924" s="0" t="n">
        <f aca="false">COUNTIF($A4924:$F4924,A4924)</f>
        <v>1</v>
      </c>
      <c r="H4924" s="0" t="n">
        <f aca="false">COUNTIF($A4924:$F4924,B4924)</f>
        <v>1</v>
      </c>
      <c r="I4924" s="0" t="n">
        <f aca="false">COUNTIF($A4924:$F4924,C4924)</f>
        <v>1</v>
      </c>
      <c r="J4924" s="0" t="n">
        <f aca="false">COUNTIF($A4924:$F4924,D4924)</f>
        <v>1</v>
      </c>
      <c r="K4924" s="0" t="n">
        <f aca="false">COUNTIF($A4924:$F4924,E4924)</f>
        <v>1</v>
      </c>
      <c r="L4924" s="0" t="n">
        <f aca="false">COUNTIF($A4924:$F4924,F4924)</f>
        <v>1</v>
      </c>
      <c r="M4924" s="1" t="n">
        <f aca="false">IF(SUM(G4924:L4924)=8,1,0)</f>
        <v>0</v>
      </c>
      <c r="N4924" s="0" t="n">
        <f aca="false">IF(G4924=2,1,0)</f>
        <v>0</v>
      </c>
      <c r="O4924" s="0" t="n">
        <f aca="false">IF(H4924=2,1,0)</f>
        <v>0</v>
      </c>
      <c r="P4924" s="0" t="n">
        <f aca="false">IF(I4924=2,1,0)</f>
        <v>0</v>
      </c>
      <c r="Q4924" s="0" t="n">
        <f aca="false">IF(J4924=2,1,0)</f>
        <v>0</v>
      </c>
      <c r="R4924" s="0" t="n">
        <f aca="false">IF(K4924=2,1,0)</f>
        <v>0</v>
      </c>
      <c r="S4924" s="0" t="n">
        <f aca="false">IF(L4924=2,1,0)</f>
        <v>0</v>
      </c>
      <c r="T4924" s="0" t="n">
        <f aca="false">SUM(A4924:F4924)</f>
        <v>393</v>
      </c>
      <c r="U4924" s="0" t="n">
        <f aca="false">(N4924*A4924+O4924*B4924+P4924*C4924+Q4924*D4924+R4924*E4924+S4924*F4924)</f>
        <v>0</v>
      </c>
      <c r="V4924" s="0" t="n">
        <f aca="false">T4924-U4924</f>
        <v>393</v>
      </c>
      <c r="W4924" s="0" t="n">
        <f aca="false">V4924/4</f>
        <v>98.25</v>
      </c>
      <c r="X4924" s="0" t="n">
        <f aca="false">IF(W4924&lt;=U4924,1,0)</f>
        <v>0</v>
      </c>
      <c r="Y4924" s="0" t="n">
        <f aca="false">IF(M4924+X4924=2,1,0)</f>
        <v>0</v>
      </c>
    </row>
    <row r="4925" customFormat="false" ht="13.8" hidden="false" customHeight="false" outlineLevel="0" collapsed="false">
      <c r="A4925" s="0" t="n">
        <v>20</v>
      </c>
      <c r="B4925" s="0" t="n">
        <v>21</v>
      </c>
      <c r="C4925" s="0" t="n">
        <v>27</v>
      </c>
      <c r="D4925" s="0" t="n">
        <v>80</v>
      </c>
      <c r="E4925" s="0" t="n">
        <v>40</v>
      </c>
      <c r="F4925" s="0" t="n">
        <v>42</v>
      </c>
      <c r="G4925" s="0" t="n">
        <f aca="false">COUNTIF($A4925:$F4925,A4925)</f>
        <v>1</v>
      </c>
      <c r="H4925" s="0" t="n">
        <f aca="false">COUNTIF($A4925:$F4925,B4925)</f>
        <v>1</v>
      </c>
      <c r="I4925" s="0" t="n">
        <f aca="false">COUNTIF($A4925:$F4925,C4925)</f>
        <v>1</v>
      </c>
      <c r="J4925" s="0" t="n">
        <f aca="false">COUNTIF($A4925:$F4925,D4925)</f>
        <v>1</v>
      </c>
      <c r="K4925" s="0" t="n">
        <f aca="false">COUNTIF($A4925:$F4925,E4925)</f>
        <v>1</v>
      </c>
      <c r="L4925" s="0" t="n">
        <f aca="false">COUNTIF($A4925:$F4925,F4925)</f>
        <v>1</v>
      </c>
      <c r="M4925" s="1" t="n">
        <f aca="false">IF(SUM(G4925:L4925)=8,1,0)</f>
        <v>0</v>
      </c>
      <c r="N4925" s="0" t="n">
        <f aca="false">IF(G4925=2,1,0)</f>
        <v>0</v>
      </c>
      <c r="O4925" s="0" t="n">
        <f aca="false">IF(H4925=2,1,0)</f>
        <v>0</v>
      </c>
      <c r="P4925" s="0" t="n">
        <f aca="false">IF(I4925=2,1,0)</f>
        <v>0</v>
      </c>
      <c r="Q4925" s="0" t="n">
        <f aca="false">IF(J4925=2,1,0)</f>
        <v>0</v>
      </c>
      <c r="R4925" s="0" t="n">
        <f aca="false">IF(K4925=2,1,0)</f>
        <v>0</v>
      </c>
      <c r="S4925" s="0" t="n">
        <f aca="false">IF(L4925=2,1,0)</f>
        <v>0</v>
      </c>
      <c r="T4925" s="0" t="n">
        <f aca="false">SUM(A4925:F4925)</f>
        <v>230</v>
      </c>
      <c r="U4925" s="0" t="n">
        <f aca="false">(N4925*A4925+O4925*B4925+P4925*C4925+Q4925*D4925+R4925*E4925+S4925*F4925)</f>
        <v>0</v>
      </c>
      <c r="V4925" s="0" t="n">
        <f aca="false">T4925-U4925</f>
        <v>230</v>
      </c>
      <c r="W4925" s="0" t="n">
        <f aca="false">V4925/4</f>
        <v>57.5</v>
      </c>
      <c r="X4925" s="0" t="n">
        <f aca="false">IF(W4925&lt;=U4925,1,0)</f>
        <v>0</v>
      </c>
      <c r="Y4925" s="0" t="n">
        <f aca="false">IF(M4925+X4925=2,1,0)</f>
        <v>0</v>
      </c>
    </row>
    <row r="4926" customFormat="false" ht="13.8" hidden="false" customHeight="false" outlineLevel="0" collapsed="false">
      <c r="A4926" s="0" t="n">
        <v>37</v>
      </c>
      <c r="B4926" s="0" t="n">
        <v>50</v>
      </c>
      <c r="C4926" s="0" t="n">
        <v>23</v>
      </c>
      <c r="D4926" s="0" t="n">
        <v>43</v>
      </c>
      <c r="E4926" s="0" t="n">
        <v>24</v>
      </c>
      <c r="F4926" s="0" t="n">
        <v>50</v>
      </c>
      <c r="G4926" s="0" t="n">
        <f aca="false">COUNTIF($A4926:$F4926,A4926)</f>
        <v>1</v>
      </c>
      <c r="H4926" s="0" t="n">
        <f aca="false">COUNTIF($A4926:$F4926,B4926)</f>
        <v>2</v>
      </c>
      <c r="I4926" s="0" t="n">
        <f aca="false">COUNTIF($A4926:$F4926,C4926)</f>
        <v>1</v>
      </c>
      <c r="J4926" s="0" t="n">
        <f aca="false">COUNTIF($A4926:$F4926,D4926)</f>
        <v>1</v>
      </c>
      <c r="K4926" s="0" t="n">
        <f aca="false">COUNTIF($A4926:$F4926,E4926)</f>
        <v>1</v>
      </c>
      <c r="L4926" s="0" t="n">
        <f aca="false">COUNTIF($A4926:$F4926,F4926)</f>
        <v>2</v>
      </c>
      <c r="M4926" s="1" t="n">
        <f aca="false">IF(SUM(G4926:L4926)=8,1,0)</f>
        <v>1</v>
      </c>
      <c r="N4926" s="0" t="n">
        <f aca="false">IF(G4926=2,1,0)</f>
        <v>0</v>
      </c>
      <c r="O4926" s="0" t="n">
        <f aca="false">IF(H4926=2,1,0)</f>
        <v>1</v>
      </c>
      <c r="P4926" s="0" t="n">
        <f aca="false">IF(I4926=2,1,0)</f>
        <v>0</v>
      </c>
      <c r="Q4926" s="0" t="n">
        <f aca="false">IF(J4926=2,1,0)</f>
        <v>0</v>
      </c>
      <c r="R4926" s="0" t="n">
        <f aca="false">IF(K4926=2,1,0)</f>
        <v>0</v>
      </c>
      <c r="S4926" s="0" t="n">
        <f aca="false">IF(L4926=2,1,0)</f>
        <v>1</v>
      </c>
      <c r="T4926" s="0" t="n">
        <f aca="false">SUM(A4926:F4926)</f>
        <v>227</v>
      </c>
      <c r="U4926" s="0" t="n">
        <f aca="false">(N4926*A4926+O4926*B4926+P4926*C4926+Q4926*D4926+R4926*E4926+S4926*F4926)</f>
        <v>100</v>
      </c>
      <c r="V4926" s="0" t="n">
        <f aca="false">T4926-U4926</f>
        <v>127</v>
      </c>
      <c r="W4926" s="0" t="n">
        <f aca="false">V4926/4</f>
        <v>31.75</v>
      </c>
      <c r="X4926" s="0" t="n">
        <f aca="false">IF(W4926&lt;=U4926,1,0)</f>
        <v>1</v>
      </c>
      <c r="Y4926" s="0" t="n">
        <f aca="false">IF(M4926+X4926=2,1,0)</f>
        <v>1</v>
      </c>
    </row>
    <row r="4927" customFormat="false" ht="13.8" hidden="false" customHeight="false" outlineLevel="0" collapsed="false">
      <c r="A4927" s="0" t="n">
        <v>52</v>
      </c>
      <c r="B4927" s="0" t="n">
        <v>50</v>
      </c>
      <c r="C4927" s="0" t="n">
        <v>54</v>
      </c>
      <c r="D4927" s="0" t="n">
        <v>44</v>
      </c>
      <c r="E4927" s="0" t="n">
        <v>52</v>
      </c>
      <c r="F4927" s="0" t="n">
        <v>50</v>
      </c>
      <c r="G4927" s="0" t="n">
        <f aca="false">COUNTIF($A4927:$F4927,A4927)</f>
        <v>2</v>
      </c>
      <c r="H4927" s="0" t="n">
        <f aca="false">COUNTIF($A4927:$F4927,B4927)</f>
        <v>2</v>
      </c>
      <c r="I4927" s="0" t="n">
        <f aca="false">COUNTIF($A4927:$F4927,C4927)</f>
        <v>1</v>
      </c>
      <c r="J4927" s="0" t="n">
        <f aca="false">COUNTIF($A4927:$F4927,D4927)</f>
        <v>1</v>
      </c>
      <c r="K4927" s="0" t="n">
        <f aca="false">COUNTIF($A4927:$F4927,E4927)</f>
        <v>2</v>
      </c>
      <c r="L4927" s="0" t="n">
        <f aca="false">COUNTIF($A4927:$F4927,F4927)</f>
        <v>2</v>
      </c>
      <c r="M4927" s="1" t="n">
        <f aca="false">IF(SUM(G4927:L4927)=8,1,0)</f>
        <v>0</v>
      </c>
      <c r="N4927" s="0" t="n">
        <f aca="false">IF(G4927=2,1,0)</f>
        <v>1</v>
      </c>
      <c r="O4927" s="0" t="n">
        <f aca="false">IF(H4927=2,1,0)</f>
        <v>1</v>
      </c>
      <c r="P4927" s="0" t="n">
        <f aca="false">IF(I4927=2,1,0)</f>
        <v>0</v>
      </c>
      <c r="Q4927" s="0" t="n">
        <f aca="false">IF(J4927=2,1,0)</f>
        <v>0</v>
      </c>
      <c r="R4927" s="0" t="n">
        <f aca="false">IF(K4927=2,1,0)</f>
        <v>1</v>
      </c>
      <c r="S4927" s="0" t="n">
        <f aca="false">IF(L4927=2,1,0)</f>
        <v>1</v>
      </c>
      <c r="T4927" s="0" t="n">
        <f aca="false">SUM(A4927:F4927)</f>
        <v>302</v>
      </c>
      <c r="U4927" s="0" t="n">
        <f aca="false">(N4927*A4927+O4927*B4927+P4927*C4927+Q4927*D4927+R4927*E4927+S4927*F4927)</f>
        <v>204</v>
      </c>
      <c r="V4927" s="0" t="n">
        <f aca="false">T4927-U4927</f>
        <v>98</v>
      </c>
      <c r="W4927" s="0" t="n">
        <f aca="false">V4927/4</f>
        <v>24.5</v>
      </c>
      <c r="X4927" s="0" t="n">
        <f aca="false">IF(W4927&lt;=U4927,1,0)</f>
        <v>1</v>
      </c>
      <c r="Y4927" s="0" t="n">
        <f aca="false">IF(M4927+X4927=2,1,0)</f>
        <v>0</v>
      </c>
    </row>
    <row r="4928" customFormat="false" ht="13.8" hidden="false" customHeight="false" outlineLevel="0" collapsed="false">
      <c r="A4928" s="0" t="n">
        <v>30</v>
      </c>
      <c r="B4928" s="0" t="n">
        <v>59</v>
      </c>
      <c r="C4928" s="0" t="n">
        <v>44</v>
      </c>
      <c r="D4928" s="0" t="n">
        <v>29</v>
      </c>
      <c r="E4928" s="0" t="n">
        <v>45</v>
      </c>
      <c r="F4928" s="0" t="n">
        <v>39</v>
      </c>
      <c r="G4928" s="0" t="n">
        <f aca="false">COUNTIF($A4928:$F4928,A4928)</f>
        <v>1</v>
      </c>
      <c r="H4928" s="0" t="n">
        <f aca="false">COUNTIF($A4928:$F4928,B4928)</f>
        <v>1</v>
      </c>
      <c r="I4928" s="0" t="n">
        <f aca="false">COUNTIF($A4928:$F4928,C4928)</f>
        <v>1</v>
      </c>
      <c r="J4928" s="0" t="n">
        <f aca="false">COUNTIF($A4928:$F4928,D4928)</f>
        <v>1</v>
      </c>
      <c r="K4928" s="0" t="n">
        <f aca="false">COUNTIF($A4928:$F4928,E4928)</f>
        <v>1</v>
      </c>
      <c r="L4928" s="0" t="n">
        <f aca="false">COUNTIF($A4928:$F4928,F4928)</f>
        <v>1</v>
      </c>
      <c r="M4928" s="1" t="n">
        <f aca="false">IF(SUM(G4928:L4928)=8,1,0)</f>
        <v>0</v>
      </c>
      <c r="N4928" s="0" t="n">
        <f aca="false">IF(G4928=2,1,0)</f>
        <v>0</v>
      </c>
      <c r="O4928" s="0" t="n">
        <f aca="false">IF(H4928=2,1,0)</f>
        <v>0</v>
      </c>
      <c r="P4928" s="0" t="n">
        <f aca="false">IF(I4928=2,1,0)</f>
        <v>0</v>
      </c>
      <c r="Q4928" s="0" t="n">
        <f aca="false">IF(J4928=2,1,0)</f>
        <v>0</v>
      </c>
      <c r="R4928" s="0" t="n">
        <f aca="false">IF(K4928=2,1,0)</f>
        <v>0</v>
      </c>
      <c r="S4928" s="0" t="n">
        <f aca="false">IF(L4928=2,1,0)</f>
        <v>0</v>
      </c>
      <c r="T4928" s="0" t="n">
        <f aca="false">SUM(A4928:F4928)</f>
        <v>246</v>
      </c>
      <c r="U4928" s="0" t="n">
        <f aca="false">(N4928*A4928+O4928*B4928+P4928*C4928+Q4928*D4928+R4928*E4928+S4928*F4928)</f>
        <v>0</v>
      </c>
      <c r="V4928" s="0" t="n">
        <f aca="false">T4928-U4928</f>
        <v>246</v>
      </c>
      <c r="W4928" s="0" t="n">
        <f aca="false">V4928/4</f>
        <v>61.5</v>
      </c>
      <c r="X4928" s="0" t="n">
        <f aca="false">IF(W4928&lt;=U4928,1,0)</f>
        <v>0</v>
      </c>
      <c r="Y4928" s="0" t="n">
        <f aca="false">IF(M4928+X4928=2,1,0)</f>
        <v>0</v>
      </c>
    </row>
    <row r="4929" customFormat="false" ht="13.8" hidden="false" customHeight="false" outlineLevel="0" collapsed="false">
      <c r="A4929" s="0" t="n">
        <v>38</v>
      </c>
      <c r="B4929" s="0" t="n">
        <v>30</v>
      </c>
      <c r="C4929" s="0" t="n">
        <v>31</v>
      </c>
      <c r="D4929" s="0" t="n">
        <v>38</v>
      </c>
      <c r="E4929" s="0" t="n">
        <v>76</v>
      </c>
      <c r="F4929" s="0" t="n">
        <v>30</v>
      </c>
      <c r="G4929" s="0" t="n">
        <f aca="false">COUNTIF($A4929:$F4929,A4929)</f>
        <v>2</v>
      </c>
      <c r="H4929" s="0" t="n">
        <f aca="false">COUNTIF($A4929:$F4929,B4929)</f>
        <v>2</v>
      </c>
      <c r="I4929" s="0" t="n">
        <f aca="false">COUNTIF($A4929:$F4929,C4929)</f>
        <v>1</v>
      </c>
      <c r="J4929" s="0" t="n">
        <f aca="false">COUNTIF($A4929:$F4929,D4929)</f>
        <v>2</v>
      </c>
      <c r="K4929" s="0" t="n">
        <f aca="false">COUNTIF($A4929:$F4929,E4929)</f>
        <v>1</v>
      </c>
      <c r="L4929" s="0" t="n">
        <f aca="false">COUNTIF($A4929:$F4929,F4929)</f>
        <v>2</v>
      </c>
      <c r="M4929" s="1" t="n">
        <f aca="false">IF(SUM(G4929:L4929)=8,1,0)</f>
        <v>0</v>
      </c>
      <c r="N4929" s="0" t="n">
        <f aca="false">IF(G4929=2,1,0)</f>
        <v>1</v>
      </c>
      <c r="O4929" s="0" t="n">
        <f aca="false">IF(H4929=2,1,0)</f>
        <v>1</v>
      </c>
      <c r="P4929" s="0" t="n">
        <f aca="false">IF(I4929=2,1,0)</f>
        <v>0</v>
      </c>
      <c r="Q4929" s="0" t="n">
        <f aca="false">IF(J4929=2,1,0)</f>
        <v>1</v>
      </c>
      <c r="R4929" s="0" t="n">
        <f aca="false">IF(K4929=2,1,0)</f>
        <v>0</v>
      </c>
      <c r="S4929" s="0" t="n">
        <f aca="false">IF(L4929=2,1,0)</f>
        <v>1</v>
      </c>
      <c r="T4929" s="0" t="n">
        <f aca="false">SUM(A4929:F4929)</f>
        <v>243</v>
      </c>
      <c r="U4929" s="0" t="n">
        <f aca="false">(N4929*A4929+O4929*B4929+P4929*C4929+Q4929*D4929+R4929*E4929+S4929*F4929)</f>
        <v>136</v>
      </c>
      <c r="V4929" s="0" t="n">
        <f aca="false">T4929-U4929</f>
        <v>107</v>
      </c>
      <c r="W4929" s="0" t="n">
        <f aca="false">V4929/4</f>
        <v>26.75</v>
      </c>
      <c r="X4929" s="0" t="n">
        <f aca="false">IF(W4929&lt;=U4929,1,0)</f>
        <v>1</v>
      </c>
      <c r="Y4929" s="0" t="n">
        <f aca="false">IF(M4929+X4929=2,1,0)</f>
        <v>0</v>
      </c>
    </row>
    <row r="4930" customFormat="false" ht="13.8" hidden="false" customHeight="false" outlineLevel="0" collapsed="false">
      <c r="A4930" s="0" t="n">
        <v>17</v>
      </c>
      <c r="B4930" s="0" t="n">
        <v>72</v>
      </c>
      <c r="C4930" s="0" t="n">
        <v>57</v>
      </c>
      <c r="D4930" s="0" t="n">
        <v>78</v>
      </c>
      <c r="E4930" s="0" t="n">
        <v>17</v>
      </c>
      <c r="F4930" s="0" t="n">
        <v>144</v>
      </c>
      <c r="G4930" s="0" t="n">
        <f aca="false">COUNTIF($A4930:$F4930,A4930)</f>
        <v>2</v>
      </c>
      <c r="H4930" s="0" t="n">
        <f aca="false">COUNTIF($A4930:$F4930,B4930)</f>
        <v>1</v>
      </c>
      <c r="I4930" s="0" t="n">
        <f aca="false">COUNTIF($A4930:$F4930,C4930)</f>
        <v>1</v>
      </c>
      <c r="J4930" s="0" t="n">
        <f aca="false">COUNTIF($A4930:$F4930,D4930)</f>
        <v>1</v>
      </c>
      <c r="K4930" s="0" t="n">
        <f aca="false">COUNTIF($A4930:$F4930,E4930)</f>
        <v>2</v>
      </c>
      <c r="L4930" s="0" t="n">
        <f aca="false">COUNTIF($A4930:$F4930,F4930)</f>
        <v>1</v>
      </c>
      <c r="M4930" s="1" t="n">
        <f aca="false">IF(SUM(G4930:L4930)=8,1,0)</f>
        <v>1</v>
      </c>
      <c r="N4930" s="0" t="n">
        <f aca="false">IF(G4930=2,1,0)</f>
        <v>1</v>
      </c>
      <c r="O4930" s="0" t="n">
        <f aca="false">IF(H4930=2,1,0)</f>
        <v>0</v>
      </c>
      <c r="P4930" s="0" t="n">
        <f aca="false">IF(I4930=2,1,0)</f>
        <v>0</v>
      </c>
      <c r="Q4930" s="0" t="n">
        <f aca="false">IF(J4930=2,1,0)</f>
        <v>0</v>
      </c>
      <c r="R4930" s="0" t="n">
        <f aca="false">IF(K4930=2,1,0)</f>
        <v>1</v>
      </c>
      <c r="S4930" s="0" t="n">
        <f aca="false">IF(L4930=2,1,0)</f>
        <v>0</v>
      </c>
      <c r="T4930" s="0" t="n">
        <f aca="false">SUM(A4930:F4930)</f>
        <v>385</v>
      </c>
      <c r="U4930" s="0" t="n">
        <f aca="false">(N4930*A4930+O4930*B4930+P4930*C4930+Q4930*D4930+R4930*E4930+S4930*F4930)</f>
        <v>34</v>
      </c>
      <c r="V4930" s="0" t="n">
        <f aca="false">T4930-U4930</f>
        <v>351</v>
      </c>
      <c r="W4930" s="0" t="n">
        <f aca="false">V4930/4</f>
        <v>87.75</v>
      </c>
      <c r="X4930" s="0" t="n">
        <f aca="false">IF(W4930&lt;=U4930,1,0)</f>
        <v>0</v>
      </c>
      <c r="Y4930" s="0" t="n">
        <f aca="false">IF(M4930+X4930=2,1,0)</f>
        <v>0</v>
      </c>
    </row>
    <row r="4931" customFormat="false" ht="13.8" hidden="false" customHeight="false" outlineLevel="0" collapsed="false">
      <c r="A4931" s="0" t="n">
        <v>58</v>
      </c>
      <c r="B4931" s="0" t="n">
        <v>9</v>
      </c>
      <c r="C4931" s="0" t="n">
        <v>25</v>
      </c>
      <c r="D4931" s="0" t="n">
        <v>19</v>
      </c>
      <c r="E4931" s="0" t="n">
        <v>87</v>
      </c>
      <c r="F4931" s="0" t="n">
        <v>27</v>
      </c>
      <c r="G4931" s="0" t="n">
        <f aca="false">COUNTIF($A4931:$F4931,A4931)</f>
        <v>1</v>
      </c>
      <c r="H4931" s="0" t="n">
        <f aca="false">COUNTIF($A4931:$F4931,B4931)</f>
        <v>1</v>
      </c>
      <c r="I4931" s="0" t="n">
        <f aca="false">COUNTIF($A4931:$F4931,C4931)</f>
        <v>1</v>
      </c>
      <c r="J4931" s="0" t="n">
        <f aca="false">COUNTIF($A4931:$F4931,D4931)</f>
        <v>1</v>
      </c>
      <c r="K4931" s="0" t="n">
        <f aca="false">COUNTIF($A4931:$F4931,E4931)</f>
        <v>1</v>
      </c>
      <c r="L4931" s="0" t="n">
        <f aca="false">COUNTIF($A4931:$F4931,F4931)</f>
        <v>1</v>
      </c>
      <c r="M4931" s="1" t="n">
        <f aca="false">IF(SUM(G4931:L4931)=8,1,0)</f>
        <v>0</v>
      </c>
      <c r="N4931" s="0" t="n">
        <f aca="false">IF(G4931=2,1,0)</f>
        <v>0</v>
      </c>
      <c r="O4931" s="0" t="n">
        <f aca="false">IF(H4931=2,1,0)</f>
        <v>0</v>
      </c>
      <c r="P4931" s="0" t="n">
        <f aca="false">IF(I4931=2,1,0)</f>
        <v>0</v>
      </c>
      <c r="Q4931" s="0" t="n">
        <f aca="false">IF(J4931=2,1,0)</f>
        <v>0</v>
      </c>
      <c r="R4931" s="0" t="n">
        <f aca="false">IF(K4931=2,1,0)</f>
        <v>0</v>
      </c>
      <c r="S4931" s="0" t="n">
        <f aca="false">IF(L4931=2,1,0)</f>
        <v>0</v>
      </c>
      <c r="T4931" s="0" t="n">
        <f aca="false">SUM(A4931:F4931)</f>
        <v>225</v>
      </c>
      <c r="U4931" s="0" t="n">
        <f aca="false">(N4931*A4931+O4931*B4931+P4931*C4931+Q4931*D4931+R4931*E4931+S4931*F4931)</f>
        <v>0</v>
      </c>
      <c r="V4931" s="0" t="n">
        <f aca="false">T4931-U4931</f>
        <v>225</v>
      </c>
      <c r="W4931" s="0" t="n">
        <f aca="false">V4931/4</f>
        <v>56.25</v>
      </c>
      <c r="X4931" s="0" t="n">
        <f aca="false">IF(W4931&lt;=U4931,1,0)</f>
        <v>0</v>
      </c>
      <c r="Y4931" s="0" t="n">
        <f aca="false">IF(M4931+X4931=2,1,0)</f>
        <v>0</v>
      </c>
    </row>
    <row r="4932" customFormat="false" ht="13.8" hidden="false" customHeight="false" outlineLevel="0" collapsed="false">
      <c r="A4932" s="0" t="n">
        <v>81</v>
      </c>
      <c r="B4932" s="0" t="n">
        <v>56</v>
      </c>
      <c r="C4932" s="0" t="n">
        <v>70</v>
      </c>
      <c r="D4932" s="0" t="n">
        <v>54</v>
      </c>
      <c r="E4932" s="0" t="n">
        <v>54</v>
      </c>
      <c r="F4932" s="0" t="n">
        <v>168</v>
      </c>
      <c r="G4932" s="0" t="n">
        <f aca="false">COUNTIF($A4932:$F4932,A4932)</f>
        <v>1</v>
      </c>
      <c r="H4932" s="0" t="n">
        <f aca="false">COUNTIF($A4932:$F4932,B4932)</f>
        <v>1</v>
      </c>
      <c r="I4932" s="0" t="n">
        <f aca="false">COUNTIF($A4932:$F4932,C4932)</f>
        <v>1</v>
      </c>
      <c r="J4932" s="0" t="n">
        <f aca="false">COUNTIF($A4932:$F4932,D4932)</f>
        <v>2</v>
      </c>
      <c r="K4932" s="0" t="n">
        <f aca="false">COUNTIF($A4932:$F4932,E4932)</f>
        <v>2</v>
      </c>
      <c r="L4932" s="0" t="n">
        <f aca="false">COUNTIF($A4932:$F4932,F4932)</f>
        <v>1</v>
      </c>
      <c r="M4932" s="1" t="n">
        <f aca="false">IF(SUM(G4932:L4932)=8,1,0)</f>
        <v>1</v>
      </c>
      <c r="N4932" s="0" t="n">
        <f aca="false">IF(G4932=2,1,0)</f>
        <v>0</v>
      </c>
      <c r="O4932" s="0" t="n">
        <f aca="false">IF(H4932=2,1,0)</f>
        <v>0</v>
      </c>
      <c r="P4932" s="0" t="n">
        <f aca="false">IF(I4932=2,1,0)</f>
        <v>0</v>
      </c>
      <c r="Q4932" s="0" t="n">
        <f aca="false">IF(J4932=2,1,0)</f>
        <v>1</v>
      </c>
      <c r="R4932" s="0" t="n">
        <f aca="false">IF(K4932=2,1,0)</f>
        <v>1</v>
      </c>
      <c r="S4932" s="0" t="n">
        <f aca="false">IF(L4932=2,1,0)</f>
        <v>0</v>
      </c>
      <c r="T4932" s="0" t="n">
        <f aca="false">SUM(A4932:F4932)</f>
        <v>483</v>
      </c>
      <c r="U4932" s="0" t="n">
        <f aca="false">(N4932*A4932+O4932*B4932+P4932*C4932+Q4932*D4932+R4932*E4932+S4932*F4932)</f>
        <v>108</v>
      </c>
      <c r="V4932" s="0" t="n">
        <f aca="false">T4932-U4932</f>
        <v>375</v>
      </c>
      <c r="W4932" s="0" t="n">
        <f aca="false">V4932/4</f>
        <v>93.75</v>
      </c>
      <c r="X4932" s="0" t="n">
        <f aca="false">IF(W4932&lt;=U4932,1,0)</f>
        <v>1</v>
      </c>
      <c r="Y4932" s="0" t="n">
        <f aca="false">IF(M4932+X4932=2,1,0)</f>
        <v>1</v>
      </c>
    </row>
    <row r="4933" customFormat="false" ht="13.8" hidden="false" customHeight="false" outlineLevel="0" collapsed="false">
      <c r="A4933" s="0" t="n">
        <v>36</v>
      </c>
      <c r="B4933" s="0" t="n">
        <v>44</v>
      </c>
      <c r="C4933" s="0" t="n">
        <v>66</v>
      </c>
      <c r="D4933" s="0" t="n">
        <v>65</v>
      </c>
      <c r="E4933" s="0" t="n">
        <v>18</v>
      </c>
      <c r="F4933" s="0" t="n">
        <v>29</v>
      </c>
      <c r="G4933" s="0" t="n">
        <f aca="false">COUNTIF($A4933:$F4933,A4933)</f>
        <v>1</v>
      </c>
      <c r="H4933" s="0" t="n">
        <f aca="false">COUNTIF($A4933:$F4933,B4933)</f>
        <v>1</v>
      </c>
      <c r="I4933" s="0" t="n">
        <f aca="false">COUNTIF($A4933:$F4933,C4933)</f>
        <v>1</v>
      </c>
      <c r="J4933" s="0" t="n">
        <f aca="false">COUNTIF($A4933:$F4933,D4933)</f>
        <v>1</v>
      </c>
      <c r="K4933" s="0" t="n">
        <f aca="false">COUNTIF($A4933:$F4933,E4933)</f>
        <v>1</v>
      </c>
      <c r="L4933" s="0" t="n">
        <f aca="false">COUNTIF($A4933:$F4933,F4933)</f>
        <v>1</v>
      </c>
      <c r="M4933" s="1" t="n">
        <f aca="false">IF(SUM(G4933:L4933)=8,1,0)</f>
        <v>0</v>
      </c>
      <c r="N4933" s="0" t="n">
        <f aca="false">IF(G4933=2,1,0)</f>
        <v>0</v>
      </c>
      <c r="O4933" s="0" t="n">
        <f aca="false">IF(H4933=2,1,0)</f>
        <v>0</v>
      </c>
      <c r="P4933" s="0" t="n">
        <f aca="false">IF(I4933=2,1,0)</f>
        <v>0</v>
      </c>
      <c r="Q4933" s="0" t="n">
        <f aca="false">IF(J4933=2,1,0)</f>
        <v>0</v>
      </c>
      <c r="R4933" s="0" t="n">
        <f aca="false">IF(K4933=2,1,0)</f>
        <v>0</v>
      </c>
      <c r="S4933" s="0" t="n">
        <f aca="false">IF(L4933=2,1,0)</f>
        <v>0</v>
      </c>
      <c r="T4933" s="0" t="n">
        <f aca="false">SUM(A4933:F4933)</f>
        <v>258</v>
      </c>
      <c r="U4933" s="0" t="n">
        <f aca="false">(N4933*A4933+O4933*B4933+P4933*C4933+Q4933*D4933+R4933*E4933+S4933*F4933)</f>
        <v>0</v>
      </c>
      <c r="V4933" s="0" t="n">
        <f aca="false">T4933-U4933</f>
        <v>258</v>
      </c>
      <c r="W4933" s="0" t="n">
        <f aca="false">V4933/4</f>
        <v>64.5</v>
      </c>
      <c r="X4933" s="0" t="n">
        <f aca="false">IF(W4933&lt;=U4933,1,0)</f>
        <v>0</v>
      </c>
      <c r="Y4933" s="0" t="n">
        <f aca="false">IF(M4933+X4933=2,1,0)</f>
        <v>0</v>
      </c>
    </row>
    <row r="4934" customFormat="false" ht="13.8" hidden="false" customHeight="false" outlineLevel="0" collapsed="false">
      <c r="A4934" s="0" t="n">
        <v>22</v>
      </c>
      <c r="B4934" s="0" t="n">
        <v>12</v>
      </c>
      <c r="C4934" s="0" t="n">
        <v>1</v>
      </c>
      <c r="D4934" s="0" t="n">
        <v>3</v>
      </c>
      <c r="E4934" s="0" t="n">
        <v>22</v>
      </c>
      <c r="F4934" s="0" t="n">
        <v>4</v>
      </c>
      <c r="G4934" s="0" t="n">
        <f aca="false">COUNTIF($A4934:$F4934,A4934)</f>
        <v>2</v>
      </c>
      <c r="H4934" s="0" t="n">
        <f aca="false">COUNTIF($A4934:$F4934,B4934)</f>
        <v>1</v>
      </c>
      <c r="I4934" s="0" t="n">
        <f aca="false">COUNTIF($A4934:$F4934,C4934)</f>
        <v>1</v>
      </c>
      <c r="J4934" s="0" t="n">
        <f aca="false">COUNTIF($A4934:$F4934,D4934)</f>
        <v>1</v>
      </c>
      <c r="K4934" s="0" t="n">
        <f aca="false">COUNTIF($A4934:$F4934,E4934)</f>
        <v>2</v>
      </c>
      <c r="L4934" s="0" t="n">
        <f aca="false">COUNTIF($A4934:$F4934,F4934)</f>
        <v>1</v>
      </c>
      <c r="M4934" s="1" t="n">
        <f aca="false">IF(SUM(G4934:L4934)=8,1,0)</f>
        <v>1</v>
      </c>
      <c r="N4934" s="0" t="n">
        <f aca="false">IF(G4934=2,1,0)</f>
        <v>1</v>
      </c>
      <c r="O4934" s="0" t="n">
        <f aca="false">IF(H4934=2,1,0)</f>
        <v>0</v>
      </c>
      <c r="P4934" s="0" t="n">
        <f aca="false">IF(I4934=2,1,0)</f>
        <v>0</v>
      </c>
      <c r="Q4934" s="0" t="n">
        <f aca="false">IF(J4934=2,1,0)</f>
        <v>0</v>
      </c>
      <c r="R4934" s="0" t="n">
        <f aca="false">IF(K4934=2,1,0)</f>
        <v>1</v>
      </c>
      <c r="S4934" s="0" t="n">
        <f aca="false">IF(L4934=2,1,0)</f>
        <v>0</v>
      </c>
      <c r="T4934" s="0" t="n">
        <f aca="false">SUM(A4934:F4934)</f>
        <v>64</v>
      </c>
      <c r="U4934" s="0" t="n">
        <f aca="false">(N4934*A4934+O4934*B4934+P4934*C4934+Q4934*D4934+R4934*E4934+S4934*F4934)</f>
        <v>44</v>
      </c>
      <c r="V4934" s="0" t="n">
        <f aca="false">T4934-U4934</f>
        <v>20</v>
      </c>
      <c r="W4934" s="0" t="n">
        <f aca="false">V4934/4</f>
        <v>5</v>
      </c>
      <c r="X4934" s="0" t="n">
        <f aca="false">IF(W4934&lt;=U4934,1,0)</f>
        <v>1</v>
      </c>
      <c r="Y4934" s="0" t="n">
        <f aca="false">IF(M4934+X4934=2,1,0)</f>
        <v>1</v>
      </c>
    </row>
    <row r="4935" customFormat="false" ht="13.8" hidden="false" customHeight="false" outlineLevel="0" collapsed="false">
      <c r="A4935" s="0" t="n">
        <v>21</v>
      </c>
      <c r="B4935" s="0" t="n">
        <v>12</v>
      </c>
      <c r="C4935" s="0" t="n">
        <v>23</v>
      </c>
      <c r="D4935" s="0" t="n">
        <v>10</v>
      </c>
      <c r="E4935" s="0" t="n">
        <v>21</v>
      </c>
      <c r="F4935" s="0" t="n">
        <v>12</v>
      </c>
      <c r="G4935" s="0" t="n">
        <f aca="false">COUNTIF($A4935:$F4935,A4935)</f>
        <v>2</v>
      </c>
      <c r="H4935" s="0" t="n">
        <f aca="false">COUNTIF($A4935:$F4935,B4935)</f>
        <v>2</v>
      </c>
      <c r="I4935" s="0" t="n">
        <f aca="false">COUNTIF($A4935:$F4935,C4935)</f>
        <v>1</v>
      </c>
      <c r="J4935" s="0" t="n">
        <f aca="false">COUNTIF($A4935:$F4935,D4935)</f>
        <v>1</v>
      </c>
      <c r="K4935" s="0" t="n">
        <f aca="false">COUNTIF($A4935:$F4935,E4935)</f>
        <v>2</v>
      </c>
      <c r="L4935" s="0" t="n">
        <f aca="false">COUNTIF($A4935:$F4935,F4935)</f>
        <v>2</v>
      </c>
      <c r="M4935" s="1" t="n">
        <f aca="false">IF(SUM(G4935:L4935)=8,1,0)</f>
        <v>0</v>
      </c>
      <c r="N4935" s="0" t="n">
        <f aca="false">IF(G4935=2,1,0)</f>
        <v>1</v>
      </c>
      <c r="O4935" s="0" t="n">
        <f aca="false">IF(H4935=2,1,0)</f>
        <v>1</v>
      </c>
      <c r="P4935" s="0" t="n">
        <f aca="false">IF(I4935=2,1,0)</f>
        <v>0</v>
      </c>
      <c r="Q4935" s="0" t="n">
        <f aca="false">IF(J4935=2,1,0)</f>
        <v>0</v>
      </c>
      <c r="R4935" s="0" t="n">
        <f aca="false">IF(K4935=2,1,0)</f>
        <v>1</v>
      </c>
      <c r="S4935" s="0" t="n">
        <f aca="false">IF(L4935=2,1,0)</f>
        <v>1</v>
      </c>
      <c r="T4935" s="0" t="n">
        <f aca="false">SUM(A4935:F4935)</f>
        <v>99</v>
      </c>
      <c r="U4935" s="0" t="n">
        <f aca="false">(N4935*A4935+O4935*B4935+P4935*C4935+Q4935*D4935+R4935*E4935+S4935*F4935)</f>
        <v>66</v>
      </c>
      <c r="V4935" s="0" t="n">
        <f aca="false">T4935-U4935</f>
        <v>33</v>
      </c>
      <c r="W4935" s="0" t="n">
        <f aca="false">V4935/4</f>
        <v>8.25</v>
      </c>
      <c r="X4935" s="0" t="n">
        <f aca="false">IF(W4935&lt;=U4935,1,0)</f>
        <v>1</v>
      </c>
      <c r="Y4935" s="0" t="n">
        <f aca="false">IF(M4935+X4935=2,1,0)</f>
        <v>0</v>
      </c>
    </row>
    <row r="4936" customFormat="false" ht="13.8" hidden="false" customHeight="false" outlineLevel="0" collapsed="false">
      <c r="A4936" s="0" t="n">
        <v>23</v>
      </c>
      <c r="B4936" s="0" t="n">
        <v>19</v>
      </c>
      <c r="C4936" s="0" t="n">
        <v>76</v>
      </c>
      <c r="D4936" s="0" t="n">
        <v>13</v>
      </c>
      <c r="E4936" s="0" t="n">
        <v>34</v>
      </c>
      <c r="F4936" s="0" t="n">
        <v>12</v>
      </c>
      <c r="G4936" s="0" t="n">
        <f aca="false">COUNTIF($A4936:$F4936,A4936)</f>
        <v>1</v>
      </c>
      <c r="H4936" s="0" t="n">
        <f aca="false">COUNTIF($A4936:$F4936,B4936)</f>
        <v>1</v>
      </c>
      <c r="I4936" s="0" t="n">
        <f aca="false">COUNTIF($A4936:$F4936,C4936)</f>
        <v>1</v>
      </c>
      <c r="J4936" s="0" t="n">
        <f aca="false">COUNTIF($A4936:$F4936,D4936)</f>
        <v>1</v>
      </c>
      <c r="K4936" s="0" t="n">
        <f aca="false">COUNTIF($A4936:$F4936,E4936)</f>
        <v>1</v>
      </c>
      <c r="L4936" s="0" t="n">
        <f aca="false">COUNTIF($A4936:$F4936,F4936)</f>
        <v>1</v>
      </c>
      <c r="M4936" s="1" t="n">
        <f aca="false">IF(SUM(G4936:L4936)=8,1,0)</f>
        <v>0</v>
      </c>
      <c r="N4936" s="0" t="n">
        <f aca="false">IF(G4936=2,1,0)</f>
        <v>0</v>
      </c>
      <c r="O4936" s="0" t="n">
        <f aca="false">IF(H4936=2,1,0)</f>
        <v>0</v>
      </c>
      <c r="P4936" s="0" t="n">
        <f aca="false">IF(I4936=2,1,0)</f>
        <v>0</v>
      </c>
      <c r="Q4936" s="0" t="n">
        <f aca="false">IF(J4936=2,1,0)</f>
        <v>0</v>
      </c>
      <c r="R4936" s="0" t="n">
        <f aca="false">IF(K4936=2,1,0)</f>
        <v>0</v>
      </c>
      <c r="S4936" s="0" t="n">
        <f aca="false">IF(L4936=2,1,0)</f>
        <v>0</v>
      </c>
      <c r="T4936" s="0" t="n">
        <f aca="false">SUM(A4936:F4936)</f>
        <v>177</v>
      </c>
      <c r="U4936" s="0" t="n">
        <f aca="false">(N4936*A4936+O4936*B4936+P4936*C4936+Q4936*D4936+R4936*E4936+S4936*F4936)</f>
        <v>0</v>
      </c>
      <c r="V4936" s="0" t="n">
        <f aca="false">T4936-U4936</f>
        <v>177</v>
      </c>
      <c r="W4936" s="0" t="n">
        <f aca="false">V4936/4</f>
        <v>44.25</v>
      </c>
      <c r="X4936" s="0" t="n">
        <f aca="false">IF(W4936&lt;=U4936,1,0)</f>
        <v>0</v>
      </c>
      <c r="Y4936" s="0" t="n">
        <f aca="false">IF(M4936+X4936=2,1,0)</f>
        <v>0</v>
      </c>
    </row>
    <row r="4937" customFormat="false" ht="13.8" hidden="false" customHeight="false" outlineLevel="0" collapsed="false">
      <c r="A4937" s="0" t="n">
        <v>64</v>
      </c>
      <c r="B4937" s="0" t="n">
        <v>11</v>
      </c>
      <c r="C4937" s="0" t="n">
        <v>50</v>
      </c>
      <c r="D4937" s="0" t="n">
        <v>82</v>
      </c>
      <c r="E4937" s="0" t="n">
        <v>64</v>
      </c>
      <c r="F4937" s="0" t="n">
        <v>11</v>
      </c>
      <c r="G4937" s="0" t="n">
        <f aca="false">COUNTIF($A4937:$F4937,A4937)</f>
        <v>2</v>
      </c>
      <c r="H4937" s="0" t="n">
        <f aca="false">COUNTIF($A4937:$F4937,B4937)</f>
        <v>2</v>
      </c>
      <c r="I4937" s="0" t="n">
        <f aca="false">COUNTIF($A4937:$F4937,C4937)</f>
        <v>1</v>
      </c>
      <c r="J4937" s="0" t="n">
        <f aca="false">COUNTIF($A4937:$F4937,D4937)</f>
        <v>1</v>
      </c>
      <c r="K4937" s="0" t="n">
        <f aca="false">COUNTIF($A4937:$F4937,E4937)</f>
        <v>2</v>
      </c>
      <c r="L4937" s="0" t="n">
        <f aca="false">COUNTIF($A4937:$F4937,F4937)</f>
        <v>2</v>
      </c>
      <c r="M4937" s="1" t="n">
        <f aca="false">IF(SUM(G4937:L4937)=8,1,0)</f>
        <v>0</v>
      </c>
      <c r="N4937" s="0" t="n">
        <f aca="false">IF(G4937=2,1,0)</f>
        <v>1</v>
      </c>
      <c r="O4937" s="0" t="n">
        <f aca="false">IF(H4937=2,1,0)</f>
        <v>1</v>
      </c>
      <c r="P4937" s="0" t="n">
        <f aca="false">IF(I4937=2,1,0)</f>
        <v>0</v>
      </c>
      <c r="Q4937" s="0" t="n">
        <f aca="false">IF(J4937=2,1,0)</f>
        <v>0</v>
      </c>
      <c r="R4937" s="0" t="n">
        <f aca="false">IF(K4937=2,1,0)</f>
        <v>1</v>
      </c>
      <c r="S4937" s="0" t="n">
        <f aca="false">IF(L4937=2,1,0)</f>
        <v>1</v>
      </c>
      <c r="T4937" s="0" t="n">
        <f aca="false">SUM(A4937:F4937)</f>
        <v>282</v>
      </c>
      <c r="U4937" s="0" t="n">
        <f aca="false">(N4937*A4937+O4937*B4937+P4937*C4937+Q4937*D4937+R4937*E4937+S4937*F4937)</f>
        <v>150</v>
      </c>
      <c r="V4937" s="0" t="n">
        <f aca="false">T4937-U4937</f>
        <v>132</v>
      </c>
      <c r="W4937" s="0" t="n">
        <f aca="false">V4937/4</f>
        <v>33</v>
      </c>
      <c r="X4937" s="0" t="n">
        <f aca="false">IF(W4937&lt;=U4937,1,0)</f>
        <v>1</v>
      </c>
      <c r="Y4937" s="0" t="n">
        <f aca="false">IF(M4937+X4937=2,1,0)</f>
        <v>0</v>
      </c>
    </row>
    <row r="4938" customFormat="false" ht="13.8" hidden="false" customHeight="false" outlineLevel="0" collapsed="false">
      <c r="A4938" s="0" t="n">
        <v>53</v>
      </c>
      <c r="B4938" s="0" t="n">
        <v>68</v>
      </c>
      <c r="C4938" s="0" t="n">
        <v>48</v>
      </c>
      <c r="D4938" s="0" t="n">
        <v>94</v>
      </c>
      <c r="E4938" s="0" t="n">
        <v>35</v>
      </c>
      <c r="F4938" s="0" t="n">
        <v>45</v>
      </c>
      <c r="G4938" s="0" t="n">
        <f aca="false">COUNTIF($A4938:$F4938,A4938)</f>
        <v>1</v>
      </c>
      <c r="H4938" s="0" t="n">
        <f aca="false">COUNTIF($A4938:$F4938,B4938)</f>
        <v>1</v>
      </c>
      <c r="I4938" s="0" t="n">
        <f aca="false">COUNTIF($A4938:$F4938,C4938)</f>
        <v>1</v>
      </c>
      <c r="J4938" s="0" t="n">
        <f aca="false">COUNTIF($A4938:$F4938,D4938)</f>
        <v>1</v>
      </c>
      <c r="K4938" s="0" t="n">
        <f aca="false">COUNTIF($A4938:$F4938,E4938)</f>
        <v>1</v>
      </c>
      <c r="L4938" s="0" t="n">
        <f aca="false">COUNTIF($A4938:$F4938,F4938)</f>
        <v>1</v>
      </c>
      <c r="M4938" s="1" t="n">
        <f aca="false">IF(SUM(G4938:L4938)=8,1,0)</f>
        <v>0</v>
      </c>
      <c r="N4938" s="0" t="n">
        <f aca="false">IF(G4938=2,1,0)</f>
        <v>0</v>
      </c>
      <c r="O4938" s="0" t="n">
        <f aca="false">IF(H4938=2,1,0)</f>
        <v>0</v>
      </c>
      <c r="P4938" s="0" t="n">
        <f aca="false">IF(I4938=2,1,0)</f>
        <v>0</v>
      </c>
      <c r="Q4938" s="0" t="n">
        <f aca="false">IF(J4938=2,1,0)</f>
        <v>0</v>
      </c>
      <c r="R4938" s="0" t="n">
        <f aca="false">IF(K4938=2,1,0)</f>
        <v>0</v>
      </c>
      <c r="S4938" s="0" t="n">
        <f aca="false">IF(L4938=2,1,0)</f>
        <v>0</v>
      </c>
      <c r="T4938" s="0" t="n">
        <f aca="false">SUM(A4938:F4938)</f>
        <v>343</v>
      </c>
      <c r="U4938" s="0" t="n">
        <f aca="false">(N4938*A4938+O4938*B4938+P4938*C4938+Q4938*D4938+R4938*E4938+S4938*F4938)</f>
        <v>0</v>
      </c>
      <c r="V4938" s="0" t="n">
        <f aca="false">T4938-U4938</f>
        <v>343</v>
      </c>
      <c r="W4938" s="0" t="n">
        <f aca="false">V4938/4</f>
        <v>85.75</v>
      </c>
      <c r="X4938" s="0" t="n">
        <f aca="false">IF(W4938&lt;=U4938,1,0)</f>
        <v>0</v>
      </c>
      <c r="Y4938" s="0" t="n">
        <f aca="false">IF(M4938+X4938=2,1,0)</f>
        <v>0</v>
      </c>
    </row>
    <row r="4939" customFormat="false" ht="13.8" hidden="false" customHeight="false" outlineLevel="0" collapsed="false">
      <c r="A4939" s="0" t="n">
        <v>74</v>
      </c>
      <c r="B4939" s="0" t="n">
        <v>34</v>
      </c>
      <c r="C4939" s="0" t="n">
        <v>65</v>
      </c>
      <c r="D4939" s="0" t="n">
        <v>70</v>
      </c>
      <c r="E4939" s="0" t="n">
        <v>222</v>
      </c>
      <c r="F4939" s="0" t="n">
        <v>102</v>
      </c>
      <c r="G4939" s="0" t="n">
        <f aca="false">COUNTIF($A4939:$F4939,A4939)</f>
        <v>1</v>
      </c>
      <c r="H4939" s="0" t="n">
        <f aca="false">COUNTIF($A4939:$F4939,B4939)</f>
        <v>1</v>
      </c>
      <c r="I4939" s="0" t="n">
        <f aca="false">COUNTIF($A4939:$F4939,C4939)</f>
        <v>1</v>
      </c>
      <c r="J4939" s="0" t="n">
        <f aca="false">COUNTIF($A4939:$F4939,D4939)</f>
        <v>1</v>
      </c>
      <c r="K4939" s="0" t="n">
        <f aca="false">COUNTIF($A4939:$F4939,E4939)</f>
        <v>1</v>
      </c>
      <c r="L4939" s="0" t="n">
        <f aca="false">COUNTIF($A4939:$F4939,F4939)</f>
        <v>1</v>
      </c>
      <c r="M4939" s="1" t="n">
        <f aca="false">IF(SUM(G4939:L4939)=8,1,0)</f>
        <v>0</v>
      </c>
      <c r="N4939" s="0" t="n">
        <f aca="false">IF(G4939=2,1,0)</f>
        <v>0</v>
      </c>
      <c r="O4939" s="0" t="n">
        <f aca="false">IF(H4939=2,1,0)</f>
        <v>0</v>
      </c>
      <c r="P4939" s="0" t="n">
        <f aca="false">IF(I4939=2,1,0)</f>
        <v>0</v>
      </c>
      <c r="Q4939" s="0" t="n">
        <f aca="false">IF(J4939=2,1,0)</f>
        <v>0</v>
      </c>
      <c r="R4939" s="0" t="n">
        <f aca="false">IF(K4939=2,1,0)</f>
        <v>0</v>
      </c>
      <c r="S4939" s="0" t="n">
        <f aca="false">IF(L4939=2,1,0)</f>
        <v>0</v>
      </c>
      <c r="T4939" s="0" t="n">
        <f aca="false">SUM(A4939:F4939)</f>
        <v>567</v>
      </c>
      <c r="U4939" s="0" t="n">
        <f aca="false">(N4939*A4939+O4939*B4939+P4939*C4939+Q4939*D4939+R4939*E4939+S4939*F4939)</f>
        <v>0</v>
      </c>
      <c r="V4939" s="0" t="n">
        <f aca="false">T4939-U4939</f>
        <v>567</v>
      </c>
      <c r="W4939" s="0" t="n">
        <f aca="false">V4939/4</f>
        <v>141.75</v>
      </c>
      <c r="X4939" s="0" t="n">
        <f aca="false">IF(W4939&lt;=U4939,1,0)</f>
        <v>0</v>
      </c>
      <c r="Y4939" s="0" t="n">
        <f aca="false">IF(M4939+X4939=2,1,0)</f>
        <v>0</v>
      </c>
    </row>
    <row r="4940" customFormat="false" ht="13.8" hidden="false" customHeight="false" outlineLevel="0" collapsed="false">
      <c r="A4940" s="0" t="n">
        <v>22</v>
      </c>
      <c r="B4940" s="0" t="n">
        <v>58</v>
      </c>
      <c r="C4940" s="0" t="n">
        <v>65</v>
      </c>
      <c r="D4940" s="0" t="n">
        <v>58</v>
      </c>
      <c r="E4940" s="0" t="n">
        <v>14</v>
      </c>
      <c r="F4940" s="0" t="n">
        <v>58</v>
      </c>
      <c r="G4940" s="0" t="n">
        <f aca="false">COUNTIF($A4940:$F4940,A4940)</f>
        <v>1</v>
      </c>
      <c r="H4940" s="0" t="n">
        <f aca="false">COUNTIF($A4940:$F4940,B4940)</f>
        <v>3</v>
      </c>
      <c r="I4940" s="0" t="n">
        <f aca="false">COUNTIF($A4940:$F4940,C4940)</f>
        <v>1</v>
      </c>
      <c r="J4940" s="0" t="n">
        <f aca="false">COUNTIF($A4940:$F4940,D4940)</f>
        <v>3</v>
      </c>
      <c r="K4940" s="0" t="n">
        <f aca="false">COUNTIF($A4940:$F4940,E4940)</f>
        <v>1</v>
      </c>
      <c r="L4940" s="0" t="n">
        <f aca="false">COUNTIF($A4940:$F4940,F4940)</f>
        <v>3</v>
      </c>
      <c r="M4940" s="1" t="n">
        <f aca="false">IF(SUM(G4940:L4940)=8,1,0)</f>
        <v>0</v>
      </c>
      <c r="N4940" s="0" t="n">
        <f aca="false">IF(G4940=2,1,0)</f>
        <v>0</v>
      </c>
      <c r="O4940" s="0" t="n">
        <f aca="false">IF(H4940=2,1,0)</f>
        <v>0</v>
      </c>
      <c r="P4940" s="0" t="n">
        <f aca="false">IF(I4940=2,1,0)</f>
        <v>0</v>
      </c>
      <c r="Q4940" s="0" t="n">
        <f aca="false">IF(J4940=2,1,0)</f>
        <v>0</v>
      </c>
      <c r="R4940" s="0" t="n">
        <f aca="false">IF(K4940=2,1,0)</f>
        <v>0</v>
      </c>
      <c r="S4940" s="0" t="n">
        <f aca="false">IF(L4940=2,1,0)</f>
        <v>0</v>
      </c>
      <c r="T4940" s="0" t="n">
        <f aca="false">SUM(A4940:F4940)</f>
        <v>275</v>
      </c>
      <c r="U4940" s="0" t="n">
        <f aca="false">(N4940*A4940+O4940*B4940+P4940*C4940+Q4940*D4940+R4940*E4940+S4940*F4940)</f>
        <v>0</v>
      </c>
      <c r="V4940" s="0" t="n">
        <f aca="false">T4940-U4940</f>
        <v>275</v>
      </c>
      <c r="W4940" s="0" t="n">
        <f aca="false">V4940/4</f>
        <v>68.75</v>
      </c>
      <c r="X4940" s="0" t="n">
        <f aca="false">IF(W4940&lt;=U4940,1,0)</f>
        <v>0</v>
      </c>
      <c r="Y4940" s="0" t="n">
        <f aca="false">IF(M4940+X4940=2,1,0)</f>
        <v>0</v>
      </c>
    </row>
    <row r="4941" customFormat="false" ht="13.8" hidden="false" customHeight="false" outlineLevel="0" collapsed="false">
      <c r="A4941" s="0" t="n">
        <v>66</v>
      </c>
      <c r="B4941" s="0" t="n">
        <v>61</v>
      </c>
      <c r="C4941" s="0" t="n">
        <v>62</v>
      </c>
      <c r="D4941" s="0" t="n">
        <v>31</v>
      </c>
      <c r="E4941" s="0" t="n">
        <v>198</v>
      </c>
      <c r="F4941" s="0" t="n">
        <v>61</v>
      </c>
      <c r="G4941" s="0" t="n">
        <f aca="false">COUNTIF($A4941:$F4941,A4941)</f>
        <v>1</v>
      </c>
      <c r="H4941" s="0" t="n">
        <f aca="false">COUNTIF($A4941:$F4941,B4941)</f>
        <v>2</v>
      </c>
      <c r="I4941" s="0" t="n">
        <f aca="false">COUNTIF($A4941:$F4941,C4941)</f>
        <v>1</v>
      </c>
      <c r="J4941" s="0" t="n">
        <f aca="false">COUNTIF($A4941:$F4941,D4941)</f>
        <v>1</v>
      </c>
      <c r="K4941" s="0" t="n">
        <f aca="false">COUNTIF($A4941:$F4941,E4941)</f>
        <v>1</v>
      </c>
      <c r="L4941" s="0" t="n">
        <f aca="false">COUNTIF($A4941:$F4941,F4941)</f>
        <v>2</v>
      </c>
      <c r="M4941" s="1" t="n">
        <f aca="false">IF(SUM(G4941:L4941)=8,1,0)</f>
        <v>1</v>
      </c>
      <c r="N4941" s="0" t="n">
        <f aca="false">IF(G4941=2,1,0)</f>
        <v>0</v>
      </c>
      <c r="O4941" s="0" t="n">
        <f aca="false">IF(H4941=2,1,0)</f>
        <v>1</v>
      </c>
      <c r="P4941" s="0" t="n">
        <f aca="false">IF(I4941=2,1,0)</f>
        <v>0</v>
      </c>
      <c r="Q4941" s="0" t="n">
        <f aca="false">IF(J4941=2,1,0)</f>
        <v>0</v>
      </c>
      <c r="R4941" s="0" t="n">
        <f aca="false">IF(K4941=2,1,0)</f>
        <v>0</v>
      </c>
      <c r="S4941" s="0" t="n">
        <f aca="false">IF(L4941=2,1,0)</f>
        <v>1</v>
      </c>
      <c r="T4941" s="0" t="n">
        <f aca="false">SUM(A4941:F4941)</f>
        <v>479</v>
      </c>
      <c r="U4941" s="0" t="n">
        <f aca="false">(N4941*A4941+O4941*B4941+P4941*C4941+Q4941*D4941+R4941*E4941+S4941*F4941)</f>
        <v>122</v>
      </c>
      <c r="V4941" s="0" t="n">
        <f aca="false">T4941-U4941</f>
        <v>357</v>
      </c>
      <c r="W4941" s="0" t="n">
        <f aca="false">V4941/4</f>
        <v>89.25</v>
      </c>
      <c r="X4941" s="0" t="n">
        <f aca="false">IF(W4941&lt;=U4941,1,0)</f>
        <v>1</v>
      </c>
      <c r="Y4941" s="0" t="n">
        <f aca="false">IF(M4941+X4941=2,1,0)</f>
        <v>1</v>
      </c>
    </row>
    <row r="4942" customFormat="false" ht="13.8" hidden="false" customHeight="false" outlineLevel="0" collapsed="false">
      <c r="A4942" s="0" t="n">
        <v>40</v>
      </c>
      <c r="B4942" s="0" t="n">
        <v>15</v>
      </c>
      <c r="C4942" s="0" t="n">
        <v>18</v>
      </c>
      <c r="D4942" s="0" t="n">
        <v>34</v>
      </c>
      <c r="E4942" s="0" t="n">
        <v>20</v>
      </c>
      <c r="F4942" s="0" t="n">
        <v>15</v>
      </c>
      <c r="G4942" s="0" t="n">
        <f aca="false">COUNTIF($A4942:$F4942,A4942)</f>
        <v>1</v>
      </c>
      <c r="H4942" s="0" t="n">
        <f aca="false">COUNTIF($A4942:$F4942,B4942)</f>
        <v>2</v>
      </c>
      <c r="I4942" s="0" t="n">
        <f aca="false">COUNTIF($A4942:$F4942,C4942)</f>
        <v>1</v>
      </c>
      <c r="J4942" s="0" t="n">
        <f aca="false">COUNTIF($A4942:$F4942,D4942)</f>
        <v>1</v>
      </c>
      <c r="K4942" s="0" t="n">
        <f aca="false">COUNTIF($A4942:$F4942,E4942)</f>
        <v>1</v>
      </c>
      <c r="L4942" s="0" t="n">
        <f aca="false">COUNTIF($A4942:$F4942,F4942)</f>
        <v>2</v>
      </c>
      <c r="M4942" s="1" t="n">
        <f aca="false">IF(SUM(G4942:L4942)=8,1,0)</f>
        <v>1</v>
      </c>
      <c r="N4942" s="0" t="n">
        <f aca="false">IF(G4942=2,1,0)</f>
        <v>0</v>
      </c>
      <c r="O4942" s="0" t="n">
        <f aca="false">IF(H4942=2,1,0)</f>
        <v>1</v>
      </c>
      <c r="P4942" s="0" t="n">
        <f aca="false">IF(I4942=2,1,0)</f>
        <v>0</v>
      </c>
      <c r="Q4942" s="0" t="n">
        <f aca="false">IF(J4942=2,1,0)</f>
        <v>0</v>
      </c>
      <c r="R4942" s="0" t="n">
        <f aca="false">IF(K4942=2,1,0)</f>
        <v>0</v>
      </c>
      <c r="S4942" s="0" t="n">
        <f aca="false">IF(L4942=2,1,0)</f>
        <v>1</v>
      </c>
      <c r="T4942" s="0" t="n">
        <f aca="false">SUM(A4942:F4942)</f>
        <v>142</v>
      </c>
      <c r="U4942" s="0" t="n">
        <f aca="false">(N4942*A4942+O4942*B4942+P4942*C4942+Q4942*D4942+R4942*E4942+S4942*F4942)</f>
        <v>30</v>
      </c>
      <c r="V4942" s="0" t="n">
        <f aca="false">T4942-U4942</f>
        <v>112</v>
      </c>
      <c r="W4942" s="0" t="n">
        <f aca="false">V4942/4</f>
        <v>28</v>
      </c>
      <c r="X4942" s="0" t="n">
        <f aca="false">IF(W4942&lt;=U4942,1,0)</f>
        <v>1</v>
      </c>
      <c r="Y4942" s="0" t="n">
        <f aca="false">IF(M4942+X4942=2,1,0)</f>
        <v>1</v>
      </c>
    </row>
    <row r="4943" customFormat="false" ht="13.8" hidden="false" customHeight="false" outlineLevel="0" collapsed="false">
      <c r="A4943" s="0" t="n">
        <v>70</v>
      </c>
      <c r="B4943" s="0" t="n">
        <v>78</v>
      </c>
      <c r="C4943" s="0" t="n">
        <v>74</v>
      </c>
      <c r="D4943" s="0" t="n">
        <v>93</v>
      </c>
      <c r="E4943" s="0" t="n">
        <v>70</v>
      </c>
      <c r="F4943" s="0" t="n">
        <v>234</v>
      </c>
      <c r="G4943" s="0" t="n">
        <f aca="false">COUNTIF($A4943:$F4943,A4943)</f>
        <v>2</v>
      </c>
      <c r="H4943" s="0" t="n">
        <f aca="false">COUNTIF($A4943:$F4943,B4943)</f>
        <v>1</v>
      </c>
      <c r="I4943" s="0" t="n">
        <f aca="false">COUNTIF($A4943:$F4943,C4943)</f>
        <v>1</v>
      </c>
      <c r="J4943" s="0" t="n">
        <f aca="false">COUNTIF($A4943:$F4943,D4943)</f>
        <v>1</v>
      </c>
      <c r="K4943" s="0" t="n">
        <f aca="false">COUNTIF($A4943:$F4943,E4943)</f>
        <v>2</v>
      </c>
      <c r="L4943" s="0" t="n">
        <f aca="false">COUNTIF($A4943:$F4943,F4943)</f>
        <v>1</v>
      </c>
      <c r="M4943" s="1" t="n">
        <f aca="false">IF(SUM(G4943:L4943)=8,1,0)</f>
        <v>1</v>
      </c>
      <c r="N4943" s="0" t="n">
        <f aca="false">IF(G4943=2,1,0)</f>
        <v>1</v>
      </c>
      <c r="O4943" s="0" t="n">
        <f aca="false">IF(H4943=2,1,0)</f>
        <v>0</v>
      </c>
      <c r="P4943" s="0" t="n">
        <f aca="false">IF(I4943=2,1,0)</f>
        <v>0</v>
      </c>
      <c r="Q4943" s="0" t="n">
        <f aca="false">IF(J4943=2,1,0)</f>
        <v>0</v>
      </c>
      <c r="R4943" s="0" t="n">
        <f aca="false">IF(K4943=2,1,0)</f>
        <v>1</v>
      </c>
      <c r="S4943" s="0" t="n">
        <f aca="false">IF(L4943=2,1,0)</f>
        <v>0</v>
      </c>
      <c r="T4943" s="0" t="n">
        <f aca="false">SUM(A4943:F4943)</f>
        <v>619</v>
      </c>
      <c r="U4943" s="0" t="n">
        <f aca="false">(N4943*A4943+O4943*B4943+P4943*C4943+Q4943*D4943+R4943*E4943+S4943*F4943)</f>
        <v>140</v>
      </c>
      <c r="V4943" s="0" t="n">
        <f aca="false">T4943-U4943</f>
        <v>479</v>
      </c>
      <c r="W4943" s="0" t="n">
        <f aca="false">V4943/4</f>
        <v>119.75</v>
      </c>
      <c r="X4943" s="0" t="n">
        <f aca="false">IF(W4943&lt;=U4943,1,0)</f>
        <v>1</v>
      </c>
      <c r="Y4943" s="0" t="n">
        <f aca="false">IF(M4943+X4943=2,1,0)</f>
        <v>1</v>
      </c>
    </row>
    <row r="4944" customFormat="false" ht="13.8" hidden="false" customHeight="false" outlineLevel="0" collapsed="false">
      <c r="A4944" s="0" t="n">
        <v>28</v>
      </c>
      <c r="B4944" s="0" t="n">
        <v>40</v>
      </c>
      <c r="C4944" s="0" t="n">
        <v>52</v>
      </c>
      <c r="D4944" s="0" t="n">
        <v>48</v>
      </c>
      <c r="E4944" s="0" t="n">
        <v>9</v>
      </c>
      <c r="F4944" s="0" t="n">
        <v>13</v>
      </c>
      <c r="G4944" s="0" t="n">
        <f aca="false">COUNTIF($A4944:$F4944,A4944)</f>
        <v>1</v>
      </c>
      <c r="H4944" s="0" t="n">
        <f aca="false">COUNTIF($A4944:$F4944,B4944)</f>
        <v>1</v>
      </c>
      <c r="I4944" s="0" t="n">
        <f aca="false">COUNTIF($A4944:$F4944,C4944)</f>
        <v>1</v>
      </c>
      <c r="J4944" s="0" t="n">
        <f aca="false">COUNTIF($A4944:$F4944,D4944)</f>
        <v>1</v>
      </c>
      <c r="K4944" s="0" t="n">
        <f aca="false">COUNTIF($A4944:$F4944,E4944)</f>
        <v>1</v>
      </c>
      <c r="L4944" s="0" t="n">
        <f aca="false">COUNTIF($A4944:$F4944,F4944)</f>
        <v>1</v>
      </c>
      <c r="M4944" s="1" t="n">
        <f aca="false">IF(SUM(G4944:L4944)=8,1,0)</f>
        <v>0</v>
      </c>
      <c r="N4944" s="0" t="n">
        <f aca="false">IF(G4944=2,1,0)</f>
        <v>0</v>
      </c>
      <c r="O4944" s="0" t="n">
        <f aca="false">IF(H4944=2,1,0)</f>
        <v>0</v>
      </c>
      <c r="P4944" s="0" t="n">
        <f aca="false">IF(I4944=2,1,0)</f>
        <v>0</v>
      </c>
      <c r="Q4944" s="0" t="n">
        <f aca="false">IF(J4944=2,1,0)</f>
        <v>0</v>
      </c>
      <c r="R4944" s="0" t="n">
        <f aca="false">IF(K4944=2,1,0)</f>
        <v>0</v>
      </c>
      <c r="S4944" s="0" t="n">
        <f aca="false">IF(L4944=2,1,0)</f>
        <v>0</v>
      </c>
      <c r="T4944" s="0" t="n">
        <f aca="false">SUM(A4944:F4944)</f>
        <v>190</v>
      </c>
      <c r="U4944" s="0" t="n">
        <f aca="false">(N4944*A4944+O4944*B4944+P4944*C4944+Q4944*D4944+R4944*E4944+S4944*F4944)</f>
        <v>0</v>
      </c>
      <c r="V4944" s="0" t="n">
        <f aca="false">T4944-U4944</f>
        <v>190</v>
      </c>
      <c r="W4944" s="0" t="n">
        <f aca="false">V4944/4</f>
        <v>47.5</v>
      </c>
      <c r="X4944" s="0" t="n">
        <f aca="false">IF(W4944&lt;=U4944,1,0)</f>
        <v>0</v>
      </c>
      <c r="Y4944" s="0" t="n">
        <f aca="false">IF(M4944+X4944=2,1,0)</f>
        <v>0</v>
      </c>
    </row>
    <row r="4945" customFormat="false" ht="13.8" hidden="false" customHeight="false" outlineLevel="0" collapsed="false">
      <c r="A4945" s="0" t="n">
        <v>49</v>
      </c>
      <c r="B4945" s="0" t="n">
        <v>56</v>
      </c>
      <c r="C4945" s="0" t="n">
        <v>88</v>
      </c>
      <c r="D4945" s="0" t="n">
        <v>44</v>
      </c>
      <c r="E4945" s="0" t="n">
        <v>24</v>
      </c>
      <c r="F4945" s="0" t="n">
        <v>56</v>
      </c>
      <c r="G4945" s="0" t="n">
        <f aca="false">COUNTIF($A4945:$F4945,A4945)</f>
        <v>1</v>
      </c>
      <c r="H4945" s="0" t="n">
        <f aca="false">COUNTIF($A4945:$F4945,B4945)</f>
        <v>2</v>
      </c>
      <c r="I4945" s="0" t="n">
        <f aca="false">COUNTIF($A4945:$F4945,C4945)</f>
        <v>1</v>
      </c>
      <c r="J4945" s="0" t="n">
        <f aca="false">COUNTIF($A4945:$F4945,D4945)</f>
        <v>1</v>
      </c>
      <c r="K4945" s="0" t="n">
        <f aca="false">COUNTIF($A4945:$F4945,E4945)</f>
        <v>1</v>
      </c>
      <c r="L4945" s="0" t="n">
        <f aca="false">COUNTIF($A4945:$F4945,F4945)</f>
        <v>2</v>
      </c>
      <c r="M4945" s="1" t="n">
        <f aca="false">IF(SUM(G4945:L4945)=8,1,0)</f>
        <v>1</v>
      </c>
      <c r="N4945" s="0" t="n">
        <f aca="false">IF(G4945=2,1,0)</f>
        <v>0</v>
      </c>
      <c r="O4945" s="0" t="n">
        <f aca="false">IF(H4945=2,1,0)</f>
        <v>1</v>
      </c>
      <c r="P4945" s="0" t="n">
        <f aca="false">IF(I4945=2,1,0)</f>
        <v>0</v>
      </c>
      <c r="Q4945" s="0" t="n">
        <f aca="false">IF(J4945=2,1,0)</f>
        <v>0</v>
      </c>
      <c r="R4945" s="0" t="n">
        <f aca="false">IF(K4945=2,1,0)</f>
        <v>0</v>
      </c>
      <c r="S4945" s="0" t="n">
        <f aca="false">IF(L4945=2,1,0)</f>
        <v>1</v>
      </c>
      <c r="T4945" s="0" t="n">
        <f aca="false">SUM(A4945:F4945)</f>
        <v>317</v>
      </c>
      <c r="U4945" s="0" t="n">
        <f aca="false">(N4945*A4945+O4945*B4945+P4945*C4945+Q4945*D4945+R4945*E4945+S4945*F4945)</f>
        <v>112</v>
      </c>
      <c r="V4945" s="0" t="n">
        <f aca="false">T4945-U4945</f>
        <v>205</v>
      </c>
      <c r="W4945" s="0" t="n">
        <f aca="false">V4945/4</f>
        <v>51.25</v>
      </c>
      <c r="X4945" s="0" t="n">
        <f aca="false">IF(W4945&lt;=U4945,1,0)</f>
        <v>1</v>
      </c>
      <c r="Y4945" s="0" t="n">
        <f aca="false">IF(M4945+X4945=2,1,0)</f>
        <v>1</v>
      </c>
    </row>
    <row r="4946" customFormat="false" ht="13.8" hidden="false" customHeight="false" outlineLevel="0" collapsed="false">
      <c r="A4946" s="0" t="n">
        <v>25</v>
      </c>
      <c r="B4946" s="0" t="n">
        <v>15</v>
      </c>
      <c r="C4946" s="0" t="n">
        <v>19</v>
      </c>
      <c r="D4946" s="0" t="n">
        <v>27</v>
      </c>
      <c r="E4946" s="0" t="n">
        <v>37</v>
      </c>
      <c r="F4946" s="0" t="n">
        <v>45</v>
      </c>
      <c r="G4946" s="0" t="n">
        <f aca="false">COUNTIF($A4946:$F4946,A4946)</f>
        <v>1</v>
      </c>
      <c r="H4946" s="0" t="n">
        <f aca="false">COUNTIF($A4946:$F4946,B4946)</f>
        <v>1</v>
      </c>
      <c r="I4946" s="0" t="n">
        <f aca="false">COUNTIF($A4946:$F4946,C4946)</f>
        <v>1</v>
      </c>
      <c r="J4946" s="0" t="n">
        <f aca="false">COUNTIF($A4946:$F4946,D4946)</f>
        <v>1</v>
      </c>
      <c r="K4946" s="0" t="n">
        <f aca="false">COUNTIF($A4946:$F4946,E4946)</f>
        <v>1</v>
      </c>
      <c r="L4946" s="0" t="n">
        <f aca="false">COUNTIF($A4946:$F4946,F4946)</f>
        <v>1</v>
      </c>
      <c r="M4946" s="1" t="n">
        <f aca="false">IF(SUM(G4946:L4946)=8,1,0)</f>
        <v>0</v>
      </c>
      <c r="N4946" s="0" t="n">
        <f aca="false">IF(G4946=2,1,0)</f>
        <v>0</v>
      </c>
      <c r="O4946" s="0" t="n">
        <f aca="false">IF(H4946=2,1,0)</f>
        <v>0</v>
      </c>
      <c r="P4946" s="0" t="n">
        <f aca="false">IF(I4946=2,1,0)</f>
        <v>0</v>
      </c>
      <c r="Q4946" s="0" t="n">
        <f aca="false">IF(J4946=2,1,0)</f>
        <v>0</v>
      </c>
      <c r="R4946" s="0" t="n">
        <f aca="false">IF(K4946=2,1,0)</f>
        <v>0</v>
      </c>
      <c r="S4946" s="0" t="n">
        <f aca="false">IF(L4946=2,1,0)</f>
        <v>0</v>
      </c>
      <c r="T4946" s="0" t="n">
        <f aca="false">SUM(A4946:F4946)</f>
        <v>168</v>
      </c>
      <c r="U4946" s="0" t="n">
        <f aca="false">(N4946*A4946+O4946*B4946+P4946*C4946+Q4946*D4946+R4946*E4946+S4946*F4946)</f>
        <v>0</v>
      </c>
      <c r="V4946" s="0" t="n">
        <f aca="false">T4946-U4946</f>
        <v>168</v>
      </c>
      <c r="W4946" s="0" t="n">
        <f aca="false">V4946/4</f>
        <v>42</v>
      </c>
      <c r="X4946" s="0" t="n">
        <f aca="false">IF(W4946&lt;=U4946,1,0)</f>
        <v>0</v>
      </c>
      <c r="Y4946" s="0" t="n">
        <f aca="false">IF(M4946+X4946=2,1,0)</f>
        <v>0</v>
      </c>
    </row>
    <row r="4947" customFormat="false" ht="13.8" hidden="false" customHeight="false" outlineLevel="0" collapsed="false">
      <c r="A4947" s="0" t="n">
        <v>23</v>
      </c>
      <c r="B4947" s="0" t="n">
        <v>45</v>
      </c>
      <c r="C4947" s="0" t="n">
        <v>50</v>
      </c>
      <c r="D4947" s="0" t="n">
        <v>4</v>
      </c>
      <c r="E4947" s="0" t="n">
        <v>46</v>
      </c>
      <c r="F4947" s="0" t="n">
        <v>15</v>
      </c>
      <c r="G4947" s="0" t="n">
        <f aca="false">COUNTIF($A4947:$F4947,A4947)</f>
        <v>1</v>
      </c>
      <c r="H4947" s="0" t="n">
        <f aca="false">COUNTIF($A4947:$F4947,B4947)</f>
        <v>1</v>
      </c>
      <c r="I4947" s="0" t="n">
        <f aca="false">COUNTIF($A4947:$F4947,C4947)</f>
        <v>1</v>
      </c>
      <c r="J4947" s="0" t="n">
        <f aca="false">COUNTIF($A4947:$F4947,D4947)</f>
        <v>1</v>
      </c>
      <c r="K4947" s="0" t="n">
        <f aca="false">COUNTIF($A4947:$F4947,E4947)</f>
        <v>1</v>
      </c>
      <c r="L4947" s="0" t="n">
        <f aca="false">COUNTIF($A4947:$F4947,F4947)</f>
        <v>1</v>
      </c>
      <c r="M4947" s="1" t="n">
        <f aca="false">IF(SUM(G4947:L4947)=8,1,0)</f>
        <v>0</v>
      </c>
      <c r="N4947" s="0" t="n">
        <f aca="false">IF(G4947=2,1,0)</f>
        <v>0</v>
      </c>
      <c r="O4947" s="0" t="n">
        <f aca="false">IF(H4947=2,1,0)</f>
        <v>0</v>
      </c>
      <c r="P4947" s="0" t="n">
        <f aca="false">IF(I4947=2,1,0)</f>
        <v>0</v>
      </c>
      <c r="Q4947" s="0" t="n">
        <f aca="false">IF(J4947=2,1,0)</f>
        <v>0</v>
      </c>
      <c r="R4947" s="0" t="n">
        <f aca="false">IF(K4947=2,1,0)</f>
        <v>0</v>
      </c>
      <c r="S4947" s="0" t="n">
        <f aca="false">IF(L4947=2,1,0)</f>
        <v>0</v>
      </c>
      <c r="T4947" s="0" t="n">
        <f aca="false">SUM(A4947:F4947)</f>
        <v>183</v>
      </c>
      <c r="U4947" s="0" t="n">
        <f aca="false">(N4947*A4947+O4947*B4947+P4947*C4947+Q4947*D4947+R4947*E4947+S4947*F4947)</f>
        <v>0</v>
      </c>
      <c r="V4947" s="0" t="n">
        <f aca="false">T4947-U4947</f>
        <v>183</v>
      </c>
      <c r="W4947" s="0" t="n">
        <f aca="false">V4947/4</f>
        <v>45.75</v>
      </c>
      <c r="X4947" s="0" t="n">
        <f aca="false">IF(W4947&lt;=U4947,1,0)</f>
        <v>0</v>
      </c>
      <c r="Y4947" s="0" t="n">
        <f aca="false">IF(M4947+X4947=2,1,0)</f>
        <v>0</v>
      </c>
    </row>
    <row r="4948" customFormat="false" ht="13.8" hidden="false" customHeight="false" outlineLevel="0" collapsed="false">
      <c r="A4948" s="0" t="n">
        <v>41</v>
      </c>
      <c r="B4948" s="0" t="n">
        <v>26</v>
      </c>
      <c r="C4948" s="0" t="n">
        <v>39</v>
      </c>
      <c r="D4948" s="0" t="n">
        <v>29</v>
      </c>
      <c r="E4948" s="0" t="n">
        <v>61</v>
      </c>
      <c r="F4948" s="0" t="n">
        <v>26</v>
      </c>
      <c r="G4948" s="0" t="n">
        <f aca="false">COUNTIF($A4948:$F4948,A4948)</f>
        <v>1</v>
      </c>
      <c r="H4948" s="0" t="n">
        <f aca="false">COUNTIF($A4948:$F4948,B4948)</f>
        <v>2</v>
      </c>
      <c r="I4948" s="0" t="n">
        <f aca="false">COUNTIF($A4948:$F4948,C4948)</f>
        <v>1</v>
      </c>
      <c r="J4948" s="0" t="n">
        <f aca="false">COUNTIF($A4948:$F4948,D4948)</f>
        <v>1</v>
      </c>
      <c r="K4948" s="0" t="n">
        <f aca="false">COUNTIF($A4948:$F4948,E4948)</f>
        <v>1</v>
      </c>
      <c r="L4948" s="0" t="n">
        <f aca="false">COUNTIF($A4948:$F4948,F4948)</f>
        <v>2</v>
      </c>
      <c r="M4948" s="1" t="n">
        <f aca="false">IF(SUM(G4948:L4948)=8,1,0)</f>
        <v>1</v>
      </c>
      <c r="N4948" s="0" t="n">
        <f aca="false">IF(G4948=2,1,0)</f>
        <v>0</v>
      </c>
      <c r="O4948" s="0" t="n">
        <f aca="false">IF(H4948=2,1,0)</f>
        <v>1</v>
      </c>
      <c r="P4948" s="0" t="n">
        <f aca="false">IF(I4948=2,1,0)</f>
        <v>0</v>
      </c>
      <c r="Q4948" s="0" t="n">
        <f aca="false">IF(J4948=2,1,0)</f>
        <v>0</v>
      </c>
      <c r="R4948" s="0" t="n">
        <f aca="false">IF(K4948=2,1,0)</f>
        <v>0</v>
      </c>
      <c r="S4948" s="0" t="n">
        <f aca="false">IF(L4948=2,1,0)</f>
        <v>1</v>
      </c>
      <c r="T4948" s="0" t="n">
        <f aca="false">SUM(A4948:F4948)</f>
        <v>222</v>
      </c>
      <c r="U4948" s="0" t="n">
        <f aca="false">(N4948*A4948+O4948*B4948+P4948*C4948+Q4948*D4948+R4948*E4948+S4948*F4948)</f>
        <v>52</v>
      </c>
      <c r="V4948" s="0" t="n">
        <f aca="false">T4948-U4948</f>
        <v>170</v>
      </c>
      <c r="W4948" s="0" t="n">
        <f aca="false">V4948/4</f>
        <v>42.5</v>
      </c>
      <c r="X4948" s="0" t="n">
        <f aca="false">IF(W4948&lt;=U4948,1,0)</f>
        <v>1</v>
      </c>
      <c r="Y4948" s="0" t="n">
        <f aca="false">IF(M4948+X4948=2,1,0)</f>
        <v>1</v>
      </c>
    </row>
    <row r="4949" customFormat="false" ht="13.8" hidden="false" customHeight="false" outlineLevel="0" collapsed="false">
      <c r="A4949" s="0" t="n">
        <v>56</v>
      </c>
      <c r="B4949" s="0" t="n">
        <v>77</v>
      </c>
      <c r="C4949" s="0" t="n">
        <v>71</v>
      </c>
      <c r="D4949" s="0" t="n">
        <v>40</v>
      </c>
      <c r="E4949" s="0" t="n">
        <v>18</v>
      </c>
      <c r="F4949" s="0" t="n">
        <v>77</v>
      </c>
      <c r="G4949" s="0" t="n">
        <f aca="false">COUNTIF($A4949:$F4949,A4949)</f>
        <v>1</v>
      </c>
      <c r="H4949" s="0" t="n">
        <f aca="false">COUNTIF($A4949:$F4949,B4949)</f>
        <v>2</v>
      </c>
      <c r="I4949" s="0" t="n">
        <f aca="false">COUNTIF($A4949:$F4949,C4949)</f>
        <v>1</v>
      </c>
      <c r="J4949" s="0" t="n">
        <f aca="false">COUNTIF($A4949:$F4949,D4949)</f>
        <v>1</v>
      </c>
      <c r="K4949" s="0" t="n">
        <f aca="false">COUNTIF($A4949:$F4949,E4949)</f>
        <v>1</v>
      </c>
      <c r="L4949" s="0" t="n">
        <f aca="false">COUNTIF($A4949:$F4949,F4949)</f>
        <v>2</v>
      </c>
      <c r="M4949" s="1" t="n">
        <f aca="false">IF(SUM(G4949:L4949)=8,1,0)</f>
        <v>1</v>
      </c>
      <c r="N4949" s="0" t="n">
        <f aca="false">IF(G4949=2,1,0)</f>
        <v>0</v>
      </c>
      <c r="O4949" s="0" t="n">
        <f aca="false">IF(H4949=2,1,0)</f>
        <v>1</v>
      </c>
      <c r="P4949" s="0" t="n">
        <f aca="false">IF(I4949=2,1,0)</f>
        <v>0</v>
      </c>
      <c r="Q4949" s="0" t="n">
        <f aca="false">IF(J4949=2,1,0)</f>
        <v>0</v>
      </c>
      <c r="R4949" s="0" t="n">
        <f aca="false">IF(K4949=2,1,0)</f>
        <v>0</v>
      </c>
      <c r="S4949" s="0" t="n">
        <f aca="false">IF(L4949=2,1,0)</f>
        <v>1</v>
      </c>
      <c r="T4949" s="0" t="n">
        <f aca="false">SUM(A4949:F4949)</f>
        <v>339</v>
      </c>
      <c r="U4949" s="0" t="n">
        <f aca="false">(N4949*A4949+O4949*B4949+P4949*C4949+Q4949*D4949+R4949*E4949+S4949*F4949)</f>
        <v>154</v>
      </c>
      <c r="V4949" s="0" t="n">
        <f aca="false">T4949-U4949</f>
        <v>185</v>
      </c>
      <c r="W4949" s="0" t="n">
        <f aca="false">V4949/4</f>
        <v>46.25</v>
      </c>
      <c r="X4949" s="0" t="n">
        <f aca="false">IF(W4949&lt;=U4949,1,0)</f>
        <v>1</v>
      </c>
      <c r="Y4949" s="0" t="n">
        <f aca="false">IF(M4949+X4949=2,1,0)</f>
        <v>1</v>
      </c>
    </row>
    <row r="4950" customFormat="false" ht="13.8" hidden="false" customHeight="false" outlineLevel="0" collapsed="false">
      <c r="A4950" s="0" t="n">
        <v>71</v>
      </c>
      <c r="B4950" s="0" t="n">
        <v>58</v>
      </c>
      <c r="C4950" s="0" t="n">
        <v>42</v>
      </c>
      <c r="D4950" s="0" t="n">
        <v>59</v>
      </c>
      <c r="E4950" s="0" t="n">
        <v>35</v>
      </c>
      <c r="F4950" s="0" t="n">
        <v>174</v>
      </c>
      <c r="G4950" s="0" t="n">
        <f aca="false">COUNTIF($A4950:$F4950,A4950)</f>
        <v>1</v>
      </c>
      <c r="H4950" s="0" t="n">
        <f aca="false">COUNTIF($A4950:$F4950,B4950)</f>
        <v>1</v>
      </c>
      <c r="I4950" s="0" t="n">
        <f aca="false">COUNTIF($A4950:$F4950,C4950)</f>
        <v>1</v>
      </c>
      <c r="J4950" s="0" t="n">
        <f aca="false">COUNTIF($A4950:$F4950,D4950)</f>
        <v>1</v>
      </c>
      <c r="K4950" s="0" t="n">
        <f aca="false">COUNTIF($A4950:$F4950,E4950)</f>
        <v>1</v>
      </c>
      <c r="L4950" s="0" t="n">
        <f aca="false">COUNTIF($A4950:$F4950,F4950)</f>
        <v>1</v>
      </c>
      <c r="M4950" s="1" t="n">
        <f aca="false">IF(SUM(G4950:L4950)=8,1,0)</f>
        <v>0</v>
      </c>
      <c r="N4950" s="0" t="n">
        <f aca="false">IF(G4950=2,1,0)</f>
        <v>0</v>
      </c>
      <c r="O4950" s="0" t="n">
        <f aca="false">IF(H4950=2,1,0)</f>
        <v>0</v>
      </c>
      <c r="P4950" s="0" t="n">
        <f aca="false">IF(I4950=2,1,0)</f>
        <v>0</v>
      </c>
      <c r="Q4950" s="0" t="n">
        <f aca="false">IF(J4950=2,1,0)</f>
        <v>0</v>
      </c>
      <c r="R4950" s="0" t="n">
        <f aca="false">IF(K4950=2,1,0)</f>
        <v>0</v>
      </c>
      <c r="S4950" s="0" t="n">
        <f aca="false">IF(L4950=2,1,0)</f>
        <v>0</v>
      </c>
      <c r="T4950" s="0" t="n">
        <f aca="false">SUM(A4950:F4950)</f>
        <v>439</v>
      </c>
      <c r="U4950" s="0" t="n">
        <f aca="false">(N4950*A4950+O4950*B4950+P4950*C4950+Q4950*D4950+R4950*E4950+S4950*F4950)</f>
        <v>0</v>
      </c>
      <c r="V4950" s="0" t="n">
        <f aca="false">T4950-U4950</f>
        <v>439</v>
      </c>
      <c r="W4950" s="0" t="n">
        <f aca="false">V4950/4</f>
        <v>109.75</v>
      </c>
      <c r="X4950" s="0" t="n">
        <f aca="false">IF(W4950&lt;=U4950,1,0)</f>
        <v>0</v>
      </c>
      <c r="Y4950" s="0" t="n">
        <f aca="false">IF(M4950+X4950=2,1,0)</f>
        <v>0</v>
      </c>
    </row>
    <row r="4951" customFormat="false" ht="13.8" hidden="false" customHeight="false" outlineLevel="0" collapsed="false">
      <c r="A4951" s="0" t="n">
        <v>66</v>
      </c>
      <c r="B4951" s="0" t="n">
        <v>24</v>
      </c>
      <c r="C4951" s="0" t="n">
        <v>18</v>
      </c>
      <c r="D4951" s="0" t="n">
        <v>51</v>
      </c>
      <c r="E4951" s="0" t="n">
        <v>22</v>
      </c>
      <c r="F4951" s="0" t="n">
        <v>12</v>
      </c>
      <c r="G4951" s="0" t="n">
        <f aca="false">COUNTIF($A4951:$F4951,A4951)</f>
        <v>1</v>
      </c>
      <c r="H4951" s="0" t="n">
        <f aca="false">COUNTIF($A4951:$F4951,B4951)</f>
        <v>1</v>
      </c>
      <c r="I4951" s="0" t="n">
        <f aca="false">COUNTIF($A4951:$F4951,C4951)</f>
        <v>1</v>
      </c>
      <c r="J4951" s="0" t="n">
        <f aca="false">COUNTIF($A4951:$F4951,D4951)</f>
        <v>1</v>
      </c>
      <c r="K4951" s="0" t="n">
        <f aca="false">COUNTIF($A4951:$F4951,E4951)</f>
        <v>1</v>
      </c>
      <c r="L4951" s="0" t="n">
        <f aca="false">COUNTIF($A4951:$F4951,F4951)</f>
        <v>1</v>
      </c>
      <c r="M4951" s="1" t="n">
        <f aca="false">IF(SUM(G4951:L4951)=8,1,0)</f>
        <v>0</v>
      </c>
      <c r="N4951" s="0" t="n">
        <f aca="false">IF(G4951=2,1,0)</f>
        <v>0</v>
      </c>
      <c r="O4951" s="0" t="n">
        <f aca="false">IF(H4951=2,1,0)</f>
        <v>0</v>
      </c>
      <c r="P4951" s="0" t="n">
        <f aca="false">IF(I4951=2,1,0)</f>
        <v>0</v>
      </c>
      <c r="Q4951" s="0" t="n">
        <f aca="false">IF(J4951=2,1,0)</f>
        <v>0</v>
      </c>
      <c r="R4951" s="0" t="n">
        <f aca="false">IF(K4951=2,1,0)</f>
        <v>0</v>
      </c>
      <c r="S4951" s="0" t="n">
        <f aca="false">IF(L4951=2,1,0)</f>
        <v>0</v>
      </c>
      <c r="T4951" s="0" t="n">
        <f aca="false">SUM(A4951:F4951)</f>
        <v>193</v>
      </c>
      <c r="U4951" s="0" t="n">
        <f aca="false">(N4951*A4951+O4951*B4951+P4951*C4951+Q4951*D4951+R4951*E4951+S4951*F4951)</f>
        <v>0</v>
      </c>
      <c r="V4951" s="0" t="n">
        <f aca="false">T4951-U4951</f>
        <v>193</v>
      </c>
      <c r="W4951" s="0" t="n">
        <f aca="false">V4951/4</f>
        <v>48.25</v>
      </c>
      <c r="X4951" s="0" t="n">
        <f aca="false">IF(W4951&lt;=U4951,1,0)</f>
        <v>0</v>
      </c>
      <c r="Y4951" s="0" t="n">
        <f aca="false">IF(M4951+X4951=2,1,0)</f>
        <v>0</v>
      </c>
    </row>
    <row r="4952" customFormat="false" ht="13.8" hidden="false" customHeight="false" outlineLevel="0" collapsed="false">
      <c r="A4952" s="0" t="n">
        <v>25</v>
      </c>
      <c r="B4952" s="0" t="n">
        <v>12</v>
      </c>
      <c r="C4952" s="0" t="n">
        <v>17</v>
      </c>
      <c r="D4952" s="0" t="n">
        <v>17</v>
      </c>
      <c r="E4952" s="0" t="n">
        <v>50</v>
      </c>
      <c r="F4952" s="0" t="n">
        <v>6</v>
      </c>
      <c r="G4952" s="0" t="n">
        <f aca="false">COUNTIF($A4952:$F4952,A4952)</f>
        <v>1</v>
      </c>
      <c r="H4952" s="0" t="n">
        <f aca="false">COUNTIF($A4952:$F4952,B4952)</f>
        <v>1</v>
      </c>
      <c r="I4952" s="0" t="n">
        <f aca="false">COUNTIF($A4952:$F4952,C4952)</f>
        <v>2</v>
      </c>
      <c r="J4952" s="0" t="n">
        <f aca="false">COUNTIF($A4952:$F4952,D4952)</f>
        <v>2</v>
      </c>
      <c r="K4952" s="0" t="n">
        <f aca="false">COUNTIF($A4952:$F4952,E4952)</f>
        <v>1</v>
      </c>
      <c r="L4952" s="0" t="n">
        <f aca="false">COUNTIF($A4952:$F4952,F4952)</f>
        <v>1</v>
      </c>
      <c r="M4952" s="1" t="n">
        <f aca="false">IF(SUM(G4952:L4952)=8,1,0)</f>
        <v>1</v>
      </c>
      <c r="N4952" s="0" t="n">
        <f aca="false">IF(G4952=2,1,0)</f>
        <v>0</v>
      </c>
      <c r="O4952" s="0" t="n">
        <f aca="false">IF(H4952=2,1,0)</f>
        <v>0</v>
      </c>
      <c r="P4952" s="0" t="n">
        <f aca="false">IF(I4952=2,1,0)</f>
        <v>1</v>
      </c>
      <c r="Q4952" s="0" t="n">
        <f aca="false">IF(J4952=2,1,0)</f>
        <v>1</v>
      </c>
      <c r="R4952" s="0" t="n">
        <f aca="false">IF(K4952=2,1,0)</f>
        <v>0</v>
      </c>
      <c r="S4952" s="0" t="n">
        <f aca="false">IF(L4952=2,1,0)</f>
        <v>0</v>
      </c>
      <c r="T4952" s="0" t="n">
        <f aca="false">SUM(A4952:F4952)</f>
        <v>127</v>
      </c>
      <c r="U4952" s="0" t="n">
        <f aca="false">(N4952*A4952+O4952*B4952+P4952*C4952+Q4952*D4952+R4952*E4952+S4952*F4952)</f>
        <v>34</v>
      </c>
      <c r="V4952" s="0" t="n">
        <f aca="false">T4952-U4952</f>
        <v>93</v>
      </c>
      <c r="W4952" s="0" t="n">
        <f aca="false">V4952/4</f>
        <v>23.25</v>
      </c>
      <c r="X4952" s="0" t="n">
        <f aca="false">IF(W4952&lt;=U4952,1,0)</f>
        <v>1</v>
      </c>
      <c r="Y4952" s="0" t="n">
        <f aca="false">IF(M4952+X4952=2,1,0)</f>
        <v>1</v>
      </c>
    </row>
    <row r="4953" customFormat="false" ht="13.8" hidden="false" customHeight="false" outlineLevel="0" collapsed="false">
      <c r="A4953" s="0" t="n">
        <v>32</v>
      </c>
      <c r="B4953" s="0" t="n">
        <v>27</v>
      </c>
      <c r="C4953" s="0" t="n">
        <v>24</v>
      </c>
      <c r="D4953" s="0" t="n">
        <v>72</v>
      </c>
      <c r="E4953" s="0" t="n">
        <v>32</v>
      </c>
      <c r="F4953" s="0" t="n">
        <v>13</v>
      </c>
      <c r="G4953" s="0" t="n">
        <f aca="false">COUNTIF($A4953:$F4953,A4953)</f>
        <v>2</v>
      </c>
      <c r="H4953" s="0" t="n">
        <f aca="false">COUNTIF($A4953:$F4953,B4953)</f>
        <v>1</v>
      </c>
      <c r="I4953" s="0" t="n">
        <f aca="false">COUNTIF($A4953:$F4953,C4953)</f>
        <v>1</v>
      </c>
      <c r="J4953" s="0" t="n">
        <f aca="false">COUNTIF($A4953:$F4953,D4953)</f>
        <v>1</v>
      </c>
      <c r="K4953" s="0" t="n">
        <f aca="false">COUNTIF($A4953:$F4953,E4953)</f>
        <v>2</v>
      </c>
      <c r="L4953" s="0" t="n">
        <f aca="false">COUNTIF($A4953:$F4953,F4953)</f>
        <v>1</v>
      </c>
      <c r="M4953" s="1" t="n">
        <f aca="false">IF(SUM(G4953:L4953)=8,1,0)</f>
        <v>1</v>
      </c>
      <c r="N4953" s="0" t="n">
        <f aca="false">IF(G4953=2,1,0)</f>
        <v>1</v>
      </c>
      <c r="O4953" s="0" t="n">
        <f aca="false">IF(H4953=2,1,0)</f>
        <v>0</v>
      </c>
      <c r="P4953" s="0" t="n">
        <f aca="false">IF(I4953=2,1,0)</f>
        <v>0</v>
      </c>
      <c r="Q4953" s="0" t="n">
        <f aca="false">IF(J4953=2,1,0)</f>
        <v>0</v>
      </c>
      <c r="R4953" s="0" t="n">
        <f aca="false">IF(K4953=2,1,0)</f>
        <v>1</v>
      </c>
      <c r="S4953" s="0" t="n">
        <f aca="false">IF(L4953=2,1,0)</f>
        <v>0</v>
      </c>
      <c r="T4953" s="0" t="n">
        <f aca="false">SUM(A4953:F4953)</f>
        <v>200</v>
      </c>
      <c r="U4953" s="0" t="n">
        <f aca="false">(N4953*A4953+O4953*B4953+P4953*C4953+Q4953*D4953+R4953*E4953+S4953*F4953)</f>
        <v>64</v>
      </c>
      <c r="V4953" s="0" t="n">
        <f aca="false">T4953-U4953</f>
        <v>136</v>
      </c>
      <c r="W4953" s="0" t="n">
        <f aca="false">V4953/4</f>
        <v>34</v>
      </c>
      <c r="X4953" s="0" t="n">
        <f aca="false">IF(W4953&lt;=U4953,1,0)</f>
        <v>1</v>
      </c>
      <c r="Y4953" s="0" t="n">
        <f aca="false">IF(M4953+X4953=2,1,0)</f>
        <v>1</v>
      </c>
    </row>
    <row r="4954" customFormat="false" ht="13.8" hidden="false" customHeight="false" outlineLevel="0" collapsed="false">
      <c r="A4954" s="0" t="n">
        <v>25</v>
      </c>
      <c r="B4954" s="0" t="n">
        <v>48</v>
      </c>
      <c r="C4954" s="0" t="n">
        <v>51</v>
      </c>
      <c r="D4954" s="0" t="n">
        <v>36</v>
      </c>
      <c r="E4954" s="0" t="n">
        <v>25</v>
      </c>
      <c r="F4954" s="0" t="n">
        <v>96</v>
      </c>
      <c r="G4954" s="0" t="n">
        <f aca="false">COUNTIF($A4954:$F4954,A4954)</f>
        <v>2</v>
      </c>
      <c r="H4954" s="0" t="n">
        <f aca="false">COUNTIF($A4954:$F4954,B4954)</f>
        <v>1</v>
      </c>
      <c r="I4954" s="0" t="n">
        <f aca="false">COUNTIF($A4954:$F4954,C4954)</f>
        <v>1</v>
      </c>
      <c r="J4954" s="0" t="n">
        <f aca="false">COUNTIF($A4954:$F4954,D4954)</f>
        <v>1</v>
      </c>
      <c r="K4954" s="0" t="n">
        <f aca="false">COUNTIF($A4954:$F4954,E4954)</f>
        <v>2</v>
      </c>
      <c r="L4954" s="0" t="n">
        <f aca="false">COUNTIF($A4954:$F4954,F4954)</f>
        <v>1</v>
      </c>
      <c r="M4954" s="1" t="n">
        <f aca="false">IF(SUM(G4954:L4954)=8,1,0)</f>
        <v>1</v>
      </c>
      <c r="N4954" s="0" t="n">
        <f aca="false">IF(G4954=2,1,0)</f>
        <v>1</v>
      </c>
      <c r="O4954" s="0" t="n">
        <f aca="false">IF(H4954=2,1,0)</f>
        <v>0</v>
      </c>
      <c r="P4954" s="0" t="n">
        <f aca="false">IF(I4954=2,1,0)</f>
        <v>0</v>
      </c>
      <c r="Q4954" s="0" t="n">
        <f aca="false">IF(J4954=2,1,0)</f>
        <v>0</v>
      </c>
      <c r="R4954" s="0" t="n">
        <f aca="false">IF(K4954=2,1,0)</f>
        <v>1</v>
      </c>
      <c r="S4954" s="0" t="n">
        <f aca="false">IF(L4954=2,1,0)</f>
        <v>0</v>
      </c>
      <c r="T4954" s="0" t="n">
        <f aca="false">SUM(A4954:F4954)</f>
        <v>281</v>
      </c>
      <c r="U4954" s="0" t="n">
        <f aca="false">(N4954*A4954+O4954*B4954+P4954*C4954+Q4954*D4954+R4954*E4954+S4954*F4954)</f>
        <v>50</v>
      </c>
      <c r="V4954" s="0" t="n">
        <f aca="false">T4954-U4954</f>
        <v>231</v>
      </c>
      <c r="W4954" s="0" t="n">
        <f aca="false">V4954/4</f>
        <v>57.75</v>
      </c>
      <c r="X4954" s="0" t="n">
        <f aca="false">IF(W4954&lt;=U4954,1,0)</f>
        <v>0</v>
      </c>
      <c r="Y4954" s="0" t="n">
        <f aca="false">IF(M4954+X4954=2,1,0)</f>
        <v>0</v>
      </c>
    </row>
    <row r="4955" customFormat="false" ht="13.8" hidden="false" customHeight="false" outlineLevel="0" collapsed="false">
      <c r="A4955" s="0" t="n">
        <v>44</v>
      </c>
      <c r="B4955" s="0" t="n">
        <v>41</v>
      </c>
      <c r="C4955" s="0" t="n">
        <v>20</v>
      </c>
      <c r="D4955" s="0" t="n">
        <v>46</v>
      </c>
      <c r="E4955" s="0" t="n">
        <v>88</v>
      </c>
      <c r="F4955" s="0" t="n">
        <v>41</v>
      </c>
      <c r="G4955" s="0" t="n">
        <f aca="false">COUNTIF($A4955:$F4955,A4955)</f>
        <v>1</v>
      </c>
      <c r="H4955" s="0" t="n">
        <f aca="false">COUNTIF($A4955:$F4955,B4955)</f>
        <v>2</v>
      </c>
      <c r="I4955" s="0" t="n">
        <f aca="false">COUNTIF($A4955:$F4955,C4955)</f>
        <v>1</v>
      </c>
      <c r="J4955" s="0" t="n">
        <f aca="false">COUNTIF($A4955:$F4955,D4955)</f>
        <v>1</v>
      </c>
      <c r="K4955" s="0" t="n">
        <f aca="false">COUNTIF($A4955:$F4955,E4955)</f>
        <v>1</v>
      </c>
      <c r="L4955" s="0" t="n">
        <f aca="false">COUNTIF($A4955:$F4955,F4955)</f>
        <v>2</v>
      </c>
      <c r="M4955" s="1" t="n">
        <f aca="false">IF(SUM(G4955:L4955)=8,1,0)</f>
        <v>1</v>
      </c>
      <c r="N4955" s="0" t="n">
        <f aca="false">IF(G4955=2,1,0)</f>
        <v>0</v>
      </c>
      <c r="O4955" s="0" t="n">
        <f aca="false">IF(H4955=2,1,0)</f>
        <v>1</v>
      </c>
      <c r="P4955" s="0" t="n">
        <f aca="false">IF(I4955=2,1,0)</f>
        <v>0</v>
      </c>
      <c r="Q4955" s="0" t="n">
        <f aca="false">IF(J4955=2,1,0)</f>
        <v>0</v>
      </c>
      <c r="R4955" s="0" t="n">
        <f aca="false">IF(K4955=2,1,0)</f>
        <v>0</v>
      </c>
      <c r="S4955" s="0" t="n">
        <f aca="false">IF(L4955=2,1,0)</f>
        <v>1</v>
      </c>
      <c r="T4955" s="0" t="n">
        <f aca="false">SUM(A4955:F4955)</f>
        <v>280</v>
      </c>
      <c r="U4955" s="0" t="n">
        <f aca="false">(N4955*A4955+O4955*B4955+P4955*C4955+Q4955*D4955+R4955*E4955+S4955*F4955)</f>
        <v>82</v>
      </c>
      <c r="V4955" s="0" t="n">
        <f aca="false">T4955-U4955</f>
        <v>198</v>
      </c>
      <c r="W4955" s="0" t="n">
        <f aca="false">V4955/4</f>
        <v>49.5</v>
      </c>
      <c r="X4955" s="0" t="n">
        <f aca="false">IF(W4955&lt;=U4955,1,0)</f>
        <v>1</v>
      </c>
      <c r="Y4955" s="0" t="n">
        <f aca="false">IF(M4955+X4955=2,1,0)</f>
        <v>1</v>
      </c>
    </row>
    <row r="4956" customFormat="false" ht="13.8" hidden="false" customHeight="false" outlineLevel="0" collapsed="false">
      <c r="A4956" s="0" t="n">
        <v>55</v>
      </c>
      <c r="B4956" s="0" t="n">
        <v>13</v>
      </c>
      <c r="C4956" s="0" t="n">
        <v>75</v>
      </c>
      <c r="D4956" s="0" t="n">
        <v>79</v>
      </c>
      <c r="E4956" s="0" t="n">
        <v>18</v>
      </c>
      <c r="F4956" s="0" t="n">
        <v>6</v>
      </c>
      <c r="G4956" s="0" t="n">
        <f aca="false">COUNTIF($A4956:$F4956,A4956)</f>
        <v>1</v>
      </c>
      <c r="H4956" s="0" t="n">
        <f aca="false">COUNTIF($A4956:$F4956,B4956)</f>
        <v>1</v>
      </c>
      <c r="I4956" s="0" t="n">
        <f aca="false">COUNTIF($A4956:$F4956,C4956)</f>
        <v>1</v>
      </c>
      <c r="J4956" s="0" t="n">
        <f aca="false">COUNTIF($A4956:$F4956,D4956)</f>
        <v>1</v>
      </c>
      <c r="K4956" s="0" t="n">
        <f aca="false">COUNTIF($A4956:$F4956,E4956)</f>
        <v>1</v>
      </c>
      <c r="L4956" s="0" t="n">
        <f aca="false">COUNTIF($A4956:$F4956,F4956)</f>
        <v>1</v>
      </c>
      <c r="M4956" s="1" t="n">
        <f aca="false">IF(SUM(G4956:L4956)=8,1,0)</f>
        <v>0</v>
      </c>
      <c r="N4956" s="0" t="n">
        <f aca="false">IF(G4956=2,1,0)</f>
        <v>0</v>
      </c>
      <c r="O4956" s="0" t="n">
        <f aca="false">IF(H4956=2,1,0)</f>
        <v>0</v>
      </c>
      <c r="P4956" s="0" t="n">
        <f aca="false">IF(I4956=2,1,0)</f>
        <v>0</v>
      </c>
      <c r="Q4956" s="0" t="n">
        <f aca="false">IF(J4956=2,1,0)</f>
        <v>0</v>
      </c>
      <c r="R4956" s="0" t="n">
        <f aca="false">IF(K4956=2,1,0)</f>
        <v>0</v>
      </c>
      <c r="S4956" s="0" t="n">
        <f aca="false">IF(L4956=2,1,0)</f>
        <v>0</v>
      </c>
      <c r="T4956" s="0" t="n">
        <f aca="false">SUM(A4956:F4956)</f>
        <v>246</v>
      </c>
      <c r="U4956" s="0" t="n">
        <f aca="false">(N4956*A4956+O4956*B4956+P4956*C4956+Q4956*D4956+R4956*E4956+S4956*F4956)</f>
        <v>0</v>
      </c>
      <c r="V4956" s="0" t="n">
        <f aca="false">T4956-U4956</f>
        <v>246</v>
      </c>
      <c r="W4956" s="0" t="n">
        <f aca="false">V4956/4</f>
        <v>61.5</v>
      </c>
      <c r="X4956" s="0" t="n">
        <f aca="false">IF(W4956&lt;=U4956,1,0)</f>
        <v>0</v>
      </c>
      <c r="Y4956" s="0" t="n">
        <f aca="false">IF(M4956+X4956=2,1,0)</f>
        <v>0</v>
      </c>
    </row>
    <row r="4957" customFormat="false" ht="13.8" hidden="false" customHeight="false" outlineLevel="0" collapsed="false">
      <c r="A4957" s="0" t="n">
        <v>52</v>
      </c>
      <c r="B4957" s="0" t="n">
        <v>30</v>
      </c>
      <c r="C4957" s="0" t="n">
        <v>41</v>
      </c>
      <c r="D4957" s="0" t="n">
        <v>65</v>
      </c>
      <c r="E4957" s="0" t="n">
        <v>78</v>
      </c>
      <c r="F4957" s="0" t="n">
        <v>45</v>
      </c>
      <c r="G4957" s="0" t="n">
        <f aca="false">COUNTIF($A4957:$F4957,A4957)</f>
        <v>1</v>
      </c>
      <c r="H4957" s="0" t="n">
        <f aca="false">COUNTIF($A4957:$F4957,B4957)</f>
        <v>1</v>
      </c>
      <c r="I4957" s="0" t="n">
        <f aca="false">COUNTIF($A4957:$F4957,C4957)</f>
        <v>1</v>
      </c>
      <c r="J4957" s="0" t="n">
        <f aca="false">COUNTIF($A4957:$F4957,D4957)</f>
        <v>1</v>
      </c>
      <c r="K4957" s="0" t="n">
        <f aca="false">COUNTIF($A4957:$F4957,E4957)</f>
        <v>1</v>
      </c>
      <c r="L4957" s="0" t="n">
        <f aca="false">COUNTIF($A4957:$F4957,F4957)</f>
        <v>1</v>
      </c>
      <c r="M4957" s="1" t="n">
        <f aca="false">IF(SUM(G4957:L4957)=8,1,0)</f>
        <v>0</v>
      </c>
      <c r="N4957" s="0" t="n">
        <f aca="false">IF(G4957=2,1,0)</f>
        <v>0</v>
      </c>
      <c r="O4957" s="0" t="n">
        <f aca="false">IF(H4957=2,1,0)</f>
        <v>0</v>
      </c>
      <c r="P4957" s="0" t="n">
        <f aca="false">IF(I4957=2,1,0)</f>
        <v>0</v>
      </c>
      <c r="Q4957" s="0" t="n">
        <f aca="false">IF(J4957=2,1,0)</f>
        <v>0</v>
      </c>
      <c r="R4957" s="0" t="n">
        <f aca="false">IF(K4957=2,1,0)</f>
        <v>0</v>
      </c>
      <c r="S4957" s="0" t="n">
        <f aca="false">IF(L4957=2,1,0)</f>
        <v>0</v>
      </c>
      <c r="T4957" s="0" t="n">
        <f aca="false">SUM(A4957:F4957)</f>
        <v>311</v>
      </c>
      <c r="U4957" s="0" t="n">
        <f aca="false">(N4957*A4957+O4957*B4957+P4957*C4957+Q4957*D4957+R4957*E4957+S4957*F4957)</f>
        <v>0</v>
      </c>
      <c r="V4957" s="0" t="n">
        <f aca="false">T4957-U4957</f>
        <v>311</v>
      </c>
      <c r="W4957" s="0" t="n">
        <f aca="false">V4957/4</f>
        <v>77.75</v>
      </c>
      <c r="X4957" s="0" t="n">
        <f aca="false">IF(W4957&lt;=U4957,1,0)</f>
        <v>0</v>
      </c>
      <c r="Y4957" s="0" t="n">
        <f aca="false">IF(M4957+X4957=2,1,0)</f>
        <v>0</v>
      </c>
    </row>
    <row r="4958" customFormat="false" ht="13.8" hidden="false" customHeight="false" outlineLevel="0" collapsed="false">
      <c r="A4958" s="0" t="n">
        <v>63</v>
      </c>
      <c r="B4958" s="0" t="n">
        <v>40</v>
      </c>
      <c r="C4958" s="0" t="n">
        <v>99</v>
      </c>
      <c r="D4958" s="0" t="n">
        <v>36</v>
      </c>
      <c r="E4958" s="0" t="n">
        <v>63</v>
      </c>
      <c r="F4958" s="0" t="n">
        <v>40</v>
      </c>
      <c r="G4958" s="0" t="n">
        <f aca="false">COUNTIF($A4958:$F4958,A4958)</f>
        <v>2</v>
      </c>
      <c r="H4958" s="0" t="n">
        <f aca="false">COUNTIF($A4958:$F4958,B4958)</f>
        <v>2</v>
      </c>
      <c r="I4958" s="0" t="n">
        <f aca="false">COUNTIF($A4958:$F4958,C4958)</f>
        <v>1</v>
      </c>
      <c r="J4958" s="0" t="n">
        <f aca="false">COUNTIF($A4958:$F4958,D4958)</f>
        <v>1</v>
      </c>
      <c r="K4958" s="0" t="n">
        <f aca="false">COUNTIF($A4958:$F4958,E4958)</f>
        <v>2</v>
      </c>
      <c r="L4958" s="0" t="n">
        <f aca="false">COUNTIF($A4958:$F4958,F4958)</f>
        <v>2</v>
      </c>
      <c r="M4958" s="1" t="n">
        <f aca="false">IF(SUM(G4958:L4958)=8,1,0)</f>
        <v>0</v>
      </c>
      <c r="N4958" s="0" t="n">
        <f aca="false">IF(G4958=2,1,0)</f>
        <v>1</v>
      </c>
      <c r="O4958" s="0" t="n">
        <f aca="false">IF(H4958=2,1,0)</f>
        <v>1</v>
      </c>
      <c r="P4958" s="0" t="n">
        <f aca="false">IF(I4958=2,1,0)</f>
        <v>0</v>
      </c>
      <c r="Q4958" s="0" t="n">
        <f aca="false">IF(J4958=2,1,0)</f>
        <v>0</v>
      </c>
      <c r="R4958" s="0" t="n">
        <f aca="false">IF(K4958=2,1,0)</f>
        <v>1</v>
      </c>
      <c r="S4958" s="0" t="n">
        <f aca="false">IF(L4958=2,1,0)</f>
        <v>1</v>
      </c>
      <c r="T4958" s="0" t="n">
        <f aca="false">SUM(A4958:F4958)</f>
        <v>341</v>
      </c>
      <c r="U4958" s="0" t="n">
        <f aca="false">(N4958*A4958+O4958*B4958+P4958*C4958+Q4958*D4958+R4958*E4958+S4958*F4958)</f>
        <v>206</v>
      </c>
      <c r="V4958" s="0" t="n">
        <f aca="false">T4958-U4958</f>
        <v>135</v>
      </c>
      <c r="W4958" s="0" t="n">
        <f aca="false">V4958/4</f>
        <v>33.75</v>
      </c>
      <c r="X4958" s="0" t="n">
        <f aca="false">IF(W4958&lt;=U4958,1,0)</f>
        <v>1</v>
      </c>
      <c r="Y4958" s="0" t="n">
        <f aca="false">IF(M4958+X4958=2,1,0)</f>
        <v>0</v>
      </c>
    </row>
    <row r="4959" customFormat="false" ht="13.8" hidden="false" customHeight="false" outlineLevel="0" collapsed="false">
      <c r="A4959" s="0" t="n">
        <v>63</v>
      </c>
      <c r="B4959" s="0" t="n">
        <v>64</v>
      </c>
      <c r="C4959" s="0" t="n">
        <v>40</v>
      </c>
      <c r="D4959" s="0" t="n">
        <v>52</v>
      </c>
      <c r="E4959" s="0" t="n">
        <v>42</v>
      </c>
      <c r="F4959" s="0" t="n">
        <v>42</v>
      </c>
      <c r="G4959" s="0" t="n">
        <f aca="false">COUNTIF($A4959:$F4959,A4959)</f>
        <v>1</v>
      </c>
      <c r="H4959" s="0" t="n">
        <f aca="false">COUNTIF($A4959:$F4959,B4959)</f>
        <v>1</v>
      </c>
      <c r="I4959" s="0" t="n">
        <f aca="false">COUNTIF($A4959:$F4959,C4959)</f>
        <v>1</v>
      </c>
      <c r="J4959" s="0" t="n">
        <f aca="false">COUNTIF($A4959:$F4959,D4959)</f>
        <v>1</v>
      </c>
      <c r="K4959" s="0" t="n">
        <f aca="false">COUNTIF($A4959:$F4959,E4959)</f>
        <v>2</v>
      </c>
      <c r="L4959" s="0" t="n">
        <f aca="false">COUNTIF($A4959:$F4959,F4959)</f>
        <v>2</v>
      </c>
      <c r="M4959" s="1" t="n">
        <f aca="false">IF(SUM(G4959:L4959)=8,1,0)</f>
        <v>1</v>
      </c>
      <c r="N4959" s="0" t="n">
        <f aca="false">IF(G4959=2,1,0)</f>
        <v>0</v>
      </c>
      <c r="O4959" s="0" t="n">
        <f aca="false">IF(H4959=2,1,0)</f>
        <v>0</v>
      </c>
      <c r="P4959" s="0" t="n">
        <f aca="false">IF(I4959=2,1,0)</f>
        <v>0</v>
      </c>
      <c r="Q4959" s="0" t="n">
        <f aca="false">IF(J4959=2,1,0)</f>
        <v>0</v>
      </c>
      <c r="R4959" s="0" t="n">
        <f aca="false">IF(K4959=2,1,0)</f>
        <v>1</v>
      </c>
      <c r="S4959" s="0" t="n">
        <f aca="false">IF(L4959=2,1,0)</f>
        <v>1</v>
      </c>
      <c r="T4959" s="0" t="n">
        <f aca="false">SUM(A4959:F4959)</f>
        <v>303</v>
      </c>
      <c r="U4959" s="0" t="n">
        <f aca="false">(N4959*A4959+O4959*B4959+P4959*C4959+Q4959*D4959+R4959*E4959+S4959*F4959)</f>
        <v>84</v>
      </c>
      <c r="V4959" s="0" t="n">
        <f aca="false">T4959-U4959</f>
        <v>219</v>
      </c>
      <c r="W4959" s="0" t="n">
        <f aca="false">V4959/4</f>
        <v>54.75</v>
      </c>
      <c r="X4959" s="0" t="n">
        <f aca="false">IF(W4959&lt;=U4959,1,0)</f>
        <v>1</v>
      </c>
      <c r="Y4959" s="0" t="n">
        <f aca="false">IF(M4959+X4959=2,1,0)</f>
        <v>1</v>
      </c>
    </row>
    <row r="4960" customFormat="false" ht="13.8" hidden="false" customHeight="false" outlineLevel="0" collapsed="false">
      <c r="A4960" s="0" t="n">
        <v>60</v>
      </c>
      <c r="B4960" s="0" t="n">
        <v>78</v>
      </c>
      <c r="C4960" s="0" t="n">
        <v>31</v>
      </c>
      <c r="D4960" s="0" t="n">
        <v>44</v>
      </c>
      <c r="E4960" s="0" t="n">
        <v>90</v>
      </c>
      <c r="F4960" s="0" t="n">
        <v>78</v>
      </c>
      <c r="G4960" s="0" t="n">
        <f aca="false">COUNTIF($A4960:$F4960,A4960)</f>
        <v>1</v>
      </c>
      <c r="H4960" s="0" t="n">
        <f aca="false">COUNTIF($A4960:$F4960,B4960)</f>
        <v>2</v>
      </c>
      <c r="I4960" s="0" t="n">
        <f aca="false">COUNTIF($A4960:$F4960,C4960)</f>
        <v>1</v>
      </c>
      <c r="J4960" s="0" t="n">
        <f aca="false">COUNTIF($A4960:$F4960,D4960)</f>
        <v>1</v>
      </c>
      <c r="K4960" s="0" t="n">
        <f aca="false">COUNTIF($A4960:$F4960,E4960)</f>
        <v>1</v>
      </c>
      <c r="L4960" s="0" t="n">
        <f aca="false">COUNTIF($A4960:$F4960,F4960)</f>
        <v>2</v>
      </c>
      <c r="M4960" s="1" t="n">
        <f aca="false">IF(SUM(G4960:L4960)=8,1,0)</f>
        <v>1</v>
      </c>
      <c r="N4960" s="0" t="n">
        <f aca="false">IF(G4960=2,1,0)</f>
        <v>0</v>
      </c>
      <c r="O4960" s="0" t="n">
        <f aca="false">IF(H4960=2,1,0)</f>
        <v>1</v>
      </c>
      <c r="P4960" s="0" t="n">
        <f aca="false">IF(I4960=2,1,0)</f>
        <v>0</v>
      </c>
      <c r="Q4960" s="0" t="n">
        <f aca="false">IF(J4960=2,1,0)</f>
        <v>0</v>
      </c>
      <c r="R4960" s="0" t="n">
        <f aca="false">IF(K4960=2,1,0)</f>
        <v>0</v>
      </c>
      <c r="S4960" s="0" t="n">
        <f aca="false">IF(L4960=2,1,0)</f>
        <v>1</v>
      </c>
      <c r="T4960" s="0" t="n">
        <f aca="false">SUM(A4960:F4960)</f>
        <v>381</v>
      </c>
      <c r="U4960" s="0" t="n">
        <f aca="false">(N4960*A4960+O4960*B4960+P4960*C4960+Q4960*D4960+R4960*E4960+S4960*F4960)</f>
        <v>156</v>
      </c>
      <c r="V4960" s="0" t="n">
        <f aca="false">T4960-U4960</f>
        <v>225</v>
      </c>
      <c r="W4960" s="0" t="n">
        <f aca="false">V4960/4</f>
        <v>56.25</v>
      </c>
      <c r="X4960" s="0" t="n">
        <f aca="false">IF(W4960&lt;=U4960,1,0)</f>
        <v>1</v>
      </c>
      <c r="Y4960" s="0" t="n">
        <f aca="false">IF(M4960+X4960=2,1,0)</f>
        <v>1</v>
      </c>
    </row>
    <row r="4961" customFormat="false" ht="13.8" hidden="false" customHeight="false" outlineLevel="0" collapsed="false">
      <c r="A4961" s="0" t="n">
        <v>80</v>
      </c>
      <c r="B4961" s="0" t="n">
        <v>48</v>
      </c>
      <c r="C4961" s="0" t="n">
        <v>78</v>
      </c>
      <c r="D4961" s="0" t="n">
        <v>76</v>
      </c>
      <c r="E4961" s="0" t="n">
        <v>80</v>
      </c>
      <c r="F4961" s="0" t="n">
        <v>32</v>
      </c>
      <c r="G4961" s="0" t="n">
        <f aca="false">COUNTIF($A4961:$F4961,A4961)</f>
        <v>2</v>
      </c>
      <c r="H4961" s="0" t="n">
        <f aca="false">COUNTIF($A4961:$F4961,B4961)</f>
        <v>1</v>
      </c>
      <c r="I4961" s="0" t="n">
        <f aca="false">COUNTIF($A4961:$F4961,C4961)</f>
        <v>1</v>
      </c>
      <c r="J4961" s="0" t="n">
        <f aca="false">COUNTIF($A4961:$F4961,D4961)</f>
        <v>1</v>
      </c>
      <c r="K4961" s="0" t="n">
        <f aca="false">COUNTIF($A4961:$F4961,E4961)</f>
        <v>2</v>
      </c>
      <c r="L4961" s="0" t="n">
        <f aca="false">COUNTIF($A4961:$F4961,F4961)</f>
        <v>1</v>
      </c>
      <c r="M4961" s="1" t="n">
        <f aca="false">IF(SUM(G4961:L4961)=8,1,0)</f>
        <v>1</v>
      </c>
      <c r="N4961" s="0" t="n">
        <f aca="false">IF(G4961=2,1,0)</f>
        <v>1</v>
      </c>
      <c r="O4961" s="0" t="n">
        <f aca="false">IF(H4961=2,1,0)</f>
        <v>0</v>
      </c>
      <c r="P4961" s="0" t="n">
        <f aca="false">IF(I4961=2,1,0)</f>
        <v>0</v>
      </c>
      <c r="Q4961" s="0" t="n">
        <f aca="false">IF(J4961=2,1,0)</f>
        <v>0</v>
      </c>
      <c r="R4961" s="0" t="n">
        <f aca="false">IF(K4961=2,1,0)</f>
        <v>1</v>
      </c>
      <c r="S4961" s="0" t="n">
        <f aca="false">IF(L4961=2,1,0)</f>
        <v>0</v>
      </c>
      <c r="T4961" s="0" t="n">
        <f aca="false">SUM(A4961:F4961)</f>
        <v>394</v>
      </c>
      <c r="U4961" s="0" t="n">
        <f aca="false">(N4961*A4961+O4961*B4961+P4961*C4961+Q4961*D4961+R4961*E4961+S4961*F4961)</f>
        <v>160</v>
      </c>
      <c r="V4961" s="0" t="n">
        <f aca="false">T4961-U4961</f>
        <v>234</v>
      </c>
      <c r="W4961" s="0" t="n">
        <f aca="false">V4961/4</f>
        <v>58.5</v>
      </c>
      <c r="X4961" s="0" t="n">
        <f aca="false">IF(W4961&lt;=U4961,1,0)</f>
        <v>1</v>
      </c>
      <c r="Y4961" s="0" t="n">
        <f aca="false">IF(M4961+X4961=2,1,0)</f>
        <v>1</v>
      </c>
    </row>
    <row r="4962" customFormat="false" ht="13.8" hidden="false" customHeight="false" outlineLevel="0" collapsed="false">
      <c r="A4962" s="0" t="n">
        <v>41</v>
      </c>
      <c r="B4962" s="0" t="n">
        <v>39</v>
      </c>
      <c r="C4962" s="0" t="n">
        <v>24</v>
      </c>
      <c r="D4962" s="0" t="n">
        <v>14</v>
      </c>
      <c r="E4962" s="0" t="n">
        <v>41</v>
      </c>
      <c r="F4962" s="0" t="n">
        <v>39</v>
      </c>
      <c r="G4962" s="0" t="n">
        <f aca="false">COUNTIF($A4962:$F4962,A4962)</f>
        <v>2</v>
      </c>
      <c r="H4962" s="0" t="n">
        <f aca="false">COUNTIF($A4962:$F4962,B4962)</f>
        <v>2</v>
      </c>
      <c r="I4962" s="0" t="n">
        <f aca="false">COUNTIF($A4962:$F4962,C4962)</f>
        <v>1</v>
      </c>
      <c r="J4962" s="0" t="n">
        <f aca="false">COUNTIF($A4962:$F4962,D4962)</f>
        <v>1</v>
      </c>
      <c r="K4962" s="0" t="n">
        <f aca="false">COUNTIF($A4962:$F4962,E4962)</f>
        <v>2</v>
      </c>
      <c r="L4962" s="0" t="n">
        <f aca="false">COUNTIF($A4962:$F4962,F4962)</f>
        <v>2</v>
      </c>
      <c r="M4962" s="1" t="n">
        <f aca="false">IF(SUM(G4962:L4962)=8,1,0)</f>
        <v>0</v>
      </c>
      <c r="N4962" s="0" t="n">
        <f aca="false">IF(G4962=2,1,0)</f>
        <v>1</v>
      </c>
      <c r="O4962" s="0" t="n">
        <f aca="false">IF(H4962=2,1,0)</f>
        <v>1</v>
      </c>
      <c r="P4962" s="0" t="n">
        <f aca="false">IF(I4962=2,1,0)</f>
        <v>0</v>
      </c>
      <c r="Q4962" s="0" t="n">
        <f aca="false">IF(J4962=2,1,0)</f>
        <v>0</v>
      </c>
      <c r="R4962" s="0" t="n">
        <f aca="false">IF(K4962=2,1,0)</f>
        <v>1</v>
      </c>
      <c r="S4962" s="0" t="n">
        <f aca="false">IF(L4962=2,1,0)</f>
        <v>1</v>
      </c>
      <c r="T4962" s="0" t="n">
        <f aca="false">SUM(A4962:F4962)</f>
        <v>198</v>
      </c>
      <c r="U4962" s="0" t="n">
        <f aca="false">(N4962*A4962+O4962*B4962+P4962*C4962+Q4962*D4962+R4962*E4962+S4962*F4962)</f>
        <v>160</v>
      </c>
      <c r="V4962" s="0" t="n">
        <f aca="false">T4962-U4962</f>
        <v>38</v>
      </c>
      <c r="W4962" s="0" t="n">
        <f aca="false">V4962/4</f>
        <v>9.5</v>
      </c>
      <c r="X4962" s="0" t="n">
        <f aca="false">IF(W4962&lt;=U4962,1,0)</f>
        <v>1</v>
      </c>
      <c r="Y4962" s="0" t="n">
        <f aca="false">IF(M4962+X4962=2,1,0)</f>
        <v>0</v>
      </c>
    </row>
    <row r="4963" customFormat="false" ht="13.8" hidden="false" customHeight="false" outlineLevel="0" collapsed="false">
      <c r="A4963" s="0" t="n">
        <v>91</v>
      </c>
      <c r="B4963" s="0" t="n">
        <v>30</v>
      </c>
      <c r="C4963" s="0" t="n">
        <v>71</v>
      </c>
      <c r="D4963" s="0" t="n">
        <v>39</v>
      </c>
      <c r="E4963" s="0" t="n">
        <v>182</v>
      </c>
      <c r="F4963" s="0" t="n">
        <v>30</v>
      </c>
      <c r="G4963" s="0" t="n">
        <f aca="false">COUNTIF($A4963:$F4963,A4963)</f>
        <v>1</v>
      </c>
      <c r="H4963" s="0" t="n">
        <f aca="false">COUNTIF($A4963:$F4963,B4963)</f>
        <v>2</v>
      </c>
      <c r="I4963" s="0" t="n">
        <f aca="false">COUNTIF($A4963:$F4963,C4963)</f>
        <v>1</v>
      </c>
      <c r="J4963" s="0" t="n">
        <f aca="false">COUNTIF($A4963:$F4963,D4963)</f>
        <v>1</v>
      </c>
      <c r="K4963" s="0" t="n">
        <f aca="false">COUNTIF($A4963:$F4963,E4963)</f>
        <v>1</v>
      </c>
      <c r="L4963" s="0" t="n">
        <f aca="false">COUNTIF($A4963:$F4963,F4963)</f>
        <v>2</v>
      </c>
      <c r="M4963" s="1" t="n">
        <f aca="false">IF(SUM(G4963:L4963)=8,1,0)</f>
        <v>1</v>
      </c>
      <c r="N4963" s="0" t="n">
        <f aca="false">IF(G4963=2,1,0)</f>
        <v>0</v>
      </c>
      <c r="O4963" s="0" t="n">
        <f aca="false">IF(H4963=2,1,0)</f>
        <v>1</v>
      </c>
      <c r="P4963" s="0" t="n">
        <f aca="false">IF(I4963=2,1,0)</f>
        <v>0</v>
      </c>
      <c r="Q4963" s="0" t="n">
        <f aca="false">IF(J4963=2,1,0)</f>
        <v>0</v>
      </c>
      <c r="R4963" s="0" t="n">
        <f aca="false">IF(K4963=2,1,0)</f>
        <v>0</v>
      </c>
      <c r="S4963" s="0" t="n">
        <f aca="false">IF(L4963=2,1,0)</f>
        <v>1</v>
      </c>
      <c r="T4963" s="0" t="n">
        <f aca="false">SUM(A4963:F4963)</f>
        <v>443</v>
      </c>
      <c r="U4963" s="0" t="n">
        <f aca="false">(N4963*A4963+O4963*B4963+P4963*C4963+Q4963*D4963+R4963*E4963+S4963*F4963)</f>
        <v>60</v>
      </c>
      <c r="V4963" s="0" t="n">
        <f aca="false">T4963-U4963</f>
        <v>383</v>
      </c>
      <c r="W4963" s="0" t="n">
        <f aca="false">V4963/4</f>
        <v>95.75</v>
      </c>
      <c r="X4963" s="0" t="n">
        <f aca="false">IF(W4963&lt;=U4963,1,0)</f>
        <v>0</v>
      </c>
      <c r="Y4963" s="0" t="n">
        <f aca="false">IF(M4963+X4963=2,1,0)</f>
        <v>0</v>
      </c>
    </row>
    <row r="4964" customFormat="false" ht="13.8" hidden="false" customHeight="false" outlineLevel="0" collapsed="false">
      <c r="A4964" s="0" t="n">
        <v>26</v>
      </c>
      <c r="B4964" s="0" t="n">
        <v>34</v>
      </c>
      <c r="C4964" s="0" t="n">
        <v>31</v>
      </c>
      <c r="D4964" s="0" t="n">
        <v>45</v>
      </c>
      <c r="E4964" s="0" t="n">
        <v>26</v>
      </c>
      <c r="F4964" s="0" t="n">
        <v>11</v>
      </c>
      <c r="G4964" s="0" t="n">
        <f aca="false">COUNTIF($A4964:$F4964,A4964)</f>
        <v>2</v>
      </c>
      <c r="H4964" s="0" t="n">
        <f aca="false">COUNTIF($A4964:$F4964,B4964)</f>
        <v>1</v>
      </c>
      <c r="I4964" s="0" t="n">
        <f aca="false">COUNTIF($A4964:$F4964,C4964)</f>
        <v>1</v>
      </c>
      <c r="J4964" s="0" t="n">
        <f aca="false">COUNTIF($A4964:$F4964,D4964)</f>
        <v>1</v>
      </c>
      <c r="K4964" s="0" t="n">
        <f aca="false">COUNTIF($A4964:$F4964,E4964)</f>
        <v>2</v>
      </c>
      <c r="L4964" s="0" t="n">
        <f aca="false">COUNTIF($A4964:$F4964,F4964)</f>
        <v>1</v>
      </c>
      <c r="M4964" s="1" t="n">
        <f aca="false">IF(SUM(G4964:L4964)=8,1,0)</f>
        <v>1</v>
      </c>
      <c r="N4964" s="0" t="n">
        <f aca="false">IF(G4964=2,1,0)</f>
        <v>1</v>
      </c>
      <c r="O4964" s="0" t="n">
        <f aca="false">IF(H4964=2,1,0)</f>
        <v>0</v>
      </c>
      <c r="P4964" s="0" t="n">
        <f aca="false">IF(I4964=2,1,0)</f>
        <v>0</v>
      </c>
      <c r="Q4964" s="0" t="n">
        <f aca="false">IF(J4964=2,1,0)</f>
        <v>0</v>
      </c>
      <c r="R4964" s="0" t="n">
        <f aca="false">IF(K4964=2,1,0)</f>
        <v>1</v>
      </c>
      <c r="S4964" s="0" t="n">
        <f aca="false">IF(L4964=2,1,0)</f>
        <v>0</v>
      </c>
      <c r="T4964" s="0" t="n">
        <f aca="false">SUM(A4964:F4964)</f>
        <v>173</v>
      </c>
      <c r="U4964" s="0" t="n">
        <f aca="false">(N4964*A4964+O4964*B4964+P4964*C4964+Q4964*D4964+R4964*E4964+S4964*F4964)</f>
        <v>52</v>
      </c>
      <c r="V4964" s="0" t="n">
        <f aca="false">T4964-U4964</f>
        <v>121</v>
      </c>
      <c r="W4964" s="0" t="n">
        <f aca="false">V4964/4</f>
        <v>30.25</v>
      </c>
      <c r="X4964" s="0" t="n">
        <f aca="false">IF(W4964&lt;=U4964,1,0)</f>
        <v>1</v>
      </c>
      <c r="Y4964" s="0" t="n">
        <f aca="false">IF(M4964+X4964=2,1,0)</f>
        <v>1</v>
      </c>
    </row>
    <row r="4965" customFormat="false" ht="13.8" hidden="false" customHeight="false" outlineLevel="0" collapsed="false">
      <c r="A4965" s="0" t="n">
        <v>40</v>
      </c>
      <c r="B4965" s="0" t="n">
        <v>69</v>
      </c>
      <c r="C4965" s="0" t="n">
        <v>45</v>
      </c>
      <c r="D4965" s="0" t="n">
        <v>67</v>
      </c>
      <c r="E4965" s="0" t="n">
        <v>40</v>
      </c>
      <c r="F4965" s="0" t="n">
        <v>69</v>
      </c>
      <c r="G4965" s="0" t="n">
        <f aca="false">COUNTIF($A4965:$F4965,A4965)</f>
        <v>2</v>
      </c>
      <c r="H4965" s="0" t="n">
        <f aca="false">COUNTIF($A4965:$F4965,B4965)</f>
        <v>2</v>
      </c>
      <c r="I4965" s="0" t="n">
        <f aca="false">COUNTIF($A4965:$F4965,C4965)</f>
        <v>1</v>
      </c>
      <c r="J4965" s="0" t="n">
        <f aca="false">COUNTIF($A4965:$F4965,D4965)</f>
        <v>1</v>
      </c>
      <c r="K4965" s="0" t="n">
        <f aca="false">COUNTIF($A4965:$F4965,E4965)</f>
        <v>2</v>
      </c>
      <c r="L4965" s="0" t="n">
        <f aca="false">COUNTIF($A4965:$F4965,F4965)</f>
        <v>2</v>
      </c>
      <c r="M4965" s="1" t="n">
        <f aca="false">IF(SUM(G4965:L4965)=8,1,0)</f>
        <v>0</v>
      </c>
      <c r="N4965" s="0" t="n">
        <f aca="false">IF(G4965=2,1,0)</f>
        <v>1</v>
      </c>
      <c r="O4965" s="0" t="n">
        <f aca="false">IF(H4965=2,1,0)</f>
        <v>1</v>
      </c>
      <c r="P4965" s="0" t="n">
        <f aca="false">IF(I4965=2,1,0)</f>
        <v>0</v>
      </c>
      <c r="Q4965" s="0" t="n">
        <f aca="false">IF(J4965=2,1,0)</f>
        <v>0</v>
      </c>
      <c r="R4965" s="0" t="n">
        <f aca="false">IF(K4965=2,1,0)</f>
        <v>1</v>
      </c>
      <c r="S4965" s="0" t="n">
        <f aca="false">IF(L4965=2,1,0)</f>
        <v>1</v>
      </c>
      <c r="T4965" s="0" t="n">
        <f aca="false">SUM(A4965:F4965)</f>
        <v>330</v>
      </c>
      <c r="U4965" s="0" t="n">
        <f aca="false">(N4965*A4965+O4965*B4965+P4965*C4965+Q4965*D4965+R4965*E4965+S4965*F4965)</f>
        <v>218</v>
      </c>
      <c r="V4965" s="0" t="n">
        <f aca="false">T4965-U4965</f>
        <v>112</v>
      </c>
      <c r="W4965" s="0" t="n">
        <f aca="false">V4965/4</f>
        <v>28</v>
      </c>
      <c r="X4965" s="0" t="n">
        <f aca="false">IF(W4965&lt;=U4965,1,0)</f>
        <v>1</v>
      </c>
      <c r="Y4965" s="0" t="n">
        <f aca="false">IF(M4965+X4965=2,1,0)</f>
        <v>0</v>
      </c>
    </row>
    <row r="4966" customFormat="false" ht="13.8" hidden="false" customHeight="false" outlineLevel="0" collapsed="false">
      <c r="A4966" s="0" t="n">
        <v>83</v>
      </c>
      <c r="B4966" s="0" t="n">
        <v>40</v>
      </c>
      <c r="C4966" s="0" t="n">
        <v>52</v>
      </c>
      <c r="D4966" s="0" t="n">
        <v>72</v>
      </c>
      <c r="E4966" s="0" t="n">
        <v>249</v>
      </c>
      <c r="F4966" s="0" t="n">
        <v>60</v>
      </c>
      <c r="G4966" s="0" t="n">
        <f aca="false">COUNTIF($A4966:$F4966,A4966)</f>
        <v>1</v>
      </c>
      <c r="H4966" s="0" t="n">
        <f aca="false">COUNTIF($A4966:$F4966,B4966)</f>
        <v>1</v>
      </c>
      <c r="I4966" s="0" t="n">
        <f aca="false">COUNTIF($A4966:$F4966,C4966)</f>
        <v>1</v>
      </c>
      <c r="J4966" s="0" t="n">
        <f aca="false">COUNTIF($A4966:$F4966,D4966)</f>
        <v>1</v>
      </c>
      <c r="K4966" s="0" t="n">
        <f aca="false">COUNTIF($A4966:$F4966,E4966)</f>
        <v>1</v>
      </c>
      <c r="L4966" s="0" t="n">
        <f aca="false">COUNTIF($A4966:$F4966,F4966)</f>
        <v>1</v>
      </c>
      <c r="M4966" s="1" t="n">
        <f aca="false">IF(SUM(G4966:L4966)=8,1,0)</f>
        <v>0</v>
      </c>
      <c r="N4966" s="0" t="n">
        <f aca="false">IF(G4966=2,1,0)</f>
        <v>0</v>
      </c>
      <c r="O4966" s="0" t="n">
        <f aca="false">IF(H4966=2,1,0)</f>
        <v>0</v>
      </c>
      <c r="P4966" s="0" t="n">
        <f aca="false">IF(I4966=2,1,0)</f>
        <v>0</v>
      </c>
      <c r="Q4966" s="0" t="n">
        <f aca="false">IF(J4966=2,1,0)</f>
        <v>0</v>
      </c>
      <c r="R4966" s="0" t="n">
        <f aca="false">IF(K4966=2,1,0)</f>
        <v>0</v>
      </c>
      <c r="S4966" s="0" t="n">
        <f aca="false">IF(L4966=2,1,0)</f>
        <v>0</v>
      </c>
      <c r="T4966" s="0" t="n">
        <f aca="false">SUM(A4966:F4966)</f>
        <v>556</v>
      </c>
      <c r="U4966" s="0" t="n">
        <f aca="false">(N4966*A4966+O4966*B4966+P4966*C4966+Q4966*D4966+R4966*E4966+S4966*F4966)</f>
        <v>0</v>
      </c>
      <c r="V4966" s="0" t="n">
        <f aca="false">T4966-U4966</f>
        <v>556</v>
      </c>
      <c r="W4966" s="0" t="n">
        <f aca="false">V4966/4</f>
        <v>139</v>
      </c>
      <c r="X4966" s="0" t="n">
        <f aca="false">IF(W4966&lt;=U4966,1,0)</f>
        <v>0</v>
      </c>
      <c r="Y4966" s="0" t="n">
        <f aca="false">IF(M4966+X4966=2,1,0)</f>
        <v>0</v>
      </c>
    </row>
    <row r="4967" customFormat="false" ht="13.8" hidden="false" customHeight="false" outlineLevel="0" collapsed="false">
      <c r="A4967" s="0" t="n">
        <v>47</v>
      </c>
      <c r="B4967" s="0" t="n">
        <v>74</v>
      </c>
      <c r="C4967" s="0" t="n">
        <v>29</v>
      </c>
      <c r="D4967" s="0" t="n">
        <v>20</v>
      </c>
      <c r="E4967" s="0" t="n">
        <v>47</v>
      </c>
      <c r="F4967" s="0" t="n">
        <v>74</v>
      </c>
      <c r="G4967" s="0" t="n">
        <f aca="false">COUNTIF($A4967:$F4967,A4967)</f>
        <v>2</v>
      </c>
      <c r="H4967" s="0" t="n">
        <f aca="false">COUNTIF($A4967:$F4967,B4967)</f>
        <v>2</v>
      </c>
      <c r="I4967" s="0" t="n">
        <f aca="false">COUNTIF($A4967:$F4967,C4967)</f>
        <v>1</v>
      </c>
      <c r="J4967" s="0" t="n">
        <f aca="false">COUNTIF($A4967:$F4967,D4967)</f>
        <v>1</v>
      </c>
      <c r="K4967" s="0" t="n">
        <f aca="false">COUNTIF($A4967:$F4967,E4967)</f>
        <v>2</v>
      </c>
      <c r="L4967" s="0" t="n">
        <f aca="false">COUNTIF($A4967:$F4967,F4967)</f>
        <v>2</v>
      </c>
      <c r="M4967" s="1" t="n">
        <f aca="false">IF(SUM(G4967:L4967)=8,1,0)</f>
        <v>0</v>
      </c>
      <c r="N4967" s="0" t="n">
        <f aca="false">IF(G4967=2,1,0)</f>
        <v>1</v>
      </c>
      <c r="O4967" s="0" t="n">
        <f aca="false">IF(H4967=2,1,0)</f>
        <v>1</v>
      </c>
      <c r="P4967" s="0" t="n">
        <f aca="false">IF(I4967=2,1,0)</f>
        <v>0</v>
      </c>
      <c r="Q4967" s="0" t="n">
        <f aca="false">IF(J4967=2,1,0)</f>
        <v>0</v>
      </c>
      <c r="R4967" s="0" t="n">
        <f aca="false">IF(K4967=2,1,0)</f>
        <v>1</v>
      </c>
      <c r="S4967" s="0" t="n">
        <f aca="false">IF(L4967=2,1,0)</f>
        <v>1</v>
      </c>
      <c r="T4967" s="0" t="n">
        <f aca="false">SUM(A4967:F4967)</f>
        <v>291</v>
      </c>
      <c r="U4967" s="0" t="n">
        <f aca="false">(N4967*A4967+O4967*B4967+P4967*C4967+Q4967*D4967+R4967*E4967+S4967*F4967)</f>
        <v>242</v>
      </c>
      <c r="V4967" s="0" t="n">
        <f aca="false">T4967-U4967</f>
        <v>49</v>
      </c>
      <c r="W4967" s="0" t="n">
        <f aca="false">V4967/4</f>
        <v>12.25</v>
      </c>
      <c r="X4967" s="0" t="n">
        <f aca="false">IF(W4967&lt;=U4967,1,0)</f>
        <v>1</v>
      </c>
      <c r="Y4967" s="0" t="n">
        <f aca="false">IF(M4967+X4967=2,1,0)</f>
        <v>0</v>
      </c>
    </row>
    <row r="4968" customFormat="false" ht="13.8" hidden="false" customHeight="false" outlineLevel="0" collapsed="false">
      <c r="A4968" s="0" t="n">
        <v>32</v>
      </c>
      <c r="B4968" s="0" t="n">
        <v>39</v>
      </c>
      <c r="C4968" s="0" t="n">
        <v>41</v>
      </c>
      <c r="D4968" s="0" t="n">
        <v>33</v>
      </c>
      <c r="E4968" s="0" t="n">
        <v>64</v>
      </c>
      <c r="F4968" s="0" t="n">
        <v>39</v>
      </c>
      <c r="G4968" s="0" t="n">
        <f aca="false">COUNTIF($A4968:$F4968,A4968)</f>
        <v>1</v>
      </c>
      <c r="H4968" s="0" t="n">
        <f aca="false">COUNTIF($A4968:$F4968,B4968)</f>
        <v>2</v>
      </c>
      <c r="I4968" s="0" t="n">
        <f aca="false">COUNTIF($A4968:$F4968,C4968)</f>
        <v>1</v>
      </c>
      <c r="J4968" s="0" t="n">
        <f aca="false">COUNTIF($A4968:$F4968,D4968)</f>
        <v>1</v>
      </c>
      <c r="K4968" s="0" t="n">
        <f aca="false">COUNTIF($A4968:$F4968,E4968)</f>
        <v>1</v>
      </c>
      <c r="L4968" s="0" t="n">
        <f aca="false">COUNTIF($A4968:$F4968,F4968)</f>
        <v>2</v>
      </c>
      <c r="M4968" s="1" t="n">
        <f aca="false">IF(SUM(G4968:L4968)=8,1,0)</f>
        <v>1</v>
      </c>
      <c r="N4968" s="0" t="n">
        <f aca="false">IF(G4968=2,1,0)</f>
        <v>0</v>
      </c>
      <c r="O4968" s="0" t="n">
        <f aca="false">IF(H4968=2,1,0)</f>
        <v>1</v>
      </c>
      <c r="P4968" s="0" t="n">
        <f aca="false">IF(I4968=2,1,0)</f>
        <v>0</v>
      </c>
      <c r="Q4968" s="0" t="n">
        <f aca="false">IF(J4968=2,1,0)</f>
        <v>0</v>
      </c>
      <c r="R4968" s="0" t="n">
        <f aca="false">IF(K4968=2,1,0)</f>
        <v>0</v>
      </c>
      <c r="S4968" s="0" t="n">
        <f aca="false">IF(L4968=2,1,0)</f>
        <v>1</v>
      </c>
      <c r="T4968" s="0" t="n">
        <f aca="false">SUM(A4968:F4968)</f>
        <v>248</v>
      </c>
      <c r="U4968" s="0" t="n">
        <f aca="false">(N4968*A4968+O4968*B4968+P4968*C4968+Q4968*D4968+R4968*E4968+S4968*F4968)</f>
        <v>78</v>
      </c>
      <c r="V4968" s="0" t="n">
        <f aca="false">T4968-U4968</f>
        <v>170</v>
      </c>
      <c r="W4968" s="0" t="n">
        <f aca="false">V4968/4</f>
        <v>42.5</v>
      </c>
      <c r="X4968" s="0" t="n">
        <f aca="false">IF(W4968&lt;=U4968,1,0)</f>
        <v>1</v>
      </c>
      <c r="Y4968" s="0" t="n">
        <f aca="false">IF(M4968+X4968=2,1,0)</f>
        <v>1</v>
      </c>
    </row>
    <row r="4969" customFormat="false" ht="13.8" hidden="false" customHeight="false" outlineLevel="0" collapsed="false">
      <c r="A4969" s="0" t="n">
        <v>24</v>
      </c>
      <c r="B4969" s="0" t="n">
        <v>30</v>
      </c>
      <c r="C4969" s="0" t="n">
        <v>61</v>
      </c>
      <c r="D4969" s="0" t="n">
        <v>19</v>
      </c>
      <c r="E4969" s="0" t="n">
        <v>16</v>
      </c>
      <c r="F4969" s="0" t="n">
        <v>10</v>
      </c>
      <c r="G4969" s="0" t="n">
        <f aca="false">COUNTIF($A4969:$F4969,A4969)</f>
        <v>1</v>
      </c>
      <c r="H4969" s="0" t="n">
        <f aca="false">COUNTIF($A4969:$F4969,B4969)</f>
        <v>1</v>
      </c>
      <c r="I4969" s="0" t="n">
        <f aca="false">COUNTIF($A4969:$F4969,C4969)</f>
        <v>1</v>
      </c>
      <c r="J4969" s="0" t="n">
        <f aca="false">COUNTIF($A4969:$F4969,D4969)</f>
        <v>1</v>
      </c>
      <c r="K4969" s="0" t="n">
        <f aca="false">COUNTIF($A4969:$F4969,E4969)</f>
        <v>1</v>
      </c>
      <c r="L4969" s="0" t="n">
        <f aca="false">COUNTIF($A4969:$F4969,F4969)</f>
        <v>1</v>
      </c>
      <c r="M4969" s="1" t="n">
        <f aca="false">IF(SUM(G4969:L4969)=8,1,0)</f>
        <v>0</v>
      </c>
      <c r="N4969" s="0" t="n">
        <f aca="false">IF(G4969=2,1,0)</f>
        <v>0</v>
      </c>
      <c r="O4969" s="0" t="n">
        <f aca="false">IF(H4969=2,1,0)</f>
        <v>0</v>
      </c>
      <c r="P4969" s="0" t="n">
        <f aca="false">IF(I4969=2,1,0)</f>
        <v>0</v>
      </c>
      <c r="Q4969" s="0" t="n">
        <f aca="false">IF(J4969=2,1,0)</f>
        <v>0</v>
      </c>
      <c r="R4969" s="0" t="n">
        <f aca="false">IF(K4969=2,1,0)</f>
        <v>0</v>
      </c>
      <c r="S4969" s="0" t="n">
        <f aca="false">IF(L4969=2,1,0)</f>
        <v>0</v>
      </c>
      <c r="T4969" s="0" t="n">
        <f aca="false">SUM(A4969:F4969)</f>
        <v>160</v>
      </c>
      <c r="U4969" s="0" t="n">
        <f aca="false">(N4969*A4969+O4969*B4969+P4969*C4969+Q4969*D4969+R4969*E4969+S4969*F4969)</f>
        <v>0</v>
      </c>
      <c r="V4969" s="0" t="n">
        <f aca="false">T4969-U4969</f>
        <v>160</v>
      </c>
      <c r="W4969" s="0" t="n">
        <f aca="false">V4969/4</f>
        <v>40</v>
      </c>
      <c r="X4969" s="0" t="n">
        <f aca="false">IF(W4969&lt;=U4969,1,0)</f>
        <v>0</v>
      </c>
      <c r="Y4969" s="0" t="n">
        <f aca="false">IF(M4969+X4969=2,1,0)</f>
        <v>0</v>
      </c>
    </row>
    <row r="4970" customFormat="false" ht="13.8" hidden="false" customHeight="false" outlineLevel="0" collapsed="false">
      <c r="A4970" s="0" t="n">
        <v>28</v>
      </c>
      <c r="B4970" s="0" t="n">
        <v>23</v>
      </c>
      <c r="C4970" s="0" t="n">
        <v>5</v>
      </c>
      <c r="D4970" s="0" t="n">
        <v>71</v>
      </c>
      <c r="E4970" s="0" t="n">
        <v>18</v>
      </c>
      <c r="F4970" s="0" t="n">
        <v>23</v>
      </c>
      <c r="G4970" s="0" t="n">
        <f aca="false">COUNTIF($A4970:$F4970,A4970)</f>
        <v>1</v>
      </c>
      <c r="H4970" s="0" t="n">
        <f aca="false">COUNTIF($A4970:$F4970,B4970)</f>
        <v>2</v>
      </c>
      <c r="I4970" s="0" t="n">
        <f aca="false">COUNTIF($A4970:$F4970,C4970)</f>
        <v>1</v>
      </c>
      <c r="J4970" s="0" t="n">
        <f aca="false">COUNTIF($A4970:$F4970,D4970)</f>
        <v>1</v>
      </c>
      <c r="K4970" s="0" t="n">
        <f aca="false">COUNTIF($A4970:$F4970,E4970)</f>
        <v>1</v>
      </c>
      <c r="L4970" s="0" t="n">
        <f aca="false">COUNTIF($A4970:$F4970,F4970)</f>
        <v>2</v>
      </c>
      <c r="M4970" s="1" t="n">
        <f aca="false">IF(SUM(G4970:L4970)=8,1,0)</f>
        <v>1</v>
      </c>
      <c r="N4970" s="0" t="n">
        <f aca="false">IF(G4970=2,1,0)</f>
        <v>0</v>
      </c>
      <c r="O4970" s="0" t="n">
        <f aca="false">IF(H4970=2,1,0)</f>
        <v>1</v>
      </c>
      <c r="P4970" s="0" t="n">
        <f aca="false">IF(I4970=2,1,0)</f>
        <v>0</v>
      </c>
      <c r="Q4970" s="0" t="n">
        <f aca="false">IF(J4970=2,1,0)</f>
        <v>0</v>
      </c>
      <c r="R4970" s="0" t="n">
        <f aca="false">IF(K4970=2,1,0)</f>
        <v>0</v>
      </c>
      <c r="S4970" s="0" t="n">
        <f aca="false">IF(L4970=2,1,0)</f>
        <v>1</v>
      </c>
      <c r="T4970" s="0" t="n">
        <f aca="false">SUM(A4970:F4970)</f>
        <v>168</v>
      </c>
      <c r="U4970" s="0" t="n">
        <f aca="false">(N4970*A4970+O4970*B4970+P4970*C4970+Q4970*D4970+R4970*E4970+S4970*F4970)</f>
        <v>46</v>
      </c>
      <c r="V4970" s="0" t="n">
        <f aca="false">T4970-U4970</f>
        <v>122</v>
      </c>
      <c r="W4970" s="0" t="n">
        <f aca="false">V4970/4</f>
        <v>30.5</v>
      </c>
      <c r="X4970" s="0" t="n">
        <f aca="false">IF(W4970&lt;=U4970,1,0)</f>
        <v>1</v>
      </c>
      <c r="Y4970" s="0" t="n">
        <f aca="false">IF(M4970+X4970=2,1,0)</f>
        <v>1</v>
      </c>
    </row>
    <row r="4971" customFormat="false" ht="13.8" hidden="false" customHeight="false" outlineLevel="0" collapsed="false">
      <c r="A4971" s="0" t="n">
        <v>32</v>
      </c>
      <c r="B4971" s="0" t="n">
        <v>37</v>
      </c>
      <c r="C4971" s="0" t="n">
        <v>63</v>
      </c>
      <c r="D4971" s="0" t="n">
        <v>64</v>
      </c>
      <c r="E4971" s="0" t="n">
        <v>32</v>
      </c>
      <c r="F4971" s="0" t="n">
        <v>37</v>
      </c>
      <c r="G4971" s="0" t="n">
        <f aca="false">COUNTIF($A4971:$F4971,A4971)</f>
        <v>2</v>
      </c>
      <c r="H4971" s="0" t="n">
        <f aca="false">COUNTIF($A4971:$F4971,B4971)</f>
        <v>2</v>
      </c>
      <c r="I4971" s="0" t="n">
        <f aca="false">COUNTIF($A4971:$F4971,C4971)</f>
        <v>1</v>
      </c>
      <c r="J4971" s="0" t="n">
        <f aca="false">COUNTIF($A4971:$F4971,D4971)</f>
        <v>1</v>
      </c>
      <c r="K4971" s="0" t="n">
        <f aca="false">COUNTIF($A4971:$F4971,E4971)</f>
        <v>2</v>
      </c>
      <c r="L4971" s="0" t="n">
        <f aca="false">COUNTIF($A4971:$F4971,F4971)</f>
        <v>2</v>
      </c>
      <c r="M4971" s="1" t="n">
        <f aca="false">IF(SUM(G4971:L4971)=8,1,0)</f>
        <v>0</v>
      </c>
      <c r="N4971" s="0" t="n">
        <f aca="false">IF(G4971=2,1,0)</f>
        <v>1</v>
      </c>
      <c r="O4971" s="0" t="n">
        <f aca="false">IF(H4971=2,1,0)</f>
        <v>1</v>
      </c>
      <c r="P4971" s="0" t="n">
        <f aca="false">IF(I4971=2,1,0)</f>
        <v>0</v>
      </c>
      <c r="Q4971" s="0" t="n">
        <f aca="false">IF(J4971=2,1,0)</f>
        <v>0</v>
      </c>
      <c r="R4971" s="0" t="n">
        <f aca="false">IF(K4971=2,1,0)</f>
        <v>1</v>
      </c>
      <c r="S4971" s="0" t="n">
        <f aca="false">IF(L4971=2,1,0)</f>
        <v>1</v>
      </c>
      <c r="T4971" s="0" t="n">
        <f aca="false">SUM(A4971:F4971)</f>
        <v>265</v>
      </c>
      <c r="U4971" s="0" t="n">
        <f aca="false">(N4971*A4971+O4971*B4971+P4971*C4971+Q4971*D4971+R4971*E4971+S4971*F4971)</f>
        <v>138</v>
      </c>
      <c r="V4971" s="0" t="n">
        <f aca="false">T4971-U4971</f>
        <v>127</v>
      </c>
      <c r="W4971" s="0" t="n">
        <f aca="false">V4971/4</f>
        <v>31.75</v>
      </c>
      <c r="X4971" s="0" t="n">
        <f aca="false">IF(W4971&lt;=U4971,1,0)</f>
        <v>1</v>
      </c>
      <c r="Y4971" s="0" t="n">
        <f aca="false">IF(M4971+X4971=2,1,0)</f>
        <v>0</v>
      </c>
    </row>
    <row r="4972" customFormat="false" ht="13.8" hidden="false" customHeight="false" outlineLevel="0" collapsed="false">
      <c r="A4972" s="0" t="n">
        <v>64</v>
      </c>
      <c r="B4972" s="0" t="n">
        <v>69</v>
      </c>
      <c r="C4972" s="0" t="n">
        <v>56</v>
      </c>
      <c r="D4972" s="0" t="n">
        <v>57</v>
      </c>
      <c r="E4972" s="0" t="n">
        <v>32</v>
      </c>
      <c r="F4972" s="0" t="n">
        <v>69</v>
      </c>
      <c r="G4972" s="0" t="n">
        <f aca="false">COUNTIF($A4972:$F4972,A4972)</f>
        <v>1</v>
      </c>
      <c r="H4972" s="0" t="n">
        <f aca="false">COUNTIF($A4972:$F4972,B4972)</f>
        <v>2</v>
      </c>
      <c r="I4972" s="0" t="n">
        <f aca="false">COUNTIF($A4972:$F4972,C4972)</f>
        <v>1</v>
      </c>
      <c r="J4972" s="0" t="n">
        <f aca="false">COUNTIF($A4972:$F4972,D4972)</f>
        <v>1</v>
      </c>
      <c r="K4972" s="0" t="n">
        <f aca="false">COUNTIF($A4972:$F4972,E4972)</f>
        <v>1</v>
      </c>
      <c r="L4972" s="0" t="n">
        <f aca="false">COUNTIF($A4972:$F4972,F4972)</f>
        <v>2</v>
      </c>
      <c r="M4972" s="1" t="n">
        <f aca="false">IF(SUM(G4972:L4972)=8,1,0)</f>
        <v>1</v>
      </c>
      <c r="N4972" s="0" t="n">
        <f aca="false">IF(G4972=2,1,0)</f>
        <v>0</v>
      </c>
      <c r="O4972" s="0" t="n">
        <f aca="false">IF(H4972=2,1,0)</f>
        <v>1</v>
      </c>
      <c r="P4972" s="0" t="n">
        <f aca="false">IF(I4972=2,1,0)</f>
        <v>0</v>
      </c>
      <c r="Q4972" s="0" t="n">
        <f aca="false">IF(J4972=2,1,0)</f>
        <v>0</v>
      </c>
      <c r="R4972" s="0" t="n">
        <f aca="false">IF(K4972=2,1,0)</f>
        <v>0</v>
      </c>
      <c r="S4972" s="0" t="n">
        <f aca="false">IF(L4972=2,1,0)</f>
        <v>1</v>
      </c>
      <c r="T4972" s="0" t="n">
        <f aca="false">SUM(A4972:F4972)</f>
        <v>347</v>
      </c>
      <c r="U4972" s="0" t="n">
        <f aca="false">(N4972*A4972+O4972*B4972+P4972*C4972+Q4972*D4972+R4972*E4972+S4972*F4972)</f>
        <v>138</v>
      </c>
      <c r="V4972" s="0" t="n">
        <f aca="false">T4972-U4972</f>
        <v>209</v>
      </c>
      <c r="W4972" s="0" t="n">
        <f aca="false">V4972/4</f>
        <v>52.25</v>
      </c>
      <c r="X4972" s="0" t="n">
        <f aca="false">IF(W4972&lt;=U4972,1,0)</f>
        <v>1</v>
      </c>
      <c r="Y4972" s="0" t="n">
        <f aca="false">IF(M4972+X4972=2,1,0)</f>
        <v>1</v>
      </c>
    </row>
    <row r="4973" customFormat="false" ht="13.8" hidden="false" customHeight="false" outlineLevel="0" collapsed="false">
      <c r="A4973" s="0" t="n">
        <v>37</v>
      </c>
      <c r="B4973" s="0" t="n">
        <v>68</v>
      </c>
      <c r="C4973" s="0" t="n">
        <v>66</v>
      </c>
      <c r="D4973" s="0" t="n">
        <v>45</v>
      </c>
      <c r="E4973" s="0" t="n">
        <v>37</v>
      </c>
      <c r="F4973" s="0" t="n">
        <v>34</v>
      </c>
      <c r="G4973" s="0" t="n">
        <f aca="false">COUNTIF($A4973:$F4973,A4973)</f>
        <v>2</v>
      </c>
      <c r="H4973" s="0" t="n">
        <f aca="false">COUNTIF($A4973:$F4973,B4973)</f>
        <v>1</v>
      </c>
      <c r="I4973" s="0" t="n">
        <f aca="false">COUNTIF($A4973:$F4973,C4973)</f>
        <v>1</v>
      </c>
      <c r="J4973" s="0" t="n">
        <f aca="false">COUNTIF($A4973:$F4973,D4973)</f>
        <v>1</v>
      </c>
      <c r="K4973" s="0" t="n">
        <f aca="false">COUNTIF($A4973:$F4973,E4973)</f>
        <v>2</v>
      </c>
      <c r="L4973" s="0" t="n">
        <f aca="false">COUNTIF($A4973:$F4973,F4973)</f>
        <v>1</v>
      </c>
      <c r="M4973" s="1" t="n">
        <f aca="false">IF(SUM(G4973:L4973)=8,1,0)</f>
        <v>1</v>
      </c>
      <c r="N4973" s="0" t="n">
        <f aca="false">IF(G4973=2,1,0)</f>
        <v>1</v>
      </c>
      <c r="O4973" s="0" t="n">
        <f aca="false">IF(H4973=2,1,0)</f>
        <v>0</v>
      </c>
      <c r="P4973" s="0" t="n">
        <f aca="false">IF(I4973=2,1,0)</f>
        <v>0</v>
      </c>
      <c r="Q4973" s="0" t="n">
        <f aca="false">IF(J4973=2,1,0)</f>
        <v>0</v>
      </c>
      <c r="R4973" s="0" t="n">
        <f aca="false">IF(K4973=2,1,0)</f>
        <v>1</v>
      </c>
      <c r="S4973" s="0" t="n">
        <f aca="false">IF(L4973=2,1,0)</f>
        <v>0</v>
      </c>
      <c r="T4973" s="0" t="n">
        <f aca="false">SUM(A4973:F4973)</f>
        <v>287</v>
      </c>
      <c r="U4973" s="0" t="n">
        <f aca="false">(N4973*A4973+O4973*B4973+P4973*C4973+Q4973*D4973+R4973*E4973+S4973*F4973)</f>
        <v>74</v>
      </c>
      <c r="V4973" s="0" t="n">
        <f aca="false">T4973-U4973</f>
        <v>213</v>
      </c>
      <c r="W4973" s="0" t="n">
        <f aca="false">V4973/4</f>
        <v>53.25</v>
      </c>
      <c r="X4973" s="0" t="n">
        <f aca="false">IF(W4973&lt;=U4973,1,0)</f>
        <v>1</v>
      </c>
      <c r="Y4973" s="0" t="n">
        <f aca="false">IF(M4973+X4973=2,1,0)</f>
        <v>1</v>
      </c>
    </row>
    <row r="4974" customFormat="false" ht="13.8" hidden="false" customHeight="false" outlineLevel="0" collapsed="false">
      <c r="A4974" s="0" t="n">
        <v>22</v>
      </c>
      <c r="B4974" s="0" t="n">
        <v>40</v>
      </c>
      <c r="C4974" s="0" t="n">
        <v>34</v>
      </c>
      <c r="D4974" s="0" t="n">
        <v>32</v>
      </c>
      <c r="E4974" s="0" t="n">
        <v>22</v>
      </c>
      <c r="F4974" s="0" t="n">
        <v>80</v>
      </c>
      <c r="G4974" s="0" t="n">
        <f aca="false">COUNTIF($A4974:$F4974,A4974)</f>
        <v>2</v>
      </c>
      <c r="H4974" s="0" t="n">
        <f aca="false">COUNTIF($A4974:$F4974,B4974)</f>
        <v>1</v>
      </c>
      <c r="I4974" s="0" t="n">
        <f aca="false">COUNTIF($A4974:$F4974,C4974)</f>
        <v>1</v>
      </c>
      <c r="J4974" s="0" t="n">
        <f aca="false">COUNTIF($A4974:$F4974,D4974)</f>
        <v>1</v>
      </c>
      <c r="K4974" s="0" t="n">
        <f aca="false">COUNTIF($A4974:$F4974,E4974)</f>
        <v>2</v>
      </c>
      <c r="L4974" s="0" t="n">
        <f aca="false">COUNTIF($A4974:$F4974,F4974)</f>
        <v>1</v>
      </c>
      <c r="M4974" s="1" t="n">
        <f aca="false">IF(SUM(G4974:L4974)=8,1,0)</f>
        <v>1</v>
      </c>
      <c r="N4974" s="0" t="n">
        <f aca="false">IF(G4974=2,1,0)</f>
        <v>1</v>
      </c>
      <c r="O4974" s="0" t="n">
        <f aca="false">IF(H4974=2,1,0)</f>
        <v>0</v>
      </c>
      <c r="P4974" s="0" t="n">
        <f aca="false">IF(I4974=2,1,0)</f>
        <v>0</v>
      </c>
      <c r="Q4974" s="0" t="n">
        <f aca="false">IF(J4974=2,1,0)</f>
        <v>0</v>
      </c>
      <c r="R4974" s="0" t="n">
        <f aca="false">IF(K4974=2,1,0)</f>
        <v>1</v>
      </c>
      <c r="S4974" s="0" t="n">
        <f aca="false">IF(L4974=2,1,0)</f>
        <v>0</v>
      </c>
      <c r="T4974" s="0" t="n">
        <f aca="false">SUM(A4974:F4974)</f>
        <v>230</v>
      </c>
      <c r="U4974" s="0" t="n">
        <f aca="false">(N4974*A4974+O4974*B4974+P4974*C4974+Q4974*D4974+R4974*E4974+S4974*F4974)</f>
        <v>44</v>
      </c>
      <c r="V4974" s="0" t="n">
        <f aca="false">T4974-U4974</f>
        <v>186</v>
      </c>
      <c r="W4974" s="0" t="n">
        <f aca="false">V4974/4</f>
        <v>46.5</v>
      </c>
      <c r="X4974" s="0" t="n">
        <f aca="false">IF(W4974&lt;=U4974,1,0)</f>
        <v>0</v>
      </c>
      <c r="Y4974" s="0" t="n">
        <f aca="false">IF(M4974+X4974=2,1,0)</f>
        <v>0</v>
      </c>
    </row>
    <row r="4975" customFormat="false" ht="13.8" hidden="false" customHeight="false" outlineLevel="0" collapsed="false">
      <c r="A4975" s="0" t="n">
        <v>16</v>
      </c>
      <c r="B4975" s="0" t="n">
        <v>22</v>
      </c>
      <c r="C4975" s="0" t="n">
        <v>30</v>
      </c>
      <c r="D4975" s="0" t="n">
        <v>23</v>
      </c>
      <c r="E4975" s="0" t="n">
        <v>24</v>
      </c>
      <c r="F4975" s="0" t="n">
        <v>22</v>
      </c>
      <c r="G4975" s="0" t="n">
        <f aca="false">COUNTIF($A4975:$F4975,A4975)</f>
        <v>1</v>
      </c>
      <c r="H4975" s="0" t="n">
        <f aca="false">COUNTIF($A4975:$F4975,B4975)</f>
        <v>2</v>
      </c>
      <c r="I4975" s="0" t="n">
        <f aca="false">COUNTIF($A4975:$F4975,C4975)</f>
        <v>1</v>
      </c>
      <c r="J4975" s="0" t="n">
        <f aca="false">COUNTIF($A4975:$F4975,D4975)</f>
        <v>1</v>
      </c>
      <c r="K4975" s="0" t="n">
        <f aca="false">COUNTIF($A4975:$F4975,E4975)</f>
        <v>1</v>
      </c>
      <c r="L4975" s="0" t="n">
        <f aca="false">COUNTIF($A4975:$F4975,F4975)</f>
        <v>2</v>
      </c>
      <c r="M4975" s="1" t="n">
        <f aca="false">IF(SUM(G4975:L4975)=8,1,0)</f>
        <v>1</v>
      </c>
      <c r="N4975" s="0" t="n">
        <f aca="false">IF(G4975=2,1,0)</f>
        <v>0</v>
      </c>
      <c r="O4975" s="0" t="n">
        <f aca="false">IF(H4975=2,1,0)</f>
        <v>1</v>
      </c>
      <c r="P4975" s="0" t="n">
        <f aca="false">IF(I4975=2,1,0)</f>
        <v>0</v>
      </c>
      <c r="Q4975" s="0" t="n">
        <f aca="false">IF(J4975=2,1,0)</f>
        <v>0</v>
      </c>
      <c r="R4975" s="0" t="n">
        <f aca="false">IF(K4975=2,1,0)</f>
        <v>0</v>
      </c>
      <c r="S4975" s="0" t="n">
        <f aca="false">IF(L4975=2,1,0)</f>
        <v>1</v>
      </c>
      <c r="T4975" s="0" t="n">
        <f aca="false">SUM(A4975:F4975)</f>
        <v>137</v>
      </c>
      <c r="U4975" s="0" t="n">
        <f aca="false">(N4975*A4975+O4975*B4975+P4975*C4975+Q4975*D4975+R4975*E4975+S4975*F4975)</f>
        <v>44</v>
      </c>
      <c r="V4975" s="0" t="n">
        <f aca="false">T4975-U4975</f>
        <v>93</v>
      </c>
      <c r="W4975" s="0" t="n">
        <f aca="false">V4975/4</f>
        <v>23.25</v>
      </c>
      <c r="X4975" s="0" t="n">
        <f aca="false">IF(W4975&lt;=U4975,1,0)</f>
        <v>1</v>
      </c>
      <c r="Y4975" s="0" t="n">
        <f aca="false">IF(M4975+X4975=2,1,0)</f>
        <v>1</v>
      </c>
    </row>
    <row r="4976" customFormat="false" ht="13.8" hidden="false" customHeight="false" outlineLevel="0" collapsed="false">
      <c r="A4976" s="0" t="n">
        <v>37</v>
      </c>
      <c r="B4976" s="0" t="n">
        <v>48</v>
      </c>
      <c r="C4976" s="0" t="n">
        <v>28</v>
      </c>
      <c r="D4976" s="0" t="n">
        <v>33</v>
      </c>
      <c r="E4976" s="0" t="n">
        <v>74</v>
      </c>
      <c r="F4976" s="0" t="n">
        <v>48</v>
      </c>
      <c r="G4976" s="0" t="n">
        <f aca="false">COUNTIF($A4976:$F4976,A4976)</f>
        <v>1</v>
      </c>
      <c r="H4976" s="0" t="n">
        <f aca="false">COUNTIF($A4976:$F4976,B4976)</f>
        <v>2</v>
      </c>
      <c r="I4976" s="0" t="n">
        <f aca="false">COUNTIF($A4976:$F4976,C4976)</f>
        <v>1</v>
      </c>
      <c r="J4976" s="0" t="n">
        <f aca="false">COUNTIF($A4976:$F4976,D4976)</f>
        <v>1</v>
      </c>
      <c r="K4976" s="0" t="n">
        <f aca="false">COUNTIF($A4976:$F4976,E4976)</f>
        <v>1</v>
      </c>
      <c r="L4976" s="0" t="n">
        <f aca="false">COUNTIF($A4976:$F4976,F4976)</f>
        <v>2</v>
      </c>
      <c r="M4976" s="1" t="n">
        <f aca="false">IF(SUM(G4976:L4976)=8,1,0)</f>
        <v>1</v>
      </c>
      <c r="N4976" s="0" t="n">
        <f aca="false">IF(G4976=2,1,0)</f>
        <v>0</v>
      </c>
      <c r="O4976" s="0" t="n">
        <f aca="false">IF(H4976=2,1,0)</f>
        <v>1</v>
      </c>
      <c r="P4976" s="0" t="n">
        <f aca="false">IF(I4976=2,1,0)</f>
        <v>0</v>
      </c>
      <c r="Q4976" s="0" t="n">
        <f aca="false">IF(J4976=2,1,0)</f>
        <v>0</v>
      </c>
      <c r="R4976" s="0" t="n">
        <f aca="false">IF(K4976=2,1,0)</f>
        <v>0</v>
      </c>
      <c r="S4976" s="0" t="n">
        <f aca="false">IF(L4976=2,1,0)</f>
        <v>1</v>
      </c>
      <c r="T4976" s="0" t="n">
        <f aca="false">SUM(A4976:F4976)</f>
        <v>268</v>
      </c>
      <c r="U4976" s="0" t="n">
        <f aca="false">(N4976*A4976+O4976*B4976+P4976*C4976+Q4976*D4976+R4976*E4976+S4976*F4976)</f>
        <v>96</v>
      </c>
      <c r="V4976" s="0" t="n">
        <f aca="false">T4976-U4976</f>
        <v>172</v>
      </c>
      <c r="W4976" s="0" t="n">
        <f aca="false">V4976/4</f>
        <v>43</v>
      </c>
      <c r="X4976" s="0" t="n">
        <f aca="false">IF(W4976&lt;=U4976,1,0)</f>
        <v>1</v>
      </c>
      <c r="Y4976" s="0" t="n">
        <f aca="false">IF(M4976+X4976=2,1,0)</f>
        <v>1</v>
      </c>
    </row>
    <row r="4977" customFormat="false" ht="13.8" hidden="false" customHeight="false" outlineLevel="0" collapsed="false">
      <c r="A4977" s="0" t="n">
        <v>71</v>
      </c>
      <c r="B4977" s="0" t="n">
        <v>49</v>
      </c>
      <c r="C4977" s="0" t="n">
        <v>60</v>
      </c>
      <c r="D4977" s="0" t="n">
        <v>66</v>
      </c>
      <c r="E4977" s="0" t="n">
        <v>23</v>
      </c>
      <c r="F4977" s="0" t="n">
        <v>147</v>
      </c>
      <c r="G4977" s="0" t="n">
        <f aca="false">COUNTIF($A4977:$F4977,A4977)</f>
        <v>1</v>
      </c>
      <c r="H4977" s="0" t="n">
        <f aca="false">COUNTIF($A4977:$F4977,B4977)</f>
        <v>1</v>
      </c>
      <c r="I4977" s="0" t="n">
        <f aca="false">COUNTIF($A4977:$F4977,C4977)</f>
        <v>1</v>
      </c>
      <c r="J4977" s="0" t="n">
        <f aca="false">COUNTIF($A4977:$F4977,D4977)</f>
        <v>1</v>
      </c>
      <c r="K4977" s="0" t="n">
        <f aca="false">COUNTIF($A4977:$F4977,E4977)</f>
        <v>1</v>
      </c>
      <c r="L4977" s="0" t="n">
        <f aca="false">COUNTIF($A4977:$F4977,F4977)</f>
        <v>1</v>
      </c>
      <c r="M4977" s="1" t="n">
        <f aca="false">IF(SUM(G4977:L4977)=8,1,0)</f>
        <v>0</v>
      </c>
      <c r="N4977" s="0" t="n">
        <f aca="false">IF(G4977=2,1,0)</f>
        <v>0</v>
      </c>
      <c r="O4977" s="0" t="n">
        <f aca="false">IF(H4977=2,1,0)</f>
        <v>0</v>
      </c>
      <c r="P4977" s="0" t="n">
        <f aca="false">IF(I4977=2,1,0)</f>
        <v>0</v>
      </c>
      <c r="Q4977" s="0" t="n">
        <f aca="false">IF(J4977=2,1,0)</f>
        <v>0</v>
      </c>
      <c r="R4977" s="0" t="n">
        <f aca="false">IF(K4977=2,1,0)</f>
        <v>0</v>
      </c>
      <c r="S4977" s="0" t="n">
        <f aca="false">IF(L4977=2,1,0)</f>
        <v>0</v>
      </c>
      <c r="T4977" s="0" t="n">
        <f aca="false">SUM(A4977:F4977)</f>
        <v>416</v>
      </c>
      <c r="U4977" s="0" t="n">
        <f aca="false">(N4977*A4977+O4977*B4977+P4977*C4977+Q4977*D4977+R4977*E4977+S4977*F4977)</f>
        <v>0</v>
      </c>
      <c r="V4977" s="0" t="n">
        <f aca="false">T4977-U4977</f>
        <v>416</v>
      </c>
      <c r="W4977" s="0" t="n">
        <f aca="false">V4977/4</f>
        <v>104</v>
      </c>
      <c r="X4977" s="0" t="n">
        <f aca="false">IF(W4977&lt;=U4977,1,0)</f>
        <v>0</v>
      </c>
      <c r="Y4977" s="0" t="n">
        <f aca="false">IF(M4977+X4977=2,1,0)</f>
        <v>0</v>
      </c>
    </row>
    <row r="4978" customFormat="false" ht="13.8" hidden="false" customHeight="false" outlineLevel="0" collapsed="false">
      <c r="A4978" s="0" t="n">
        <v>53</v>
      </c>
      <c r="B4978" s="0" t="n">
        <v>31</v>
      </c>
      <c r="C4978" s="0" t="n">
        <v>17</v>
      </c>
      <c r="D4978" s="0" t="n">
        <v>19</v>
      </c>
      <c r="E4978" s="0" t="n">
        <v>53</v>
      </c>
      <c r="F4978" s="0" t="n">
        <v>15</v>
      </c>
      <c r="G4978" s="0" t="n">
        <f aca="false">COUNTIF($A4978:$F4978,A4978)</f>
        <v>2</v>
      </c>
      <c r="H4978" s="0" t="n">
        <f aca="false">COUNTIF($A4978:$F4978,B4978)</f>
        <v>1</v>
      </c>
      <c r="I4978" s="0" t="n">
        <f aca="false">COUNTIF($A4978:$F4978,C4978)</f>
        <v>1</v>
      </c>
      <c r="J4978" s="0" t="n">
        <f aca="false">COUNTIF($A4978:$F4978,D4978)</f>
        <v>1</v>
      </c>
      <c r="K4978" s="0" t="n">
        <f aca="false">COUNTIF($A4978:$F4978,E4978)</f>
        <v>2</v>
      </c>
      <c r="L4978" s="0" t="n">
        <f aca="false">COUNTIF($A4978:$F4978,F4978)</f>
        <v>1</v>
      </c>
      <c r="M4978" s="1" t="n">
        <f aca="false">IF(SUM(G4978:L4978)=8,1,0)</f>
        <v>1</v>
      </c>
      <c r="N4978" s="0" t="n">
        <f aca="false">IF(G4978=2,1,0)</f>
        <v>1</v>
      </c>
      <c r="O4978" s="0" t="n">
        <f aca="false">IF(H4978=2,1,0)</f>
        <v>0</v>
      </c>
      <c r="P4978" s="0" t="n">
        <f aca="false">IF(I4978=2,1,0)</f>
        <v>0</v>
      </c>
      <c r="Q4978" s="0" t="n">
        <f aca="false">IF(J4978=2,1,0)</f>
        <v>0</v>
      </c>
      <c r="R4978" s="0" t="n">
        <f aca="false">IF(K4978=2,1,0)</f>
        <v>1</v>
      </c>
      <c r="S4978" s="0" t="n">
        <f aca="false">IF(L4978=2,1,0)</f>
        <v>0</v>
      </c>
      <c r="T4978" s="0" t="n">
        <f aca="false">SUM(A4978:F4978)</f>
        <v>188</v>
      </c>
      <c r="U4978" s="0" t="n">
        <f aca="false">(N4978*A4978+O4978*B4978+P4978*C4978+Q4978*D4978+R4978*E4978+S4978*F4978)</f>
        <v>106</v>
      </c>
      <c r="V4978" s="0" t="n">
        <f aca="false">T4978-U4978</f>
        <v>82</v>
      </c>
      <c r="W4978" s="0" t="n">
        <f aca="false">V4978/4</f>
        <v>20.5</v>
      </c>
      <c r="X4978" s="0" t="n">
        <f aca="false">IF(W4978&lt;=U4978,1,0)</f>
        <v>1</v>
      </c>
      <c r="Y4978" s="0" t="n">
        <f aca="false">IF(M4978+X4978=2,1,0)</f>
        <v>1</v>
      </c>
    </row>
    <row r="4979" customFormat="false" ht="13.8" hidden="false" customHeight="false" outlineLevel="0" collapsed="false">
      <c r="A4979" s="0" t="n">
        <v>20</v>
      </c>
      <c r="B4979" s="0" t="n">
        <v>22</v>
      </c>
      <c r="C4979" s="0" t="n">
        <v>70</v>
      </c>
      <c r="D4979" s="0" t="n">
        <v>78</v>
      </c>
      <c r="E4979" s="0" t="n">
        <v>13</v>
      </c>
      <c r="F4979" s="0" t="n">
        <v>14</v>
      </c>
      <c r="G4979" s="0" t="n">
        <f aca="false">COUNTIF($A4979:$F4979,A4979)</f>
        <v>1</v>
      </c>
      <c r="H4979" s="0" t="n">
        <f aca="false">COUNTIF($A4979:$F4979,B4979)</f>
        <v>1</v>
      </c>
      <c r="I4979" s="0" t="n">
        <f aca="false">COUNTIF($A4979:$F4979,C4979)</f>
        <v>1</v>
      </c>
      <c r="J4979" s="0" t="n">
        <f aca="false">COUNTIF($A4979:$F4979,D4979)</f>
        <v>1</v>
      </c>
      <c r="K4979" s="0" t="n">
        <f aca="false">COUNTIF($A4979:$F4979,E4979)</f>
        <v>1</v>
      </c>
      <c r="L4979" s="0" t="n">
        <f aca="false">COUNTIF($A4979:$F4979,F4979)</f>
        <v>1</v>
      </c>
      <c r="M4979" s="1" t="n">
        <f aca="false">IF(SUM(G4979:L4979)=8,1,0)</f>
        <v>0</v>
      </c>
      <c r="N4979" s="0" t="n">
        <f aca="false">IF(G4979=2,1,0)</f>
        <v>0</v>
      </c>
      <c r="O4979" s="0" t="n">
        <f aca="false">IF(H4979=2,1,0)</f>
        <v>0</v>
      </c>
      <c r="P4979" s="0" t="n">
        <f aca="false">IF(I4979=2,1,0)</f>
        <v>0</v>
      </c>
      <c r="Q4979" s="0" t="n">
        <f aca="false">IF(J4979=2,1,0)</f>
        <v>0</v>
      </c>
      <c r="R4979" s="0" t="n">
        <f aca="false">IF(K4979=2,1,0)</f>
        <v>0</v>
      </c>
      <c r="S4979" s="0" t="n">
        <f aca="false">IF(L4979=2,1,0)</f>
        <v>0</v>
      </c>
      <c r="T4979" s="0" t="n">
        <f aca="false">SUM(A4979:F4979)</f>
        <v>217</v>
      </c>
      <c r="U4979" s="0" t="n">
        <f aca="false">(N4979*A4979+O4979*B4979+P4979*C4979+Q4979*D4979+R4979*E4979+S4979*F4979)</f>
        <v>0</v>
      </c>
      <c r="V4979" s="0" t="n">
        <f aca="false">T4979-U4979</f>
        <v>217</v>
      </c>
      <c r="W4979" s="0" t="n">
        <f aca="false">V4979/4</f>
        <v>54.25</v>
      </c>
      <c r="X4979" s="0" t="n">
        <f aca="false">IF(W4979&lt;=U4979,1,0)</f>
        <v>0</v>
      </c>
      <c r="Y4979" s="0" t="n">
        <f aca="false">IF(M4979+X4979=2,1,0)</f>
        <v>0</v>
      </c>
    </row>
    <row r="4980" customFormat="false" ht="13.8" hidden="false" customHeight="false" outlineLevel="0" collapsed="false">
      <c r="A4980" s="0" t="n">
        <v>40</v>
      </c>
      <c r="B4980" s="0" t="n">
        <v>60</v>
      </c>
      <c r="C4980" s="0" t="n">
        <v>42</v>
      </c>
      <c r="D4980" s="0" t="n">
        <v>85</v>
      </c>
      <c r="E4980" s="0" t="n">
        <v>13</v>
      </c>
      <c r="F4980" s="0" t="n">
        <v>180</v>
      </c>
      <c r="G4980" s="0" t="n">
        <f aca="false">COUNTIF($A4980:$F4980,A4980)</f>
        <v>1</v>
      </c>
      <c r="H4980" s="0" t="n">
        <f aca="false">COUNTIF($A4980:$F4980,B4980)</f>
        <v>1</v>
      </c>
      <c r="I4980" s="0" t="n">
        <f aca="false">COUNTIF($A4980:$F4980,C4980)</f>
        <v>1</v>
      </c>
      <c r="J4980" s="0" t="n">
        <f aca="false">COUNTIF($A4980:$F4980,D4980)</f>
        <v>1</v>
      </c>
      <c r="K4980" s="0" t="n">
        <f aca="false">COUNTIF($A4980:$F4980,E4980)</f>
        <v>1</v>
      </c>
      <c r="L4980" s="0" t="n">
        <f aca="false">COUNTIF($A4980:$F4980,F4980)</f>
        <v>1</v>
      </c>
      <c r="M4980" s="1" t="n">
        <f aca="false">IF(SUM(G4980:L4980)=8,1,0)</f>
        <v>0</v>
      </c>
      <c r="N4980" s="0" t="n">
        <f aca="false">IF(G4980=2,1,0)</f>
        <v>0</v>
      </c>
      <c r="O4980" s="0" t="n">
        <f aca="false">IF(H4980=2,1,0)</f>
        <v>0</v>
      </c>
      <c r="P4980" s="0" t="n">
        <f aca="false">IF(I4980=2,1,0)</f>
        <v>0</v>
      </c>
      <c r="Q4980" s="0" t="n">
        <f aca="false">IF(J4980=2,1,0)</f>
        <v>0</v>
      </c>
      <c r="R4980" s="0" t="n">
        <f aca="false">IF(K4980=2,1,0)</f>
        <v>0</v>
      </c>
      <c r="S4980" s="0" t="n">
        <f aca="false">IF(L4980=2,1,0)</f>
        <v>0</v>
      </c>
      <c r="T4980" s="0" t="n">
        <f aca="false">SUM(A4980:F4980)</f>
        <v>420</v>
      </c>
      <c r="U4980" s="0" t="n">
        <f aca="false">(N4980*A4980+O4980*B4980+P4980*C4980+Q4980*D4980+R4980*E4980+S4980*F4980)</f>
        <v>0</v>
      </c>
      <c r="V4980" s="0" t="n">
        <f aca="false">T4980-U4980</f>
        <v>420</v>
      </c>
      <c r="W4980" s="0" t="n">
        <f aca="false">V4980/4</f>
        <v>105</v>
      </c>
      <c r="X4980" s="0" t="n">
        <f aca="false">IF(W4980&lt;=U4980,1,0)</f>
        <v>0</v>
      </c>
      <c r="Y4980" s="0" t="n">
        <f aca="false">IF(M4980+X4980=2,1,0)</f>
        <v>0</v>
      </c>
    </row>
    <row r="4981" customFormat="false" ht="13.8" hidden="false" customHeight="false" outlineLevel="0" collapsed="false">
      <c r="A4981" s="0" t="n">
        <v>9</v>
      </c>
      <c r="B4981" s="0" t="n">
        <v>30</v>
      </c>
      <c r="C4981" s="0" t="n">
        <v>32</v>
      </c>
      <c r="D4981" s="0" t="n">
        <v>37</v>
      </c>
      <c r="E4981" s="0" t="n">
        <v>27</v>
      </c>
      <c r="F4981" s="0" t="n">
        <v>45</v>
      </c>
      <c r="G4981" s="0" t="n">
        <f aca="false">COUNTIF($A4981:$F4981,A4981)</f>
        <v>1</v>
      </c>
      <c r="H4981" s="0" t="n">
        <f aca="false">COUNTIF($A4981:$F4981,B4981)</f>
        <v>1</v>
      </c>
      <c r="I4981" s="0" t="n">
        <f aca="false">COUNTIF($A4981:$F4981,C4981)</f>
        <v>1</v>
      </c>
      <c r="J4981" s="0" t="n">
        <f aca="false">COUNTIF($A4981:$F4981,D4981)</f>
        <v>1</v>
      </c>
      <c r="K4981" s="0" t="n">
        <f aca="false">COUNTIF($A4981:$F4981,E4981)</f>
        <v>1</v>
      </c>
      <c r="L4981" s="0" t="n">
        <f aca="false">COUNTIF($A4981:$F4981,F4981)</f>
        <v>1</v>
      </c>
      <c r="M4981" s="1" t="n">
        <f aca="false">IF(SUM(G4981:L4981)=8,1,0)</f>
        <v>0</v>
      </c>
      <c r="N4981" s="0" t="n">
        <f aca="false">IF(G4981=2,1,0)</f>
        <v>0</v>
      </c>
      <c r="O4981" s="0" t="n">
        <f aca="false">IF(H4981=2,1,0)</f>
        <v>0</v>
      </c>
      <c r="P4981" s="0" t="n">
        <f aca="false">IF(I4981=2,1,0)</f>
        <v>0</v>
      </c>
      <c r="Q4981" s="0" t="n">
        <f aca="false">IF(J4981=2,1,0)</f>
        <v>0</v>
      </c>
      <c r="R4981" s="0" t="n">
        <f aca="false">IF(K4981=2,1,0)</f>
        <v>0</v>
      </c>
      <c r="S4981" s="0" t="n">
        <f aca="false">IF(L4981=2,1,0)</f>
        <v>0</v>
      </c>
      <c r="T4981" s="0" t="n">
        <f aca="false">SUM(A4981:F4981)</f>
        <v>180</v>
      </c>
      <c r="U4981" s="0" t="n">
        <f aca="false">(N4981*A4981+O4981*B4981+P4981*C4981+Q4981*D4981+R4981*E4981+S4981*F4981)</f>
        <v>0</v>
      </c>
      <c r="V4981" s="0" t="n">
        <f aca="false">T4981-U4981</f>
        <v>180</v>
      </c>
      <c r="W4981" s="0" t="n">
        <f aca="false">V4981/4</f>
        <v>45</v>
      </c>
      <c r="X4981" s="0" t="n">
        <f aca="false">IF(W4981&lt;=U4981,1,0)</f>
        <v>0</v>
      </c>
      <c r="Y4981" s="0" t="n">
        <f aca="false">IF(M4981+X4981=2,1,0)</f>
        <v>0</v>
      </c>
    </row>
    <row r="4982" customFormat="false" ht="13.8" hidden="false" customHeight="false" outlineLevel="0" collapsed="false">
      <c r="A4982" s="0" t="n">
        <v>43</v>
      </c>
      <c r="B4982" s="0" t="n">
        <v>34</v>
      </c>
      <c r="C4982" s="0" t="n">
        <v>41</v>
      </c>
      <c r="D4982" s="0" t="n">
        <v>22</v>
      </c>
      <c r="E4982" s="0" t="n">
        <v>129</v>
      </c>
      <c r="F4982" s="0" t="n">
        <v>102</v>
      </c>
      <c r="G4982" s="0" t="n">
        <f aca="false">COUNTIF($A4982:$F4982,A4982)</f>
        <v>1</v>
      </c>
      <c r="H4982" s="0" t="n">
        <f aca="false">COUNTIF($A4982:$F4982,B4982)</f>
        <v>1</v>
      </c>
      <c r="I4982" s="0" t="n">
        <f aca="false">COUNTIF($A4982:$F4982,C4982)</f>
        <v>1</v>
      </c>
      <c r="J4982" s="0" t="n">
        <f aca="false">COUNTIF($A4982:$F4982,D4982)</f>
        <v>1</v>
      </c>
      <c r="K4982" s="0" t="n">
        <f aca="false">COUNTIF($A4982:$F4982,E4982)</f>
        <v>1</v>
      </c>
      <c r="L4982" s="0" t="n">
        <f aca="false">COUNTIF($A4982:$F4982,F4982)</f>
        <v>1</v>
      </c>
      <c r="M4982" s="1" t="n">
        <f aca="false">IF(SUM(G4982:L4982)=8,1,0)</f>
        <v>0</v>
      </c>
      <c r="N4982" s="0" t="n">
        <f aca="false">IF(G4982=2,1,0)</f>
        <v>0</v>
      </c>
      <c r="O4982" s="0" t="n">
        <f aca="false">IF(H4982=2,1,0)</f>
        <v>0</v>
      </c>
      <c r="P4982" s="0" t="n">
        <f aca="false">IF(I4982=2,1,0)</f>
        <v>0</v>
      </c>
      <c r="Q4982" s="0" t="n">
        <f aca="false">IF(J4982=2,1,0)</f>
        <v>0</v>
      </c>
      <c r="R4982" s="0" t="n">
        <f aca="false">IF(K4982=2,1,0)</f>
        <v>0</v>
      </c>
      <c r="S4982" s="0" t="n">
        <f aca="false">IF(L4982=2,1,0)</f>
        <v>0</v>
      </c>
      <c r="T4982" s="0" t="n">
        <f aca="false">SUM(A4982:F4982)</f>
        <v>371</v>
      </c>
      <c r="U4982" s="0" t="n">
        <f aca="false">(N4982*A4982+O4982*B4982+P4982*C4982+Q4982*D4982+R4982*E4982+S4982*F4982)</f>
        <v>0</v>
      </c>
      <c r="V4982" s="0" t="n">
        <f aca="false">T4982-U4982</f>
        <v>371</v>
      </c>
      <c r="W4982" s="0" t="n">
        <f aca="false">V4982/4</f>
        <v>92.75</v>
      </c>
      <c r="X4982" s="0" t="n">
        <f aca="false">IF(W4982&lt;=U4982,1,0)</f>
        <v>0</v>
      </c>
      <c r="Y4982" s="0" t="n">
        <f aca="false">IF(M4982+X4982=2,1,0)</f>
        <v>0</v>
      </c>
    </row>
    <row r="4983" customFormat="false" ht="13.8" hidden="false" customHeight="false" outlineLevel="0" collapsed="false">
      <c r="A4983" s="0" t="n">
        <v>53</v>
      </c>
      <c r="B4983" s="0" t="n">
        <v>88</v>
      </c>
      <c r="C4983" s="0" t="n">
        <v>83</v>
      </c>
      <c r="D4983" s="0" t="n">
        <v>86</v>
      </c>
      <c r="E4983" s="0" t="n">
        <v>53</v>
      </c>
      <c r="F4983" s="0" t="n">
        <v>58</v>
      </c>
      <c r="G4983" s="0" t="n">
        <f aca="false">COUNTIF($A4983:$F4983,A4983)</f>
        <v>2</v>
      </c>
      <c r="H4983" s="0" t="n">
        <f aca="false">COUNTIF($A4983:$F4983,B4983)</f>
        <v>1</v>
      </c>
      <c r="I4983" s="0" t="n">
        <f aca="false">COUNTIF($A4983:$F4983,C4983)</f>
        <v>1</v>
      </c>
      <c r="J4983" s="0" t="n">
        <f aca="false">COUNTIF($A4983:$F4983,D4983)</f>
        <v>1</v>
      </c>
      <c r="K4983" s="0" t="n">
        <f aca="false">COUNTIF($A4983:$F4983,E4983)</f>
        <v>2</v>
      </c>
      <c r="L4983" s="0" t="n">
        <f aca="false">COUNTIF($A4983:$F4983,F4983)</f>
        <v>1</v>
      </c>
      <c r="M4983" s="1" t="n">
        <f aca="false">IF(SUM(G4983:L4983)=8,1,0)</f>
        <v>1</v>
      </c>
      <c r="N4983" s="0" t="n">
        <f aca="false">IF(G4983=2,1,0)</f>
        <v>1</v>
      </c>
      <c r="O4983" s="0" t="n">
        <f aca="false">IF(H4983=2,1,0)</f>
        <v>0</v>
      </c>
      <c r="P4983" s="0" t="n">
        <f aca="false">IF(I4983=2,1,0)</f>
        <v>0</v>
      </c>
      <c r="Q4983" s="0" t="n">
        <f aca="false">IF(J4983=2,1,0)</f>
        <v>0</v>
      </c>
      <c r="R4983" s="0" t="n">
        <f aca="false">IF(K4983=2,1,0)</f>
        <v>1</v>
      </c>
      <c r="S4983" s="0" t="n">
        <f aca="false">IF(L4983=2,1,0)</f>
        <v>0</v>
      </c>
      <c r="T4983" s="0" t="n">
        <f aca="false">SUM(A4983:F4983)</f>
        <v>421</v>
      </c>
      <c r="U4983" s="0" t="n">
        <f aca="false">(N4983*A4983+O4983*B4983+P4983*C4983+Q4983*D4983+R4983*E4983+S4983*F4983)</f>
        <v>106</v>
      </c>
      <c r="V4983" s="0" t="n">
        <f aca="false">T4983-U4983</f>
        <v>315</v>
      </c>
      <c r="W4983" s="0" t="n">
        <f aca="false">V4983/4</f>
        <v>78.75</v>
      </c>
      <c r="X4983" s="0" t="n">
        <f aca="false">IF(W4983&lt;=U4983,1,0)</f>
        <v>1</v>
      </c>
      <c r="Y4983" s="0" t="n">
        <f aca="false">IF(M4983+X4983=2,1,0)</f>
        <v>1</v>
      </c>
    </row>
    <row r="4984" customFormat="false" ht="13.8" hidden="false" customHeight="false" outlineLevel="0" collapsed="false">
      <c r="A4984" s="0" t="n">
        <v>29</v>
      </c>
      <c r="B4984" s="0" t="n">
        <v>23</v>
      </c>
      <c r="C4984" s="0" t="n">
        <v>84</v>
      </c>
      <c r="D4984" s="0" t="n">
        <v>93</v>
      </c>
      <c r="E4984" s="0" t="n">
        <v>29</v>
      </c>
      <c r="F4984" s="0" t="n">
        <v>23</v>
      </c>
      <c r="G4984" s="0" t="n">
        <f aca="false">COUNTIF($A4984:$F4984,A4984)</f>
        <v>2</v>
      </c>
      <c r="H4984" s="0" t="n">
        <f aca="false">COUNTIF($A4984:$F4984,B4984)</f>
        <v>2</v>
      </c>
      <c r="I4984" s="0" t="n">
        <f aca="false">COUNTIF($A4984:$F4984,C4984)</f>
        <v>1</v>
      </c>
      <c r="J4984" s="0" t="n">
        <f aca="false">COUNTIF($A4984:$F4984,D4984)</f>
        <v>1</v>
      </c>
      <c r="K4984" s="0" t="n">
        <f aca="false">COUNTIF($A4984:$F4984,E4984)</f>
        <v>2</v>
      </c>
      <c r="L4984" s="0" t="n">
        <f aca="false">COUNTIF($A4984:$F4984,F4984)</f>
        <v>2</v>
      </c>
      <c r="M4984" s="1" t="n">
        <f aca="false">IF(SUM(G4984:L4984)=8,1,0)</f>
        <v>0</v>
      </c>
      <c r="N4984" s="0" t="n">
        <f aca="false">IF(G4984=2,1,0)</f>
        <v>1</v>
      </c>
      <c r="O4984" s="0" t="n">
        <f aca="false">IF(H4984=2,1,0)</f>
        <v>1</v>
      </c>
      <c r="P4984" s="0" t="n">
        <f aca="false">IF(I4984=2,1,0)</f>
        <v>0</v>
      </c>
      <c r="Q4984" s="0" t="n">
        <f aca="false">IF(J4984=2,1,0)</f>
        <v>0</v>
      </c>
      <c r="R4984" s="0" t="n">
        <f aca="false">IF(K4984=2,1,0)</f>
        <v>1</v>
      </c>
      <c r="S4984" s="0" t="n">
        <f aca="false">IF(L4984=2,1,0)</f>
        <v>1</v>
      </c>
      <c r="T4984" s="0" t="n">
        <f aca="false">SUM(A4984:F4984)</f>
        <v>281</v>
      </c>
      <c r="U4984" s="0" t="n">
        <f aca="false">(N4984*A4984+O4984*B4984+P4984*C4984+Q4984*D4984+R4984*E4984+S4984*F4984)</f>
        <v>104</v>
      </c>
      <c r="V4984" s="0" t="n">
        <f aca="false">T4984-U4984</f>
        <v>177</v>
      </c>
      <c r="W4984" s="0" t="n">
        <f aca="false">V4984/4</f>
        <v>44.25</v>
      </c>
      <c r="X4984" s="0" t="n">
        <f aca="false">IF(W4984&lt;=U4984,1,0)</f>
        <v>1</v>
      </c>
      <c r="Y4984" s="0" t="n">
        <f aca="false">IF(M4984+X4984=2,1,0)</f>
        <v>0</v>
      </c>
    </row>
    <row r="4985" customFormat="false" ht="13.8" hidden="false" customHeight="false" outlineLevel="0" collapsed="false">
      <c r="A4985" s="0" t="n">
        <v>48</v>
      </c>
      <c r="B4985" s="0" t="n">
        <v>37</v>
      </c>
      <c r="C4985" s="0" t="n">
        <v>65</v>
      </c>
      <c r="D4985" s="0" t="n">
        <v>48</v>
      </c>
      <c r="E4985" s="0" t="n">
        <v>96</v>
      </c>
      <c r="F4985" s="0" t="n">
        <v>55</v>
      </c>
      <c r="G4985" s="0" t="n">
        <f aca="false">COUNTIF($A4985:$F4985,A4985)</f>
        <v>2</v>
      </c>
      <c r="H4985" s="0" t="n">
        <f aca="false">COUNTIF($A4985:$F4985,B4985)</f>
        <v>1</v>
      </c>
      <c r="I4985" s="0" t="n">
        <f aca="false">COUNTIF($A4985:$F4985,C4985)</f>
        <v>1</v>
      </c>
      <c r="J4985" s="0" t="n">
        <f aca="false">COUNTIF($A4985:$F4985,D4985)</f>
        <v>2</v>
      </c>
      <c r="K4985" s="0" t="n">
        <f aca="false">COUNTIF($A4985:$F4985,E4985)</f>
        <v>1</v>
      </c>
      <c r="L4985" s="0" t="n">
        <f aca="false">COUNTIF($A4985:$F4985,F4985)</f>
        <v>1</v>
      </c>
      <c r="M4985" s="1" t="n">
        <f aca="false">IF(SUM(G4985:L4985)=8,1,0)</f>
        <v>1</v>
      </c>
      <c r="N4985" s="0" t="n">
        <f aca="false">IF(G4985=2,1,0)</f>
        <v>1</v>
      </c>
      <c r="O4985" s="0" t="n">
        <f aca="false">IF(H4985=2,1,0)</f>
        <v>0</v>
      </c>
      <c r="P4985" s="0" t="n">
        <f aca="false">IF(I4985=2,1,0)</f>
        <v>0</v>
      </c>
      <c r="Q4985" s="0" t="n">
        <f aca="false">IF(J4985=2,1,0)</f>
        <v>1</v>
      </c>
      <c r="R4985" s="0" t="n">
        <f aca="false">IF(K4985=2,1,0)</f>
        <v>0</v>
      </c>
      <c r="S4985" s="0" t="n">
        <f aca="false">IF(L4985=2,1,0)</f>
        <v>0</v>
      </c>
      <c r="T4985" s="0" t="n">
        <f aca="false">SUM(A4985:F4985)</f>
        <v>349</v>
      </c>
      <c r="U4985" s="0" t="n">
        <f aca="false">(N4985*A4985+O4985*B4985+P4985*C4985+Q4985*D4985+R4985*E4985+S4985*F4985)</f>
        <v>96</v>
      </c>
      <c r="V4985" s="0" t="n">
        <f aca="false">T4985-U4985</f>
        <v>253</v>
      </c>
      <c r="W4985" s="0" t="n">
        <f aca="false">V4985/4</f>
        <v>63.25</v>
      </c>
      <c r="X4985" s="0" t="n">
        <f aca="false">IF(W4985&lt;=U4985,1,0)</f>
        <v>1</v>
      </c>
      <c r="Y4985" s="0" t="n">
        <f aca="false">IF(M4985+X4985=2,1,0)</f>
        <v>1</v>
      </c>
    </row>
    <row r="4986" customFormat="false" ht="13.8" hidden="false" customHeight="false" outlineLevel="0" collapsed="false">
      <c r="A4986" s="0" t="n">
        <v>41</v>
      </c>
      <c r="B4986" s="0" t="n">
        <v>64</v>
      </c>
      <c r="C4986" s="0" t="n">
        <v>77</v>
      </c>
      <c r="D4986" s="0" t="n">
        <v>25</v>
      </c>
      <c r="E4986" s="0" t="n">
        <v>20</v>
      </c>
      <c r="F4986" s="0" t="n">
        <v>32</v>
      </c>
      <c r="G4986" s="0" t="n">
        <f aca="false">COUNTIF($A4986:$F4986,A4986)</f>
        <v>1</v>
      </c>
      <c r="H4986" s="0" t="n">
        <f aca="false">COUNTIF($A4986:$F4986,B4986)</f>
        <v>1</v>
      </c>
      <c r="I4986" s="0" t="n">
        <f aca="false">COUNTIF($A4986:$F4986,C4986)</f>
        <v>1</v>
      </c>
      <c r="J4986" s="0" t="n">
        <f aca="false">COUNTIF($A4986:$F4986,D4986)</f>
        <v>1</v>
      </c>
      <c r="K4986" s="0" t="n">
        <f aca="false">COUNTIF($A4986:$F4986,E4986)</f>
        <v>1</v>
      </c>
      <c r="L4986" s="0" t="n">
        <f aca="false">COUNTIF($A4986:$F4986,F4986)</f>
        <v>1</v>
      </c>
      <c r="M4986" s="1" t="n">
        <f aca="false">IF(SUM(G4986:L4986)=8,1,0)</f>
        <v>0</v>
      </c>
      <c r="N4986" s="0" t="n">
        <f aca="false">IF(G4986=2,1,0)</f>
        <v>0</v>
      </c>
      <c r="O4986" s="0" t="n">
        <f aca="false">IF(H4986=2,1,0)</f>
        <v>0</v>
      </c>
      <c r="P4986" s="0" t="n">
        <f aca="false">IF(I4986=2,1,0)</f>
        <v>0</v>
      </c>
      <c r="Q4986" s="0" t="n">
        <f aca="false">IF(J4986=2,1,0)</f>
        <v>0</v>
      </c>
      <c r="R4986" s="0" t="n">
        <f aca="false">IF(K4986=2,1,0)</f>
        <v>0</v>
      </c>
      <c r="S4986" s="0" t="n">
        <f aca="false">IF(L4986=2,1,0)</f>
        <v>0</v>
      </c>
      <c r="T4986" s="0" t="n">
        <f aca="false">SUM(A4986:F4986)</f>
        <v>259</v>
      </c>
      <c r="U4986" s="0" t="n">
        <f aca="false">(N4986*A4986+O4986*B4986+P4986*C4986+Q4986*D4986+R4986*E4986+S4986*F4986)</f>
        <v>0</v>
      </c>
      <c r="V4986" s="0" t="n">
        <f aca="false">T4986-U4986</f>
        <v>259</v>
      </c>
      <c r="W4986" s="0" t="n">
        <f aca="false">V4986/4</f>
        <v>64.75</v>
      </c>
      <c r="X4986" s="0" t="n">
        <f aca="false">IF(W4986&lt;=U4986,1,0)</f>
        <v>0</v>
      </c>
      <c r="Y4986" s="0" t="n">
        <f aca="false">IF(M4986+X4986=2,1,0)</f>
        <v>0</v>
      </c>
    </row>
    <row r="4987" customFormat="false" ht="13.8" hidden="false" customHeight="false" outlineLevel="0" collapsed="false">
      <c r="A4987" s="0" t="n">
        <v>25</v>
      </c>
      <c r="B4987" s="0" t="n">
        <v>19</v>
      </c>
      <c r="C4987" s="0" t="n">
        <v>35</v>
      </c>
      <c r="D4987" s="0" t="n">
        <v>53</v>
      </c>
      <c r="E4987" s="0" t="n">
        <v>50</v>
      </c>
      <c r="F4987" s="0" t="n">
        <v>19</v>
      </c>
      <c r="G4987" s="0" t="n">
        <f aca="false">COUNTIF($A4987:$F4987,A4987)</f>
        <v>1</v>
      </c>
      <c r="H4987" s="0" t="n">
        <f aca="false">COUNTIF($A4987:$F4987,B4987)</f>
        <v>2</v>
      </c>
      <c r="I4987" s="0" t="n">
        <f aca="false">COUNTIF($A4987:$F4987,C4987)</f>
        <v>1</v>
      </c>
      <c r="J4987" s="0" t="n">
        <f aca="false">COUNTIF($A4987:$F4987,D4987)</f>
        <v>1</v>
      </c>
      <c r="K4987" s="0" t="n">
        <f aca="false">COUNTIF($A4987:$F4987,E4987)</f>
        <v>1</v>
      </c>
      <c r="L4987" s="0" t="n">
        <f aca="false">COUNTIF($A4987:$F4987,F4987)</f>
        <v>2</v>
      </c>
      <c r="M4987" s="1" t="n">
        <f aca="false">IF(SUM(G4987:L4987)=8,1,0)</f>
        <v>1</v>
      </c>
      <c r="N4987" s="0" t="n">
        <f aca="false">IF(G4987=2,1,0)</f>
        <v>0</v>
      </c>
      <c r="O4987" s="0" t="n">
        <f aca="false">IF(H4987=2,1,0)</f>
        <v>1</v>
      </c>
      <c r="P4987" s="0" t="n">
        <f aca="false">IF(I4987=2,1,0)</f>
        <v>0</v>
      </c>
      <c r="Q4987" s="0" t="n">
        <f aca="false">IF(J4987=2,1,0)</f>
        <v>0</v>
      </c>
      <c r="R4987" s="0" t="n">
        <f aca="false">IF(K4987=2,1,0)</f>
        <v>0</v>
      </c>
      <c r="S4987" s="0" t="n">
        <f aca="false">IF(L4987=2,1,0)</f>
        <v>1</v>
      </c>
      <c r="T4987" s="0" t="n">
        <f aca="false">SUM(A4987:F4987)</f>
        <v>201</v>
      </c>
      <c r="U4987" s="0" t="n">
        <f aca="false">(N4987*A4987+O4987*B4987+P4987*C4987+Q4987*D4987+R4987*E4987+S4987*F4987)</f>
        <v>38</v>
      </c>
      <c r="V4987" s="0" t="n">
        <f aca="false">T4987-U4987</f>
        <v>163</v>
      </c>
      <c r="W4987" s="0" t="n">
        <f aca="false">V4987/4</f>
        <v>40.75</v>
      </c>
      <c r="X4987" s="0" t="n">
        <f aca="false">IF(W4987&lt;=U4987,1,0)</f>
        <v>0</v>
      </c>
      <c r="Y4987" s="0" t="n">
        <f aca="false">IF(M4987+X4987=2,1,0)</f>
        <v>0</v>
      </c>
    </row>
    <row r="4988" customFormat="false" ht="13.8" hidden="false" customHeight="false" outlineLevel="0" collapsed="false">
      <c r="A4988" s="0" t="n">
        <v>36</v>
      </c>
      <c r="B4988" s="0" t="n">
        <v>15</v>
      </c>
      <c r="C4988" s="0" t="n">
        <v>50</v>
      </c>
      <c r="D4988" s="0" t="n">
        <v>49</v>
      </c>
      <c r="E4988" s="0" t="n">
        <v>24</v>
      </c>
      <c r="F4988" s="0" t="n">
        <v>22</v>
      </c>
      <c r="G4988" s="0" t="n">
        <f aca="false">COUNTIF($A4988:$F4988,A4988)</f>
        <v>1</v>
      </c>
      <c r="H4988" s="0" t="n">
        <f aca="false">COUNTIF($A4988:$F4988,B4988)</f>
        <v>1</v>
      </c>
      <c r="I4988" s="0" t="n">
        <f aca="false">COUNTIF($A4988:$F4988,C4988)</f>
        <v>1</v>
      </c>
      <c r="J4988" s="0" t="n">
        <f aca="false">COUNTIF($A4988:$F4988,D4988)</f>
        <v>1</v>
      </c>
      <c r="K4988" s="0" t="n">
        <f aca="false">COUNTIF($A4988:$F4988,E4988)</f>
        <v>1</v>
      </c>
      <c r="L4988" s="0" t="n">
        <f aca="false">COUNTIF($A4988:$F4988,F4988)</f>
        <v>1</v>
      </c>
      <c r="M4988" s="1" t="n">
        <f aca="false">IF(SUM(G4988:L4988)=8,1,0)</f>
        <v>0</v>
      </c>
      <c r="N4988" s="0" t="n">
        <f aca="false">IF(G4988=2,1,0)</f>
        <v>0</v>
      </c>
      <c r="O4988" s="0" t="n">
        <f aca="false">IF(H4988=2,1,0)</f>
        <v>0</v>
      </c>
      <c r="P4988" s="0" t="n">
        <f aca="false">IF(I4988=2,1,0)</f>
        <v>0</v>
      </c>
      <c r="Q4988" s="0" t="n">
        <f aca="false">IF(J4988=2,1,0)</f>
        <v>0</v>
      </c>
      <c r="R4988" s="0" t="n">
        <f aca="false">IF(K4988=2,1,0)</f>
        <v>0</v>
      </c>
      <c r="S4988" s="0" t="n">
        <f aca="false">IF(L4988=2,1,0)</f>
        <v>0</v>
      </c>
      <c r="T4988" s="0" t="n">
        <f aca="false">SUM(A4988:F4988)</f>
        <v>196</v>
      </c>
      <c r="U4988" s="0" t="n">
        <f aca="false">(N4988*A4988+O4988*B4988+P4988*C4988+Q4988*D4988+R4988*E4988+S4988*F4988)</f>
        <v>0</v>
      </c>
      <c r="V4988" s="0" t="n">
        <f aca="false">T4988-U4988</f>
        <v>196</v>
      </c>
      <c r="W4988" s="0" t="n">
        <f aca="false">V4988/4</f>
        <v>49</v>
      </c>
      <c r="X4988" s="0" t="n">
        <f aca="false">IF(W4988&lt;=U4988,1,0)</f>
        <v>0</v>
      </c>
      <c r="Y4988" s="0" t="n">
        <f aca="false">IF(M4988+X4988=2,1,0)</f>
        <v>0</v>
      </c>
    </row>
    <row r="4989" customFormat="false" ht="13.8" hidden="false" customHeight="false" outlineLevel="0" collapsed="false">
      <c r="A4989" s="0" t="n">
        <v>47</v>
      </c>
      <c r="B4989" s="0" t="n">
        <v>72</v>
      </c>
      <c r="C4989" s="0" t="n">
        <v>67</v>
      </c>
      <c r="D4989" s="0" t="n">
        <v>59</v>
      </c>
      <c r="E4989" s="0" t="n">
        <v>47</v>
      </c>
      <c r="F4989" s="0" t="n">
        <v>72</v>
      </c>
      <c r="G4989" s="0" t="n">
        <f aca="false">COUNTIF($A4989:$F4989,A4989)</f>
        <v>2</v>
      </c>
      <c r="H4989" s="0" t="n">
        <f aca="false">COUNTIF($A4989:$F4989,B4989)</f>
        <v>2</v>
      </c>
      <c r="I4989" s="0" t="n">
        <f aca="false">COUNTIF($A4989:$F4989,C4989)</f>
        <v>1</v>
      </c>
      <c r="J4989" s="0" t="n">
        <f aca="false">COUNTIF($A4989:$F4989,D4989)</f>
        <v>1</v>
      </c>
      <c r="K4989" s="0" t="n">
        <f aca="false">COUNTIF($A4989:$F4989,E4989)</f>
        <v>2</v>
      </c>
      <c r="L4989" s="0" t="n">
        <f aca="false">COUNTIF($A4989:$F4989,F4989)</f>
        <v>2</v>
      </c>
      <c r="M4989" s="1" t="n">
        <f aca="false">IF(SUM(G4989:L4989)=8,1,0)</f>
        <v>0</v>
      </c>
      <c r="N4989" s="0" t="n">
        <f aca="false">IF(G4989=2,1,0)</f>
        <v>1</v>
      </c>
      <c r="O4989" s="0" t="n">
        <f aca="false">IF(H4989=2,1,0)</f>
        <v>1</v>
      </c>
      <c r="P4989" s="0" t="n">
        <f aca="false">IF(I4989=2,1,0)</f>
        <v>0</v>
      </c>
      <c r="Q4989" s="0" t="n">
        <f aca="false">IF(J4989=2,1,0)</f>
        <v>0</v>
      </c>
      <c r="R4989" s="0" t="n">
        <f aca="false">IF(K4989=2,1,0)</f>
        <v>1</v>
      </c>
      <c r="S4989" s="0" t="n">
        <f aca="false">IF(L4989=2,1,0)</f>
        <v>1</v>
      </c>
      <c r="T4989" s="0" t="n">
        <f aca="false">SUM(A4989:F4989)</f>
        <v>364</v>
      </c>
      <c r="U4989" s="0" t="n">
        <f aca="false">(N4989*A4989+O4989*B4989+P4989*C4989+Q4989*D4989+R4989*E4989+S4989*F4989)</f>
        <v>238</v>
      </c>
      <c r="V4989" s="0" t="n">
        <f aca="false">T4989-U4989</f>
        <v>126</v>
      </c>
      <c r="W4989" s="0" t="n">
        <f aca="false">V4989/4</f>
        <v>31.5</v>
      </c>
      <c r="X4989" s="0" t="n">
        <f aca="false">IF(W4989&lt;=U4989,1,0)</f>
        <v>1</v>
      </c>
      <c r="Y4989" s="0" t="n">
        <f aca="false">IF(M4989+X4989=2,1,0)</f>
        <v>0</v>
      </c>
    </row>
    <row r="4990" customFormat="false" ht="13.8" hidden="false" customHeight="false" outlineLevel="0" collapsed="false">
      <c r="A4990" s="0" t="n">
        <v>65</v>
      </c>
      <c r="B4990" s="0" t="n">
        <v>65</v>
      </c>
      <c r="C4990" s="0" t="n">
        <v>29</v>
      </c>
      <c r="D4990" s="0" t="n">
        <v>48</v>
      </c>
      <c r="E4990" s="0" t="n">
        <v>97</v>
      </c>
      <c r="F4990" s="0" t="n">
        <v>21</v>
      </c>
      <c r="G4990" s="0" t="n">
        <f aca="false">COUNTIF($A4990:$F4990,A4990)</f>
        <v>2</v>
      </c>
      <c r="H4990" s="0" t="n">
        <f aca="false">COUNTIF($A4990:$F4990,B4990)</f>
        <v>2</v>
      </c>
      <c r="I4990" s="0" t="n">
        <f aca="false">COUNTIF($A4990:$F4990,C4990)</f>
        <v>1</v>
      </c>
      <c r="J4990" s="0" t="n">
        <f aca="false">COUNTIF($A4990:$F4990,D4990)</f>
        <v>1</v>
      </c>
      <c r="K4990" s="0" t="n">
        <f aca="false">COUNTIF($A4990:$F4990,E4990)</f>
        <v>1</v>
      </c>
      <c r="L4990" s="0" t="n">
        <f aca="false">COUNTIF($A4990:$F4990,F4990)</f>
        <v>1</v>
      </c>
      <c r="M4990" s="1" t="n">
        <f aca="false">IF(SUM(G4990:L4990)=8,1,0)</f>
        <v>1</v>
      </c>
      <c r="N4990" s="0" t="n">
        <f aca="false">IF(G4990=2,1,0)</f>
        <v>1</v>
      </c>
      <c r="O4990" s="0" t="n">
        <f aca="false">IF(H4990=2,1,0)</f>
        <v>1</v>
      </c>
      <c r="P4990" s="0" t="n">
        <f aca="false">IF(I4990=2,1,0)</f>
        <v>0</v>
      </c>
      <c r="Q4990" s="0" t="n">
        <f aca="false">IF(J4990=2,1,0)</f>
        <v>0</v>
      </c>
      <c r="R4990" s="0" t="n">
        <f aca="false">IF(K4990=2,1,0)</f>
        <v>0</v>
      </c>
      <c r="S4990" s="0" t="n">
        <f aca="false">IF(L4990=2,1,0)</f>
        <v>0</v>
      </c>
      <c r="T4990" s="0" t="n">
        <f aca="false">SUM(A4990:F4990)</f>
        <v>325</v>
      </c>
      <c r="U4990" s="0" t="n">
        <f aca="false">(N4990*A4990+O4990*B4990+P4990*C4990+Q4990*D4990+R4990*E4990+S4990*F4990)</f>
        <v>130</v>
      </c>
      <c r="V4990" s="0" t="n">
        <f aca="false">T4990-U4990</f>
        <v>195</v>
      </c>
      <c r="W4990" s="0" t="n">
        <f aca="false">V4990/4</f>
        <v>48.75</v>
      </c>
      <c r="X4990" s="0" t="n">
        <f aca="false">IF(W4990&lt;=U4990,1,0)</f>
        <v>1</v>
      </c>
      <c r="Y4990" s="0" t="n">
        <f aca="false">IF(M4990+X4990=2,1,0)</f>
        <v>1</v>
      </c>
    </row>
    <row r="4991" customFormat="false" ht="13.8" hidden="false" customHeight="false" outlineLevel="0" collapsed="false">
      <c r="A4991" s="0" t="n">
        <v>93</v>
      </c>
      <c r="B4991" s="0" t="n">
        <v>33</v>
      </c>
      <c r="C4991" s="0" t="n">
        <v>24</v>
      </c>
      <c r="D4991" s="0" t="n">
        <v>26</v>
      </c>
      <c r="E4991" s="0" t="n">
        <v>279</v>
      </c>
      <c r="F4991" s="0" t="n">
        <v>49</v>
      </c>
      <c r="G4991" s="0" t="n">
        <f aca="false">COUNTIF($A4991:$F4991,A4991)</f>
        <v>1</v>
      </c>
      <c r="H4991" s="0" t="n">
        <f aca="false">COUNTIF($A4991:$F4991,B4991)</f>
        <v>1</v>
      </c>
      <c r="I4991" s="0" t="n">
        <f aca="false">COUNTIF($A4991:$F4991,C4991)</f>
        <v>1</v>
      </c>
      <c r="J4991" s="0" t="n">
        <f aca="false">COUNTIF($A4991:$F4991,D4991)</f>
        <v>1</v>
      </c>
      <c r="K4991" s="0" t="n">
        <f aca="false">COUNTIF($A4991:$F4991,E4991)</f>
        <v>1</v>
      </c>
      <c r="L4991" s="0" t="n">
        <f aca="false">COUNTIF($A4991:$F4991,F4991)</f>
        <v>1</v>
      </c>
      <c r="M4991" s="1" t="n">
        <f aca="false">IF(SUM(G4991:L4991)=8,1,0)</f>
        <v>0</v>
      </c>
      <c r="N4991" s="0" t="n">
        <f aca="false">IF(G4991=2,1,0)</f>
        <v>0</v>
      </c>
      <c r="O4991" s="0" t="n">
        <f aca="false">IF(H4991=2,1,0)</f>
        <v>0</v>
      </c>
      <c r="P4991" s="0" t="n">
        <f aca="false">IF(I4991=2,1,0)</f>
        <v>0</v>
      </c>
      <c r="Q4991" s="0" t="n">
        <f aca="false">IF(J4991=2,1,0)</f>
        <v>0</v>
      </c>
      <c r="R4991" s="0" t="n">
        <f aca="false">IF(K4991=2,1,0)</f>
        <v>0</v>
      </c>
      <c r="S4991" s="0" t="n">
        <f aca="false">IF(L4991=2,1,0)</f>
        <v>0</v>
      </c>
      <c r="T4991" s="0" t="n">
        <f aca="false">SUM(A4991:F4991)</f>
        <v>504</v>
      </c>
      <c r="U4991" s="0" t="n">
        <f aca="false">(N4991*A4991+O4991*B4991+P4991*C4991+Q4991*D4991+R4991*E4991+S4991*F4991)</f>
        <v>0</v>
      </c>
      <c r="V4991" s="0" t="n">
        <f aca="false">T4991-U4991</f>
        <v>504</v>
      </c>
      <c r="W4991" s="0" t="n">
        <f aca="false">V4991/4</f>
        <v>126</v>
      </c>
      <c r="X4991" s="0" t="n">
        <f aca="false">IF(W4991&lt;=U4991,1,0)</f>
        <v>0</v>
      </c>
      <c r="Y4991" s="0" t="n">
        <f aca="false">IF(M4991+X4991=2,1,0)</f>
        <v>0</v>
      </c>
    </row>
    <row r="4992" customFormat="false" ht="13.8" hidden="false" customHeight="false" outlineLevel="0" collapsed="false">
      <c r="A4992" s="0" t="n">
        <v>29</v>
      </c>
      <c r="B4992" s="0" t="n">
        <v>90</v>
      </c>
      <c r="C4992" s="0" t="n">
        <v>40</v>
      </c>
      <c r="D4992" s="0" t="n">
        <v>38</v>
      </c>
      <c r="E4992" s="0" t="n">
        <v>29</v>
      </c>
      <c r="F4992" s="0" t="n">
        <v>135</v>
      </c>
      <c r="G4992" s="0" t="n">
        <f aca="false">COUNTIF($A4992:$F4992,A4992)</f>
        <v>2</v>
      </c>
      <c r="H4992" s="0" t="n">
        <f aca="false">COUNTIF($A4992:$F4992,B4992)</f>
        <v>1</v>
      </c>
      <c r="I4992" s="0" t="n">
        <f aca="false">COUNTIF($A4992:$F4992,C4992)</f>
        <v>1</v>
      </c>
      <c r="J4992" s="0" t="n">
        <f aca="false">COUNTIF($A4992:$F4992,D4992)</f>
        <v>1</v>
      </c>
      <c r="K4992" s="0" t="n">
        <f aca="false">COUNTIF($A4992:$F4992,E4992)</f>
        <v>2</v>
      </c>
      <c r="L4992" s="0" t="n">
        <f aca="false">COUNTIF($A4992:$F4992,F4992)</f>
        <v>1</v>
      </c>
      <c r="M4992" s="1" t="n">
        <f aca="false">IF(SUM(G4992:L4992)=8,1,0)</f>
        <v>1</v>
      </c>
      <c r="N4992" s="0" t="n">
        <f aca="false">IF(G4992=2,1,0)</f>
        <v>1</v>
      </c>
      <c r="O4992" s="0" t="n">
        <f aca="false">IF(H4992=2,1,0)</f>
        <v>0</v>
      </c>
      <c r="P4992" s="0" t="n">
        <f aca="false">IF(I4992=2,1,0)</f>
        <v>0</v>
      </c>
      <c r="Q4992" s="0" t="n">
        <f aca="false">IF(J4992=2,1,0)</f>
        <v>0</v>
      </c>
      <c r="R4992" s="0" t="n">
        <f aca="false">IF(K4992=2,1,0)</f>
        <v>1</v>
      </c>
      <c r="S4992" s="0" t="n">
        <f aca="false">IF(L4992=2,1,0)</f>
        <v>0</v>
      </c>
      <c r="T4992" s="0" t="n">
        <f aca="false">SUM(A4992:F4992)</f>
        <v>361</v>
      </c>
      <c r="U4992" s="0" t="n">
        <f aca="false">(N4992*A4992+O4992*B4992+P4992*C4992+Q4992*D4992+R4992*E4992+S4992*F4992)</f>
        <v>58</v>
      </c>
      <c r="V4992" s="0" t="n">
        <f aca="false">T4992-U4992</f>
        <v>303</v>
      </c>
      <c r="W4992" s="0" t="n">
        <f aca="false">V4992/4</f>
        <v>75.75</v>
      </c>
      <c r="X4992" s="0" t="n">
        <f aca="false">IF(W4992&lt;=U4992,1,0)</f>
        <v>0</v>
      </c>
      <c r="Y4992" s="0" t="n">
        <f aca="false">IF(M4992+X4992=2,1,0)</f>
        <v>0</v>
      </c>
    </row>
    <row r="4993" customFormat="false" ht="13.8" hidden="false" customHeight="false" outlineLevel="0" collapsed="false">
      <c r="A4993" s="0" t="n">
        <v>32</v>
      </c>
      <c r="B4993" s="0" t="n">
        <v>39</v>
      </c>
      <c r="C4993" s="0" t="n">
        <v>37</v>
      </c>
      <c r="D4993" s="0" t="n">
        <v>51</v>
      </c>
      <c r="E4993" s="0" t="n">
        <v>10</v>
      </c>
      <c r="F4993" s="0" t="n">
        <v>39</v>
      </c>
      <c r="G4993" s="0" t="n">
        <f aca="false">COUNTIF($A4993:$F4993,A4993)</f>
        <v>1</v>
      </c>
      <c r="H4993" s="0" t="n">
        <f aca="false">COUNTIF($A4993:$F4993,B4993)</f>
        <v>2</v>
      </c>
      <c r="I4993" s="0" t="n">
        <f aca="false">COUNTIF($A4993:$F4993,C4993)</f>
        <v>1</v>
      </c>
      <c r="J4993" s="0" t="n">
        <f aca="false">COUNTIF($A4993:$F4993,D4993)</f>
        <v>1</v>
      </c>
      <c r="K4993" s="0" t="n">
        <f aca="false">COUNTIF($A4993:$F4993,E4993)</f>
        <v>1</v>
      </c>
      <c r="L4993" s="0" t="n">
        <f aca="false">COUNTIF($A4993:$F4993,F4993)</f>
        <v>2</v>
      </c>
      <c r="M4993" s="1" t="n">
        <f aca="false">IF(SUM(G4993:L4993)=8,1,0)</f>
        <v>1</v>
      </c>
      <c r="N4993" s="0" t="n">
        <f aca="false">IF(G4993=2,1,0)</f>
        <v>0</v>
      </c>
      <c r="O4993" s="0" t="n">
        <f aca="false">IF(H4993=2,1,0)</f>
        <v>1</v>
      </c>
      <c r="P4993" s="0" t="n">
        <f aca="false">IF(I4993=2,1,0)</f>
        <v>0</v>
      </c>
      <c r="Q4993" s="0" t="n">
        <f aca="false">IF(J4993=2,1,0)</f>
        <v>0</v>
      </c>
      <c r="R4993" s="0" t="n">
        <f aca="false">IF(K4993=2,1,0)</f>
        <v>0</v>
      </c>
      <c r="S4993" s="0" t="n">
        <f aca="false">IF(L4993=2,1,0)</f>
        <v>1</v>
      </c>
      <c r="T4993" s="0" t="n">
        <f aca="false">SUM(A4993:F4993)</f>
        <v>208</v>
      </c>
      <c r="U4993" s="0" t="n">
        <f aca="false">(N4993*A4993+O4993*B4993+P4993*C4993+Q4993*D4993+R4993*E4993+S4993*F4993)</f>
        <v>78</v>
      </c>
      <c r="V4993" s="0" t="n">
        <f aca="false">T4993-U4993</f>
        <v>130</v>
      </c>
      <c r="W4993" s="0" t="n">
        <f aca="false">V4993/4</f>
        <v>32.5</v>
      </c>
      <c r="X4993" s="0" t="n">
        <f aca="false">IF(W4993&lt;=U4993,1,0)</f>
        <v>1</v>
      </c>
      <c r="Y4993" s="0" t="n">
        <f aca="false">IF(M4993+X4993=2,1,0)</f>
        <v>1</v>
      </c>
    </row>
    <row r="4994" customFormat="false" ht="13.8" hidden="false" customHeight="false" outlineLevel="0" collapsed="false">
      <c r="A4994" s="0" t="n">
        <v>28</v>
      </c>
      <c r="B4994" s="0" t="n">
        <v>38</v>
      </c>
      <c r="C4994" s="0" t="n">
        <v>19</v>
      </c>
      <c r="D4994" s="0" t="n">
        <v>37</v>
      </c>
      <c r="E4994" s="0" t="n">
        <v>14</v>
      </c>
      <c r="F4994" s="0" t="n">
        <v>114</v>
      </c>
      <c r="G4994" s="0" t="n">
        <f aca="false">COUNTIF($A4994:$F4994,A4994)</f>
        <v>1</v>
      </c>
      <c r="H4994" s="0" t="n">
        <f aca="false">COUNTIF($A4994:$F4994,B4994)</f>
        <v>1</v>
      </c>
      <c r="I4994" s="0" t="n">
        <f aca="false">COUNTIF($A4994:$F4994,C4994)</f>
        <v>1</v>
      </c>
      <c r="J4994" s="0" t="n">
        <f aca="false">COUNTIF($A4994:$F4994,D4994)</f>
        <v>1</v>
      </c>
      <c r="K4994" s="0" t="n">
        <f aca="false">COUNTIF($A4994:$F4994,E4994)</f>
        <v>1</v>
      </c>
      <c r="L4994" s="0" t="n">
        <f aca="false">COUNTIF($A4994:$F4994,F4994)</f>
        <v>1</v>
      </c>
      <c r="M4994" s="1" t="n">
        <f aca="false">IF(SUM(G4994:L4994)=8,1,0)</f>
        <v>0</v>
      </c>
      <c r="N4994" s="0" t="n">
        <f aca="false">IF(G4994=2,1,0)</f>
        <v>0</v>
      </c>
      <c r="O4994" s="0" t="n">
        <f aca="false">IF(H4994=2,1,0)</f>
        <v>0</v>
      </c>
      <c r="P4994" s="0" t="n">
        <f aca="false">IF(I4994=2,1,0)</f>
        <v>0</v>
      </c>
      <c r="Q4994" s="0" t="n">
        <f aca="false">IF(J4994=2,1,0)</f>
        <v>0</v>
      </c>
      <c r="R4994" s="0" t="n">
        <f aca="false">IF(K4994=2,1,0)</f>
        <v>0</v>
      </c>
      <c r="S4994" s="0" t="n">
        <f aca="false">IF(L4994=2,1,0)</f>
        <v>0</v>
      </c>
      <c r="T4994" s="0" t="n">
        <f aca="false">SUM(A4994:F4994)</f>
        <v>250</v>
      </c>
      <c r="U4994" s="0" t="n">
        <f aca="false">(N4994*A4994+O4994*B4994+P4994*C4994+Q4994*D4994+R4994*E4994+S4994*F4994)</f>
        <v>0</v>
      </c>
      <c r="V4994" s="0" t="n">
        <f aca="false">T4994-U4994</f>
        <v>250</v>
      </c>
      <c r="W4994" s="0" t="n">
        <f aca="false">V4994/4</f>
        <v>62.5</v>
      </c>
      <c r="X4994" s="0" t="n">
        <f aca="false">IF(W4994&lt;=U4994,1,0)</f>
        <v>0</v>
      </c>
      <c r="Y4994" s="0" t="n">
        <f aca="false">IF(M4994+X4994=2,1,0)</f>
        <v>0</v>
      </c>
    </row>
    <row r="4995" customFormat="false" ht="13.8" hidden="false" customHeight="false" outlineLevel="0" collapsed="false">
      <c r="A4995" s="0" t="n">
        <v>46</v>
      </c>
      <c r="B4995" s="0" t="n">
        <v>13</v>
      </c>
      <c r="C4995" s="0" t="n">
        <v>57</v>
      </c>
      <c r="D4995" s="0" t="n">
        <v>15</v>
      </c>
      <c r="E4995" s="0" t="n">
        <v>92</v>
      </c>
      <c r="F4995" s="0" t="n">
        <v>26</v>
      </c>
      <c r="G4995" s="0" t="n">
        <f aca="false">COUNTIF($A4995:$F4995,A4995)</f>
        <v>1</v>
      </c>
      <c r="H4995" s="0" t="n">
        <f aca="false">COUNTIF($A4995:$F4995,B4995)</f>
        <v>1</v>
      </c>
      <c r="I4995" s="0" t="n">
        <f aca="false">COUNTIF($A4995:$F4995,C4995)</f>
        <v>1</v>
      </c>
      <c r="J4995" s="0" t="n">
        <f aca="false">COUNTIF($A4995:$F4995,D4995)</f>
        <v>1</v>
      </c>
      <c r="K4995" s="0" t="n">
        <f aca="false">COUNTIF($A4995:$F4995,E4995)</f>
        <v>1</v>
      </c>
      <c r="L4995" s="0" t="n">
        <f aca="false">COUNTIF($A4995:$F4995,F4995)</f>
        <v>1</v>
      </c>
      <c r="M4995" s="1" t="n">
        <f aca="false">IF(SUM(G4995:L4995)=8,1,0)</f>
        <v>0</v>
      </c>
      <c r="N4995" s="0" t="n">
        <f aca="false">IF(G4995=2,1,0)</f>
        <v>0</v>
      </c>
      <c r="O4995" s="0" t="n">
        <f aca="false">IF(H4995=2,1,0)</f>
        <v>0</v>
      </c>
      <c r="P4995" s="0" t="n">
        <f aca="false">IF(I4995=2,1,0)</f>
        <v>0</v>
      </c>
      <c r="Q4995" s="0" t="n">
        <f aca="false">IF(J4995=2,1,0)</f>
        <v>0</v>
      </c>
      <c r="R4995" s="0" t="n">
        <f aca="false">IF(K4995=2,1,0)</f>
        <v>0</v>
      </c>
      <c r="S4995" s="0" t="n">
        <f aca="false">IF(L4995=2,1,0)</f>
        <v>0</v>
      </c>
      <c r="T4995" s="0" t="n">
        <f aca="false">SUM(A4995:F4995)</f>
        <v>249</v>
      </c>
      <c r="U4995" s="0" t="n">
        <f aca="false">(N4995*A4995+O4995*B4995+P4995*C4995+Q4995*D4995+R4995*E4995+S4995*F4995)</f>
        <v>0</v>
      </c>
      <c r="V4995" s="0" t="n">
        <f aca="false">T4995-U4995</f>
        <v>249</v>
      </c>
      <c r="W4995" s="0" t="n">
        <f aca="false">V4995/4</f>
        <v>62.25</v>
      </c>
      <c r="X4995" s="0" t="n">
        <f aca="false">IF(W4995&lt;=U4995,1,0)</f>
        <v>0</v>
      </c>
      <c r="Y4995" s="0" t="n">
        <f aca="false">IF(M4995+X4995=2,1,0)</f>
        <v>0</v>
      </c>
    </row>
    <row r="4996" customFormat="false" ht="13.8" hidden="false" customHeight="false" outlineLevel="0" collapsed="false">
      <c r="A4996" s="0" t="n">
        <v>44</v>
      </c>
      <c r="B4996" s="0" t="n">
        <v>38</v>
      </c>
      <c r="C4996" s="0" t="n">
        <v>38</v>
      </c>
      <c r="D4996" s="0" t="n">
        <v>69</v>
      </c>
      <c r="E4996" s="0" t="n">
        <v>66</v>
      </c>
      <c r="F4996" s="0" t="n">
        <v>38</v>
      </c>
      <c r="G4996" s="0" t="n">
        <f aca="false">COUNTIF($A4996:$F4996,A4996)</f>
        <v>1</v>
      </c>
      <c r="H4996" s="0" t="n">
        <f aca="false">COUNTIF($A4996:$F4996,B4996)</f>
        <v>3</v>
      </c>
      <c r="I4996" s="0" t="n">
        <f aca="false">COUNTIF($A4996:$F4996,C4996)</f>
        <v>3</v>
      </c>
      <c r="J4996" s="0" t="n">
        <f aca="false">COUNTIF($A4996:$F4996,D4996)</f>
        <v>1</v>
      </c>
      <c r="K4996" s="0" t="n">
        <f aca="false">COUNTIF($A4996:$F4996,E4996)</f>
        <v>1</v>
      </c>
      <c r="L4996" s="0" t="n">
        <f aca="false">COUNTIF($A4996:$F4996,F4996)</f>
        <v>3</v>
      </c>
      <c r="M4996" s="1" t="n">
        <f aca="false">IF(SUM(G4996:L4996)=8,1,0)</f>
        <v>0</v>
      </c>
      <c r="N4996" s="0" t="n">
        <f aca="false">IF(G4996=2,1,0)</f>
        <v>0</v>
      </c>
      <c r="O4996" s="0" t="n">
        <f aca="false">IF(H4996=2,1,0)</f>
        <v>0</v>
      </c>
      <c r="P4996" s="0" t="n">
        <f aca="false">IF(I4996=2,1,0)</f>
        <v>0</v>
      </c>
      <c r="Q4996" s="0" t="n">
        <f aca="false">IF(J4996=2,1,0)</f>
        <v>0</v>
      </c>
      <c r="R4996" s="0" t="n">
        <f aca="false">IF(K4996=2,1,0)</f>
        <v>0</v>
      </c>
      <c r="S4996" s="0" t="n">
        <f aca="false">IF(L4996=2,1,0)</f>
        <v>0</v>
      </c>
      <c r="T4996" s="0" t="n">
        <f aca="false">SUM(A4996:F4996)</f>
        <v>293</v>
      </c>
      <c r="U4996" s="0" t="n">
        <f aca="false">(N4996*A4996+O4996*B4996+P4996*C4996+Q4996*D4996+R4996*E4996+S4996*F4996)</f>
        <v>0</v>
      </c>
      <c r="V4996" s="0" t="n">
        <f aca="false">T4996-U4996</f>
        <v>293</v>
      </c>
      <c r="W4996" s="0" t="n">
        <f aca="false">V4996/4</f>
        <v>73.25</v>
      </c>
      <c r="X4996" s="0" t="n">
        <f aca="false">IF(W4996&lt;=U4996,1,0)</f>
        <v>0</v>
      </c>
      <c r="Y4996" s="0" t="n">
        <f aca="false">IF(M4996+X4996=2,1,0)</f>
        <v>0</v>
      </c>
    </row>
    <row r="4997" customFormat="false" ht="13.8" hidden="false" customHeight="false" outlineLevel="0" collapsed="false">
      <c r="A4997" s="0" t="n">
        <v>7</v>
      </c>
      <c r="B4997" s="0" t="n">
        <v>6</v>
      </c>
      <c r="C4997" s="0" t="n">
        <v>45</v>
      </c>
      <c r="D4997" s="0" t="n">
        <v>53</v>
      </c>
      <c r="E4997" s="0" t="n">
        <v>7</v>
      </c>
      <c r="F4997" s="0" t="n">
        <v>18</v>
      </c>
      <c r="G4997" s="0" t="n">
        <f aca="false">COUNTIF($A4997:$F4997,A4997)</f>
        <v>2</v>
      </c>
      <c r="H4997" s="0" t="n">
        <f aca="false">COUNTIF($A4997:$F4997,B4997)</f>
        <v>1</v>
      </c>
      <c r="I4997" s="0" t="n">
        <f aca="false">COUNTIF($A4997:$F4997,C4997)</f>
        <v>1</v>
      </c>
      <c r="J4997" s="0" t="n">
        <f aca="false">COUNTIF($A4997:$F4997,D4997)</f>
        <v>1</v>
      </c>
      <c r="K4997" s="0" t="n">
        <f aca="false">COUNTIF($A4997:$F4997,E4997)</f>
        <v>2</v>
      </c>
      <c r="L4997" s="0" t="n">
        <f aca="false">COUNTIF($A4997:$F4997,F4997)</f>
        <v>1</v>
      </c>
      <c r="M4997" s="1" t="n">
        <f aca="false">IF(SUM(G4997:L4997)=8,1,0)</f>
        <v>1</v>
      </c>
      <c r="N4997" s="0" t="n">
        <f aca="false">IF(G4997=2,1,0)</f>
        <v>1</v>
      </c>
      <c r="O4997" s="0" t="n">
        <f aca="false">IF(H4997=2,1,0)</f>
        <v>0</v>
      </c>
      <c r="P4997" s="0" t="n">
        <f aca="false">IF(I4997=2,1,0)</f>
        <v>0</v>
      </c>
      <c r="Q4997" s="0" t="n">
        <f aca="false">IF(J4997=2,1,0)</f>
        <v>0</v>
      </c>
      <c r="R4997" s="0" t="n">
        <f aca="false">IF(K4997=2,1,0)</f>
        <v>1</v>
      </c>
      <c r="S4997" s="0" t="n">
        <f aca="false">IF(L4997=2,1,0)</f>
        <v>0</v>
      </c>
      <c r="T4997" s="0" t="n">
        <f aca="false">SUM(A4997:F4997)</f>
        <v>136</v>
      </c>
      <c r="U4997" s="0" t="n">
        <f aca="false">(N4997*A4997+O4997*B4997+P4997*C4997+Q4997*D4997+R4997*E4997+S4997*F4997)</f>
        <v>14</v>
      </c>
      <c r="V4997" s="0" t="n">
        <f aca="false">T4997-U4997</f>
        <v>122</v>
      </c>
      <c r="W4997" s="0" t="n">
        <f aca="false">V4997/4</f>
        <v>30.5</v>
      </c>
      <c r="X4997" s="0" t="n">
        <f aca="false">IF(W4997&lt;=U4997,1,0)</f>
        <v>0</v>
      </c>
      <c r="Y4997" s="0" t="n">
        <f aca="false">IF(M4997+X4997=2,1,0)</f>
        <v>0</v>
      </c>
    </row>
    <row r="4998" customFormat="false" ht="13.8" hidden="false" customHeight="false" outlineLevel="0" collapsed="false">
      <c r="A4998" s="0" t="n">
        <v>30</v>
      </c>
      <c r="B4998" s="0" t="n">
        <v>18</v>
      </c>
      <c r="C4998" s="0" t="n">
        <v>17</v>
      </c>
      <c r="D4998" s="0" t="n">
        <v>20</v>
      </c>
      <c r="E4998" s="0" t="n">
        <v>15</v>
      </c>
      <c r="F4998" s="0" t="n">
        <v>27</v>
      </c>
      <c r="G4998" s="0" t="n">
        <f aca="false">COUNTIF($A4998:$F4998,A4998)</f>
        <v>1</v>
      </c>
      <c r="H4998" s="0" t="n">
        <f aca="false">COUNTIF($A4998:$F4998,B4998)</f>
        <v>1</v>
      </c>
      <c r="I4998" s="0" t="n">
        <f aca="false">COUNTIF($A4998:$F4998,C4998)</f>
        <v>1</v>
      </c>
      <c r="J4998" s="0" t="n">
        <f aca="false">COUNTIF($A4998:$F4998,D4998)</f>
        <v>1</v>
      </c>
      <c r="K4998" s="0" t="n">
        <f aca="false">COUNTIF($A4998:$F4998,E4998)</f>
        <v>1</v>
      </c>
      <c r="L4998" s="0" t="n">
        <f aca="false">COUNTIF($A4998:$F4998,F4998)</f>
        <v>1</v>
      </c>
      <c r="M4998" s="1" t="n">
        <f aca="false">IF(SUM(G4998:L4998)=8,1,0)</f>
        <v>0</v>
      </c>
      <c r="N4998" s="0" t="n">
        <f aca="false">IF(G4998=2,1,0)</f>
        <v>0</v>
      </c>
      <c r="O4998" s="0" t="n">
        <f aca="false">IF(H4998=2,1,0)</f>
        <v>0</v>
      </c>
      <c r="P4998" s="0" t="n">
        <f aca="false">IF(I4998=2,1,0)</f>
        <v>0</v>
      </c>
      <c r="Q4998" s="0" t="n">
        <f aca="false">IF(J4998=2,1,0)</f>
        <v>0</v>
      </c>
      <c r="R4998" s="0" t="n">
        <f aca="false">IF(K4998=2,1,0)</f>
        <v>0</v>
      </c>
      <c r="S4998" s="0" t="n">
        <f aca="false">IF(L4998=2,1,0)</f>
        <v>0</v>
      </c>
      <c r="T4998" s="0" t="n">
        <f aca="false">SUM(A4998:F4998)</f>
        <v>127</v>
      </c>
      <c r="U4998" s="0" t="n">
        <f aca="false">(N4998*A4998+O4998*B4998+P4998*C4998+Q4998*D4998+R4998*E4998+S4998*F4998)</f>
        <v>0</v>
      </c>
      <c r="V4998" s="0" t="n">
        <f aca="false">T4998-U4998</f>
        <v>127</v>
      </c>
      <c r="W4998" s="0" t="n">
        <f aca="false">V4998/4</f>
        <v>31.75</v>
      </c>
      <c r="X4998" s="0" t="n">
        <f aca="false">IF(W4998&lt;=U4998,1,0)</f>
        <v>0</v>
      </c>
      <c r="Y4998" s="0" t="n">
        <f aca="false">IF(M4998+X4998=2,1,0)</f>
        <v>0</v>
      </c>
    </row>
    <row r="4999" customFormat="false" ht="13.8" hidden="false" customHeight="false" outlineLevel="0" collapsed="false">
      <c r="A4999" s="0" t="n">
        <v>41</v>
      </c>
      <c r="B4999" s="0" t="n">
        <v>78</v>
      </c>
      <c r="C4999" s="0" t="n">
        <v>39</v>
      </c>
      <c r="D4999" s="0" t="n">
        <v>65</v>
      </c>
      <c r="E4999" s="0" t="n">
        <v>20</v>
      </c>
      <c r="F4999" s="0" t="n">
        <v>78</v>
      </c>
      <c r="G4999" s="0" t="n">
        <f aca="false">COUNTIF($A4999:$F4999,A4999)</f>
        <v>1</v>
      </c>
      <c r="H4999" s="0" t="n">
        <f aca="false">COUNTIF($A4999:$F4999,B4999)</f>
        <v>2</v>
      </c>
      <c r="I4999" s="0" t="n">
        <f aca="false">COUNTIF($A4999:$F4999,C4999)</f>
        <v>1</v>
      </c>
      <c r="J4999" s="0" t="n">
        <f aca="false">COUNTIF($A4999:$F4999,D4999)</f>
        <v>1</v>
      </c>
      <c r="K4999" s="0" t="n">
        <f aca="false">COUNTIF($A4999:$F4999,E4999)</f>
        <v>1</v>
      </c>
      <c r="L4999" s="0" t="n">
        <f aca="false">COUNTIF($A4999:$F4999,F4999)</f>
        <v>2</v>
      </c>
      <c r="M4999" s="1" t="n">
        <f aca="false">IF(SUM(G4999:L4999)=8,1,0)</f>
        <v>1</v>
      </c>
      <c r="N4999" s="0" t="n">
        <f aca="false">IF(G4999=2,1,0)</f>
        <v>0</v>
      </c>
      <c r="O4999" s="0" t="n">
        <f aca="false">IF(H4999=2,1,0)</f>
        <v>1</v>
      </c>
      <c r="P4999" s="0" t="n">
        <f aca="false">IF(I4999=2,1,0)</f>
        <v>0</v>
      </c>
      <c r="Q4999" s="0" t="n">
        <f aca="false">IF(J4999=2,1,0)</f>
        <v>0</v>
      </c>
      <c r="R4999" s="0" t="n">
        <f aca="false">IF(K4999=2,1,0)</f>
        <v>0</v>
      </c>
      <c r="S4999" s="0" t="n">
        <f aca="false">IF(L4999=2,1,0)</f>
        <v>1</v>
      </c>
      <c r="T4999" s="0" t="n">
        <f aca="false">SUM(A4999:F4999)</f>
        <v>321</v>
      </c>
      <c r="U4999" s="0" t="n">
        <f aca="false">(N4999*A4999+O4999*B4999+P4999*C4999+Q4999*D4999+R4999*E4999+S4999*F4999)</f>
        <v>156</v>
      </c>
      <c r="V4999" s="0" t="n">
        <f aca="false">T4999-U4999</f>
        <v>165</v>
      </c>
      <c r="W4999" s="0" t="n">
        <f aca="false">V4999/4</f>
        <v>41.25</v>
      </c>
      <c r="X4999" s="0" t="n">
        <f aca="false">IF(W4999&lt;=U4999,1,0)</f>
        <v>1</v>
      </c>
      <c r="Y4999" s="0" t="n">
        <f aca="false">IF(M4999+X4999=2,1,0)</f>
        <v>1</v>
      </c>
    </row>
    <row r="5000" customFormat="false" ht="13.8" hidden="false" customHeight="false" outlineLevel="0" collapsed="false">
      <c r="A5000" s="0" t="n">
        <v>48</v>
      </c>
      <c r="B5000" s="0" t="n">
        <v>28</v>
      </c>
      <c r="C5000" s="0" t="n">
        <v>50</v>
      </c>
      <c r="D5000" s="0" t="n">
        <v>21</v>
      </c>
      <c r="E5000" s="0" t="n">
        <v>144</v>
      </c>
      <c r="F5000" s="0" t="n">
        <v>84</v>
      </c>
      <c r="G5000" s="0" t="n">
        <f aca="false">COUNTIF($A5000:$F5000,A5000)</f>
        <v>1</v>
      </c>
      <c r="H5000" s="0" t="n">
        <f aca="false">COUNTIF($A5000:$F5000,B5000)</f>
        <v>1</v>
      </c>
      <c r="I5000" s="0" t="n">
        <f aca="false">COUNTIF($A5000:$F5000,C5000)</f>
        <v>1</v>
      </c>
      <c r="J5000" s="0" t="n">
        <f aca="false">COUNTIF($A5000:$F5000,D5000)</f>
        <v>1</v>
      </c>
      <c r="K5000" s="0" t="n">
        <f aca="false">COUNTIF($A5000:$F5000,E5000)</f>
        <v>1</v>
      </c>
      <c r="L5000" s="0" t="n">
        <f aca="false">COUNTIF($A5000:$F5000,F5000)</f>
        <v>1</v>
      </c>
      <c r="M5000" s="1" t="n">
        <f aca="false">IF(SUM(G5000:L5000)=8,1,0)</f>
        <v>0</v>
      </c>
      <c r="N5000" s="0" t="n">
        <f aca="false">IF(G5000=2,1,0)</f>
        <v>0</v>
      </c>
      <c r="O5000" s="0" t="n">
        <f aca="false">IF(H5000=2,1,0)</f>
        <v>0</v>
      </c>
      <c r="P5000" s="0" t="n">
        <f aca="false">IF(I5000=2,1,0)</f>
        <v>0</v>
      </c>
      <c r="Q5000" s="0" t="n">
        <f aca="false">IF(J5000=2,1,0)</f>
        <v>0</v>
      </c>
      <c r="R5000" s="0" t="n">
        <f aca="false">IF(K5000=2,1,0)</f>
        <v>0</v>
      </c>
      <c r="S5000" s="0" t="n">
        <f aca="false">IF(L5000=2,1,0)</f>
        <v>0</v>
      </c>
      <c r="T5000" s="0" t="n">
        <f aca="false">SUM(A5000:F5000)</f>
        <v>375</v>
      </c>
      <c r="U5000" s="0" t="n">
        <f aca="false">(N5000*A5000+O5000*B5000+P5000*C5000+Q5000*D5000+R5000*E5000+S5000*F5000)</f>
        <v>0</v>
      </c>
      <c r="V5000" s="0" t="n">
        <f aca="false">T5000-U5000</f>
        <v>375</v>
      </c>
      <c r="W5000" s="0" t="n">
        <f aca="false">V5000/4</f>
        <v>93.75</v>
      </c>
      <c r="X5000" s="0" t="n">
        <f aca="false">IF(W5000&lt;=U5000,1,0)</f>
        <v>0</v>
      </c>
      <c r="Y5000" s="0" t="n">
        <f aca="false">IF(M5000+X5000=2,1,0)</f>
        <v>0</v>
      </c>
    </row>
    <row r="5001" customFormat="false" ht="13.8" hidden="false" customHeight="false" outlineLevel="0" collapsed="false">
      <c r="A5001" s="0" t="n">
        <v>40</v>
      </c>
      <c r="B5001" s="0" t="n">
        <v>51</v>
      </c>
      <c r="C5001" s="0" t="n">
        <v>72</v>
      </c>
      <c r="D5001" s="0" t="n">
        <v>37</v>
      </c>
      <c r="E5001" s="0" t="n">
        <v>60</v>
      </c>
      <c r="F5001" s="0" t="n">
        <v>51</v>
      </c>
      <c r="G5001" s="0" t="n">
        <f aca="false">COUNTIF($A5001:$F5001,A5001)</f>
        <v>1</v>
      </c>
      <c r="H5001" s="0" t="n">
        <f aca="false">COUNTIF($A5001:$F5001,B5001)</f>
        <v>2</v>
      </c>
      <c r="I5001" s="0" t="n">
        <f aca="false">COUNTIF($A5001:$F5001,C5001)</f>
        <v>1</v>
      </c>
      <c r="J5001" s="0" t="n">
        <f aca="false">COUNTIF($A5001:$F5001,D5001)</f>
        <v>1</v>
      </c>
      <c r="K5001" s="0" t="n">
        <f aca="false">COUNTIF($A5001:$F5001,E5001)</f>
        <v>1</v>
      </c>
      <c r="L5001" s="0" t="n">
        <f aca="false">COUNTIF($A5001:$F5001,F5001)</f>
        <v>2</v>
      </c>
      <c r="M5001" s="1" t="n">
        <f aca="false">IF(SUM(G5001:L5001)=8,1,0)</f>
        <v>1</v>
      </c>
      <c r="N5001" s="0" t="n">
        <f aca="false">IF(G5001=2,1,0)</f>
        <v>0</v>
      </c>
      <c r="O5001" s="0" t="n">
        <f aca="false">IF(H5001=2,1,0)</f>
        <v>1</v>
      </c>
      <c r="P5001" s="0" t="n">
        <f aca="false">IF(I5001=2,1,0)</f>
        <v>0</v>
      </c>
      <c r="Q5001" s="0" t="n">
        <f aca="false">IF(J5001=2,1,0)</f>
        <v>0</v>
      </c>
      <c r="R5001" s="0" t="n">
        <f aca="false">IF(K5001=2,1,0)</f>
        <v>0</v>
      </c>
      <c r="S5001" s="0" t="n">
        <f aca="false">IF(L5001=2,1,0)</f>
        <v>1</v>
      </c>
      <c r="T5001" s="0" t="n">
        <f aca="false">SUM(A5001:F5001)</f>
        <v>311</v>
      </c>
      <c r="U5001" s="0" t="n">
        <f aca="false">(N5001*A5001+O5001*B5001+P5001*C5001+Q5001*D5001+R5001*E5001+S5001*F5001)</f>
        <v>102</v>
      </c>
      <c r="V5001" s="0" t="n">
        <f aca="false">T5001-U5001</f>
        <v>209</v>
      </c>
      <c r="W5001" s="0" t="n">
        <f aca="false">V5001/4</f>
        <v>52.25</v>
      </c>
      <c r="X5001" s="0" t="n">
        <f aca="false">IF(W5001&lt;=U5001,1,0)</f>
        <v>1</v>
      </c>
      <c r="Y5001" s="0" t="n">
        <f aca="false">IF(M5001+X5001=2,1,0)</f>
        <v>1</v>
      </c>
    </row>
    <row r="5002" customFormat="false" ht="13.8" hidden="false" customHeight="false" outlineLevel="0" collapsed="false">
      <c r="A5002" s="0" t="n">
        <v>42</v>
      </c>
      <c r="B5002" s="0" t="n">
        <v>35</v>
      </c>
      <c r="C5002" s="0" t="n">
        <v>55</v>
      </c>
      <c r="D5002" s="0" t="n">
        <v>12</v>
      </c>
      <c r="E5002" s="0" t="n">
        <v>42</v>
      </c>
      <c r="F5002" s="0" t="n">
        <v>35</v>
      </c>
      <c r="G5002" s="0" t="n">
        <f aca="false">COUNTIF($A5002:$F5002,A5002)</f>
        <v>2</v>
      </c>
      <c r="H5002" s="0" t="n">
        <f aca="false">COUNTIF($A5002:$F5002,B5002)</f>
        <v>2</v>
      </c>
      <c r="I5002" s="0" t="n">
        <f aca="false">COUNTIF($A5002:$F5002,C5002)</f>
        <v>1</v>
      </c>
      <c r="J5002" s="0" t="n">
        <f aca="false">COUNTIF($A5002:$F5002,D5002)</f>
        <v>1</v>
      </c>
      <c r="K5002" s="0" t="n">
        <f aca="false">COUNTIF($A5002:$F5002,E5002)</f>
        <v>2</v>
      </c>
      <c r="L5002" s="0" t="n">
        <f aca="false">COUNTIF($A5002:$F5002,F5002)</f>
        <v>2</v>
      </c>
      <c r="M5002" s="1" t="n">
        <f aca="false">IF(SUM(G5002:L5002)=8,1,0)</f>
        <v>0</v>
      </c>
      <c r="N5002" s="0" t="n">
        <f aca="false">IF(G5002=2,1,0)</f>
        <v>1</v>
      </c>
      <c r="O5002" s="0" t="n">
        <f aca="false">IF(H5002=2,1,0)</f>
        <v>1</v>
      </c>
      <c r="P5002" s="0" t="n">
        <f aca="false">IF(I5002=2,1,0)</f>
        <v>0</v>
      </c>
      <c r="Q5002" s="0" t="n">
        <f aca="false">IF(J5002=2,1,0)</f>
        <v>0</v>
      </c>
      <c r="R5002" s="0" t="n">
        <f aca="false">IF(K5002=2,1,0)</f>
        <v>1</v>
      </c>
      <c r="S5002" s="0" t="n">
        <f aca="false">IF(L5002=2,1,0)</f>
        <v>1</v>
      </c>
      <c r="T5002" s="0" t="n">
        <f aca="false">SUM(A5002:F5002)</f>
        <v>221</v>
      </c>
      <c r="U5002" s="0" t="n">
        <f aca="false">(N5002*A5002+O5002*B5002+P5002*C5002+Q5002*D5002+R5002*E5002+S5002*F5002)</f>
        <v>154</v>
      </c>
      <c r="V5002" s="0" t="n">
        <f aca="false">T5002-U5002</f>
        <v>67</v>
      </c>
      <c r="W5002" s="0" t="n">
        <f aca="false">V5002/4</f>
        <v>16.75</v>
      </c>
      <c r="X5002" s="0" t="n">
        <f aca="false">IF(W5002&lt;=U5002,1,0)</f>
        <v>1</v>
      </c>
      <c r="Y5002" s="0" t="n">
        <f aca="false">IF(M5002+X5002=2,1,0)</f>
        <v>0</v>
      </c>
    </row>
    <row r="5003" customFormat="false" ht="13.8" hidden="false" customHeight="false" outlineLevel="0" collapsed="false">
      <c r="A5003" s="0" t="n">
        <v>29</v>
      </c>
      <c r="B5003" s="0" t="n">
        <v>44</v>
      </c>
      <c r="C5003" s="0" t="n">
        <v>71</v>
      </c>
      <c r="D5003" s="0" t="n">
        <v>76</v>
      </c>
      <c r="E5003" s="0" t="n">
        <v>9</v>
      </c>
      <c r="F5003" s="0" t="n">
        <v>88</v>
      </c>
      <c r="G5003" s="0" t="n">
        <f aca="false">COUNTIF($A5003:$F5003,A5003)</f>
        <v>1</v>
      </c>
      <c r="H5003" s="0" t="n">
        <f aca="false">COUNTIF($A5003:$F5003,B5003)</f>
        <v>1</v>
      </c>
      <c r="I5003" s="0" t="n">
        <f aca="false">COUNTIF($A5003:$F5003,C5003)</f>
        <v>1</v>
      </c>
      <c r="J5003" s="0" t="n">
        <f aca="false">COUNTIF($A5003:$F5003,D5003)</f>
        <v>1</v>
      </c>
      <c r="K5003" s="0" t="n">
        <f aca="false">COUNTIF($A5003:$F5003,E5003)</f>
        <v>1</v>
      </c>
      <c r="L5003" s="0" t="n">
        <f aca="false">COUNTIF($A5003:$F5003,F5003)</f>
        <v>1</v>
      </c>
      <c r="M5003" s="1" t="n">
        <f aca="false">IF(SUM(G5003:L5003)=8,1,0)</f>
        <v>0</v>
      </c>
      <c r="N5003" s="0" t="n">
        <f aca="false">IF(G5003=2,1,0)</f>
        <v>0</v>
      </c>
      <c r="O5003" s="0" t="n">
        <f aca="false">IF(H5003=2,1,0)</f>
        <v>0</v>
      </c>
      <c r="P5003" s="0" t="n">
        <f aca="false">IF(I5003=2,1,0)</f>
        <v>0</v>
      </c>
      <c r="Q5003" s="0" t="n">
        <f aca="false">IF(J5003=2,1,0)</f>
        <v>0</v>
      </c>
      <c r="R5003" s="0" t="n">
        <f aca="false">IF(K5003=2,1,0)</f>
        <v>0</v>
      </c>
      <c r="S5003" s="0" t="n">
        <f aca="false">IF(L5003=2,1,0)</f>
        <v>0</v>
      </c>
      <c r="T5003" s="0" t="n">
        <f aca="false">SUM(A5003:F5003)</f>
        <v>317</v>
      </c>
      <c r="U5003" s="0" t="n">
        <f aca="false">(N5003*A5003+O5003*B5003+P5003*C5003+Q5003*D5003+R5003*E5003+S5003*F5003)</f>
        <v>0</v>
      </c>
      <c r="V5003" s="0" t="n">
        <f aca="false">T5003-U5003</f>
        <v>317</v>
      </c>
      <c r="W5003" s="0" t="n">
        <f aca="false">V5003/4</f>
        <v>79.25</v>
      </c>
      <c r="X5003" s="0" t="n">
        <f aca="false">IF(W5003&lt;=U5003,1,0)</f>
        <v>0</v>
      </c>
      <c r="Y5003" s="0" t="n">
        <f aca="false">IF(M5003+X5003=2,1,0)</f>
        <v>0</v>
      </c>
    </row>
    <row r="5004" customFormat="false" ht="13.8" hidden="false" customHeight="false" outlineLevel="0" collapsed="false">
      <c r="A5004" s="0" t="n">
        <v>19</v>
      </c>
      <c r="B5004" s="0" t="n">
        <v>22</v>
      </c>
      <c r="C5004" s="0" t="n">
        <v>79</v>
      </c>
      <c r="D5004" s="0" t="n">
        <v>62</v>
      </c>
      <c r="E5004" s="0" t="n">
        <v>9</v>
      </c>
      <c r="F5004" s="0" t="n">
        <v>7</v>
      </c>
      <c r="G5004" s="0" t="n">
        <f aca="false">COUNTIF($A5004:$F5004,A5004)</f>
        <v>1</v>
      </c>
      <c r="H5004" s="0" t="n">
        <f aca="false">COUNTIF($A5004:$F5004,B5004)</f>
        <v>1</v>
      </c>
      <c r="I5004" s="0" t="n">
        <f aca="false">COUNTIF($A5004:$F5004,C5004)</f>
        <v>1</v>
      </c>
      <c r="J5004" s="0" t="n">
        <f aca="false">COUNTIF($A5004:$F5004,D5004)</f>
        <v>1</v>
      </c>
      <c r="K5004" s="0" t="n">
        <f aca="false">COUNTIF($A5004:$F5004,E5004)</f>
        <v>1</v>
      </c>
      <c r="L5004" s="0" t="n">
        <f aca="false">COUNTIF($A5004:$F5004,F5004)</f>
        <v>1</v>
      </c>
      <c r="M5004" s="1" t="n">
        <f aca="false">IF(SUM(G5004:L5004)=8,1,0)</f>
        <v>0</v>
      </c>
      <c r="N5004" s="0" t="n">
        <f aca="false">IF(G5004=2,1,0)</f>
        <v>0</v>
      </c>
      <c r="O5004" s="0" t="n">
        <f aca="false">IF(H5004=2,1,0)</f>
        <v>0</v>
      </c>
      <c r="P5004" s="0" t="n">
        <f aca="false">IF(I5004=2,1,0)</f>
        <v>0</v>
      </c>
      <c r="Q5004" s="0" t="n">
        <f aca="false">IF(J5004=2,1,0)</f>
        <v>0</v>
      </c>
      <c r="R5004" s="0" t="n">
        <f aca="false">IF(K5004=2,1,0)</f>
        <v>0</v>
      </c>
      <c r="S5004" s="0" t="n">
        <f aca="false">IF(L5004=2,1,0)</f>
        <v>0</v>
      </c>
      <c r="T5004" s="0" t="n">
        <f aca="false">SUM(A5004:F5004)</f>
        <v>198</v>
      </c>
      <c r="U5004" s="0" t="n">
        <f aca="false">(N5004*A5004+O5004*B5004+P5004*C5004+Q5004*D5004+R5004*E5004+S5004*F5004)</f>
        <v>0</v>
      </c>
      <c r="V5004" s="0" t="n">
        <f aca="false">T5004-U5004</f>
        <v>198</v>
      </c>
      <c r="W5004" s="0" t="n">
        <f aca="false">V5004/4</f>
        <v>49.5</v>
      </c>
      <c r="X5004" s="0" t="n">
        <f aca="false">IF(W5004&lt;=U5004,1,0)</f>
        <v>0</v>
      </c>
      <c r="Y5004" s="0" t="n">
        <f aca="false">IF(M5004+X5004=2,1,0)</f>
        <v>0</v>
      </c>
    </row>
    <row r="5005" customFormat="false" ht="13.8" hidden="false" customHeight="false" outlineLevel="0" collapsed="false">
      <c r="A5005" s="0" t="n">
        <v>46</v>
      </c>
      <c r="B5005" s="0" t="n">
        <v>83</v>
      </c>
      <c r="C5005" s="0" t="n">
        <v>63</v>
      </c>
      <c r="D5005" s="0" t="n">
        <v>52</v>
      </c>
      <c r="E5005" s="0" t="n">
        <v>46</v>
      </c>
      <c r="F5005" s="0" t="n">
        <v>27</v>
      </c>
      <c r="G5005" s="0" t="n">
        <f aca="false">COUNTIF($A5005:$F5005,A5005)</f>
        <v>2</v>
      </c>
      <c r="H5005" s="0" t="n">
        <f aca="false">COUNTIF($A5005:$F5005,B5005)</f>
        <v>1</v>
      </c>
      <c r="I5005" s="0" t="n">
        <f aca="false">COUNTIF($A5005:$F5005,C5005)</f>
        <v>1</v>
      </c>
      <c r="J5005" s="0" t="n">
        <f aca="false">COUNTIF($A5005:$F5005,D5005)</f>
        <v>1</v>
      </c>
      <c r="K5005" s="0" t="n">
        <f aca="false">COUNTIF($A5005:$F5005,E5005)</f>
        <v>2</v>
      </c>
      <c r="L5005" s="0" t="n">
        <f aca="false">COUNTIF($A5005:$F5005,F5005)</f>
        <v>1</v>
      </c>
      <c r="M5005" s="1" t="n">
        <f aca="false">IF(SUM(G5005:L5005)=8,1,0)</f>
        <v>1</v>
      </c>
      <c r="N5005" s="0" t="n">
        <f aca="false">IF(G5005=2,1,0)</f>
        <v>1</v>
      </c>
      <c r="O5005" s="0" t="n">
        <f aca="false">IF(H5005=2,1,0)</f>
        <v>0</v>
      </c>
      <c r="P5005" s="0" t="n">
        <f aca="false">IF(I5005=2,1,0)</f>
        <v>0</v>
      </c>
      <c r="Q5005" s="0" t="n">
        <f aca="false">IF(J5005=2,1,0)</f>
        <v>0</v>
      </c>
      <c r="R5005" s="0" t="n">
        <f aca="false">IF(K5005=2,1,0)</f>
        <v>1</v>
      </c>
      <c r="S5005" s="0" t="n">
        <f aca="false">IF(L5005=2,1,0)</f>
        <v>0</v>
      </c>
      <c r="T5005" s="0" t="n">
        <f aca="false">SUM(A5005:F5005)</f>
        <v>317</v>
      </c>
      <c r="U5005" s="0" t="n">
        <f aca="false">(N5005*A5005+O5005*B5005+P5005*C5005+Q5005*D5005+R5005*E5005+S5005*F5005)</f>
        <v>92</v>
      </c>
      <c r="V5005" s="0" t="n">
        <f aca="false">T5005-U5005</f>
        <v>225</v>
      </c>
      <c r="W5005" s="0" t="n">
        <f aca="false">V5005/4</f>
        <v>56.25</v>
      </c>
      <c r="X5005" s="0" t="n">
        <f aca="false">IF(W5005&lt;=U5005,1,0)</f>
        <v>1</v>
      </c>
      <c r="Y5005" s="0" t="n">
        <f aca="false">IF(M5005+X5005=2,1,0)</f>
        <v>1</v>
      </c>
    </row>
    <row r="5006" customFormat="false" ht="13.8" hidden="false" customHeight="false" outlineLevel="0" collapsed="false">
      <c r="A5006" s="0" t="n">
        <v>30</v>
      </c>
      <c r="B5006" s="0" t="n">
        <v>46</v>
      </c>
      <c r="C5006" s="0" t="n">
        <v>19</v>
      </c>
      <c r="D5006" s="0" t="n">
        <v>79</v>
      </c>
      <c r="E5006" s="0" t="n">
        <v>30</v>
      </c>
      <c r="F5006" s="0" t="n">
        <v>30</v>
      </c>
      <c r="G5006" s="0" t="n">
        <f aca="false">COUNTIF($A5006:$F5006,A5006)</f>
        <v>3</v>
      </c>
      <c r="H5006" s="0" t="n">
        <f aca="false">COUNTIF($A5006:$F5006,B5006)</f>
        <v>1</v>
      </c>
      <c r="I5006" s="0" t="n">
        <f aca="false">COUNTIF($A5006:$F5006,C5006)</f>
        <v>1</v>
      </c>
      <c r="J5006" s="0" t="n">
        <f aca="false">COUNTIF($A5006:$F5006,D5006)</f>
        <v>1</v>
      </c>
      <c r="K5006" s="0" t="n">
        <f aca="false">COUNTIF($A5006:$F5006,E5006)</f>
        <v>3</v>
      </c>
      <c r="L5006" s="0" t="n">
        <f aca="false">COUNTIF($A5006:$F5006,F5006)</f>
        <v>3</v>
      </c>
      <c r="M5006" s="1" t="n">
        <f aca="false">IF(SUM(G5006:L5006)=8,1,0)</f>
        <v>0</v>
      </c>
      <c r="N5006" s="0" t="n">
        <f aca="false">IF(G5006=2,1,0)</f>
        <v>0</v>
      </c>
      <c r="O5006" s="0" t="n">
        <f aca="false">IF(H5006=2,1,0)</f>
        <v>0</v>
      </c>
      <c r="P5006" s="0" t="n">
        <f aca="false">IF(I5006=2,1,0)</f>
        <v>0</v>
      </c>
      <c r="Q5006" s="0" t="n">
        <f aca="false">IF(J5006=2,1,0)</f>
        <v>0</v>
      </c>
      <c r="R5006" s="0" t="n">
        <f aca="false">IF(K5006=2,1,0)</f>
        <v>0</v>
      </c>
      <c r="S5006" s="0" t="n">
        <f aca="false">IF(L5006=2,1,0)</f>
        <v>0</v>
      </c>
      <c r="T5006" s="0" t="n">
        <f aca="false">SUM(A5006:F5006)</f>
        <v>234</v>
      </c>
      <c r="U5006" s="0" t="n">
        <f aca="false">(N5006*A5006+O5006*B5006+P5006*C5006+Q5006*D5006+R5006*E5006+S5006*F5006)</f>
        <v>0</v>
      </c>
      <c r="V5006" s="0" t="n">
        <f aca="false">T5006-U5006</f>
        <v>234</v>
      </c>
      <c r="W5006" s="0" t="n">
        <f aca="false">V5006/4</f>
        <v>58.5</v>
      </c>
      <c r="X5006" s="0" t="n">
        <f aca="false">IF(W5006&lt;=U5006,1,0)</f>
        <v>0</v>
      </c>
      <c r="Y5006" s="0" t="n">
        <f aca="false">IF(M5006+X5006=2,1,0)</f>
        <v>0</v>
      </c>
    </row>
    <row r="5007" customFormat="false" ht="13.8" hidden="false" customHeight="false" outlineLevel="0" collapsed="false">
      <c r="A5007" s="0" t="n">
        <v>12</v>
      </c>
      <c r="B5007" s="0" t="n">
        <v>25</v>
      </c>
      <c r="C5007" s="0" t="n">
        <v>10</v>
      </c>
      <c r="D5007" s="0" t="n">
        <v>29</v>
      </c>
      <c r="E5007" s="0" t="n">
        <v>12</v>
      </c>
      <c r="F5007" s="0" t="n">
        <v>37</v>
      </c>
      <c r="G5007" s="0" t="n">
        <f aca="false">COUNTIF($A5007:$F5007,A5007)</f>
        <v>2</v>
      </c>
      <c r="H5007" s="0" t="n">
        <f aca="false">COUNTIF($A5007:$F5007,B5007)</f>
        <v>1</v>
      </c>
      <c r="I5007" s="0" t="n">
        <f aca="false">COUNTIF($A5007:$F5007,C5007)</f>
        <v>1</v>
      </c>
      <c r="J5007" s="0" t="n">
        <f aca="false">COUNTIF($A5007:$F5007,D5007)</f>
        <v>1</v>
      </c>
      <c r="K5007" s="0" t="n">
        <f aca="false">COUNTIF($A5007:$F5007,E5007)</f>
        <v>2</v>
      </c>
      <c r="L5007" s="0" t="n">
        <f aca="false">COUNTIF($A5007:$F5007,F5007)</f>
        <v>1</v>
      </c>
      <c r="M5007" s="1" t="n">
        <f aca="false">IF(SUM(G5007:L5007)=8,1,0)</f>
        <v>1</v>
      </c>
      <c r="N5007" s="0" t="n">
        <f aca="false">IF(G5007=2,1,0)</f>
        <v>1</v>
      </c>
      <c r="O5007" s="0" t="n">
        <f aca="false">IF(H5007=2,1,0)</f>
        <v>0</v>
      </c>
      <c r="P5007" s="0" t="n">
        <f aca="false">IF(I5007=2,1,0)</f>
        <v>0</v>
      </c>
      <c r="Q5007" s="0" t="n">
        <f aca="false">IF(J5007=2,1,0)</f>
        <v>0</v>
      </c>
      <c r="R5007" s="0" t="n">
        <f aca="false">IF(K5007=2,1,0)</f>
        <v>1</v>
      </c>
      <c r="S5007" s="0" t="n">
        <f aca="false">IF(L5007=2,1,0)</f>
        <v>0</v>
      </c>
      <c r="T5007" s="0" t="n">
        <f aca="false">SUM(A5007:F5007)</f>
        <v>125</v>
      </c>
      <c r="U5007" s="0" t="n">
        <f aca="false">(N5007*A5007+O5007*B5007+P5007*C5007+Q5007*D5007+R5007*E5007+S5007*F5007)</f>
        <v>24</v>
      </c>
      <c r="V5007" s="0" t="n">
        <f aca="false">T5007-U5007</f>
        <v>101</v>
      </c>
      <c r="W5007" s="0" t="n">
        <f aca="false">V5007/4</f>
        <v>25.25</v>
      </c>
      <c r="X5007" s="0" t="n">
        <f aca="false">IF(W5007&lt;=U5007,1,0)</f>
        <v>0</v>
      </c>
      <c r="Y5007" s="0" t="n">
        <f aca="false">IF(M5007+X5007=2,1,0)</f>
        <v>0</v>
      </c>
    </row>
    <row r="5008" customFormat="false" ht="13.8" hidden="false" customHeight="false" outlineLevel="0" collapsed="false">
      <c r="A5008" s="0" t="n">
        <v>62</v>
      </c>
      <c r="B5008" s="0" t="n">
        <v>44</v>
      </c>
      <c r="C5008" s="0" t="n">
        <v>61</v>
      </c>
      <c r="D5008" s="0" t="n">
        <v>39</v>
      </c>
      <c r="E5008" s="0" t="n">
        <v>62</v>
      </c>
      <c r="F5008" s="0" t="n">
        <v>44</v>
      </c>
      <c r="G5008" s="0" t="n">
        <f aca="false">COUNTIF($A5008:$F5008,A5008)</f>
        <v>2</v>
      </c>
      <c r="H5008" s="0" t="n">
        <f aca="false">COUNTIF($A5008:$F5008,B5008)</f>
        <v>2</v>
      </c>
      <c r="I5008" s="0" t="n">
        <f aca="false">COUNTIF($A5008:$F5008,C5008)</f>
        <v>1</v>
      </c>
      <c r="J5008" s="0" t="n">
        <f aca="false">COUNTIF($A5008:$F5008,D5008)</f>
        <v>1</v>
      </c>
      <c r="K5008" s="0" t="n">
        <f aca="false">COUNTIF($A5008:$F5008,E5008)</f>
        <v>2</v>
      </c>
      <c r="L5008" s="0" t="n">
        <f aca="false">COUNTIF($A5008:$F5008,F5008)</f>
        <v>2</v>
      </c>
      <c r="M5008" s="1" t="n">
        <f aca="false">IF(SUM(G5008:L5008)=8,1,0)</f>
        <v>0</v>
      </c>
      <c r="N5008" s="0" t="n">
        <f aca="false">IF(G5008=2,1,0)</f>
        <v>1</v>
      </c>
      <c r="O5008" s="0" t="n">
        <f aca="false">IF(H5008=2,1,0)</f>
        <v>1</v>
      </c>
      <c r="P5008" s="0" t="n">
        <f aca="false">IF(I5008=2,1,0)</f>
        <v>0</v>
      </c>
      <c r="Q5008" s="0" t="n">
        <f aca="false">IF(J5008=2,1,0)</f>
        <v>0</v>
      </c>
      <c r="R5008" s="0" t="n">
        <f aca="false">IF(K5008=2,1,0)</f>
        <v>1</v>
      </c>
      <c r="S5008" s="0" t="n">
        <f aca="false">IF(L5008=2,1,0)</f>
        <v>1</v>
      </c>
      <c r="T5008" s="0" t="n">
        <f aca="false">SUM(A5008:F5008)</f>
        <v>312</v>
      </c>
      <c r="U5008" s="0" t="n">
        <f aca="false">(N5008*A5008+O5008*B5008+P5008*C5008+Q5008*D5008+R5008*E5008+S5008*F5008)</f>
        <v>212</v>
      </c>
      <c r="V5008" s="0" t="n">
        <f aca="false">T5008-U5008</f>
        <v>100</v>
      </c>
      <c r="W5008" s="0" t="n">
        <f aca="false">V5008/4</f>
        <v>25</v>
      </c>
      <c r="X5008" s="0" t="n">
        <f aca="false">IF(W5008&lt;=U5008,1,0)</f>
        <v>1</v>
      </c>
      <c r="Y5008" s="0" t="n">
        <f aca="false">IF(M5008+X5008=2,1,0)</f>
        <v>0</v>
      </c>
    </row>
    <row r="5009" customFormat="false" ht="13.8" hidden="false" customHeight="false" outlineLevel="0" collapsed="false">
      <c r="A5009" s="0" t="n">
        <v>69</v>
      </c>
      <c r="B5009" s="0" t="n">
        <v>51</v>
      </c>
      <c r="C5009" s="0" t="n">
        <v>8</v>
      </c>
      <c r="D5009" s="0" t="n">
        <v>25</v>
      </c>
      <c r="E5009" s="0" t="n">
        <v>138</v>
      </c>
      <c r="F5009" s="0" t="n">
        <v>51</v>
      </c>
      <c r="G5009" s="0" t="n">
        <f aca="false">COUNTIF($A5009:$F5009,A5009)</f>
        <v>1</v>
      </c>
      <c r="H5009" s="0" t="n">
        <f aca="false">COUNTIF($A5009:$F5009,B5009)</f>
        <v>2</v>
      </c>
      <c r="I5009" s="0" t="n">
        <f aca="false">COUNTIF($A5009:$F5009,C5009)</f>
        <v>1</v>
      </c>
      <c r="J5009" s="0" t="n">
        <f aca="false">COUNTIF($A5009:$F5009,D5009)</f>
        <v>1</v>
      </c>
      <c r="K5009" s="0" t="n">
        <f aca="false">COUNTIF($A5009:$F5009,E5009)</f>
        <v>1</v>
      </c>
      <c r="L5009" s="0" t="n">
        <f aca="false">COUNTIF($A5009:$F5009,F5009)</f>
        <v>2</v>
      </c>
      <c r="M5009" s="1" t="n">
        <f aca="false">IF(SUM(G5009:L5009)=8,1,0)</f>
        <v>1</v>
      </c>
      <c r="N5009" s="0" t="n">
        <f aca="false">IF(G5009=2,1,0)</f>
        <v>0</v>
      </c>
      <c r="O5009" s="0" t="n">
        <f aca="false">IF(H5009=2,1,0)</f>
        <v>1</v>
      </c>
      <c r="P5009" s="0" t="n">
        <f aca="false">IF(I5009=2,1,0)</f>
        <v>0</v>
      </c>
      <c r="Q5009" s="0" t="n">
        <f aca="false">IF(J5009=2,1,0)</f>
        <v>0</v>
      </c>
      <c r="R5009" s="0" t="n">
        <f aca="false">IF(K5009=2,1,0)</f>
        <v>0</v>
      </c>
      <c r="S5009" s="0" t="n">
        <f aca="false">IF(L5009=2,1,0)</f>
        <v>1</v>
      </c>
      <c r="T5009" s="0" t="n">
        <f aca="false">SUM(A5009:F5009)</f>
        <v>342</v>
      </c>
      <c r="U5009" s="0" t="n">
        <f aca="false">(N5009*A5009+O5009*B5009+P5009*C5009+Q5009*D5009+R5009*E5009+S5009*F5009)</f>
        <v>102</v>
      </c>
      <c r="V5009" s="0" t="n">
        <f aca="false">T5009-U5009</f>
        <v>240</v>
      </c>
      <c r="W5009" s="0" t="n">
        <f aca="false">V5009/4</f>
        <v>60</v>
      </c>
      <c r="X5009" s="0" t="n">
        <f aca="false">IF(W5009&lt;=U5009,1,0)</f>
        <v>1</v>
      </c>
      <c r="Y5009" s="0" t="n">
        <f aca="false">IF(M5009+X5009=2,1,0)</f>
        <v>1</v>
      </c>
    </row>
    <row r="5010" customFormat="false" ht="13.8" hidden="false" customHeight="false" outlineLevel="0" collapsed="false">
      <c r="A5010" s="0" t="n">
        <v>63</v>
      </c>
      <c r="B5010" s="0" t="n">
        <v>79</v>
      </c>
      <c r="C5010" s="0" t="n">
        <v>21</v>
      </c>
      <c r="D5010" s="0" t="n">
        <v>37</v>
      </c>
      <c r="E5010" s="0" t="n">
        <v>21</v>
      </c>
      <c r="F5010" s="0" t="n">
        <v>237</v>
      </c>
      <c r="G5010" s="0" t="n">
        <f aca="false">COUNTIF($A5010:$F5010,A5010)</f>
        <v>1</v>
      </c>
      <c r="H5010" s="0" t="n">
        <f aca="false">COUNTIF($A5010:$F5010,B5010)</f>
        <v>1</v>
      </c>
      <c r="I5010" s="0" t="n">
        <f aca="false">COUNTIF($A5010:$F5010,C5010)</f>
        <v>2</v>
      </c>
      <c r="J5010" s="0" t="n">
        <f aca="false">COUNTIF($A5010:$F5010,D5010)</f>
        <v>1</v>
      </c>
      <c r="K5010" s="0" t="n">
        <f aca="false">COUNTIF($A5010:$F5010,E5010)</f>
        <v>2</v>
      </c>
      <c r="L5010" s="0" t="n">
        <f aca="false">COUNTIF($A5010:$F5010,F5010)</f>
        <v>1</v>
      </c>
      <c r="M5010" s="1" t="n">
        <f aca="false">IF(SUM(G5010:L5010)=8,1,0)</f>
        <v>1</v>
      </c>
      <c r="N5010" s="0" t="n">
        <f aca="false">IF(G5010=2,1,0)</f>
        <v>0</v>
      </c>
      <c r="O5010" s="0" t="n">
        <f aca="false">IF(H5010=2,1,0)</f>
        <v>0</v>
      </c>
      <c r="P5010" s="0" t="n">
        <f aca="false">IF(I5010=2,1,0)</f>
        <v>1</v>
      </c>
      <c r="Q5010" s="0" t="n">
        <f aca="false">IF(J5010=2,1,0)</f>
        <v>0</v>
      </c>
      <c r="R5010" s="0" t="n">
        <f aca="false">IF(K5010=2,1,0)</f>
        <v>1</v>
      </c>
      <c r="S5010" s="0" t="n">
        <f aca="false">IF(L5010=2,1,0)</f>
        <v>0</v>
      </c>
      <c r="T5010" s="0" t="n">
        <f aca="false">SUM(A5010:F5010)</f>
        <v>458</v>
      </c>
      <c r="U5010" s="0" t="n">
        <f aca="false">(N5010*A5010+O5010*B5010+P5010*C5010+Q5010*D5010+R5010*E5010+S5010*F5010)</f>
        <v>42</v>
      </c>
      <c r="V5010" s="0" t="n">
        <f aca="false">T5010-U5010</f>
        <v>416</v>
      </c>
      <c r="W5010" s="0" t="n">
        <f aca="false">V5010/4</f>
        <v>104</v>
      </c>
      <c r="X5010" s="0" t="n">
        <f aca="false">IF(W5010&lt;=U5010,1,0)</f>
        <v>0</v>
      </c>
      <c r="Y5010" s="0" t="n">
        <f aca="false">IF(M5010+X5010=2,1,0)</f>
        <v>0</v>
      </c>
    </row>
    <row r="5011" customFormat="false" ht="13.8" hidden="false" customHeight="false" outlineLevel="0" collapsed="false">
      <c r="A5011" s="0" t="n">
        <v>37</v>
      </c>
      <c r="B5011" s="0" t="n">
        <v>74</v>
      </c>
      <c r="C5011" s="0" t="n">
        <v>84</v>
      </c>
      <c r="D5011" s="0" t="n">
        <v>42</v>
      </c>
      <c r="E5011" s="0" t="n">
        <v>37</v>
      </c>
      <c r="F5011" s="0" t="n">
        <v>148</v>
      </c>
      <c r="G5011" s="0" t="n">
        <f aca="false">COUNTIF($A5011:$F5011,A5011)</f>
        <v>2</v>
      </c>
      <c r="H5011" s="0" t="n">
        <f aca="false">COUNTIF($A5011:$F5011,B5011)</f>
        <v>1</v>
      </c>
      <c r="I5011" s="0" t="n">
        <f aca="false">COUNTIF($A5011:$F5011,C5011)</f>
        <v>1</v>
      </c>
      <c r="J5011" s="0" t="n">
        <f aca="false">COUNTIF($A5011:$F5011,D5011)</f>
        <v>1</v>
      </c>
      <c r="K5011" s="0" t="n">
        <f aca="false">COUNTIF($A5011:$F5011,E5011)</f>
        <v>2</v>
      </c>
      <c r="L5011" s="0" t="n">
        <f aca="false">COUNTIF($A5011:$F5011,F5011)</f>
        <v>1</v>
      </c>
      <c r="M5011" s="1" t="n">
        <f aca="false">IF(SUM(G5011:L5011)=8,1,0)</f>
        <v>1</v>
      </c>
      <c r="N5011" s="0" t="n">
        <f aca="false">IF(G5011=2,1,0)</f>
        <v>1</v>
      </c>
      <c r="O5011" s="0" t="n">
        <f aca="false">IF(H5011=2,1,0)</f>
        <v>0</v>
      </c>
      <c r="P5011" s="0" t="n">
        <f aca="false">IF(I5011=2,1,0)</f>
        <v>0</v>
      </c>
      <c r="Q5011" s="0" t="n">
        <f aca="false">IF(J5011=2,1,0)</f>
        <v>0</v>
      </c>
      <c r="R5011" s="0" t="n">
        <f aca="false">IF(K5011=2,1,0)</f>
        <v>1</v>
      </c>
      <c r="S5011" s="0" t="n">
        <f aca="false">IF(L5011=2,1,0)</f>
        <v>0</v>
      </c>
      <c r="T5011" s="0" t="n">
        <f aca="false">SUM(A5011:F5011)</f>
        <v>422</v>
      </c>
      <c r="U5011" s="0" t="n">
        <f aca="false">(N5011*A5011+O5011*B5011+P5011*C5011+Q5011*D5011+R5011*E5011+S5011*F5011)</f>
        <v>74</v>
      </c>
      <c r="V5011" s="0" t="n">
        <f aca="false">T5011-U5011</f>
        <v>348</v>
      </c>
      <c r="W5011" s="0" t="n">
        <f aca="false">V5011/4</f>
        <v>87</v>
      </c>
      <c r="X5011" s="0" t="n">
        <f aca="false">IF(W5011&lt;=U5011,1,0)</f>
        <v>0</v>
      </c>
      <c r="Y5011" s="0" t="n">
        <f aca="false">IF(M5011+X5011=2,1,0)</f>
        <v>0</v>
      </c>
    </row>
    <row r="5012" customFormat="false" ht="13.8" hidden="false" customHeight="false" outlineLevel="0" collapsed="false">
      <c r="A5012" s="0" t="n">
        <v>41</v>
      </c>
      <c r="B5012" s="0" t="n">
        <v>55</v>
      </c>
      <c r="C5012" s="0" t="n">
        <v>32</v>
      </c>
      <c r="D5012" s="0" t="n">
        <v>49</v>
      </c>
      <c r="E5012" s="0" t="n">
        <v>61</v>
      </c>
      <c r="F5012" s="0" t="n">
        <v>55</v>
      </c>
      <c r="G5012" s="0" t="n">
        <f aca="false">COUNTIF($A5012:$F5012,A5012)</f>
        <v>1</v>
      </c>
      <c r="H5012" s="0" t="n">
        <f aca="false">COUNTIF($A5012:$F5012,B5012)</f>
        <v>2</v>
      </c>
      <c r="I5012" s="0" t="n">
        <f aca="false">COUNTIF($A5012:$F5012,C5012)</f>
        <v>1</v>
      </c>
      <c r="J5012" s="0" t="n">
        <f aca="false">COUNTIF($A5012:$F5012,D5012)</f>
        <v>1</v>
      </c>
      <c r="K5012" s="0" t="n">
        <f aca="false">COUNTIF($A5012:$F5012,E5012)</f>
        <v>1</v>
      </c>
      <c r="L5012" s="0" t="n">
        <f aca="false">COUNTIF($A5012:$F5012,F5012)</f>
        <v>2</v>
      </c>
      <c r="M5012" s="1" t="n">
        <f aca="false">IF(SUM(G5012:L5012)=8,1,0)</f>
        <v>1</v>
      </c>
      <c r="N5012" s="0" t="n">
        <f aca="false">IF(G5012=2,1,0)</f>
        <v>0</v>
      </c>
      <c r="O5012" s="0" t="n">
        <f aca="false">IF(H5012=2,1,0)</f>
        <v>1</v>
      </c>
      <c r="P5012" s="0" t="n">
        <f aca="false">IF(I5012=2,1,0)</f>
        <v>0</v>
      </c>
      <c r="Q5012" s="0" t="n">
        <f aca="false">IF(J5012=2,1,0)</f>
        <v>0</v>
      </c>
      <c r="R5012" s="0" t="n">
        <f aca="false">IF(K5012=2,1,0)</f>
        <v>0</v>
      </c>
      <c r="S5012" s="0" t="n">
        <f aca="false">IF(L5012=2,1,0)</f>
        <v>1</v>
      </c>
      <c r="T5012" s="0" t="n">
        <f aca="false">SUM(A5012:F5012)</f>
        <v>293</v>
      </c>
      <c r="U5012" s="0" t="n">
        <f aca="false">(N5012*A5012+O5012*B5012+P5012*C5012+Q5012*D5012+R5012*E5012+S5012*F5012)</f>
        <v>110</v>
      </c>
      <c r="V5012" s="0" t="n">
        <f aca="false">T5012-U5012</f>
        <v>183</v>
      </c>
      <c r="W5012" s="0" t="n">
        <f aca="false">V5012/4</f>
        <v>45.75</v>
      </c>
      <c r="X5012" s="0" t="n">
        <f aca="false">IF(W5012&lt;=U5012,1,0)</f>
        <v>1</v>
      </c>
      <c r="Y5012" s="0" t="n">
        <f aca="false">IF(M5012+X5012=2,1,0)</f>
        <v>1</v>
      </c>
    </row>
    <row r="5013" customFormat="false" ht="13.8" hidden="false" customHeight="false" outlineLevel="0" collapsed="false">
      <c r="A5013" s="0" t="n">
        <v>39</v>
      </c>
      <c r="B5013" s="0" t="n">
        <v>81</v>
      </c>
      <c r="C5013" s="0" t="n">
        <v>50</v>
      </c>
      <c r="D5013" s="0" t="n">
        <v>53</v>
      </c>
      <c r="E5013" s="0" t="n">
        <v>39</v>
      </c>
      <c r="F5013" s="0" t="n">
        <v>81</v>
      </c>
      <c r="G5013" s="0" t="n">
        <f aca="false">COUNTIF($A5013:$F5013,A5013)</f>
        <v>2</v>
      </c>
      <c r="H5013" s="0" t="n">
        <f aca="false">COUNTIF($A5013:$F5013,B5013)</f>
        <v>2</v>
      </c>
      <c r="I5013" s="0" t="n">
        <f aca="false">COUNTIF($A5013:$F5013,C5013)</f>
        <v>1</v>
      </c>
      <c r="J5013" s="0" t="n">
        <f aca="false">COUNTIF($A5013:$F5013,D5013)</f>
        <v>1</v>
      </c>
      <c r="K5013" s="0" t="n">
        <f aca="false">COUNTIF($A5013:$F5013,E5013)</f>
        <v>2</v>
      </c>
      <c r="L5013" s="0" t="n">
        <f aca="false">COUNTIF($A5013:$F5013,F5013)</f>
        <v>2</v>
      </c>
      <c r="M5013" s="1" t="n">
        <f aca="false">IF(SUM(G5013:L5013)=8,1,0)</f>
        <v>0</v>
      </c>
      <c r="N5013" s="0" t="n">
        <f aca="false">IF(G5013=2,1,0)</f>
        <v>1</v>
      </c>
      <c r="O5013" s="0" t="n">
        <f aca="false">IF(H5013=2,1,0)</f>
        <v>1</v>
      </c>
      <c r="P5013" s="0" t="n">
        <f aca="false">IF(I5013=2,1,0)</f>
        <v>0</v>
      </c>
      <c r="Q5013" s="0" t="n">
        <f aca="false">IF(J5013=2,1,0)</f>
        <v>0</v>
      </c>
      <c r="R5013" s="0" t="n">
        <f aca="false">IF(K5013=2,1,0)</f>
        <v>1</v>
      </c>
      <c r="S5013" s="0" t="n">
        <f aca="false">IF(L5013=2,1,0)</f>
        <v>1</v>
      </c>
      <c r="T5013" s="0" t="n">
        <f aca="false">SUM(A5013:F5013)</f>
        <v>343</v>
      </c>
      <c r="U5013" s="0" t="n">
        <f aca="false">(N5013*A5013+O5013*B5013+P5013*C5013+Q5013*D5013+R5013*E5013+S5013*F5013)</f>
        <v>240</v>
      </c>
      <c r="V5013" s="0" t="n">
        <f aca="false">T5013-U5013</f>
        <v>103</v>
      </c>
      <c r="W5013" s="0" t="n">
        <f aca="false">V5013/4</f>
        <v>25.75</v>
      </c>
      <c r="X5013" s="0" t="n">
        <f aca="false">IF(W5013&lt;=U5013,1,0)</f>
        <v>1</v>
      </c>
      <c r="Y5013" s="0" t="n">
        <f aca="false">IF(M5013+X5013=2,1,0)</f>
        <v>0</v>
      </c>
    </row>
    <row r="5014" customFormat="false" ht="13.8" hidden="false" customHeight="false" outlineLevel="0" collapsed="false">
      <c r="A5014" s="0" t="n">
        <v>67</v>
      </c>
      <c r="B5014" s="0" t="n">
        <v>62</v>
      </c>
      <c r="C5014" s="0" t="n">
        <v>83</v>
      </c>
      <c r="D5014" s="0" t="n">
        <v>93</v>
      </c>
      <c r="E5014" s="0" t="n">
        <v>201</v>
      </c>
      <c r="F5014" s="0" t="n">
        <v>62</v>
      </c>
      <c r="G5014" s="0" t="n">
        <f aca="false">COUNTIF($A5014:$F5014,A5014)</f>
        <v>1</v>
      </c>
      <c r="H5014" s="0" t="n">
        <f aca="false">COUNTIF($A5014:$F5014,B5014)</f>
        <v>2</v>
      </c>
      <c r="I5014" s="0" t="n">
        <f aca="false">COUNTIF($A5014:$F5014,C5014)</f>
        <v>1</v>
      </c>
      <c r="J5014" s="0" t="n">
        <f aca="false">COUNTIF($A5014:$F5014,D5014)</f>
        <v>1</v>
      </c>
      <c r="K5014" s="0" t="n">
        <f aca="false">COUNTIF($A5014:$F5014,E5014)</f>
        <v>1</v>
      </c>
      <c r="L5014" s="0" t="n">
        <f aca="false">COUNTIF($A5014:$F5014,F5014)</f>
        <v>2</v>
      </c>
      <c r="M5014" s="1" t="n">
        <f aca="false">IF(SUM(G5014:L5014)=8,1,0)</f>
        <v>1</v>
      </c>
      <c r="N5014" s="0" t="n">
        <f aca="false">IF(G5014=2,1,0)</f>
        <v>0</v>
      </c>
      <c r="O5014" s="0" t="n">
        <f aca="false">IF(H5014=2,1,0)</f>
        <v>1</v>
      </c>
      <c r="P5014" s="0" t="n">
        <f aca="false">IF(I5014=2,1,0)</f>
        <v>0</v>
      </c>
      <c r="Q5014" s="0" t="n">
        <f aca="false">IF(J5014=2,1,0)</f>
        <v>0</v>
      </c>
      <c r="R5014" s="0" t="n">
        <f aca="false">IF(K5014=2,1,0)</f>
        <v>0</v>
      </c>
      <c r="S5014" s="0" t="n">
        <f aca="false">IF(L5014=2,1,0)</f>
        <v>1</v>
      </c>
      <c r="T5014" s="0" t="n">
        <f aca="false">SUM(A5014:F5014)</f>
        <v>568</v>
      </c>
      <c r="U5014" s="0" t="n">
        <f aca="false">(N5014*A5014+O5014*B5014+P5014*C5014+Q5014*D5014+R5014*E5014+S5014*F5014)</f>
        <v>124</v>
      </c>
      <c r="V5014" s="0" t="n">
        <f aca="false">T5014-U5014</f>
        <v>444</v>
      </c>
      <c r="W5014" s="0" t="n">
        <f aca="false">V5014/4</f>
        <v>111</v>
      </c>
      <c r="X5014" s="0" t="n">
        <f aca="false">IF(W5014&lt;=U5014,1,0)</f>
        <v>1</v>
      </c>
      <c r="Y5014" s="0" t="n">
        <f aca="false">IF(M5014+X5014=2,1,0)</f>
        <v>1</v>
      </c>
    </row>
    <row r="5015" customFormat="false" ht="13.8" hidden="false" customHeight="false" outlineLevel="0" collapsed="false">
      <c r="A5015" s="0" t="n">
        <v>9</v>
      </c>
      <c r="B5015" s="0" t="n">
        <v>86</v>
      </c>
      <c r="C5015" s="0" t="n">
        <v>33</v>
      </c>
      <c r="D5015" s="0" t="n">
        <v>54</v>
      </c>
      <c r="E5015" s="0" t="n">
        <v>13</v>
      </c>
      <c r="F5015" s="0" t="n">
        <v>86</v>
      </c>
      <c r="G5015" s="0" t="n">
        <f aca="false">COUNTIF($A5015:$F5015,A5015)</f>
        <v>1</v>
      </c>
      <c r="H5015" s="0" t="n">
        <f aca="false">COUNTIF($A5015:$F5015,B5015)</f>
        <v>2</v>
      </c>
      <c r="I5015" s="0" t="n">
        <f aca="false">COUNTIF($A5015:$F5015,C5015)</f>
        <v>1</v>
      </c>
      <c r="J5015" s="0" t="n">
        <f aca="false">COUNTIF($A5015:$F5015,D5015)</f>
        <v>1</v>
      </c>
      <c r="K5015" s="0" t="n">
        <f aca="false">COUNTIF($A5015:$F5015,E5015)</f>
        <v>1</v>
      </c>
      <c r="L5015" s="0" t="n">
        <f aca="false">COUNTIF($A5015:$F5015,F5015)</f>
        <v>2</v>
      </c>
      <c r="M5015" s="1" t="n">
        <f aca="false">IF(SUM(G5015:L5015)=8,1,0)</f>
        <v>1</v>
      </c>
      <c r="N5015" s="0" t="n">
        <f aca="false">IF(G5015=2,1,0)</f>
        <v>0</v>
      </c>
      <c r="O5015" s="0" t="n">
        <f aca="false">IF(H5015=2,1,0)</f>
        <v>1</v>
      </c>
      <c r="P5015" s="0" t="n">
        <f aca="false">IF(I5015=2,1,0)</f>
        <v>0</v>
      </c>
      <c r="Q5015" s="0" t="n">
        <f aca="false">IF(J5015=2,1,0)</f>
        <v>0</v>
      </c>
      <c r="R5015" s="0" t="n">
        <f aca="false">IF(K5015=2,1,0)</f>
        <v>0</v>
      </c>
      <c r="S5015" s="0" t="n">
        <f aca="false">IF(L5015=2,1,0)</f>
        <v>1</v>
      </c>
      <c r="T5015" s="0" t="n">
        <f aca="false">SUM(A5015:F5015)</f>
        <v>281</v>
      </c>
      <c r="U5015" s="0" t="n">
        <f aca="false">(N5015*A5015+O5015*B5015+P5015*C5015+Q5015*D5015+R5015*E5015+S5015*F5015)</f>
        <v>172</v>
      </c>
      <c r="V5015" s="0" t="n">
        <f aca="false">T5015-U5015</f>
        <v>109</v>
      </c>
      <c r="W5015" s="0" t="n">
        <f aca="false">V5015/4</f>
        <v>27.25</v>
      </c>
      <c r="X5015" s="0" t="n">
        <f aca="false">IF(W5015&lt;=U5015,1,0)</f>
        <v>1</v>
      </c>
      <c r="Y5015" s="0" t="n">
        <f aca="false">IF(M5015+X5015=2,1,0)</f>
        <v>1</v>
      </c>
    </row>
    <row r="5016" customFormat="false" ht="13.8" hidden="false" customHeight="false" outlineLevel="0" collapsed="false">
      <c r="A5016" s="0" t="n">
        <v>51</v>
      </c>
      <c r="B5016" s="0" t="n">
        <v>58</v>
      </c>
      <c r="C5016" s="0" t="n">
        <v>50</v>
      </c>
      <c r="D5016" s="0" t="n">
        <v>68</v>
      </c>
      <c r="E5016" s="0" t="n">
        <v>102</v>
      </c>
      <c r="F5016" s="0" t="n">
        <v>87</v>
      </c>
      <c r="G5016" s="0" t="n">
        <f aca="false">COUNTIF($A5016:$F5016,A5016)</f>
        <v>1</v>
      </c>
      <c r="H5016" s="0" t="n">
        <f aca="false">COUNTIF($A5016:$F5016,B5016)</f>
        <v>1</v>
      </c>
      <c r="I5016" s="0" t="n">
        <f aca="false">COUNTIF($A5016:$F5016,C5016)</f>
        <v>1</v>
      </c>
      <c r="J5016" s="0" t="n">
        <f aca="false">COUNTIF($A5016:$F5016,D5016)</f>
        <v>1</v>
      </c>
      <c r="K5016" s="0" t="n">
        <f aca="false">COUNTIF($A5016:$F5016,E5016)</f>
        <v>1</v>
      </c>
      <c r="L5016" s="0" t="n">
        <f aca="false">COUNTIF($A5016:$F5016,F5016)</f>
        <v>1</v>
      </c>
      <c r="M5016" s="1" t="n">
        <f aca="false">IF(SUM(G5016:L5016)=8,1,0)</f>
        <v>0</v>
      </c>
      <c r="N5016" s="0" t="n">
        <f aca="false">IF(G5016=2,1,0)</f>
        <v>0</v>
      </c>
      <c r="O5016" s="0" t="n">
        <f aca="false">IF(H5016=2,1,0)</f>
        <v>0</v>
      </c>
      <c r="P5016" s="0" t="n">
        <f aca="false">IF(I5016=2,1,0)</f>
        <v>0</v>
      </c>
      <c r="Q5016" s="0" t="n">
        <f aca="false">IF(J5016=2,1,0)</f>
        <v>0</v>
      </c>
      <c r="R5016" s="0" t="n">
        <f aca="false">IF(K5016=2,1,0)</f>
        <v>0</v>
      </c>
      <c r="S5016" s="0" t="n">
        <f aca="false">IF(L5016=2,1,0)</f>
        <v>0</v>
      </c>
      <c r="T5016" s="0" t="n">
        <f aca="false">SUM(A5016:F5016)</f>
        <v>416</v>
      </c>
      <c r="U5016" s="0" t="n">
        <f aca="false">(N5016*A5016+O5016*B5016+P5016*C5016+Q5016*D5016+R5016*E5016+S5016*F5016)</f>
        <v>0</v>
      </c>
      <c r="V5016" s="0" t="n">
        <f aca="false">T5016-U5016</f>
        <v>416</v>
      </c>
      <c r="W5016" s="0" t="n">
        <f aca="false">V5016/4</f>
        <v>104</v>
      </c>
      <c r="X5016" s="0" t="n">
        <f aca="false">IF(W5016&lt;=U5016,1,0)</f>
        <v>0</v>
      </c>
      <c r="Y5016" s="0" t="n">
        <f aca="false">IF(M5016+X5016=2,1,0)</f>
        <v>0</v>
      </c>
    </row>
    <row r="5017" customFormat="false" ht="13.8" hidden="false" customHeight="false" outlineLevel="0" collapsed="false">
      <c r="A5017" s="0" t="n">
        <v>37</v>
      </c>
      <c r="B5017" s="0" t="n">
        <v>46</v>
      </c>
      <c r="C5017" s="0" t="n">
        <v>23</v>
      </c>
      <c r="D5017" s="0" t="n">
        <v>11</v>
      </c>
      <c r="E5017" s="0" t="n">
        <v>37</v>
      </c>
      <c r="F5017" s="0" t="n">
        <v>30</v>
      </c>
      <c r="G5017" s="0" t="n">
        <f aca="false">COUNTIF($A5017:$F5017,A5017)</f>
        <v>2</v>
      </c>
      <c r="H5017" s="0" t="n">
        <f aca="false">COUNTIF($A5017:$F5017,B5017)</f>
        <v>1</v>
      </c>
      <c r="I5017" s="0" t="n">
        <f aca="false">COUNTIF($A5017:$F5017,C5017)</f>
        <v>1</v>
      </c>
      <c r="J5017" s="0" t="n">
        <f aca="false">COUNTIF($A5017:$F5017,D5017)</f>
        <v>1</v>
      </c>
      <c r="K5017" s="0" t="n">
        <f aca="false">COUNTIF($A5017:$F5017,E5017)</f>
        <v>2</v>
      </c>
      <c r="L5017" s="0" t="n">
        <f aca="false">COUNTIF($A5017:$F5017,F5017)</f>
        <v>1</v>
      </c>
      <c r="M5017" s="1" t="n">
        <f aca="false">IF(SUM(G5017:L5017)=8,1,0)</f>
        <v>1</v>
      </c>
      <c r="N5017" s="0" t="n">
        <f aca="false">IF(G5017=2,1,0)</f>
        <v>1</v>
      </c>
      <c r="O5017" s="0" t="n">
        <f aca="false">IF(H5017=2,1,0)</f>
        <v>0</v>
      </c>
      <c r="P5017" s="0" t="n">
        <f aca="false">IF(I5017=2,1,0)</f>
        <v>0</v>
      </c>
      <c r="Q5017" s="0" t="n">
        <f aca="false">IF(J5017=2,1,0)</f>
        <v>0</v>
      </c>
      <c r="R5017" s="0" t="n">
        <f aca="false">IF(K5017=2,1,0)</f>
        <v>1</v>
      </c>
      <c r="S5017" s="0" t="n">
        <f aca="false">IF(L5017=2,1,0)</f>
        <v>0</v>
      </c>
      <c r="T5017" s="0" t="n">
        <f aca="false">SUM(A5017:F5017)</f>
        <v>184</v>
      </c>
      <c r="U5017" s="0" t="n">
        <f aca="false">(N5017*A5017+O5017*B5017+P5017*C5017+Q5017*D5017+R5017*E5017+S5017*F5017)</f>
        <v>74</v>
      </c>
      <c r="V5017" s="0" t="n">
        <f aca="false">T5017-U5017</f>
        <v>110</v>
      </c>
      <c r="W5017" s="0" t="n">
        <f aca="false">V5017/4</f>
        <v>27.5</v>
      </c>
      <c r="X5017" s="0" t="n">
        <f aca="false">IF(W5017&lt;=U5017,1,0)</f>
        <v>1</v>
      </c>
      <c r="Y5017" s="0" t="n">
        <f aca="false">IF(M5017+X5017=2,1,0)</f>
        <v>1</v>
      </c>
    </row>
    <row r="5018" customFormat="false" ht="13.8" hidden="false" customHeight="false" outlineLevel="0" collapsed="false">
      <c r="A5018" s="0" t="n">
        <v>42</v>
      </c>
      <c r="B5018" s="0" t="n">
        <v>74</v>
      </c>
      <c r="C5018" s="0" t="n">
        <v>74</v>
      </c>
      <c r="D5018" s="0" t="n">
        <v>42</v>
      </c>
      <c r="E5018" s="0" t="n">
        <v>84</v>
      </c>
      <c r="F5018" s="0" t="n">
        <v>111</v>
      </c>
      <c r="G5018" s="0" t="n">
        <f aca="false">COUNTIF($A5018:$F5018,A5018)</f>
        <v>2</v>
      </c>
      <c r="H5018" s="0" t="n">
        <f aca="false">COUNTIF($A5018:$F5018,B5018)</f>
        <v>2</v>
      </c>
      <c r="I5018" s="0" t="n">
        <f aca="false">COUNTIF($A5018:$F5018,C5018)</f>
        <v>2</v>
      </c>
      <c r="J5018" s="0" t="n">
        <f aca="false">COUNTIF($A5018:$F5018,D5018)</f>
        <v>2</v>
      </c>
      <c r="K5018" s="0" t="n">
        <f aca="false">COUNTIF($A5018:$F5018,E5018)</f>
        <v>1</v>
      </c>
      <c r="L5018" s="0" t="n">
        <f aca="false">COUNTIF($A5018:$F5018,F5018)</f>
        <v>1</v>
      </c>
      <c r="M5018" s="1" t="n">
        <f aca="false">IF(SUM(G5018:L5018)=8,1,0)</f>
        <v>0</v>
      </c>
      <c r="N5018" s="0" t="n">
        <f aca="false">IF(G5018=2,1,0)</f>
        <v>1</v>
      </c>
      <c r="O5018" s="0" t="n">
        <f aca="false">IF(H5018=2,1,0)</f>
        <v>1</v>
      </c>
      <c r="P5018" s="0" t="n">
        <f aca="false">IF(I5018=2,1,0)</f>
        <v>1</v>
      </c>
      <c r="Q5018" s="0" t="n">
        <f aca="false">IF(J5018=2,1,0)</f>
        <v>1</v>
      </c>
      <c r="R5018" s="0" t="n">
        <f aca="false">IF(K5018=2,1,0)</f>
        <v>0</v>
      </c>
      <c r="S5018" s="0" t="n">
        <f aca="false">IF(L5018=2,1,0)</f>
        <v>0</v>
      </c>
      <c r="T5018" s="0" t="n">
        <f aca="false">SUM(A5018:F5018)</f>
        <v>427</v>
      </c>
      <c r="U5018" s="0" t="n">
        <f aca="false">(N5018*A5018+O5018*B5018+P5018*C5018+Q5018*D5018+R5018*E5018+S5018*F5018)</f>
        <v>232</v>
      </c>
      <c r="V5018" s="0" t="n">
        <f aca="false">T5018-U5018</f>
        <v>195</v>
      </c>
      <c r="W5018" s="0" t="n">
        <f aca="false">V5018/4</f>
        <v>48.75</v>
      </c>
      <c r="X5018" s="0" t="n">
        <f aca="false">IF(W5018&lt;=U5018,1,0)</f>
        <v>1</v>
      </c>
      <c r="Y5018" s="0" t="n">
        <f aca="false">IF(M5018+X5018=2,1,0)</f>
        <v>0</v>
      </c>
    </row>
    <row r="5019" customFormat="false" ht="13.8" hidden="false" customHeight="false" outlineLevel="0" collapsed="false">
      <c r="A5019" s="0" t="n">
        <v>45</v>
      </c>
      <c r="B5019" s="0" t="n">
        <v>5</v>
      </c>
      <c r="C5019" s="0" t="n">
        <v>4</v>
      </c>
      <c r="D5019" s="0" t="n">
        <v>64</v>
      </c>
      <c r="E5019" s="0" t="n">
        <v>45</v>
      </c>
      <c r="F5019" s="0" t="n">
        <v>5</v>
      </c>
      <c r="G5019" s="0" t="n">
        <f aca="false">COUNTIF($A5019:$F5019,A5019)</f>
        <v>2</v>
      </c>
      <c r="H5019" s="0" t="n">
        <f aca="false">COUNTIF($A5019:$F5019,B5019)</f>
        <v>2</v>
      </c>
      <c r="I5019" s="0" t="n">
        <f aca="false">COUNTIF($A5019:$F5019,C5019)</f>
        <v>1</v>
      </c>
      <c r="J5019" s="0" t="n">
        <f aca="false">COUNTIF($A5019:$F5019,D5019)</f>
        <v>1</v>
      </c>
      <c r="K5019" s="0" t="n">
        <f aca="false">COUNTIF($A5019:$F5019,E5019)</f>
        <v>2</v>
      </c>
      <c r="L5019" s="0" t="n">
        <f aca="false">COUNTIF($A5019:$F5019,F5019)</f>
        <v>2</v>
      </c>
      <c r="M5019" s="1" t="n">
        <f aca="false">IF(SUM(G5019:L5019)=8,1,0)</f>
        <v>0</v>
      </c>
      <c r="N5019" s="0" t="n">
        <f aca="false">IF(G5019=2,1,0)</f>
        <v>1</v>
      </c>
      <c r="O5019" s="0" t="n">
        <f aca="false">IF(H5019=2,1,0)</f>
        <v>1</v>
      </c>
      <c r="P5019" s="0" t="n">
        <f aca="false">IF(I5019=2,1,0)</f>
        <v>0</v>
      </c>
      <c r="Q5019" s="0" t="n">
        <f aca="false">IF(J5019=2,1,0)</f>
        <v>0</v>
      </c>
      <c r="R5019" s="0" t="n">
        <f aca="false">IF(K5019=2,1,0)</f>
        <v>1</v>
      </c>
      <c r="S5019" s="0" t="n">
        <f aca="false">IF(L5019=2,1,0)</f>
        <v>1</v>
      </c>
      <c r="T5019" s="0" t="n">
        <f aca="false">SUM(A5019:F5019)</f>
        <v>168</v>
      </c>
      <c r="U5019" s="0" t="n">
        <f aca="false">(N5019*A5019+O5019*B5019+P5019*C5019+Q5019*D5019+R5019*E5019+S5019*F5019)</f>
        <v>100</v>
      </c>
      <c r="V5019" s="0" t="n">
        <f aca="false">T5019-U5019</f>
        <v>68</v>
      </c>
      <c r="W5019" s="0" t="n">
        <f aca="false">V5019/4</f>
        <v>17</v>
      </c>
      <c r="X5019" s="0" t="n">
        <f aca="false">IF(W5019&lt;=U5019,1,0)</f>
        <v>1</v>
      </c>
      <c r="Y5019" s="0" t="n">
        <f aca="false">IF(M5019+X5019=2,1,0)</f>
        <v>0</v>
      </c>
    </row>
    <row r="5020" customFormat="false" ht="13.8" hidden="false" customHeight="false" outlineLevel="0" collapsed="false">
      <c r="A5020" s="0" t="n">
        <v>66</v>
      </c>
      <c r="B5020" s="0" t="n">
        <v>41</v>
      </c>
      <c r="C5020" s="0" t="n">
        <v>67</v>
      </c>
      <c r="D5020" s="0" t="n">
        <v>18</v>
      </c>
      <c r="E5020" s="0" t="n">
        <v>66</v>
      </c>
      <c r="F5020" s="0" t="n">
        <v>82</v>
      </c>
      <c r="G5020" s="0" t="n">
        <f aca="false">COUNTIF($A5020:$F5020,A5020)</f>
        <v>2</v>
      </c>
      <c r="H5020" s="0" t="n">
        <f aca="false">COUNTIF($A5020:$F5020,B5020)</f>
        <v>1</v>
      </c>
      <c r="I5020" s="0" t="n">
        <f aca="false">COUNTIF($A5020:$F5020,C5020)</f>
        <v>1</v>
      </c>
      <c r="J5020" s="0" t="n">
        <f aca="false">COUNTIF($A5020:$F5020,D5020)</f>
        <v>1</v>
      </c>
      <c r="K5020" s="0" t="n">
        <f aca="false">COUNTIF($A5020:$F5020,E5020)</f>
        <v>2</v>
      </c>
      <c r="L5020" s="0" t="n">
        <f aca="false">COUNTIF($A5020:$F5020,F5020)</f>
        <v>1</v>
      </c>
      <c r="M5020" s="1" t="n">
        <f aca="false">IF(SUM(G5020:L5020)=8,1,0)</f>
        <v>1</v>
      </c>
      <c r="N5020" s="0" t="n">
        <f aca="false">IF(G5020=2,1,0)</f>
        <v>1</v>
      </c>
      <c r="O5020" s="0" t="n">
        <f aca="false">IF(H5020=2,1,0)</f>
        <v>0</v>
      </c>
      <c r="P5020" s="0" t="n">
        <f aca="false">IF(I5020=2,1,0)</f>
        <v>0</v>
      </c>
      <c r="Q5020" s="0" t="n">
        <f aca="false">IF(J5020=2,1,0)</f>
        <v>0</v>
      </c>
      <c r="R5020" s="0" t="n">
        <f aca="false">IF(K5020=2,1,0)</f>
        <v>1</v>
      </c>
      <c r="S5020" s="0" t="n">
        <f aca="false">IF(L5020=2,1,0)</f>
        <v>0</v>
      </c>
      <c r="T5020" s="0" t="n">
        <f aca="false">SUM(A5020:F5020)</f>
        <v>340</v>
      </c>
      <c r="U5020" s="0" t="n">
        <f aca="false">(N5020*A5020+O5020*B5020+P5020*C5020+Q5020*D5020+R5020*E5020+S5020*F5020)</f>
        <v>132</v>
      </c>
      <c r="V5020" s="0" t="n">
        <f aca="false">T5020-U5020</f>
        <v>208</v>
      </c>
      <c r="W5020" s="0" t="n">
        <f aca="false">V5020/4</f>
        <v>52</v>
      </c>
      <c r="X5020" s="0" t="n">
        <f aca="false">IF(W5020&lt;=U5020,1,0)</f>
        <v>1</v>
      </c>
      <c r="Y5020" s="0" t="n">
        <f aca="false">IF(M5020+X5020=2,1,0)</f>
        <v>1</v>
      </c>
    </row>
    <row r="5021" customFormat="false" ht="13.8" hidden="false" customHeight="false" outlineLevel="0" collapsed="false">
      <c r="A5021" s="0" t="n">
        <v>50</v>
      </c>
      <c r="B5021" s="0" t="n">
        <v>99</v>
      </c>
      <c r="C5021" s="0" t="n">
        <v>39</v>
      </c>
      <c r="D5021" s="0" t="n">
        <v>94</v>
      </c>
      <c r="E5021" s="0" t="n">
        <v>16</v>
      </c>
      <c r="F5021" s="0" t="n">
        <v>99</v>
      </c>
      <c r="G5021" s="0" t="n">
        <f aca="false">COUNTIF($A5021:$F5021,A5021)</f>
        <v>1</v>
      </c>
      <c r="H5021" s="0" t="n">
        <f aca="false">COUNTIF($A5021:$F5021,B5021)</f>
        <v>2</v>
      </c>
      <c r="I5021" s="0" t="n">
        <f aca="false">COUNTIF($A5021:$F5021,C5021)</f>
        <v>1</v>
      </c>
      <c r="J5021" s="0" t="n">
        <f aca="false">COUNTIF($A5021:$F5021,D5021)</f>
        <v>1</v>
      </c>
      <c r="K5021" s="0" t="n">
        <f aca="false">COUNTIF($A5021:$F5021,E5021)</f>
        <v>1</v>
      </c>
      <c r="L5021" s="0" t="n">
        <f aca="false">COUNTIF($A5021:$F5021,F5021)</f>
        <v>2</v>
      </c>
      <c r="M5021" s="1" t="n">
        <f aca="false">IF(SUM(G5021:L5021)=8,1,0)</f>
        <v>1</v>
      </c>
      <c r="N5021" s="0" t="n">
        <f aca="false">IF(G5021=2,1,0)</f>
        <v>0</v>
      </c>
      <c r="O5021" s="0" t="n">
        <f aca="false">IF(H5021=2,1,0)</f>
        <v>1</v>
      </c>
      <c r="P5021" s="0" t="n">
        <f aca="false">IF(I5021=2,1,0)</f>
        <v>0</v>
      </c>
      <c r="Q5021" s="0" t="n">
        <f aca="false">IF(J5021=2,1,0)</f>
        <v>0</v>
      </c>
      <c r="R5021" s="0" t="n">
        <f aca="false">IF(K5021=2,1,0)</f>
        <v>0</v>
      </c>
      <c r="S5021" s="0" t="n">
        <f aca="false">IF(L5021=2,1,0)</f>
        <v>1</v>
      </c>
      <c r="T5021" s="0" t="n">
        <f aca="false">SUM(A5021:F5021)</f>
        <v>397</v>
      </c>
      <c r="U5021" s="0" t="n">
        <f aca="false">(N5021*A5021+O5021*B5021+P5021*C5021+Q5021*D5021+R5021*E5021+S5021*F5021)</f>
        <v>198</v>
      </c>
      <c r="V5021" s="0" t="n">
        <f aca="false">T5021-U5021</f>
        <v>199</v>
      </c>
      <c r="W5021" s="0" t="n">
        <f aca="false">V5021/4</f>
        <v>49.75</v>
      </c>
      <c r="X5021" s="0" t="n">
        <f aca="false">IF(W5021&lt;=U5021,1,0)</f>
        <v>1</v>
      </c>
      <c r="Y5021" s="0" t="n">
        <f aca="false">IF(M5021+X5021=2,1,0)</f>
        <v>1</v>
      </c>
    </row>
    <row r="5022" customFormat="false" ht="13.8" hidden="false" customHeight="false" outlineLevel="0" collapsed="false">
      <c r="A5022" s="0" t="n">
        <v>58</v>
      </c>
      <c r="B5022" s="0" t="n">
        <v>45</v>
      </c>
      <c r="C5022" s="0" t="n">
        <v>68</v>
      </c>
      <c r="D5022" s="0" t="n">
        <v>85</v>
      </c>
      <c r="E5022" s="0" t="n">
        <v>29</v>
      </c>
      <c r="F5022" s="0" t="n">
        <v>45</v>
      </c>
      <c r="G5022" s="0" t="n">
        <f aca="false">COUNTIF($A5022:$F5022,A5022)</f>
        <v>1</v>
      </c>
      <c r="H5022" s="0" t="n">
        <f aca="false">COUNTIF($A5022:$F5022,B5022)</f>
        <v>2</v>
      </c>
      <c r="I5022" s="0" t="n">
        <f aca="false">COUNTIF($A5022:$F5022,C5022)</f>
        <v>1</v>
      </c>
      <c r="J5022" s="0" t="n">
        <f aca="false">COUNTIF($A5022:$F5022,D5022)</f>
        <v>1</v>
      </c>
      <c r="K5022" s="0" t="n">
        <f aca="false">COUNTIF($A5022:$F5022,E5022)</f>
        <v>1</v>
      </c>
      <c r="L5022" s="0" t="n">
        <f aca="false">COUNTIF($A5022:$F5022,F5022)</f>
        <v>2</v>
      </c>
      <c r="M5022" s="1" t="n">
        <f aca="false">IF(SUM(G5022:L5022)=8,1,0)</f>
        <v>1</v>
      </c>
      <c r="N5022" s="0" t="n">
        <f aca="false">IF(G5022=2,1,0)</f>
        <v>0</v>
      </c>
      <c r="O5022" s="0" t="n">
        <f aca="false">IF(H5022=2,1,0)</f>
        <v>1</v>
      </c>
      <c r="P5022" s="0" t="n">
        <f aca="false">IF(I5022=2,1,0)</f>
        <v>0</v>
      </c>
      <c r="Q5022" s="0" t="n">
        <f aca="false">IF(J5022=2,1,0)</f>
        <v>0</v>
      </c>
      <c r="R5022" s="0" t="n">
        <f aca="false">IF(K5022=2,1,0)</f>
        <v>0</v>
      </c>
      <c r="S5022" s="0" t="n">
        <f aca="false">IF(L5022=2,1,0)</f>
        <v>1</v>
      </c>
      <c r="T5022" s="0" t="n">
        <f aca="false">SUM(A5022:F5022)</f>
        <v>330</v>
      </c>
      <c r="U5022" s="0" t="n">
        <f aca="false">(N5022*A5022+O5022*B5022+P5022*C5022+Q5022*D5022+R5022*E5022+S5022*F5022)</f>
        <v>90</v>
      </c>
      <c r="V5022" s="0" t="n">
        <f aca="false">T5022-U5022</f>
        <v>240</v>
      </c>
      <c r="W5022" s="0" t="n">
        <f aca="false">V5022/4</f>
        <v>60</v>
      </c>
      <c r="X5022" s="0" t="n">
        <f aca="false">IF(W5022&lt;=U5022,1,0)</f>
        <v>1</v>
      </c>
      <c r="Y5022" s="0" t="n">
        <f aca="false">IF(M5022+X5022=2,1,0)</f>
        <v>1</v>
      </c>
    </row>
    <row r="5023" customFormat="false" ht="13.8" hidden="false" customHeight="false" outlineLevel="0" collapsed="false">
      <c r="A5023" s="0" t="n">
        <v>70</v>
      </c>
      <c r="B5023" s="0" t="n">
        <v>68</v>
      </c>
      <c r="C5023" s="0" t="n">
        <v>42</v>
      </c>
      <c r="D5023" s="0" t="n">
        <v>62</v>
      </c>
      <c r="E5023" s="0" t="n">
        <v>105</v>
      </c>
      <c r="F5023" s="0" t="n">
        <v>136</v>
      </c>
      <c r="G5023" s="0" t="n">
        <f aca="false">COUNTIF($A5023:$F5023,A5023)</f>
        <v>1</v>
      </c>
      <c r="H5023" s="0" t="n">
        <f aca="false">COUNTIF($A5023:$F5023,B5023)</f>
        <v>1</v>
      </c>
      <c r="I5023" s="0" t="n">
        <f aca="false">COUNTIF($A5023:$F5023,C5023)</f>
        <v>1</v>
      </c>
      <c r="J5023" s="0" t="n">
        <f aca="false">COUNTIF($A5023:$F5023,D5023)</f>
        <v>1</v>
      </c>
      <c r="K5023" s="0" t="n">
        <f aca="false">COUNTIF($A5023:$F5023,E5023)</f>
        <v>1</v>
      </c>
      <c r="L5023" s="0" t="n">
        <f aca="false">COUNTIF($A5023:$F5023,F5023)</f>
        <v>1</v>
      </c>
      <c r="M5023" s="1" t="n">
        <f aca="false">IF(SUM(G5023:L5023)=8,1,0)</f>
        <v>0</v>
      </c>
      <c r="N5023" s="0" t="n">
        <f aca="false">IF(G5023=2,1,0)</f>
        <v>0</v>
      </c>
      <c r="O5023" s="0" t="n">
        <f aca="false">IF(H5023=2,1,0)</f>
        <v>0</v>
      </c>
      <c r="P5023" s="0" t="n">
        <f aca="false">IF(I5023=2,1,0)</f>
        <v>0</v>
      </c>
      <c r="Q5023" s="0" t="n">
        <f aca="false">IF(J5023=2,1,0)</f>
        <v>0</v>
      </c>
      <c r="R5023" s="0" t="n">
        <f aca="false">IF(K5023=2,1,0)</f>
        <v>0</v>
      </c>
      <c r="S5023" s="0" t="n">
        <f aca="false">IF(L5023=2,1,0)</f>
        <v>0</v>
      </c>
      <c r="T5023" s="0" t="n">
        <f aca="false">SUM(A5023:F5023)</f>
        <v>483</v>
      </c>
      <c r="U5023" s="0" t="n">
        <f aca="false">(N5023*A5023+O5023*B5023+P5023*C5023+Q5023*D5023+R5023*E5023+S5023*F5023)</f>
        <v>0</v>
      </c>
      <c r="V5023" s="0" t="n">
        <f aca="false">T5023-U5023</f>
        <v>483</v>
      </c>
      <c r="W5023" s="0" t="n">
        <f aca="false">V5023/4</f>
        <v>120.75</v>
      </c>
      <c r="X5023" s="0" t="n">
        <f aca="false">IF(W5023&lt;=U5023,1,0)</f>
        <v>0</v>
      </c>
      <c r="Y5023" s="0" t="n">
        <f aca="false">IF(M5023+X5023=2,1,0)</f>
        <v>0</v>
      </c>
    </row>
    <row r="5024" customFormat="false" ht="13.8" hidden="false" customHeight="false" outlineLevel="0" collapsed="false">
      <c r="A5024" s="0" t="n">
        <v>94</v>
      </c>
      <c r="B5024" s="0" t="n">
        <v>78</v>
      </c>
      <c r="C5024" s="0" t="n">
        <v>97</v>
      </c>
      <c r="D5024" s="0" t="n">
        <v>100</v>
      </c>
      <c r="E5024" s="0" t="n">
        <v>47</v>
      </c>
      <c r="F5024" s="0" t="n">
        <v>78</v>
      </c>
      <c r="G5024" s="0" t="n">
        <f aca="false">COUNTIF($A5024:$F5024,A5024)</f>
        <v>1</v>
      </c>
      <c r="H5024" s="0" t="n">
        <f aca="false">COUNTIF($A5024:$F5024,B5024)</f>
        <v>2</v>
      </c>
      <c r="I5024" s="0" t="n">
        <f aca="false">COUNTIF($A5024:$F5024,C5024)</f>
        <v>1</v>
      </c>
      <c r="J5024" s="0" t="n">
        <f aca="false">COUNTIF($A5024:$F5024,D5024)</f>
        <v>1</v>
      </c>
      <c r="K5024" s="0" t="n">
        <f aca="false">COUNTIF($A5024:$F5024,E5024)</f>
        <v>1</v>
      </c>
      <c r="L5024" s="0" t="n">
        <f aca="false">COUNTIF($A5024:$F5024,F5024)</f>
        <v>2</v>
      </c>
      <c r="M5024" s="1" t="n">
        <f aca="false">IF(SUM(G5024:L5024)=8,1,0)</f>
        <v>1</v>
      </c>
      <c r="N5024" s="0" t="n">
        <f aca="false">IF(G5024=2,1,0)</f>
        <v>0</v>
      </c>
      <c r="O5024" s="0" t="n">
        <f aca="false">IF(H5024=2,1,0)</f>
        <v>1</v>
      </c>
      <c r="P5024" s="0" t="n">
        <f aca="false">IF(I5024=2,1,0)</f>
        <v>0</v>
      </c>
      <c r="Q5024" s="0" t="n">
        <f aca="false">IF(J5024=2,1,0)</f>
        <v>0</v>
      </c>
      <c r="R5024" s="0" t="n">
        <f aca="false">IF(K5024=2,1,0)</f>
        <v>0</v>
      </c>
      <c r="S5024" s="0" t="n">
        <f aca="false">IF(L5024=2,1,0)</f>
        <v>1</v>
      </c>
      <c r="T5024" s="0" t="n">
        <f aca="false">SUM(A5024:F5024)</f>
        <v>494</v>
      </c>
      <c r="U5024" s="0" t="n">
        <f aca="false">(N5024*A5024+O5024*B5024+P5024*C5024+Q5024*D5024+R5024*E5024+S5024*F5024)</f>
        <v>156</v>
      </c>
      <c r="V5024" s="0" t="n">
        <f aca="false">T5024-U5024</f>
        <v>338</v>
      </c>
      <c r="W5024" s="0" t="n">
        <f aca="false">V5024/4</f>
        <v>84.5</v>
      </c>
      <c r="X5024" s="0" t="n">
        <f aca="false">IF(W5024&lt;=U5024,1,0)</f>
        <v>1</v>
      </c>
      <c r="Y5024" s="0" t="n">
        <f aca="false">IF(M5024+X5024=2,1,0)</f>
        <v>1</v>
      </c>
    </row>
    <row r="5025" customFormat="false" ht="13.8" hidden="false" customHeight="false" outlineLevel="0" collapsed="false">
      <c r="A5025" s="0" t="n">
        <v>12</v>
      </c>
      <c r="B5025" s="0" t="n">
        <v>56</v>
      </c>
      <c r="C5025" s="0" t="n">
        <v>36</v>
      </c>
      <c r="D5025" s="0" t="n">
        <v>40</v>
      </c>
      <c r="E5025" s="0" t="n">
        <v>36</v>
      </c>
      <c r="F5025" s="0" t="n">
        <v>168</v>
      </c>
      <c r="G5025" s="0" t="n">
        <f aca="false">COUNTIF($A5025:$F5025,A5025)</f>
        <v>1</v>
      </c>
      <c r="H5025" s="0" t="n">
        <f aca="false">COUNTIF($A5025:$F5025,B5025)</f>
        <v>1</v>
      </c>
      <c r="I5025" s="0" t="n">
        <f aca="false">COUNTIF($A5025:$F5025,C5025)</f>
        <v>2</v>
      </c>
      <c r="J5025" s="0" t="n">
        <f aca="false">COUNTIF($A5025:$F5025,D5025)</f>
        <v>1</v>
      </c>
      <c r="K5025" s="0" t="n">
        <f aca="false">COUNTIF($A5025:$F5025,E5025)</f>
        <v>2</v>
      </c>
      <c r="L5025" s="0" t="n">
        <f aca="false">COUNTIF($A5025:$F5025,F5025)</f>
        <v>1</v>
      </c>
      <c r="M5025" s="1" t="n">
        <f aca="false">IF(SUM(G5025:L5025)=8,1,0)</f>
        <v>1</v>
      </c>
      <c r="N5025" s="0" t="n">
        <f aca="false">IF(G5025=2,1,0)</f>
        <v>0</v>
      </c>
      <c r="O5025" s="0" t="n">
        <f aca="false">IF(H5025=2,1,0)</f>
        <v>0</v>
      </c>
      <c r="P5025" s="0" t="n">
        <f aca="false">IF(I5025=2,1,0)</f>
        <v>1</v>
      </c>
      <c r="Q5025" s="0" t="n">
        <f aca="false">IF(J5025=2,1,0)</f>
        <v>0</v>
      </c>
      <c r="R5025" s="0" t="n">
        <f aca="false">IF(K5025=2,1,0)</f>
        <v>1</v>
      </c>
      <c r="S5025" s="0" t="n">
        <f aca="false">IF(L5025=2,1,0)</f>
        <v>0</v>
      </c>
      <c r="T5025" s="0" t="n">
        <f aca="false">SUM(A5025:F5025)</f>
        <v>348</v>
      </c>
      <c r="U5025" s="0" t="n">
        <f aca="false">(N5025*A5025+O5025*B5025+P5025*C5025+Q5025*D5025+R5025*E5025+S5025*F5025)</f>
        <v>72</v>
      </c>
      <c r="V5025" s="0" t="n">
        <f aca="false">T5025-U5025</f>
        <v>276</v>
      </c>
      <c r="W5025" s="0" t="n">
        <f aca="false">V5025/4</f>
        <v>69</v>
      </c>
      <c r="X5025" s="0" t="n">
        <f aca="false">IF(W5025&lt;=U5025,1,0)</f>
        <v>1</v>
      </c>
      <c r="Y5025" s="0" t="n">
        <f aca="false">IF(M5025+X5025=2,1,0)</f>
        <v>1</v>
      </c>
    </row>
    <row r="5026" customFormat="false" ht="13.8" hidden="false" customHeight="false" outlineLevel="0" collapsed="false">
      <c r="A5026" s="0" t="n">
        <v>43</v>
      </c>
      <c r="B5026" s="0" t="n">
        <v>40</v>
      </c>
      <c r="C5026" s="0" t="n">
        <v>54</v>
      </c>
      <c r="D5026" s="0" t="n">
        <v>27</v>
      </c>
      <c r="E5026" s="0" t="n">
        <v>43</v>
      </c>
      <c r="F5026" s="0" t="n">
        <v>13</v>
      </c>
      <c r="G5026" s="0" t="n">
        <f aca="false">COUNTIF($A5026:$F5026,A5026)</f>
        <v>2</v>
      </c>
      <c r="H5026" s="0" t="n">
        <f aca="false">COUNTIF($A5026:$F5026,B5026)</f>
        <v>1</v>
      </c>
      <c r="I5026" s="0" t="n">
        <f aca="false">COUNTIF($A5026:$F5026,C5026)</f>
        <v>1</v>
      </c>
      <c r="J5026" s="0" t="n">
        <f aca="false">COUNTIF($A5026:$F5026,D5026)</f>
        <v>1</v>
      </c>
      <c r="K5026" s="0" t="n">
        <f aca="false">COUNTIF($A5026:$F5026,E5026)</f>
        <v>2</v>
      </c>
      <c r="L5026" s="0" t="n">
        <f aca="false">COUNTIF($A5026:$F5026,F5026)</f>
        <v>1</v>
      </c>
      <c r="M5026" s="1" t="n">
        <f aca="false">IF(SUM(G5026:L5026)=8,1,0)</f>
        <v>1</v>
      </c>
      <c r="N5026" s="0" t="n">
        <f aca="false">IF(G5026=2,1,0)</f>
        <v>1</v>
      </c>
      <c r="O5026" s="0" t="n">
        <f aca="false">IF(H5026=2,1,0)</f>
        <v>0</v>
      </c>
      <c r="P5026" s="0" t="n">
        <f aca="false">IF(I5026=2,1,0)</f>
        <v>0</v>
      </c>
      <c r="Q5026" s="0" t="n">
        <f aca="false">IF(J5026=2,1,0)</f>
        <v>0</v>
      </c>
      <c r="R5026" s="0" t="n">
        <f aca="false">IF(K5026=2,1,0)</f>
        <v>1</v>
      </c>
      <c r="S5026" s="0" t="n">
        <f aca="false">IF(L5026=2,1,0)</f>
        <v>0</v>
      </c>
      <c r="T5026" s="0" t="n">
        <f aca="false">SUM(A5026:F5026)</f>
        <v>220</v>
      </c>
      <c r="U5026" s="0" t="n">
        <f aca="false">(N5026*A5026+O5026*B5026+P5026*C5026+Q5026*D5026+R5026*E5026+S5026*F5026)</f>
        <v>86</v>
      </c>
      <c r="V5026" s="0" t="n">
        <f aca="false">T5026-U5026</f>
        <v>134</v>
      </c>
      <c r="W5026" s="0" t="n">
        <f aca="false">V5026/4</f>
        <v>33.5</v>
      </c>
      <c r="X5026" s="0" t="n">
        <f aca="false">IF(W5026&lt;=U5026,1,0)</f>
        <v>1</v>
      </c>
      <c r="Y5026" s="0" t="n">
        <f aca="false">IF(M5026+X5026=2,1,0)</f>
        <v>1</v>
      </c>
    </row>
    <row r="5027" customFormat="false" ht="13.8" hidden="false" customHeight="false" outlineLevel="0" collapsed="false">
      <c r="A5027" s="0" t="n">
        <v>52</v>
      </c>
      <c r="B5027" s="0" t="n">
        <v>75</v>
      </c>
      <c r="C5027" s="0" t="n">
        <v>54</v>
      </c>
      <c r="D5027" s="0" t="n">
        <v>28</v>
      </c>
      <c r="E5027" s="0" t="n">
        <v>78</v>
      </c>
      <c r="F5027" s="0" t="n">
        <v>150</v>
      </c>
      <c r="G5027" s="0" t="n">
        <f aca="false">COUNTIF($A5027:$F5027,A5027)</f>
        <v>1</v>
      </c>
      <c r="H5027" s="0" t="n">
        <f aca="false">COUNTIF($A5027:$F5027,B5027)</f>
        <v>1</v>
      </c>
      <c r="I5027" s="0" t="n">
        <f aca="false">COUNTIF($A5027:$F5027,C5027)</f>
        <v>1</v>
      </c>
      <c r="J5027" s="0" t="n">
        <f aca="false">COUNTIF($A5027:$F5027,D5027)</f>
        <v>1</v>
      </c>
      <c r="K5027" s="0" t="n">
        <f aca="false">COUNTIF($A5027:$F5027,E5027)</f>
        <v>1</v>
      </c>
      <c r="L5027" s="0" t="n">
        <f aca="false">COUNTIF($A5027:$F5027,F5027)</f>
        <v>1</v>
      </c>
      <c r="M5027" s="1" t="n">
        <f aca="false">IF(SUM(G5027:L5027)=8,1,0)</f>
        <v>0</v>
      </c>
      <c r="N5027" s="0" t="n">
        <f aca="false">IF(G5027=2,1,0)</f>
        <v>0</v>
      </c>
      <c r="O5027" s="0" t="n">
        <f aca="false">IF(H5027=2,1,0)</f>
        <v>0</v>
      </c>
      <c r="P5027" s="0" t="n">
        <f aca="false">IF(I5027=2,1,0)</f>
        <v>0</v>
      </c>
      <c r="Q5027" s="0" t="n">
        <f aca="false">IF(J5027=2,1,0)</f>
        <v>0</v>
      </c>
      <c r="R5027" s="0" t="n">
        <f aca="false">IF(K5027=2,1,0)</f>
        <v>0</v>
      </c>
      <c r="S5027" s="0" t="n">
        <f aca="false">IF(L5027=2,1,0)</f>
        <v>0</v>
      </c>
      <c r="T5027" s="0" t="n">
        <f aca="false">SUM(A5027:F5027)</f>
        <v>437</v>
      </c>
      <c r="U5027" s="0" t="n">
        <f aca="false">(N5027*A5027+O5027*B5027+P5027*C5027+Q5027*D5027+R5027*E5027+S5027*F5027)</f>
        <v>0</v>
      </c>
      <c r="V5027" s="0" t="n">
        <f aca="false">T5027-U5027</f>
        <v>437</v>
      </c>
      <c r="W5027" s="0" t="n">
        <f aca="false">V5027/4</f>
        <v>109.25</v>
      </c>
      <c r="X5027" s="0" t="n">
        <f aca="false">IF(W5027&lt;=U5027,1,0)</f>
        <v>0</v>
      </c>
      <c r="Y5027" s="0" t="n">
        <f aca="false">IF(M5027+X5027=2,1,0)</f>
        <v>0</v>
      </c>
    </row>
    <row r="5028" customFormat="false" ht="13.8" hidden="false" customHeight="false" outlineLevel="0" collapsed="false">
      <c r="A5028" s="0" t="n">
        <v>47</v>
      </c>
      <c r="B5028" s="0" t="n">
        <v>83</v>
      </c>
      <c r="C5028" s="0" t="n">
        <v>74</v>
      </c>
      <c r="D5028" s="0" t="n">
        <v>56</v>
      </c>
      <c r="E5028" s="0" t="n">
        <v>15</v>
      </c>
      <c r="F5028" s="0" t="n">
        <v>27</v>
      </c>
      <c r="G5028" s="0" t="n">
        <f aca="false">COUNTIF($A5028:$F5028,A5028)</f>
        <v>1</v>
      </c>
      <c r="H5028" s="0" t="n">
        <f aca="false">COUNTIF($A5028:$F5028,B5028)</f>
        <v>1</v>
      </c>
      <c r="I5028" s="0" t="n">
        <f aca="false">COUNTIF($A5028:$F5028,C5028)</f>
        <v>1</v>
      </c>
      <c r="J5028" s="0" t="n">
        <f aca="false">COUNTIF($A5028:$F5028,D5028)</f>
        <v>1</v>
      </c>
      <c r="K5028" s="0" t="n">
        <f aca="false">COUNTIF($A5028:$F5028,E5028)</f>
        <v>1</v>
      </c>
      <c r="L5028" s="0" t="n">
        <f aca="false">COUNTIF($A5028:$F5028,F5028)</f>
        <v>1</v>
      </c>
      <c r="M5028" s="1" t="n">
        <f aca="false">IF(SUM(G5028:L5028)=8,1,0)</f>
        <v>0</v>
      </c>
      <c r="N5028" s="0" t="n">
        <f aca="false">IF(G5028=2,1,0)</f>
        <v>0</v>
      </c>
      <c r="O5028" s="0" t="n">
        <f aca="false">IF(H5028=2,1,0)</f>
        <v>0</v>
      </c>
      <c r="P5028" s="0" t="n">
        <f aca="false">IF(I5028=2,1,0)</f>
        <v>0</v>
      </c>
      <c r="Q5028" s="0" t="n">
        <f aca="false">IF(J5028=2,1,0)</f>
        <v>0</v>
      </c>
      <c r="R5028" s="0" t="n">
        <f aca="false">IF(K5028=2,1,0)</f>
        <v>0</v>
      </c>
      <c r="S5028" s="0" t="n">
        <f aca="false">IF(L5028=2,1,0)</f>
        <v>0</v>
      </c>
      <c r="T5028" s="0" t="n">
        <f aca="false">SUM(A5028:F5028)</f>
        <v>302</v>
      </c>
      <c r="U5028" s="0" t="n">
        <f aca="false">(N5028*A5028+O5028*B5028+P5028*C5028+Q5028*D5028+R5028*E5028+S5028*F5028)</f>
        <v>0</v>
      </c>
      <c r="V5028" s="0" t="n">
        <f aca="false">T5028-U5028</f>
        <v>302</v>
      </c>
      <c r="W5028" s="0" t="n">
        <f aca="false">V5028/4</f>
        <v>75.5</v>
      </c>
      <c r="X5028" s="0" t="n">
        <f aca="false">IF(W5028&lt;=U5028,1,0)</f>
        <v>0</v>
      </c>
      <c r="Y5028" s="0" t="n">
        <f aca="false">IF(M5028+X5028=2,1,0)</f>
        <v>0</v>
      </c>
    </row>
    <row r="5029" customFormat="false" ht="13.8" hidden="false" customHeight="false" outlineLevel="0" collapsed="false">
      <c r="A5029" s="0" t="n">
        <v>30</v>
      </c>
      <c r="B5029" s="0" t="n">
        <v>29</v>
      </c>
      <c r="C5029" s="0" t="n">
        <v>33</v>
      </c>
      <c r="D5029" s="0" t="n">
        <v>15</v>
      </c>
      <c r="E5029" s="0" t="n">
        <v>30</v>
      </c>
      <c r="F5029" s="0" t="n">
        <v>9</v>
      </c>
      <c r="G5029" s="0" t="n">
        <f aca="false">COUNTIF($A5029:$F5029,A5029)</f>
        <v>2</v>
      </c>
      <c r="H5029" s="0" t="n">
        <f aca="false">COUNTIF($A5029:$F5029,B5029)</f>
        <v>1</v>
      </c>
      <c r="I5029" s="0" t="n">
        <f aca="false">COUNTIF($A5029:$F5029,C5029)</f>
        <v>1</v>
      </c>
      <c r="J5029" s="0" t="n">
        <f aca="false">COUNTIF($A5029:$F5029,D5029)</f>
        <v>1</v>
      </c>
      <c r="K5029" s="0" t="n">
        <f aca="false">COUNTIF($A5029:$F5029,E5029)</f>
        <v>2</v>
      </c>
      <c r="L5029" s="0" t="n">
        <f aca="false">COUNTIF($A5029:$F5029,F5029)</f>
        <v>1</v>
      </c>
      <c r="M5029" s="1" t="n">
        <f aca="false">IF(SUM(G5029:L5029)=8,1,0)</f>
        <v>1</v>
      </c>
      <c r="N5029" s="0" t="n">
        <f aca="false">IF(G5029=2,1,0)</f>
        <v>1</v>
      </c>
      <c r="O5029" s="0" t="n">
        <f aca="false">IF(H5029=2,1,0)</f>
        <v>0</v>
      </c>
      <c r="P5029" s="0" t="n">
        <f aca="false">IF(I5029=2,1,0)</f>
        <v>0</v>
      </c>
      <c r="Q5029" s="0" t="n">
        <f aca="false">IF(J5029=2,1,0)</f>
        <v>0</v>
      </c>
      <c r="R5029" s="0" t="n">
        <f aca="false">IF(K5029=2,1,0)</f>
        <v>1</v>
      </c>
      <c r="S5029" s="0" t="n">
        <f aca="false">IF(L5029=2,1,0)</f>
        <v>0</v>
      </c>
      <c r="T5029" s="0" t="n">
        <f aca="false">SUM(A5029:F5029)</f>
        <v>146</v>
      </c>
      <c r="U5029" s="0" t="n">
        <f aca="false">(N5029*A5029+O5029*B5029+P5029*C5029+Q5029*D5029+R5029*E5029+S5029*F5029)</f>
        <v>60</v>
      </c>
      <c r="V5029" s="0" t="n">
        <f aca="false">T5029-U5029</f>
        <v>86</v>
      </c>
      <c r="W5029" s="0" t="n">
        <f aca="false">V5029/4</f>
        <v>21.5</v>
      </c>
      <c r="X5029" s="0" t="n">
        <f aca="false">IF(W5029&lt;=U5029,1,0)</f>
        <v>1</v>
      </c>
      <c r="Y5029" s="0" t="n">
        <f aca="false">IF(M5029+X5029=2,1,0)</f>
        <v>1</v>
      </c>
    </row>
    <row r="5030" customFormat="false" ht="13.8" hidden="false" customHeight="false" outlineLevel="0" collapsed="false">
      <c r="A5030" s="0" t="n">
        <v>84</v>
      </c>
      <c r="B5030" s="0" t="n">
        <v>78</v>
      </c>
      <c r="C5030" s="0" t="n">
        <v>17</v>
      </c>
      <c r="D5030" s="0" t="n">
        <v>84</v>
      </c>
      <c r="E5030" s="0" t="n">
        <v>84</v>
      </c>
      <c r="F5030" s="0" t="n">
        <v>78</v>
      </c>
      <c r="G5030" s="0" t="n">
        <f aca="false">COUNTIF($A5030:$F5030,A5030)</f>
        <v>3</v>
      </c>
      <c r="H5030" s="0" t="n">
        <f aca="false">COUNTIF($A5030:$F5030,B5030)</f>
        <v>2</v>
      </c>
      <c r="I5030" s="0" t="n">
        <f aca="false">COUNTIF($A5030:$F5030,C5030)</f>
        <v>1</v>
      </c>
      <c r="J5030" s="0" t="n">
        <f aca="false">COUNTIF($A5030:$F5030,D5030)</f>
        <v>3</v>
      </c>
      <c r="K5030" s="0" t="n">
        <f aca="false">COUNTIF($A5030:$F5030,E5030)</f>
        <v>3</v>
      </c>
      <c r="L5030" s="0" t="n">
        <f aca="false">COUNTIF($A5030:$F5030,F5030)</f>
        <v>2</v>
      </c>
      <c r="M5030" s="1" t="n">
        <f aca="false">IF(SUM(G5030:L5030)=8,1,0)</f>
        <v>0</v>
      </c>
      <c r="N5030" s="0" t="n">
        <f aca="false">IF(G5030=2,1,0)</f>
        <v>0</v>
      </c>
      <c r="O5030" s="0" t="n">
        <f aca="false">IF(H5030=2,1,0)</f>
        <v>1</v>
      </c>
      <c r="P5030" s="0" t="n">
        <f aca="false">IF(I5030=2,1,0)</f>
        <v>0</v>
      </c>
      <c r="Q5030" s="0" t="n">
        <f aca="false">IF(J5030=2,1,0)</f>
        <v>0</v>
      </c>
      <c r="R5030" s="0" t="n">
        <f aca="false">IF(K5030=2,1,0)</f>
        <v>0</v>
      </c>
      <c r="S5030" s="0" t="n">
        <f aca="false">IF(L5030=2,1,0)</f>
        <v>1</v>
      </c>
      <c r="T5030" s="0" t="n">
        <f aca="false">SUM(A5030:F5030)</f>
        <v>425</v>
      </c>
      <c r="U5030" s="0" t="n">
        <f aca="false">(N5030*A5030+O5030*B5030+P5030*C5030+Q5030*D5030+R5030*E5030+S5030*F5030)</f>
        <v>156</v>
      </c>
      <c r="V5030" s="0" t="n">
        <f aca="false">T5030-U5030</f>
        <v>269</v>
      </c>
      <c r="W5030" s="0" t="n">
        <f aca="false">V5030/4</f>
        <v>67.25</v>
      </c>
      <c r="X5030" s="0" t="n">
        <f aca="false">IF(W5030&lt;=U5030,1,0)</f>
        <v>1</v>
      </c>
      <c r="Y5030" s="0" t="n">
        <f aca="false">IF(M5030+X5030=2,1,0)</f>
        <v>0</v>
      </c>
    </row>
    <row r="5031" customFormat="false" ht="13.8" hidden="false" customHeight="false" outlineLevel="0" collapsed="false">
      <c r="A5031" s="0" t="n">
        <v>49</v>
      </c>
      <c r="B5031" s="0" t="n">
        <v>56</v>
      </c>
      <c r="C5031" s="0" t="n">
        <v>88</v>
      </c>
      <c r="D5031" s="0" t="n">
        <v>45</v>
      </c>
      <c r="E5031" s="0" t="n">
        <v>147</v>
      </c>
      <c r="F5031" s="0" t="n">
        <v>18</v>
      </c>
      <c r="G5031" s="0" t="n">
        <f aca="false">COUNTIF($A5031:$F5031,A5031)</f>
        <v>1</v>
      </c>
      <c r="H5031" s="0" t="n">
        <f aca="false">COUNTIF($A5031:$F5031,B5031)</f>
        <v>1</v>
      </c>
      <c r="I5031" s="0" t="n">
        <f aca="false">COUNTIF($A5031:$F5031,C5031)</f>
        <v>1</v>
      </c>
      <c r="J5031" s="0" t="n">
        <f aca="false">COUNTIF($A5031:$F5031,D5031)</f>
        <v>1</v>
      </c>
      <c r="K5031" s="0" t="n">
        <f aca="false">COUNTIF($A5031:$F5031,E5031)</f>
        <v>1</v>
      </c>
      <c r="L5031" s="0" t="n">
        <f aca="false">COUNTIF($A5031:$F5031,F5031)</f>
        <v>1</v>
      </c>
      <c r="M5031" s="1" t="n">
        <f aca="false">IF(SUM(G5031:L5031)=8,1,0)</f>
        <v>0</v>
      </c>
      <c r="N5031" s="0" t="n">
        <f aca="false">IF(G5031=2,1,0)</f>
        <v>0</v>
      </c>
      <c r="O5031" s="0" t="n">
        <f aca="false">IF(H5031=2,1,0)</f>
        <v>0</v>
      </c>
      <c r="P5031" s="0" t="n">
        <f aca="false">IF(I5031=2,1,0)</f>
        <v>0</v>
      </c>
      <c r="Q5031" s="0" t="n">
        <f aca="false">IF(J5031=2,1,0)</f>
        <v>0</v>
      </c>
      <c r="R5031" s="0" t="n">
        <f aca="false">IF(K5031=2,1,0)</f>
        <v>0</v>
      </c>
      <c r="S5031" s="0" t="n">
        <f aca="false">IF(L5031=2,1,0)</f>
        <v>0</v>
      </c>
      <c r="T5031" s="0" t="n">
        <f aca="false">SUM(A5031:F5031)</f>
        <v>403</v>
      </c>
      <c r="U5031" s="0" t="n">
        <f aca="false">(N5031*A5031+O5031*B5031+P5031*C5031+Q5031*D5031+R5031*E5031+S5031*F5031)</f>
        <v>0</v>
      </c>
      <c r="V5031" s="0" t="n">
        <f aca="false">T5031-U5031</f>
        <v>403</v>
      </c>
      <c r="W5031" s="0" t="n">
        <f aca="false">V5031/4</f>
        <v>100.75</v>
      </c>
      <c r="X5031" s="0" t="n">
        <f aca="false">IF(W5031&lt;=U5031,1,0)</f>
        <v>0</v>
      </c>
      <c r="Y5031" s="0" t="n">
        <f aca="false">IF(M5031+X5031=2,1,0)</f>
        <v>0</v>
      </c>
    </row>
    <row r="5032" customFormat="false" ht="13.8" hidden="false" customHeight="false" outlineLevel="0" collapsed="false">
      <c r="A5032" s="0" t="n">
        <v>60</v>
      </c>
      <c r="B5032" s="0" t="n">
        <v>71</v>
      </c>
      <c r="C5032" s="0" t="n">
        <v>51</v>
      </c>
      <c r="D5032" s="0" t="n">
        <v>48</v>
      </c>
      <c r="E5032" s="0" t="n">
        <v>120</v>
      </c>
      <c r="F5032" s="0" t="n">
        <v>142</v>
      </c>
      <c r="G5032" s="0" t="n">
        <f aca="false">COUNTIF($A5032:$F5032,A5032)</f>
        <v>1</v>
      </c>
      <c r="H5032" s="0" t="n">
        <f aca="false">COUNTIF($A5032:$F5032,B5032)</f>
        <v>1</v>
      </c>
      <c r="I5032" s="0" t="n">
        <f aca="false">COUNTIF($A5032:$F5032,C5032)</f>
        <v>1</v>
      </c>
      <c r="J5032" s="0" t="n">
        <f aca="false">COUNTIF($A5032:$F5032,D5032)</f>
        <v>1</v>
      </c>
      <c r="K5032" s="0" t="n">
        <f aca="false">COUNTIF($A5032:$F5032,E5032)</f>
        <v>1</v>
      </c>
      <c r="L5032" s="0" t="n">
        <f aca="false">COUNTIF($A5032:$F5032,F5032)</f>
        <v>1</v>
      </c>
      <c r="M5032" s="1" t="n">
        <f aca="false">IF(SUM(G5032:L5032)=8,1,0)</f>
        <v>0</v>
      </c>
      <c r="N5032" s="0" t="n">
        <f aca="false">IF(G5032=2,1,0)</f>
        <v>0</v>
      </c>
      <c r="O5032" s="0" t="n">
        <f aca="false">IF(H5032=2,1,0)</f>
        <v>0</v>
      </c>
      <c r="P5032" s="0" t="n">
        <f aca="false">IF(I5032=2,1,0)</f>
        <v>0</v>
      </c>
      <c r="Q5032" s="0" t="n">
        <f aca="false">IF(J5032=2,1,0)</f>
        <v>0</v>
      </c>
      <c r="R5032" s="0" t="n">
        <f aca="false">IF(K5032=2,1,0)</f>
        <v>0</v>
      </c>
      <c r="S5032" s="0" t="n">
        <f aca="false">IF(L5032=2,1,0)</f>
        <v>0</v>
      </c>
      <c r="T5032" s="0" t="n">
        <f aca="false">SUM(A5032:F5032)</f>
        <v>492</v>
      </c>
      <c r="U5032" s="0" t="n">
        <f aca="false">(N5032*A5032+O5032*B5032+P5032*C5032+Q5032*D5032+R5032*E5032+S5032*F5032)</f>
        <v>0</v>
      </c>
      <c r="V5032" s="0" t="n">
        <f aca="false">T5032-U5032</f>
        <v>492</v>
      </c>
      <c r="W5032" s="0" t="n">
        <f aca="false">V5032/4</f>
        <v>123</v>
      </c>
      <c r="X5032" s="0" t="n">
        <f aca="false">IF(W5032&lt;=U5032,1,0)</f>
        <v>0</v>
      </c>
      <c r="Y5032" s="0" t="n">
        <f aca="false">IF(M5032+X5032=2,1,0)</f>
        <v>0</v>
      </c>
    </row>
    <row r="5033" customFormat="false" ht="13.8" hidden="false" customHeight="false" outlineLevel="0" collapsed="false">
      <c r="A5033" s="0" t="n">
        <v>34</v>
      </c>
      <c r="B5033" s="0" t="n">
        <v>31</v>
      </c>
      <c r="C5033" s="0" t="n">
        <v>27</v>
      </c>
      <c r="D5033" s="0" t="n">
        <v>39</v>
      </c>
      <c r="E5033" s="0" t="n">
        <v>34</v>
      </c>
      <c r="F5033" s="0" t="n">
        <v>10</v>
      </c>
      <c r="G5033" s="0" t="n">
        <f aca="false">COUNTIF($A5033:$F5033,A5033)</f>
        <v>2</v>
      </c>
      <c r="H5033" s="0" t="n">
        <f aca="false">COUNTIF($A5033:$F5033,B5033)</f>
        <v>1</v>
      </c>
      <c r="I5033" s="0" t="n">
        <f aca="false">COUNTIF($A5033:$F5033,C5033)</f>
        <v>1</v>
      </c>
      <c r="J5033" s="0" t="n">
        <f aca="false">COUNTIF($A5033:$F5033,D5033)</f>
        <v>1</v>
      </c>
      <c r="K5033" s="0" t="n">
        <f aca="false">COUNTIF($A5033:$F5033,E5033)</f>
        <v>2</v>
      </c>
      <c r="L5033" s="0" t="n">
        <f aca="false">COUNTIF($A5033:$F5033,F5033)</f>
        <v>1</v>
      </c>
      <c r="M5033" s="1" t="n">
        <f aca="false">IF(SUM(G5033:L5033)=8,1,0)</f>
        <v>1</v>
      </c>
      <c r="N5033" s="0" t="n">
        <f aca="false">IF(G5033=2,1,0)</f>
        <v>1</v>
      </c>
      <c r="O5033" s="0" t="n">
        <f aca="false">IF(H5033=2,1,0)</f>
        <v>0</v>
      </c>
      <c r="P5033" s="0" t="n">
        <f aca="false">IF(I5033=2,1,0)</f>
        <v>0</v>
      </c>
      <c r="Q5033" s="0" t="n">
        <f aca="false">IF(J5033=2,1,0)</f>
        <v>0</v>
      </c>
      <c r="R5033" s="0" t="n">
        <f aca="false">IF(K5033=2,1,0)</f>
        <v>1</v>
      </c>
      <c r="S5033" s="0" t="n">
        <f aca="false">IF(L5033=2,1,0)</f>
        <v>0</v>
      </c>
      <c r="T5033" s="0" t="n">
        <f aca="false">SUM(A5033:F5033)</f>
        <v>175</v>
      </c>
      <c r="U5033" s="0" t="n">
        <f aca="false">(N5033*A5033+O5033*B5033+P5033*C5033+Q5033*D5033+R5033*E5033+S5033*F5033)</f>
        <v>68</v>
      </c>
      <c r="V5033" s="0" t="n">
        <f aca="false">T5033-U5033</f>
        <v>107</v>
      </c>
      <c r="W5033" s="0" t="n">
        <f aca="false">V5033/4</f>
        <v>26.75</v>
      </c>
      <c r="X5033" s="0" t="n">
        <f aca="false">IF(W5033&lt;=U5033,1,0)</f>
        <v>1</v>
      </c>
      <c r="Y5033" s="0" t="n">
        <f aca="false">IF(M5033+X5033=2,1,0)</f>
        <v>1</v>
      </c>
    </row>
    <row r="5034" customFormat="false" ht="13.8" hidden="false" customHeight="false" outlineLevel="0" collapsed="false">
      <c r="A5034" s="0" t="n">
        <v>53</v>
      </c>
      <c r="B5034" s="0" t="n">
        <v>29</v>
      </c>
      <c r="C5034" s="0" t="n">
        <v>30</v>
      </c>
      <c r="D5034" s="0" t="n">
        <v>74</v>
      </c>
      <c r="E5034" s="0" t="n">
        <v>17</v>
      </c>
      <c r="F5034" s="0" t="n">
        <v>9</v>
      </c>
      <c r="G5034" s="0" t="n">
        <f aca="false">COUNTIF($A5034:$F5034,A5034)</f>
        <v>1</v>
      </c>
      <c r="H5034" s="0" t="n">
        <f aca="false">COUNTIF($A5034:$F5034,B5034)</f>
        <v>1</v>
      </c>
      <c r="I5034" s="0" t="n">
        <f aca="false">COUNTIF($A5034:$F5034,C5034)</f>
        <v>1</v>
      </c>
      <c r="J5034" s="0" t="n">
        <f aca="false">COUNTIF($A5034:$F5034,D5034)</f>
        <v>1</v>
      </c>
      <c r="K5034" s="0" t="n">
        <f aca="false">COUNTIF($A5034:$F5034,E5034)</f>
        <v>1</v>
      </c>
      <c r="L5034" s="0" t="n">
        <f aca="false">COUNTIF($A5034:$F5034,F5034)</f>
        <v>1</v>
      </c>
      <c r="M5034" s="1" t="n">
        <f aca="false">IF(SUM(G5034:L5034)=8,1,0)</f>
        <v>0</v>
      </c>
      <c r="N5034" s="0" t="n">
        <f aca="false">IF(G5034=2,1,0)</f>
        <v>0</v>
      </c>
      <c r="O5034" s="0" t="n">
        <f aca="false">IF(H5034=2,1,0)</f>
        <v>0</v>
      </c>
      <c r="P5034" s="0" t="n">
        <f aca="false">IF(I5034=2,1,0)</f>
        <v>0</v>
      </c>
      <c r="Q5034" s="0" t="n">
        <f aca="false">IF(J5034=2,1,0)</f>
        <v>0</v>
      </c>
      <c r="R5034" s="0" t="n">
        <f aca="false">IF(K5034=2,1,0)</f>
        <v>0</v>
      </c>
      <c r="S5034" s="0" t="n">
        <f aca="false">IF(L5034=2,1,0)</f>
        <v>0</v>
      </c>
      <c r="T5034" s="0" t="n">
        <f aca="false">SUM(A5034:F5034)</f>
        <v>212</v>
      </c>
      <c r="U5034" s="0" t="n">
        <f aca="false">(N5034*A5034+O5034*B5034+P5034*C5034+Q5034*D5034+R5034*E5034+S5034*F5034)</f>
        <v>0</v>
      </c>
      <c r="V5034" s="0" t="n">
        <f aca="false">T5034-U5034</f>
        <v>212</v>
      </c>
      <c r="W5034" s="0" t="n">
        <f aca="false">V5034/4</f>
        <v>53</v>
      </c>
      <c r="X5034" s="0" t="n">
        <f aca="false">IF(W5034&lt;=U5034,1,0)</f>
        <v>0</v>
      </c>
      <c r="Y5034" s="0" t="n">
        <f aca="false">IF(M5034+X5034=2,1,0)</f>
        <v>0</v>
      </c>
    </row>
    <row r="5035" customFormat="false" ht="13.8" hidden="false" customHeight="false" outlineLevel="0" collapsed="false">
      <c r="A5035" s="0" t="n">
        <v>78</v>
      </c>
      <c r="B5035" s="0" t="n">
        <v>23</v>
      </c>
      <c r="C5035" s="0" t="n">
        <v>4</v>
      </c>
      <c r="D5035" s="0" t="n">
        <v>17</v>
      </c>
      <c r="E5035" s="0" t="n">
        <v>234</v>
      </c>
      <c r="F5035" s="0" t="n">
        <v>46</v>
      </c>
      <c r="G5035" s="0" t="n">
        <f aca="false">COUNTIF($A5035:$F5035,A5035)</f>
        <v>1</v>
      </c>
      <c r="H5035" s="0" t="n">
        <f aca="false">COUNTIF($A5035:$F5035,B5035)</f>
        <v>1</v>
      </c>
      <c r="I5035" s="0" t="n">
        <f aca="false">COUNTIF($A5035:$F5035,C5035)</f>
        <v>1</v>
      </c>
      <c r="J5035" s="0" t="n">
        <f aca="false">COUNTIF($A5035:$F5035,D5035)</f>
        <v>1</v>
      </c>
      <c r="K5035" s="0" t="n">
        <f aca="false">COUNTIF($A5035:$F5035,E5035)</f>
        <v>1</v>
      </c>
      <c r="L5035" s="0" t="n">
        <f aca="false">COUNTIF($A5035:$F5035,F5035)</f>
        <v>1</v>
      </c>
      <c r="M5035" s="1" t="n">
        <f aca="false">IF(SUM(G5035:L5035)=8,1,0)</f>
        <v>0</v>
      </c>
      <c r="N5035" s="0" t="n">
        <f aca="false">IF(G5035=2,1,0)</f>
        <v>0</v>
      </c>
      <c r="O5035" s="0" t="n">
        <f aca="false">IF(H5035=2,1,0)</f>
        <v>0</v>
      </c>
      <c r="P5035" s="0" t="n">
        <f aca="false">IF(I5035=2,1,0)</f>
        <v>0</v>
      </c>
      <c r="Q5035" s="0" t="n">
        <f aca="false">IF(J5035=2,1,0)</f>
        <v>0</v>
      </c>
      <c r="R5035" s="0" t="n">
        <f aca="false">IF(K5035=2,1,0)</f>
        <v>0</v>
      </c>
      <c r="S5035" s="0" t="n">
        <f aca="false">IF(L5035=2,1,0)</f>
        <v>0</v>
      </c>
      <c r="T5035" s="0" t="n">
        <f aca="false">SUM(A5035:F5035)</f>
        <v>402</v>
      </c>
      <c r="U5035" s="0" t="n">
        <f aca="false">(N5035*A5035+O5035*B5035+P5035*C5035+Q5035*D5035+R5035*E5035+S5035*F5035)</f>
        <v>0</v>
      </c>
      <c r="V5035" s="0" t="n">
        <f aca="false">T5035-U5035</f>
        <v>402</v>
      </c>
      <c r="W5035" s="0" t="n">
        <f aca="false">V5035/4</f>
        <v>100.5</v>
      </c>
      <c r="X5035" s="0" t="n">
        <f aca="false">IF(W5035&lt;=U5035,1,0)</f>
        <v>0</v>
      </c>
      <c r="Y5035" s="0" t="n">
        <f aca="false">IF(M5035+X5035=2,1,0)</f>
        <v>0</v>
      </c>
    </row>
    <row r="5036" customFormat="false" ht="13.8" hidden="false" customHeight="false" outlineLevel="0" collapsed="false">
      <c r="A5036" s="0" t="n">
        <v>37</v>
      </c>
      <c r="B5036" s="0" t="n">
        <v>37</v>
      </c>
      <c r="C5036" s="0" t="n">
        <v>47</v>
      </c>
      <c r="D5036" s="0" t="n">
        <v>27</v>
      </c>
      <c r="E5036" s="0" t="n">
        <v>37</v>
      </c>
      <c r="F5036" s="0" t="n">
        <v>12</v>
      </c>
      <c r="G5036" s="0" t="n">
        <f aca="false">COUNTIF($A5036:$F5036,A5036)</f>
        <v>3</v>
      </c>
      <c r="H5036" s="0" t="n">
        <f aca="false">COUNTIF($A5036:$F5036,B5036)</f>
        <v>3</v>
      </c>
      <c r="I5036" s="0" t="n">
        <f aca="false">COUNTIF($A5036:$F5036,C5036)</f>
        <v>1</v>
      </c>
      <c r="J5036" s="0" t="n">
        <f aca="false">COUNTIF($A5036:$F5036,D5036)</f>
        <v>1</v>
      </c>
      <c r="K5036" s="0" t="n">
        <f aca="false">COUNTIF($A5036:$F5036,E5036)</f>
        <v>3</v>
      </c>
      <c r="L5036" s="0" t="n">
        <f aca="false">COUNTIF($A5036:$F5036,F5036)</f>
        <v>1</v>
      </c>
      <c r="M5036" s="1" t="n">
        <f aca="false">IF(SUM(G5036:L5036)=8,1,0)</f>
        <v>0</v>
      </c>
      <c r="N5036" s="0" t="n">
        <f aca="false">IF(G5036=2,1,0)</f>
        <v>0</v>
      </c>
      <c r="O5036" s="0" t="n">
        <f aca="false">IF(H5036=2,1,0)</f>
        <v>0</v>
      </c>
      <c r="P5036" s="0" t="n">
        <f aca="false">IF(I5036=2,1,0)</f>
        <v>0</v>
      </c>
      <c r="Q5036" s="0" t="n">
        <f aca="false">IF(J5036=2,1,0)</f>
        <v>0</v>
      </c>
      <c r="R5036" s="0" t="n">
        <f aca="false">IF(K5036=2,1,0)</f>
        <v>0</v>
      </c>
      <c r="S5036" s="0" t="n">
        <f aca="false">IF(L5036=2,1,0)</f>
        <v>0</v>
      </c>
      <c r="T5036" s="0" t="n">
        <f aca="false">SUM(A5036:F5036)</f>
        <v>197</v>
      </c>
      <c r="U5036" s="0" t="n">
        <f aca="false">(N5036*A5036+O5036*B5036+P5036*C5036+Q5036*D5036+R5036*E5036+S5036*F5036)</f>
        <v>0</v>
      </c>
      <c r="V5036" s="0" t="n">
        <f aca="false">T5036-U5036</f>
        <v>197</v>
      </c>
      <c r="W5036" s="0" t="n">
        <f aca="false">V5036/4</f>
        <v>49.25</v>
      </c>
      <c r="X5036" s="0" t="n">
        <f aca="false">IF(W5036&lt;=U5036,1,0)</f>
        <v>0</v>
      </c>
      <c r="Y5036" s="0" t="n">
        <f aca="false">IF(M5036+X5036=2,1,0)</f>
        <v>0</v>
      </c>
    </row>
    <row r="5037" customFormat="false" ht="13.8" hidden="false" customHeight="false" outlineLevel="0" collapsed="false">
      <c r="A5037" s="0" t="n">
        <v>35</v>
      </c>
      <c r="B5037" s="0" t="n">
        <v>46</v>
      </c>
      <c r="C5037" s="0" t="n">
        <v>20</v>
      </c>
      <c r="D5037" s="0" t="n">
        <v>57</v>
      </c>
      <c r="E5037" s="0" t="n">
        <v>105</v>
      </c>
      <c r="F5037" s="0" t="n">
        <v>30</v>
      </c>
      <c r="G5037" s="0" t="n">
        <f aca="false">COUNTIF($A5037:$F5037,A5037)</f>
        <v>1</v>
      </c>
      <c r="H5037" s="0" t="n">
        <f aca="false">COUNTIF($A5037:$F5037,B5037)</f>
        <v>1</v>
      </c>
      <c r="I5037" s="0" t="n">
        <f aca="false">COUNTIF($A5037:$F5037,C5037)</f>
        <v>1</v>
      </c>
      <c r="J5037" s="0" t="n">
        <f aca="false">COUNTIF($A5037:$F5037,D5037)</f>
        <v>1</v>
      </c>
      <c r="K5037" s="0" t="n">
        <f aca="false">COUNTIF($A5037:$F5037,E5037)</f>
        <v>1</v>
      </c>
      <c r="L5037" s="0" t="n">
        <f aca="false">COUNTIF($A5037:$F5037,F5037)</f>
        <v>1</v>
      </c>
      <c r="M5037" s="1" t="n">
        <f aca="false">IF(SUM(G5037:L5037)=8,1,0)</f>
        <v>0</v>
      </c>
      <c r="N5037" s="0" t="n">
        <f aca="false">IF(G5037=2,1,0)</f>
        <v>0</v>
      </c>
      <c r="O5037" s="0" t="n">
        <f aca="false">IF(H5037=2,1,0)</f>
        <v>0</v>
      </c>
      <c r="P5037" s="0" t="n">
        <f aca="false">IF(I5037=2,1,0)</f>
        <v>0</v>
      </c>
      <c r="Q5037" s="0" t="n">
        <f aca="false">IF(J5037=2,1,0)</f>
        <v>0</v>
      </c>
      <c r="R5037" s="0" t="n">
        <f aca="false">IF(K5037=2,1,0)</f>
        <v>0</v>
      </c>
      <c r="S5037" s="0" t="n">
        <f aca="false">IF(L5037=2,1,0)</f>
        <v>0</v>
      </c>
      <c r="T5037" s="0" t="n">
        <f aca="false">SUM(A5037:F5037)</f>
        <v>293</v>
      </c>
      <c r="U5037" s="0" t="n">
        <f aca="false">(N5037*A5037+O5037*B5037+P5037*C5037+Q5037*D5037+R5037*E5037+S5037*F5037)</f>
        <v>0</v>
      </c>
      <c r="V5037" s="0" t="n">
        <f aca="false">T5037-U5037</f>
        <v>293</v>
      </c>
      <c r="W5037" s="0" t="n">
        <f aca="false">V5037/4</f>
        <v>73.25</v>
      </c>
      <c r="X5037" s="0" t="n">
        <f aca="false">IF(W5037&lt;=U5037,1,0)</f>
        <v>0</v>
      </c>
      <c r="Y5037" s="0" t="n">
        <f aca="false">IF(M5037+X5037=2,1,0)</f>
        <v>0</v>
      </c>
    </row>
    <row r="5038" customFormat="false" ht="13.8" hidden="false" customHeight="false" outlineLevel="0" collapsed="false">
      <c r="A5038" s="0" t="n">
        <v>31</v>
      </c>
      <c r="B5038" s="0" t="n">
        <v>52</v>
      </c>
      <c r="C5038" s="0" t="n">
        <v>78</v>
      </c>
      <c r="D5038" s="0" t="n">
        <v>83</v>
      </c>
      <c r="E5038" s="0" t="n">
        <v>31</v>
      </c>
      <c r="F5038" s="0" t="n">
        <v>52</v>
      </c>
      <c r="G5038" s="0" t="n">
        <f aca="false">COUNTIF($A5038:$F5038,A5038)</f>
        <v>2</v>
      </c>
      <c r="H5038" s="0" t="n">
        <f aca="false">COUNTIF($A5038:$F5038,B5038)</f>
        <v>2</v>
      </c>
      <c r="I5038" s="0" t="n">
        <f aca="false">COUNTIF($A5038:$F5038,C5038)</f>
        <v>1</v>
      </c>
      <c r="J5038" s="0" t="n">
        <f aca="false">COUNTIF($A5038:$F5038,D5038)</f>
        <v>1</v>
      </c>
      <c r="K5038" s="0" t="n">
        <f aca="false">COUNTIF($A5038:$F5038,E5038)</f>
        <v>2</v>
      </c>
      <c r="L5038" s="0" t="n">
        <f aca="false">COUNTIF($A5038:$F5038,F5038)</f>
        <v>2</v>
      </c>
      <c r="M5038" s="1" t="n">
        <f aca="false">IF(SUM(G5038:L5038)=8,1,0)</f>
        <v>0</v>
      </c>
      <c r="N5038" s="0" t="n">
        <f aca="false">IF(G5038=2,1,0)</f>
        <v>1</v>
      </c>
      <c r="O5038" s="0" t="n">
        <f aca="false">IF(H5038=2,1,0)</f>
        <v>1</v>
      </c>
      <c r="P5038" s="0" t="n">
        <f aca="false">IF(I5038=2,1,0)</f>
        <v>0</v>
      </c>
      <c r="Q5038" s="0" t="n">
        <f aca="false">IF(J5038=2,1,0)</f>
        <v>0</v>
      </c>
      <c r="R5038" s="0" t="n">
        <f aca="false">IF(K5038=2,1,0)</f>
        <v>1</v>
      </c>
      <c r="S5038" s="0" t="n">
        <f aca="false">IF(L5038=2,1,0)</f>
        <v>1</v>
      </c>
      <c r="T5038" s="0" t="n">
        <f aca="false">SUM(A5038:F5038)</f>
        <v>327</v>
      </c>
      <c r="U5038" s="0" t="n">
        <f aca="false">(N5038*A5038+O5038*B5038+P5038*C5038+Q5038*D5038+R5038*E5038+S5038*F5038)</f>
        <v>166</v>
      </c>
      <c r="V5038" s="0" t="n">
        <f aca="false">T5038-U5038</f>
        <v>161</v>
      </c>
      <c r="W5038" s="0" t="n">
        <f aca="false">V5038/4</f>
        <v>40.25</v>
      </c>
      <c r="X5038" s="0" t="n">
        <f aca="false">IF(W5038&lt;=U5038,1,0)</f>
        <v>1</v>
      </c>
      <c r="Y5038" s="0" t="n">
        <f aca="false">IF(M5038+X5038=2,1,0)</f>
        <v>0</v>
      </c>
    </row>
    <row r="5039" customFormat="false" ht="13.8" hidden="false" customHeight="false" outlineLevel="0" collapsed="false">
      <c r="A5039" s="0" t="n">
        <v>35</v>
      </c>
      <c r="B5039" s="0" t="n">
        <v>54</v>
      </c>
      <c r="C5039" s="0" t="n">
        <v>33</v>
      </c>
      <c r="D5039" s="0" t="n">
        <v>32</v>
      </c>
      <c r="E5039" s="0" t="n">
        <v>70</v>
      </c>
      <c r="F5039" s="0" t="n">
        <v>54</v>
      </c>
      <c r="G5039" s="0" t="n">
        <f aca="false">COUNTIF($A5039:$F5039,A5039)</f>
        <v>1</v>
      </c>
      <c r="H5039" s="0" t="n">
        <f aca="false">COUNTIF($A5039:$F5039,B5039)</f>
        <v>2</v>
      </c>
      <c r="I5039" s="0" t="n">
        <f aca="false">COUNTIF($A5039:$F5039,C5039)</f>
        <v>1</v>
      </c>
      <c r="J5039" s="0" t="n">
        <f aca="false">COUNTIF($A5039:$F5039,D5039)</f>
        <v>1</v>
      </c>
      <c r="K5039" s="0" t="n">
        <f aca="false">COUNTIF($A5039:$F5039,E5039)</f>
        <v>1</v>
      </c>
      <c r="L5039" s="0" t="n">
        <f aca="false">COUNTIF($A5039:$F5039,F5039)</f>
        <v>2</v>
      </c>
      <c r="M5039" s="1" t="n">
        <f aca="false">IF(SUM(G5039:L5039)=8,1,0)</f>
        <v>1</v>
      </c>
      <c r="N5039" s="0" t="n">
        <f aca="false">IF(G5039=2,1,0)</f>
        <v>0</v>
      </c>
      <c r="O5039" s="0" t="n">
        <f aca="false">IF(H5039=2,1,0)</f>
        <v>1</v>
      </c>
      <c r="P5039" s="0" t="n">
        <f aca="false">IF(I5039=2,1,0)</f>
        <v>0</v>
      </c>
      <c r="Q5039" s="0" t="n">
        <f aca="false">IF(J5039=2,1,0)</f>
        <v>0</v>
      </c>
      <c r="R5039" s="0" t="n">
        <f aca="false">IF(K5039=2,1,0)</f>
        <v>0</v>
      </c>
      <c r="S5039" s="0" t="n">
        <f aca="false">IF(L5039=2,1,0)</f>
        <v>1</v>
      </c>
      <c r="T5039" s="0" t="n">
        <f aca="false">SUM(A5039:F5039)</f>
        <v>278</v>
      </c>
      <c r="U5039" s="0" t="n">
        <f aca="false">(N5039*A5039+O5039*B5039+P5039*C5039+Q5039*D5039+R5039*E5039+S5039*F5039)</f>
        <v>108</v>
      </c>
      <c r="V5039" s="0" t="n">
        <f aca="false">T5039-U5039</f>
        <v>170</v>
      </c>
      <c r="W5039" s="0" t="n">
        <f aca="false">V5039/4</f>
        <v>42.5</v>
      </c>
      <c r="X5039" s="0" t="n">
        <f aca="false">IF(W5039&lt;=U5039,1,0)</f>
        <v>1</v>
      </c>
      <c r="Y5039" s="0" t="n">
        <f aca="false">IF(M5039+X5039=2,1,0)</f>
        <v>1</v>
      </c>
    </row>
    <row r="5040" customFormat="false" ht="13.8" hidden="false" customHeight="false" outlineLevel="0" collapsed="false">
      <c r="A5040" s="0" t="n">
        <v>27</v>
      </c>
      <c r="B5040" s="0" t="n">
        <v>40</v>
      </c>
      <c r="C5040" s="0" t="n">
        <v>80</v>
      </c>
      <c r="D5040" s="0" t="n">
        <v>32</v>
      </c>
      <c r="E5040" s="0" t="n">
        <v>27</v>
      </c>
      <c r="F5040" s="0" t="n">
        <v>60</v>
      </c>
      <c r="G5040" s="0" t="n">
        <f aca="false">COUNTIF($A5040:$F5040,A5040)</f>
        <v>2</v>
      </c>
      <c r="H5040" s="0" t="n">
        <f aca="false">COUNTIF($A5040:$F5040,B5040)</f>
        <v>1</v>
      </c>
      <c r="I5040" s="0" t="n">
        <f aca="false">COUNTIF($A5040:$F5040,C5040)</f>
        <v>1</v>
      </c>
      <c r="J5040" s="0" t="n">
        <f aca="false">COUNTIF($A5040:$F5040,D5040)</f>
        <v>1</v>
      </c>
      <c r="K5040" s="0" t="n">
        <f aca="false">COUNTIF($A5040:$F5040,E5040)</f>
        <v>2</v>
      </c>
      <c r="L5040" s="0" t="n">
        <f aca="false">COUNTIF($A5040:$F5040,F5040)</f>
        <v>1</v>
      </c>
      <c r="M5040" s="1" t="n">
        <f aca="false">IF(SUM(G5040:L5040)=8,1,0)</f>
        <v>1</v>
      </c>
      <c r="N5040" s="0" t="n">
        <f aca="false">IF(G5040=2,1,0)</f>
        <v>1</v>
      </c>
      <c r="O5040" s="0" t="n">
        <f aca="false">IF(H5040=2,1,0)</f>
        <v>0</v>
      </c>
      <c r="P5040" s="0" t="n">
        <f aca="false">IF(I5040=2,1,0)</f>
        <v>0</v>
      </c>
      <c r="Q5040" s="0" t="n">
        <f aca="false">IF(J5040=2,1,0)</f>
        <v>0</v>
      </c>
      <c r="R5040" s="0" t="n">
        <f aca="false">IF(K5040=2,1,0)</f>
        <v>1</v>
      </c>
      <c r="S5040" s="0" t="n">
        <f aca="false">IF(L5040=2,1,0)</f>
        <v>0</v>
      </c>
      <c r="T5040" s="0" t="n">
        <f aca="false">SUM(A5040:F5040)</f>
        <v>266</v>
      </c>
      <c r="U5040" s="0" t="n">
        <f aca="false">(N5040*A5040+O5040*B5040+P5040*C5040+Q5040*D5040+R5040*E5040+S5040*F5040)</f>
        <v>54</v>
      </c>
      <c r="V5040" s="0" t="n">
        <f aca="false">T5040-U5040</f>
        <v>212</v>
      </c>
      <c r="W5040" s="0" t="n">
        <f aca="false">V5040/4</f>
        <v>53</v>
      </c>
      <c r="X5040" s="0" t="n">
        <f aca="false">IF(W5040&lt;=U5040,1,0)</f>
        <v>1</v>
      </c>
      <c r="Y5040" s="0" t="n">
        <f aca="false">IF(M5040+X5040=2,1,0)</f>
        <v>1</v>
      </c>
    </row>
    <row r="5041" customFormat="false" ht="13.8" hidden="false" customHeight="false" outlineLevel="0" collapsed="false">
      <c r="A5041" s="0" t="n">
        <v>43</v>
      </c>
      <c r="B5041" s="0" t="n">
        <v>17</v>
      </c>
      <c r="C5041" s="0" t="n">
        <v>53</v>
      </c>
      <c r="D5041" s="0" t="n">
        <v>49</v>
      </c>
      <c r="E5041" s="0" t="n">
        <v>43</v>
      </c>
      <c r="F5041" s="0" t="n">
        <v>5</v>
      </c>
      <c r="G5041" s="0" t="n">
        <f aca="false">COUNTIF($A5041:$F5041,A5041)</f>
        <v>2</v>
      </c>
      <c r="H5041" s="0" t="n">
        <f aca="false">COUNTIF($A5041:$F5041,B5041)</f>
        <v>1</v>
      </c>
      <c r="I5041" s="0" t="n">
        <f aca="false">COUNTIF($A5041:$F5041,C5041)</f>
        <v>1</v>
      </c>
      <c r="J5041" s="0" t="n">
        <f aca="false">COUNTIF($A5041:$F5041,D5041)</f>
        <v>1</v>
      </c>
      <c r="K5041" s="0" t="n">
        <f aca="false">COUNTIF($A5041:$F5041,E5041)</f>
        <v>2</v>
      </c>
      <c r="L5041" s="0" t="n">
        <f aca="false">COUNTIF($A5041:$F5041,F5041)</f>
        <v>1</v>
      </c>
      <c r="M5041" s="1" t="n">
        <f aca="false">IF(SUM(G5041:L5041)=8,1,0)</f>
        <v>1</v>
      </c>
      <c r="N5041" s="0" t="n">
        <f aca="false">IF(G5041=2,1,0)</f>
        <v>1</v>
      </c>
      <c r="O5041" s="0" t="n">
        <f aca="false">IF(H5041=2,1,0)</f>
        <v>0</v>
      </c>
      <c r="P5041" s="0" t="n">
        <f aca="false">IF(I5041=2,1,0)</f>
        <v>0</v>
      </c>
      <c r="Q5041" s="0" t="n">
        <f aca="false">IF(J5041=2,1,0)</f>
        <v>0</v>
      </c>
      <c r="R5041" s="0" t="n">
        <f aca="false">IF(K5041=2,1,0)</f>
        <v>1</v>
      </c>
      <c r="S5041" s="0" t="n">
        <f aca="false">IF(L5041=2,1,0)</f>
        <v>0</v>
      </c>
      <c r="T5041" s="0" t="n">
        <f aca="false">SUM(A5041:F5041)</f>
        <v>210</v>
      </c>
      <c r="U5041" s="0" t="n">
        <f aca="false">(N5041*A5041+O5041*B5041+P5041*C5041+Q5041*D5041+R5041*E5041+S5041*F5041)</f>
        <v>86</v>
      </c>
      <c r="V5041" s="0" t="n">
        <f aca="false">T5041-U5041</f>
        <v>124</v>
      </c>
      <c r="W5041" s="0" t="n">
        <f aca="false">V5041/4</f>
        <v>31</v>
      </c>
      <c r="X5041" s="0" t="n">
        <f aca="false">IF(W5041&lt;=U5041,1,0)</f>
        <v>1</v>
      </c>
      <c r="Y5041" s="0" t="n">
        <f aca="false">IF(M5041+X5041=2,1,0)</f>
        <v>1</v>
      </c>
    </row>
    <row r="5042" customFormat="false" ht="13.8" hidden="false" customHeight="false" outlineLevel="0" collapsed="false">
      <c r="A5042" s="0" t="n">
        <v>51</v>
      </c>
      <c r="B5042" s="0" t="n">
        <v>48</v>
      </c>
      <c r="C5042" s="0" t="n">
        <v>21</v>
      </c>
      <c r="D5042" s="0" t="n">
        <v>22</v>
      </c>
      <c r="E5042" s="0" t="n">
        <v>17</v>
      </c>
      <c r="F5042" s="0" t="n">
        <v>16</v>
      </c>
      <c r="G5042" s="0" t="n">
        <f aca="false">COUNTIF($A5042:$F5042,A5042)</f>
        <v>1</v>
      </c>
      <c r="H5042" s="0" t="n">
        <f aca="false">COUNTIF($A5042:$F5042,B5042)</f>
        <v>1</v>
      </c>
      <c r="I5042" s="0" t="n">
        <f aca="false">COUNTIF($A5042:$F5042,C5042)</f>
        <v>1</v>
      </c>
      <c r="J5042" s="0" t="n">
        <f aca="false">COUNTIF($A5042:$F5042,D5042)</f>
        <v>1</v>
      </c>
      <c r="K5042" s="0" t="n">
        <f aca="false">COUNTIF($A5042:$F5042,E5042)</f>
        <v>1</v>
      </c>
      <c r="L5042" s="0" t="n">
        <f aca="false">COUNTIF($A5042:$F5042,F5042)</f>
        <v>1</v>
      </c>
      <c r="M5042" s="1" t="n">
        <f aca="false">IF(SUM(G5042:L5042)=8,1,0)</f>
        <v>0</v>
      </c>
      <c r="N5042" s="0" t="n">
        <f aca="false">IF(G5042=2,1,0)</f>
        <v>0</v>
      </c>
      <c r="O5042" s="0" t="n">
        <f aca="false">IF(H5042=2,1,0)</f>
        <v>0</v>
      </c>
      <c r="P5042" s="0" t="n">
        <f aca="false">IF(I5042=2,1,0)</f>
        <v>0</v>
      </c>
      <c r="Q5042" s="0" t="n">
        <f aca="false">IF(J5042=2,1,0)</f>
        <v>0</v>
      </c>
      <c r="R5042" s="0" t="n">
        <f aca="false">IF(K5042=2,1,0)</f>
        <v>0</v>
      </c>
      <c r="S5042" s="0" t="n">
        <f aca="false">IF(L5042=2,1,0)</f>
        <v>0</v>
      </c>
      <c r="T5042" s="0" t="n">
        <f aca="false">SUM(A5042:F5042)</f>
        <v>175</v>
      </c>
      <c r="U5042" s="0" t="n">
        <f aca="false">(N5042*A5042+O5042*B5042+P5042*C5042+Q5042*D5042+R5042*E5042+S5042*F5042)</f>
        <v>0</v>
      </c>
      <c r="V5042" s="0" t="n">
        <f aca="false">T5042-U5042</f>
        <v>175</v>
      </c>
      <c r="W5042" s="0" t="n">
        <f aca="false">V5042/4</f>
        <v>43.75</v>
      </c>
      <c r="X5042" s="0" t="n">
        <f aca="false">IF(W5042&lt;=U5042,1,0)</f>
        <v>0</v>
      </c>
      <c r="Y5042" s="0" t="n">
        <f aca="false">IF(M5042+X5042=2,1,0)</f>
        <v>0</v>
      </c>
    </row>
    <row r="5043" customFormat="false" ht="13.8" hidden="false" customHeight="false" outlineLevel="0" collapsed="false">
      <c r="A5043" s="0" t="n">
        <v>71</v>
      </c>
      <c r="B5043" s="0" t="n">
        <v>12</v>
      </c>
      <c r="C5043" s="0" t="n">
        <v>30</v>
      </c>
      <c r="D5043" s="0" t="n">
        <v>79</v>
      </c>
      <c r="E5043" s="0" t="n">
        <v>71</v>
      </c>
      <c r="F5043" s="0" t="n">
        <v>4</v>
      </c>
      <c r="G5043" s="0" t="n">
        <f aca="false">COUNTIF($A5043:$F5043,A5043)</f>
        <v>2</v>
      </c>
      <c r="H5043" s="0" t="n">
        <f aca="false">COUNTIF($A5043:$F5043,B5043)</f>
        <v>1</v>
      </c>
      <c r="I5043" s="0" t="n">
        <f aca="false">COUNTIF($A5043:$F5043,C5043)</f>
        <v>1</v>
      </c>
      <c r="J5043" s="0" t="n">
        <f aca="false">COUNTIF($A5043:$F5043,D5043)</f>
        <v>1</v>
      </c>
      <c r="K5043" s="0" t="n">
        <f aca="false">COUNTIF($A5043:$F5043,E5043)</f>
        <v>2</v>
      </c>
      <c r="L5043" s="0" t="n">
        <f aca="false">COUNTIF($A5043:$F5043,F5043)</f>
        <v>1</v>
      </c>
      <c r="M5043" s="1" t="n">
        <f aca="false">IF(SUM(G5043:L5043)=8,1,0)</f>
        <v>1</v>
      </c>
      <c r="N5043" s="0" t="n">
        <f aca="false">IF(G5043=2,1,0)</f>
        <v>1</v>
      </c>
      <c r="O5043" s="0" t="n">
        <f aca="false">IF(H5043=2,1,0)</f>
        <v>0</v>
      </c>
      <c r="P5043" s="0" t="n">
        <f aca="false">IF(I5043=2,1,0)</f>
        <v>0</v>
      </c>
      <c r="Q5043" s="0" t="n">
        <f aca="false">IF(J5043=2,1,0)</f>
        <v>0</v>
      </c>
      <c r="R5043" s="0" t="n">
        <f aca="false">IF(K5043=2,1,0)</f>
        <v>1</v>
      </c>
      <c r="S5043" s="0" t="n">
        <f aca="false">IF(L5043=2,1,0)</f>
        <v>0</v>
      </c>
      <c r="T5043" s="0" t="n">
        <f aca="false">SUM(A5043:F5043)</f>
        <v>267</v>
      </c>
      <c r="U5043" s="0" t="n">
        <f aca="false">(N5043*A5043+O5043*B5043+P5043*C5043+Q5043*D5043+R5043*E5043+S5043*F5043)</f>
        <v>142</v>
      </c>
      <c r="V5043" s="0" t="n">
        <f aca="false">T5043-U5043</f>
        <v>125</v>
      </c>
      <c r="W5043" s="0" t="n">
        <f aca="false">V5043/4</f>
        <v>31.25</v>
      </c>
      <c r="X5043" s="0" t="n">
        <f aca="false">IF(W5043&lt;=U5043,1,0)</f>
        <v>1</v>
      </c>
      <c r="Y5043" s="0" t="n">
        <f aca="false">IF(M5043+X5043=2,1,0)</f>
        <v>1</v>
      </c>
    </row>
    <row r="5044" customFormat="false" ht="13.8" hidden="false" customHeight="false" outlineLevel="0" collapsed="false">
      <c r="A5044" s="0" t="n">
        <v>22</v>
      </c>
      <c r="B5044" s="0" t="n">
        <v>39</v>
      </c>
      <c r="C5044" s="0" t="n">
        <v>65</v>
      </c>
      <c r="D5044" s="0" t="n">
        <v>66</v>
      </c>
      <c r="E5044" s="0" t="n">
        <v>66</v>
      </c>
      <c r="F5044" s="0" t="n">
        <v>117</v>
      </c>
      <c r="G5044" s="0" t="n">
        <f aca="false">COUNTIF($A5044:$F5044,A5044)</f>
        <v>1</v>
      </c>
      <c r="H5044" s="0" t="n">
        <f aca="false">COUNTIF($A5044:$F5044,B5044)</f>
        <v>1</v>
      </c>
      <c r="I5044" s="0" t="n">
        <f aca="false">COUNTIF($A5044:$F5044,C5044)</f>
        <v>1</v>
      </c>
      <c r="J5044" s="0" t="n">
        <f aca="false">COUNTIF($A5044:$F5044,D5044)</f>
        <v>2</v>
      </c>
      <c r="K5044" s="0" t="n">
        <f aca="false">COUNTIF($A5044:$F5044,E5044)</f>
        <v>2</v>
      </c>
      <c r="L5044" s="0" t="n">
        <f aca="false">COUNTIF($A5044:$F5044,F5044)</f>
        <v>1</v>
      </c>
      <c r="M5044" s="1" t="n">
        <f aca="false">IF(SUM(G5044:L5044)=8,1,0)</f>
        <v>1</v>
      </c>
      <c r="N5044" s="0" t="n">
        <f aca="false">IF(G5044=2,1,0)</f>
        <v>0</v>
      </c>
      <c r="O5044" s="0" t="n">
        <f aca="false">IF(H5044=2,1,0)</f>
        <v>0</v>
      </c>
      <c r="P5044" s="0" t="n">
        <f aca="false">IF(I5044=2,1,0)</f>
        <v>0</v>
      </c>
      <c r="Q5044" s="0" t="n">
        <f aca="false">IF(J5044=2,1,0)</f>
        <v>1</v>
      </c>
      <c r="R5044" s="0" t="n">
        <f aca="false">IF(K5044=2,1,0)</f>
        <v>1</v>
      </c>
      <c r="S5044" s="0" t="n">
        <f aca="false">IF(L5044=2,1,0)</f>
        <v>0</v>
      </c>
      <c r="T5044" s="0" t="n">
        <f aca="false">SUM(A5044:F5044)</f>
        <v>375</v>
      </c>
      <c r="U5044" s="0" t="n">
        <f aca="false">(N5044*A5044+O5044*B5044+P5044*C5044+Q5044*D5044+R5044*E5044+S5044*F5044)</f>
        <v>132</v>
      </c>
      <c r="V5044" s="0" t="n">
        <f aca="false">T5044-U5044</f>
        <v>243</v>
      </c>
      <c r="W5044" s="0" t="n">
        <f aca="false">V5044/4</f>
        <v>60.75</v>
      </c>
      <c r="X5044" s="0" t="n">
        <f aca="false">IF(W5044&lt;=U5044,1,0)</f>
        <v>1</v>
      </c>
      <c r="Y5044" s="0" t="n">
        <f aca="false">IF(M5044+X5044=2,1,0)</f>
        <v>1</v>
      </c>
    </row>
    <row r="5045" customFormat="false" ht="13.8" hidden="false" customHeight="false" outlineLevel="0" collapsed="false">
      <c r="A5045" s="0" t="n">
        <v>44</v>
      </c>
      <c r="B5045" s="0" t="n">
        <v>12</v>
      </c>
      <c r="C5045" s="0" t="n">
        <v>86</v>
      </c>
      <c r="D5045" s="0" t="n">
        <v>63</v>
      </c>
      <c r="E5045" s="0" t="n">
        <v>44</v>
      </c>
      <c r="F5045" s="0" t="n">
        <v>36</v>
      </c>
      <c r="G5045" s="0" t="n">
        <f aca="false">COUNTIF($A5045:$F5045,A5045)</f>
        <v>2</v>
      </c>
      <c r="H5045" s="0" t="n">
        <f aca="false">COUNTIF($A5045:$F5045,B5045)</f>
        <v>1</v>
      </c>
      <c r="I5045" s="0" t="n">
        <f aca="false">COUNTIF($A5045:$F5045,C5045)</f>
        <v>1</v>
      </c>
      <c r="J5045" s="0" t="n">
        <f aca="false">COUNTIF($A5045:$F5045,D5045)</f>
        <v>1</v>
      </c>
      <c r="K5045" s="0" t="n">
        <f aca="false">COUNTIF($A5045:$F5045,E5045)</f>
        <v>2</v>
      </c>
      <c r="L5045" s="0" t="n">
        <f aca="false">COUNTIF($A5045:$F5045,F5045)</f>
        <v>1</v>
      </c>
      <c r="M5045" s="1" t="n">
        <f aca="false">IF(SUM(G5045:L5045)=8,1,0)</f>
        <v>1</v>
      </c>
      <c r="N5045" s="0" t="n">
        <f aca="false">IF(G5045=2,1,0)</f>
        <v>1</v>
      </c>
      <c r="O5045" s="0" t="n">
        <f aca="false">IF(H5045=2,1,0)</f>
        <v>0</v>
      </c>
      <c r="P5045" s="0" t="n">
        <f aca="false">IF(I5045=2,1,0)</f>
        <v>0</v>
      </c>
      <c r="Q5045" s="0" t="n">
        <f aca="false">IF(J5045=2,1,0)</f>
        <v>0</v>
      </c>
      <c r="R5045" s="0" t="n">
        <f aca="false">IF(K5045=2,1,0)</f>
        <v>1</v>
      </c>
      <c r="S5045" s="0" t="n">
        <f aca="false">IF(L5045=2,1,0)</f>
        <v>0</v>
      </c>
      <c r="T5045" s="0" t="n">
        <f aca="false">SUM(A5045:F5045)</f>
        <v>285</v>
      </c>
      <c r="U5045" s="0" t="n">
        <f aca="false">(N5045*A5045+O5045*B5045+P5045*C5045+Q5045*D5045+R5045*E5045+S5045*F5045)</f>
        <v>88</v>
      </c>
      <c r="V5045" s="0" t="n">
        <f aca="false">T5045-U5045</f>
        <v>197</v>
      </c>
      <c r="W5045" s="0" t="n">
        <f aca="false">V5045/4</f>
        <v>49.25</v>
      </c>
      <c r="X5045" s="0" t="n">
        <f aca="false">IF(W5045&lt;=U5045,1,0)</f>
        <v>1</v>
      </c>
      <c r="Y5045" s="0" t="n">
        <f aca="false">IF(M5045+X5045=2,1,0)</f>
        <v>1</v>
      </c>
    </row>
    <row r="5046" customFormat="false" ht="13.8" hidden="false" customHeight="false" outlineLevel="0" collapsed="false">
      <c r="A5046" s="0" t="n">
        <v>39</v>
      </c>
      <c r="B5046" s="0" t="n">
        <v>75</v>
      </c>
      <c r="C5046" s="0" t="n">
        <v>21</v>
      </c>
      <c r="D5046" s="0" t="n">
        <v>30</v>
      </c>
      <c r="E5046" s="0" t="n">
        <v>58</v>
      </c>
      <c r="F5046" s="0" t="n">
        <v>50</v>
      </c>
      <c r="G5046" s="0" t="n">
        <f aca="false">COUNTIF($A5046:$F5046,A5046)</f>
        <v>1</v>
      </c>
      <c r="H5046" s="0" t="n">
        <f aca="false">COUNTIF($A5046:$F5046,B5046)</f>
        <v>1</v>
      </c>
      <c r="I5046" s="0" t="n">
        <f aca="false">COUNTIF($A5046:$F5046,C5046)</f>
        <v>1</v>
      </c>
      <c r="J5046" s="0" t="n">
        <f aca="false">COUNTIF($A5046:$F5046,D5046)</f>
        <v>1</v>
      </c>
      <c r="K5046" s="0" t="n">
        <f aca="false">COUNTIF($A5046:$F5046,E5046)</f>
        <v>1</v>
      </c>
      <c r="L5046" s="0" t="n">
        <f aca="false">COUNTIF($A5046:$F5046,F5046)</f>
        <v>1</v>
      </c>
      <c r="M5046" s="1" t="n">
        <f aca="false">IF(SUM(G5046:L5046)=8,1,0)</f>
        <v>0</v>
      </c>
      <c r="N5046" s="0" t="n">
        <f aca="false">IF(G5046=2,1,0)</f>
        <v>0</v>
      </c>
      <c r="O5046" s="0" t="n">
        <f aca="false">IF(H5046=2,1,0)</f>
        <v>0</v>
      </c>
      <c r="P5046" s="0" t="n">
        <f aca="false">IF(I5046=2,1,0)</f>
        <v>0</v>
      </c>
      <c r="Q5046" s="0" t="n">
        <f aca="false">IF(J5046=2,1,0)</f>
        <v>0</v>
      </c>
      <c r="R5046" s="0" t="n">
        <f aca="false">IF(K5046=2,1,0)</f>
        <v>0</v>
      </c>
      <c r="S5046" s="0" t="n">
        <f aca="false">IF(L5046=2,1,0)</f>
        <v>0</v>
      </c>
      <c r="T5046" s="0" t="n">
        <f aca="false">SUM(A5046:F5046)</f>
        <v>273</v>
      </c>
      <c r="U5046" s="0" t="n">
        <f aca="false">(N5046*A5046+O5046*B5046+P5046*C5046+Q5046*D5046+R5046*E5046+S5046*F5046)</f>
        <v>0</v>
      </c>
      <c r="V5046" s="0" t="n">
        <f aca="false">T5046-U5046</f>
        <v>273</v>
      </c>
      <c r="W5046" s="0" t="n">
        <f aca="false">V5046/4</f>
        <v>68.25</v>
      </c>
      <c r="X5046" s="0" t="n">
        <f aca="false">IF(W5046&lt;=U5046,1,0)</f>
        <v>0</v>
      </c>
      <c r="Y5046" s="0" t="n">
        <f aca="false">IF(M5046+X5046=2,1,0)</f>
        <v>0</v>
      </c>
    </row>
    <row r="5047" customFormat="false" ht="13.8" hidden="false" customHeight="false" outlineLevel="0" collapsed="false">
      <c r="A5047" s="0" t="n">
        <v>85</v>
      </c>
      <c r="B5047" s="0" t="n">
        <v>57</v>
      </c>
      <c r="C5047" s="0" t="n">
        <v>75</v>
      </c>
      <c r="D5047" s="0" t="n">
        <v>65</v>
      </c>
      <c r="E5047" s="0" t="n">
        <v>85</v>
      </c>
      <c r="F5047" s="0" t="n">
        <v>28</v>
      </c>
      <c r="G5047" s="0" t="n">
        <f aca="false">COUNTIF($A5047:$F5047,A5047)</f>
        <v>2</v>
      </c>
      <c r="H5047" s="0" t="n">
        <f aca="false">COUNTIF($A5047:$F5047,B5047)</f>
        <v>1</v>
      </c>
      <c r="I5047" s="0" t="n">
        <f aca="false">COUNTIF($A5047:$F5047,C5047)</f>
        <v>1</v>
      </c>
      <c r="J5047" s="0" t="n">
        <f aca="false">COUNTIF($A5047:$F5047,D5047)</f>
        <v>1</v>
      </c>
      <c r="K5047" s="0" t="n">
        <f aca="false">COUNTIF($A5047:$F5047,E5047)</f>
        <v>2</v>
      </c>
      <c r="L5047" s="0" t="n">
        <f aca="false">COUNTIF($A5047:$F5047,F5047)</f>
        <v>1</v>
      </c>
      <c r="M5047" s="1" t="n">
        <f aca="false">IF(SUM(G5047:L5047)=8,1,0)</f>
        <v>1</v>
      </c>
      <c r="N5047" s="0" t="n">
        <f aca="false">IF(G5047=2,1,0)</f>
        <v>1</v>
      </c>
      <c r="O5047" s="0" t="n">
        <f aca="false">IF(H5047=2,1,0)</f>
        <v>0</v>
      </c>
      <c r="P5047" s="0" t="n">
        <f aca="false">IF(I5047=2,1,0)</f>
        <v>0</v>
      </c>
      <c r="Q5047" s="0" t="n">
        <f aca="false">IF(J5047=2,1,0)</f>
        <v>0</v>
      </c>
      <c r="R5047" s="0" t="n">
        <f aca="false">IF(K5047=2,1,0)</f>
        <v>1</v>
      </c>
      <c r="S5047" s="0" t="n">
        <f aca="false">IF(L5047=2,1,0)</f>
        <v>0</v>
      </c>
      <c r="T5047" s="0" t="n">
        <f aca="false">SUM(A5047:F5047)</f>
        <v>395</v>
      </c>
      <c r="U5047" s="0" t="n">
        <f aca="false">(N5047*A5047+O5047*B5047+P5047*C5047+Q5047*D5047+R5047*E5047+S5047*F5047)</f>
        <v>170</v>
      </c>
      <c r="V5047" s="0" t="n">
        <f aca="false">T5047-U5047</f>
        <v>225</v>
      </c>
      <c r="W5047" s="0" t="n">
        <f aca="false">V5047/4</f>
        <v>56.25</v>
      </c>
      <c r="X5047" s="0" t="n">
        <f aca="false">IF(W5047&lt;=U5047,1,0)</f>
        <v>1</v>
      </c>
      <c r="Y5047" s="0" t="n">
        <f aca="false">IF(M5047+X5047=2,1,0)</f>
        <v>1</v>
      </c>
    </row>
    <row r="5048" customFormat="false" ht="13.8" hidden="false" customHeight="false" outlineLevel="0" collapsed="false">
      <c r="A5048" s="0" t="n">
        <v>40</v>
      </c>
      <c r="B5048" s="0" t="n">
        <v>59</v>
      </c>
      <c r="C5048" s="0" t="n">
        <v>60</v>
      </c>
      <c r="D5048" s="0" t="n">
        <v>37</v>
      </c>
      <c r="E5048" s="0" t="n">
        <v>20</v>
      </c>
      <c r="F5048" s="0" t="n">
        <v>39</v>
      </c>
      <c r="G5048" s="0" t="n">
        <f aca="false">COUNTIF($A5048:$F5048,A5048)</f>
        <v>1</v>
      </c>
      <c r="H5048" s="0" t="n">
        <f aca="false">COUNTIF($A5048:$F5048,B5048)</f>
        <v>1</v>
      </c>
      <c r="I5048" s="0" t="n">
        <f aca="false">COUNTIF($A5048:$F5048,C5048)</f>
        <v>1</v>
      </c>
      <c r="J5048" s="0" t="n">
        <f aca="false">COUNTIF($A5048:$F5048,D5048)</f>
        <v>1</v>
      </c>
      <c r="K5048" s="0" t="n">
        <f aca="false">COUNTIF($A5048:$F5048,E5048)</f>
        <v>1</v>
      </c>
      <c r="L5048" s="0" t="n">
        <f aca="false">COUNTIF($A5048:$F5048,F5048)</f>
        <v>1</v>
      </c>
      <c r="M5048" s="1" t="n">
        <f aca="false">IF(SUM(G5048:L5048)=8,1,0)</f>
        <v>0</v>
      </c>
      <c r="N5048" s="0" t="n">
        <f aca="false">IF(G5048=2,1,0)</f>
        <v>0</v>
      </c>
      <c r="O5048" s="0" t="n">
        <f aca="false">IF(H5048=2,1,0)</f>
        <v>0</v>
      </c>
      <c r="P5048" s="0" t="n">
        <f aca="false">IF(I5048=2,1,0)</f>
        <v>0</v>
      </c>
      <c r="Q5048" s="0" t="n">
        <f aca="false">IF(J5048=2,1,0)</f>
        <v>0</v>
      </c>
      <c r="R5048" s="0" t="n">
        <f aca="false">IF(K5048=2,1,0)</f>
        <v>0</v>
      </c>
      <c r="S5048" s="0" t="n">
        <f aca="false">IF(L5048=2,1,0)</f>
        <v>0</v>
      </c>
      <c r="T5048" s="0" t="n">
        <f aca="false">SUM(A5048:F5048)</f>
        <v>255</v>
      </c>
      <c r="U5048" s="0" t="n">
        <f aca="false">(N5048*A5048+O5048*B5048+P5048*C5048+Q5048*D5048+R5048*E5048+S5048*F5048)</f>
        <v>0</v>
      </c>
      <c r="V5048" s="0" t="n">
        <f aca="false">T5048-U5048</f>
        <v>255</v>
      </c>
      <c r="W5048" s="0" t="n">
        <f aca="false">V5048/4</f>
        <v>63.75</v>
      </c>
      <c r="X5048" s="0" t="n">
        <f aca="false">IF(W5048&lt;=U5048,1,0)</f>
        <v>0</v>
      </c>
      <c r="Y5048" s="0" t="n">
        <f aca="false">IF(M5048+X5048=2,1,0)</f>
        <v>0</v>
      </c>
    </row>
    <row r="5049" customFormat="false" ht="13.8" hidden="false" customHeight="false" outlineLevel="0" collapsed="false">
      <c r="A5049" s="0" t="n">
        <v>36</v>
      </c>
      <c r="B5049" s="0" t="n">
        <v>77</v>
      </c>
      <c r="C5049" s="0" t="n">
        <v>61</v>
      </c>
      <c r="D5049" s="0" t="n">
        <v>28</v>
      </c>
      <c r="E5049" s="0" t="n">
        <v>12</v>
      </c>
      <c r="F5049" s="0" t="n">
        <v>77</v>
      </c>
      <c r="G5049" s="0" t="n">
        <f aca="false">COUNTIF($A5049:$F5049,A5049)</f>
        <v>1</v>
      </c>
      <c r="H5049" s="0" t="n">
        <f aca="false">COUNTIF($A5049:$F5049,B5049)</f>
        <v>2</v>
      </c>
      <c r="I5049" s="0" t="n">
        <f aca="false">COUNTIF($A5049:$F5049,C5049)</f>
        <v>1</v>
      </c>
      <c r="J5049" s="0" t="n">
        <f aca="false">COUNTIF($A5049:$F5049,D5049)</f>
        <v>1</v>
      </c>
      <c r="K5049" s="0" t="n">
        <f aca="false">COUNTIF($A5049:$F5049,E5049)</f>
        <v>1</v>
      </c>
      <c r="L5049" s="0" t="n">
        <f aca="false">COUNTIF($A5049:$F5049,F5049)</f>
        <v>2</v>
      </c>
      <c r="M5049" s="1" t="n">
        <f aca="false">IF(SUM(G5049:L5049)=8,1,0)</f>
        <v>1</v>
      </c>
      <c r="N5049" s="0" t="n">
        <f aca="false">IF(G5049=2,1,0)</f>
        <v>0</v>
      </c>
      <c r="O5049" s="0" t="n">
        <f aca="false">IF(H5049=2,1,0)</f>
        <v>1</v>
      </c>
      <c r="P5049" s="0" t="n">
        <f aca="false">IF(I5049=2,1,0)</f>
        <v>0</v>
      </c>
      <c r="Q5049" s="0" t="n">
        <f aca="false">IF(J5049=2,1,0)</f>
        <v>0</v>
      </c>
      <c r="R5049" s="0" t="n">
        <f aca="false">IF(K5049=2,1,0)</f>
        <v>0</v>
      </c>
      <c r="S5049" s="0" t="n">
        <f aca="false">IF(L5049=2,1,0)</f>
        <v>1</v>
      </c>
      <c r="T5049" s="0" t="n">
        <f aca="false">SUM(A5049:F5049)</f>
        <v>291</v>
      </c>
      <c r="U5049" s="0" t="n">
        <f aca="false">(N5049*A5049+O5049*B5049+P5049*C5049+Q5049*D5049+R5049*E5049+S5049*F5049)</f>
        <v>154</v>
      </c>
      <c r="V5049" s="0" t="n">
        <f aca="false">T5049-U5049</f>
        <v>137</v>
      </c>
      <c r="W5049" s="0" t="n">
        <f aca="false">V5049/4</f>
        <v>34.25</v>
      </c>
      <c r="X5049" s="0" t="n">
        <f aca="false">IF(W5049&lt;=U5049,1,0)</f>
        <v>1</v>
      </c>
      <c r="Y5049" s="0" t="n">
        <f aca="false">IF(M5049+X5049=2,1,0)</f>
        <v>1</v>
      </c>
    </row>
    <row r="5050" customFormat="false" ht="13.8" hidden="false" customHeight="false" outlineLevel="0" collapsed="false">
      <c r="A5050" s="0" t="n">
        <v>6</v>
      </c>
      <c r="B5050" s="0" t="n">
        <v>32</v>
      </c>
      <c r="C5050" s="0" t="n">
        <v>93</v>
      </c>
      <c r="D5050" s="0" t="n">
        <v>45</v>
      </c>
      <c r="E5050" s="0" t="n">
        <v>6</v>
      </c>
      <c r="F5050" s="0" t="n">
        <v>10</v>
      </c>
      <c r="G5050" s="0" t="n">
        <f aca="false">COUNTIF($A5050:$F5050,A5050)</f>
        <v>2</v>
      </c>
      <c r="H5050" s="0" t="n">
        <f aca="false">COUNTIF($A5050:$F5050,B5050)</f>
        <v>1</v>
      </c>
      <c r="I5050" s="0" t="n">
        <f aca="false">COUNTIF($A5050:$F5050,C5050)</f>
        <v>1</v>
      </c>
      <c r="J5050" s="0" t="n">
        <f aca="false">COUNTIF($A5050:$F5050,D5050)</f>
        <v>1</v>
      </c>
      <c r="K5050" s="0" t="n">
        <f aca="false">COUNTIF($A5050:$F5050,E5050)</f>
        <v>2</v>
      </c>
      <c r="L5050" s="0" t="n">
        <f aca="false">COUNTIF($A5050:$F5050,F5050)</f>
        <v>1</v>
      </c>
      <c r="M5050" s="1" t="n">
        <f aca="false">IF(SUM(G5050:L5050)=8,1,0)</f>
        <v>1</v>
      </c>
      <c r="N5050" s="0" t="n">
        <f aca="false">IF(G5050=2,1,0)</f>
        <v>1</v>
      </c>
      <c r="O5050" s="0" t="n">
        <f aca="false">IF(H5050=2,1,0)</f>
        <v>0</v>
      </c>
      <c r="P5050" s="0" t="n">
        <f aca="false">IF(I5050=2,1,0)</f>
        <v>0</v>
      </c>
      <c r="Q5050" s="0" t="n">
        <f aca="false">IF(J5050=2,1,0)</f>
        <v>0</v>
      </c>
      <c r="R5050" s="0" t="n">
        <f aca="false">IF(K5050=2,1,0)</f>
        <v>1</v>
      </c>
      <c r="S5050" s="0" t="n">
        <f aca="false">IF(L5050=2,1,0)</f>
        <v>0</v>
      </c>
      <c r="T5050" s="0" t="n">
        <f aca="false">SUM(A5050:F5050)</f>
        <v>192</v>
      </c>
      <c r="U5050" s="0" t="n">
        <f aca="false">(N5050*A5050+O5050*B5050+P5050*C5050+Q5050*D5050+R5050*E5050+S5050*F5050)</f>
        <v>12</v>
      </c>
      <c r="V5050" s="0" t="n">
        <f aca="false">T5050-U5050</f>
        <v>180</v>
      </c>
      <c r="W5050" s="0" t="n">
        <f aca="false">V5050/4</f>
        <v>45</v>
      </c>
      <c r="X5050" s="0" t="n">
        <f aca="false">IF(W5050&lt;=U5050,1,0)</f>
        <v>0</v>
      </c>
      <c r="Y5050" s="0" t="n">
        <f aca="false">IF(M5050+X5050=2,1,0)</f>
        <v>0</v>
      </c>
    </row>
    <row r="5051" customFormat="false" ht="13.8" hidden="false" customHeight="false" outlineLevel="0" collapsed="false">
      <c r="A5051" s="0" t="n">
        <v>30</v>
      </c>
      <c r="B5051" s="0" t="n">
        <v>36</v>
      </c>
      <c r="C5051" s="0" t="n">
        <v>92</v>
      </c>
      <c r="D5051" s="0" t="n">
        <v>29</v>
      </c>
      <c r="E5051" s="0" t="n">
        <v>60</v>
      </c>
      <c r="F5051" s="0" t="n">
        <v>54</v>
      </c>
      <c r="G5051" s="0" t="n">
        <f aca="false">COUNTIF($A5051:$F5051,A5051)</f>
        <v>1</v>
      </c>
      <c r="H5051" s="0" t="n">
        <f aca="false">COUNTIF($A5051:$F5051,B5051)</f>
        <v>1</v>
      </c>
      <c r="I5051" s="0" t="n">
        <f aca="false">COUNTIF($A5051:$F5051,C5051)</f>
        <v>1</v>
      </c>
      <c r="J5051" s="0" t="n">
        <f aca="false">COUNTIF($A5051:$F5051,D5051)</f>
        <v>1</v>
      </c>
      <c r="K5051" s="0" t="n">
        <f aca="false">COUNTIF($A5051:$F5051,E5051)</f>
        <v>1</v>
      </c>
      <c r="L5051" s="0" t="n">
        <f aca="false">COUNTIF($A5051:$F5051,F5051)</f>
        <v>1</v>
      </c>
      <c r="M5051" s="1" t="n">
        <f aca="false">IF(SUM(G5051:L5051)=8,1,0)</f>
        <v>0</v>
      </c>
      <c r="N5051" s="0" t="n">
        <f aca="false">IF(G5051=2,1,0)</f>
        <v>0</v>
      </c>
      <c r="O5051" s="0" t="n">
        <f aca="false">IF(H5051=2,1,0)</f>
        <v>0</v>
      </c>
      <c r="P5051" s="0" t="n">
        <f aca="false">IF(I5051=2,1,0)</f>
        <v>0</v>
      </c>
      <c r="Q5051" s="0" t="n">
        <f aca="false">IF(J5051=2,1,0)</f>
        <v>0</v>
      </c>
      <c r="R5051" s="0" t="n">
        <f aca="false">IF(K5051=2,1,0)</f>
        <v>0</v>
      </c>
      <c r="S5051" s="0" t="n">
        <f aca="false">IF(L5051=2,1,0)</f>
        <v>0</v>
      </c>
      <c r="T5051" s="0" t="n">
        <f aca="false">SUM(A5051:F5051)</f>
        <v>301</v>
      </c>
      <c r="U5051" s="0" t="n">
        <f aca="false">(N5051*A5051+O5051*B5051+P5051*C5051+Q5051*D5051+R5051*E5051+S5051*F5051)</f>
        <v>0</v>
      </c>
      <c r="V5051" s="0" t="n">
        <f aca="false">T5051-U5051</f>
        <v>301</v>
      </c>
      <c r="W5051" s="0" t="n">
        <f aca="false">V5051/4</f>
        <v>75.25</v>
      </c>
      <c r="X5051" s="0" t="n">
        <f aca="false">IF(W5051&lt;=U5051,1,0)</f>
        <v>0</v>
      </c>
      <c r="Y5051" s="0" t="n">
        <f aca="false">IF(M5051+X5051=2,1,0)</f>
        <v>0</v>
      </c>
    </row>
    <row r="5052" customFormat="false" ht="13.8" hidden="false" customHeight="false" outlineLevel="0" collapsed="false">
      <c r="A5052" s="0" t="n">
        <v>19</v>
      </c>
      <c r="B5052" s="0" t="n">
        <v>70</v>
      </c>
      <c r="C5052" s="0" t="n">
        <v>91</v>
      </c>
      <c r="D5052" s="0" t="n">
        <v>31</v>
      </c>
      <c r="E5052" s="0" t="n">
        <v>6</v>
      </c>
      <c r="F5052" s="0" t="n">
        <v>140</v>
      </c>
      <c r="G5052" s="0" t="n">
        <f aca="false">COUNTIF($A5052:$F5052,A5052)</f>
        <v>1</v>
      </c>
      <c r="H5052" s="0" t="n">
        <f aca="false">COUNTIF($A5052:$F5052,B5052)</f>
        <v>1</v>
      </c>
      <c r="I5052" s="0" t="n">
        <f aca="false">COUNTIF($A5052:$F5052,C5052)</f>
        <v>1</v>
      </c>
      <c r="J5052" s="0" t="n">
        <f aca="false">COUNTIF($A5052:$F5052,D5052)</f>
        <v>1</v>
      </c>
      <c r="K5052" s="0" t="n">
        <f aca="false">COUNTIF($A5052:$F5052,E5052)</f>
        <v>1</v>
      </c>
      <c r="L5052" s="0" t="n">
        <f aca="false">COUNTIF($A5052:$F5052,F5052)</f>
        <v>1</v>
      </c>
      <c r="M5052" s="1" t="n">
        <f aca="false">IF(SUM(G5052:L5052)=8,1,0)</f>
        <v>0</v>
      </c>
      <c r="N5052" s="0" t="n">
        <f aca="false">IF(G5052=2,1,0)</f>
        <v>0</v>
      </c>
      <c r="O5052" s="0" t="n">
        <f aca="false">IF(H5052=2,1,0)</f>
        <v>0</v>
      </c>
      <c r="P5052" s="0" t="n">
        <f aca="false">IF(I5052=2,1,0)</f>
        <v>0</v>
      </c>
      <c r="Q5052" s="0" t="n">
        <f aca="false">IF(J5052=2,1,0)</f>
        <v>0</v>
      </c>
      <c r="R5052" s="0" t="n">
        <f aca="false">IF(K5052=2,1,0)</f>
        <v>0</v>
      </c>
      <c r="S5052" s="0" t="n">
        <f aca="false">IF(L5052=2,1,0)</f>
        <v>0</v>
      </c>
      <c r="T5052" s="0" t="n">
        <f aca="false">SUM(A5052:F5052)</f>
        <v>357</v>
      </c>
      <c r="U5052" s="0" t="n">
        <f aca="false">(N5052*A5052+O5052*B5052+P5052*C5052+Q5052*D5052+R5052*E5052+S5052*F5052)</f>
        <v>0</v>
      </c>
      <c r="V5052" s="0" t="n">
        <f aca="false">T5052-U5052</f>
        <v>357</v>
      </c>
      <c r="W5052" s="0" t="n">
        <f aca="false">V5052/4</f>
        <v>89.25</v>
      </c>
      <c r="X5052" s="0" t="n">
        <f aca="false">IF(W5052&lt;=U5052,1,0)</f>
        <v>0</v>
      </c>
      <c r="Y5052" s="0" t="n">
        <f aca="false">IF(M5052+X5052=2,1,0)</f>
        <v>0</v>
      </c>
    </row>
    <row r="5053" customFormat="false" ht="13.8" hidden="false" customHeight="false" outlineLevel="0" collapsed="false">
      <c r="A5053" s="0" t="n">
        <v>34</v>
      </c>
      <c r="B5053" s="0" t="n">
        <v>44</v>
      </c>
      <c r="C5053" s="0" t="n">
        <v>81</v>
      </c>
      <c r="D5053" s="0" t="n">
        <v>36</v>
      </c>
      <c r="E5053" s="0" t="n">
        <v>17</v>
      </c>
      <c r="F5053" s="0" t="n">
        <v>44</v>
      </c>
      <c r="G5053" s="0" t="n">
        <f aca="false">COUNTIF($A5053:$F5053,A5053)</f>
        <v>1</v>
      </c>
      <c r="H5053" s="0" t="n">
        <f aca="false">COUNTIF($A5053:$F5053,B5053)</f>
        <v>2</v>
      </c>
      <c r="I5053" s="0" t="n">
        <f aca="false">COUNTIF($A5053:$F5053,C5053)</f>
        <v>1</v>
      </c>
      <c r="J5053" s="0" t="n">
        <f aca="false">COUNTIF($A5053:$F5053,D5053)</f>
        <v>1</v>
      </c>
      <c r="K5053" s="0" t="n">
        <f aca="false">COUNTIF($A5053:$F5053,E5053)</f>
        <v>1</v>
      </c>
      <c r="L5053" s="0" t="n">
        <f aca="false">COUNTIF($A5053:$F5053,F5053)</f>
        <v>2</v>
      </c>
      <c r="M5053" s="1" t="n">
        <f aca="false">IF(SUM(G5053:L5053)=8,1,0)</f>
        <v>1</v>
      </c>
      <c r="N5053" s="0" t="n">
        <f aca="false">IF(G5053=2,1,0)</f>
        <v>0</v>
      </c>
      <c r="O5053" s="0" t="n">
        <f aca="false">IF(H5053=2,1,0)</f>
        <v>1</v>
      </c>
      <c r="P5053" s="0" t="n">
        <f aca="false">IF(I5053=2,1,0)</f>
        <v>0</v>
      </c>
      <c r="Q5053" s="0" t="n">
        <f aca="false">IF(J5053=2,1,0)</f>
        <v>0</v>
      </c>
      <c r="R5053" s="0" t="n">
        <f aca="false">IF(K5053=2,1,0)</f>
        <v>0</v>
      </c>
      <c r="S5053" s="0" t="n">
        <f aca="false">IF(L5053=2,1,0)</f>
        <v>1</v>
      </c>
      <c r="T5053" s="0" t="n">
        <f aca="false">SUM(A5053:F5053)</f>
        <v>256</v>
      </c>
      <c r="U5053" s="0" t="n">
        <f aca="false">(N5053*A5053+O5053*B5053+P5053*C5053+Q5053*D5053+R5053*E5053+S5053*F5053)</f>
        <v>88</v>
      </c>
      <c r="V5053" s="0" t="n">
        <f aca="false">T5053-U5053</f>
        <v>168</v>
      </c>
      <c r="W5053" s="0" t="n">
        <f aca="false">V5053/4</f>
        <v>42</v>
      </c>
      <c r="X5053" s="0" t="n">
        <f aca="false">IF(W5053&lt;=U5053,1,0)</f>
        <v>1</v>
      </c>
      <c r="Y5053" s="0" t="n">
        <f aca="false">IF(M5053+X5053=2,1,0)</f>
        <v>1</v>
      </c>
    </row>
    <row r="5054" customFormat="false" ht="13.8" hidden="false" customHeight="false" outlineLevel="0" collapsed="false">
      <c r="A5054" s="0" t="n">
        <v>36</v>
      </c>
      <c r="B5054" s="0" t="n">
        <v>70</v>
      </c>
      <c r="C5054" s="0" t="n">
        <v>49</v>
      </c>
      <c r="D5054" s="0" t="n">
        <v>67</v>
      </c>
      <c r="E5054" s="0" t="n">
        <v>18</v>
      </c>
      <c r="F5054" s="0" t="n">
        <v>23</v>
      </c>
      <c r="G5054" s="0" t="n">
        <f aca="false">COUNTIF($A5054:$F5054,A5054)</f>
        <v>1</v>
      </c>
      <c r="H5054" s="0" t="n">
        <f aca="false">COUNTIF($A5054:$F5054,B5054)</f>
        <v>1</v>
      </c>
      <c r="I5054" s="0" t="n">
        <f aca="false">COUNTIF($A5054:$F5054,C5054)</f>
        <v>1</v>
      </c>
      <c r="J5054" s="0" t="n">
        <f aca="false">COUNTIF($A5054:$F5054,D5054)</f>
        <v>1</v>
      </c>
      <c r="K5054" s="0" t="n">
        <f aca="false">COUNTIF($A5054:$F5054,E5054)</f>
        <v>1</v>
      </c>
      <c r="L5054" s="0" t="n">
        <f aca="false">COUNTIF($A5054:$F5054,F5054)</f>
        <v>1</v>
      </c>
      <c r="M5054" s="1" t="n">
        <f aca="false">IF(SUM(G5054:L5054)=8,1,0)</f>
        <v>0</v>
      </c>
      <c r="N5054" s="0" t="n">
        <f aca="false">IF(G5054=2,1,0)</f>
        <v>0</v>
      </c>
      <c r="O5054" s="0" t="n">
        <f aca="false">IF(H5054=2,1,0)</f>
        <v>0</v>
      </c>
      <c r="P5054" s="0" t="n">
        <f aca="false">IF(I5054=2,1,0)</f>
        <v>0</v>
      </c>
      <c r="Q5054" s="0" t="n">
        <f aca="false">IF(J5054=2,1,0)</f>
        <v>0</v>
      </c>
      <c r="R5054" s="0" t="n">
        <f aca="false">IF(K5054=2,1,0)</f>
        <v>0</v>
      </c>
      <c r="S5054" s="0" t="n">
        <f aca="false">IF(L5054=2,1,0)</f>
        <v>0</v>
      </c>
      <c r="T5054" s="0" t="n">
        <f aca="false">SUM(A5054:F5054)</f>
        <v>263</v>
      </c>
      <c r="U5054" s="0" t="n">
        <f aca="false">(N5054*A5054+O5054*B5054+P5054*C5054+Q5054*D5054+R5054*E5054+S5054*F5054)</f>
        <v>0</v>
      </c>
      <c r="V5054" s="0" t="n">
        <f aca="false">T5054-U5054</f>
        <v>263</v>
      </c>
      <c r="W5054" s="0" t="n">
        <f aca="false">V5054/4</f>
        <v>65.75</v>
      </c>
      <c r="X5054" s="0" t="n">
        <f aca="false">IF(W5054&lt;=U5054,1,0)</f>
        <v>0</v>
      </c>
      <c r="Y5054" s="0" t="n">
        <f aca="false">IF(M5054+X5054=2,1,0)</f>
        <v>0</v>
      </c>
    </row>
    <row r="5055" customFormat="false" ht="13.8" hidden="false" customHeight="false" outlineLevel="0" collapsed="false">
      <c r="A5055" s="0" t="n">
        <v>64</v>
      </c>
      <c r="B5055" s="0" t="n">
        <v>45</v>
      </c>
      <c r="C5055" s="0" t="n">
        <v>34</v>
      </c>
      <c r="D5055" s="0" t="n">
        <v>68</v>
      </c>
      <c r="E5055" s="0" t="n">
        <v>192</v>
      </c>
      <c r="F5055" s="0" t="n">
        <v>90</v>
      </c>
      <c r="G5055" s="0" t="n">
        <f aca="false">COUNTIF($A5055:$F5055,A5055)</f>
        <v>1</v>
      </c>
      <c r="H5055" s="0" t="n">
        <f aca="false">COUNTIF($A5055:$F5055,B5055)</f>
        <v>1</v>
      </c>
      <c r="I5055" s="0" t="n">
        <f aca="false">COUNTIF($A5055:$F5055,C5055)</f>
        <v>1</v>
      </c>
      <c r="J5055" s="0" t="n">
        <f aca="false">COUNTIF($A5055:$F5055,D5055)</f>
        <v>1</v>
      </c>
      <c r="K5055" s="0" t="n">
        <f aca="false">COUNTIF($A5055:$F5055,E5055)</f>
        <v>1</v>
      </c>
      <c r="L5055" s="0" t="n">
        <f aca="false">COUNTIF($A5055:$F5055,F5055)</f>
        <v>1</v>
      </c>
      <c r="M5055" s="1" t="n">
        <f aca="false">IF(SUM(G5055:L5055)=8,1,0)</f>
        <v>0</v>
      </c>
      <c r="N5055" s="0" t="n">
        <f aca="false">IF(G5055=2,1,0)</f>
        <v>0</v>
      </c>
      <c r="O5055" s="0" t="n">
        <f aca="false">IF(H5055=2,1,0)</f>
        <v>0</v>
      </c>
      <c r="P5055" s="0" t="n">
        <f aca="false">IF(I5055=2,1,0)</f>
        <v>0</v>
      </c>
      <c r="Q5055" s="0" t="n">
        <f aca="false">IF(J5055=2,1,0)</f>
        <v>0</v>
      </c>
      <c r="R5055" s="0" t="n">
        <f aca="false">IF(K5055=2,1,0)</f>
        <v>0</v>
      </c>
      <c r="S5055" s="0" t="n">
        <f aca="false">IF(L5055=2,1,0)</f>
        <v>0</v>
      </c>
      <c r="T5055" s="0" t="n">
        <f aca="false">SUM(A5055:F5055)</f>
        <v>493</v>
      </c>
      <c r="U5055" s="0" t="n">
        <f aca="false">(N5055*A5055+O5055*B5055+P5055*C5055+Q5055*D5055+R5055*E5055+S5055*F5055)</f>
        <v>0</v>
      </c>
      <c r="V5055" s="0" t="n">
        <f aca="false">T5055-U5055</f>
        <v>493</v>
      </c>
      <c r="W5055" s="0" t="n">
        <f aca="false">V5055/4</f>
        <v>123.25</v>
      </c>
      <c r="X5055" s="0" t="n">
        <f aca="false">IF(W5055&lt;=U5055,1,0)</f>
        <v>0</v>
      </c>
      <c r="Y5055" s="0" t="n">
        <f aca="false">IF(M5055+X5055=2,1,0)</f>
        <v>0</v>
      </c>
    </row>
    <row r="5056" customFormat="false" ht="13.8" hidden="false" customHeight="false" outlineLevel="0" collapsed="false">
      <c r="A5056" s="0" t="n">
        <v>70</v>
      </c>
      <c r="B5056" s="0" t="n">
        <v>73</v>
      </c>
      <c r="C5056" s="0" t="n">
        <v>84</v>
      </c>
      <c r="D5056" s="0" t="n">
        <v>69</v>
      </c>
      <c r="E5056" s="0" t="n">
        <v>70</v>
      </c>
      <c r="F5056" s="0" t="n">
        <v>219</v>
      </c>
      <c r="G5056" s="0" t="n">
        <f aca="false">COUNTIF($A5056:$F5056,A5056)</f>
        <v>2</v>
      </c>
      <c r="H5056" s="0" t="n">
        <f aca="false">COUNTIF($A5056:$F5056,B5056)</f>
        <v>1</v>
      </c>
      <c r="I5056" s="0" t="n">
        <f aca="false">COUNTIF($A5056:$F5056,C5056)</f>
        <v>1</v>
      </c>
      <c r="J5056" s="0" t="n">
        <f aca="false">COUNTIF($A5056:$F5056,D5056)</f>
        <v>1</v>
      </c>
      <c r="K5056" s="0" t="n">
        <f aca="false">COUNTIF($A5056:$F5056,E5056)</f>
        <v>2</v>
      </c>
      <c r="L5056" s="0" t="n">
        <f aca="false">COUNTIF($A5056:$F5056,F5056)</f>
        <v>1</v>
      </c>
      <c r="M5056" s="1" t="n">
        <f aca="false">IF(SUM(G5056:L5056)=8,1,0)</f>
        <v>1</v>
      </c>
      <c r="N5056" s="0" t="n">
        <f aca="false">IF(G5056=2,1,0)</f>
        <v>1</v>
      </c>
      <c r="O5056" s="0" t="n">
        <f aca="false">IF(H5056=2,1,0)</f>
        <v>0</v>
      </c>
      <c r="P5056" s="0" t="n">
        <f aca="false">IF(I5056=2,1,0)</f>
        <v>0</v>
      </c>
      <c r="Q5056" s="0" t="n">
        <f aca="false">IF(J5056=2,1,0)</f>
        <v>0</v>
      </c>
      <c r="R5056" s="0" t="n">
        <f aca="false">IF(K5056=2,1,0)</f>
        <v>1</v>
      </c>
      <c r="S5056" s="0" t="n">
        <f aca="false">IF(L5056=2,1,0)</f>
        <v>0</v>
      </c>
      <c r="T5056" s="0" t="n">
        <f aca="false">SUM(A5056:F5056)</f>
        <v>585</v>
      </c>
      <c r="U5056" s="0" t="n">
        <f aca="false">(N5056*A5056+O5056*B5056+P5056*C5056+Q5056*D5056+R5056*E5056+S5056*F5056)</f>
        <v>140</v>
      </c>
      <c r="V5056" s="0" t="n">
        <f aca="false">T5056-U5056</f>
        <v>445</v>
      </c>
      <c r="W5056" s="0" t="n">
        <f aca="false">V5056/4</f>
        <v>111.25</v>
      </c>
      <c r="X5056" s="0" t="n">
        <f aca="false">IF(W5056&lt;=U5056,1,0)</f>
        <v>1</v>
      </c>
      <c r="Y5056" s="0" t="n">
        <f aca="false">IF(M5056+X5056=2,1,0)</f>
        <v>1</v>
      </c>
    </row>
    <row r="5057" customFormat="false" ht="13.8" hidden="false" customHeight="false" outlineLevel="0" collapsed="false">
      <c r="A5057" s="0" t="n">
        <v>51</v>
      </c>
      <c r="B5057" s="0" t="n">
        <v>56</v>
      </c>
      <c r="C5057" s="0" t="n">
        <v>51</v>
      </c>
      <c r="D5057" s="0" t="n">
        <v>44</v>
      </c>
      <c r="E5057" s="0" t="n">
        <v>153</v>
      </c>
      <c r="F5057" s="0" t="n">
        <v>56</v>
      </c>
      <c r="G5057" s="0" t="n">
        <f aca="false">COUNTIF($A5057:$F5057,A5057)</f>
        <v>2</v>
      </c>
      <c r="H5057" s="0" t="n">
        <f aca="false">COUNTIF($A5057:$F5057,B5057)</f>
        <v>2</v>
      </c>
      <c r="I5057" s="0" t="n">
        <f aca="false">COUNTIF($A5057:$F5057,C5057)</f>
        <v>2</v>
      </c>
      <c r="J5057" s="0" t="n">
        <f aca="false">COUNTIF($A5057:$F5057,D5057)</f>
        <v>1</v>
      </c>
      <c r="K5057" s="0" t="n">
        <f aca="false">COUNTIF($A5057:$F5057,E5057)</f>
        <v>1</v>
      </c>
      <c r="L5057" s="0" t="n">
        <f aca="false">COUNTIF($A5057:$F5057,F5057)</f>
        <v>2</v>
      </c>
      <c r="M5057" s="1" t="n">
        <f aca="false">IF(SUM(G5057:L5057)=8,1,0)</f>
        <v>0</v>
      </c>
      <c r="N5057" s="0" t="n">
        <f aca="false">IF(G5057=2,1,0)</f>
        <v>1</v>
      </c>
      <c r="O5057" s="0" t="n">
        <f aca="false">IF(H5057=2,1,0)</f>
        <v>1</v>
      </c>
      <c r="P5057" s="0" t="n">
        <f aca="false">IF(I5057=2,1,0)</f>
        <v>1</v>
      </c>
      <c r="Q5057" s="0" t="n">
        <f aca="false">IF(J5057=2,1,0)</f>
        <v>0</v>
      </c>
      <c r="R5057" s="0" t="n">
        <f aca="false">IF(K5057=2,1,0)</f>
        <v>0</v>
      </c>
      <c r="S5057" s="0" t="n">
        <f aca="false">IF(L5057=2,1,0)</f>
        <v>1</v>
      </c>
      <c r="T5057" s="0" t="n">
        <f aca="false">SUM(A5057:F5057)</f>
        <v>411</v>
      </c>
      <c r="U5057" s="0" t="n">
        <f aca="false">(N5057*A5057+O5057*B5057+P5057*C5057+Q5057*D5057+R5057*E5057+S5057*F5057)</f>
        <v>214</v>
      </c>
      <c r="V5057" s="0" t="n">
        <f aca="false">T5057-U5057</f>
        <v>197</v>
      </c>
      <c r="W5057" s="0" t="n">
        <f aca="false">V5057/4</f>
        <v>49.25</v>
      </c>
      <c r="X5057" s="0" t="n">
        <f aca="false">IF(W5057&lt;=U5057,1,0)</f>
        <v>1</v>
      </c>
      <c r="Y5057" s="0" t="n">
        <f aca="false">IF(M5057+X5057=2,1,0)</f>
        <v>0</v>
      </c>
    </row>
    <row r="5058" customFormat="false" ht="13.8" hidden="false" customHeight="false" outlineLevel="0" collapsed="false">
      <c r="A5058" s="0" t="n">
        <v>60</v>
      </c>
      <c r="B5058" s="0" t="n">
        <v>79</v>
      </c>
      <c r="C5058" s="0" t="n">
        <v>100</v>
      </c>
      <c r="D5058" s="0" t="n">
        <v>84</v>
      </c>
      <c r="E5058" s="0" t="n">
        <v>40</v>
      </c>
      <c r="F5058" s="0" t="n">
        <v>118</v>
      </c>
      <c r="G5058" s="0" t="n">
        <f aca="false">COUNTIF($A5058:$F5058,A5058)</f>
        <v>1</v>
      </c>
      <c r="H5058" s="0" t="n">
        <f aca="false">COUNTIF($A5058:$F5058,B5058)</f>
        <v>1</v>
      </c>
      <c r="I5058" s="0" t="n">
        <f aca="false">COUNTIF($A5058:$F5058,C5058)</f>
        <v>1</v>
      </c>
      <c r="J5058" s="0" t="n">
        <f aca="false">COUNTIF($A5058:$F5058,D5058)</f>
        <v>1</v>
      </c>
      <c r="K5058" s="0" t="n">
        <f aca="false">COUNTIF($A5058:$F5058,E5058)</f>
        <v>1</v>
      </c>
      <c r="L5058" s="0" t="n">
        <f aca="false">COUNTIF($A5058:$F5058,F5058)</f>
        <v>1</v>
      </c>
      <c r="M5058" s="1" t="n">
        <f aca="false">IF(SUM(G5058:L5058)=8,1,0)</f>
        <v>0</v>
      </c>
      <c r="N5058" s="0" t="n">
        <f aca="false">IF(G5058=2,1,0)</f>
        <v>0</v>
      </c>
      <c r="O5058" s="0" t="n">
        <f aca="false">IF(H5058=2,1,0)</f>
        <v>0</v>
      </c>
      <c r="P5058" s="0" t="n">
        <f aca="false">IF(I5058=2,1,0)</f>
        <v>0</v>
      </c>
      <c r="Q5058" s="0" t="n">
        <f aca="false">IF(J5058=2,1,0)</f>
        <v>0</v>
      </c>
      <c r="R5058" s="0" t="n">
        <f aca="false">IF(K5058=2,1,0)</f>
        <v>0</v>
      </c>
      <c r="S5058" s="0" t="n">
        <f aca="false">IF(L5058=2,1,0)</f>
        <v>0</v>
      </c>
      <c r="T5058" s="0" t="n">
        <f aca="false">SUM(A5058:F5058)</f>
        <v>481</v>
      </c>
      <c r="U5058" s="0" t="n">
        <f aca="false">(N5058*A5058+O5058*B5058+P5058*C5058+Q5058*D5058+R5058*E5058+S5058*F5058)</f>
        <v>0</v>
      </c>
      <c r="V5058" s="0" t="n">
        <f aca="false">T5058-U5058</f>
        <v>481</v>
      </c>
      <c r="W5058" s="0" t="n">
        <f aca="false">V5058/4</f>
        <v>120.25</v>
      </c>
      <c r="X5058" s="0" t="n">
        <f aca="false">IF(W5058&lt;=U5058,1,0)</f>
        <v>0</v>
      </c>
      <c r="Y5058" s="0" t="n">
        <f aca="false">IF(M5058+X5058=2,1,0)</f>
        <v>0</v>
      </c>
    </row>
    <row r="5059" customFormat="false" ht="13.8" hidden="false" customHeight="false" outlineLevel="0" collapsed="false">
      <c r="A5059" s="0" t="n">
        <v>76</v>
      </c>
      <c r="B5059" s="0" t="n">
        <v>84</v>
      </c>
      <c r="C5059" s="0" t="n">
        <v>67</v>
      </c>
      <c r="D5059" s="0" t="n">
        <v>83</v>
      </c>
      <c r="E5059" s="0" t="n">
        <v>152</v>
      </c>
      <c r="F5059" s="0" t="n">
        <v>28</v>
      </c>
      <c r="G5059" s="0" t="n">
        <f aca="false">COUNTIF($A5059:$F5059,A5059)</f>
        <v>1</v>
      </c>
      <c r="H5059" s="0" t="n">
        <f aca="false">COUNTIF($A5059:$F5059,B5059)</f>
        <v>1</v>
      </c>
      <c r="I5059" s="0" t="n">
        <f aca="false">COUNTIF($A5059:$F5059,C5059)</f>
        <v>1</v>
      </c>
      <c r="J5059" s="0" t="n">
        <f aca="false">COUNTIF($A5059:$F5059,D5059)</f>
        <v>1</v>
      </c>
      <c r="K5059" s="0" t="n">
        <f aca="false">COUNTIF($A5059:$F5059,E5059)</f>
        <v>1</v>
      </c>
      <c r="L5059" s="0" t="n">
        <f aca="false">COUNTIF($A5059:$F5059,F5059)</f>
        <v>1</v>
      </c>
      <c r="M5059" s="1" t="n">
        <f aca="false">IF(SUM(G5059:L5059)=8,1,0)</f>
        <v>0</v>
      </c>
      <c r="N5059" s="0" t="n">
        <f aca="false">IF(G5059=2,1,0)</f>
        <v>0</v>
      </c>
      <c r="O5059" s="0" t="n">
        <f aca="false">IF(H5059=2,1,0)</f>
        <v>0</v>
      </c>
      <c r="P5059" s="0" t="n">
        <f aca="false">IF(I5059=2,1,0)</f>
        <v>0</v>
      </c>
      <c r="Q5059" s="0" t="n">
        <f aca="false">IF(J5059=2,1,0)</f>
        <v>0</v>
      </c>
      <c r="R5059" s="0" t="n">
        <f aca="false">IF(K5059=2,1,0)</f>
        <v>0</v>
      </c>
      <c r="S5059" s="0" t="n">
        <f aca="false">IF(L5059=2,1,0)</f>
        <v>0</v>
      </c>
      <c r="T5059" s="0" t="n">
        <f aca="false">SUM(A5059:F5059)</f>
        <v>490</v>
      </c>
      <c r="U5059" s="0" t="n">
        <f aca="false">(N5059*A5059+O5059*B5059+P5059*C5059+Q5059*D5059+R5059*E5059+S5059*F5059)</f>
        <v>0</v>
      </c>
      <c r="V5059" s="0" t="n">
        <f aca="false">T5059-U5059</f>
        <v>490</v>
      </c>
      <c r="W5059" s="0" t="n">
        <f aca="false">V5059/4</f>
        <v>122.5</v>
      </c>
      <c r="X5059" s="0" t="n">
        <f aca="false">IF(W5059&lt;=U5059,1,0)</f>
        <v>0</v>
      </c>
      <c r="Y5059" s="0" t="n">
        <f aca="false">IF(M5059+X5059=2,1,0)</f>
        <v>0</v>
      </c>
    </row>
    <row r="5060" customFormat="false" ht="13.8" hidden="false" customHeight="false" outlineLevel="0" collapsed="false">
      <c r="A5060" s="0" t="n">
        <v>46</v>
      </c>
      <c r="B5060" s="0" t="n">
        <v>66</v>
      </c>
      <c r="C5060" s="0" t="n">
        <v>47</v>
      </c>
      <c r="D5060" s="0" t="n">
        <v>46</v>
      </c>
      <c r="E5060" s="0" t="n">
        <v>138</v>
      </c>
      <c r="F5060" s="0" t="n">
        <v>198</v>
      </c>
      <c r="G5060" s="0" t="n">
        <f aca="false">COUNTIF($A5060:$F5060,A5060)</f>
        <v>2</v>
      </c>
      <c r="H5060" s="0" t="n">
        <f aca="false">COUNTIF($A5060:$F5060,B5060)</f>
        <v>1</v>
      </c>
      <c r="I5060" s="0" t="n">
        <f aca="false">COUNTIF($A5060:$F5060,C5060)</f>
        <v>1</v>
      </c>
      <c r="J5060" s="0" t="n">
        <f aca="false">COUNTIF($A5060:$F5060,D5060)</f>
        <v>2</v>
      </c>
      <c r="K5060" s="0" t="n">
        <f aca="false">COUNTIF($A5060:$F5060,E5060)</f>
        <v>1</v>
      </c>
      <c r="L5060" s="0" t="n">
        <f aca="false">COUNTIF($A5060:$F5060,F5060)</f>
        <v>1</v>
      </c>
      <c r="M5060" s="1" t="n">
        <f aca="false">IF(SUM(G5060:L5060)=8,1,0)</f>
        <v>1</v>
      </c>
      <c r="N5060" s="0" t="n">
        <f aca="false">IF(G5060=2,1,0)</f>
        <v>1</v>
      </c>
      <c r="O5060" s="0" t="n">
        <f aca="false">IF(H5060=2,1,0)</f>
        <v>0</v>
      </c>
      <c r="P5060" s="0" t="n">
        <f aca="false">IF(I5060=2,1,0)</f>
        <v>0</v>
      </c>
      <c r="Q5060" s="0" t="n">
        <f aca="false">IF(J5060=2,1,0)</f>
        <v>1</v>
      </c>
      <c r="R5060" s="0" t="n">
        <f aca="false">IF(K5060=2,1,0)</f>
        <v>0</v>
      </c>
      <c r="S5060" s="0" t="n">
        <f aca="false">IF(L5060=2,1,0)</f>
        <v>0</v>
      </c>
      <c r="T5060" s="0" t="n">
        <f aca="false">SUM(A5060:F5060)</f>
        <v>541</v>
      </c>
      <c r="U5060" s="0" t="n">
        <f aca="false">(N5060*A5060+O5060*B5060+P5060*C5060+Q5060*D5060+R5060*E5060+S5060*F5060)</f>
        <v>92</v>
      </c>
      <c r="V5060" s="0" t="n">
        <f aca="false">T5060-U5060</f>
        <v>449</v>
      </c>
      <c r="W5060" s="0" t="n">
        <f aca="false">V5060/4</f>
        <v>112.25</v>
      </c>
      <c r="X5060" s="0" t="n">
        <f aca="false">IF(W5060&lt;=U5060,1,0)</f>
        <v>0</v>
      </c>
      <c r="Y5060" s="0" t="n">
        <f aca="false">IF(M5060+X5060=2,1,0)</f>
        <v>0</v>
      </c>
    </row>
    <row r="5061" customFormat="false" ht="13.8" hidden="false" customHeight="false" outlineLevel="0" collapsed="false">
      <c r="A5061" s="0" t="n">
        <v>5</v>
      </c>
      <c r="B5061" s="0" t="n">
        <v>23</v>
      </c>
      <c r="C5061" s="0" t="n">
        <v>37</v>
      </c>
      <c r="D5061" s="0" t="n">
        <v>18</v>
      </c>
      <c r="E5061" s="0" t="n">
        <v>5</v>
      </c>
      <c r="F5061" s="0" t="n">
        <v>69</v>
      </c>
      <c r="G5061" s="0" t="n">
        <f aca="false">COUNTIF($A5061:$F5061,A5061)</f>
        <v>2</v>
      </c>
      <c r="H5061" s="0" t="n">
        <f aca="false">COUNTIF($A5061:$F5061,B5061)</f>
        <v>1</v>
      </c>
      <c r="I5061" s="0" t="n">
        <f aca="false">COUNTIF($A5061:$F5061,C5061)</f>
        <v>1</v>
      </c>
      <c r="J5061" s="0" t="n">
        <f aca="false">COUNTIF($A5061:$F5061,D5061)</f>
        <v>1</v>
      </c>
      <c r="K5061" s="0" t="n">
        <f aca="false">COUNTIF($A5061:$F5061,E5061)</f>
        <v>2</v>
      </c>
      <c r="L5061" s="0" t="n">
        <f aca="false">COUNTIF($A5061:$F5061,F5061)</f>
        <v>1</v>
      </c>
      <c r="M5061" s="1" t="n">
        <f aca="false">IF(SUM(G5061:L5061)=8,1,0)</f>
        <v>1</v>
      </c>
      <c r="N5061" s="0" t="n">
        <f aca="false">IF(G5061=2,1,0)</f>
        <v>1</v>
      </c>
      <c r="O5061" s="0" t="n">
        <f aca="false">IF(H5061=2,1,0)</f>
        <v>0</v>
      </c>
      <c r="P5061" s="0" t="n">
        <f aca="false">IF(I5061=2,1,0)</f>
        <v>0</v>
      </c>
      <c r="Q5061" s="0" t="n">
        <f aca="false">IF(J5061=2,1,0)</f>
        <v>0</v>
      </c>
      <c r="R5061" s="0" t="n">
        <f aca="false">IF(K5061=2,1,0)</f>
        <v>1</v>
      </c>
      <c r="S5061" s="0" t="n">
        <f aca="false">IF(L5061=2,1,0)</f>
        <v>0</v>
      </c>
      <c r="T5061" s="0" t="n">
        <f aca="false">SUM(A5061:F5061)</f>
        <v>157</v>
      </c>
      <c r="U5061" s="0" t="n">
        <f aca="false">(N5061*A5061+O5061*B5061+P5061*C5061+Q5061*D5061+R5061*E5061+S5061*F5061)</f>
        <v>10</v>
      </c>
      <c r="V5061" s="0" t="n">
        <f aca="false">T5061-U5061</f>
        <v>147</v>
      </c>
      <c r="W5061" s="0" t="n">
        <f aca="false">V5061/4</f>
        <v>36.75</v>
      </c>
      <c r="X5061" s="0" t="n">
        <f aca="false">IF(W5061&lt;=U5061,1,0)</f>
        <v>0</v>
      </c>
      <c r="Y5061" s="0" t="n">
        <f aca="false">IF(M5061+X5061=2,1,0)</f>
        <v>0</v>
      </c>
    </row>
    <row r="5062" customFormat="false" ht="13.8" hidden="false" customHeight="false" outlineLevel="0" collapsed="false">
      <c r="A5062" s="0" t="n">
        <v>57</v>
      </c>
      <c r="B5062" s="0" t="n">
        <v>67</v>
      </c>
      <c r="C5062" s="0" t="n">
        <v>57</v>
      </c>
      <c r="D5062" s="0" t="n">
        <v>83</v>
      </c>
      <c r="E5062" s="0" t="n">
        <v>19</v>
      </c>
      <c r="F5062" s="0" t="n">
        <v>33</v>
      </c>
      <c r="G5062" s="0" t="n">
        <f aca="false">COUNTIF($A5062:$F5062,A5062)</f>
        <v>2</v>
      </c>
      <c r="H5062" s="0" t="n">
        <f aca="false">COUNTIF($A5062:$F5062,B5062)</f>
        <v>1</v>
      </c>
      <c r="I5062" s="0" t="n">
        <f aca="false">COUNTIF($A5062:$F5062,C5062)</f>
        <v>2</v>
      </c>
      <c r="J5062" s="0" t="n">
        <f aca="false">COUNTIF($A5062:$F5062,D5062)</f>
        <v>1</v>
      </c>
      <c r="K5062" s="0" t="n">
        <f aca="false">COUNTIF($A5062:$F5062,E5062)</f>
        <v>1</v>
      </c>
      <c r="L5062" s="0" t="n">
        <f aca="false">COUNTIF($A5062:$F5062,F5062)</f>
        <v>1</v>
      </c>
      <c r="M5062" s="1" t="n">
        <f aca="false">IF(SUM(G5062:L5062)=8,1,0)</f>
        <v>1</v>
      </c>
      <c r="N5062" s="0" t="n">
        <f aca="false">IF(G5062=2,1,0)</f>
        <v>1</v>
      </c>
      <c r="O5062" s="0" t="n">
        <f aca="false">IF(H5062=2,1,0)</f>
        <v>0</v>
      </c>
      <c r="P5062" s="0" t="n">
        <f aca="false">IF(I5062=2,1,0)</f>
        <v>1</v>
      </c>
      <c r="Q5062" s="0" t="n">
        <f aca="false">IF(J5062=2,1,0)</f>
        <v>0</v>
      </c>
      <c r="R5062" s="0" t="n">
        <f aca="false">IF(K5062=2,1,0)</f>
        <v>0</v>
      </c>
      <c r="S5062" s="0" t="n">
        <f aca="false">IF(L5062=2,1,0)</f>
        <v>0</v>
      </c>
      <c r="T5062" s="0" t="n">
        <f aca="false">SUM(A5062:F5062)</f>
        <v>316</v>
      </c>
      <c r="U5062" s="0" t="n">
        <f aca="false">(N5062*A5062+O5062*B5062+P5062*C5062+Q5062*D5062+R5062*E5062+S5062*F5062)</f>
        <v>114</v>
      </c>
      <c r="V5062" s="0" t="n">
        <f aca="false">T5062-U5062</f>
        <v>202</v>
      </c>
      <c r="W5062" s="0" t="n">
        <f aca="false">V5062/4</f>
        <v>50.5</v>
      </c>
      <c r="X5062" s="0" t="n">
        <f aca="false">IF(W5062&lt;=U5062,1,0)</f>
        <v>1</v>
      </c>
      <c r="Y5062" s="0" t="n">
        <f aca="false">IF(M5062+X5062=2,1,0)</f>
        <v>1</v>
      </c>
    </row>
    <row r="5063" customFormat="false" ht="13.8" hidden="false" customHeight="false" outlineLevel="0" collapsed="false">
      <c r="A5063" s="0" t="n">
        <v>33</v>
      </c>
      <c r="B5063" s="0" t="n">
        <v>76</v>
      </c>
      <c r="C5063" s="0" t="n">
        <v>84</v>
      </c>
      <c r="D5063" s="0" t="n">
        <v>29</v>
      </c>
      <c r="E5063" s="0" t="n">
        <v>49</v>
      </c>
      <c r="F5063" s="0" t="n">
        <v>152</v>
      </c>
      <c r="G5063" s="0" t="n">
        <f aca="false">COUNTIF($A5063:$F5063,A5063)</f>
        <v>1</v>
      </c>
      <c r="H5063" s="0" t="n">
        <f aca="false">COUNTIF($A5063:$F5063,B5063)</f>
        <v>1</v>
      </c>
      <c r="I5063" s="0" t="n">
        <f aca="false">COUNTIF($A5063:$F5063,C5063)</f>
        <v>1</v>
      </c>
      <c r="J5063" s="0" t="n">
        <f aca="false">COUNTIF($A5063:$F5063,D5063)</f>
        <v>1</v>
      </c>
      <c r="K5063" s="0" t="n">
        <f aca="false">COUNTIF($A5063:$F5063,E5063)</f>
        <v>1</v>
      </c>
      <c r="L5063" s="0" t="n">
        <f aca="false">COUNTIF($A5063:$F5063,F5063)</f>
        <v>1</v>
      </c>
      <c r="M5063" s="1" t="n">
        <f aca="false">IF(SUM(G5063:L5063)=8,1,0)</f>
        <v>0</v>
      </c>
      <c r="N5063" s="0" t="n">
        <f aca="false">IF(G5063=2,1,0)</f>
        <v>0</v>
      </c>
      <c r="O5063" s="0" t="n">
        <f aca="false">IF(H5063=2,1,0)</f>
        <v>0</v>
      </c>
      <c r="P5063" s="0" t="n">
        <f aca="false">IF(I5063=2,1,0)</f>
        <v>0</v>
      </c>
      <c r="Q5063" s="0" t="n">
        <f aca="false">IF(J5063=2,1,0)</f>
        <v>0</v>
      </c>
      <c r="R5063" s="0" t="n">
        <f aca="false">IF(K5063=2,1,0)</f>
        <v>0</v>
      </c>
      <c r="S5063" s="0" t="n">
        <f aca="false">IF(L5063=2,1,0)</f>
        <v>0</v>
      </c>
      <c r="T5063" s="0" t="n">
        <f aca="false">SUM(A5063:F5063)</f>
        <v>423</v>
      </c>
      <c r="U5063" s="0" t="n">
        <f aca="false">(N5063*A5063+O5063*B5063+P5063*C5063+Q5063*D5063+R5063*E5063+S5063*F5063)</f>
        <v>0</v>
      </c>
      <c r="V5063" s="0" t="n">
        <f aca="false">T5063-U5063</f>
        <v>423</v>
      </c>
      <c r="W5063" s="0" t="n">
        <f aca="false">V5063/4</f>
        <v>105.75</v>
      </c>
      <c r="X5063" s="0" t="n">
        <f aca="false">IF(W5063&lt;=U5063,1,0)</f>
        <v>0</v>
      </c>
      <c r="Y5063" s="0" t="n">
        <f aca="false">IF(M5063+X5063=2,1,0)</f>
        <v>0</v>
      </c>
    </row>
    <row r="5064" customFormat="false" ht="13.8" hidden="false" customHeight="false" outlineLevel="0" collapsed="false">
      <c r="A5064" s="0" t="n">
        <v>17</v>
      </c>
      <c r="B5064" s="0" t="n">
        <v>28</v>
      </c>
      <c r="C5064" s="0" t="n">
        <v>11</v>
      </c>
      <c r="D5064" s="0" t="n">
        <v>51</v>
      </c>
      <c r="E5064" s="0" t="n">
        <v>11</v>
      </c>
      <c r="F5064" s="0" t="n">
        <v>9</v>
      </c>
      <c r="G5064" s="0" t="n">
        <f aca="false">COUNTIF($A5064:$F5064,A5064)</f>
        <v>1</v>
      </c>
      <c r="H5064" s="0" t="n">
        <f aca="false">COUNTIF($A5064:$F5064,B5064)</f>
        <v>1</v>
      </c>
      <c r="I5064" s="0" t="n">
        <f aca="false">COUNTIF($A5064:$F5064,C5064)</f>
        <v>2</v>
      </c>
      <c r="J5064" s="0" t="n">
        <f aca="false">COUNTIF($A5064:$F5064,D5064)</f>
        <v>1</v>
      </c>
      <c r="K5064" s="0" t="n">
        <f aca="false">COUNTIF($A5064:$F5064,E5064)</f>
        <v>2</v>
      </c>
      <c r="L5064" s="0" t="n">
        <f aca="false">COUNTIF($A5064:$F5064,F5064)</f>
        <v>1</v>
      </c>
      <c r="M5064" s="1" t="n">
        <f aca="false">IF(SUM(G5064:L5064)=8,1,0)</f>
        <v>1</v>
      </c>
      <c r="N5064" s="0" t="n">
        <f aca="false">IF(G5064=2,1,0)</f>
        <v>0</v>
      </c>
      <c r="O5064" s="0" t="n">
        <f aca="false">IF(H5064=2,1,0)</f>
        <v>0</v>
      </c>
      <c r="P5064" s="0" t="n">
        <f aca="false">IF(I5064=2,1,0)</f>
        <v>1</v>
      </c>
      <c r="Q5064" s="0" t="n">
        <f aca="false">IF(J5064=2,1,0)</f>
        <v>0</v>
      </c>
      <c r="R5064" s="0" t="n">
        <f aca="false">IF(K5064=2,1,0)</f>
        <v>1</v>
      </c>
      <c r="S5064" s="0" t="n">
        <f aca="false">IF(L5064=2,1,0)</f>
        <v>0</v>
      </c>
      <c r="T5064" s="0" t="n">
        <f aca="false">SUM(A5064:F5064)</f>
        <v>127</v>
      </c>
      <c r="U5064" s="0" t="n">
        <f aca="false">(N5064*A5064+O5064*B5064+P5064*C5064+Q5064*D5064+R5064*E5064+S5064*F5064)</f>
        <v>22</v>
      </c>
      <c r="V5064" s="0" t="n">
        <f aca="false">T5064-U5064</f>
        <v>105</v>
      </c>
      <c r="W5064" s="0" t="n">
        <f aca="false">V5064/4</f>
        <v>26.25</v>
      </c>
      <c r="X5064" s="0" t="n">
        <f aca="false">IF(W5064&lt;=U5064,1,0)</f>
        <v>0</v>
      </c>
      <c r="Y5064" s="0" t="n">
        <f aca="false">IF(M5064+X5064=2,1,0)</f>
        <v>0</v>
      </c>
    </row>
    <row r="5065" customFormat="false" ht="13.8" hidden="false" customHeight="false" outlineLevel="0" collapsed="false">
      <c r="A5065" s="0" t="n">
        <v>65</v>
      </c>
      <c r="B5065" s="0" t="n">
        <v>34</v>
      </c>
      <c r="C5065" s="0" t="n">
        <v>72</v>
      </c>
      <c r="D5065" s="0" t="n">
        <v>36</v>
      </c>
      <c r="E5065" s="0" t="n">
        <v>195</v>
      </c>
      <c r="F5065" s="0" t="n">
        <v>34</v>
      </c>
      <c r="G5065" s="0" t="n">
        <f aca="false">COUNTIF($A5065:$F5065,A5065)</f>
        <v>1</v>
      </c>
      <c r="H5065" s="0" t="n">
        <f aca="false">COUNTIF($A5065:$F5065,B5065)</f>
        <v>2</v>
      </c>
      <c r="I5065" s="0" t="n">
        <f aca="false">COUNTIF($A5065:$F5065,C5065)</f>
        <v>1</v>
      </c>
      <c r="J5065" s="0" t="n">
        <f aca="false">COUNTIF($A5065:$F5065,D5065)</f>
        <v>1</v>
      </c>
      <c r="K5065" s="0" t="n">
        <f aca="false">COUNTIF($A5065:$F5065,E5065)</f>
        <v>1</v>
      </c>
      <c r="L5065" s="0" t="n">
        <f aca="false">COUNTIF($A5065:$F5065,F5065)</f>
        <v>2</v>
      </c>
      <c r="M5065" s="1" t="n">
        <f aca="false">IF(SUM(G5065:L5065)=8,1,0)</f>
        <v>1</v>
      </c>
      <c r="N5065" s="0" t="n">
        <f aca="false">IF(G5065=2,1,0)</f>
        <v>0</v>
      </c>
      <c r="O5065" s="0" t="n">
        <f aca="false">IF(H5065=2,1,0)</f>
        <v>1</v>
      </c>
      <c r="P5065" s="0" t="n">
        <f aca="false">IF(I5065=2,1,0)</f>
        <v>0</v>
      </c>
      <c r="Q5065" s="0" t="n">
        <f aca="false">IF(J5065=2,1,0)</f>
        <v>0</v>
      </c>
      <c r="R5065" s="0" t="n">
        <f aca="false">IF(K5065=2,1,0)</f>
        <v>0</v>
      </c>
      <c r="S5065" s="0" t="n">
        <f aca="false">IF(L5065=2,1,0)</f>
        <v>1</v>
      </c>
      <c r="T5065" s="0" t="n">
        <f aca="false">SUM(A5065:F5065)</f>
        <v>436</v>
      </c>
      <c r="U5065" s="0" t="n">
        <f aca="false">(N5065*A5065+O5065*B5065+P5065*C5065+Q5065*D5065+R5065*E5065+S5065*F5065)</f>
        <v>68</v>
      </c>
      <c r="V5065" s="0" t="n">
        <f aca="false">T5065-U5065</f>
        <v>368</v>
      </c>
      <c r="W5065" s="0" t="n">
        <f aca="false">V5065/4</f>
        <v>92</v>
      </c>
      <c r="X5065" s="0" t="n">
        <f aca="false">IF(W5065&lt;=U5065,1,0)</f>
        <v>0</v>
      </c>
      <c r="Y5065" s="0" t="n">
        <f aca="false">IF(M5065+X5065=2,1,0)</f>
        <v>0</v>
      </c>
    </row>
    <row r="5066" customFormat="false" ht="13.8" hidden="false" customHeight="false" outlineLevel="0" collapsed="false">
      <c r="A5066" s="0" t="n">
        <v>59</v>
      </c>
      <c r="B5066" s="0" t="n">
        <v>19</v>
      </c>
      <c r="C5066" s="0" t="n">
        <v>83</v>
      </c>
      <c r="D5066" s="0" t="n">
        <v>78</v>
      </c>
      <c r="E5066" s="0" t="n">
        <v>59</v>
      </c>
      <c r="F5066" s="0" t="n">
        <v>38</v>
      </c>
      <c r="G5066" s="0" t="n">
        <f aca="false">COUNTIF($A5066:$F5066,A5066)</f>
        <v>2</v>
      </c>
      <c r="H5066" s="0" t="n">
        <f aca="false">COUNTIF($A5066:$F5066,B5066)</f>
        <v>1</v>
      </c>
      <c r="I5066" s="0" t="n">
        <f aca="false">COUNTIF($A5066:$F5066,C5066)</f>
        <v>1</v>
      </c>
      <c r="J5066" s="0" t="n">
        <f aca="false">COUNTIF($A5066:$F5066,D5066)</f>
        <v>1</v>
      </c>
      <c r="K5066" s="0" t="n">
        <f aca="false">COUNTIF($A5066:$F5066,E5066)</f>
        <v>2</v>
      </c>
      <c r="L5066" s="0" t="n">
        <f aca="false">COUNTIF($A5066:$F5066,F5066)</f>
        <v>1</v>
      </c>
      <c r="M5066" s="1" t="n">
        <f aca="false">IF(SUM(G5066:L5066)=8,1,0)</f>
        <v>1</v>
      </c>
      <c r="N5066" s="0" t="n">
        <f aca="false">IF(G5066=2,1,0)</f>
        <v>1</v>
      </c>
      <c r="O5066" s="0" t="n">
        <f aca="false">IF(H5066=2,1,0)</f>
        <v>0</v>
      </c>
      <c r="P5066" s="0" t="n">
        <f aca="false">IF(I5066=2,1,0)</f>
        <v>0</v>
      </c>
      <c r="Q5066" s="0" t="n">
        <f aca="false">IF(J5066=2,1,0)</f>
        <v>0</v>
      </c>
      <c r="R5066" s="0" t="n">
        <f aca="false">IF(K5066=2,1,0)</f>
        <v>1</v>
      </c>
      <c r="S5066" s="0" t="n">
        <f aca="false">IF(L5066=2,1,0)</f>
        <v>0</v>
      </c>
      <c r="T5066" s="0" t="n">
        <f aca="false">SUM(A5066:F5066)</f>
        <v>336</v>
      </c>
      <c r="U5066" s="0" t="n">
        <f aca="false">(N5066*A5066+O5066*B5066+P5066*C5066+Q5066*D5066+R5066*E5066+S5066*F5066)</f>
        <v>118</v>
      </c>
      <c r="V5066" s="0" t="n">
        <f aca="false">T5066-U5066</f>
        <v>218</v>
      </c>
      <c r="W5066" s="0" t="n">
        <f aca="false">V5066/4</f>
        <v>54.5</v>
      </c>
      <c r="X5066" s="0" t="n">
        <f aca="false">IF(W5066&lt;=U5066,1,0)</f>
        <v>1</v>
      </c>
      <c r="Y5066" s="0" t="n">
        <f aca="false">IF(M5066+X5066=2,1,0)</f>
        <v>1</v>
      </c>
    </row>
    <row r="5067" customFormat="false" ht="13.8" hidden="false" customHeight="false" outlineLevel="0" collapsed="false">
      <c r="A5067" s="0" t="n">
        <v>46</v>
      </c>
      <c r="B5067" s="0" t="n">
        <v>47</v>
      </c>
      <c r="C5067" s="0" t="n">
        <v>42</v>
      </c>
      <c r="D5067" s="0" t="n">
        <v>32</v>
      </c>
      <c r="E5067" s="0" t="n">
        <v>46</v>
      </c>
      <c r="F5067" s="0" t="n">
        <v>94</v>
      </c>
      <c r="G5067" s="0" t="n">
        <f aca="false">COUNTIF($A5067:$F5067,A5067)</f>
        <v>2</v>
      </c>
      <c r="H5067" s="0" t="n">
        <f aca="false">COUNTIF($A5067:$F5067,B5067)</f>
        <v>1</v>
      </c>
      <c r="I5067" s="0" t="n">
        <f aca="false">COUNTIF($A5067:$F5067,C5067)</f>
        <v>1</v>
      </c>
      <c r="J5067" s="0" t="n">
        <f aca="false">COUNTIF($A5067:$F5067,D5067)</f>
        <v>1</v>
      </c>
      <c r="K5067" s="0" t="n">
        <f aca="false">COUNTIF($A5067:$F5067,E5067)</f>
        <v>2</v>
      </c>
      <c r="L5067" s="0" t="n">
        <f aca="false">COUNTIF($A5067:$F5067,F5067)</f>
        <v>1</v>
      </c>
      <c r="M5067" s="1" t="n">
        <f aca="false">IF(SUM(G5067:L5067)=8,1,0)</f>
        <v>1</v>
      </c>
      <c r="N5067" s="0" t="n">
        <f aca="false">IF(G5067=2,1,0)</f>
        <v>1</v>
      </c>
      <c r="O5067" s="0" t="n">
        <f aca="false">IF(H5067=2,1,0)</f>
        <v>0</v>
      </c>
      <c r="P5067" s="0" t="n">
        <f aca="false">IF(I5067=2,1,0)</f>
        <v>0</v>
      </c>
      <c r="Q5067" s="0" t="n">
        <f aca="false">IF(J5067=2,1,0)</f>
        <v>0</v>
      </c>
      <c r="R5067" s="0" t="n">
        <f aca="false">IF(K5067=2,1,0)</f>
        <v>1</v>
      </c>
      <c r="S5067" s="0" t="n">
        <f aca="false">IF(L5067=2,1,0)</f>
        <v>0</v>
      </c>
      <c r="T5067" s="0" t="n">
        <f aca="false">SUM(A5067:F5067)</f>
        <v>307</v>
      </c>
      <c r="U5067" s="0" t="n">
        <f aca="false">(N5067*A5067+O5067*B5067+P5067*C5067+Q5067*D5067+R5067*E5067+S5067*F5067)</f>
        <v>92</v>
      </c>
      <c r="V5067" s="0" t="n">
        <f aca="false">T5067-U5067</f>
        <v>215</v>
      </c>
      <c r="W5067" s="0" t="n">
        <f aca="false">V5067/4</f>
        <v>53.75</v>
      </c>
      <c r="X5067" s="0" t="n">
        <f aca="false">IF(W5067&lt;=U5067,1,0)</f>
        <v>1</v>
      </c>
      <c r="Y5067" s="0" t="n">
        <f aca="false">IF(M5067+X5067=2,1,0)</f>
        <v>1</v>
      </c>
    </row>
    <row r="5068" customFormat="false" ht="13.8" hidden="false" customHeight="false" outlineLevel="0" collapsed="false">
      <c r="A5068" s="0" t="n">
        <v>10</v>
      </c>
      <c r="B5068" s="0" t="n">
        <v>36</v>
      </c>
      <c r="C5068" s="0" t="n">
        <v>10</v>
      </c>
      <c r="D5068" s="0" t="n">
        <v>13</v>
      </c>
      <c r="E5068" s="0" t="n">
        <v>10</v>
      </c>
      <c r="F5068" s="0" t="n">
        <v>24</v>
      </c>
      <c r="G5068" s="0" t="n">
        <f aca="false">COUNTIF($A5068:$F5068,A5068)</f>
        <v>3</v>
      </c>
      <c r="H5068" s="0" t="n">
        <f aca="false">COUNTIF($A5068:$F5068,B5068)</f>
        <v>1</v>
      </c>
      <c r="I5068" s="0" t="n">
        <f aca="false">COUNTIF($A5068:$F5068,C5068)</f>
        <v>3</v>
      </c>
      <c r="J5068" s="0" t="n">
        <f aca="false">COUNTIF($A5068:$F5068,D5068)</f>
        <v>1</v>
      </c>
      <c r="K5068" s="0" t="n">
        <f aca="false">COUNTIF($A5068:$F5068,E5068)</f>
        <v>3</v>
      </c>
      <c r="L5068" s="0" t="n">
        <f aca="false">COUNTIF($A5068:$F5068,F5068)</f>
        <v>1</v>
      </c>
      <c r="M5068" s="1" t="n">
        <f aca="false">IF(SUM(G5068:L5068)=8,1,0)</f>
        <v>0</v>
      </c>
      <c r="N5068" s="0" t="n">
        <f aca="false">IF(G5068=2,1,0)</f>
        <v>0</v>
      </c>
      <c r="O5068" s="0" t="n">
        <f aca="false">IF(H5068=2,1,0)</f>
        <v>0</v>
      </c>
      <c r="P5068" s="0" t="n">
        <f aca="false">IF(I5068=2,1,0)</f>
        <v>0</v>
      </c>
      <c r="Q5068" s="0" t="n">
        <f aca="false">IF(J5068=2,1,0)</f>
        <v>0</v>
      </c>
      <c r="R5068" s="0" t="n">
        <f aca="false">IF(K5068=2,1,0)</f>
        <v>0</v>
      </c>
      <c r="S5068" s="0" t="n">
        <f aca="false">IF(L5068=2,1,0)</f>
        <v>0</v>
      </c>
      <c r="T5068" s="0" t="n">
        <f aca="false">SUM(A5068:F5068)</f>
        <v>103</v>
      </c>
      <c r="U5068" s="0" t="n">
        <f aca="false">(N5068*A5068+O5068*B5068+P5068*C5068+Q5068*D5068+R5068*E5068+S5068*F5068)</f>
        <v>0</v>
      </c>
      <c r="V5068" s="0" t="n">
        <f aca="false">T5068-U5068</f>
        <v>103</v>
      </c>
      <c r="W5068" s="0" t="n">
        <f aca="false">V5068/4</f>
        <v>25.75</v>
      </c>
      <c r="X5068" s="0" t="n">
        <f aca="false">IF(W5068&lt;=U5068,1,0)</f>
        <v>0</v>
      </c>
      <c r="Y5068" s="0" t="n">
        <f aca="false">IF(M5068+X5068=2,1,0)</f>
        <v>0</v>
      </c>
    </row>
    <row r="5069" customFormat="false" ht="13.8" hidden="false" customHeight="false" outlineLevel="0" collapsed="false">
      <c r="A5069" s="0" t="n">
        <v>60</v>
      </c>
      <c r="B5069" s="0" t="n">
        <v>65</v>
      </c>
      <c r="C5069" s="0" t="n">
        <v>57</v>
      </c>
      <c r="D5069" s="0" t="n">
        <v>45</v>
      </c>
      <c r="E5069" s="0" t="n">
        <v>30</v>
      </c>
      <c r="F5069" s="0" t="n">
        <v>195</v>
      </c>
      <c r="G5069" s="0" t="n">
        <f aca="false">COUNTIF($A5069:$F5069,A5069)</f>
        <v>1</v>
      </c>
      <c r="H5069" s="0" t="n">
        <f aca="false">COUNTIF($A5069:$F5069,B5069)</f>
        <v>1</v>
      </c>
      <c r="I5069" s="0" t="n">
        <f aca="false">COUNTIF($A5069:$F5069,C5069)</f>
        <v>1</v>
      </c>
      <c r="J5069" s="0" t="n">
        <f aca="false">COUNTIF($A5069:$F5069,D5069)</f>
        <v>1</v>
      </c>
      <c r="K5069" s="0" t="n">
        <f aca="false">COUNTIF($A5069:$F5069,E5069)</f>
        <v>1</v>
      </c>
      <c r="L5069" s="0" t="n">
        <f aca="false">COUNTIF($A5069:$F5069,F5069)</f>
        <v>1</v>
      </c>
      <c r="M5069" s="1" t="n">
        <f aca="false">IF(SUM(G5069:L5069)=8,1,0)</f>
        <v>0</v>
      </c>
      <c r="N5069" s="0" t="n">
        <f aca="false">IF(G5069=2,1,0)</f>
        <v>0</v>
      </c>
      <c r="O5069" s="0" t="n">
        <f aca="false">IF(H5069=2,1,0)</f>
        <v>0</v>
      </c>
      <c r="P5069" s="0" t="n">
        <f aca="false">IF(I5069=2,1,0)</f>
        <v>0</v>
      </c>
      <c r="Q5069" s="0" t="n">
        <f aca="false">IF(J5069=2,1,0)</f>
        <v>0</v>
      </c>
      <c r="R5069" s="0" t="n">
        <f aca="false">IF(K5069=2,1,0)</f>
        <v>0</v>
      </c>
      <c r="S5069" s="0" t="n">
        <f aca="false">IF(L5069=2,1,0)</f>
        <v>0</v>
      </c>
      <c r="T5069" s="0" t="n">
        <f aca="false">SUM(A5069:F5069)</f>
        <v>452</v>
      </c>
      <c r="U5069" s="0" t="n">
        <f aca="false">(N5069*A5069+O5069*B5069+P5069*C5069+Q5069*D5069+R5069*E5069+S5069*F5069)</f>
        <v>0</v>
      </c>
      <c r="V5069" s="0" t="n">
        <f aca="false">T5069-U5069</f>
        <v>452</v>
      </c>
      <c r="W5069" s="0" t="n">
        <f aca="false">V5069/4</f>
        <v>113</v>
      </c>
      <c r="X5069" s="0" t="n">
        <f aca="false">IF(W5069&lt;=U5069,1,0)</f>
        <v>0</v>
      </c>
      <c r="Y5069" s="0" t="n">
        <f aca="false">IF(M5069+X5069=2,1,0)</f>
        <v>0</v>
      </c>
    </row>
    <row r="5070" customFormat="false" ht="13.8" hidden="false" customHeight="false" outlineLevel="0" collapsed="false">
      <c r="A5070" s="0" t="n">
        <v>20</v>
      </c>
      <c r="B5070" s="0" t="n">
        <v>35</v>
      </c>
      <c r="C5070" s="0" t="n">
        <v>26</v>
      </c>
      <c r="D5070" s="0" t="n">
        <v>29</v>
      </c>
      <c r="E5070" s="0" t="n">
        <v>6</v>
      </c>
      <c r="F5070" s="0" t="n">
        <v>23</v>
      </c>
      <c r="G5070" s="0" t="n">
        <f aca="false">COUNTIF($A5070:$F5070,A5070)</f>
        <v>1</v>
      </c>
      <c r="H5070" s="0" t="n">
        <f aca="false">COUNTIF($A5070:$F5070,B5070)</f>
        <v>1</v>
      </c>
      <c r="I5070" s="0" t="n">
        <f aca="false">COUNTIF($A5070:$F5070,C5070)</f>
        <v>1</v>
      </c>
      <c r="J5070" s="0" t="n">
        <f aca="false">COUNTIF($A5070:$F5070,D5070)</f>
        <v>1</v>
      </c>
      <c r="K5070" s="0" t="n">
        <f aca="false">COUNTIF($A5070:$F5070,E5070)</f>
        <v>1</v>
      </c>
      <c r="L5070" s="0" t="n">
        <f aca="false">COUNTIF($A5070:$F5070,F5070)</f>
        <v>1</v>
      </c>
      <c r="M5070" s="1" t="n">
        <f aca="false">IF(SUM(G5070:L5070)=8,1,0)</f>
        <v>0</v>
      </c>
      <c r="N5070" s="0" t="n">
        <f aca="false">IF(G5070=2,1,0)</f>
        <v>0</v>
      </c>
      <c r="O5070" s="0" t="n">
        <f aca="false">IF(H5070=2,1,0)</f>
        <v>0</v>
      </c>
      <c r="P5070" s="0" t="n">
        <f aca="false">IF(I5070=2,1,0)</f>
        <v>0</v>
      </c>
      <c r="Q5070" s="0" t="n">
        <f aca="false">IF(J5070=2,1,0)</f>
        <v>0</v>
      </c>
      <c r="R5070" s="0" t="n">
        <f aca="false">IF(K5070=2,1,0)</f>
        <v>0</v>
      </c>
      <c r="S5070" s="0" t="n">
        <f aca="false">IF(L5070=2,1,0)</f>
        <v>0</v>
      </c>
      <c r="T5070" s="0" t="n">
        <f aca="false">SUM(A5070:F5070)</f>
        <v>139</v>
      </c>
      <c r="U5070" s="0" t="n">
        <f aca="false">(N5070*A5070+O5070*B5070+P5070*C5070+Q5070*D5070+R5070*E5070+S5070*F5070)</f>
        <v>0</v>
      </c>
      <c r="V5070" s="0" t="n">
        <f aca="false">T5070-U5070</f>
        <v>139</v>
      </c>
      <c r="W5070" s="0" t="n">
        <f aca="false">V5070/4</f>
        <v>34.75</v>
      </c>
      <c r="X5070" s="0" t="n">
        <f aca="false">IF(W5070&lt;=U5070,1,0)</f>
        <v>0</v>
      </c>
      <c r="Y5070" s="0" t="n">
        <f aca="false">IF(M5070+X5070=2,1,0)</f>
        <v>0</v>
      </c>
    </row>
    <row r="5071" customFormat="false" ht="13.8" hidden="false" customHeight="false" outlineLevel="0" collapsed="false">
      <c r="A5071" s="0" t="n">
        <v>78</v>
      </c>
      <c r="B5071" s="0" t="n">
        <v>84</v>
      </c>
      <c r="C5071" s="0" t="n">
        <v>55</v>
      </c>
      <c r="D5071" s="0" t="n">
        <v>58</v>
      </c>
      <c r="E5071" s="0" t="n">
        <v>117</v>
      </c>
      <c r="F5071" s="0" t="n">
        <v>42</v>
      </c>
      <c r="G5071" s="0" t="n">
        <f aca="false">COUNTIF($A5071:$F5071,A5071)</f>
        <v>1</v>
      </c>
      <c r="H5071" s="0" t="n">
        <f aca="false">COUNTIF($A5071:$F5071,B5071)</f>
        <v>1</v>
      </c>
      <c r="I5071" s="0" t="n">
        <f aca="false">COUNTIF($A5071:$F5071,C5071)</f>
        <v>1</v>
      </c>
      <c r="J5071" s="0" t="n">
        <f aca="false">COUNTIF($A5071:$F5071,D5071)</f>
        <v>1</v>
      </c>
      <c r="K5071" s="0" t="n">
        <f aca="false">COUNTIF($A5071:$F5071,E5071)</f>
        <v>1</v>
      </c>
      <c r="L5071" s="0" t="n">
        <f aca="false">COUNTIF($A5071:$F5071,F5071)</f>
        <v>1</v>
      </c>
      <c r="M5071" s="1" t="n">
        <f aca="false">IF(SUM(G5071:L5071)=8,1,0)</f>
        <v>0</v>
      </c>
      <c r="N5071" s="0" t="n">
        <f aca="false">IF(G5071=2,1,0)</f>
        <v>0</v>
      </c>
      <c r="O5071" s="0" t="n">
        <f aca="false">IF(H5071=2,1,0)</f>
        <v>0</v>
      </c>
      <c r="P5071" s="0" t="n">
        <f aca="false">IF(I5071=2,1,0)</f>
        <v>0</v>
      </c>
      <c r="Q5071" s="0" t="n">
        <f aca="false">IF(J5071=2,1,0)</f>
        <v>0</v>
      </c>
      <c r="R5071" s="0" t="n">
        <f aca="false">IF(K5071=2,1,0)</f>
        <v>0</v>
      </c>
      <c r="S5071" s="0" t="n">
        <f aca="false">IF(L5071=2,1,0)</f>
        <v>0</v>
      </c>
      <c r="T5071" s="0" t="n">
        <f aca="false">SUM(A5071:F5071)</f>
        <v>434</v>
      </c>
      <c r="U5071" s="0" t="n">
        <f aca="false">(N5071*A5071+O5071*B5071+P5071*C5071+Q5071*D5071+R5071*E5071+S5071*F5071)</f>
        <v>0</v>
      </c>
      <c r="V5071" s="0" t="n">
        <f aca="false">T5071-U5071</f>
        <v>434</v>
      </c>
      <c r="W5071" s="0" t="n">
        <f aca="false">V5071/4</f>
        <v>108.5</v>
      </c>
      <c r="X5071" s="0" t="n">
        <f aca="false">IF(W5071&lt;=U5071,1,0)</f>
        <v>0</v>
      </c>
      <c r="Y5071" s="0" t="n">
        <f aca="false">IF(M5071+X5071=2,1,0)</f>
        <v>0</v>
      </c>
    </row>
    <row r="5072" customFormat="false" ht="13.8" hidden="false" customHeight="false" outlineLevel="0" collapsed="false">
      <c r="A5072" s="0" t="n">
        <v>81</v>
      </c>
      <c r="B5072" s="0" t="n">
        <v>62</v>
      </c>
      <c r="C5072" s="0" t="n">
        <v>80</v>
      </c>
      <c r="D5072" s="0" t="n">
        <v>90</v>
      </c>
      <c r="E5072" s="0" t="n">
        <v>162</v>
      </c>
      <c r="F5072" s="0" t="n">
        <v>20</v>
      </c>
      <c r="G5072" s="0" t="n">
        <f aca="false">COUNTIF($A5072:$F5072,A5072)</f>
        <v>1</v>
      </c>
      <c r="H5072" s="0" t="n">
        <f aca="false">COUNTIF($A5072:$F5072,B5072)</f>
        <v>1</v>
      </c>
      <c r="I5072" s="0" t="n">
        <f aca="false">COUNTIF($A5072:$F5072,C5072)</f>
        <v>1</v>
      </c>
      <c r="J5072" s="0" t="n">
        <f aca="false">COUNTIF($A5072:$F5072,D5072)</f>
        <v>1</v>
      </c>
      <c r="K5072" s="0" t="n">
        <f aca="false">COUNTIF($A5072:$F5072,E5072)</f>
        <v>1</v>
      </c>
      <c r="L5072" s="0" t="n">
        <f aca="false">COUNTIF($A5072:$F5072,F5072)</f>
        <v>1</v>
      </c>
      <c r="M5072" s="1" t="n">
        <f aca="false">IF(SUM(G5072:L5072)=8,1,0)</f>
        <v>0</v>
      </c>
      <c r="N5072" s="0" t="n">
        <f aca="false">IF(G5072=2,1,0)</f>
        <v>0</v>
      </c>
      <c r="O5072" s="0" t="n">
        <f aca="false">IF(H5072=2,1,0)</f>
        <v>0</v>
      </c>
      <c r="P5072" s="0" t="n">
        <f aca="false">IF(I5072=2,1,0)</f>
        <v>0</v>
      </c>
      <c r="Q5072" s="0" t="n">
        <f aca="false">IF(J5072=2,1,0)</f>
        <v>0</v>
      </c>
      <c r="R5072" s="0" t="n">
        <f aca="false">IF(K5072=2,1,0)</f>
        <v>0</v>
      </c>
      <c r="S5072" s="0" t="n">
        <f aca="false">IF(L5072=2,1,0)</f>
        <v>0</v>
      </c>
      <c r="T5072" s="0" t="n">
        <f aca="false">SUM(A5072:F5072)</f>
        <v>495</v>
      </c>
      <c r="U5072" s="0" t="n">
        <f aca="false">(N5072*A5072+O5072*B5072+P5072*C5072+Q5072*D5072+R5072*E5072+S5072*F5072)</f>
        <v>0</v>
      </c>
      <c r="V5072" s="0" t="n">
        <f aca="false">T5072-U5072</f>
        <v>495</v>
      </c>
      <c r="W5072" s="0" t="n">
        <f aca="false">V5072/4</f>
        <v>123.75</v>
      </c>
      <c r="X5072" s="0" t="n">
        <f aca="false">IF(W5072&lt;=U5072,1,0)</f>
        <v>0</v>
      </c>
      <c r="Y5072" s="0" t="n">
        <f aca="false">IF(M5072+X5072=2,1,0)</f>
        <v>0</v>
      </c>
    </row>
    <row r="5073" customFormat="false" ht="13.8" hidden="false" customHeight="false" outlineLevel="0" collapsed="false">
      <c r="A5073" s="0" t="n">
        <v>73</v>
      </c>
      <c r="B5073" s="0" t="n">
        <v>73</v>
      </c>
      <c r="C5073" s="0" t="n">
        <v>53</v>
      </c>
      <c r="D5073" s="0" t="n">
        <v>39</v>
      </c>
      <c r="E5073" s="0" t="n">
        <v>48</v>
      </c>
      <c r="F5073" s="0" t="n">
        <v>24</v>
      </c>
      <c r="G5073" s="0" t="n">
        <f aca="false">COUNTIF($A5073:$F5073,A5073)</f>
        <v>2</v>
      </c>
      <c r="H5073" s="0" t="n">
        <f aca="false">COUNTIF($A5073:$F5073,B5073)</f>
        <v>2</v>
      </c>
      <c r="I5073" s="0" t="n">
        <f aca="false">COUNTIF($A5073:$F5073,C5073)</f>
        <v>1</v>
      </c>
      <c r="J5073" s="0" t="n">
        <f aca="false">COUNTIF($A5073:$F5073,D5073)</f>
        <v>1</v>
      </c>
      <c r="K5073" s="0" t="n">
        <f aca="false">COUNTIF($A5073:$F5073,E5073)</f>
        <v>1</v>
      </c>
      <c r="L5073" s="0" t="n">
        <f aca="false">COUNTIF($A5073:$F5073,F5073)</f>
        <v>1</v>
      </c>
      <c r="M5073" s="1" t="n">
        <f aca="false">IF(SUM(G5073:L5073)=8,1,0)</f>
        <v>1</v>
      </c>
      <c r="N5073" s="0" t="n">
        <f aca="false">IF(G5073=2,1,0)</f>
        <v>1</v>
      </c>
      <c r="O5073" s="0" t="n">
        <f aca="false">IF(H5073=2,1,0)</f>
        <v>1</v>
      </c>
      <c r="P5073" s="0" t="n">
        <f aca="false">IF(I5073=2,1,0)</f>
        <v>0</v>
      </c>
      <c r="Q5073" s="0" t="n">
        <f aca="false">IF(J5073=2,1,0)</f>
        <v>0</v>
      </c>
      <c r="R5073" s="0" t="n">
        <f aca="false">IF(K5073=2,1,0)</f>
        <v>0</v>
      </c>
      <c r="S5073" s="0" t="n">
        <f aca="false">IF(L5073=2,1,0)</f>
        <v>0</v>
      </c>
      <c r="T5073" s="0" t="n">
        <f aca="false">SUM(A5073:F5073)</f>
        <v>310</v>
      </c>
      <c r="U5073" s="0" t="n">
        <f aca="false">(N5073*A5073+O5073*B5073+P5073*C5073+Q5073*D5073+R5073*E5073+S5073*F5073)</f>
        <v>146</v>
      </c>
      <c r="V5073" s="0" t="n">
        <f aca="false">T5073-U5073</f>
        <v>164</v>
      </c>
      <c r="W5073" s="0" t="n">
        <f aca="false">V5073/4</f>
        <v>41</v>
      </c>
      <c r="X5073" s="0" t="n">
        <f aca="false">IF(W5073&lt;=U5073,1,0)</f>
        <v>1</v>
      </c>
      <c r="Y5073" s="0" t="n">
        <f aca="false">IF(M5073+X5073=2,1,0)</f>
        <v>1</v>
      </c>
    </row>
    <row r="5074" customFormat="false" ht="13.8" hidden="false" customHeight="false" outlineLevel="0" collapsed="false">
      <c r="A5074" s="0" t="n">
        <v>42</v>
      </c>
      <c r="B5074" s="0" t="n">
        <v>37</v>
      </c>
      <c r="C5074" s="0" t="n">
        <v>76</v>
      </c>
      <c r="D5074" s="0" t="n">
        <v>40</v>
      </c>
      <c r="E5074" s="0" t="n">
        <v>42</v>
      </c>
      <c r="F5074" s="0" t="n">
        <v>111</v>
      </c>
      <c r="G5074" s="0" t="n">
        <f aca="false">COUNTIF($A5074:$F5074,A5074)</f>
        <v>2</v>
      </c>
      <c r="H5074" s="0" t="n">
        <f aca="false">COUNTIF($A5074:$F5074,B5074)</f>
        <v>1</v>
      </c>
      <c r="I5074" s="0" t="n">
        <f aca="false">COUNTIF($A5074:$F5074,C5074)</f>
        <v>1</v>
      </c>
      <c r="J5074" s="0" t="n">
        <f aca="false">COUNTIF($A5074:$F5074,D5074)</f>
        <v>1</v>
      </c>
      <c r="K5074" s="0" t="n">
        <f aca="false">COUNTIF($A5074:$F5074,E5074)</f>
        <v>2</v>
      </c>
      <c r="L5074" s="0" t="n">
        <f aca="false">COUNTIF($A5074:$F5074,F5074)</f>
        <v>1</v>
      </c>
      <c r="M5074" s="1" t="n">
        <f aca="false">IF(SUM(G5074:L5074)=8,1,0)</f>
        <v>1</v>
      </c>
      <c r="N5074" s="0" t="n">
        <f aca="false">IF(G5074=2,1,0)</f>
        <v>1</v>
      </c>
      <c r="O5074" s="0" t="n">
        <f aca="false">IF(H5074=2,1,0)</f>
        <v>0</v>
      </c>
      <c r="P5074" s="0" t="n">
        <f aca="false">IF(I5074=2,1,0)</f>
        <v>0</v>
      </c>
      <c r="Q5074" s="0" t="n">
        <f aca="false">IF(J5074=2,1,0)</f>
        <v>0</v>
      </c>
      <c r="R5074" s="0" t="n">
        <f aca="false">IF(K5074=2,1,0)</f>
        <v>1</v>
      </c>
      <c r="S5074" s="0" t="n">
        <f aca="false">IF(L5074=2,1,0)</f>
        <v>0</v>
      </c>
      <c r="T5074" s="0" t="n">
        <f aca="false">SUM(A5074:F5074)</f>
        <v>348</v>
      </c>
      <c r="U5074" s="0" t="n">
        <f aca="false">(N5074*A5074+O5074*B5074+P5074*C5074+Q5074*D5074+R5074*E5074+S5074*F5074)</f>
        <v>84</v>
      </c>
      <c r="V5074" s="0" t="n">
        <f aca="false">T5074-U5074</f>
        <v>264</v>
      </c>
      <c r="W5074" s="0" t="n">
        <f aca="false">V5074/4</f>
        <v>66</v>
      </c>
      <c r="X5074" s="0" t="n">
        <f aca="false">IF(W5074&lt;=U5074,1,0)</f>
        <v>1</v>
      </c>
      <c r="Y5074" s="0" t="n">
        <f aca="false">IF(M5074+X5074=2,1,0)</f>
        <v>1</v>
      </c>
    </row>
    <row r="5075" customFormat="false" ht="13.8" hidden="false" customHeight="false" outlineLevel="0" collapsed="false">
      <c r="A5075" s="0" t="n">
        <v>63</v>
      </c>
      <c r="B5075" s="0" t="n">
        <v>55</v>
      </c>
      <c r="C5075" s="0" t="n">
        <v>38</v>
      </c>
      <c r="D5075" s="0" t="n">
        <v>20</v>
      </c>
      <c r="E5075" s="0" t="n">
        <v>63</v>
      </c>
      <c r="F5075" s="0" t="n">
        <v>55</v>
      </c>
      <c r="G5075" s="0" t="n">
        <f aca="false">COUNTIF($A5075:$F5075,A5075)</f>
        <v>2</v>
      </c>
      <c r="H5075" s="0" t="n">
        <f aca="false">COUNTIF($A5075:$F5075,B5075)</f>
        <v>2</v>
      </c>
      <c r="I5075" s="0" t="n">
        <f aca="false">COUNTIF($A5075:$F5075,C5075)</f>
        <v>1</v>
      </c>
      <c r="J5075" s="0" t="n">
        <f aca="false">COUNTIF($A5075:$F5075,D5075)</f>
        <v>1</v>
      </c>
      <c r="K5075" s="0" t="n">
        <f aca="false">COUNTIF($A5075:$F5075,E5075)</f>
        <v>2</v>
      </c>
      <c r="L5075" s="0" t="n">
        <f aca="false">COUNTIF($A5075:$F5075,F5075)</f>
        <v>2</v>
      </c>
      <c r="M5075" s="1" t="n">
        <f aca="false">IF(SUM(G5075:L5075)=8,1,0)</f>
        <v>0</v>
      </c>
      <c r="N5075" s="0" t="n">
        <f aca="false">IF(G5075=2,1,0)</f>
        <v>1</v>
      </c>
      <c r="O5075" s="0" t="n">
        <f aca="false">IF(H5075=2,1,0)</f>
        <v>1</v>
      </c>
      <c r="P5075" s="0" t="n">
        <f aca="false">IF(I5075=2,1,0)</f>
        <v>0</v>
      </c>
      <c r="Q5075" s="0" t="n">
        <f aca="false">IF(J5075=2,1,0)</f>
        <v>0</v>
      </c>
      <c r="R5075" s="0" t="n">
        <f aca="false">IF(K5075=2,1,0)</f>
        <v>1</v>
      </c>
      <c r="S5075" s="0" t="n">
        <f aca="false">IF(L5075=2,1,0)</f>
        <v>1</v>
      </c>
      <c r="T5075" s="0" t="n">
        <f aca="false">SUM(A5075:F5075)</f>
        <v>294</v>
      </c>
      <c r="U5075" s="0" t="n">
        <f aca="false">(N5075*A5075+O5075*B5075+P5075*C5075+Q5075*D5075+R5075*E5075+S5075*F5075)</f>
        <v>236</v>
      </c>
      <c r="V5075" s="0" t="n">
        <f aca="false">T5075-U5075</f>
        <v>58</v>
      </c>
      <c r="W5075" s="0" t="n">
        <f aca="false">V5075/4</f>
        <v>14.5</v>
      </c>
      <c r="X5075" s="0" t="n">
        <f aca="false">IF(W5075&lt;=U5075,1,0)</f>
        <v>1</v>
      </c>
      <c r="Y5075" s="0" t="n">
        <f aca="false">IF(M5075+X5075=2,1,0)</f>
        <v>0</v>
      </c>
    </row>
    <row r="5076" customFormat="false" ht="13.8" hidden="false" customHeight="false" outlineLevel="0" collapsed="false">
      <c r="A5076" s="0" t="n">
        <v>65</v>
      </c>
      <c r="B5076" s="0" t="n">
        <v>31</v>
      </c>
      <c r="C5076" s="0" t="n">
        <v>65</v>
      </c>
      <c r="D5076" s="0" t="n">
        <v>57</v>
      </c>
      <c r="E5076" s="0" t="n">
        <v>65</v>
      </c>
      <c r="F5076" s="0" t="n">
        <v>20</v>
      </c>
      <c r="G5076" s="0" t="n">
        <f aca="false">COUNTIF($A5076:$F5076,A5076)</f>
        <v>3</v>
      </c>
      <c r="H5076" s="0" t="n">
        <f aca="false">COUNTIF($A5076:$F5076,B5076)</f>
        <v>1</v>
      </c>
      <c r="I5076" s="0" t="n">
        <f aca="false">COUNTIF($A5076:$F5076,C5076)</f>
        <v>3</v>
      </c>
      <c r="J5076" s="0" t="n">
        <f aca="false">COUNTIF($A5076:$F5076,D5076)</f>
        <v>1</v>
      </c>
      <c r="K5076" s="0" t="n">
        <f aca="false">COUNTIF($A5076:$F5076,E5076)</f>
        <v>3</v>
      </c>
      <c r="L5076" s="0" t="n">
        <f aca="false">COUNTIF($A5076:$F5076,F5076)</f>
        <v>1</v>
      </c>
      <c r="M5076" s="1" t="n">
        <f aca="false">IF(SUM(G5076:L5076)=8,1,0)</f>
        <v>0</v>
      </c>
      <c r="N5076" s="0" t="n">
        <f aca="false">IF(G5076=2,1,0)</f>
        <v>0</v>
      </c>
      <c r="O5076" s="0" t="n">
        <f aca="false">IF(H5076=2,1,0)</f>
        <v>0</v>
      </c>
      <c r="P5076" s="0" t="n">
        <f aca="false">IF(I5076=2,1,0)</f>
        <v>0</v>
      </c>
      <c r="Q5076" s="0" t="n">
        <f aca="false">IF(J5076=2,1,0)</f>
        <v>0</v>
      </c>
      <c r="R5076" s="0" t="n">
        <f aca="false">IF(K5076=2,1,0)</f>
        <v>0</v>
      </c>
      <c r="S5076" s="0" t="n">
        <f aca="false">IF(L5076=2,1,0)</f>
        <v>0</v>
      </c>
      <c r="T5076" s="0" t="n">
        <f aca="false">SUM(A5076:F5076)</f>
        <v>303</v>
      </c>
      <c r="U5076" s="0" t="n">
        <f aca="false">(N5076*A5076+O5076*B5076+P5076*C5076+Q5076*D5076+R5076*E5076+S5076*F5076)</f>
        <v>0</v>
      </c>
      <c r="V5076" s="0" t="n">
        <f aca="false">T5076-U5076</f>
        <v>303</v>
      </c>
      <c r="W5076" s="0" t="n">
        <f aca="false">V5076/4</f>
        <v>75.75</v>
      </c>
      <c r="X5076" s="0" t="n">
        <f aca="false">IF(W5076&lt;=U5076,1,0)</f>
        <v>0</v>
      </c>
      <c r="Y5076" s="0" t="n">
        <f aca="false">IF(M5076+X5076=2,1,0)</f>
        <v>0</v>
      </c>
    </row>
    <row r="5077" customFormat="false" ht="13.8" hidden="false" customHeight="false" outlineLevel="0" collapsed="false">
      <c r="A5077" s="0" t="n">
        <v>82</v>
      </c>
      <c r="B5077" s="0" t="n">
        <v>42</v>
      </c>
      <c r="C5077" s="0" t="n">
        <v>71</v>
      </c>
      <c r="D5077" s="0" t="n">
        <v>65</v>
      </c>
      <c r="E5077" s="0" t="n">
        <v>27</v>
      </c>
      <c r="F5077" s="0" t="n">
        <v>63</v>
      </c>
      <c r="G5077" s="0" t="n">
        <f aca="false">COUNTIF($A5077:$F5077,A5077)</f>
        <v>1</v>
      </c>
      <c r="H5077" s="0" t="n">
        <f aca="false">COUNTIF($A5077:$F5077,B5077)</f>
        <v>1</v>
      </c>
      <c r="I5077" s="0" t="n">
        <f aca="false">COUNTIF($A5077:$F5077,C5077)</f>
        <v>1</v>
      </c>
      <c r="J5077" s="0" t="n">
        <f aca="false">COUNTIF($A5077:$F5077,D5077)</f>
        <v>1</v>
      </c>
      <c r="K5077" s="0" t="n">
        <f aca="false">COUNTIF($A5077:$F5077,E5077)</f>
        <v>1</v>
      </c>
      <c r="L5077" s="0" t="n">
        <f aca="false">COUNTIF($A5077:$F5077,F5077)</f>
        <v>1</v>
      </c>
      <c r="M5077" s="1" t="n">
        <f aca="false">IF(SUM(G5077:L5077)=8,1,0)</f>
        <v>0</v>
      </c>
      <c r="N5077" s="0" t="n">
        <f aca="false">IF(G5077=2,1,0)</f>
        <v>0</v>
      </c>
      <c r="O5077" s="0" t="n">
        <f aca="false">IF(H5077=2,1,0)</f>
        <v>0</v>
      </c>
      <c r="P5077" s="0" t="n">
        <f aca="false">IF(I5077=2,1,0)</f>
        <v>0</v>
      </c>
      <c r="Q5077" s="0" t="n">
        <f aca="false">IF(J5077=2,1,0)</f>
        <v>0</v>
      </c>
      <c r="R5077" s="0" t="n">
        <f aca="false">IF(K5077=2,1,0)</f>
        <v>0</v>
      </c>
      <c r="S5077" s="0" t="n">
        <f aca="false">IF(L5077=2,1,0)</f>
        <v>0</v>
      </c>
      <c r="T5077" s="0" t="n">
        <f aca="false">SUM(A5077:F5077)</f>
        <v>350</v>
      </c>
      <c r="U5077" s="0" t="n">
        <f aca="false">(N5077*A5077+O5077*B5077+P5077*C5077+Q5077*D5077+R5077*E5077+S5077*F5077)</f>
        <v>0</v>
      </c>
      <c r="V5077" s="0" t="n">
        <f aca="false">T5077-U5077</f>
        <v>350</v>
      </c>
      <c r="W5077" s="0" t="n">
        <f aca="false">V5077/4</f>
        <v>87.5</v>
      </c>
      <c r="X5077" s="0" t="n">
        <f aca="false">IF(W5077&lt;=U5077,1,0)</f>
        <v>0</v>
      </c>
      <c r="Y5077" s="0" t="n">
        <f aca="false">IF(M5077+X5077=2,1,0)</f>
        <v>0</v>
      </c>
    </row>
    <row r="5078" customFormat="false" ht="13.8" hidden="false" customHeight="false" outlineLevel="0" collapsed="false">
      <c r="A5078" s="0" t="n">
        <v>47</v>
      </c>
      <c r="B5078" s="0" t="n">
        <v>8</v>
      </c>
      <c r="C5078" s="0" t="n">
        <v>32</v>
      </c>
      <c r="D5078" s="0" t="n">
        <v>56</v>
      </c>
      <c r="E5078" s="0" t="n">
        <v>15</v>
      </c>
      <c r="F5078" s="0" t="n">
        <v>4</v>
      </c>
      <c r="G5078" s="0" t="n">
        <f aca="false">COUNTIF($A5078:$F5078,A5078)</f>
        <v>1</v>
      </c>
      <c r="H5078" s="0" t="n">
        <f aca="false">COUNTIF($A5078:$F5078,B5078)</f>
        <v>1</v>
      </c>
      <c r="I5078" s="0" t="n">
        <f aca="false">COUNTIF($A5078:$F5078,C5078)</f>
        <v>1</v>
      </c>
      <c r="J5078" s="0" t="n">
        <f aca="false">COUNTIF($A5078:$F5078,D5078)</f>
        <v>1</v>
      </c>
      <c r="K5078" s="0" t="n">
        <f aca="false">COUNTIF($A5078:$F5078,E5078)</f>
        <v>1</v>
      </c>
      <c r="L5078" s="0" t="n">
        <f aca="false">COUNTIF($A5078:$F5078,F5078)</f>
        <v>1</v>
      </c>
      <c r="M5078" s="1" t="n">
        <f aca="false">IF(SUM(G5078:L5078)=8,1,0)</f>
        <v>0</v>
      </c>
      <c r="N5078" s="0" t="n">
        <f aca="false">IF(G5078=2,1,0)</f>
        <v>0</v>
      </c>
      <c r="O5078" s="0" t="n">
        <f aca="false">IF(H5078=2,1,0)</f>
        <v>0</v>
      </c>
      <c r="P5078" s="0" t="n">
        <f aca="false">IF(I5078=2,1,0)</f>
        <v>0</v>
      </c>
      <c r="Q5078" s="0" t="n">
        <f aca="false">IF(J5078=2,1,0)</f>
        <v>0</v>
      </c>
      <c r="R5078" s="0" t="n">
        <f aca="false">IF(K5078=2,1,0)</f>
        <v>0</v>
      </c>
      <c r="S5078" s="0" t="n">
        <f aca="false">IF(L5078=2,1,0)</f>
        <v>0</v>
      </c>
      <c r="T5078" s="0" t="n">
        <f aca="false">SUM(A5078:F5078)</f>
        <v>162</v>
      </c>
      <c r="U5078" s="0" t="n">
        <f aca="false">(N5078*A5078+O5078*B5078+P5078*C5078+Q5078*D5078+R5078*E5078+S5078*F5078)</f>
        <v>0</v>
      </c>
      <c r="V5078" s="0" t="n">
        <f aca="false">T5078-U5078</f>
        <v>162</v>
      </c>
      <c r="W5078" s="0" t="n">
        <f aca="false">V5078/4</f>
        <v>40.5</v>
      </c>
      <c r="X5078" s="0" t="n">
        <f aca="false">IF(W5078&lt;=U5078,1,0)</f>
        <v>0</v>
      </c>
      <c r="Y5078" s="0" t="n">
        <f aca="false">IF(M5078+X5078=2,1,0)</f>
        <v>0</v>
      </c>
    </row>
    <row r="5079" customFormat="false" ht="13.8" hidden="false" customHeight="false" outlineLevel="0" collapsed="false">
      <c r="A5079" s="0" t="n">
        <v>44</v>
      </c>
      <c r="B5079" s="0" t="n">
        <v>41</v>
      </c>
      <c r="C5079" s="0" t="n">
        <v>49</v>
      </c>
      <c r="D5079" s="0" t="n">
        <v>52</v>
      </c>
      <c r="E5079" s="0" t="n">
        <v>88</v>
      </c>
      <c r="F5079" s="0" t="n">
        <v>41</v>
      </c>
      <c r="G5079" s="0" t="n">
        <f aca="false">COUNTIF($A5079:$F5079,A5079)</f>
        <v>1</v>
      </c>
      <c r="H5079" s="0" t="n">
        <f aca="false">COUNTIF($A5079:$F5079,B5079)</f>
        <v>2</v>
      </c>
      <c r="I5079" s="0" t="n">
        <f aca="false">COUNTIF($A5079:$F5079,C5079)</f>
        <v>1</v>
      </c>
      <c r="J5079" s="0" t="n">
        <f aca="false">COUNTIF($A5079:$F5079,D5079)</f>
        <v>1</v>
      </c>
      <c r="K5079" s="0" t="n">
        <f aca="false">COUNTIF($A5079:$F5079,E5079)</f>
        <v>1</v>
      </c>
      <c r="L5079" s="0" t="n">
        <f aca="false">COUNTIF($A5079:$F5079,F5079)</f>
        <v>2</v>
      </c>
      <c r="M5079" s="1" t="n">
        <f aca="false">IF(SUM(G5079:L5079)=8,1,0)</f>
        <v>1</v>
      </c>
      <c r="N5079" s="0" t="n">
        <f aca="false">IF(G5079=2,1,0)</f>
        <v>0</v>
      </c>
      <c r="O5079" s="0" t="n">
        <f aca="false">IF(H5079=2,1,0)</f>
        <v>1</v>
      </c>
      <c r="P5079" s="0" t="n">
        <f aca="false">IF(I5079=2,1,0)</f>
        <v>0</v>
      </c>
      <c r="Q5079" s="0" t="n">
        <f aca="false">IF(J5079=2,1,0)</f>
        <v>0</v>
      </c>
      <c r="R5079" s="0" t="n">
        <f aca="false">IF(K5079=2,1,0)</f>
        <v>0</v>
      </c>
      <c r="S5079" s="0" t="n">
        <f aca="false">IF(L5079=2,1,0)</f>
        <v>1</v>
      </c>
      <c r="T5079" s="0" t="n">
        <f aca="false">SUM(A5079:F5079)</f>
        <v>315</v>
      </c>
      <c r="U5079" s="0" t="n">
        <f aca="false">(N5079*A5079+O5079*B5079+P5079*C5079+Q5079*D5079+R5079*E5079+S5079*F5079)</f>
        <v>82</v>
      </c>
      <c r="V5079" s="0" t="n">
        <f aca="false">T5079-U5079</f>
        <v>233</v>
      </c>
      <c r="W5079" s="0" t="n">
        <f aca="false">V5079/4</f>
        <v>58.25</v>
      </c>
      <c r="X5079" s="0" t="n">
        <f aca="false">IF(W5079&lt;=U5079,1,0)</f>
        <v>1</v>
      </c>
      <c r="Y5079" s="0" t="n">
        <f aca="false">IF(M5079+X5079=2,1,0)</f>
        <v>1</v>
      </c>
    </row>
    <row r="5080" customFormat="false" ht="13.8" hidden="false" customHeight="false" outlineLevel="0" collapsed="false">
      <c r="A5080" s="0" t="n">
        <v>37</v>
      </c>
      <c r="B5080" s="0" t="n">
        <v>12</v>
      </c>
      <c r="C5080" s="0" t="n">
        <v>7</v>
      </c>
      <c r="D5080" s="0" t="n">
        <v>5</v>
      </c>
      <c r="E5080" s="0" t="n">
        <v>37</v>
      </c>
      <c r="F5080" s="0" t="n">
        <v>18</v>
      </c>
      <c r="G5080" s="0" t="n">
        <f aca="false">COUNTIF($A5080:$F5080,A5080)</f>
        <v>2</v>
      </c>
      <c r="H5080" s="0" t="n">
        <f aca="false">COUNTIF($A5080:$F5080,B5080)</f>
        <v>1</v>
      </c>
      <c r="I5080" s="0" t="n">
        <f aca="false">COUNTIF($A5080:$F5080,C5080)</f>
        <v>1</v>
      </c>
      <c r="J5080" s="0" t="n">
        <f aca="false">COUNTIF($A5080:$F5080,D5080)</f>
        <v>1</v>
      </c>
      <c r="K5080" s="0" t="n">
        <f aca="false">COUNTIF($A5080:$F5080,E5080)</f>
        <v>2</v>
      </c>
      <c r="L5080" s="0" t="n">
        <f aca="false">COUNTIF($A5080:$F5080,F5080)</f>
        <v>1</v>
      </c>
      <c r="M5080" s="1" t="n">
        <f aca="false">IF(SUM(G5080:L5080)=8,1,0)</f>
        <v>1</v>
      </c>
      <c r="N5080" s="0" t="n">
        <f aca="false">IF(G5080=2,1,0)</f>
        <v>1</v>
      </c>
      <c r="O5080" s="0" t="n">
        <f aca="false">IF(H5080=2,1,0)</f>
        <v>0</v>
      </c>
      <c r="P5080" s="0" t="n">
        <f aca="false">IF(I5080=2,1,0)</f>
        <v>0</v>
      </c>
      <c r="Q5080" s="0" t="n">
        <f aca="false">IF(J5080=2,1,0)</f>
        <v>0</v>
      </c>
      <c r="R5080" s="0" t="n">
        <f aca="false">IF(K5080=2,1,0)</f>
        <v>1</v>
      </c>
      <c r="S5080" s="0" t="n">
        <f aca="false">IF(L5080=2,1,0)</f>
        <v>0</v>
      </c>
      <c r="T5080" s="0" t="n">
        <f aca="false">SUM(A5080:F5080)</f>
        <v>116</v>
      </c>
      <c r="U5080" s="0" t="n">
        <f aca="false">(N5080*A5080+O5080*B5080+P5080*C5080+Q5080*D5080+R5080*E5080+S5080*F5080)</f>
        <v>74</v>
      </c>
      <c r="V5080" s="0" t="n">
        <f aca="false">T5080-U5080</f>
        <v>42</v>
      </c>
      <c r="W5080" s="0" t="n">
        <f aca="false">V5080/4</f>
        <v>10.5</v>
      </c>
      <c r="X5080" s="0" t="n">
        <f aca="false">IF(W5080&lt;=U5080,1,0)</f>
        <v>1</v>
      </c>
      <c r="Y5080" s="0" t="n">
        <f aca="false">IF(M5080+X5080=2,1,0)</f>
        <v>1</v>
      </c>
    </row>
    <row r="5081" customFormat="false" ht="13.8" hidden="false" customHeight="false" outlineLevel="0" collapsed="false">
      <c r="A5081" s="0" t="n">
        <v>70</v>
      </c>
      <c r="B5081" s="0" t="n">
        <v>60</v>
      </c>
      <c r="C5081" s="0" t="n">
        <v>26</v>
      </c>
      <c r="D5081" s="0" t="n">
        <v>21</v>
      </c>
      <c r="E5081" s="0" t="n">
        <v>46</v>
      </c>
      <c r="F5081" s="0" t="n">
        <v>30</v>
      </c>
      <c r="G5081" s="0" t="n">
        <f aca="false">COUNTIF($A5081:$F5081,A5081)</f>
        <v>1</v>
      </c>
      <c r="H5081" s="0" t="n">
        <f aca="false">COUNTIF($A5081:$F5081,B5081)</f>
        <v>1</v>
      </c>
      <c r="I5081" s="0" t="n">
        <f aca="false">COUNTIF($A5081:$F5081,C5081)</f>
        <v>1</v>
      </c>
      <c r="J5081" s="0" t="n">
        <f aca="false">COUNTIF($A5081:$F5081,D5081)</f>
        <v>1</v>
      </c>
      <c r="K5081" s="0" t="n">
        <f aca="false">COUNTIF($A5081:$F5081,E5081)</f>
        <v>1</v>
      </c>
      <c r="L5081" s="0" t="n">
        <f aca="false">COUNTIF($A5081:$F5081,F5081)</f>
        <v>1</v>
      </c>
      <c r="M5081" s="1" t="n">
        <f aca="false">IF(SUM(G5081:L5081)=8,1,0)</f>
        <v>0</v>
      </c>
      <c r="N5081" s="0" t="n">
        <f aca="false">IF(G5081=2,1,0)</f>
        <v>0</v>
      </c>
      <c r="O5081" s="0" t="n">
        <f aca="false">IF(H5081=2,1,0)</f>
        <v>0</v>
      </c>
      <c r="P5081" s="0" t="n">
        <f aca="false">IF(I5081=2,1,0)</f>
        <v>0</v>
      </c>
      <c r="Q5081" s="0" t="n">
        <f aca="false">IF(J5081=2,1,0)</f>
        <v>0</v>
      </c>
      <c r="R5081" s="0" t="n">
        <f aca="false">IF(K5081=2,1,0)</f>
        <v>0</v>
      </c>
      <c r="S5081" s="0" t="n">
        <f aca="false">IF(L5081=2,1,0)</f>
        <v>0</v>
      </c>
      <c r="T5081" s="0" t="n">
        <f aca="false">SUM(A5081:F5081)</f>
        <v>253</v>
      </c>
      <c r="U5081" s="0" t="n">
        <f aca="false">(N5081*A5081+O5081*B5081+P5081*C5081+Q5081*D5081+R5081*E5081+S5081*F5081)</f>
        <v>0</v>
      </c>
      <c r="V5081" s="0" t="n">
        <f aca="false">T5081-U5081</f>
        <v>253</v>
      </c>
      <c r="W5081" s="0" t="n">
        <f aca="false">V5081/4</f>
        <v>63.25</v>
      </c>
      <c r="X5081" s="0" t="n">
        <f aca="false">IF(W5081&lt;=U5081,1,0)</f>
        <v>0</v>
      </c>
      <c r="Y5081" s="0" t="n">
        <f aca="false">IF(M5081+X5081=2,1,0)</f>
        <v>0</v>
      </c>
    </row>
    <row r="5082" customFormat="false" ht="13.8" hidden="false" customHeight="false" outlineLevel="0" collapsed="false">
      <c r="A5082" s="0" t="n">
        <v>65</v>
      </c>
      <c r="B5082" s="0" t="n">
        <v>80</v>
      </c>
      <c r="C5082" s="0" t="n">
        <v>86</v>
      </c>
      <c r="D5082" s="0" t="n">
        <v>78</v>
      </c>
      <c r="E5082" s="0" t="n">
        <v>65</v>
      </c>
      <c r="F5082" s="0" t="n">
        <v>120</v>
      </c>
      <c r="G5082" s="0" t="n">
        <f aca="false">COUNTIF($A5082:$F5082,A5082)</f>
        <v>2</v>
      </c>
      <c r="H5082" s="0" t="n">
        <f aca="false">COUNTIF($A5082:$F5082,B5082)</f>
        <v>1</v>
      </c>
      <c r="I5082" s="0" t="n">
        <f aca="false">COUNTIF($A5082:$F5082,C5082)</f>
        <v>1</v>
      </c>
      <c r="J5082" s="0" t="n">
        <f aca="false">COUNTIF($A5082:$F5082,D5082)</f>
        <v>1</v>
      </c>
      <c r="K5082" s="0" t="n">
        <f aca="false">COUNTIF($A5082:$F5082,E5082)</f>
        <v>2</v>
      </c>
      <c r="L5082" s="0" t="n">
        <f aca="false">COUNTIF($A5082:$F5082,F5082)</f>
        <v>1</v>
      </c>
      <c r="M5082" s="1" t="n">
        <f aca="false">IF(SUM(G5082:L5082)=8,1,0)</f>
        <v>1</v>
      </c>
      <c r="N5082" s="0" t="n">
        <f aca="false">IF(G5082=2,1,0)</f>
        <v>1</v>
      </c>
      <c r="O5082" s="0" t="n">
        <f aca="false">IF(H5082=2,1,0)</f>
        <v>0</v>
      </c>
      <c r="P5082" s="0" t="n">
        <f aca="false">IF(I5082=2,1,0)</f>
        <v>0</v>
      </c>
      <c r="Q5082" s="0" t="n">
        <f aca="false">IF(J5082=2,1,0)</f>
        <v>0</v>
      </c>
      <c r="R5082" s="0" t="n">
        <f aca="false">IF(K5082=2,1,0)</f>
        <v>1</v>
      </c>
      <c r="S5082" s="0" t="n">
        <f aca="false">IF(L5082=2,1,0)</f>
        <v>0</v>
      </c>
      <c r="T5082" s="0" t="n">
        <f aca="false">SUM(A5082:F5082)</f>
        <v>494</v>
      </c>
      <c r="U5082" s="0" t="n">
        <f aca="false">(N5082*A5082+O5082*B5082+P5082*C5082+Q5082*D5082+R5082*E5082+S5082*F5082)</f>
        <v>130</v>
      </c>
      <c r="V5082" s="0" t="n">
        <f aca="false">T5082-U5082</f>
        <v>364</v>
      </c>
      <c r="W5082" s="0" t="n">
        <f aca="false">V5082/4</f>
        <v>91</v>
      </c>
      <c r="X5082" s="0" t="n">
        <f aca="false">IF(W5082&lt;=U5082,1,0)</f>
        <v>1</v>
      </c>
      <c r="Y5082" s="0" t="n">
        <f aca="false">IF(M5082+X5082=2,1,0)</f>
        <v>1</v>
      </c>
    </row>
    <row r="5083" customFormat="false" ht="13.8" hidden="false" customHeight="false" outlineLevel="0" collapsed="false">
      <c r="A5083" s="0" t="n">
        <v>69</v>
      </c>
      <c r="B5083" s="0" t="n">
        <v>36</v>
      </c>
      <c r="C5083" s="0" t="n">
        <v>72</v>
      </c>
      <c r="D5083" s="0" t="n">
        <v>46</v>
      </c>
      <c r="E5083" s="0" t="n">
        <v>69</v>
      </c>
      <c r="F5083" s="0" t="n">
        <v>36</v>
      </c>
      <c r="G5083" s="0" t="n">
        <f aca="false">COUNTIF($A5083:$F5083,A5083)</f>
        <v>2</v>
      </c>
      <c r="H5083" s="0" t="n">
        <f aca="false">COUNTIF($A5083:$F5083,B5083)</f>
        <v>2</v>
      </c>
      <c r="I5083" s="0" t="n">
        <f aca="false">COUNTIF($A5083:$F5083,C5083)</f>
        <v>1</v>
      </c>
      <c r="J5083" s="0" t="n">
        <f aca="false">COUNTIF($A5083:$F5083,D5083)</f>
        <v>1</v>
      </c>
      <c r="K5083" s="0" t="n">
        <f aca="false">COUNTIF($A5083:$F5083,E5083)</f>
        <v>2</v>
      </c>
      <c r="L5083" s="0" t="n">
        <f aca="false">COUNTIF($A5083:$F5083,F5083)</f>
        <v>2</v>
      </c>
      <c r="M5083" s="1" t="n">
        <f aca="false">IF(SUM(G5083:L5083)=8,1,0)</f>
        <v>0</v>
      </c>
      <c r="N5083" s="0" t="n">
        <f aca="false">IF(G5083=2,1,0)</f>
        <v>1</v>
      </c>
      <c r="O5083" s="0" t="n">
        <f aca="false">IF(H5083=2,1,0)</f>
        <v>1</v>
      </c>
      <c r="P5083" s="0" t="n">
        <f aca="false">IF(I5083=2,1,0)</f>
        <v>0</v>
      </c>
      <c r="Q5083" s="0" t="n">
        <f aca="false">IF(J5083=2,1,0)</f>
        <v>0</v>
      </c>
      <c r="R5083" s="0" t="n">
        <f aca="false">IF(K5083=2,1,0)</f>
        <v>1</v>
      </c>
      <c r="S5083" s="0" t="n">
        <f aca="false">IF(L5083=2,1,0)</f>
        <v>1</v>
      </c>
      <c r="T5083" s="0" t="n">
        <f aca="false">SUM(A5083:F5083)</f>
        <v>328</v>
      </c>
      <c r="U5083" s="0" t="n">
        <f aca="false">(N5083*A5083+O5083*B5083+P5083*C5083+Q5083*D5083+R5083*E5083+S5083*F5083)</f>
        <v>210</v>
      </c>
      <c r="V5083" s="0" t="n">
        <f aca="false">T5083-U5083</f>
        <v>118</v>
      </c>
      <c r="W5083" s="0" t="n">
        <f aca="false">V5083/4</f>
        <v>29.5</v>
      </c>
      <c r="X5083" s="0" t="n">
        <f aca="false">IF(W5083&lt;=U5083,1,0)</f>
        <v>1</v>
      </c>
      <c r="Y5083" s="0" t="n">
        <f aca="false">IF(M5083+X5083=2,1,0)</f>
        <v>0</v>
      </c>
    </row>
    <row r="5084" customFormat="false" ht="13.8" hidden="false" customHeight="false" outlineLevel="0" collapsed="false">
      <c r="A5084" s="0" t="n">
        <v>30</v>
      </c>
      <c r="B5084" s="0" t="n">
        <v>17</v>
      </c>
      <c r="C5084" s="0" t="n">
        <v>35</v>
      </c>
      <c r="D5084" s="0" t="n">
        <v>50</v>
      </c>
      <c r="E5084" s="0" t="n">
        <v>60</v>
      </c>
      <c r="F5084" s="0" t="n">
        <v>5</v>
      </c>
      <c r="G5084" s="0" t="n">
        <f aca="false">COUNTIF($A5084:$F5084,A5084)</f>
        <v>1</v>
      </c>
      <c r="H5084" s="0" t="n">
        <f aca="false">COUNTIF($A5084:$F5084,B5084)</f>
        <v>1</v>
      </c>
      <c r="I5084" s="0" t="n">
        <f aca="false">COUNTIF($A5084:$F5084,C5084)</f>
        <v>1</v>
      </c>
      <c r="J5084" s="0" t="n">
        <f aca="false">COUNTIF($A5084:$F5084,D5084)</f>
        <v>1</v>
      </c>
      <c r="K5084" s="0" t="n">
        <f aca="false">COUNTIF($A5084:$F5084,E5084)</f>
        <v>1</v>
      </c>
      <c r="L5084" s="0" t="n">
        <f aca="false">COUNTIF($A5084:$F5084,F5084)</f>
        <v>1</v>
      </c>
      <c r="M5084" s="1" t="n">
        <f aca="false">IF(SUM(G5084:L5084)=8,1,0)</f>
        <v>0</v>
      </c>
      <c r="N5084" s="0" t="n">
        <f aca="false">IF(G5084=2,1,0)</f>
        <v>0</v>
      </c>
      <c r="O5084" s="0" t="n">
        <f aca="false">IF(H5084=2,1,0)</f>
        <v>0</v>
      </c>
      <c r="P5084" s="0" t="n">
        <f aca="false">IF(I5084=2,1,0)</f>
        <v>0</v>
      </c>
      <c r="Q5084" s="0" t="n">
        <f aca="false">IF(J5084=2,1,0)</f>
        <v>0</v>
      </c>
      <c r="R5084" s="0" t="n">
        <f aca="false">IF(K5084=2,1,0)</f>
        <v>0</v>
      </c>
      <c r="S5084" s="0" t="n">
        <f aca="false">IF(L5084=2,1,0)</f>
        <v>0</v>
      </c>
      <c r="T5084" s="0" t="n">
        <f aca="false">SUM(A5084:F5084)</f>
        <v>197</v>
      </c>
      <c r="U5084" s="0" t="n">
        <f aca="false">(N5084*A5084+O5084*B5084+P5084*C5084+Q5084*D5084+R5084*E5084+S5084*F5084)</f>
        <v>0</v>
      </c>
      <c r="V5084" s="0" t="n">
        <f aca="false">T5084-U5084</f>
        <v>197</v>
      </c>
      <c r="W5084" s="0" t="n">
        <f aca="false">V5084/4</f>
        <v>49.25</v>
      </c>
      <c r="X5084" s="0" t="n">
        <f aca="false">IF(W5084&lt;=U5084,1,0)</f>
        <v>0</v>
      </c>
      <c r="Y5084" s="0" t="n">
        <f aca="false">IF(M5084+X5084=2,1,0)</f>
        <v>0</v>
      </c>
    </row>
    <row r="5085" customFormat="false" ht="13.8" hidden="false" customHeight="false" outlineLevel="0" collapsed="false">
      <c r="A5085" s="0" t="n">
        <v>15</v>
      </c>
      <c r="B5085" s="0" t="n">
        <v>25</v>
      </c>
      <c r="C5085" s="0" t="n">
        <v>48</v>
      </c>
      <c r="D5085" s="0" t="n">
        <v>78</v>
      </c>
      <c r="E5085" s="0" t="n">
        <v>10</v>
      </c>
      <c r="F5085" s="0" t="n">
        <v>16</v>
      </c>
      <c r="G5085" s="0" t="n">
        <f aca="false">COUNTIF($A5085:$F5085,A5085)</f>
        <v>1</v>
      </c>
      <c r="H5085" s="0" t="n">
        <f aca="false">COUNTIF($A5085:$F5085,B5085)</f>
        <v>1</v>
      </c>
      <c r="I5085" s="0" t="n">
        <f aca="false">COUNTIF($A5085:$F5085,C5085)</f>
        <v>1</v>
      </c>
      <c r="J5085" s="0" t="n">
        <f aca="false">COUNTIF($A5085:$F5085,D5085)</f>
        <v>1</v>
      </c>
      <c r="K5085" s="0" t="n">
        <f aca="false">COUNTIF($A5085:$F5085,E5085)</f>
        <v>1</v>
      </c>
      <c r="L5085" s="0" t="n">
        <f aca="false">COUNTIF($A5085:$F5085,F5085)</f>
        <v>1</v>
      </c>
      <c r="M5085" s="1" t="n">
        <f aca="false">IF(SUM(G5085:L5085)=8,1,0)</f>
        <v>0</v>
      </c>
      <c r="N5085" s="0" t="n">
        <f aca="false">IF(G5085=2,1,0)</f>
        <v>0</v>
      </c>
      <c r="O5085" s="0" t="n">
        <f aca="false">IF(H5085=2,1,0)</f>
        <v>0</v>
      </c>
      <c r="P5085" s="0" t="n">
        <f aca="false">IF(I5085=2,1,0)</f>
        <v>0</v>
      </c>
      <c r="Q5085" s="0" t="n">
        <f aca="false">IF(J5085=2,1,0)</f>
        <v>0</v>
      </c>
      <c r="R5085" s="0" t="n">
        <f aca="false">IF(K5085=2,1,0)</f>
        <v>0</v>
      </c>
      <c r="S5085" s="0" t="n">
        <f aca="false">IF(L5085=2,1,0)</f>
        <v>0</v>
      </c>
      <c r="T5085" s="0" t="n">
        <f aca="false">SUM(A5085:F5085)</f>
        <v>192</v>
      </c>
      <c r="U5085" s="0" t="n">
        <f aca="false">(N5085*A5085+O5085*B5085+P5085*C5085+Q5085*D5085+R5085*E5085+S5085*F5085)</f>
        <v>0</v>
      </c>
      <c r="V5085" s="0" t="n">
        <f aca="false">T5085-U5085</f>
        <v>192</v>
      </c>
      <c r="W5085" s="0" t="n">
        <f aca="false">V5085/4</f>
        <v>48</v>
      </c>
      <c r="X5085" s="0" t="n">
        <f aca="false">IF(W5085&lt;=U5085,1,0)</f>
        <v>0</v>
      </c>
      <c r="Y5085" s="0" t="n">
        <f aca="false">IF(M5085+X5085=2,1,0)</f>
        <v>0</v>
      </c>
    </row>
    <row r="5086" customFormat="false" ht="13.8" hidden="false" customHeight="false" outlineLevel="0" collapsed="false">
      <c r="A5086" s="0" t="n">
        <v>51</v>
      </c>
      <c r="B5086" s="0" t="n">
        <v>86</v>
      </c>
      <c r="C5086" s="0" t="n">
        <v>58</v>
      </c>
      <c r="D5086" s="0" t="n">
        <v>74</v>
      </c>
      <c r="E5086" s="0" t="n">
        <v>17</v>
      </c>
      <c r="F5086" s="0" t="n">
        <v>172</v>
      </c>
      <c r="G5086" s="0" t="n">
        <f aca="false">COUNTIF($A5086:$F5086,A5086)</f>
        <v>1</v>
      </c>
      <c r="H5086" s="0" t="n">
        <f aca="false">COUNTIF($A5086:$F5086,B5086)</f>
        <v>1</v>
      </c>
      <c r="I5086" s="0" t="n">
        <f aca="false">COUNTIF($A5086:$F5086,C5086)</f>
        <v>1</v>
      </c>
      <c r="J5086" s="0" t="n">
        <f aca="false">COUNTIF($A5086:$F5086,D5086)</f>
        <v>1</v>
      </c>
      <c r="K5086" s="0" t="n">
        <f aca="false">COUNTIF($A5086:$F5086,E5086)</f>
        <v>1</v>
      </c>
      <c r="L5086" s="0" t="n">
        <f aca="false">COUNTIF($A5086:$F5086,F5086)</f>
        <v>1</v>
      </c>
      <c r="M5086" s="1" t="n">
        <f aca="false">IF(SUM(G5086:L5086)=8,1,0)</f>
        <v>0</v>
      </c>
      <c r="N5086" s="0" t="n">
        <f aca="false">IF(G5086=2,1,0)</f>
        <v>0</v>
      </c>
      <c r="O5086" s="0" t="n">
        <f aca="false">IF(H5086=2,1,0)</f>
        <v>0</v>
      </c>
      <c r="P5086" s="0" t="n">
        <f aca="false">IF(I5086=2,1,0)</f>
        <v>0</v>
      </c>
      <c r="Q5086" s="0" t="n">
        <f aca="false">IF(J5086=2,1,0)</f>
        <v>0</v>
      </c>
      <c r="R5086" s="0" t="n">
        <f aca="false">IF(K5086=2,1,0)</f>
        <v>0</v>
      </c>
      <c r="S5086" s="0" t="n">
        <f aca="false">IF(L5086=2,1,0)</f>
        <v>0</v>
      </c>
      <c r="T5086" s="0" t="n">
        <f aca="false">SUM(A5086:F5086)</f>
        <v>458</v>
      </c>
      <c r="U5086" s="0" t="n">
        <f aca="false">(N5086*A5086+O5086*B5086+P5086*C5086+Q5086*D5086+R5086*E5086+S5086*F5086)</f>
        <v>0</v>
      </c>
      <c r="V5086" s="0" t="n">
        <f aca="false">T5086-U5086</f>
        <v>458</v>
      </c>
      <c r="W5086" s="0" t="n">
        <f aca="false">V5086/4</f>
        <v>114.5</v>
      </c>
      <c r="X5086" s="0" t="n">
        <f aca="false">IF(W5086&lt;=U5086,1,0)</f>
        <v>0</v>
      </c>
      <c r="Y5086" s="0" t="n">
        <f aca="false">IF(M5086+X5086=2,1,0)</f>
        <v>0</v>
      </c>
    </row>
    <row r="5087" customFormat="false" ht="13.8" hidden="false" customHeight="false" outlineLevel="0" collapsed="false">
      <c r="A5087" s="0" t="n">
        <v>46</v>
      </c>
      <c r="B5087" s="0" t="n">
        <v>26</v>
      </c>
      <c r="C5087" s="0" t="n">
        <v>11</v>
      </c>
      <c r="D5087" s="0" t="n">
        <v>14</v>
      </c>
      <c r="E5087" s="0" t="n">
        <v>30</v>
      </c>
      <c r="F5087" s="0" t="n">
        <v>39</v>
      </c>
      <c r="G5087" s="0" t="n">
        <f aca="false">COUNTIF($A5087:$F5087,A5087)</f>
        <v>1</v>
      </c>
      <c r="H5087" s="0" t="n">
        <f aca="false">COUNTIF($A5087:$F5087,B5087)</f>
        <v>1</v>
      </c>
      <c r="I5087" s="0" t="n">
        <f aca="false">COUNTIF($A5087:$F5087,C5087)</f>
        <v>1</v>
      </c>
      <c r="J5087" s="0" t="n">
        <f aca="false">COUNTIF($A5087:$F5087,D5087)</f>
        <v>1</v>
      </c>
      <c r="K5087" s="0" t="n">
        <f aca="false">COUNTIF($A5087:$F5087,E5087)</f>
        <v>1</v>
      </c>
      <c r="L5087" s="0" t="n">
        <f aca="false">COUNTIF($A5087:$F5087,F5087)</f>
        <v>1</v>
      </c>
      <c r="M5087" s="1" t="n">
        <f aca="false">IF(SUM(G5087:L5087)=8,1,0)</f>
        <v>0</v>
      </c>
      <c r="N5087" s="0" t="n">
        <f aca="false">IF(G5087=2,1,0)</f>
        <v>0</v>
      </c>
      <c r="O5087" s="0" t="n">
        <f aca="false">IF(H5087=2,1,0)</f>
        <v>0</v>
      </c>
      <c r="P5087" s="0" t="n">
        <f aca="false">IF(I5087=2,1,0)</f>
        <v>0</v>
      </c>
      <c r="Q5087" s="0" t="n">
        <f aca="false">IF(J5087=2,1,0)</f>
        <v>0</v>
      </c>
      <c r="R5087" s="0" t="n">
        <f aca="false">IF(K5087=2,1,0)</f>
        <v>0</v>
      </c>
      <c r="S5087" s="0" t="n">
        <f aca="false">IF(L5087=2,1,0)</f>
        <v>0</v>
      </c>
      <c r="T5087" s="0" t="n">
        <f aca="false">SUM(A5087:F5087)</f>
        <v>166</v>
      </c>
      <c r="U5087" s="0" t="n">
        <f aca="false">(N5087*A5087+O5087*B5087+P5087*C5087+Q5087*D5087+R5087*E5087+S5087*F5087)</f>
        <v>0</v>
      </c>
      <c r="V5087" s="0" t="n">
        <f aca="false">T5087-U5087</f>
        <v>166</v>
      </c>
      <c r="W5087" s="0" t="n">
        <f aca="false">V5087/4</f>
        <v>41.5</v>
      </c>
      <c r="X5087" s="0" t="n">
        <f aca="false">IF(W5087&lt;=U5087,1,0)</f>
        <v>0</v>
      </c>
      <c r="Y5087" s="0" t="n">
        <f aca="false">IF(M5087+X5087=2,1,0)</f>
        <v>0</v>
      </c>
    </row>
    <row r="5088" customFormat="false" ht="13.8" hidden="false" customHeight="false" outlineLevel="0" collapsed="false">
      <c r="A5088" s="0" t="n">
        <v>83</v>
      </c>
      <c r="B5088" s="0" t="n">
        <v>25</v>
      </c>
      <c r="C5088" s="0" t="n">
        <v>23</v>
      </c>
      <c r="D5088" s="0" t="n">
        <v>48</v>
      </c>
      <c r="E5088" s="0" t="n">
        <v>41</v>
      </c>
      <c r="F5088" s="0" t="n">
        <v>75</v>
      </c>
      <c r="G5088" s="0" t="n">
        <f aca="false">COUNTIF($A5088:$F5088,A5088)</f>
        <v>1</v>
      </c>
      <c r="H5088" s="0" t="n">
        <f aca="false">COUNTIF($A5088:$F5088,B5088)</f>
        <v>1</v>
      </c>
      <c r="I5088" s="0" t="n">
        <f aca="false">COUNTIF($A5088:$F5088,C5088)</f>
        <v>1</v>
      </c>
      <c r="J5088" s="0" t="n">
        <f aca="false">COUNTIF($A5088:$F5088,D5088)</f>
        <v>1</v>
      </c>
      <c r="K5088" s="0" t="n">
        <f aca="false">COUNTIF($A5088:$F5088,E5088)</f>
        <v>1</v>
      </c>
      <c r="L5088" s="0" t="n">
        <f aca="false">COUNTIF($A5088:$F5088,F5088)</f>
        <v>1</v>
      </c>
      <c r="M5088" s="1" t="n">
        <f aca="false">IF(SUM(G5088:L5088)=8,1,0)</f>
        <v>0</v>
      </c>
      <c r="N5088" s="0" t="n">
        <f aca="false">IF(G5088=2,1,0)</f>
        <v>0</v>
      </c>
      <c r="O5088" s="0" t="n">
        <f aca="false">IF(H5088=2,1,0)</f>
        <v>0</v>
      </c>
      <c r="P5088" s="0" t="n">
        <f aca="false">IF(I5088=2,1,0)</f>
        <v>0</v>
      </c>
      <c r="Q5088" s="0" t="n">
        <f aca="false">IF(J5088=2,1,0)</f>
        <v>0</v>
      </c>
      <c r="R5088" s="0" t="n">
        <f aca="false">IF(K5088=2,1,0)</f>
        <v>0</v>
      </c>
      <c r="S5088" s="0" t="n">
        <f aca="false">IF(L5088=2,1,0)</f>
        <v>0</v>
      </c>
      <c r="T5088" s="0" t="n">
        <f aca="false">SUM(A5088:F5088)</f>
        <v>295</v>
      </c>
      <c r="U5088" s="0" t="n">
        <f aca="false">(N5088*A5088+O5088*B5088+P5088*C5088+Q5088*D5088+R5088*E5088+S5088*F5088)</f>
        <v>0</v>
      </c>
      <c r="V5088" s="0" t="n">
        <f aca="false">T5088-U5088</f>
        <v>295</v>
      </c>
      <c r="W5088" s="0" t="n">
        <f aca="false">V5088/4</f>
        <v>73.75</v>
      </c>
      <c r="X5088" s="0" t="n">
        <f aca="false">IF(W5088&lt;=U5088,1,0)</f>
        <v>0</v>
      </c>
      <c r="Y5088" s="0" t="n">
        <f aca="false">IF(M5088+X5088=2,1,0)</f>
        <v>0</v>
      </c>
    </row>
    <row r="5089" customFormat="false" ht="13.8" hidden="false" customHeight="false" outlineLevel="0" collapsed="false">
      <c r="A5089" s="0" t="n">
        <v>29</v>
      </c>
      <c r="B5089" s="0" t="n">
        <v>35</v>
      </c>
      <c r="C5089" s="0" t="n">
        <v>35</v>
      </c>
      <c r="D5089" s="0" t="n">
        <v>29</v>
      </c>
      <c r="E5089" s="0" t="n">
        <v>14</v>
      </c>
      <c r="F5089" s="0" t="n">
        <v>11</v>
      </c>
      <c r="G5089" s="0" t="n">
        <f aca="false">COUNTIF($A5089:$F5089,A5089)</f>
        <v>2</v>
      </c>
      <c r="H5089" s="0" t="n">
        <f aca="false">COUNTIF($A5089:$F5089,B5089)</f>
        <v>2</v>
      </c>
      <c r="I5089" s="0" t="n">
        <f aca="false">COUNTIF($A5089:$F5089,C5089)</f>
        <v>2</v>
      </c>
      <c r="J5089" s="0" t="n">
        <f aca="false">COUNTIF($A5089:$F5089,D5089)</f>
        <v>2</v>
      </c>
      <c r="K5089" s="0" t="n">
        <f aca="false">COUNTIF($A5089:$F5089,E5089)</f>
        <v>1</v>
      </c>
      <c r="L5089" s="0" t="n">
        <f aca="false">COUNTIF($A5089:$F5089,F5089)</f>
        <v>1</v>
      </c>
      <c r="M5089" s="1" t="n">
        <f aca="false">IF(SUM(G5089:L5089)=8,1,0)</f>
        <v>0</v>
      </c>
      <c r="N5089" s="0" t="n">
        <f aca="false">IF(G5089=2,1,0)</f>
        <v>1</v>
      </c>
      <c r="O5089" s="0" t="n">
        <f aca="false">IF(H5089=2,1,0)</f>
        <v>1</v>
      </c>
      <c r="P5089" s="0" t="n">
        <f aca="false">IF(I5089=2,1,0)</f>
        <v>1</v>
      </c>
      <c r="Q5089" s="0" t="n">
        <f aca="false">IF(J5089=2,1,0)</f>
        <v>1</v>
      </c>
      <c r="R5089" s="0" t="n">
        <f aca="false">IF(K5089=2,1,0)</f>
        <v>0</v>
      </c>
      <c r="S5089" s="0" t="n">
        <f aca="false">IF(L5089=2,1,0)</f>
        <v>0</v>
      </c>
      <c r="T5089" s="0" t="n">
        <f aca="false">SUM(A5089:F5089)</f>
        <v>153</v>
      </c>
      <c r="U5089" s="0" t="n">
        <f aca="false">(N5089*A5089+O5089*B5089+P5089*C5089+Q5089*D5089+R5089*E5089+S5089*F5089)</f>
        <v>128</v>
      </c>
      <c r="V5089" s="0" t="n">
        <f aca="false">T5089-U5089</f>
        <v>25</v>
      </c>
      <c r="W5089" s="0" t="n">
        <f aca="false">V5089/4</f>
        <v>6.25</v>
      </c>
      <c r="X5089" s="0" t="n">
        <f aca="false">IF(W5089&lt;=U5089,1,0)</f>
        <v>1</v>
      </c>
      <c r="Y5089" s="0" t="n">
        <f aca="false">IF(M5089+X5089=2,1,0)</f>
        <v>0</v>
      </c>
    </row>
    <row r="5090" customFormat="false" ht="13.8" hidden="false" customHeight="false" outlineLevel="0" collapsed="false">
      <c r="A5090" s="0" t="n">
        <v>22</v>
      </c>
      <c r="B5090" s="0" t="n">
        <v>53</v>
      </c>
      <c r="C5090" s="0" t="n">
        <v>45</v>
      </c>
      <c r="D5090" s="0" t="n">
        <v>34</v>
      </c>
      <c r="E5090" s="0" t="n">
        <v>11</v>
      </c>
      <c r="F5090" s="0" t="n">
        <v>159</v>
      </c>
      <c r="G5090" s="0" t="n">
        <f aca="false">COUNTIF($A5090:$F5090,A5090)</f>
        <v>1</v>
      </c>
      <c r="H5090" s="0" t="n">
        <f aca="false">COUNTIF($A5090:$F5090,B5090)</f>
        <v>1</v>
      </c>
      <c r="I5090" s="0" t="n">
        <f aca="false">COUNTIF($A5090:$F5090,C5090)</f>
        <v>1</v>
      </c>
      <c r="J5090" s="0" t="n">
        <f aca="false">COUNTIF($A5090:$F5090,D5090)</f>
        <v>1</v>
      </c>
      <c r="K5090" s="0" t="n">
        <f aca="false">COUNTIF($A5090:$F5090,E5090)</f>
        <v>1</v>
      </c>
      <c r="L5090" s="0" t="n">
        <f aca="false">COUNTIF($A5090:$F5090,F5090)</f>
        <v>1</v>
      </c>
      <c r="M5090" s="1" t="n">
        <f aca="false">IF(SUM(G5090:L5090)=8,1,0)</f>
        <v>0</v>
      </c>
      <c r="N5090" s="0" t="n">
        <f aca="false">IF(G5090=2,1,0)</f>
        <v>0</v>
      </c>
      <c r="O5090" s="0" t="n">
        <f aca="false">IF(H5090=2,1,0)</f>
        <v>0</v>
      </c>
      <c r="P5090" s="0" t="n">
        <f aca="false">IF(I5090=2,1,0)</f>
        <v>0</v>
      </c>
      <c r="Q5090" s="0" t="n">
        <f aca="false">IF(J5090=2,1,0)</f>
        <v>0</v>
      </c>
      <c r="R5090" s="0" t="n">
        <f aca="false">IF(K5090=2,1,0)</f>
        <v>0</v>
      </c>
      <c r="S5090" s="0" t="n">
        <f aca="false">IF(L5090=2,1,0)</f>
        <v>0</v>
      </c>
      <c r="T5090" s="0" t="n">
        <f aca="false">SUM(A5090:F5090)</f>
        <v>324</v>
      </c>
      <c r="U5090" s="0" t="n">
        <f aca="false">(N5090*A5090+O5090*B5090+P5090*C5090+Q5090*D5090+R5090*E5090+S5090*F5090)</f>
        <v>0</v>
      </c>
      <c r="V5090" s="0" t="n">
        <f aca="false">T5090-U5090</f>
        <v>324</v>
      </c>
      <c r="W5090" s="0" t="n">
        <f aca="false">V5090/4</f>
        <v>81</v>
      </c>
      <c r="X5090" s="0" t="n">
        <f aca="false">IF(W5090&lt;=U5090,1,0)</f>
        <v>0</v>
      </c>
      <c r="Y5090" s="0" t="n">
        <f aca="false">IF(M5090+X5090=2,1,0)</f>
        <v>0</v>
      </c>
    </row>
    <row r="5091" customFormat="false" ht="13.8" hidden="false" customHeight="false" outlineLevel="0" collapsed="false">
      <c r="A5091" s="0" t="n">
        <v>27</v>
      </c>
      <c r="B5091" s="0" t="n">
        <v>55</v>
      </c>
      <c r="C5091" s="0" t="n">
        <v>77</v>
      </c>
      <c r="D5091" s="0" t="n">
        <v>61</v>
      </c>
      <c r="E5091" s="0" t="n">
        <v>13</v>
      </c>
      <c r="F5091" s="0" t="n">
        <v>18</v>
      </c>
      <c r="G5091" s="0" t="n">
        <f aca="false">COUNTIF($A5091:$F5091,A5091)</f>
        <v>1</v>
      </c>
      <c r="H5091" s="0" t="n">
        <f aca="false">COUNTIF($A5091:$F5091,B5091)</f>
        <v>1</v>
      </c>
      <c r="I5091" s="0" t="n">
        <f aca="false">COUNTIF($A5091:$F5091,C5091)</f>
        <v>1</v>
      </c>
      <c r="J5091" s="0" t="n">
        <f aca="false">COUNTIF($A5091:$F5091,D5091)</f>
        <v>1</v>
      </c>
      <c r="K5091" s="0" t="n">
        <f aca="false">COUNTIF($A5091:$F5091,E5091)</f>
        <v>1</v>
      </c>
      <c r="L5091" s="0" t="n">
        <f aca="false">COUNTIF($A5091:$F5091,F5091)</f>
        <v>1</v>
      </c>
      <c r="M5091" s="1" t="n">
        <f aca="false">IF(SUM(G5091:L5091)=8,1,0)</f>
        <v>0</v>
      </c>
      <c r="N5091" s="0" t="n">
        <f aca="false">IF(G5091=2,1,0)</f>
        <v>0</v>
      </c>
      <c r="O5091" s="0" t="n">
        <f aca="false">IF(H5091=2,1,0)</f>
        <v>0</v>
      </c>
      <c r="P5091" s="0" t="n">
        <f aca="false">IF(I5091=2,1,0)</f>
        <v>0</v>
      </c>
      <c r="Q5091" s="0" t="n">
        <f aca="false">IF(J5091=2,1,0)</f>
        <v>0</v>
      </c>
      <c r="R5091" s="0" t="n">
        <f aca="false">IF(K5091=2,1,0)</f>
        <v>0</v>
      </c>
      <c r="S5091" s="0" t="n">
        <f aca="false">IF(L5091=2,1,0)</f>
        <v>0</v>
      </c>
      <c r="T5091" s="0" t="n">
        <f aca="false">SUM(A5091:F5091)</f>
        <v>251</v>
      </c>
      <c r="U5091" s="0" t="n">
        <f aca="false">(N5091*A5091+O5091*B5091+P5091*C5091+Q5091*D5091+R5091*E5091+S5091*F5091)</f>
        <v>0</v>
      </c>
      <c r="V5091" s="0" t="n">
        <f aca="false">T5091-U5091</f>
        <v>251</v>
      </c>
      <c r="W5091" s="0" t="n">
        <f aca="false">V5091/4</f>
        <v>62.75</v>
      </c>
      <c r="X5091" s="0" t="n">
        <f aca="false">IF(W5091&lt;=U5091,1,0)</f>
        <v>0</v>
      </c>
      <c r="Y5091" s="0" t="n">
        <f aca="false">IF(M5091+X5091=2,1,0)</f>
        <v>0</v>
      </c>
    </row>
    <row r="5092" customFormat="false" ht="13.8" hidden="false" customHeight="false" outlineLevel="0" collapsed="false">
      <c r="A5092" s="0" t="n">
        <v>52</v>
      </c>
      <c r="B5092" s="0" t="n">
        <v>17</v>
      </c>
      <c r="C5092" s="0" t="n">
        <v>67</v>
      </c>
      <c r="D5092" s="0" t="n">
        <v>67</v>
      </c>
      <c r="E5092" s="0" t="n">
        <v>104</v>
      </c>
      <c r="F5092" s="0" t="n">
        <v>8</v>
      </c>
      <c r="G5092" s="0" t="n">
        <f aca="false">COUNTIF($A5092:$F5092,A5092)</f>
        <v>1</v>
      </c>
      <c r="H5092" s="0" t="n">
        <f aca="false">COUNTIF($A5092:$F5092,B5092)</f>
        <v>1</v>
      </c>
      <c r="I5092" s="0" t="n">
        <f aca="false">COUNTIF($A5092:$F5092,C5092)</f>
        <v>2</v>
      </c>
      <c r="J5092" s="0" t="n">
        <f aca="false">COUNTIF($A5092:$F5092,D5092)</f>
        <v>2</v>
      </c>
      <c r="K5092" s="0" t="n">
        <f aca="false">COUNTIF($A5092:$F5092,E5092)</f>
        <v>1</v>
      </c>
      <c r="L5092" s="0" t="n">
        <f aca="false">COUNTIF($A5092:$F5092,F5092)</f>
        <v>1</v>
      </c>
      <c r="M5092" s="1" t="n">
        <f aca="false">IF(SUM(G5092:L5092)=8,1,0)</f>
        <v>1</v>
      </c>
      <c r="N5092" s="0" t="n">
        <f aca="false">IF(G5092=2,1,0)</f>
        <v>0</v>
      </c>
      <c r="O5092" s="0" t="n">
        <f aca="false">IF(H5092=2,1,0)</f>
        <v>0</v>
      </c>
      <c r="P5092" s="0" t="n">
        <f aca="false">IF(I5092=2,1,0)</f>
        <v>1</v>
      </c>
      <c r="Q5092" s="0" t="n">
        <f aca="false">IF(J5092=2,1,0)</f>
        <v>1</v>
      </c>
      <c r="R5092" s="0" t="n">
        <f aca="false">IF(K5092=2,1,0)</f>
        <v>0</v>
      </c>
      <c r="S5092" s="0" t="n">
        <f aca="false">IF(L5092=2,1,0)</f>
        <v>0</v>
      </c>
      <c r="T5092" s="0" t="n">
        <f aca="false">SUM(A5092:F5092)</f>
        <v>315</v>
      </c>
      <c r="U5092" s="0" t="n">
        <f aca="false">(N5092*A5092+O5092*B5092+P5092*C5092+Q5092*D5092+R5092*E5092+S5092*F5092)</f>
        <v>134</v>
      </c>
      <c r="V5092" s="0" t="n">
        <f aca="false">T5092-U5092</f>
        <v>181</v>
      </c>
      <c r="W5092" s="0" t="n">
        <f aca="false">V5092/4</f>
        <v>45.25</v>
      </c>
      <c r="X5092" s="0" t="n">
        <f aca="false">IF(W5092&lt;=U5092,1,0)</f>
        <v>1</v>
      </c>
      <c r="Y5092" s="0" t="n">
        <f aca="false">IF(M5092+X5092=2,1,0)</f>
        <v>1</v>
      </c>
    </row>
    <row r="5093" customFormat="false" ht="13.8" hidden="false" customHeight="false" outlineLevel="0" collapsed="false">
      <c r="A5093" s="0" t="n">
        <v>34</v>
      </c>
      <c r="B5093" s="0" t="n">
        <v>73</v>
      </c>
      <c r="C5093" s="0" t="n">
        <v>51</v>
      </c>
      <c r="D5093" s="0" t="n">
        <v>28</v>
      </c>
      <c r="E5093" s="0" t="n">
        <v>102</v>
      </c>
      <c r="F5093" s="0" t="n">
        <v>24</v>
      </c>
      <c r="G5093" s="0" t="n">
        <f aca="false">COUNTIF($A5093:$F5093,A5093)</f>
        <v>1</v>
      </c>
      <c r="H5093" s="0" t="n">
        <f aca="false">COUNTIF($A5093:$F5093,B5093)</f>
        <v>1</v>
      </c>
      <c r="I5093" s="0" t="n">
        <f aca="false">COUNTIF($A5093:$F5093,C5093)</f>
        <v>1</v>
      </c>
      <c r="J5093" s="0" t="n">
        <f aca="false">COUNTIF($A5093:$F5093,D5093)</f>
        <v>1</v>
      </c>
      <c r="K5093" s="0" t="n">
        <f aca="false">COUNTIF($A5093:$F5093,E5093)</f>
        <v>1</v>
      </c>
      <c r="L5093" s="0" t="n">
        <f aca="false">COUNTIF($A5093:$F5093,F5093)</f>
        <v>1</v>
      </c>
      <c r="M5093" s="1" t="n">
        <f aca="false">IF(SUM(G5093:L5093)=8,1,0)</f>
        <v>0</v>
      </c>
      <c r="N5093" s="0" t="n">
        <f aca="false">IF(G5093=2,1,0)</f>
        <v>0</v>
      </c>
      <c r="O5093" s="0" t="n">
        <f aca="false">IF(H5093=2,1,0)</f>
        <v>0</v>
      </c>
      <c r="P5093" s="0" t="n">
        <f aca="false">IF(I5093=2,1,0)</f>
        <v>0</v>
      </c>
      <c r="Q5093" s="0" t="n">
        <f aca="false">IF(J5093=2,1,0)</f>
        <v>0</v>
      </c>
      <c r="R5093" s="0" t="n">
        <f aca="false">IF(K5093=2,1,0)</f>
        <v>0</v>
      </c>
      <c r="S5093" s="0" t="n">
        <f aca="false">IF(L5093=2,1,0)</f>
        <v>0</v>
      </c>
      <c r="T5093" s="0" t="n">
        <f aca="false">SUM(A5093:F5093)</f>
        <v>312</v>
      </c>
      <c r="U5093" s="0" t="n">
        <f aca="false">(N5093*A5093+O5093*B5093+P5093*C5093+Q5093*D5093+R5093*E5093+S5093*F5093)</f>
        <v>0</v>
      </c>
      <c r="V5093" s="0" t="n">
        <f aca="false">T5093-U5093</f>
        <v>312</v>
      </c>
      <c r="W5093" s="0" t="n">
        <f aca="false">V5093/4</f>
        <v>78</v>
      </c>
      <c r="X5093" s="0" t="n">
        <f aca="false">IF(W5093&lt;=U5093,1,0)</f>
        <v>0</v>
      </c>
      <c r="Y5093" s="0" t="n">
        <f aca="false">IF(M5093+X5093=2,1,0)</f>
        <v>0</v>
      </c>
    </row>
    <row r="5094" customFormat="false" ht="13.8" hidden="false" customHeight="false" outlineLevel="0" collapsed="false">
      <c r="A5094" s="0" t="n">
        <v>29</v>
      </c>
      <c r="B5094" s="0" t="n">
        <v>51</v>
      </c>
      <c r="C5094" s="0" t="n">
        <v>30</v>
      </c>
      <c r="D5094" s="0" t="n">
        <v>43</v>
      </c>
      <c r="E5094" s="0" t="n">
        <v>43</v>
      </c>
      <c r="F5094" s="0" t="n">
        <v>76</v>
      </c>
      <c r="G5094" s="0" t="n">
        <f aca="false">COUNTIF($A5094:$F5094,A5094)</f>
        <v>1</v>
      </c>
      <c r="H5094" s="0" t="n">
        <f aca="false">COUNTIF($A5094:$F5094,B5094)</f>
        <v>1</v>
      </c>
      <c r="I5094" s="0" t="n">
        <f aca="false">COUNTIF($A5094:$F5094,C5094)</f>
        <v>1</v>
      </c>
      <c r="J5094" s="0" t="n">
        <f aca="false">COUNTIF($A5094:$F5094,D5094)</f>
        <v>2</v>
      </c>
      <c r="K5094" s="0" t="n">
        <f aca="false">COUNTIF($A5094:$F5094,E5094)</f>
        <v>2</v>
      </c>
      <c r="L5094" s="0" t="n">
        <f aca="false">COUNTIF($A5094:$F5094,F5094)</f>
        <v>1</v>
      </c>
      <c r="M5094" s="1" t="n">
        <f aca="false">IF(SUM(G5094:L5094)=8,1,0)</f>
        <v>1</v>
      </c>
      <c r="N5094" s="0" t="n">
        <f aca="false">IF(G5094=2,1,0)</f>
        <v>0</v>
      </c>
      <c r="O5094" s="0" t="n">
        <f aca="false">IF(H5094=2,1,0)</f>
        <v>0</v>
      </c>
      <c r="P5094" s="0" t="n">
        <f aca="false">IF(I5094=2,1,0)</f>
        <v>0</v>
      </c>
      <c r="Q5094" s="0" t="n">
        <f aca="false">IF(J5094=2,1,0)</f>
        <v>1</v>
      </c>
      <c r="R5094" s="0" t="n">
        <f aca="false">IF(K5094=2,1,0)</f>
        <v>1</v>
      </c>
      <c r="S5094" s="0" t="n">
        <f aca="false">IF(L5094=2,1,0)</f>
        <v>0</v>
      </c>
      <c r="T5094" s="0" t="n">
        <f aca="false">SUM(A5094:F5094)</f>
        <v>272</v>
      </c>
      <c r="U5094" s="0" t="n">
        <f aca="false">(N5094*A5094+O5094*B5094+P5094*C5094+Q5094*D5094+R5094*E5094+S5094*F5094)</f>
        <v>86</v>
      </c>
      <c r="V5094" s="0" t="n">
        <f aca="false">T5094-U5094</f>
        <v>186</v>
      </c>
      <c r="W5094" s="0" t="n">
        <f aca="false">V5094/4</f>
        <v>46.5</v>
      </c>
      <c r="X5094" s="0" t="n">
        <f aca="false">IF(W5094&lt;=U5094,1,0)</f>
        <v>1</v>
      </c>
      <c r="Y5094" s="0" t="n">
        <f aca="false">IF(M5094+X5094=2,1,0)</f>
        <v>1</v>
      </c>
    </row>
    <row r="5095" customFormat="false" ht="13.8" hidden="false" customHeight="false" outlineLevel="0" collapsed="false">
      <c r="A5095" s="0" t="n">
        <v>39</v>
      </c>
      <c r="B5095" s="0" t="n">
        <v>28</v>
      </c>
      <c r="C5095" s="0" t="n">
        <v>36</v>
      </c>
      <c r="D5095" s="0" t="n">
        <v>62</v>
      </c>
      <c r="E5095" s="0" t="n">
        <v>39</v>
      </c>
      <c r="F5095" s="0" t="n">
        <v>84</v>
      </c>
      <c r="G5095" s="0" t="n">
        <f aca="false">COUNTIF($A5095:$F5095,A5095)</f>
        <v>2</v>
      </c>
      <c r="H5095" s="0" t="n">
        <f aca="false">COUNTIF($A5095:$F5095,B5095)</f>
        <v>1</v>
      </c>
      <c r="I5095" s="0" t="n">
        <f aca="false">COUNTIF($A5095:$F5095,C5095)</f>
        <v>1</v>
      </c>
      <c r="J5095" s="0" t="n">
        <f aca="false">COUNTIF($A5095:$F5095,D5095)</f>
        <v>1</v>
      </c>
      <c r="K5095" s="0" t="n">
        <f aca="false">COUNTIF($A5095:$F5095,E5095)</f>
        <v>2</v>
      </c>
      <c r="L5095" s="0" t="n">
        <f aca="false">COUNTIF($A5095:$F5095,F5095)</f>
        <v>1</v>
      </c>
      <c r="M5095" s="1" t="n">
        <f aca="false">IF(SUM(G5095:L5095)=8,1,0)</f>
        <v>1</v>
      </c>
      <c r="N5095" s="0" t="n">
        <f aca="false">IF(G5095=2,1,0)</f>
        <v>1</v>
      </c>
      <c r="O5095" s="0" t="n">
        <f aca="false">IF(H5095=2,1,0)</f>
        <v>0</v>
      </c>
      <c r="P5095" s="0" t="n">
        <f aca="false">IF(I5095=2,1,0)</f>
        <v>0</v>
      </c>
      <c r="Q5095" s="0" t="n">
        <f aca="false">IF(J5095=2,1,0)</f>
        <v>0</v>
      </c>
      <c r="R5095" s="0" t="n">
        <f aca="false">IF(K5095=2,1,0)</f>
        <v>1</v>
      </c>
      <c r="S5095" s="0" t="n">
        <f aca="false">IF(L5095=2,1,0)</f>
        <v>0</v>
      </c>
      <c r="T5095" s="0" t="n">
        <f aca="false">SUM(A5095:F5095)</f>
        <v>288</v>
      </c>
      <c r="U5095" s="0" t="n">
        <f aca="false">(N5095*A5095+O5095*B5095+P5095*C5095+Q5095*D5095+R5095*E5095+S5095*F5095)</f>
        <v>78</v>
      </c>
      <c r="V5095" s="0" t="n">
        <f aca="false">T5095-U5095</f>
        <v>210</v>
      </c>
      <c r="W5095" s="0" t="n">
        <f aca="false">V5095/4</f>
        <v>52.5</v>
      </c>
      <c r="X5095" s="0" t="n">
        <f aca="false">IF(W5095&lt;=U5095,1,0)</f>
        <v>1</v>
      </c>
      <c r="Y5095" s="0" t="n">
        <f aca="false">IF(M5095+X5095=2,1,0)</f>
        <v>1</v>
      </c>
    </row>
    <row r="5096" customFormat="false" ht="13.8" hidden="false" customHeight="false" outlineLevel="0" collapsed="false">
      <c r="A5096" s="0" t="n">
        <v>72</v>
      </c>
      <c r="B5096" s="0" t="n">
        <v>95</v>
      </c>
      <c r="C5096" s="0" t="n">
        <v>83</v>
      </c>
      <c r="D5096" s="0" t="n">
        <v>20</v>
      </c>
      <c r="E5096" s="0" t="n">
        <v>72</v>
      </c>
      <c r="F5096" s="0" t="n">
        <v>142</v>
      </c>
      <c r="G5096" s="0" t="n">
        <f aca="false">COUNTIF($A5096:$F5096,A5096)</f>
        <v>2</v>
      </c>
      <c r="H5096" s="0" t="n">
        <f aca="false">COUNTIF($A5096:$F5096,B5096)</f>
        <v>1</v>
      </c>
      <c r="I5096" s="0" t="n">
        <f aca="false">COUNTIF($A5096:$F5096,C5096)</f>
        <v>1</v>
      </c>
      <c r="J5096" s="0" t="n">
        <f aca="false">COUNTIF($A5096:$F5096,D5096)</f>
        <v>1</v>
      </c>
      <c r="K5096" s="0" t="n">
        <f aca="false">COUNTIF($A5096:$F5096,E5096)</f>
        <v>2</v>
      </c>
      <c r="L5096" s="0" t="n">
        <f aca="false">COUNTIF($A5096:$F5096,F5096)</f>
        <v>1</v>
      </c>
      <c r="M5096" s="1" t="n">
        <f aca="false">IF(SUM(G5096:L5096)=8,1,0)</f>
        <v>1</v>
      </c>
      <c r="N5096" s="0" t="n">
        <f aca="false">IF(G5096=2,1,0)</f>
        <v>1</v>
      </c>
      <c r="O5096" s="0" t="n">
        <f aca="false">IF(H5096=2,1,0)</f>
        <v>0</v>
      </c>
      <c r="P5096" s="0" t="n">
        <f aca="false">IF(I5096=2,1,0)</f>
        <v>0</v>
      </c>
      <c r="Q5096" s="0" t="n">
        <f aca="false">IF(J5096=2,1,0)</f>
        <v>0</v>
      </c>
      <c r="R5096" s="0" t="n">
        <f aca="false">IF(K5096=2,1,0)</f>
        <v>1</v>
      </c>
      <c r="S5096" s="0" t="n">
        <f aca="false">IF(L5096=2,1,0)</f>
        <v>0</v>
      </c>
      <c r="T5096" s="0" t="n">
        <f aca="false">SUM(A5096:F5096)</f>
        <v>484</v>
      </c>
      <c r="U5096" s="0" t="n">
        <f aca="false">(N5096*A5096+O5096*B5096+P5096*C5096+Q5096*D5096+R5096*E5096+S5096*F5096)</f>
        <v>144</v>
      </c>
      <c r="V5096" s="0" t="n">
        <f aca="false">T5096-U5096</f>
        <v>340</v>
      </c>
      <c r="W5096" s="0" t="n">
        <f aca="false">V5096/4</f>
        <v>85</v>
      </c>
      <c r="X5096" s="0" t="n">
        <f aca="false">IF(W5096&lt;=U5096,1,0)</f>
        <v>1</v>
      </c>
      <c r="Y5096" s="0" t="n">
        <f aca="false">IF(M5096+X5096=2,1,0)</f>
        <v>1</v>
      </c>
    </row>
    <row r="5097" customFormat="false" ht="13.8" hidden="false" customHeight="false" outlineLevel="0" collapsed="false">
      <c r="A5097" s="0" t="n">
        <v>44</v>
      </c>
      <c r="B5097" s="0" t="n">
        <v>76</v>
      </c>
      <c r="C5097" s="0" t="n">
        <v>84</v>
      </c>
      <c r="D5097" s="0" t="n">
        <v>71</v>
      </c>
      <c r="E5097" s="0" t="n">
        <v>29</v>
      </c>
      <c r="F5097" s="0" t="n">
        <v>25</v>
      </c>
      <c r="G5097" s="0" t="n">
        <f aca="false">COUNTIF($A5097:$F5097,A5097)</f>
        <v>1</v>
      </c>
      <c r="H5097" s="0" t="n">
        <f aca="false">COUNTIF($A5097:$F5097,B5097)</f>
        <v>1</v>
      </c>
      <c r="I5097" s="0" t="n">
        <f aca="false">COUNTIF($A5097:$F5097,C5097)</f>
        <v>1</v>
      </c>
      <c r="J5097" s="0" t="n">
        <f aca="false">COUNTIF($A5097:$F5097,D5097)</f>
        <v>1</v>
      </c>
      <c r="K5097" s="0" t="n">
        <f aca="false">COUNTIF($A5097:$F5097,E5097)</f>
        <v>1</v>
      </c>
      <c r="L5097" s="0" t="n">
        <f aca="false">COUNTIF($A5097:$F5097,F5097)</f>
        <v>1</v>
      </c>
      <c r="M5097" s="1" t="n">
        <f aca="false">IF(SUM(G5097:L5097)=8,1,0)</f>
        <v>0</v>
      </c>
      <c r="N5097" s="0" t="n">
        <f aca="false">IF(G5097=2,1,0)</f>
        <v>0</v>
      </c>
      <c r="O5097" s="0" t="n">
        <f aca="false">IF(H5097=2,1,0)</f>
        <v>0</v>
      </c>
      <c r="P5097" s="0" t="n">
        <f aca="false">IF(I5097=2,1,0)</f>
        <v>0</v>
      </c>
      <c r="Q5097" s="0" t="n">
        <f aca="false">IF(J5097=2,1,0)</f>
        <v>0</v>
      </c>
      <c r="R5097" s="0" t="n">
        <f aca="false">IF(K5097=2,1,0)</f>
        <v>0</v>
      </c>
      <c r="S5097" s="0" t="n">
        <f aca="false">IF(L5097=2,1,0)</f>
        <v>0</v>
      </c>
      <c r="T5097" s="0" t="n">
        <f aca="false">SUM(A5097:F5097)</f>
        <v>329</v>
      </c>
      <c r="U5097" s="0" t="n">
        <f aca="false">(N5097*A5097+O5097*B5097+P5097*C5097+Q5097*D5097+R5097*E5097+S5097*F5097)</f>
        <v>0</v>
      </c>
      <c r="V5097" s="0" t="n">
        <f aca="false">T5097-U5097</f>
        <v>329</v>
      </c>
      <c r="W5097" s="0" t="n">
        <f aca="false">V5097/4</f>
        <v>82.25</v>
      </c>
      <c r="X5097" s="0" t="n">
        <f aca="false">IF(W5097&lt;=U5097,1,0)</f>
        <v>0</v>
      </c>
      <c r="Y5097" s="0" t="n">
        <f aca="false">IF(M5097+X5097=2,1,0)</f>
        <v>0</v>
      </c>
    </row>
    <row r="5098" customFormat="false" ht="13.8" hidden="false" customHeight="false" outlineLevel="0" collapsed="false">
      <c r="A5098" s="0" t="n">
        <v>52</v>
      </c>
      <c r="B5098" s="0" t="n">
        <v>56</v>
      </c>
      <c r="C5098" s="0" t="n">
        <v>46</v>
      </c>
      <c r="D5098" s="0" t="n">
        <v>55</v>
      </c>
      <c r="E5098" s="0" t="n">
        <v>52</v>
      </c>
      <c r="F5098" s="0" t="n">
        <v>168</v>
      </c>
      <c r="G5098" s="0" t="n">
        <f aca="false">COUNTIF($A5098:$F5098,A5098)</f>
        <v>2</v>
      </c>
      <c r="H5098" s="0" t="n">
        <f aca="false">COUNTIF($A5098:$F5098,B5098)</f>
        <v>1</v>
      </c>
      <c r="I5098" s="0" t="n">
        <f aca="false">COUNTIF($A5098:$F5098,C5098)</f>
        <v>1</v>
      </c>
      <c r="J5098" s="0" t="n">
        <f aca="false">COUNTIF($A5098:$F5098,D5098)</f>
        <v>1</v>
      </c>
      <c r="K5098" s="0" t="n">
        <f aca="false">COUNTIF($A5098:$F5098,E5098)</f>
        <v>2</v>
      </c>
      <c r="L5098" s="0" t="n">
        <f aca="false">COUNTIF($A5098:$F5098,F5098)</f>
        <v>1</v>
      </c>
      <c r="M5098" s="1" t="n">
        <f aca="false">IF(SUM(G5098:L5098)=8,1,0)</f>
        <v>1</v>
      </c>
      <c r="N5098" s="0" t="n">
        <f aca="false">IF(G5098=2,1,0)</f>
        <v>1</v>
      </c>
      <c r="O5098" s="0" t="n">
        <f aca="false">IF(H5098=2,1,0)</f>
        <v>0</v>
      </c>
      <c r="P5098" s="0" t="n">
        <f aca="false">IF(I5098=2,1,0)</f>
        <v>0</v>
      </c>
      <c r="Q5098" s="0" t="n">
        <f aca="false">IF(J5098=2,1,0)</f>
        <v>0</v>
      </c>
      <c r="R5098" s="0" t="n">
        <f aca="false">IF(K5098=2,1,0)</f>
        <v>1</v>
      </c>
      <c r="S5098" s="0" t="n">
        <f aca="false">IF(L5098=2,1,0)</f>
        <v>0</v>
      </c>
      <c r="T5098" s="0" t="n">
        <f aca="false">SUM(A5098:F5098)</f>
        <v>429</v>
      </c>
      <c r="U5098" s="0" t="n">
        <f aca="false">(N5098*A5098+O5098*B5098+P5098*C5098+Q5098*D5098+R5098*E5098+S5098*F5098)</f>
        <v>104</v>
      </c>
      <c r="V5098" s="0" t="n">
        <f aca="false">T5098-U5098</f>
        <v>325</v>
      </c>
      <c r="W5098" s="0" t="n">
        <f aca="false">V5098/4</f>
        <v>81.25</v>
      </c>
      <c r="X5098" s="0" t="n">
        <f aca="false">IF(W5098&lt;=U5098,1,0)</f>
        <v>1</v>
      </c>
      <c r="Y5098" s="0" t="n">
        <f aca="false">IF(M5098+X5098=2,1,0)</f>
        <v>1</v>
      </c>
    </row>
    <row r="5099" customFormat="false" ht="13.8" hidden="false" customHeight="false" outlineLevel="0" collapsed="false">
      <c r="A5099" s="0" t="n">
        <v>55</v>
      </c>
      <c r="B5099" s="0" t="n">
        <v>82</v>
      </c>
      <c r="C5099" s="0" t="n">
        <v>66</v>
      </c>
      <c r="D5099" s="0" t="n">
        <v>52</v>
      </c>
      <c r="E5099" s="0" t="n">
        <v>82</v>
      </c>
      <c r="F5099" s="0" t="n">
        <v>82</v>
      </c>
      <c r="G5099" s="0" t="n">
        <f aca="false">COUNTIF($A5099:$F5099,A5099)</f>
        <v>1</v>
      </c>
      <c r="H5099" s="0" t="n">
        <f aca="false">COUNTIF($A5099:$F5099,B5099)</f>
        <v>3</v>
      </c>
      <c r="I5099" s="0" t="n">
        <f aca="false">COUNTIF($A5099:$F5099,C5099)</f>
        <v>1</v>
      </c>
      <c r="J5099" s="0" t="n">
        <f aca="false">COUNTIF($A5099:$F5099,D5099)</f>
        <v>1</v>
      </c>
      <c r="K5099" s="0" t="n">
        <f aca="false">COUNTIF($A5099:$F5099,E5099)</f>
        <v>3</v>
      </c>
      <c r="L5099" s="0" t="n">
        <f aca="false">COUNTIF($A5099:$F5099,F5099)</f>
        <v>3</v>
      </c>
      <c r="M5099" s="1" t="n">
        <f aca="false">IF(SUM(G5099:L5099)=8,1,0)</f>
        <v>0</v>
      </c>
      <c r="N5099" s="0" t="n">
        <f aca="false">IF(G5099=2,1,0)</f>
        <v>0</v>
      </c>
      <c r="O5099" s="0" t="n">
        <f aca="false">IF(H5099=2,1,0)</f>
        <v>0</v>
      </c>
      <c r="P5099" s="0" t="n">
        <f aca="false">IF(I5099=2,1,0)</f>
        <v>0</v>
      </c>
      <c r="Q5099" s="0" t="n">
        <f aca="false">IF(J5099=2,1,0)</f>
        <v>0</v>
      </c>
      <c r="R5099" s="0" t="n">
        <f aca="false">IF(K5099=2,1,0)</f>
        <v>0</v>
      </c>
      <c r="S5099" s="0" t="n">
        <f aca="false">IF(L5099=2,1,0)</f>
        <v>0</v>
      </c>
      <c r="T5099" s="0" t="n">
        <f aca="false">SUM(A5099:F5099)</f>
        <v>419</v>
      </c>
      <c r="U5099" s="0" t="n">
        <f aca="false">(N5099*A5099+O5099*B5099+P5099*C5099+Q5099*D5099+R5099*E5099+S5099*F5099)</f>
        <v>0</v>
      </c>
      <c r="V5099" s="0" t="n">
        <f aca="false">T5099-U5099</f>
        <v>419</v>
      </c>
      <c r="W5099" s="0" t="n">
        <f aca="false">V5099/4</f>
        <v>104.75</v>
      </c>
      <c r="X5099" s="0" t="n">
        <f aca="false">IF(W5099&lt;=U5099,1,0)</f>
        <v>0</v>
      </c>
      <c r="Y5099" s="0" t="n">
        <f aca="false">IF(M5099+X5099=2,1,0)</f>
        <v>0</v>
      </c>
    </row>
    <row r="5100" customFormat="false" ht="13.8" hidden="false" customHeight="false" outlineLevel="0" collapsed="false">
      <c r="A5100" s="0" t="n">
        <v>28</v>
      </c>
      <c r="B5100" s="0" t="n">
        <v>22</v>
      </c>
      <c r="C5100" s="0" t="n">
        <v>41</v>
      </c>
      <c r="D5100" s="0" t="n">
        <v>34</v>
      </c>
      <c r="E5100" s="0" t="n">
        <v>28</v>
      </c>
      <c r="F5100" s="0" t="n">
        <v>22</v>
      </c>
      <c r="G5100" s="0" t="n">
        <f aca="false">COUNTIF($A5100:$F5100,A5100)</f>
        <v>2</v>
      </c>
      <c r="H5100" s="0" t="n">
        <f aca="false">COUNTIF($A5100:$F5100,B5100)</f>
        <v>2</v>
      </c>
      <c r="I5100" s="0" t="n">
        <f aca="false">COUNTIF($A5100:$F5100,C5100)</f>
        <v>1</v>
      </c>
      <c r="J5100" s="0" t="n">
        <f aca="false">COUNTIF($A5100:$F5100,D5100)</f>
        <v>1</v>
      </c>
      <c r="K5100" s="0" t="n">
        <f aca="false">COUNTIF($A5100:$F5100,E5100)</f>
        <v>2</v>
      </c>
      <c r="L5100" s="0" t="n">
        <f aca="false">COUNTIF($A5100:$F5100,F5100)</f>
        <v>2</v>
      </c>
      <c r="M5100" s="1" t="n">
        <f aca="false">IF(SUM(G5100:L5100)=8,1,0)</f>
        <v>0</v>
      </c>
      <c r="N5100" s="0" t="n">
        <f aca="false">IF(G5100=2,1,0)</f>
        <v>1</v>
      </c>
      <c r="O5100" s="0" t="n">
        <f aca="false">IF(H5100=2,1,0)</f>
        <v>1</v>
      </c>
      <c r="P5100" s="0" t="n">
        <f aca="false">IF(I5100=2,1,0)</f>
        <v>0</v>
      </c>
      <c r="Q5100" s="0" t="n">
        <f aca="false">IF(J5100=2,1,0)</f>
        <v>0</v>
      </c>
      <c r="R5100" s="0" t="n">
        <f aca="false">IF(K5100=2,1,0)</f>
        <v>1</v>
      </c>
      <c r="S5100" s="0" t="n">
        <f aca="false">IF(L5100=2,1,0)</f>
        <v>1</v>
      </c>
      <c r="T5100" s="0" t="n">
        <f aca="false">SUM(A5100:F5100)</f>
        <v>175</v>
      </c>
      <c r="U5100" s="0" t="n">
        <f aca="false">(N5100*A5100+O5100*B5100+P5100*C5100+Q5100*D5100+R5100*E5100+S5100*F5100)</f>
        <v>100</v>
      </c>
      <c r="V5100" s="0" t="n">
        <f aca="false">T5100-U5100</f>
        <v>75</v>
      </c>
      <c r="W5100" s="0" t="n">
        <f aca="false">V5100/4</f>
        <v>18.75</v>
      </c>
      <c r="X5100" s="0" t="n">
        <f aca="false">IF(W5100&lt;=U5100,1,0)</f>
        <v>1</v>
      </c>
      <c r="Y5100" s="0" t="n">
        <f aca="false">IF(M5100+X5100=2,1,0)</f>
        <v>0</v>
      </c>
    </row>
    <row r="5101" customFormat="false" ht="13.8" hidden="false" customHeight="false" outlineLevel="0" collapsed="false">
      <c r="A5101" s="0" t="n">
        <v>51</v>
      </c>
      <c r="B5101" s="0" t="n">
        <v>50</v>
      </c>
      <c r="C5101" s="0" t="n">
        <v>46</v>
      </c>
      <c r="D5101" s="0" t="n">
        <v>58</v>
      </c>
      <c r="E5101" s="0" t="n">
        <v>51</v>
      </c>
      <c r="F5101" s="0" t="n">
        <v>50</v>
      </c>
      <c r="G5101" s="0" t="n">
        <f aca="false">COUNTIF($A5101:$F5101,A5101)</f>
        <v>2</v>
      </c>
      <c r="H5101" s="0" t="n">
        <f aca="false">COUNTIF($A5101:$F5101,B5101)</f>
        <v>2</v>
      </c>
      <c r="I5101" s="0" t="n">
        <f aca="false">COUNTIF($A5101:$F5101,C5101)</f>
        <v>1</v>
      </c>
      <c r="J5101" s="0" t="n">
        <f aca="false">COUNTIF($A5101:$F5101,D5101)</f>
        <v>1</v>
      </c>
      <c r="K5101" s="0" t="n">
        <f aca="false">COUNTIF($A5101:$F5101,E5101)</f>
        <v>2</v>
      </c>
      <c r="L5101" s="0" t="n">
        <f aca="false">COUNTIF($A5101:$F5101,F5101)</f>
        <v>2</v>
      </c>
      <c r="M5101" s="1" t="n">
        <f aca="false">IF(SUM(G5101:L5101)=8,1,0)</f>
        <v>0</v>
      </c>
      <c r="N5101" s="0" t="n">
        <f aca="false">IF(G5101=2,1,0)</f>
        <v>1</v>
      </c>
      <c r="O5101" s="0" t="n">
        <f aca="false">IF(H5101=2,1,0)</f>
        <v>1</v>
      </c>
      <c r="P5101" s="0" t="n">
        <f aca="false">IF(I5101=2,1,0)</f>
        <v>0</v>
      </c>
      <c r="Q5101" s="0" t="n">
        <f aca="false">IF(J5101=2,1,0)</f>
        <v>0</v>
      </c>
      <c r="R5101" s="0" t="n">
        <f aca="false">IF(K5101=2,1,0)</f>
        <v>1</v>
      </c>
      <c r="S5101" s="0" t="n">
        <f aca="false">IF(L5101=2,1,0)</f>
        <v>1</v>
      </c>
      <c r="T5101" s="0" t="n">
        <f aca="false">SUM(A5101:F5101)</f>
        <v>306</v>
      </c>
      <c r="U5101" s="0" t="n">
        <f aca="false">(N5101*A5101+O5101*B5101+P5101*C5101+Q5101*D5101+R5101*E5101+S5101*F5101)</f>
        <v>202</v>
      </c>
      <c r="V5101" s="0" t="n">
        <f aca="false">T5101-U5101</f>
        <v>104</v>
      </c>
      <c r="W5101" s="0" t="n">
        <f aca="false">V5101/4</f>
        <v>26</v>
      </c>
      <c r="X5101" s="0" t="n">
        <f aca="false">IF(W5101&lt;=U5101,1,0)</f>
        <v>1</v>
      </c>
      <c r="Y5101" s="0" t="n">
        <f aca="false">IF(M5101+X5101=2,1,0)</f>
        <v>0</v>
      </c>
    </row>
    <row r="5102" customFormat="false" ht="13.8" hidden="false" customHeight="false" outlineLevel="0" collapsed="false">
      <c r="A5102" s="0" t="n">
        <v>13</v>
      </c>
      <c r="B5102" s="0" t="n">
        <v>34</v>
      </c>
      <c r="C5102" s="0" t="n">
        <v>22</v>
      </c>
      <c r="D5102" s="0" t="n">
        <v>43</v>
      </c>
      <c r="E5102" s="0" t="n">
        <v>8</v>
      </c>
      <c r="F5102" s="0" t="n">
        <v>51</v>
      </c>
      <c r="G5102" s="0" t="n">
        <f aca="false">COUNTIF($A5102:$F5102,A5102)</f>
        <v>1</v>
      </c>
      <c r="H5102" s="0" t="n">
        <f aca="false">COUNTIF($A5102:$F5102,B5102)</f>
        <v>1</v>
      </c>
      <c r="I5102" s="0" t="n">
        <f aca="false">COUNTIF($A5102:$F5102,C5102)</f>
        <v>1</v>
      </c>
      <c r="J5102" s="0" t="n">
        <f aca="false">COUNTIF($A5102:$F5102,D5102)</f>
        <v>1</v>
      </c>
      <c r="K5102" s="0" t="n">
        <f aca="false">COUNTIF($A5102:$F5102,E5102)</f>
        <v>1</v>
      </c>
      <c r="L5102" s="0" t="n">
        <f aca="false">COUNTIF($A5102:$F5102,F5102)</f>
        <v>1</v>
      </c>
      <c r="M5102" s="1" t="n">
        <f aca="false">IF(SUM(G5102:L5102)=8,1,0)</f>
        <v>0</v>
      </c>
      <c r="N5102" s="0" t="n">
        <f aca="false">IF(G5102=2,1,0)</f>
        <v>0</v>
      </c>
      <c r="O5102" s="0" t="n">
        <f aca="false">IF(H5102=2,1,0)</f>
        <v>0</v>
      </c>
      <c r="P5102" s="0" t="n">
        <f aca="false">IF(I5102=2,1,0)</f>
        <v>0</v>
      </c>
      <c r="Q5102" s="0" t="n">
        <f aca="false">IF(J5102=2,1,0)</f>
        <v>0</v>
      </c>
      <c r="R5102" s="0" t="n">
        <f aca="false">IF(K5102=2,1,0)</f>
        <v>0</v>
      </c>
      <c r="S5102" s="0" t="n">
        <f aca="false">IF(L5102=2,1,0)</f>
        <v>0</v>
      </c>
      <c r="T5102" s="0" t="n">
        <f aca="false">SUM(A5102:F5102)</f>
        <v>171</v>
      </c>
      <c r="U5102" s="0" t="n">
        <f aca="false">(N5102*A5102+O5102*B5102+P5102*C5102+Q5102*D5102+R5102*E5102+S5102*F5102)</f>
        <v>0</v>
      </c>
      <c r="V5102" s="0" t="n">
        <f aca="false">T5102-U5102</f>
        <v>171</v>
      </c>
      <c r="W5102" s="0" t="n">
        <f aca="false">V5102/4</f>
        <v>42.75</v>
      </c>
      <c r="X5102" s="0" t="n">
        <f aca="false">IF(W5102&lt;=U5102,1,0)</f>
        <v>0</v>
      </c>
      <c r="Y5102" s="0" t="n">
        <f aca="false">IF(M5102+X5102=2,1,0)</f>
        <v>0</v>
      </c>
    </row>
    <row r="5103" customFormat="false" ht="13.8" hidden="false" customHeight="false" outlineLevel="0" collapsed="false">
      <c r="A5103" s="0" t="n">
        <v>51</v>
      </c>
      <c r="B5103" s="0" t="n">
        <v>52</v>
      </c>
      <c r="C5103" s="0" t="n">
        <v>62</v>
      </c>
      <c r="D5103" s="0" t="n">
        <v>61</v>
      </c>
      <c r="E5103" s="0" t="n">
        <v>25</v>
      </c>
      <c r="F5103" s="0" t="n">
        <v>104</v>
      </c>
      <c r="G5103" s="0" t="n">
        <f aca="false">COUNTIF($A5103:$F5103,A5103)</f>
        <v>1</v>
      </c>
      <c r="H5103" s="0" t="n">
        <f aca="false">COUNTIF($A5103:$F5103,B5103)</f>
        <v>1</v>
      </c>
      <c r="I5103" s="0" t="n">
        <f aca="false">COUNTIF($A5103:$F5103,C5103)</f>
        <v>1</v>
      </c>
      <c r="J5103" s="0" t="n">
        <f aca="false">COUNTIF($A5103:$F5103,D5103)</f>
        <v>1</v>
      </c>
      <c r="K5103" s="0" t="n">
        <f aca="false">COUNTIF($A5103:$F5103,E5103)</f>
        <v>1</v>
      </c>
      <c r="L5103" s="0" t="n">
        <f aca="false">COUNTIF($A5103:$F5103,F5103)</f>
        <v>1</v>
      </c>
      <c r="M5103" s="1" t="n">
        <f aca="false">IF(SUM(G5103:L5103)=8,1,0)</f>
        <v>0</v>
      </c>
      <c r="N5103" s="0" t="n">
        <f aca="false">IF(G5103=2,1,0)</f>
        <v>0</v>
      </c>
      <c r="O5103" s="0" t="n">
        <f aca="false">IF(H5103=2,1,0)</f>
        <v>0</v>
      </c>
      <c r="P5103" s="0" t="n">
        <f aca="false">IF(I5103=2,1,0)</f>
        <v>0</v>
      </c>
      <c r="Q5103" s="0" t="n">
        <f aca="false">IF(J5103=2,1,0)</f>
        <v>0</v>
      </c>
      <c r="R5103" s="0" t="n">
        <f aca="false">IF(K5103=2,1,0)</f>
        <v>0</v>
      </c>
      <c r="S5103" s="0" t="n">
        <f aca="false">IF(L5103=2,1,0)</f>
        <v>0</v>
      </c>
      <c r="T5103" s="0" t="n">
        <f aca="false">SUM(A5103:F5103)</f>
        <v>355</v>
      </c>
      <c r="U5103" s="0" t="n">
        <f aca="false">(N5103*A5103+O5103*B5103+P5103*C5103+Q5103*D5103+R5103*E5103+S5103*F5103)</f>
        <v>0</v>
      </c>
      <c r="V5103" s="0" t="n">
        <f aca="false">T5103-U5103</f>
        <v>355</v>
      </c>
      <c r="W5103" s="0" t="n">
        <f aca="false">V5103/4</f>
        <v>88.75</v>
      </c>
      <c r="X5103" s="0" t="n">
        <f aca="false">IF(W5103&lt;=U5103,1,0)</f>
        <v>0</v>
      </c>
      <c r="Y5103" s="0" t="n">
        <f aca="false">IF(M5103+X5103=2,1,0)</f>
        <v>0</v>
      </c>
    </row>
    <row r="5104" customFormat="false" ht="13.8" hidden="false" customHeight="false" outlineLevel="0" collapsed="false">
      <c r="A5104" s="0" t="n">
        <v>49</v>
      </c>
      <c r="B5104" s="0" t="n">
        <v>63</v>
      </c>
      <c r="C5104" s="0" t="n">
        <v>20</v>
      </c>
      <c r="D5104" s="0" t="n">
        <v>67</v>
      </c>
      <c r="E5104" s="0" t="n">
        <v>98</v>
      </c>
      <c r="F5104" s="0" t="n">
        <v>126</v>
      </c>
      <c r="G5104" s="0" t="n">
        <f aca="false">COUNTIF($A5104:$F5104,A5104)</f>
        <v>1</v>
      </c>
      <c r="H5104" s="0" t="n">
        <f aca="false">COUNTIF($A5104:$F5104,B5104)</f>
        <v>1</v>
      </c>
      <c r="I5104" s="0" t="n">
        <f aca="false">COUNTIF($A5104:$F5104,C5104)</f>
        <v>1</v>
      </c>
      <c r="J5104" s="0" t="n">
        <f aca="false">COUNTIF($A5104:$F5104,D5104)</f>
        <v>1</v>
      </c>
      <c r="K5104" s="0" t="n">
        <f aca="false">COUNTIF($A5104:$F5104,E5104)</f>
        <v>1</v>
      </c>
      <c r="L5104" s="0" t="n">
        <f aca="false">COUNTIF($A5104:$F5104,F5104)</f>
        <v>1</v>
      </c>
      <c r="M5104" s="1" t="n">
        <f aca="false">IF(SUM(G5104:L5104)=8,1,0)</f>
        <v>0</v>
      </c>
      <c r="N5104" s="0" t="n">
        <f aca="false">IF(G5104=2,1,0)</f>
        <v>0</v>
      </c>
      <c r="O5104" s="0" t="n">
        <f aca="false">IF(H5104=2,1,0)</f>
        <v>0</v>
      </c>
      <c r="P5104" s="0" t="n">
        <f aca="false">IF(I5104=2,1,0)</f>
        <v>0</v>
      </c>
      <c r="Q5104" s="0" t="n">
        <f aca="false">IF(J5104=2,1,0)</f>
        <v>0</v>
      </c>
      <c r="R5104" s="0" t="n">
        <f aca="false">IF(K5104=2,1,0)</f>
        <v>0</v>
      </c>
      <c r="S5104" s="0" t="n">
        <f aca="false">IF(L5104=2,1,0)</f>
        <v>0</v>
      </c>
      <c r="T5104" s="0" t="n">
        <f aca="false">SUM(A5104:F5104)</f>
        <v>423</v>
      </c>
      <c r="U5104" s="0" t="n">
        <f aca="false">(N5104*A5104+O5104*B5104+P5104*C5104+Q5104*D5104+R5104*E5104+S5104*F5104)</f>
        <v>0</v>
      </c>
      <c r="V5104" s="0" t="n">
        <f aca="false">T5104-U5104</f>
        <v>423</v>
      </c>
      <c r="W5104" s="0" t="n">
        <f aca="false">V5104/4</f>
        <v>105.75</v>
      </c>
      <c r="X5104" s="0" t="n">
        <f aca="false">IF(W5104&lt;=U5104,1,0)</f>
        <v>0</v>
      </c>
      <c r="Y5104" s="0" t="n">
        <f aca="false">IF(M5104+X5104=2,1,0)</f>
        <v>0</v>
      </c>
    </row>
    <row r="5105" customFormat="false" ht="13.8" hidden="false" customHeight="false" outlineLevel="0" collapsed="false">
      <c r="A5105" s="0" t="n">
        <v>37</v>
      </c>
      <c r="B5105" s="0" t="n">
        <v>29</v>
      </c>
      <c r="C5105" s="0" t="n">
        <v>45</v>
      </c>
      <c r="D5105" s="0" t="n">
        <v>19</v>
      </c>
      <c r="E5105" s="0" t="n">
        <v>55</v>
      </c>
      <c r="F5105" s="0" t="n">
        <v>29</v>
      </c>
      <c r="G5105" s="0" t="n">
        <f aca="false">COUNTIF($A5105:$F5105,A5105)</f>
        <v>1</v>
      </c>
      <c r="H5105" s="0" t="n">
        <f aca="false">COUNTIF($A5105:$F5105,B5105)</f>
        <v>2</v>
      </c>
      <c r="I5105" s="0" t="n">
        <f aca="false">COUNTIF($A5105:$F5105,C5105)</f>
        <v>1</v>
      </c>
      <c r="J5105" s="0" t="n">
        <f aca="false">COUNTIF($A5105:$F5105,D5105)</f>
        <v>1</v>
      </c>
      <c r="K5105" s="0" t="n">
        <f aca="false">COUNTIF($A5105:$F5105,E5105)</f>
        <v>1</v>
      </c>
      <c r="L5105" s="0" t="n">
        <f aca="false">COUNTIF($A5105:$F5105,F5105)</f>
        <v>2</v>
      </c>
      <c r="M5105" s="1" t="n">
        <f aca="false">IF(SUM(G5105:L5105)=8,1,0)</f>
        <v>1</v>
      </c>
      <c r="N5105" s="0" t="n">
        <f aca="false">IF(G5105=2,1,0)</f>
        <v>0</v>
      </c>
      <c r="O5105" s="0" t="n">
        <f aca="false">IF(H5105=2,1,0)</f>
        <v>1</v>
      </c>
      <c r="P5105" s="0" t="n">
        <f aca="false">IF(I5105=2,1,0)</f>
        <v>0</v>
      </c>
      <c r="Q5105" s="0" t="n">
        <f aca="false">IF(J5105=2,1,0)</f>
        <v>0</v>
      </c>
      <c r="R5105" s="0" t="n">
        <f aca="false">IF(K5105=2,1,0)</f>
        <v>0</v>
      </c>
      <c r="S5105" s="0" t="n">
        <f aca="false">IF(L5105=2,1,0)</f>
        <v>1</v>
      </c>
      <c r="T5105" s="0" t="n">
        <f aca="false">SUM(A5105:F5105)</f>
        <v>214</v>
      </c>
      <c r="U5105" s="0" t="n">
        <f aca="false">(N5105*A5105+O5105*B5105+P5105*C5105+Q5105*D5105+R5105*E5105+S5105*F5105)</f>
        <v>58</v>
      </c>
      <c r="V5105" s="0" t="n">
        <f aca="false">T5105-U5105</f>
        <v>156</v>
      </c>
      <c r="W5105" s="0" t="n">
        <f aca="false">V5105/4</f>
        <v>39</v>
      </c>
      <c r="X5105" s="0" t="n">
        <f aca="false">IF(W5105&lt;=U5105,1,0)</f>
        <v>1</v>
      </c>
      <c r="Y5105" s="0" t="n">
        <f aca="false">IF(M5105+X5105=2,1,0)</f>
        <v>1</v>
      </c>
    </row>
    <row r="5106" customFormat="false" ht="13.8" hidden="false" customHeight="false" outlineLevel="0" collapsed="false">
      <c r="A5106" s="0" t="n">
        <v>12</v>
      </c>
      <c r="B5106" s="0" t="n">
        <v>40</v>
      </c>
      <c r="C5106" s="0" t="n">
        <v>27</v>
      </c>
      <c r="D5106" s="0" t="n">
        <v>63</v>
      </c>
      <c r="E5106" s="0" t="n">
        <v>6</v>
      </c>
      <c r="F5106" s="0" t="n">
        <v>20</v>
      </c>
      <c r="G5106" s="0" t="n">
        <f aca="false">COUNTIF($A5106:$F5106,A5106)</f>
        <v>1</v>
      </c>
      <c r="H5106" s="0" t="n">
        <f aca="false">COUNTIF($A5106:$F5106,B5106)</f>
        <v>1</v>
      </c>
      <c r="I5106" s="0" t="n">
        <f aca="false">COUNTIF($A5106:$F5106,C5106)</f>
        <v>1</v>
      </c>
      <c r="J5106" s="0" t="n">
        <f aca="false">COUNTIF($A5106:$F5106,D5106)</f>
        <v>1</v>
      </c>
      <c r="K5106" s="0" t="n">
        <f aca="false">COUNTIF($A5106:$F5106,E5106)</f>
        <v>1</v>
      </c>
      <c r="L5106" s="0" t="n">
        <f aca="false">COUNTIF($A5106:$F5106,F5106)</f>
        <v>1</v>
      </c>
      <c r="M5106" s="1" t="n">
        <f aca="false">IF(SUM(G5106:L5106)=8,1,0)</f>
        <v>0</v>
      </c>
      <c r="N5106" s="0" t="n">
        <f aca="false">IF(G5106=2,1,0)</f>
        <v>0</v>
      </c>
      <c r="O5106" s="0" t="n">
        <f aca="false">IF(H5106=2,1,0)</f>
        <v>0</v>
      </c>
      <c r="P5106" s="0" t="n">
        <f aca="false">IF(I5106=2,1,0)</f>
        <v>0</v>
      </c>
      <c r="Q5106" s="0" t="n">
        <f aca="false">IF(J5106=2,1,0)</f>
        <v>0</v>
      </c>
      <c r="R5106" s="0" t="n">
        <f aca="false">IF(K5106=2,1,0)</f>
        <v>0</v>
      </c>
      <c r="S5106" s="0" t="n">
        <f aca="false">IF(L5106=2,1,0)</f>
        <v>0</v>
      </c>
      <c r="T5106" s="0" t="n">
        <f aca="false">SUM(A5106:F5106)</f>
        <v>168</v>
      </c>
      <c r="U5106" s="0" t="n">
        <f aca="false">(N5106*A5106+O5106*B5106+P5106*C5106+Q5106*D5106+R5106*E5106+S5106*F5106)</f>
        <v>0</v>
      </c>
      <c r="V5106" s="0" t="n">
        <f aca="false">T5106-U5106</f>
        <v>168</v>
      </c>
      <c r="W5106" s="0" t="n">
        <f aca="false">V5106/4</f>
        <v>42</v>
      </c>
      <c r="X5106" s="0" t="n">
        <f aca="false">IF(W5106&lt;=U5106,1,0)</f>
        <v>0</v>
      </c>
      <c r="Y5106" s="0" t="n">
        <f aca="false">IF(M5106+X5106=2,1,0)</f>
        <v>0</v>
      </c>
    </row>
    <row r="5107" customFormat="false" ht="13.8" hidden="false" customHeight="false" outlineLevel="0" collapsed="false">
      <c r="A5107" s="0" t="n">
        <v>64</v>
      </c>
      <c r="B5107" s="0" t="n">
        <v>34</v>
      </c>
      <c r="C5107" s="0" t="n">
        <v>31</v>
      </c>
      <c r="D5107" s="0" t="n">
        <v>53</v>
      </c>
      <c r="E5107" s="0" t="n">
        <v>21</v>
      </c>
      <c r="F5107" s="0" t="n">
        <v>22</v>
      </c>
      <c r="G5107" s="0" t="n">
        <f aca="false">COUNTIF($A5107:$F5107,A5107)</f>
        <v>1</v>
      </c>
      <c r="H5107" s="0" t="n">
        <f aca="false">COUNTIF($A5107:$F5107,B5107)</f>
        <v>1</v>
      </c>
      <c r="I5107" s="0" t="n">
        <f aca="false">COUNTIF($A5107:$F5107,C5107)</f>
        <v>1</v>
      </c>
      <c r="J5107" s="0" t="n">
        <f aca="false">COUNTIF($A5107:$F5107,D5107)</f>
        <v>1</v>
      </c>
      <c r="K5107" s="0" t="n">
        <f aca="false">COUNTIF($A5107:$F5107,E5107)</f>
        <v>1</v>
      </c>
      <c r="L5107" s="0" t="n">
        <f aca="false">COUNTIF($A5107:$F5107,F5107)</f>
        <v>1</v>
      </c>
      <c r="M5107" s="1" t="n">
        <f aca="false">IF(SUM(G5107:L5107)=8,1,0)</f>
        <v>0</v>
      </c>
      <c r="N5107" s="0" t="n">
        <f aca="false">IF(G5107=2,1,0)</f>
        <v>0</v>
      </c>
      <c r="O5107" s="0" t="n">
        <f aca="false">IF(H5107=2,1,0)</f>
        <v>0</v>
      </c>
      <c r="P5107" s="0" t="n">
        <f aca="false">IF(I5107=2,1,0)</f>
        <v>0</v>
      </c>
      <c r="Q5107" s="0" t="n">
        <f aca="false">IF(J5107=2,1,0)</f>
        <v>0</v>
      </c>
      <c r="R5107" s="0" t="n">
        <f aca="false">IF(K5107=2,1,0)</f>
        <v>0</v>
      </c>
      <c r="S5107" s="0" t="n">
        <f aca="false">IF(L5107=2,1,0)</f>
        <v>0</v>
      </c>
      <c r="T5107" s="0" t="n">
        <f aca="false">SUM(A5107:F5107)</f>
        <v>225</v>
      </c>
      <c r="U5107" s="0" t="n">
        <f aca="false">(N5107*A5107+O5107*B5107+P5107*C5107+Q5107*D5107+R5107*E5107+S5107*F5107)</f>
        <v>0</v>
      </c>
      <c r="V5107" s="0" t="n">
        <f aca="false">T5107-U5107</f>
        <v>225</v>
      </c>
      <c r="W5107" s="0" t="n">
        <f aca="false">V5107/4</f>
        <v>56.25</v>
      </c>
      <c r="X5107" s="0" t="n">
        <f aca="false">IF(W5107&lt;=U5107,1,0)</f>
        <v>0</v>
      </c>
      <c r="Y5107" s="0" t="n">
        <f aca="false">IF(M5107+X5107=2,1,0)</f>
        <v>0</v>
      </c>
    </row>
    <row r="5108" customFormat="false" ht="13.8" hidden="false" customHeight="false" outlineLevel="0" collapsed="false">
      <c r="A5108" s="0" t="n">
        <v>27</v>
      </c>
      <c r="B5108" s="0" t="n">
        <v>36</v>
      </c>
      <c r="C5108" s="0" t="n">
        <v>35</v>
      </c>
      <c r="D5108" s="0" t="n">
        <v>36</v>
      </c>
      <c r="E5108" s="0" t="n">
        <v>54</v>
      </c>
      <c r="F5108" s="0" t="n">
        <v>108</v>
      </c>
      <c r="G5108" s="0" t="n">
        <f aca="false">COUNTIF($A5108:$F5108,A5108)</f>
        <v>1</v>
      </c>
      <c r="H5108" s="0" t="n">
        <f aca="false">COUNTIF($A5108:$F5108,B5108)</f>
        <v>2</v>
      </c>
      <c r="I5108" s="0" t="n">
        <f aca="false">COUNTIF($A5108:$F5108,C5108)</f>
        <v>1</v>
      </c>
      <c r="J5108" s="0" t="n">
        <f aca="false">COUNTIF($A5108:$F5108,D5108)</f>
        <v>2</v>
      </c>
      <c r="K5108" s="0" t="n">
        <f aca="false">COUNTIF($A5108:$F5108,E5108)</f>
        <v>1</v>
      </c>
      <c r="L5108" s="0" t="n">
        <f aca="false">COUNTIF($A5108:$F5108,F5108)</f>
        <v>1</v>
      </c>
      <c r="M5108" s="1" t="n">
        <f aca="false">IF(SUM(G5108:L5108)=8,1,0)</f>
        <v>1</v>
      </c>
      <c r="N5108" s="0" t="n">
        <f aca="false">IF(G5108=2,1,0)</f>
        <v>0</v>
      </c>
      <c r="O5108" s="0" t="n">
        <f aca="false">IF(H5108=2,1,0)</f>
        <v>1</v>
      </c>
      <c r="P5108" s="0" t="n">
        <f aca="false">IF(I5108=2,1,0)</f>
        <v>0</v>
      </c>
      <c r="Q5108" s="0" t="n">
        <f aca="false">IF(J5108=2,1,0)</f>
        <v>1</v>
      </c>
      <c r="R5108" s="0" t="n">
        <f aca="false">IF(K5108=2,1,0)</f>
        <v>0</v>
      </c>
      <c r="S5108" s="0" t="n">
        <f aca="false">IF(L5108=2,1,0)</f>
        <v>0</v>
      </c>
      <c r="T5108" s="0" t="n">
        <f aca="false">SUM(A5108:F5108)</f>
        <v>296</v>
      </c>
      <c r="U5108" s="0" t="n">
        <f aca="false">(N5108*A5108+O5108*B5108+P5108*C5108+Q5108*D5108+R5108*E5108+S5108*F5108)</f>
        <v>72</v>
      </c>
      <c r="V5108" s="0" t="n">
        <f aca="false">T5108-U5108</f>
        <v>224</v>
      </c>
      <c r="W5108" s="0" t="n">
        <f aca="false">V5108/4</f>
        <v>56</v>
      </c>
      <c r="X5108" s="0" t="n">
        <f aca="false">IF(W5108&lt;=U5108,1,0)</f>
        <v>1</v>
      </c>
      <c r="Y5108" s="0" t="n">
        <f aca="false">IF(M5108+X5108=2,1,0)</f>
        <v>1</v>
      </c>
    </row>
    <row r="5109" customFormat="false" ht="13.8" hidden="false" customHeight="false" outlineLevel="0" collapsed="false">
      <c r="A5109" s="0" t="n">
        <v>45</v>
      </c>
      <c r="B5109" s="0" t="n">
        <v>42</v>
      </c>
      <c r="C5109" s="0" t="n">
        <v>48</v>
      </c>
      <c r="D5109" s="0" t="n">
        <v>37</v>
      </c>
      <c r="E5109" s="0" t="n">
        <v>45</v>
      </c>
      <c r="F5109" s="0" t="n">
        <v>63</v>
      </c>
      <c r="G5109" s="0" t="n">
        <f aca="false">COUNTIF($A5109:$F5109,A5109)</f>
        <v>2</v>
      </c>
      <c r="H5109" s="0" t="n">
        <f aca="false">COUNTIF($A5109:$F5109,B5109)</f>
        <v>1</v>
      </c>
      <c r="I5109" s="0" t="n">
        <f aca="false">COUNTIF($A5109:$F5109,C5109)</f>
        <v>1</v>
      </c>
      <c r="J5109" s="0" t="n">
        <f aca="false">COUNTIF($A5109:$F5109,D5109)</f>
        <v>1</v>
      </c>
      <c r="K5109" s="0" t="n">
        <f aca="false">COUNTIF($A5109:$F5109,E5109)</f>
        <v>2</v>
      </c>
      <c r="L5109" s="0" t="n">
        <f aca="false">COUNTIF($A5109:$F5109,F5109)</f>
        <v>1</v>
      </c>
      <c r="M5109" s="1" t="n">
        <f aca="false">IF(SUM(G5109:L5109)=8,1,0)</f>
        <v>1</v>
      </c>
      <c r="N5109" s="0" t="n">
        <f aca="false">IF(G5109=2,1,0)</f>
        <v>1</v>
      </c>
      <c r="O5109" s="0" t="n">
        <f aca="false">IF(H5109=2,1,0)</f>
        <v>0</v>
      </c>
      <c r="P5109" s="0" t="n">
        <f aca="false">IF(I5109=2,1,0)</f>
        <v>0</v>
      </c>
      <c r="Q5109" s="0" t="n">
        <f aca="false">IF(J5109=2,1,0)</f>
        <v>0</v>
      </c>
      <c r="R5109" s="0" t="n">
        <f aca="false">IF(K5109=2,1,0)</f>
        <v>1</v>
      </c>
      <c r="S5109" s="0" t="n">
        <f aca="false">IF(L5109=2,1,0)</f>
        <v>0</v>
      </c>
      <c r="T5109" s="0" t="n">
        <f aca="false">SUM(A5109:F5109)</f>
        <v>280</v>
      </c>
      <c r="U5109" s="0" t="n">
        <f aca="false">(N5109*A5109+O5109*B5109+P5109*C5109+Q5109*D5109+R5109*E5109+S5109*F5109)</f>
        <v>90</v>
      </c>
      <c r="V5109" s="0" t="n">
        <f aca="false">T5109-U5109</f>
        <v>190</v>
      </c>
      <c r="W5109" s="0" t="n">
        <f aca="false">V5109/4</f>
        <v>47.5</v>
      </c>
      <c r="X5109" s="0" t="n">
        <f aca="false">IF(W5109&lt;=U5109,1,0)</f>
        <v>1</v>
      </c>
      <c r="Y5109" s="0" t="n">
        <f aca="false">IF(M5109+X5109=2,1,0)</f>
        <v>1</v>
      </c>
    </row>
    <row r="5110" customFormat="false" ht="13.8" hidden="false" customHeight="false" outlineLevel="0" collapsed="false">
      <c r="A5110" s="0" t="n">
        <v>75</v>
      </c>
      <c r="B5110" s="0" t="n">
        <v>83</v>
      </c>
      <c r="C5110" s="0" t="n">
        <v>44</v>
      </c>
      <c r="D5110" s="0" t="n">
        <v>70</v>
      </c>
      <c r="E5110" s="0" t="n">
        <v>75</v>
      </c>
      <c r="F5110" s="0" t="n">
        <v>55</v>
      </c>
      <c r="G5110" s="0" t="n">
        <f aca="false">COUNTIF($A5110:$F5110,A5110)</f>
        <v>2</v>
      </c>
      <c r="H5110" s="0" t="n">
        <f aca="false">COUNTIF($A5110:$F5110,B5110)</f>
        <v>1</v>
      </c>
      <c r="I5110" s="0" t="n">
        <f aca="false">COUNTIF($A5110:$F5110,C5110)</f>
        <v>1</v>
      </c>
      <c r="J5110" s="0" t="n">
        <f aca="false">COUNTIF($A5110:$F5110,D5110)</f>
        <v>1</v>
      </c>
      <c r="K5110" s="0" t="n">
        <f aca="false">COUNTIF($A5110:$F5110,E5110)</f>
        <v>2</v>
      </c>
      <c r="L5110" s="0" t="n">
        <f aca="false">COUNTIF($A5110:$F5110,F5110)</f>
        <v>1</v>
      </c>
      <c r="M5110" s="1" t="n">
        <f aca="false">IF(SUM(G5110:L5110)=8,1,0)</f>
        <v>1</v>
      </c>
      <c r="N5110" s="0" t="n">
        <f aca="false">IF(G5110=2,1,0)</f>
        <v>1</v>
      </c>
      <c r="O5110" s="0" t="n">
        <f aca="false">IF(H5110=2,1,0)</f>
        <v>0</v>
      </c>
      <c r="P5110" s="0" t="n">
        <f aca="false">IF(I5110=2,1,0)</f>
        <v>0</v>
      </c>
      <c r="Q5110" s="0" t="n">
        <f aca="false">IF(J5110=2,1,0)</f>
        <v>0</v>
      </c>
      <c r="R5110" s="0" t="n">
        <f aca="false">IF(K5110=2,1,0)</f>
        <v>1</v>
      </c>
      <c r="S5110" s="0" t="n">
        <f aca="false">IF(L5110=2,1,0)</f>
        <v>0</v>
      </c>
      <c r="T5110" s="0" t="n">
        <f aca="false">SUM(A5110:F5110)</f>
        <v>402</v>
      </c>
      <c r="U5110" s="0" t="n">
        <f aca="false">(N5110*A5110+O5110*B5110+P5110*C5110+Q5110*D5110+R5110*E5110+S5110*F5110)</f>
        <v>150</v>
      </c>
      <c r="V5110" s="0" t="n">
        <f aca="false">T5110-U5110</f>
        <v>252</v>
      </c>
      <c r="W5110" s="0" t="n">
        <f aca="false">V5110/4</f>
        <v>63</v>
      </c>
      <c r="X5110" s="0" t="n">
        <f aca="false">IF(W5110&lt;=U5110,1,0)</f>
        <v>1</v>
      </c>
      <c r="Y5110" s="0" t="n">
        <f aca="false">IF(M5110+X5110=2,1,0)</f>
        <v>1</v>
      </c>
    </row>
    <row r="5111" customFormat="false" ht="13.8" hidden="false" customHeight="false" outlineLevel="0" collapsed="false">
      <c r="A5111" s="0" t="n">
        <v>55</v>
      </c>
      <c r="B5111" s="0" t="n">
        <v>31</v>
      </c>
      <c r="C5111" s="0" t="n">
        <v>76</v>
      </c>
      <c r="D5111" s="0" t="n">
        <v>39</v>
      </c>
      <c r="E5111" s="0" t="n">
        <v>165</v>
      </c>
      <c r="F5111" s="0" t="n">
        <v>31</v>
      </c>
      <c r="G5111" s="0" t="n">
        <f aca="false">COUNTIF($A5111:$F5111,A5111)</f>
        <v>1</v>
      </c>
      <c r="H5111" s="0" t="n">
        <f aca="false">COUNTIF($A5111:$F5111,B5111)</f>
        <v>2</v>
      </c>
      <c r="I5111" s="0" t="n">
        <f aca="false">COUNTIF($A5111:$F5111,C5111)</f>
        <v>1</v>
      </c>
      <c r="J5111" s="0" t="n">
        <f aca="false">COUNTIF($A5111:$F5111,D5111)</f>
        <v>1</v>
      </c>
      <c r="K5111" s="0" t="n">
        <f aca="false">COUNTIF($A5111:$F5111,E5111)</f>
        <v>1</v>
      </c>
      <c r="L5111" s="0" t="n">
        <f aca="false">COUNTIF($A5111:$F5111,F5111)</f>
        <v>2</v>
      </c>
      <c r="M5111" s="1" t="n">
        <f aca="false">IF(SUM(G5111:L5111)=8,1,0)</f>
        <v>1</v>
      </c>
      <c r="N5111" s="0" t="n">
        <f aca="false">IF(G5111=2,1,0)</f>
        <v>0</v>
      </c>
      <c r="O5111" s="0" t="n">
        <f aca="false">IF(H5111=2,1,0)</f>
        <v>1</v>
      </c>
      <c r="P5111" s="0" t="n">
        <f aca="false">IF(I5111=2,1,0)</f>
        <v>0</v>
      </c>
      <c r="Q5111" s="0" t="n">
        <f aca="false">IF(J5111=2,1,0)</f>
        <v>0</v>
      </c>
      <c r="R5111" s="0" t="n">
        <f aca="false">IF(K5111=2,1,0)</f>
        <v>0</v>
      </c>
      <c r="S5111" s="0" t="n">
        <f aca="false">IF(L5111=2,1,0)</f>
        <v>1</v>
      </c>
      <c r="T5111" s="0" t="n">
        <f aca="false">SUM(A5111:F5111)</f>
        <v>397</v>
      </c>
      <c r="U5111" s="0" t="n">
        <f aca="false">(N5111*A5111+O5111*B5111+P5111*C5111+Q5111*D5111+R5111*E5111+S5111*F5111)</f>
        <v>62</v>
      </c>
      <c r="V5111" s="0" t="n">
        <f aca="false">T5111-U5111</f>
        <v>335</v>
      </c>
      <c r="W5111" s="0" t="n">
        <f aca="false">V5111/4</f>
        <v>83.75</v>
      </c>
      <c r="X5111" s="0" t="n">
        <f aca="false">IF(W5111&lt;=U5111,1,0)</f>
        <v>0</v>
      </c>
      <c r="Y5111" s="0" t="n">
        <f aca="false">IF(M5111+X5111=2,1,0)</f>
        <v>0</v>
      </c>
    </row>
    <row r="5112" customFormat="false" ht="13.8" hidden="false" customHeight="false" outlineLevel="0" collapsed="false">
      <c r="A5112" s="0" t="n">
        <v>19</v>
      </c>
      <c r="B5112" s="0" t="n">
        <v>36</v>
      </c>
      <c r="C5112" s="0" t="n">
        <v>43</v>
      </c>
      <c r="D5112" s="0" t="n">
        <v>7</v>
      </c>
      <c r="E5112" s="0" t="n">
        <v>12</v>
      </c>
      <c r="F5112" s="0" t="n">
        <v>72</v>
      </c>
      <c r="G5112" s="0" t="n">
        <f aca="false">COUNTIF($A5112:$F5112,A5112)</f>
        <v>1</v>
      </c>
      <c r="H5112" s="0" t="n">
        <f aca="false">COUNTIF($A5112:$F5112,B5112)</f>
        <v>1</v>
      </c>
      <c r="I5112" s="0" t="n">
        <f aca="false">COUNTIF($A5112:$F5112,C5112)</f>
        <v>1</v>
      </c>
      <c r="J5112" s="0" t="n">
        <f aca="false">COUNTIF($A5112:$F5112,D5112)</f>
        <v>1</v>
      </c>
      <c r="K5112" s="0" t="n">
        <f aca="false">COUNTIF($A5112:$F5112,E5112)</f>
        <v>1</v>
      </c>
      <c r="L5112" s="0" t="n">
        <f aca="false">COUNTIF($A5112:$F5112,F5112)</f>
        <v>1</v>
      </c>
      <c r="M5112" s="1" t="n">
        <f aca="false">IF(SUM(G5112:L5112)=8,1,0)</f>
        <v>0</v>
      </c>
      <c r="N5112" s="0" t="n">
        <f aca="false">IF(G5112=2,1,0)</f>
        <v>0</v>
      </c>
      <c r="O5112" s="0" t="n">
        <f aca="false">IF(H5112=2,1,0)</f>
        <v>0</v>
      </c>
      <c r="P5112" s="0" t="n">
        <f aca="false">IF(I5112=2,1,0)</f>
        <v>0</v>
      </c>
      <c r="Q5112" s="0" t="n">
        <f aca="false">IF(J5112=2,1,0)</f>
        <v>0</v>
      </c>
      <c r="R5112" s="0" t="n">
        <f aca="false">IF(K5112=2,1,0)</f>
        <v>0</v>
      </c>
      <c r="S5112" s="0" t="n">
        <f aca="false">IF(L5112=2,1,0)</f>
        <v>0</v>
      </c>
      <c r="T5112" s="0" t="n">
        <f aca="false">SUM(A5112:F5112)</f>
        <v>189</v>
      </c>
      <c r="U5112" s="0" t="n">
        <f aca="false">(N5112*A5112+O5112*B5112+P5112*C5112+Q5112*D5112+R5112*E5112+S5112*F5112)</f>
        <v>0</v>
      </c>
      <c r="V5112" s="0" t="n">
        <f aca="false">T5112-U5112</f>
        <v>189</v>
      </c>
      <c r="W5112" s="0" t="n">
        <f aca="false">V5112/4</f>
        <v>47.25</v>
      </c>
      <c r="X5112" s="0" t="n">
        <f aca="false">IF(W5112&lt;=U5112,1,0)</f>
        <v>0</v>
      </c>
      <c r="Y5112" s="0" t="n">
        <f aca="false">IF(M5112+X5112=2,1,0)</f>
        <v>0</v>
      </c>
    </row>
    <row r="5113" customFormat="false" ht="13.8" hidden="false" customHeight="false" outlineLevel="0" collapsed="false">
      <c r="A5113" s="0" t="n">
        <v>4</v>
      </c>
      <c r="B5113" s="0" t="n">
        <v>43</v>
      </c>
      <c r="C5113" s="0" t="n">
        <v>39</v>
      </c>
      <c r="D5113" s="0" t="n">
        <v>24</v>
      </c>
      <c r="E5113" s="0" t="n">
        <v>2</v>
      </c>
      <c r="F5113" s="0" t="n">
        <v>86</v>
      </c>
      <c r="G5113" s="0" t="n">
        <f aca="false">COUNTIF($A5113:$F5113,A5113)</f>
        <v>1</v>
      </c>
      <c r="H5113" s="0" t="n">
        <f aca="false">COUNTIF($A5113:$F5113,B5113)</f>
        <v>1</v>
      </c>
      <c r="I5113" s="0" t="n">
        <f aca="false">COUNTIF($A5113:$F5113,C5113)</f>
        <v>1</v>
      </c>
      <c r="J5113" s="0" t="n">
        <f aca="false">COUNTIF($A5113:$F5113,D5113)</f>
        <v>1</v>
      </c>
      <c r="K5113" s="0" t="n">
        <f aca="false">COUNTIF($A5113:$F5113,E5113)</f>
        <v>1</v>
      </c>
      <c r="L5113" s="0" t="n">
        <f aca="false">COUNTIF($A5113:$F5113,F5113)</f>
        <v>1</v>
      </c>
      <c r="M5113" s="1" t="n">
        <f aca="false">IF(SUM(G5113:L5113)=8,1,0)</f>
        <v>0</v>
      </c>
      <c r="N5113" s="0" t="n">
        <f aca="false">IF(G5113=2,1,0)</f>
        <v>0</v>
      </c>
      <c r="O5113" s="0" t="n">
        <f aca="false">IF(H5113=2,1,0)</f>
        <v>0</v>
      </c>
      <c r="P5113" s="0" t="n">
        <f aca="false">IF(I5113=2,1,0)</f>
        <v>0</v>
      </c>
      <c r="Q5113" s="0" t="n">
        <f aca="false">IF(J5113=2,1,0)</f>
        <v>0</v>
      </c>
      <c r="R5113" s="0" t="n">
        <f aca="false">IF(K5113=2,1,0)</f>
        <v>0</v>
      </c>
      <c r="S5113" s="0" t="n">
        <f aca="false">IF(L5113=2,1,0)</f>
        <v>0</v>
      </c>
      <c r="T5113" s="0" t="n">
        <f aca="false">SUM(A5113:F5113)</f>
        <v>198</v>
      </c>
      <c r="U5113" s="0" t="n">
        <f aca="false">(N5113*A5113+O5113*B5113+P5113*C5113+Q5113*D5113+R5113*E5113+S5113*F5113)</f>
        <v>0</v>
      </c>
      <c r="V5113" s="0" t="n">
        <f aca="false">T5113-U5113</f>
        <v>198</v>
      </c>
      <c r="W5113" s="0" t="n">
        <f aca="false">V5113/4</f>
        <v>49.5</v>
      </c>
      <c r="X5113" s="0" t="n">
        <f aca="false">IF(W5113&lt;=U5113,1,0)</f>
        <v>0</v>
      </c>
      <c r="Y5113" s="0" t="n">
        <f aca="false">IF(M5113+X5113=2,1,0)</f>
        <v>0</v>
      </c>
    </row>
    <row r="5114" customFormat="false" ht="13.8" hidden="false" customHeight="false" outlineLevel="0" collapsed="false">
      <c r="A5114" s="0" t="n">
        <v>31</v>
      </c>
      <c r="B5114" s="0" t="n">
        <v>21</v>
      </c>
      <c r="C5114" s="0" t="n">
        <v>48</v>
      </c>
      <c r="D5114" s="0" t="n">
        <v>8</v>
      </c>
      <c r="E5114" s="0" t="n">
        <v>62</v>
      </c>
      <c r="F5114" s="0" t="n">
        <v>42</v>
      </c>
      <c r="G5114" s="0" t="n">
        <f aca="false">COUNTIF($A5114:$F5114,A5114)</f>
        <v>1</v>
      </c>
      <c r="H5114" s="0" t="n">
        <f aca="false">COUNTIF($A5114:$F5114,B5114)</f>
        <v>1</v>
      </c>
      <c r="I5114" s="0" t="n">
        <f aca="false">COUNTIF($A5114:$F5114,C5114)</f>
        <v>1</v>
      </c>
      <c r="J5114" s="0" t="n">
        <f aca="false">COUNTIF($A5114:$F5114,D5114)</f>
        <v>1</v>
      </c>
      <c r="K5114" s="0" t="n">
        <f aca="false">COUNTIF($A5114:$F5114,E5114)</f>
        <v>1</v>
      </c>
      <c r="L5114" s="0" t="n">
        <f aca="false">COUNTIF($A5114:$F5114,F5114)</f>
        <v>1</v>
      </c>
      <c r="M5114" s="1" t="n">
        <f aca="false">IF(SUM(G5114:L5114)=8,1,0)</f>
        <v>0</v>
      </c>
      <c r="N5114" s="0" t="n">
        <f aca="false">IF(G5114=2,1,0)</f>
        <v>0</v>
      </c>
      <c r="O5114" s="0" t="n">
        <f aca="false">IF(H5114=2,1,0)</f>
        <v>0</v>
      </c>
      <c r="P5114" s="0" t="n">
        <f aca="false">IF(I5114=2,1,0)</f>
        <v>0</v>
      </c>
      <c r="Q5114" s="0" t="n">
        <f aca="false">IF(J5114=2,1,0)</f>
        <v>0</v>
      </c>
      <c r="R5114" s="0" t="n">
        <f aca="false">IF(K5114=2,1,0)</f>
        <v>0</v>
      </c>
      <c r="S5114" s="0" t="n">
        <f aca="false">IF(L5114=2,1,0)</f>
        <v>0</v>
      </c>
      <c r="T5114" s="0" t="n">
        <f aca="false">SUM(A5114:F5114)</f>
        <v>212</v>
      </c>
      <c r="U5114" s="0" t="n">
        <f aca="false">(N5114*A5114+O5114*B5114+P5114*C5114+Q5114*D5114+R5114*E5114+S5114*F5114)</f>
        <v>0</v>
      </c>
      <c r="V5114" s="0" t="n">
        <f aca="false">T5114-U5114</f>
        <v>212</v>
      </c>
      <c r="W5114" s="0" t="n">
        <f aca="false">V5114/4</f>
        <v>53</v>
      </c>
      <c r="X5114" s="0" t="n">
        <f aca="false">IF(W5114&lt;=U5114,1,0)</f>
        <v>0</v>
      </c>
      <c r="Y5114" s="0" t="n">
        <f aca="false">IF(M5114+X5114=2,1,0)</f>
        <v>0</v>
      </c>
    </row>
    <row r="5115" customFormat="false" ht="13.8" hidden="false" customHeight="false" outlineLevel="0" collapsed="false">
      <c r="A5115" s="0" t="n">
        <v>32</v>
      </c>
      <c r="B5115" s="0" t="n">
        <v>48</v>
      </c>
      <c r="C5115" s="0" t="n">
        <v>84</v>
      </c>
      <c r="D5115" s="0" t="n">
        <v>84</v>
      </c>
      <c r="E5115" s="0" t="n">
        <v>21</v>
      </c>
      <c r="F5115" s="0" t="n">
        <v>48</v>
      </c>
      <c r="G5115" s="0" t="n">
        <f aca="false">COUNTIF($A5115:$F5115,A5115)</f>
        <v>1</v>
      </c>
      <c r="H5115" s="0" t="n">
        <f aca="false">COUNTIF($A5115:$F5115,B5115)</f>
        <v>2</v>
      </c>
      <c r="I5115" s="0" t="n">
        <f aca="false">COUNTIF($A5115:$F5115,C5115)</f>
        <v>2</v>
      </c>
      <c r="J5115" s="0" t="n">
        <f aca="false">COUNTIF($A5115:$F5115,D5115)</f>
        <v>2</v>
      </c>
      <c r="K5115" s="0" t="n">
        <f aca="false">COUNTIF($A5115:$F5115,E5115)</f>
        <v>1</v>
      </c>
      <c r="L5115" s="0" t="n">
        <f aca="false">COUNTIF($A5115:$F5115,F5115)</f>
        <v>2</v>
      </c>
      <c r="M5115" s="1" t="n">
        <f aca="false">IF(SUM(G5115:L5115)=8,1,0)</f>
        <v>0</v>
      </c>
      <c r="N5115" s="0" t="n">
        <f aca="false">IF(G5115=2,1,0)</f>
        <v>0</v>
      </c>
      <c r="O5115" s="0" t="n">
        <f aca="false">IF(H5115=2,1,0)</f>
        <v>1</v>
      </c>
      <c r="P5115" s="0" t="n">
        <f aca="false">IF(I5115=2,1,0)</f>
        <v>1</v>
      </c>
      <c r="Q5115" s="0" t="n">
        <f aca="false">IF(J5115=2,1,0)</f>
        <v>1</v>
      </c>
      <c r="R5115" s="0" t="n">
        <f aca="false">IF(K5115=2,1,0)</f>
        <v>0</v>
      </c>
      <c r="S5115" s="0" t="n">
        <f aca="false">IF(L5115=2,1,0)</f>
        <v>1</v>
      </c>
      <c r="T5115" s="0" t="n">
        <f aca="false">SUM(A5115:F5115)</f>
        <v>317</v>
      </c>
      <c r="U5115" s="0" t="n">
        <f aca="false">(N5115*A5115+O5115*B5115+P5115*C5115+Q5115*D5115+R5115*E5115+S5115*F5115)</f>
        <v>264</v>
      </c>
      <c r="V5115" s="0" t="n">
        <f aca="false">T5115-U5115</f>
        <v>53</v>
      </c>
      <c r="W5115" s="0" t="n">
        <f aca="false">V5115/4</f>
        <v>13.25</v>
      </c>
      <c r="X5115" s="0" t="n">
        <f aca="false">IF(W5115&lt;=U5115,1,0)</f>
        <v>1</v>
      </c>
      <c r="Y5115" s="0" t="n">
        <f aca="false">IF(M5115+X5115=2,1,0)</f>
        <v>0</v>
      </c>
    </row>
    <row r="5116" customFormat="false" ht="13.8" hidden="false" customHeight="false" outlineLevel="0" collapsed="false">
      <c r="A5116" s="0" t="n">
        <v>30</v>
      </c>
      <c r="B5116" s="0" t="n">
        <v>3</v>
      </c>
      <c r="C5116" s="0" t="n">
        <v>23</v>
      </c>
      <c r="D5116" s="0" t="n">
        <v>13</v>
      </c>
      <c r="E5116" s="0" t="n">
        <v>20</v>
      </c>
      <c r="F5116" s="0" t="n">
        <v>2</v>
      </c>
      <c r="G5116" s="0" t="n">
        <f aca="false">COUNTIF($A5116:$F5116,A5116)</f>
        <v>1</v>
      </c>
      <c r="H5116" s="0" t="n">
        <f aca="false">COUNTIF($A5116:$F5116,B5116)</f>
        <v>1</v>
      </c>
      <c r="I5116" s="0" t="n">
        <f aca="false">COUNTIF($A5116:$F5116,C5116)</f>
        <v>1</v>
      </c>
      <c r="J5116" s="0" t="n">
        <f aca="false">COUNTIF($A5116:$F5116,D5116)</f>
        <v>1</v>
      </c>
      <c r="K5116" s="0" t="n">
        <f aca="false">COUNTIF($A5116:$F5116,E5116)</f>
        <v>1</v>
      </c>
      <c r="L5116" s="0" t="n">
        <f aca="false">COUNTIF($A5116:$F5116,F5116)</f>
        <v>1</v>
      </c>
      <c r="M5116" s="1" t="n">
        <f aca="false">IF(SUM(G5116:L5116)=8,1,0)</f>
        <v>0</v>
      </c>
      <c r="N5116" s="0" t="n">
        <f aca="false">IF(G5116=2,1,0)</f>
        <v>0</v>
      </c>
      <c r="O5116" s="0" t="n">
        <f aca="false">IF(H5116=2,1,0)</f>
        <v>0</v>
      </c>
      <c r="P5116" s="0" t="n">
        <f aca="false">IF(I5116=2,1,0)</f>
        <v>0</v>
      </c>
      <c r="Q5116" s="0" t="n">
        <f aca="false">IF(J5116=2,1,0)</f>
        <v>0</v>
      </c>
      <c r="R5116" s="0" t="n">
        <f aca="false">IF(K5116=2,1,0)</f>
        <v>0</v>
      </c>
      <c r="S5116" s="0" t="n">
        <f aca="false">IF(L5116=2,1,0)</f>
        <v>0</v>
      </c>
      <c r="T5116" s="0" t="n">
        <f aca="false">SUM(A5116:F5116)</f>
        <v>91</v>
      </c>
      <c r="U5116" s="0" t="n">
        <f aca="false">(N5116*A5116+O5116*B5116+P5116*C5116+Q5116*D5116+R5116*E5116+S5116*F5116)</f>
        <v>0</v>
      </c>
      <c r="V5116" s="0" t="n">
        <f aca="false">T5116-U5116</f>
        <v>91</v>
      </c>
      <c r="W5116" s="0" t="n">
        <f aca="false">V5116/4</f>
        <v>22.75</v>
      </c>
      <c r="X5116" s="0" t="n">
        <f aca="false">IF(W5116&lt;=U5116,1,0)</f>
        <v>0</v>
      </c>
      <c r="Y5116" s="0" t="n">
        <f aca="false">IF(M5116+X5116=2,1,0)</f>
        <v>0</v>
      </c>
    </row>
    <row r="5117" customFormat="false" ht="13.8" hidden="false" customHeight="false" outlineLevel="0" collapsed="false">
      <c r="A5117" s="0" t="n">
        <v>37</v>
      </c>
      <c r="B5117" s="0" t="n">
        <v>77</v>
      </c>
      <c r="C5117" s="0" t="n">
        <v>61</v>
      </c>
      <c r="D5117" s="0" t="n">
        <v>91</v>
      </c>
      <c r="E5117" s="0" t="n">
        <v>18</v>
      </c>
      <c r="F5117" s="0" t="n">
        <v>38</v>
      </c>
      <c r="G5117" s="0" t="n">
        <f aca="false">COUNTIF($A5117:$F5117,A5117)</f>
        <v>1</v>
      </c>
      <c r="H5117" s="0" t="n">
        <f aca="false">COUNTIF($A5117:$F5117,B5117)</f>
        <v>1</v>
      </c>
      <c r="I5117" s="0" t="n">
        <f aca="false">COUNTIF($A5117:$F5117,C5117)</f>
        <v>1</v>
      </c>
      <c r="J5117" s="0" t="n">
        <f aca="false">COUNTIF($A5117:$F5117,D5117)</f>
        <v>1</v>
      </c>
      <c r="K5117" s="0" t="n">
        <f aca="false">COUNTIF($A5117:$F5117,E5117)</f>
        <v>1</v>
      </c>
      <c r="L5117" s="0" t="n">
        <f aca="false">COUNTIF($A5117:$F5117,F5117)</f>
        <v>1</v>
      </c>
      <c r="M5117" s="1" t="n">
        <f aca="false">IF(SUM(G5117:L5117)=8,1,0)</f>
        <v>0</v>
      </c>
      <c r="N5117" s="0" t="n">
        <f aca="false">IF(G5117=2,1,0)</f>
        <v>0</v>
      </c>
      <c r="O5117" s="0" t="n">
        <f aca="false">IF(H5117=2,1,0)</f>
        <v>0</v>
      </c>
      <c r="P5117" s="0" t="n">
        <f aca="false">IF(I5117=2,1,0)</f>
        <v>0</v>
      </c>
      <c r="Q5117" s="0" t="n">
        <f aca="false">IF(J5117=2,1,0)</f>
        <v>0</v>
      </c>
      <c r="R5117" s="0" t="n">
        <f aca="false">IF(K5117=2,1,0)</f>
        <v>0</v>
      </c>
      <c r="S5117" s="0" t="n">
        <f aca="false">IF(L5117=2,1,0)</f>
        <v>0</v>
      </c>
      <c r="T5117" s="0" t="n">
        <f aca="false">SUM(A5117:F5117)</f>
        <v>322</v>
      </c>
      <c r="U5117" s="0" t="n">
        <f aca="false">(N5117*A5117+O5117*B5117+P5117*C5117+Q5117*D5117+R5117*E5117+S5117*F5117)</f>
        <v>0</v>
      </c>
      <c r="V5117" s="0" t="n">
        <f aca="false">T5117-U5117</f>
        <v>322</v>
      </c>
      <c r="W5117" s="0" t="n">
        <f aca="false">V5117/4</f>
        <v>80.5</v>
      </c>
      <c r="X5117" s="0" t="n">
        <f aca="false">IF(W5117&lt;=U5117,1,0)</f>
        <v>0</v>
      </c>
      <c r="Y5117" s="0" t="n">
        <f aca="false">IF(M5117+X5117=2,1,0)</f>
        <v>0</v>
      </c>
    </row>
    <row r="5118" customFormat="false" ht="13.8" hidden="false" customHeight="false" outlineLevel="0" collapsed="false">
      <c r="A5118" s="0" t="n">
        <v>60</v>
      </c>
      <c r="B5118" s="0" t="n">
        <v>49</v>
      </c>
      <c r="C5118" s="0" t="n">
        <v>34</v>
      </c>
      <c r="D5118" s="0" t="n">
        <v>74</v>
      </c>
      <c r="E5118" s="0" t="n">
        <v>60</v>
      </c>
      <c r="F5118" s="0" t="n">
        <v>49</v>
      </c>
      <c r="G5118" s="0" t="n">
        <f aca="false">COUNTIF($A5118:$F5118,A5118)</f>
        <v>2</v>
      </c>
      <c r="H5118" s="0" t="n">
        <f aca="false">COUNTIF($A5118:$F5118,B5118)</f>
        <v>2</v>
      </c>
      <c r="I5118" s="0" t="n">
        <f aca="false">COUNTIF($A5118:$F5118,C5118)</f>
        <v>1</v>
      </c>
      <c r="J5118" s="0" t="n">
        <f aca="false">COUNTIF($A5118:$F5118,D5118)</f>
        <v>1</v>
      </c>
      <c r="K5118" s="0" t="n">
        <f aca="false">COUNTIF($A5118:$F5118,E5118)</f>
        <v>2</v>
      </c>
      <c r="L5118" s="0" t="n">
        <f aca="false">COUNTIF($A5118:$F5118,F5118)</f>
        <v>2</v>
      </c>
      <c r="M5118" s="1" t="n">
        <f aca="false">IF(SUM(G5118:L5118)=8,1,0)</f>
        <v>0</v>
      </c>
      <c r="N5118" s="0" t="n">
        <f aca="false">IF(G5118=2,1,0)</f>
        <v>1</v>
      </c>
      <c r="O5118" s="0" t="n">
        <f aca="false">IF(H5118=2,1,0)</f>
        <v>1</v>
      </c>
      <c r="P5118" s="0" t="n">
        <f aca="false">IF(I5118=2,1,0)</f>
        <v>0</v>
      </c>
      <c r="Q5118" s="0" t="n">
        <f aca="false">IF(J5118=2,1,0)</f>
        <v>0</v>
      </c>
      <c r="R5118" s="0" t="n">
        <f aca="false">IF(K5118=2,1,0)</f>
        <v>1</v>
      </c>
      <c r="S5118" s="0" t="n">
        <f aca="false">IF(L5118=2,1,0)</f>
        <v>1</v>
      </c>
      <c r="T5118" s="0" t="n">
        <f aca="false">SUM(A5118:F5118)</f>
        <v>326</v>
      </c>
      <c r="U5118" s="0" t="n">
        <f aca="false">(N5118*A5118+O5118*B5118+P5118*C5118+Q5118*D5118+R5118*E5118+S5118*F5118)</f>
        <v>218</v>
      </c>
      <c r="V5118" s="0" t="n">
        <f aca="false">T5118-U5118</f>
        <v>108</v>
      </c>
      <c r="W5118" s="0" t="n">
        <f aca="false">V5118/4</f>
        <v>27</v>
      </c>
      <c r="X5118" s="0" t="n">
        <f aca="false">IF(W5118&lt;=U5118,1,0)</f>
        <v>1</v>
      </c>
      <c r="Y5118" s="0" t="n">
        <f aca="false">IF(M5118+X5118=2,1,0)</f>
        <v>0</v>
      </c>
    </row>
    <row r="5119" customFormat="false" ht="13.8" hidden="false" customHeight="false" outlineLevel="0" collapsed="false">
      <c r="A5119" s="0" t="n">
        <v>46</v>
      </c>
      <c r="B5119" s="0" t="n">
        <v>49</v>
      </c>
      <c r="C5119" s="0" t="n">
        <v>51</v>
      </c>
      <c r="D5119" s="0" t="n">
        <v>51</v>
      </c>
      <c r="E5119" s="0" t="n">
        <v>23</v>
      </c>
      <c r="F5119" s="0" t="n">
        <v>49</v>
      </c>
      <c r="G5119" s="0" t="n">
        <f aca="false">COUNTIF($A5119:$F5119,A5119)</f>
        <v>1</v>
      </c>
      <c r="H5119" s="0" t="n">
        <f aca="false">COUNTIF($A5119:$F5119,B5119)</f>
        <v>2</v>
      </c>
      <c r="I5119" s="0" t="n">
        <f aca="false">COUNTIF($A5119:$F5119,C5119)</f>
        <v>2</v>
      </c>
      <c r="J5119" s="0" t="n">
        <f aca="false">COUNTIF($A5119:$F5119,D5119)</f>
        <v>2</v>
      </c>
      <c r="K5119" s="0" t="n">
        <f aca="false">COUNTIF($A5119:$F5119,E5119)</f>
        <v>1</v>
      </c>
      <c r="L5119" s="0" t="n">
        <f aca="false">COUNTIF($A5119:$F5119,F5119)</f>
        <v>2</v>
      </c>
      <c r="M5119" s="1" t="n">
        <f aca="false">IF(SUM(G5119:L5119)=8,1,0)</f>
        <v>0</v>
      </c>
      <c r="N5119" s="0" t="n">
        <f aca="false">IF(G5119=2,1,0)</f>
        <v>0</v>
      </c>
      <c r="O5119" s="0" t="n">
        <f aca="false">IF(H5119=2,1,0)</f>
        <v>1</v>
      </c>
      <c r="P5119" s="0" t="n">
        <f aca="false">IF(I5119=2,1,0)</f>
        <v>1</v>
      </c>
      <c r="Q5119" s="0" t="n">
        <f aca="false">IF(J5119=2,1,0)</f>
        <v>1</v>
      </c>
      <c r="R5119" s="0" t="n">
        <f aca="false">IF(K5119=2,1,0)</f>
        <v>0</v>
      </c>
      <c r="S5119" s="0" t="n">
        <f aca="false">IF(L5119=2,1,0)</f>
        <v>1</v>
      </c>
      <c r="T5119" s="0" t="n">
        <f aca="false">SUM(A5119:F5119)</f>
        <v>269</v>
      </c>
      <c r="U5119" s="0" t="n">
        <f aca="false">(N5119*A5119+O5119*B5119+P5119*C5119+Q5119*D5119+R5119*E5119+S5119*F5119)</f>
        <v>200</v>
      </c>
      <c r="V5119" s="0" t="n">
        <f aca="false">T5119-U5119</f>
        <v>69</v>
      </c>
      <c r="W5119" s="0" t="n">
        <f aca="false">V5119/4</f>
        <v>17.25</v>
      </c>
      <c r="X5119" s="0" t="n">
        <f aca="false">IF(W5119&lt;=U5119,1,0)</f>
        <v>1</v>
      </c>
      <c r="Y5119" s="0" t="n">
        <f aca="false">IF(M5119+X5119=2,1,0)</f>
        <v>0</v>
      </c>
    </row>
    <row r="5120" customFormat="false" ht="13.8" hidden="false" customHeight="false" outlineLevel="0" collapsed="false">
      <c r="A5120" s="0" t="n">
        <v>10</v>
      </c>
      <c r="B5120" s="0" t="n">
        <v>35</v>
      </c>
      <c r="C5120" s="0" t="n">
        <v>36</v>
      </c>
      <c r="D5120" s="0" t="n">
        <v>26</v>
      </c>
      <c r="E5120" s="0" t="n">
        <v>20</v>
      </c>
      <c r="F5120" s="0" t="n">
        <v>70</v>
      </c>
      <c r="G5120" s="0" t="n">
        <f aca="false">COUNTIF($A5120:$F5120,A5120)</f>
        <v>1</v>
      </c>
      <c r="H5120" s="0" t="n">
        <f aca="false">COUNTIF($A5120:$F5120,B5120)</f>
        <v>1</v>
      </c>
      <c r="I5120" s="0" t="n">
        <f aca="false">COUNTIF($A5120:$F5120,C5120)</f>
        <v>1</v>
      </c>
      <c r="J5120" s="0" t="n">
        <f aca="false">COUNTIF($A5120:$F5120,D5120)</f>
        <v>1</v>
      </c>
      <c r="K5120" s="0" t="n">
        <f aca="false">COUNTIF($A5120:$F5120,E5120)</f>
        <v>1</v>
      </c>
      <c r="L5120" s="0" t="n">
        <f aca="false">COUNTIF($A5120:$F5120,F5120)</f>
        <v>1</v>
      </c>
      <c r="M5120" s="1" t="n">
        <f aca="false">IF(SUM(G5120:L5120)=8,1,0)</f>
        <v>0</v>
      </c>
      <c r="N5120" s="0" t="n">
        <f aca="false">IF(G5120=2,1,0)</f>
        <v>0</v>
      </c>
      <c r="O5120" s="0" t="n">
        <f aca="false">IF(H5120=2,1,0)</f>
        <v>0</v>
      </c>
      <c r="P5120" s="0" t="n">
        <f aca="false">IF(I5120=2,1,0)</f>
        <v>0</v>
      </c>
      <c r="Q5120" s="0" t="n">
        <f aca="false">IF(J5120=2,1,0)</f>
        <v>0</v>
      </c>
      <c r="R5120" s="0" t="n">
        <f aca="false">IF(K5120=2,1,0)</f>
        <v>0</v>
      </c>
      <c r="S5120" s="0" t="n">
        <f aca="false">IF(L5120=2,1,0)</f>
        <v>0</v>
      </c>
      <c r="T5120" s="0" t="n">
        <f aca="false">SUM(A5120:F5120)</f>
        <v>197</v>
      </c>
      <c r="U5120" s="0" t="n">
        <f aca="false">(N5120*A5120+O5120*B5120+P5120*C5120+Q5120*D5120+R5120*E5120+S5120*F5120)</f>
        <v>0</v>
      </c>
      <c r="V5120" s="0" t="n">
        <f aca="false">T5120-U5120</f>
        <v>197</v>
      </c>
      <c r="W5120" s="0" t="n">
        <f aca="false">V5120/4</f>
        <v>49.25</v>
      </c>
      <c r="X5120" s="0" t="n">
        <f aca="false">IF(W5120&lt;=U5120,1,0)</f>
        <v>0</v>
      </c>
      <c r="Y5120" s="0" t="n">
        <f aca="false">IF(M5120+X5120=2,1,0)</f>
        <v>0</v>
      </c>
    </row>
    <row r="5121" customFormat="false" ht="13.8" hidden="false" customHeight="false" outlineLevel="0" collapsed="false">
      <c r="A5121" s="0" t="n">
        <v>24</v>
      </c>
      <c r="B5121" s="0" t="n">
        <v>86</v>
      </c>
      <c r="C5121" s="0" t="n">
        <v>52</v>
      </c>
      <c r="D5121" s="0" t="n">
        <v>64</v>
      </c>
      <c r="E5121" s="0" t="n">
        <v>16</v>
      </c>
      <c r="F5121" s="0" t="n">
        <v>28</v>
      </c>
      <c r="G5121" s="0" t="n">
        <f aca="false">COUNTIF($A5121:$F5121,A5121)</f>
        <v>1</v>
      </c>
      <c r="H5121" s="0" t="n">
        <f aca="false">COUNTIF($A5121:$F5121,B5121)</f>
        <v>1</v>
      </c>
      <c r="I5121" s="0" t="n">
        <f aca="false">COUNTIF($A5121:$F5121,C5121)</f>
        <v>1</v>
      </c>
      <c r="J5121" s="0" t="n">
        <f aca="false">COUNTIF($A5121:$F5121,D5121)</f>
        <v>1</v>
      </c>
      <c r="K5121" s="0" t="n">
        <f aca="false">COUNTIF($A5121:$F5121,E5121)</f>
        <v>1</v>
      </c>
      <c r="L5121" s="0" t="n">
        <f aca="false">COUNTIF($A5121:$F5121,F5121)</f>
        <v>1</v>
      </c>
      <c r="M5121" s="1" t="n">
        <f aca="false">IF(SUM(G5121:L5121)=8,1,0)</f>
        <v>0</v>
      </c>
      <c r="N5121" s="0" t="n">
        <f aca="false">IF(G5121=2,1,0)</f>
        <v>0</v>
      </c>
      <c r="O5121" s="0" t="n">
        <f aca="false">IF(H5121=2,1,0)</f>
        <v>0</v>
      </c>
      <c r="P5121" s="0" t="n">
        <f aca="false">IF(I5121=2,1,0)</f>
        <v>0</v>
      </c>
      <c r="Q5121" s="0" t="n">
        <f aca="false">IF(J5121=2,1,0)</f>
        <v>0</v>
      </c>
      <c r="R5121" s="0" t="n">
        <f aca="false">IF(K5121=2,1,0)</f>
        <v>0</v>
      </c>
      <c r="S5121" s="0" t="n">
        <f aca="false">IF(L5121=2,1,0)</f>
        <v>0</v>
      </c>
      <c r="T5121" s="0" t="n">
        <f aca="false">SUM(A5121:F5121)</f>
        <v>270</v>
      </c>
      <c r="U5121" s="0" t="n">
        <f aca="false">(N5121*A5121+O5121*B5121+P5121*C5121+Q5121*D5121+R5121*E5121+S5121*F5121)</f>
        <v>0</v>
      </c>
      <c r="V5121" s="0" t="n">
        <f aca="false">T5121-U5121</f>
        <v>270</v>
      </c>
      <c r="W5121" s="0" t="n">
        <f aca="false">V5121/4</f>
        <v>67.5</v>
      </c>
      <c r="X5121" s="0" t="n">
        <f aca="false">IF(W5121&lt;=U5121,1,0)</f>
        <v>0</v>
      </c>
      <c r="Y5121" s="0" t="n">
        <f aca="false">IF(M5121+X5121=2,1,0)</f>
        <v>0</v>
      </c>
    </row>
    <row r="5122" customFormat="false" ht="13.8" hidden="false" customHeight="false" outlineLevel="0" collapsed="false">
      <c r="A5122" s="0" t="n">
        <v>30</v>
      </c>
      <c r="B5122" s="0" t="n">
        <v>19</v>
      </c>
      <c r="C5122" s="0" t="n">
        <v>21</v>
      </c>
      <c r="D5122" s="0" t="n">
        <v>21</v>
      </c>
      <c r="E5122" s="0" t="n">
        <v>30</v>
      </c>
      <c r="F5122" s="0" t="n">
        <v>38</v>
      </c>
      <c r="G5122" s="0" t="n">
        <f aca="false">COUNTIF($A5122:$F5122,A5122)</f>
        <v>2</v>
      </c>
      <c r="H5122" s="0" t="n">
        <f aca="false">COUNTIF($A5122:$F5122,B5122)</f>
        <v>1</v>
      </c>
      <c r="I5122" s="0" t="n">
        <f aca="false">COUNTIF($A5122:$F5122,C5122)</f>
        <v>2</v>
      </c>
      <c r="J5122" s="0" t="n">
        <f aca="false">COUNTIF($A5122:$F5122,D5122)</f>
        <v>2</v>
      </c>
      <c r="K5122" s="0" t="n">
        <f aca="false">COUNTIF($A5122:$F5122,E5122)</f>
        <v>2</v>
      </c>
      <c r="L5122" s="0" t="n">
        <f aca="false">COUNTIF($A5122:$F5122,F5122)</f>
        <v>1</v>
      </c>
      <c r="M5122" s="1" t="n">
        <f aca="false">IF(SUM(G5122:L5122)=8,1,0)</f>
        <v>0</v>
      </c>
      <c r="N5122" s="0" t="n">
        <f aca="false">IF(G5122=2,1,0)</f>
        <v>1</v>
      </c>
      <c r="O5122" s="0" t="n">
        <f aca="false">IF(H5122=2,1,0)</f>
        <v>0</v>
      </c>
      <c r="P5122" s="0" t="n">
        <f aca="false">IF(I5122=2,1,0)</f>
        <v>1</v>
      </c>
      <c r="Q5122" s="0" t="n">
        <f aca="false">IF(J5122=2,1,0)</f>
        <v>1</v>
      </c>
      <c r="R5122" s="0" t="n">
        <f aca="false">IF(K5122=2,1,0)</f>
        <v>1</v>
      </c>
      <c r="S5122" s="0" t="n">
        <f aca="false">IF(L5122=2,1,0)</f>
        <v>0</v>
      </c>
      <c r="T5122" s="0" t="n">
        <f aca="false">SUM(A5122:F5122)</f>
        <v>159</v>
      </c>
      <c r="U5122" s="0" t="n">
        <f aca="false">(N5122*A5122+O5122*B5122+P5122*C5122+Q5122*D5122+R5122*E5122+S5122*F5122)</f>
        <v>102</v>
      </c>
      <c r="V5122" s="0" t="n">
        <f aca="false">T5122-U5122</f>
        <v>57</v>
      </c>
      <c r="W5122" s="0" t="n">
        <f aca="false">V5122/4</f>
        <v>14.25</v>
      </c>
      <c r="X5122" s="0" t="n">
        <f aca="false">IF(W5122&lt;=U5122,1,0)</f>
        <v>1</v>
      </c>
      <c r="Y5122" s="0" t="n">
        <f aca="false">IF(M5122+X5122=2,1,0)</f>
        <v>0</v>
      </c>
    </row>
    <row r="5123" customFormat="false" ht="13.8" hidden="false" customHeight="false" outlineLevel="0" collapsed="false">
      <c r="A5123" s="0" t="n">
        <v>33</v>
      </c>
      <c r="B5123" s="0" t="n">
        <v>18</v>
      </c>
      <c r="C5123" s="0" t="n">
        <v>53</v>
      </c>
      <c r="D5123" s="0" t="n">
        <v>36</v>
      </c>
      <c r="E5123" s="0" t="n">
        <v>16</v>
      </c>
      <c r="F5123" s="0" t="n">
        <v>54</v>
      </c>
      <c r="G5123" s="0" t="n">
        <f aca="false">COUNTIF($A5123:$F5123,A5123)</f>
        <v>1</v>
      </c>
      <c r="H5123" s="0" t="n">
        <f aca="false">COUNTIF($A5123:$F5123,B5123)</f>
        <v>1</v>
      </c>
      <c r="I5123" s="0" t="n">
        <f aca="false">COUNTIF($A5123:$F5123,C5123)</f>
        <v>1</v>
      </c>
      <c r="J5123" s="0" t="n">
        <f aca="false">COUNTIF($A5123:$F5123,D5123)</f>
        <v>1</v>
      </c>
      <c r="K5123" s="0" t="n">
        <f aca="false">COUNTIF($A5123:$F5123,E5123)</f>
        <v>1</v>
      </c>
      <c r="L5123" s="0" t="n">
        <f aca="false">COUNTIF($A5123:$F5123,F5123)</f>
        <v>1</v>
      </c>
      <c r="M5123" s="1" t="n">
        <f aca="false">IF(SUM(G5123:L5123)=8,1,0)</f>
        <v>0</v>
      </c>
      <c r="N5123" s="0" t="n">
        <f aca="false">IF(G5123=2,1,0)</f>
        <v>0</v>
      </c>
      <c r="O5123" s="0" t="n">
        <f aca="false">IF(H5123=2,1,0)</f>
        <v>0</v>
      </c>
      <c r="P5123" s="0" t="n">
        <f aca="false">IF(I5123=2,1,0)</f>
        <v>0</v>
      </c>
      <c r="Q5123" s="0" t="n">
        <f aca="false">IF(J5123=2,1,0)</f>
        <v>0</v>
      </c>
      <c r="R5123" s="0" t="n">
        <f aca="false">IF(K5123=2,1,0)</f>
        <v>0</v>
      </c>
      <c r="S5123" s="0" t="n">
        <f aca="false">IF(L5123=2,1,0)</f>
        <v>0</v>
      </c>
      <c r="T5123" s="0" t="n">
        <f aca="false">SUM(A5123:F5123)</f>
        <v>210</v>
      </c>
      <c r="U5123" s="0" t="n">
        <f aca="false">(N5123*A5123+O5123*B5123+P5123*C5123+Q5123*D5123+R5123*E5123+S5123*F5123)</f>
        <v>0</v>
      </c>
      <c r="V5123" s="0" t="n">
        <f aca="false">T5123-U5123</f>
        <v>210</v>
      </c>
      <c r="W5123" s="0" t="n">
        <f aca="false">V5123/4</f>
        <v>52.5</v>
      </c>
      <c r="X5123" s="0" t="n">
        <f aca="false">IF(W5123&lt;=U5123,1,0)</f>
        <v>0</v>
      </c>
      <c r="Y5123" s="0" t="n">
        <f aca="false">IF(M5123+X5123=2,1,0)</f>
        <v>0</v>
      </c>
    </row>
    <row r="5124" customFormat="false" ht="13.8" hidden="false" customHeight="false" outlineLevel="0" collapsed="false">
      <c r="A5124" s="0" t="n">
        <v>33</v>
      </c>
      <c r="B5124" s="0" t="n">
        <v>35</v>
      </c>
      <c r="C5124" s="0" t="n">
        <v>48</v>
      </c>
      <c r="D5124" s="0" t="n">
        <v>37</v>
      </c>
      <c r="E5124" s="0" t="n">
        <v>33</v>
      </c>
      <c r="F5124" s="0" t="n">
        <v>35</v>
      </c>
      <c r="G5124" s="0" t="n">
        <f aca="false">COUNTIF($A5124:$F5124,A5124)</f>
        <v>2</v>
      </c>
      <c r="H5124" s="0" t="n">
        <f aca="false">COUNTIF($A5124:$F5124,B5124)</f>
        <v>2</v>
      </c>
      <c r="I5124" s="0" t="n">
        <f aca="false">COUNTIF($A5124:$F5124,C5124)</f>
        <v>1</v>
      </c>
      <c r="J5124" s="0" t="n">
        <f aca="false">COUNTIF($A5124:$F5124,D5124)</f>
        <v>1</v>
      </c>
      <c r="K5124" s="0" t="n">
        <f aca="false">COUNTIF($A5124:$F5124,E5124)</f>
        <v>2</v>
      </c>
      <c r="L5124" s="0" t="n">
        <f aca="false">COUNTIF($A5124:$F5124,F5124)</f>
        <v>2</v>
      </c>
      <c r="M5124" s="1" t="n">
        <f aca="false">IF(SUM(G5124:L5124)=8,1,0)</f>
        <v>0</v>
      </c>
      <c r="N5124" s="0" t="n">
        <f aca="false">IF(G5124=2,1,0)</f>
        <v>1</v>
      </c>
      <c r="O5124" s="0" t="n">
        <f aca="false">IF(H5124=2,1,0)</f>
        <v>1</v>
      </c>
      <c r="P5124" s="0" t="n">
        <f aca="false">IF(I5124=2,1,0)</f>
        <v>0</v>
      </c>
      <c r="Q5124" s="0" t="n">
        <f aca="false">IF(J5124=2,1,0)</f>
        <v>0</v>
      </c>
      <c r="R5124" s="0" t="n">
        <f aca="false">IF(K5124=2,1,0)</f>
        <v>1</v>
      </c>
      <c r="S5124" s="0" t="n">
        <f aca="false">IF(L5124=2,1,0)</f>
        <v>1</v>
      </c>
      <c r="T5124" s="0" t="n">
        <f aca="false">SUM(A5124:F5124)</f>
        <v>221</v>
      </c>
      <c r="U5124" s="0" t="n">
        <f aca="false">(N5124*A5124+O5124*B5124+P5124*C5124+Q5124*D5124+R5124*E5124+S5124*F5124)</f>
        <v>136</v>
      </c>
      <c r="V5124" s="0" t="n">
        <f aca="false">T5124-U5124</f>
        <v>85</v>
      </c>
      <c r="W5124" s="0" t="n">
        <f aca="false">V5124/4</f>
        <v>21.25</v>
      </c>
      <c r="X5124" s="0" t="n">
        <f aca="false">IF(W5124&lt;=U5124,1,0)</f>
        <v>1</v>
      </c>
      <c r="Y5124" s="0" t="n">
        <f aca="false">IF(M5124+X5124=2,1,0)</f>
        <v>0</v>
      </c>
    </row>
    <row r="5125" customFormat="false" ht="13.8" hidden="false" customHeight="false" outlineLevel="0" collapsed="false">
      <c r="A5125" s="0" t="n">
        <v>61</v>
      </c>
      <c r="B5125" s="0" t="n">
        <v>44</v>
      </c>
      <c r="C5125" s="0" t="n">
        <v>67</v>
      </c>
      <c r="D5125" s="0" t="n">
        <v>71</v>
      </c>
      <c r="E5125" s="0" t="n">
        <v>61</v>
      </c>
      <c r="F5125" s="0" t="n">
        <v>44</v>
      </c>
      <c r="G5125" s="0" t="n">
        <f aca="false">COUNTIF($A5125:$F5125,A5125)</f>
        <v>2</v>
      </c>
      <c r="H5125" s="0" t="n">
        <f aca="false">COUNTIF($A5125:$F5125,B5125)</f>
        <v>2</v>
      </c>
      <c r="I5125" s="0" t="n">
        <f aca="false">COUNTIF($A5125:$F5125,C5125)</f>
        <v>1</v>
      </c>
      <c r="J5125" s="0" t="n">
        <f aca="false">COUNTIF($A5125:$F5125,D5125)</f>
        <v>1</v>
      </c>
      <c r="K5125" s="0" t="n">
        <f aca="false">COUNTIF($A5125:$F5125,E5125)</f>
        <v>2</v>
      </c>
      <c r="L5125" s="0" t="n">
        <f aca="false">COUNTIF($A5125:$F5125,F5125)</f>
        <v>2</v>
      </c>
      <c r="M5125" s="1" t="n">
        <f aca="false">IF(SUM(G5125:L5125)=8,1,0)</f>
        <v>0</v>
      </c>
      <c r="N5125" s="0" t="n">
        <f aca="false">IF(G5125=2,1,0)</f>
        <v>1</v>
      </c>
      <c r="O5125" s="0" t="n">
        <f aca="false">IF(H5125=2,1,0)</f>
        <v>1</v>
      </c>
      <c r="P5125" s="0" t="n">
        <f aca="false">IF(I5125=2,1,0)</f>
        <v>0</v>
      </c>
      <c r="Q5125" s="0" t="n">
        <f aca="false">IF(J5125=2,1,0)</f>
        <v>0</v>
      </c>
      <c r="R5125" s="0" t="n">
        <f aca="false">IF(K5125=2,1,0)</f>
        <v>1</v>
      </c>
      <c r="S5125" s="0" t="n">
        <f aca="false">IF(L5125=2,1,0)</f>
        <v>1</v>
      </c>
      <c r="T5125" s="0" t="n">
        <f aca="false">SUM(A5125:F5125)</f>
        <v>348</v>
      </c>
      <c r="U5125" s="0" t="n">
        <f aca="false">(N5125*A5125+O5125*B5125+P5125*C5125+Q5125*D5125+R5125*E5125+S5125*F5125)</f>
        <v>210</v>
      </c>
      <c r="V5125" s="0" t="n">
        <f aca="false">T5125-U5125</f>
        <v>138</v>
      </c>
      <c r="W5125" s="0" t="n">
        <f aca="false">V5125/4</f>
        <v>34.5</v>
      </c>
      <c r="X5125" s="0" t="n">
        <f aca="false">IF(W5125&lt;=U5125,1,0)</f>
        <v>1</v>
      </c>
      <c r="Y5125" s="0" t="n">
        <f aca="false">IF(M5125+X5125=2,1,0)</f>
        <v>0</v>
      </c>
    </row>
    <row r="5126" customFormat="false" ht="13.8" hidden="false" customHeight="false" outlineLevel="0" collapsed="false">
      <c r="A5126" s="0" t="n">
        <v>83</v>
      </c>
      <c r="B5126" s="0" t="n">
        <v>51</v>
      </c>
      <c r="C5126" s="0" t="n">
        <v>18</v>
      </c>
      <c r="D5126" s="0" t="n">
        <v>56</v>
      </c>
      <c r="E5126" s="0" t="n">
        <v>124</v>
      </c>
      <c r="F5126" s="0" t="n">
        <v>51</v>
      </c>
      <c r="G5126" s="0" t="n">
        <f aca="false">COUNTIF($A5126:$F5126,A5126)</f>
        <v>1</v>
      </c>
      <c r="H5126" s="0" t="n">
        <f aca="false">COUNTIF($A5126:$F5126,B5126)</f>
        <v>2</v>
      </c>
      <c r="I5126" s="0" t="n">
        <f aca="false">COUNTIF($A5126:$F5126,C5126)</f>
        <v>1</v>
      </c>
      <c r="J5126" s="0" t="n">
        <f aca="false">COUNTIF($A5126:$F5126,D5126)</f>
        <v>1</v>
      </c>
      <c r="K5126" s="0" t="n">
        <f aca="false">COUNTIF($A5126:$F5126,E5126)</f>
        <v>1</v>
      </c>
      <c r="L5126" s="0" t="n">
        <f aca="false">COUNTIF($A5126:$F5126,F5126)</f>
        <v>2</v>
      </c>
      <c r="M5126" s="1" t="n">
        <f aca="false">IF(SUM(G5126:L5126)=8,1,0)</f>
        <v>1</v>
      </c>
      <c r="N5126" s="0" t="n">
        <f aca="false">IF(G5126=2,1,0)</f>
        <v>0</v>
      </c>
      <c r="O5126" s="0" t="n">
        <f aca="false">IF(H5126=2,1,0)</f>
        <v>1</v>
      </c>
      <c r="P5126" s="0" t="n">
        <f aca="false">IF(I5126=2,1,0)</f>
        <v>0</v>
      </c>
      <c r="Q5126" s="0" t="n">
        <f aca="false">IF(J5126=2,1,0)</f>
        <v>0</v>
      </c>
      <c r="R5126" s="0" t="n">
        <f aca="false">IF(K5126=2,1,0)</f>
        <v>0</v>
      </c>
      <c r="S5126" s="0" t="n">
        <f aca="false">IF(L5126=2,1,0)</f>
        <v>1</v>
      </c>
      <c r="T5126" s="0" t="n">
        <f aca="false">SUM(A5126:F5126)</f>
        <v>383</v>
      </c>
      <c r="U5126" s="0" t="n">
        <f aca="false">(N5126*A5126+O5126*B5126+P5126*C5126+Q5126*D5126+R5126*E5126+S5126*F5126)</f>
        <v>102</v>
      </c>
      <c r="V5126" s="0" t="n">
        <f aca="false">T5126-U5126</f>
        <v>281</v>
      </c>
      <c r="W5126" s="0" t="n">
        <f aca="false">V5126/4</f>
        <v>70.25</v>
      </c>
      <c r="X5126" s="0" t="n">
        <f aca="false">IF(W5126&lt;=U5126,1,0)</f>
        <v>1</v>
      </c>
      <c r="Y5126" s="0" t="n">
        <f aca="false">IF(M5126+X5126=2,1,0)</f>
        <v>1</v>
      </c>
    </row>
    <row r="5127" customFormat="false" ht="13.8" hidden="false" customHeight="false" outlineLevel="0" collapsed="false">
      <c r="A5127" s="0" t="n">
        <v>20</v>
      </c>
      <c r="B5127" s="0" t="n">
        <v>9</v>
      </c>
      <c r="C5127" s="0" t="n">
        <v>9</v>
      </c>
      <c r="D5127" s="0" t="n">
        <v>51</v>
      </c>
      <c r="E5127" s="0" t="n">
        <v>40</v>
      </c>
      <c r="F5127" s="0" t="n">
        <v>27</v>
      </c>
      <c r="G5127" s="0" t="n">
        <f aca="false">COUNTIF($A5127:$F5127,A5127)</f>
        <v>1</v>
      </c>
      <c r="H5127" s="0" t="n">
        <f aca="false">COUNTIF($A5127:$F5127,B5127)</f>
        <v>2</v>
      </c>
      <c r="I5127" s="0" t="n">
        <f aca="false">COUNTIF($A5127:$F5127,C5127)</f>
        <v>2</v>
      </c>
      <c r="J5127" s="0" t="n">
        <f aca="false">COUNTIF($A5127:$F5127,D5127)</f>
        <v>1</v>
      </c>
      <c r="K5127" s="0" t="n">
        <f aca="false">COUNTIF($A5127:$F5127,E5127)</f>
        <v>1</v>
      </c>
      <c r="L5127" s="0" t="n">
        <f aca="false">COUNTIF($A5127:$F5127,F5127)</f>
        <v>1</v>
      </c>
      <c r="M5127" s="1" t="n">
        <f aca="false">IF(SUM(G5127:L5127)=8,1,0)</f>
        <v>1</v>
      </c>
      <c r="N5127" s="0" t="n">
        <f aca="false">IF(G5127=2,1,0)</f>
        <v>0</v>
      </c>
      <c r="O5127" s="0" t="n">
        <f aca="false">IF(H5127=2,1,0)</f>
        <v>1</v>
      </c>
      <c r="P5127" s="0" t="n">
        <f aca="false">IF(I5127=2,1,0)</f>
        <v>1</v>
      </c>
      <c r="Q5127" s="0" t="n">
        <f aca="false">IF(J5127=2,1,0)</f>
        <v>0</v>
      </c>
      <c r="R5127" s="0" t="n">
        <f aca="false">IF(K5127=2,1,0)</f>
        <v>0</v>
      </c>
      <c r="S5127" s="0" t="n">
        <f aca="false">IF(L5127=2,1,0)</f>
        <v>0</v>
      </c>
      <c r="T5127" s="0" t="n">
        <f aca="false">SUM(A5127:F5127)</f>
        <v>156</v>
      </c>
      <c r="U5127" s="0" t="n">
        <f aca="false">(N5127*A5127+O5127*B5127+P5127*C5127+Q5127*D5127+R5127*E5127+S5127*F5127)</f>
        <v>18</v>
      </c>
      <c r="V5127" s="0" t="n">
        <f aca="false">T5127-U5127</f>
        <v>138</v>
      </c>
      <c r="W5127" s="0" t="n">
        <f aca="false">V5127/4</f>
        <v>34.5</v>
      </c>
      <c r="X5127" s="0" t="n">
        <f aca="false">IF(W5127&lt;=U5127,1,0)</f>
        <v>0</v>
      </c>
      <c r="Y5127" s="0" t="n">
        <f aca="false">IF(M5127+X5127=2,1,0)</f>
        <v>0</v>
      </c>
    </row>
    <row r="5128" customFormat="false" ht="13.8" hidden="false" customHeight="false" outlineLevel="0" collapsed="false">
      <c r="A5128" s="0" t="n">
        <v>64</v>
      </c>
      <c r="B5128" s="0" t="n">
        <v>49</v>
      </c>
      <c r="C5128" s="0" t="n">
        <v>93</v>
      </c>
      <c r="D5128" s="0" t="n">
        <v>35</v>
      </c>
      <c r="E5128" s="0" t="n">
        <v>32</v>
      </c>
      <c r="F5128" s="0" t="n">
        <v>49</v>
      </c>
      <c r="G5128" s="0" t="n">
        <f aca="false">COUNTIF($A5128:$F5128,A5128)</f>
        <v>1</v>
      </c>
      <c r="H5128" s="0" t="n">
        <f aca="false">COUNTIF($A5128:$F5128,B5128)</f>
        <v>2</v>
      </c>
      <c r="I5128" s="0" t="n">
        <f aca="false">COUNTIF($A5128:$F5128,C5128)</f>
        <v>1</v>
      </c>
      <c r="J5128" s="0" t="n">
        <f aca="false">COUNTIF($A5128:$F5128,D5128)</f>
        <v>1</v>
      </c>
      <c r="K5128" s="0" t="n">
        <f aca="false">COUNTIF($A5128:$F5128,E5128)</f>
        <v>1</v>
      </c>
      <c r="L5128" s="0" t="n">
        <f aca="false">COUNTIF($A5128:$F5128,F5128)</f>
        <v>2</v>
      </c>
      <c r="M5128" s="1" t="n">
        <f aca="false">IF(SUM(G5128:L5128)=8,1,0)</f>
        <v>1</v>
      </c>
      <c r="N5128" s="0" t="n">
        <f aca="false">IF(G5128=2,1,0)</f>
        <v>0</v>
      </c>
      <c r="O5128" s="0" t="n">
        <f aca="false">IF(H5128=2,1,0)</f>
        <v>1</v>
      </c>
      <c r="P5128" s="0" t="n">
        <f aca="false">IF(I5128=2,1,0)</f>
        <v>0</v>
      </c>
      <c r="Q5128" s="0" t="n">
        <f aca="false">IF(J5128=2,1,0)</f>
        <v>0</v>
      </c>
      <c r="R5128" s="0" t="n">
        <f aca="false">IF(K5128=2,1,0)</f>
        <v>0</v>
      </c>
      <c r="S5128" s="0" t="n">
        <f aca="false">IF(L5128=2,1,0)</f>
        <v>1</v>
      </c>
      <c r="T5128" s="0" t="n">
        <f aca="false">SUM(A5128:F5128)</f>
        <v>322</v>
      </c>
      <c r="U5128" s="0" t="n">
        <f aca="false">(N5128*A5128+O5128*B5128+P5128*C5128+Q5128*D5128+R5128*E5128+S5128*F5128)</f>
        <v>98</v>
      </c>
      <c r="V5128" s="0" t="n">
        <f aca="false">T5128-U5128</f>
        <v>224</v>
      </c>
      <c r="W5128" s="0" t="n">
        <f aca="false">V5128/4</f>
        <v>56</v>
      </c>
      <c r="X5128" s="0" t="n">
        <f aca="false">IF(W5128&lt;=U5128,1,0)</f>
        <v>1</v>
      </c>
      <c r="Y5128" s="0" t="n">
        <f aca="false">IF(M5128+X5128=2,1,0)</f>
        <v>1</v>
      </c>
    </row>
    <row r="5129" customFormat="false" ht="13.8" hidden="false" customHeight="false" outlineLevel="0" collapsed="false">
      <c r="A5129" s="0" t="n">
        <v>50</v>
      </c>
      <c r="B5129" s="0" t="n">
        <v>59</v>
      </c>
      <c r="C5129" s="0" t="n">
        <v>61</v>
      </c>
      <c r="D5129" s="0" t="n">
        <v>29</v>
      </c>
      <c r="E5129" s="0" t="n">
        <v>150</v>
      </c>
      <c r="F5129" s="0" t="n">
        <v>39</v>
      </c>
      <c r="G5129" s="0" t="n">
        <f aca="false">COUNTIF($A5129:$F5129,A5129)</f>
        <v>1</v>
      </c>
      <c r="H5129" s="0" t="n">
        <f aca="false">COUNTIF($A5129:$F5129,B5129)</f>
        <v>1</v>
      </c>
      <c r="I5129" s="0" t="n">
        <f aca="false">COUNTIF($A5129:$F5129,C5129)</f>
        <v>1</v>
      </c>
      <c r="J5129" s="0" t="n">
        <f aca="false">COUNTIF($A5129:$F5129,D5129)</f>
        <v>1</v>
      </c>
      <c r="K5129" s="0" t="n">
        <f aca="false">COUNTIF($A5129:$F5129,E5129)</f>
        <v>1</v>
      </c>
      <c r="L5129" s="0" t="n">
        <f aca="false">COUNTIF($A5129:$F5129,F5129)</f>
        <v>1</v>
      </c>
      <c r="M5129" s="1" t="n">
        <f aca="false">IF(SUM(G5129:L5129)=8,1,0)</f>
        <v>0</v>
      </c>
      <c r="N5129" s="0" t="n">
        <f aca="false">IF(G5129=2,1,0)</f>
        <v>0</v>
      </c>
      <c r="O5129" s="0" t="n">
        <f aca="false">IF(H5129=2,1,0)</f>
        <v>0</v>
      </c>
      <c r="P5129" s="0" t="n">
        <f aca="false">IF(I5129=2,1,0)</f>
        <v>0</v>
      </c>
      <c r="Q5129" s="0" t="n">
        <f aca="false">IF(J5129=2,1,0)</f>
        <v>0</v>
      </c>
      <c r="R5129" s="0" t="n">
        <f aca="false">IF(K5129=2,1,0)</f>
        <v>0</v>
      </c>
      <c r="S5129" s="0" t="n">
        <f aca="false">IF(L5129=2,1,0)</f>
        <v>0</v>
      </c>
      <c r="T5129" s="0" t="n">
        <f aca="false">SUM(A5129:F5129)</f>
        <v>388</v>
      </c>
      <c r="U5129" s="0" t="n">
        <f aca="false">(N5129*A5129+O5129*B5129+P5129*C5129+Q5129*D5129+R5129*E5129+S5129*F5129)</f>
        <v>0</v>
      </c>
      <c r="V5129" s="0" t="n">
        <f aca="false">T5129-U5129</f>
        <v>388</v>
      </c>
      <c r="W5129" s="0" t="n">
        <f aca="false">V5129/4</f>
        <v>97</v>
      </c>
      <c r="X5129" s="0" t="n">
        <f aca="false">IF(W5129&lt;=U5129,1,0)</f>
        <v>0</v>
      </c>
      <c r="Y5129" s="0" t="n">
        <f aca="false">IF(M5129+X5129=2,1,0)</f>
        <v>0</v>
      </c>
    </row>
    <row r="5130" customFormat="false" ht="13.8" hidden="false" customHeight="false" outlineLevel="0" collapsed="false">
      <c r="A5130" s="0" t="n">
        <v>79</v>
      </c>
      <c r="B5130" s="0" t="n">
        <v>22</v>
      </c>
      <c r="C5130" s="0" t="n">
        <v>66</v>
      </c>
      <c r="D5130" s="0" t="n">
        <v>7</v>
      </c>
      <c r="E5130" s="0" t="n">
        <v>118</v>
      </c>
      <c r="F5130" s="0" t="n">
        <v>14</v>
      </c>
      <c r="G5130" s="0" t="n">
        <f aca="false">COUNTIF($A5130:$F5130,A5130)</f>
        <v>1</v>
      </c>
      <c r="H5130" s="0" t="n">
        <f aca="false">COUNTIF($A5130:$F5130,B5130)</f>
        <v>1</v>
      </c>
      <c r="I5130" s="0" t="n">
        <f aca="false">COUNTIF($A5130:$F5130,C5130)</f>
        <v>1</v>
      </c>
      <c r="J5130" s="0" t="n">
        <f aca="false">COUNTIF($A5130:$F5130,D5130)</f>
        <v>1</v>
      </c>
      <c r="K5130" s="0" t="n">
        <f aca="false">COUNTIF($A5130:$F5130,E5130)</f>
        <v>1</v>
      </c>
      <c r="L5130" s="0" t="n">
        <f aca="false">COUNTIF($A5130:$F5130,F5130)</f>
        <v>1</v>
      </c>
      <c r="M5130" s="1" t="n">
        <f aca="false">IF(SUM(G5130:L5130)=8,1,0)</f>
        <v>0</v>
      </c>
      <c r="N5130" s="0" t="n">
        <f aca="false">IF(G5130=2,1,0)</f>
        <v>0</v>
      </c>
      <c r="O5130" s="0" t="n">
        <f aca="false">IF(H5130=2,1,0)</f>
        <v>0</v>
      </c>
      <c r="P5130" s="0" t="n">
        <f aca="false">IF(I5130=2,1,0)</f>
        <v>0</v>
      </c>
      <c r="Q5130" s="0" t="n">
        <f aca="false">IF(J5130=2,1,0)</f>
        <v>0</v>
      </c>
      <c r="R5130" s="0" t="n">
        <f aca="false">IF(K5130=2,1,0)</f>
        <v>0</v>
      </c>
      <c r="S5130" s="0" t="n">
        <f aca="false">IF(L5130=2,1,0)</f>
        <v>0</v>
      </c>
      <c r="T5130" s="0" t="n">
        <f aca="false">SUM(A5130:F5130)</f>
        <v>306</v>
      </c>
      <c r="U5130" s="0" t="n">
        <f aca="false">(N5130*A5130+O5130*B5130+P5130*C5130+Q5130*D5130+R5130*E5130+S5130*F5130)</f>
        <v>0</v>
      </c>
      <c r="V5130" s="0" t="n">
        <f aca="false">T5130-U5130</f>
        <v>306</v>
      </c>
      <c r="W5130" s="0" t="n">
        <f aca="false">V5130/4</f>
        <v>76.5</v>
      </c>
      <c r="X5130" s="0" t="n">
        <f aca="false">IF(W5130&lt;=U5130,1,0)</f>
        <v>0</v>
      </c>
      <c r="Y5130" s="0" t="n">
        <f aca="false">IF(M5130+X5130=2,1,0)</f>
        <v>0</v>
      </c>
    </row>
    <row r="5131" customFormat="false" ht="13.8" hidden="false" customHeight="false" outlineLevel="0" collapsed="false">
      <c r="A5131" s="0" t="n">
        <v>61</v>
      </c>
      <c r="B5131" s="0" t="n">
        <v>30</v>
      </c>
      <c r="C5131" s="0" t="n">
        <v>24</v>
      </c>
      <c r="D5131" s="0" t="n">
        <v>27</v>
      </c>
      <c r="E5131" s="0" t="n">
        <v>122</v>
      </c>
      <c r="F5131" s="0" t="n">
        <v>90</v>
      </c>
      <c r="G5131" s="0" t="n">
        <f aca="false">COUNTIF($A5131:$F5131,A5131)</f>
        <v>1</v>
      </c>
      <c r="H5131" s="0" t="n">
        <f aca="false">COUNTIF($A5131:$F5131,B5131)</f>
        <v>1</v>
      </c>
      <c r="I5131" s="0" t="n">
        <f aca="false">COUNTIF($A5131:$F5131,C5131)</f>
        <v>1</v>
      </c>
      <c r="J5131" s="0" t="n">
        <f aca="false">COUNTIF($A5131:$F5131,D5131)</f>
        <v>1</v>
      </c>
      <c r="K5131" s="0" t="n">
        <f aca="false">COUNTIF($A5131:$F5131,E5131)</f>
        <v>1</v>
      </c>
      <c r="L5131" s="0" t="n">
        <f aca="false">COUNTIF($A5131:$F5131,F5131)</f>
        <v>1</v>
      </c>
      <c r="M5131" s="1" t="n">
        <f aca="false">IF(SUM(G5131:L5131)=8,1,0)</f>
        <v>0</v>
      </c>
      <c r="N5131" s="0" t="n">
        <f aca="false">IF(G5131=2,1,0)</f>
        <v>0</v>
      </c>
      <c r="O5131" s="0" t="n">
        <f aca="false">IF(H5131=2,1,0)</f>
        <v>0</v>
      </c>
      <c r="P5131" s="0" t="n">
        <f aca="false">IF(I5131=2,1,0)</f>
        <v>0</v>
      </c>
      <c r="Q5131" s="0" t="n">
        <f aca="false">IF(J5131=2,1,0)</f>
        <v>0</v>
      </c>
      <c r="R5131" s="0" t="n">
        <f aca="false">IF(K5131=2,1,0)</f>
        <v>0</v>
      </c>
      <c r="S5131" s="0" t="n">
        <f aca="false">IF(L5131=2,1,0)</f>
        <v>0</v>
      </c>
      <c r="T5131" s="0" t="n">
        <f aca="false">SUM(A5131:F5131)</f>
        <v>354</v>
      </c>
      <c r="U5131" s="0" t="n">
        <f aca="false">(N5131*A5131+O5131*B5131+P5131*C5131+Q5131*D5131+R5131*E5131+S5131*F5131)</f>
        <v>0</v>
      </c>
      <c r="V5131" s="0" t="n">
        <f aca="false">T5131-U5131</f>
        <v>354</v>
      </c>
      <c r="W5131" s="0" t="n">
        <f aca="false">V5131/4</f>
        <v>88.5</v>
      </c>
      <c r="X5131" s="0" t="n">
        <f aca="false">IF(W5131&lt;=U5131,1,0)</f>
        <v>0</v>
      </c>
      <c r="Y5131" s="0" t="n">
        <f aca="false">IF(M5131+X5131=2,1,0)</f>
        <v>0</v>
      </c>
    </row>
    <row r="5132" customFormat="false" ht="13.8" hidden="false" customHeight="false" outlineLevel="0" collapsed="false">
      <c r="A5132" s="0" t="n">
        <v>19</v>
      </c>
      <c r="B5132" s="0" t="n">
        <v>91</v>
      </c>
      <c r="C5132" s="0" t="n">
        <v>75</v>
      </c>
      <c r="D5132" s="0" t="n">
        <v>24</v>
      </c>
      <c r="E5132" s="0" t="n">
        <v>19</v>
      </c>
      <c r="F5132" s="0" t="n">
        <v>60</v>
      </c>
      <c r="G5132" s="0" t="n">
        <f aca="false">COUNTIF($A5132:$F5132,A5132)</f>
        <v>2</v>
      </c>
      <c r="H5132" s="0" t="n">
        <f aca="false">COUNTIF($A5132:$F5132,B5132)</f>
        <v>1</v>
      </c>
      <c r="I5132" s="0" t="n">
        <f aca="false">COUNTIF($A5132:$F5132,C5132)</f>
        <v>1</v>
      </c>
      <c r="J5132" s="0" t="n">
        <f aca="false">COUNTIF($A5132:$F5132,D5132)</f>
        <v>1</v>
      </c>
      <c r="K5132" s="0" t="n">
        <f aca="false">COUNTIF($A5132:$F5132,E5132)</f>
        <v>2</v>
      </c>
      <c r="L5132" s="0" t="n">
        <f aca="false">COUNTIF($A5132:$F5132,F5132)</f>
        <v>1</v>
      </c>
      <c r="M5132" s="1" t="n">
        <f aca="false">IF(SUM(G5132:L5132)=8,1,0)</f>
        <v>1</v>
      </c>
      <c r="N5132" s="0" t="n">
        <f aca="false">IF(G5132=2,1,0)</f>
        <v>1</v>
      </c>
      <c r="O5132" s="0" t="n">
        <f aca="false">IF(H5132=2,1,0)</f>
        <v>0</v>
      </c>
      <c r="P5132" s="0" t="n">
        <f aca="false">IF(I5132=2,1,0)</f>
        <v>0</v>
      </c>
      <c r="Q5132" s="0" t="n">
        <f aca="false">IF(J5132=2,1,0)</f>
        <v>0</v>
      </c>
      <c r="R5132" s="0" t="n">
        <f aca="false">IF(K5132=2,1,0)</f>
        <v>1</v>
      </c>
      <c r="S5132" s="0" t="n">
        <f aca="false">IF(L5132=2,1,0)</f>
        <v>0</v>
      </c>
      <c r="T5132" s="0" t="n">
        <f aca="false">SUM(A5132:F5132)</f>
        <v>288</v>
      </c>
      <c r="U5132" s="0" t="n">
        <f aca="false">(N5132*A5132+O5132*B5132+P5132*C5132+Q5132*D5132+R5132*E5132+S5132*F5132)</f>
        <v>38</v>
      </c>
      <c r="V5132" s="0" t="n">
        <f aca="false">T5132-U5132</f>
        <v>250</v>
      </c>
      <c r="W5132" s="0" t="n">
        <f aca="false">V5132/4</f>
        <v>62.5</v>
      </c>
      <c r="X5132" s="0" t="n">
        <f aca="false">IF(W5132&lt;=U5132,1,0)</f>
        <v>0</v>
      </c>
      <c r="Y5132" s="0" t="n">
        <f aca="false">IF(M5132+X5132=2,1,0)</f>
        <v>0</v>
      </c>
    </row>
    <row r="5133" customFormat="false" ht="13.8" hidden="false" customHeight="false" outlineLevel="0" collapsed="false">
      <c r="A5133" s="0" t="n">
        <v>32</v>
      </c>
      <c r="B5133" s="0" t="n">
        <v>42</v>
      </c>
      <c r="C5133" s="0" t="n">
        <v>44</v>
      </c>
      <c r="D5133" s="0" t="n">
        <v>48</v>
      </c>
      <c r="E5133" s="0" t="n">
        <v>48</v>
      </c>
      <c r="F5133" s="0" t="n">
        <v>84</v>
      </c>
      <c r="G5133" s="0" t="n">
        <f aca="false">COUNTIF($A5133:$F5133,A5133)</f>
        <v>1</v>
      </c>
      <c r="H5133" s="0" t="n">
        <f aca="false">COUNTIF($A5133:$F5133,B5133)</f>
        <v>1</v>
      </c>
      <c r="I5133" s="0" t="n">
        <f aca="false">COUNTIF($A5133:$F5133,C5133)</f>
        <v>1</v>
      </c>
      <c r="J5133" s="0" t="n">
        <f aca="false">COUNTIF($A5133:$F5133,D5133)</f>
        <v>2</v>
      </c>
      <c r="K5133" s="0" t="n">
        <f aca="false">COUNTIF($A5133:$F5133,E5133)</f>
        <v>2</v>
      </c>
      <c r="L5133" s="0" t="n">
        <f aca="false">COUNTIF($A5133:$F5133,F5133)</f>
        <v>1</v>
      </c>
      <c r="M5133" s="1" t="n">
        <f aca="false">IF(SUM(G5133:L5133)=8,1,0)</f>
        <v>1</v>
      </c>
      <c r="N5133" s="0" t="n">
        <f aca="false">IF(G5133=2,1,0)</f>
        <v>0</v>
      </c>
      <c r="O5133" s="0" t="n">
        <f aca="false">IF(H5133=2,1,0)</f>
        <v>0</v>
      </c>
      <c r="P5133" s="0" t="n">
        <f aca="false">IF(I5133=2,1,0)</f>
        <v>0</v>
      </c>
      <c r="Q5133" s="0" t="n">
        <f aca="false">IF(J5133=2,1,0)</f>
        <v>1</v>
      </c>
      <c r="R5133" s="0" t="n">
        <f aca="false">IF(K5133=2,1,0)</f>
        <v>1</v>
      </c>
      <c r="S5133" s="0" t="n">
        <f aca="false">IF(L5133=2,1,0)</f>
        <v>0</v>
      </c>
      <c r="T5133" s="0" t="n">
        <f aca="false">SUM(A5133:F5133)</f>
        <v>298</v>
      </c>
      <c r="U5133" s="0" t="n">
        <f aca="false">(N5133*A5133+O5133*B5133+P5133*C5133+Q5133*D5133+R5133*E5133+S5133*F5133)</f>
        <v>96</v>
      </c>
      <c r="V5133" s="0" t="n">
        <f aca="false">T5133-U5133</f>
        <v>202</v>
      </c>
      <c r="W5133" s="0" t="n">
        <f aca="false">V5133/4</f>
        <v>50.5</v>
      </c>
      <c r="X5133" s="0" t="n">
        <f aca="false">IF(W5133&lt;=U5133,1,0)</f>
        <v>1</v>
      </c>
      <c r="Y5133" s="0" t="n">
        <f aca="false">IF(M5133+X5133=2,1,0)</f>
        <v>1</v>
      </c>
    </row>
    <row r="5134" customFormat="false" ht="13.8" hidden="false" customHeight="false" outlineLevel="0" collapsed="false">
      <c r="A5134" s="0" t="n">
        <v>36</v>
      </c>
      <c r="B5134" s="0" t="n">
        <v>39</v>
      </c>
      <c r="C5134" s="0" t="n">
        <v>59</v>
      </c>
      <c r="D5134" s="0" t="n">
        <v>39</v>
      </c>
      <c r="E5134" s="0" t="n">
        <v>72</v>
      </c>
      <c r="F5134" s="0" t="n">
        <v>13</v>
      </c>
      <c r="G5134" s="0" t="n">
        <f aca="false">COUNTIF($A5134:$F5134,A5134)</f>
        <v>1</v>
      </c>
      <c r="H5134" s="0" t="n">
        <f aca="false">COUNTIF($A5134:$F5134,B5134)</f>
        <v>2</v>
      </c>
      <c r="I5134" s="0" t="n">
        <f aca="false">COUNTIF($A5134:$F5134,C5134)</f>
        <v>1</v>
      </c>
      <c r="J5134" s="0" t="n">
        <f aca="false">COUNTIF($A5134:$F5134,D5134)</f>
        <v>2</v>
      </c>
      <c r="K5134" s="0" t="n">
        <f aca="false">COUNTIF($A5134:$F5134,E5134)</f>
        <v>1</v>
      </c>
      <c r="L5134" s="0" t="n">
        <f aca="false">COUNTIF($A5134:$F5134,F5134)</f>
        <v>1</v>
      </c>
      <c r="M5134" s="1" t="n">
        <f aca="false">IF(SUM(G5134:L5134)=8,1,0)</f>
        <v>1</v>
      </c>
      <c r="N5134" s="0" t="n">
        <f aca="false">IF(G5134=2,1,0)</f>
        <v>0</v>
      </c>
      <c r="O5134" s="0" t="n">
        <f aca="false">IF(H5134=2,1,0)</f>
        <v>1</v>
      </c>
      <c r="P5134" s="0" t="n">
        <f aca="false">IF(I5134=2,1,0)</f>
        <v>0</v>
      </c>
      <c r="Q5134" s="0" t="n">
        <f aca="false">IF(J5134=2,1,0)</f>
        <v>1</v>
      </c>
      <c r="R5134" s="0" t="n">
        <f aca="false">IF(K5134=2,1,0)</f>
        <v>0</v>
      </c>
      <c r="S5134" s="0" t="n">
        <f aca="false">IF(L5134=2,1,0)</f>
        <v>0</v>
      </c>
      <c r="T5134" s="0" t="n">
        <f aca="false">SUM(A5134:F5134)</f>
        <v>258</v>
      </c>
      <c r="U5134" s="0" t="n">
        <f aca="false">(N5134*A5134+O5134*B5134+P5134*C5134+Q5134*D5134+R5134*E5134+S5134*F5134)</f>
        <v>78</v>
      </c>
      <c r="V5134" s="0" t="n">
        <f aca="false">T5134-U5134</f>
        <v>180</v>
      </c>
      <c r="W5134" s="0" t="n">
        <f aca="false">V5134/4</f>
        <v>45</v>
      </c>
      <c r="X5134" s="0" t="n">
        <f aca="false">IF(W5134&lt;=U5134,1,0)</f>
        <v>1</v>
      </c>
      <c r="Y5134" s="0" t="n">
        <f aca="false">IF(M5134+X5134=2,1,0)</f>
        <v>1</v>
      </c>
    </row>
    <row r="5135" customFormat="false" ht="13.8" hidden="false" customHeight="false" outlineLevel="0" collapsed="false">
      <c r="A5135" s="0" t="n">
        <v>46</v>
      </c>
      <c r="B5135" s="0" t="n">
        <v>32</v>
      </c>
      <c r="C5135" s="0" t="n">
        <v>28</v>
      </c>
      <c r="D5135" s="0" t="n">
        <v>35</v>
      </c>
      <c r="E5135" s="0" t="n">
        <v>23</v>
      </c>
      <c r="F5135" s="0" t="n">
        <v>48</v>
      </c>
      <c r="G5135" s="0" t="n">
        <f aca="false">COUNTIF($A5135:$F5135,A5135)</f>
        <v>1</v>
      </c>
      <c r="H5135" s="0" t="n">
        <f aca="false">COUNTIF($A5135:$F5135,B5135)</f>
        <v>1</v>
      </c>
      <c r="I5135" s="0" t="n">
        <f aca="false">COUNTIF($A5135:$F5135,C5135)</f>
        <v>1</v>
      </c>
      <c r="J5135" s="0" t="n">
        <f aca="false">COUNTIF($A5135:$F5135,D5135)</f>
        <v>1</v>
      </c>
      <c r="K5135" s="0" t="n">
        <f aca="false">COUNTIF($A5135:$F5135,E5135)</f>
        <v>1</v>
      </c>
      <c r="L5135" s="0" t="n">
        <f aca="false">COUNTIF($A5135:$F5135,F5135)</f>
        <v>1</v>
      </c>
      <c r="M5135" s="1" t="n">
        <f aca="false">IF(SUM(G5135:L5135)=8,1,0)</f>
        <v>0</v>
      </c>
      <c r="N5135" s="0" t="n">
        <f aca="false">IF(G5135=2,1,0)</f>
        <v>0</v>
      </c>
      <c r="O5135" s="0" t="n">
        <f aca="false">IF(H5135=2,1,0)</f>
        <v>0</v>
      </c>
      <c r="P5135" s="0" t="n">
        <f aca="false">IF(I5135=2,1,0)</f>
        <v>0</v>
      </c>
      <c r="Q5135" s="0" t="n">
        <f aca="false">IF(J5135=2,1,0)</f>
        <v>0</v>
      </c>
      <c r="R5135" s="0" t="n">
        <f aca="false">IF(K5135=2,1,0)</f>
        <v>0</v>
      </c>
      <c r="S5135" s="0" t="n">
        <f aca="false">IF(L5135=2,1,0)</f>
        <v>0</v>
      </c>
      <c r="T5135" s="0" t="n">
        <f aca="false">SUM(A5135:F5135)</f>
        <v>212</v>
      </c>
      <c r="U5135" s="0" t="n">
        <f aca="false">(N5135*A5135+O5135*B5135+P5135*C5135+Q5135*D5135+R5135*E5135+S5135*F5135)</f>
        <v>0</v>
      </c>
      <c r="V5135" s="0" t="n">
        <f aca="false">T5135-U5135</f>
        <v>212</v>
      </c>
      <c r="W5135" s="0" t="n">
        <f aca="false">V5135/4</f>
        <v>53</v>
      </c>
      <c r="X5135" s="0" t="n">
        <f aca="false">IF(W5135&lt;=U5135,1,0)</f>
        <v>0</v>
      </c>
      <c r="Y5135" s="0" t="n">
        <f aca="false">IF(M5135+X5135=2,1,0)</f>
        <v>0</v>
      </c>
    </row>
    <row r="5136" customFormat="false" ht="13.8" hidden="false" customHeight="false" outlineLevel="0" collapsed="false">
      <c r="A5136" s="0" t="n">
        <v>85</v>
      </c>
      <c r="B5136" s="0" t="n">
        <v>55</v>
      </c>
      <c r="C5136" s="0" t="n">
        <v>57</v>
      </c>
      <c r="D5136" s="0" t="n">
        <v>13</v>
      </c>
      <c r="E5136" s="0" t="n">
        <v>85</v>
      </c>
      <c r="F5136" s="0" t="n">
        <v>36</v>
      </c>
      <c r="G5136" s="0" t="n">
        <f aca="false">COUNTIF($A5136:$F5136,A5136)</f>
        <v>2</v>
      </c>
      <c r="H5136" s="0" t="n">
        <f aca="false">COUNTIF($A5136:$F5136,B5136)</f>
        <v>1</v>
      </c>
      <c r="I5136" s="0" t="n">
        <f aca="false">COUNTIF($A5136:$F5136,C5136)</f>
        <v>1</v>
      </c>
      <c r="J5136" s="0" t="n">
        <f aca="false">COUNTIF($A5136:$F5136,D5136)</f>
        <v>1</v>
      </c>
      <c r="K5136" s="0" t="n">
        <f aca="false">COUNTIF($A5136:$F5136,E5136)</f>
        <v>2</v>
      </c>
      <c r="L5136" s="0" t="n">
        <f aca="false">COUNTIF($A5136:$F5136,F5136)</f>
        <v>1</v>
      </c>
      <c r="M5136" s="1" t="n">
        <f aca="false">IF(SUM(G5136:L5136)=8,1,0)</f>
        <v>1</v>
      </c>
      <c r="N5136" s="0" t="n">
        <f aca="false">IF(G5136=2,1,0)</f>
        <v>1</v>
      </c>
      <c r="O5136" s="0" t="n">
        <f aca="false">IF(H5136=2,1,0)</f>
        <v>0</v>
      </c>
      <c r="P5136" s="0" t="n">
        <f aca="false">IF(I5136=2,1,0)</f>
        <v>0</v>
      </c>
      <c r="Q5136" s="0" t="n">
        <f aca="false">IF(J5136=2,1,0)</f>
        <v>0</v>
      </c>
      <c r="R5136" s="0" t="n">
        <f aca="false">IF(K5136=2,1,0)</f>
        <v>1</v>
      </c>
      <c r="S5136" s="0" t="n">
        <f aca="false">IF(L5136=2,1,0)</f>
        <v>0</v>
      </c>
      <c r="T5136" s="0" t="n">
        <f aca="false">SUM(A5136:F5136)</f>
        <v>331</v>
      </c>
      <c r="U5136" s="0" t="n">
        <f aca="false">(N5136*A5136+O5136*B5136+P5136*C5136+Q5136*D5136+R5136*E5136+S5136*F5136)</f>
        <v>170</v>
      </c>
      <c r="V5136" s="0" t="n">
        <f aca="false">T5136-U5136</f>
        <v>161</v>
      </c>
      <c r="W5136" s="0" t="n">
        <f aca="false">V5136/4</f>
        <v>40.25</v>
      </c>
      <c r="X5136" s="0" t="n">
        <f aca="false">IF(W5136&lt;=U5136,1,0)</f>
        <v>1</v>
      </c>
      <c r="Y5136" s="0" t="n">
        <f aca="false">IF(M5136+X5136=2,1,0)</f>
        <v>1</v>
      </c>
    </row>
    <row r="5137" customFormat="false" ht="13.8" hidden="false" customHeight="false" outlineLevel="0" collapsed="false">
      <c r="A5137" s="0" t="n">
        <v>58</v>
      </c>
      <c r="B5137" s="0" t="n">
        <v>62</v>
      </c>
      <c r="C5137" s="0" t="n">
        <v>76</v>
      </c>
      <c r="D5137" s="0" t="n">
        <v>39</v>
      </c>
      <c r="E5137" s="0" t="n">
        <v>58</v>
      </c>
      <c r="F5137" s="0" t="n">
        <v>62</v>
      </c>
      <c r="G5137" s="0" t="n">
        <f aca="false">COUNTIF($A5137:$F5137,A5137)</f>
        <v>2</v>
      </c>
      <c r="H5137" s="0" t="n">
        <f aca="false">COUNTIF($A5137:$F5137,B5137)</f>
        <v>2</v>
      </c>
      <c r="I5137" s="0" t="n">
        <f aca="false">COUNTIF($A5137:$F5137,C5137)</f>
        <v>1</v>
      </c>
      <c r="J5137" s="0" t="n">
        <f aca="false">COUNTIF($A5137:$F5137,D5137)</f>
        <v>1</v>
      </c>
      <c r="K5137" s="0" t="n">
        <f aca="false">COUNTIF($A5137:$F5137,E5137)</f>
        <v>2</v>
      </c>
      <c r="L5137" s="0" t="n">
        <f aca="false">COUNTIF($A5137:$F5137,F5137)</f>
        <v>2</v>
      </c>
      <c r="M5137" s="1" t="n">
        <f aca="false">IF(SUM(G5137:L5137)=8,1,0)</f>
        <v>0</v>
      </c>
      <c r="N5137" s="0" t="n">
        <f aca="false">IF(G5137=2,1,0)</f>
        <v>1</v>
      </c>
      <c r="O5137" s="0" t="n">
        <f aca="false">IF(H5137=2,1,0)</f>
        <v>1</v>
      </c>
      <c r="P5137" s="0" t="n">
        <f aca="false">IF(I5137=2,1,0)</f>
        <v>0</v>
      </c>
      <c r="Q5137" s="0" t="n">
        <f aca="false">IF(J5137=2,1,0)</f>
        <v>0</v>
      </c>
      <c r="R5137" s="0" t="n">
        <f aca="false">IF(K5137=2,1,0)</f>
        <v>1</v>
      </c>
      <c r="S5137" s="0" t="n">
        <f aca="false">IF(L5137=2,1,0)</f>
        <v>1</v>
      </c>
      <c r="T5137" s="0" t="n">
        <f aca="false">SUM(A5137:F5137)</f>
        <v>355</v>
      </c>
      <c r="U5137" s="0" t="n">
        <f aca="false">(N5137*A5137+O5137*B5137+P5137*C5137+Q5137*D5137+R5137*E5137+S5137*F5137)</f>
        <v>240</v>
      </c>
      <c r="V5137" s="0" t="n">
        <f aca="false">T5137-U5137</f>
        <v>115</v>
      </c>
      <c r="W5137" s="0" t="n">
        <f aca="false">V5137/4</f>
        <v>28.75</v>
      </c>
      <c r="X5137" s="0" t="n">
        <f aca="false">IF(W5137&lt;=U5137,1,0)</f>
        <v>1</v>
      </c>
      <c r="Y5137" s="0" t="n">
        <f aca="false">IF(M5137+X5137=2,1,0)</f>
        <v>0</v>
      </c>
    </row>
    <row r="5138" customFormat="false" ht="13.8" hidden="false" customHeight="false" outlineLevel="0" collapsed="false">
      <c r="A5138" s="0" t="n">
        <v>54</v>
      </c>
      <c r="B5138" s="0" t="n">
        <v>46</v>
      </c>
      <c r="C5138" s="0" t="n">
        <v>52</v>
      </c>
      <c r="D5138" s="0" t="n">
        <v>51</v>
      </c>
      <c r="E5138" s="0" t="n">
        <v>162</v>
      </c>
      <c r="F5138" s="0" t="n">
        <v>69</v>
      </c>
      <c r="G5138" s="0" t="n">
        <f aca="false">COUNTIF($A5138:$F5138,A5138)</f>
        <v>1</v>
      </c>
      <c r="H5138" s="0" t="n">
        <f aca="false">COUNTIF($A5138:$F5138,B5138)</f>
        <v>1</v>
      </c>
      <c r="I5138" s="0" t="n">
        <f aca="false">COUNTIF($A5138:$F5138,C5138)</f>
        <v>1</v>
      </c>
      <c r="J5138" s="0" t="n">
        <f aca="false">COUNTIF($A5138:$F5138,D5138)</f>
        <v>1</v>
      </c>
      <c r="K5138" s="0" t="n">
        <f aca="false">COUNTIF($A5138:$F5138,E5138)</f>
        <v>1</v>
      </c>
      <c r="L5138" s="0" t="n">
        <f aca="false">COUNTIF($A5138:$F5138,F5138)</f>
        <v>1</v>
      </c>
      <c r="M5138" s="1" t="n">
        <f aca="false">IF(SUM(G5138:L5138)=8,1,0)</f>
        <v>0</v>
      </c>
      <c r="N5138" s="0" t="n">
        <f aca="false">IF(G5138=2,1,0)</f>
        <v>0</v>
      </c>
      <c r="O5138" s="0" t="n">
        <f aca="false">IF(H5138=2,1,0)</f>
        <v>0</v>
      </c>
      <c r="P5138" s="0" t="n">
        <f aca="false">IF(I5138=2,1,0)</f>
        <v>0</v>
      </c>
      <c r="Q5138" s="0" t="n">
        <f aca="false">IF(J5138=2,1,0)</f>
        <v>0</v>
      </c>
      <c r="R5138" s="0" t="n">
        <f aca="false">IF(K5138=2,1,0)</f>
        <v>0</v>
      </c>
      <c r="S5138" s="0" t="n">
        <f aca="false">IF(L5138=2,1,0)</f>
        <v>0</v>
      </c>
      <c r="T5138" s="0" t="n">
        <f aca="false">SUM(A5138:F5138)</f>
        <v>434</v>
      </c>
      <c r="U5138" s="0" t="n">
        <f aca="false">(N5138*A5138+O5138*B5138+P5138*C5138+Q5138*D5138+R5138*E5138+S5138*F5138)</f>
        <v>0</v>
      </c>
      <c r="V5138" s="0" t="n">
        <f aca="false">T5138-U5138</f>
        <v>434</v>
      </c>
      <c r="W5138" s="0" t="n">
        <f aca="false">V5138/4</f>
        <v>108.5</v>
      </c>
      <c r="X5138" s="0" t="n">
        <f aca="false">IF(W5138&lt;=U5138,1,0)</f>
        <v>0</v>
      </c>
      <c r="Y5138" s="0" t="n">
        <f aca="false">IF(M5138+X5138=2,1,0)</f>
        <v>0</v>
      </c>
    </row>
    <row r="5139" customFormat="false" ht="13.8" hidden="false" customHeight="false" outlineLevel="0" collapsed="false">
      <c r="A5139" s="0" t="n">
        <v>32</v>
      </c>
      <c r="B5139" s="0" t="n">
        <v>29</v>
      </c>
      <c r="C5139" s="0" t="n">
        <v>64</v>
      </c>
      <c r="D5139" s="0" t="n">
        <v>85</v>
      </c>
      <c r="E5139" s="0" t="n">
        <v>64</v>
      </c>
      <c r="F5139" s="0" t="n">
        <v>29</v>
      </c>
      <c r="G5139" s="0" t="n">
        <f aca="false">COUNTIF($A5139:$F5139,A5139)</f>
        <v>1</v>
      </c>
      <c r="H5139" s="0" t="n">
        <f aca="false">COUNTIF($A5139:$F5139,B5139)</f>
        <v>2</v>
      </c>
      <c r="I5139" s="0" t="n">
        <f aca="false">COUNTIF($A5139:$F5139,C5139)</f>
        <v>2</v>
      </c>
      <c r="J5139" s="0" t="n">
        <f aca="false">COUNTIF($A5139:$F5139,D5139)</f>
        <v>1</v>
      </c>
      <c r="K5139" s="0" t="n">
        <f aca="false">COUNTIF($A5139:$F5139,E5139)</f>
        <v>2</v>
      </c>
      <c r="L5139" s="0" t="n">
        <f aca="false">COUNTIF($A5139:$F5139,F5139)</f>
        <v>2</v>
      </c>
      <c r="M5139" s="1" t="n">
        <f aca="false">IF(SUM(G5139:L5139)=8,1,0)</f>
        <v>0</v>
      </c>
      <c r="N5139" s="0" t="n">
        <f aca="false">IF(G5139=2,1,0)</f>
        <v>0</v>
      </c>
      <c r="O5139" s="0" t="n">
        <f aca="false">IF(H5139=2,1,0)</f>
        <v>1</v>
      </c>
      <c r="P5139" s="0" t="n">
        <f aca="false">IF(I5139=2,1,0)</f>
        <v>1</v>
      </c>
      <c r="Q5139" s="0" t="n">
        <f aca="false">IF(J5139=2,1,0)</f>
        <v>0</v>
      </c>
      <c r="R5139" s="0" t="n">
        <f aca="false">IF(K5139=2,1,0)</f>
        <v>1</v>
      </c>
      <c r="S5139" s="0" t="n">
        <f aca="false">IF(L5139=2,1,0)</f>
        <v>1</v>
      </c>
      <c r="T5139" s="0" t="n">
        <f aca="false">SUM(A5139:F5139)</f>
        <v>303</v>
      </c>
      <c r="U5139" s="0" t="n">
        <f aca="false">(N5139*A5139+O5139*B5139+P5139*C5139+Q5139*D5139+R5139*E5139+S5139*F5139)</f>
        <v>186</v>
      </c>
      <c r="V5139" s="0" t="n">
        <f aca="false">T5139-U5139</f>
        <v>117</v>
      </c>
      <c r="W5139" s="0" t="n">
        <f aca="false">V5139/4</f>
        <v>29.25</v>
      </c>
      <c r="X5139" s="0" t="n">
        <f aca="false">IF(W5139&lt;=U5139,1,0)</f>
        <v>1</v>
      </c>
      <c r="Y5139" s="0" t="n">
        <f aca="false">IF(M5139+X5139=2,1,0)</f>
        <v>0</v>
      </c>
    </row>
    <row r="5140" customFormat="false" ht="13.8" hidden="false" customHeight="false" outlineLevel="0" collapsed="false">
      <c r="A5140" s="0" t="n">
        <v>56</v>
      </c>
      <c r="B5140" s="0" t="n">
        <v>53</v>
      </c>
      <c r="C5140" s="0" t="n">
        <v>25</v>
      </c>
      <c r="D5140" s="0" t="n">
        <v>68</v>
      </c>
      <c r="E5140" s="0" t="n">
        <v>56</v>
      </c>
      <c r="F5140" s="0" t="n">
        <v>79</v>
      </c>
      <c r="G5140" s="0" t="n">
        <f aca="false">COUNTIF($A5140:$F5140,A5140)</f>
        <v>2</v>
      </c>
      <c r="H5140" s="0" t="n">
        <f aca="false">COUNTIF($A5140:$F5140,B5140)</f>
        <v>1</v>
      </c>
      <c r="I5140" s="0" t="n">
        <f aca="false">COUNTIF($A5140:$F5140,C5140)</f>
        <v>1</v>
      </c>
      <c r="J5140" s="0" t="n">
        <f aca="false">COUNTIF($A5140:$F5140,D5140)</f>
        <v>1</v>
      </c>
      <c r="K5140" s="0" t="n">
        <f aca="false">COUNTIF($A5140:$F5140,E5140)</f>
        <v>2</v>
      </c>
      <c r="L5140" s="0" t="n">
        <f aca="false">COUNTIF($A5140:$F5140,F5140)</f>
        <v>1</v>
      </c>
      <c r="M5140" s="1" t="n">
        <f aca="false">IF(SUM(G5140:L5140)=8,1,0)</f>
        <v>1</v>
      </c>
      <c r="N5140" s="0" t="n">
        <f aca="false">IF(G5140=2,1,0)</f>
        <v>1</v>
      </c>
      <c r="O5140" s="0" t="n">
        <f aca="false">IF(H5140=2,1,0)</f>
        <v>0</v>
      </c>
      <c r="P5140" s="0" t="n">
        <f aca="false">IF(I5140=2,1,0)</f>
        <v>0</v>
      </c>
      <c r="Q5140" s="0" t="n">
        <f aca="false">IF(J5140=2,1,0)</f>
        <v>0</v>
      </c>
      <c r="R5140" s="0" t="n">
        <f aca="false">IF(K5140=2,1,0)</f>
        <v>1</v>
      </c>
      <c r="S5140" s="0" t="n">
        <f aca="false">IF(L5140=2,1,0)</f>
        <v>0</v>
      </c>
      <c r="T5140" s="0" t="n">
        <f aca="false">SUM(A5140:F5140)</f>
        <v>337</v>
      </c>
      <c r="U5140" s="0" t="n">
        <f aca="false">(N5140*A5140+O5140*B5140+P5140*C5140+Q5140*D5140+R5140*E5140+S5140*F5140)</f>
        <v>112</v>
      </c>
      <c r="V5140" s="0" t="n">
        <f aca="false">T5140-U5140</f>
        <v>225</v>
      </c>
      <c r="W5140" s="0" t="n">
        <f aca="false">V5140/4</f>
        <v>56.25</v>
      </c>
      <c r="X5140" s="0" t="n">
        <f aca="false">IF(W5140&lt;=U5140,1,0)</f>
        <v>1</v>
      </c>
      <c r="Y5140" s="0" t="n">
        <f aca="false">IF(M5140+X5140=2,1,0)</f>
        <v>1</v>
      </c>
    </row>
    <row r="5141" customFormat="false" ht="13.8" hidden="false" customHeight="false" outlineLevel="0" collapsed="false">
      <c r="A5141" s="0" t="n">
        <v>17</v>
      </c>
      <c r="B5141" s="0" t="n">
        <v>38</v>
      </c>
      <c r="C5141" s="0" t="n">
        <v>39</v>
      </c>
      <c r="D5141" s="0" t="n">
        <v>24</v>
      </c>
      <c r="E5141" s="0" t="n">
        <v>8</v>
      </c>
      <c r="F5141" s="0" t="n">
        <v>57</v>
      </c>
      <c r="G5141" s="0" t="n">
        <f aca="false">COUNTIF($A5141:$F5141,A5141)</f>
        <v>1</v>
      </c>
      <c r="H5141" s="0" t="n">
        <f aca="false">COUNTIF($A5141:$F5141,B5141)</f>
        <v>1</v>
      </c>
      <c r="I5141" s="0" t="n">
        <f aca="false">COUNTIF($A5141:$F5141,C5141)</f>
        <v>1</v>
      </c>
      <c r="J5141" s="0" t="n">
        <f aca="false">COUNTIF($A5141:$F5141,D5141)</f>
        <v>1</v>
      </c>
      <c r="K5141" s="0" t="n">
        <f aca="false">COUNTIF($A5141:$F5141,E5141)</f>
        <v>1</v>
      </c>
      <c r="L5141" s="0" t="n">
        <f aca="false">COUNTIF($A5141:$F5141,F5141)</f>
        <v>1</v>
      </c>
      <c r="M5141" s="1" t="n">
        <f aca="false">IF(SUM(G5141:L5141)=8,1,0)</f>
        <v>0</v>
      </c>
      <c r="N5141" s="0" t="n">
        <f aca="false">IF(G5141=2,1,0)</f>
        <v>0</v>
      </c>
      <c r="O5141" s="0" t="n">
        <f aca="false">IF(H5141=2,1,0)</f>
        <v>0</v>
      </c>
      <c r="P5141" s="0" t="n">
        <f aca="false">IF(I5141=2,1,0)</f>
        <v>0</v>
      </c>
      <c r="Q5141" s="0" t="n">
        <f aca="false">IF(J5141=2,1,0)</f>
        <v>0</v>
      </c>
      <c r="R5141" s="0" t="n">
        <f aca="false">IF(K5141=2,1,0)</f>
        <v>0</v>
      </c>
      <c r="S5141" s="0" t="n">
        <f aca="false">IF(L5141=2,1,0)</f>
        <v>0</v>
      </c>
      <c r="T5141" s="0" t="n">
        <f aca="false">SUM(A5141:F5141)</f>
        <v>183</v>
      </c>
      <c r="U5141" s="0" t="n">
        <f aca="false">(N5141*A5141+O5141*B5141+P5141*C5141+Q5141*D5141+R5141*E5141+S5141*F5141)</f>
        <v>0</v>
      </c>
      <c r="V5141" s="0" t="n">
        <f aca="false">T5141-U5141</f>
        <v>183</v>
      </c>
      <c r="W5141" s="0" t="n">
        <f aca="false">V5141/4</f>
        <v>45.75</v>
      </c>
      <c r="X5141" s="0" t="n">
        <f aca="false">IF(W5141&lt;=U5141,1,0)</f>
        <v>0</v>
      </c>
      <c r="Y5141" s="0" t="n">
        <f aca="false">IF(M5141+X5141=2,1,0)</f>
        <v>0</v>
      </c>
    </row>
    <row r="5142" customFormat="false" ht="13.8" hidden="false" customHeight="false" outlineLevel="0" collapsed="false">
      <c r="A5142" s="0" t="n">
        <v>30</v>
      </c>
      <c r="B5142" s="0" t="n">
        <v>21</v>
      </c>
      <c r="C5142" s="0" t="n">
        <v>27</v>
      </c>
      <c r="D5142" s="0" t="n">
        <v>31</v>
      </c>
      <c r="E5142" s="0" t="n">
        <v>45</v>
      </c>
      <c r="F5142" s="0" t="n">
        <v>10</v>
      </c>
      <c r="G5142" s="0" t="n">
        <f aca="false">COUNTIF($A5142:$F5142,A5142)</f>
        <v>1</v>
      </c>
      <c r="H5142" s="0" t="n">
        <f aca="false">COUNTIF($A5142:$F5142,B5142)</f>
        <v>1</v>
      </c>
      <c r="I5142" s="0" t="n">
        <f aca="false">COUNTIF($A5142:$F5142,C5142)</f>
        <v>1</v>
      </c>
      <c r="J5142" s="0" t="n">
        <f aca="false">COUNTIF($A5142:$F5142,D5142)</f>
        <v>1</v>
      </c>
      <c r="K5142" s="0" t="n">
        <f aca="false">COUNTIF($A5142:$F5142,E5142)</f>
        <v>1</v>
      </c>
      <c r="L5142" s="0" t="n">
        <f aca="false">COUNTIF($A5142:$F5142,F5142)</f>
        <v>1</v>
      </c>
      <c r="M5142" s="1" t="n">
        <f aca="false">IF(SUM(G5142:L5142)=8,1,0)</f>
        <v>0</v>
      </c>
      <c r="N5142" s="0" t="n">
        <f aca="false">IF(G5142=2,1,0)</f>
        <v>0</v>
      </c>
      <c r="O5142" s="0" t="n">
        <f aca="false">IF(H5142=2,1,0)</f>
        <v>0</v>
      </c>
      <c r="P5142" s="0" t="n">
        <f aca="false">IF(I5142=2,1,0)</f>
        <v>0</v>
      </c>
      <c r="Q5142" s="0" t="n">
        <f aca="false">IF(J5142=2,1,0)</f>
        <v>0</v>
      </c>
      <c r="R5142" s="0" t="n">
        <f aca="false">IF(K5142=2,1,0)</f>
        <v>0</v>
      </c>
      <c r="S5142" s="0" t="n">
        <f aca="false">IF(L5142=2,1,0)</f>
        <v>0</v>
      </c>
      <c r="T5142" s="0" t="n">
        <f aca="false">SUM(A5142:F5142)</f>
        <v>164</v>
      </c>
      <c r="U5142" s="0" t="n">
        <f aca="false">(N5142*A5142+O5142*B5142+P5142*C5142+Q5142*D5142+R5142*E5142+S5142*F5142)</f>
        <v>0</v>
      </c>
      <c r="V5142" s="0" t="n">
        <f aca="false">T5142-U5142</f>
        <v>164</v>
      </c>
      <c r="W5142" s="0" t="n">
        <f aca="false">V5142/4</f>
        <v>41</v>
      </c>
      <c r="X5142" s="0" t="n">
        <f aca="false">IF(W5142&lt;=U5142,1,0)</f>
        <v>0</v>
      </c>
      <c r="Y5142" s="0" t="n">
        <f aca="false">IF(M5142+X5142=2,1,0)</f>
        <v>0</v>
      </c>
    </row>
    <row r="5143" customFormat="false" ht="13.8" hidden="false" customHeight="false" outlineLevel="0" collapsed="false">
      <c r="A5143" s="0" t="n">
        <v>45</v>
      </c>
      <c r="B5143" s="0" t="n">
        <v>63</v>
      </c>
      <c r="C5143" s="0" t="n">
        <v>71</v>
      </c>
      <c r="D5143" s="0" t="n">
        <v>56</v>
      </c>
      <c r="E5143" s="0" t="n">
        <v>67</v>
      </c>
      <c r="F5143" s="0" t="n">
        <v>42</v>
      </c>
      <c r="G5143" s="0" t="n">
        <f aca="false">COUNTIF($A5143:$F5143,A5143)</f>
        <v>1</v>
      </c>
      <c r="H5143" s="0" t="n">
        <f aca="false">COUNTIF($A5143:$F5143,B5143)</f>
        <v>1</v>
      </c>
      <c r="I5143" s="0" t="n">
        <f aca="false">COUNTIF($A5143:$F5143,C5143)</f>
        <v>1</v>
      </c>
      <c r="J5143" s="0" t="n">
        <f aca="false">COUNTIF($A5143:$F5143,D5143)</f>
        <v>1</v>
      </c>
      <c r="K5143" s="0" t="n">
        <f aca="false">COUNTIF($A5143:$F5143,E5143)</f>
        <v>1</v>
      </c>
      <c r="L5143" s="0" t="n">
        <f aca="false">COUNTIF($A5143:$F5143,F5143)</f>
        <v>1</v>
      </c>
      <c r="M5143" s="1" t="n">
        <f aca="false">IF(SUM(G5143:L5143)=8,1,0)</f>
        <v>0</v>
      </c>
      <c r="N5143" s="0" t="n">
        <f aca="false">IF(G5143=2,1,0)</f>
        <v>0</v>
      </c>
      <c r="O5143" s="0" t="n">
        <f aca="false">IF(H5143=2,1,0)</f>
        <v>0</v>
      </c>
      <c r="P5143" s="0" t="n">
        <f aca="false">IF(I5143=2,1,0)</f>
        <v>0</v>
      </c>
      <c r="Q5143" s="0" t="n">
        <f aca="false">IF(J5143=2,1,0)</f>
        <v>0</v>
      </c>
      <c r="R5143" s="0" t="n">
        <f aca="false">IF(K5143=2,1,0)</f>
        <v>0</v>
      </c>
      <c r="S5143" s="0" t="n">
        <f aca="false">IF(L5143=2,1,0)</f>
        <v>0</v>
      </c>
      <c r="T5143" s="0" t="n">
        <f aca="false">SUM(A5143:F5143)</f>
        <v>344</v>
      </c>
      <c r="U5143" s="0" t="n">
        <f aca="false">(N5143*A5143+O5143*B5143+P5143*C5143+Q5143*D5143+R5143*E5143+S5143*F5143)</f>
        <v>0</v>
      </c>
      <c r="V5143" s="0" t="n">
        <f aca="false">T5143-U5143</f>
        <v>344</v>
      </c>
      <c r="W5143" s="0" t="n">
        <f aca="false">V5143/4</f>
        <v>86</v>
      </c>
      <c r="X5143" s="0" t="n">
        <f aca="false">IF(W5143&lt;=U5143,1,0)</f>
        <v>0</v>
      </c>
      <c r="Y5143" s="0" t="n">
        <f aca="false">IF(M5143+X5143=2,1,0)</f>
        <v>0</v>
      </c>
    </row>
    <row r="5144" customFormat="false" ht="13.8" hidden="false" customHeight="false" outlineLevel="0" collapsed="false">
      <c r="A5144" s="0" t="n">
        <v>31</v>
      </c>
      <c r="B5144" s="0" t="n">
        <v>33</v>
      </c>
      <c r="C5144" s="0" t="n">
        <v>88</v>
      </c>
      <c r="D5144" s="0" t="n">
        <v>64</v>
      </c>
      <c r="E5144" s="0" t="n">
        <v>31</v>
      </c>
      <c r="F5144" s="0" t="n">
        <v>33</v>
      </c>
      <c r="G5144" s="0" t="n">
        <f aca="false">COUNTIF($A5144:$F5144,A5144)</f>
        <v>2</v>
      </c>
      <c r="H5144" s="0" t="n">
        <f aca="false">COUNTIF($A5144:$F5144,B5144)</f>
        <v>2</v>
      </c>
      <c r="I5144" s="0" t="n">
        <f aca="false">COUNTIF($A5144:$F5144,C5144)</f>
        <v>1</v>
      </c>
      <c r="J5144" s="0" t="n">
        <f aca="false">COUNTIF($A5144:$F5144,D5144)</f>
        <v>1</v>
      </c>
      <c r="K5144" s="0" t="n">
        <f aca="false">COUNTIF($A5144:$F5144,E5144)</f>
        <v>2</v>
      </c>
      <c r="L5144" s="0" t="n">
        <f aca="false">COUNTIF($A5144:$F5144,F5144)</f>
        <v>2</v>
      </c>
      <c r="M5144" s="1" t="n">
        <f aca="false">IF(SUM(G5144:L5144)=8,1,0)</f>
        <v>0</v>
      </c>
      <c r="N5144" s="0" t="n">
        <f aca="false">IF(G5144=2,1,0)</f>
        <v>1</v>
      </c>
      <c r="O5144" s="0" t="n">
        <f aca="false">IF(H5144=2,1,0)</f>
        <v>1</v>
      </c>
      <c r="P5144" s="0" t="n">
        <f aca="false">IF(I5144=2,1,0)</f>
        <v>0</v>
      </c>
      <c r="Q5144" s="0" t="n">
        <f aca="false">IF(J5144=2,1,0)</f>
        <v>0</v>
      </c>
      <c r="R5144" s="0" t="n">
        <f aca="false">IF(K5144=2,1,0)</f>
        <v>1</v>
      </c>
      <c r="S5144" s="0" t="n">
        <f aca="false">IF(L5144=2,1,0)</f>
        <v>1</v>
      </c>
      <c r="T5144" s="0" t="n">
        <f aca="false">SUM(A5144:F5144)</f>
        <v>280</v>
      </c>
      <c r="U5144" s="0" t="n">
        <f aca="false">(N5144*A5144+O5144*B5144+P5144*C5144+Q5144*D5144+R5144*E5144+S5144*F5144)</f>
        <v>128</v>
      </c>
      <c r="V5144" s="0" t="n">
        <f aca="false">T5144-U5144</f>
        <v>152</v>
      </c>
      <c r="W5144" s="0" t="n">
        <f aca="false">V5144/4</f>
        <v>38</v>
      </c>
      <c r="X5144" s="0" t="n">
        <f aca="false">IF(W5144&lt;=U5144,1,0)</f>
        <v>1</v>
      </c>
      <c r="Y5144" s="0" t="n">
        <f aca="false">IF(M5144+X5144=2,1,0)</f>
        <v>0</v>
      </c>
    </row>
    <row r="5145" customFormat="false" ht="13.8" hidden="false" customHeight="false" outlineLevel="0" collapsed="false">
      <c r="A5145" s="0" t="n">
        <v>54</v>
      </c>
      <c r="B5145" s="0" t="n">
        <v>84</v>
      </c>
      <c r="C5145" s="0" t="n">
        <v>52</v>
      </c>
      <c r="D5145" s="0" t="n">
        <v>80</v>
      </c>
      <c r="E5145" s="0" t="n">
        <v>81</v>
      </c>
      <c r="F5145" s="0" t="n">
        <v>84</v>
      </c>
      <c r="G5145" s="0" t="n">
        <f aca="false">COUNTIF($A5145:$F5145,A5145)</f>
        <v>1</v>
      </c>
      <c r="H5145" s="0" t="n">
        <f aca="false">COUNTIF($A5145:$F5145,B5145)</f>
        <v>2</v>
      </c>
      <c r="I5145" s="0" t="n">
        <f aca="false">COUNTIF($A5145:$F5145,C5145)</f>
        <v>1</v>
      </c>
      <c r="J5145" s="0" t="n">
        <f aca="false">COUNTIF($A5145:$F5145,D5145)</f>
        <v>1</v>
      </c>
      <c r="K5145" s="0" t="n">
        <f aca="false">COUNTIF($A5145:$F5145,E5145)</f>
        <v>1</v>
      </c>
      <c r="L5145" s="0" t="n">
        <f aca="false">COUNTIF($A5145:$F5145,F5145)</f>
        <v>2</v>
      </c>
      <c r="M5145" s="1" t="n">
        <f aca="false">IF(SUM(G5145:L5145)=8,1,0)</f>
        <v>1</v>
      </c>
      <c r="N5145" s="0" t="n">
        <f aca="false">IF(G5145=2,1,0)</f>
        <v>0</v>
      </c>
      <c r="O5145" s="0" t="n">
        <f aca="false">IF(H5145=2,1,0)</f>
        <v>1</v>
      </c>
      <c r="P5145" s="0" t="n">
        <f aca="false">IF(I5145=2,1,0)</f>
        <v>0</v>
      </c>
      <c r="Q5145" s="0" t="n">
        <f aca="false">IF(J5145=2,1,0)</f>
        <v>0</v>
      </c>
      <c r="R5145" s="0" t="n">
        <f aca="false">IF(K5145=2,1,0)</f>
        <v>0</v>
      </c>
      <c r="S5145" s="0" t="n">
        <f aca="false">IF(L5145=2,1,0)</f>
        <v>1</v>
      </c>
      <c r="T5145" s="0" t="n">
        <f aca="false">SUM(A5145:F5145)</f>
        <v>435</v>
      </c>
      <c r="U5145" s="0" t="n">
        <f aca="false">(N5145*A5145+O5145*B5145+P5145*C5145+Q5145*D5145+R5145*E5145+S5145*F5145)</f>
        <v>168</v>
      </c>
      <c r="V5145" s="0" t="n">
        <f aca="false">T5145-U5145</f>
        <v>267</v>
      </c>
      <c r="W5145" s="0" t="n">
        <f aca="false">V5145/4</f>
        <v>66.75</v>
      </c>
      <c r="X5145" s="0" t="n">
        <f aca="false">IF(W5145&lt;=U5145,1,0)</f>
        <v>1</v>
      </c>
      <c r="Y5145" s="0" t="n">
        <f aca="false">IF(M5145+X5145=2,1,0)</f>
        <v>1</v>
      </c>
    </row>
    <row r="5146" customFormat="false" ht="13.8" hidden="false" customHeight="false" outlineLevel="0" collapsed="false">
      <c r="A5146" s="0" t="n">
        <v>84</v>
      </c>
      <c r="B5146" s="0" t="n">
        <v>80</v>
      </c>
      <c r="C5146" s="0" t="n">
        <v>64</v>
      </c>
      <c r="D5146" s="0" t="n">
        <v>30</v>
      </c>
      <c r="E5146" s="0" t="n">
        <v>84</v>
      </c>
      <c r="F5146" s="0" t="n">
        <v>80</v>
      </c>
      <c r="G5146" s="0" t="n">
        <f aca="false">COUNTIF($A5146:$F5146,A5146)</f>
        <v>2</v>
      </c>
      <c r="H5146" s="0" t="n">
        <f aca="false">COUNTIF($A5146:$F5146,B5146)</f>
        <v>2</v>
      </c>
      <c r="I5146" s="0" t="n">
        <f aca="false">COUNTIF($A5146:$F5146,C5146)</f>
        <v>1</v>
      </c>
      <c r="J5146" s="0" t="n">
        <f aca="false">COUNTIF($A5146:$F5146,D5146)</f>
        <v>1</v>
      </c>
      <c r="K5146" s="0" t="n">
        <f aca="false">COUNTIF($A5146:$F5146,E5146)</f>
        <v>2</v>
      </c>
      <c r="L5146" s="0" t="n">
        <f aca="false">COUNTIF($A5146:$F5146,F5146)</f>
        <v>2</v>
      </c>
      <c r="M5146" s="1" t="n">
        <f aca="false">IF(SUM(G5146:L5146)=8,1,0)</f>
        <v>0</v>
      </c>
      <c r="N5146" s="0" t="n">
        <f aca="false">IF(G5146=2,1,0)</f>
        <v>1</v>
      </c>
      <c r="O5146" s="0" t="n">
        <f aca="false">IF(H5146=2,1,0)</f>
        <v>1</v>
      </c>
      <c r="P5146" s="0" t="n">
        <f aca="false">IF(I5146=2,1,0)</f>
        <v>0</v>
      </c>
      <c r="Q5146" s="0" t="n">
        <f aca="false">IF(J5146=2,1,0)</f>
        <v>0</v>
      </c>
      <c r="R5146" s="0" t="n">
        <f aca="false">IF(K5146=2,1,0)</f>
        <v>1</v>
      </c>
      <c r="S5146" s="0" t="n">
        <f aca="false">IF(L5146=2,1,0)</f>
        <v>1</v>
      </c>
      <c r="T5146" s="0" t="n">
        <f aca="false">SUM(A5146:F5146)</f>
        <v>422</v>
      </c>
      <c r="U5146" s="0" t="n">
        <f aca="false">(N5146*A5146+O5146*B5146+P5146*C5146+Q5146*D5146+R5146*E5146+S5146*F5146)</f>
        <v>328</v>
      </c>
      <c r="V5146" s="0" t="n">
        <f aca="false">T5146-U5146</f>
        <v>94</v>
      </c>
      <c r="W5146" s="0" t="n">
        <f aca="false">V5146/4</f>
        <v>23.5</v>
      </c>
      <c r="X5146" s="0" t="n">
        <f aca="false">IF(W5146&lt;=U5146,1,0)</f>
        <v>1</v>
      </c>
      <c r="Y5146" s="0" t="n">
        <f aca="false">IF(M5146+X5146=2,1,0)</f>
        <v>0</v>
      </c>
    </row>
    <row r="5147" customFormat="false" ht="13.8" hidden="false" customHeight="false" outlineLevel="0" collapsed="false">
      <c r="A5147" s="0" t="n">
        <v>2</v>
      </c>
      <c r="B5147" s="0" t="n">
        <v>78</v>
      </c>
      <c r="C5147" s="0" t="n">
        <v>73</v>
      </c>
      <c r="D5147" s="0" t="n">
        <v>77</v>
      </c>
      <c r="E5147" s="0" t="n">
        <v>2</v>
      </c>
      <c r="F5147" s="0" t="n">
        <v>78</v>
      </c>
      <c r="G5147" s="0" t="n">
        <f aca="false">COUNTIF($A5147:$F5147,A5147)</f>
        <v>2</v>
      </c>
      <c r="H5147" s="0" t="n">
        <f aca="false">COUNTIF($A5147:$F5147,B5147)</f>
        <v>2</v>
      </c>
      <c r="I5147" s="0" t="n">
        <f aca="false">COUNTIF($A5147:$F5147,C5147)</f>
        <v>1</v>
      </c>
      <c r="J5147" s="0" t="n">
        <f aca="false">COUNTIF($A5147:$F5147,D5147)</f>
        <v>1</v>
      </c>
      <c r="K5147" s="0" t="n">
        <f aca="false">COUNTIF($A5147:$F5147,E5147)</f>
        <v>2</v>
      </c>
      <c r="L5147" s="0" t="n">
        <f aca="false">COUNTIF($A5147:$F5147,F5147)</f>
        <v>2</v>
      </c>
      <c r="M5147" s="1" t="n">
        <f aca="false">IF(SUM(G5147:L5147)=8,1,0)</f>
        <v>0</v>
      </c>
      <c r="N5147" s="0" t="n">
        <f aca="false">IF(G5147=2,1,0)</f>
        <v>1</v>
      </c>
      <c r="O5147" s="0" t="n">
        <f aca="false">IF(H5147=2,1,0)</f>
        <v>1</v>
      </c>
      <c r="P5147" s="0" t="n">
        <f aca="false">IF(I5147=2,1,0)</f>
        <v>0</v>
      </c>
      <c r="Q5147" s="0" t="n">
        <f aca="false">IF(J5147=2,1,0)</f>
        <v>0</v>
      </c>
      <c r="R5147" s="0" t="n">
        <f aca="false">IF(K5147=2,1,0)</f>
        <v>1</v>
      </c>
      <c r="S5147" s="0" t="n">
        <f aca="false">IF(L5147=2,1,0)</f>
        <v>1</v>
      </c>
      <c r="T5147" s="0" t="n">
        <f aca="false">SUM(A5147:F5147)</f>
        <v>310</v>
      </c>
      <c r="U5147" s="0" t="n">
        <f aca="false">(N5147*A5147+O5147*B5147+P5147*C5147+Q5147*D5147+R5147*E5147+S5147*F5147)</f>
        <v>160</v>
      </c>
      <c r="V5147" s="0" t="n">
        <f aca="false">T5147-U5147</f>
        <v>150</v>
      </c>
      <c r="W5147" s="0" t="n">
        <f aca="false">V5147/4</f>
        <v>37.5</v>
      </c>
      <c r="X5147" s="0" t="n">
        <f aca="false">IF(W5147&lt;=U5147,1,0)</f>
        <v>1</v>
      </c>
      <c r="Y5147" s="0" t="n">
        <f aca="false">IF(M5147+X5147=2,1,0)</f>
        <v>0</v>
      </c>
    </row>
    <row r="5148" customFormat="false" ht="13.8" hidden="false" customHeight="false" outlineLevel="0" collapsed="false">
      <c r="A5148" s="0" t="n">
        <v>27</v>
      </c>
      <c r="B5148" s="0" t="n">
        <v>48</v>
      </c>
      <c r="C5148" s="0" t="n">
        <v>25</v>
      </c>
      <c r="D5148" s="0" t="n">
        <v>55</v>
      </c>
      <c r="E5148" s="0" t="n">
        <v>81</v>
      </c>
      <c r="F5148" s="0" t="n">
        <v>48</v>
      </c>
      <c r="G5148" s="0" t="n">
        <f aca="false">COUNTIF($A5148:$F5148,A5148)</f>
        <v>1</v>
      </c>
      <c r="H5148" s="0" t="n">
        <f aca="false">COUNTIF($A5148:$F5148,B5148)</f>
        <v>2</v>
      </c>
      <c r="I5148" s="0" t="n">
        <f aca="false">COUNTIF($A5148:$F5148,C5148)</f>
        <v>1</v>
      </c>
      <c r="J5148" s="0" t="n">
        <f aca="false">COUNTIF($A5148:$F5148,D5148)</f>
        <v>1</v>
      </c>
      <c r="K5148" s="0" t="n">
        <f aca="false">COUNTIF($A5148:$F5148,E5148)</f>
        <v>1</v>
      </c>
      <c r="L5148" s="0" t="n">
        <f aca="false">COUNTIF($A5148:$F5148,F5148)</f>
        <v>2</v>
      </c>
      <c r="M5148" s="1" t="n">
        <f aca="false">IF(SUM(G5148:L5148)=8,1,0)</f>
        <v>1</v>
      </c>
      <c r="N5148" s="0" t="n">
        <f aca="false">IF(G5148=2,1,0)</f>
        <v>0</v>
      </c>
      <c r="O5148" s="0" t="n">
        <f aca="false">IF(H5148=2,1,0)</f>
        <v>1</v>
      </c>
      <c r="P5148" s="0" t="n">
        <f aca="false">IF(I5148=2,1,0)</f>
        <v>0</v>
      </c>
      <c r="Q5148" s="0" t="n">
        <f aca="false">IF(J5148=2,1,0)</f>
        <v>0</v>
      </c>
      <c r="R5148" s="0" t="n">
        <f aca="false">IF(K5148=2,1,0)</f>
        <v>0</v>
      </c>
      <c r="S5148" s="0" t="n">
        <f aca="false">IF(L5148=2,1,0)</f>
        <v>1</v>
      </c>
      <c r="T5148" s="0" t="n">
        <f aca="false">SUM(A5148:F5148)</f>
        <v>284</v>
      </c>
      <c r="U5148" s="0" t="n">
        <f aca="false">(N5148*A5148+O5148*B5148+P5148*C5148+Q5148*D5148+R5148*E5148+S5148*F5148)</f>
        <v>96</v>
      </c>
      <c r="V5148" s="0" t="n">
        <f aca="false">T5148-U5148</f>
        <v>188</v>
      </c>
      <c r="W5148" s="0" t="n">
        <f aca="false">V5148/4</f>
        <v>47</v>
      </c>
      <c r="X5148" s="0" t="n">
        <f aca="false">IF(W5148&lt;=U5148,1,0)</f>
        <v>1</v>
      </c>
      <c r="Y5148" s="0" t="n">
        <f aca="false">IF(M5148+X5148=2,1,0)</f>
        <v>1</v>
      </c>
    </row>
    <row r="5149" customFormat="false" ht="13.8" hidden="false" customHeight="false" outlineLevel="0" collapsed="false">
      <c r="A5149" s="0" t="n">
        <v>64</v>
      </c>
      <c r="B5149" s="0" t="n">
        <v>31</v>
      </c>
      <c r="C5149" s="0" t="n">
        <v>87</v>
      </c>
      <c r="D5149" s="0" t="n">
        <v>64</v>
      </c>
      <c r="E5149" s="0" t="n">
        <v>192</v>
      </c>
      <c r="F5149" s="0" t="n">
        <v>31</v>
      </c>
      <c r="G5149" s="0" t="n">
        <f aca="false">COUNTIF($A5149:$F5149,A5149)</f>
        <v>2</v>
      </c>
      <c r="H5149" s="0" t="n">
        <f aca="false">COUNTIF($A5149:$F5149,B5149)</f>
        <v>2</v>
      </c>
      <c r="I5149" s="0" t="n">
        <f aca="false">COUNTIF($A5149:$F5149,C5149)</f>
        <v>1</v>
      </c>
      <c r="J5149" s="0" t="n">
        <f aca="false">COUNTIF($A5149:$F5149,D5149)</f>
        <v>2</v>
      </c>
      <c r="K5149" s="0" t="n">
        <f aca="false">COUNTIF($A5149:$F5149,E5149)</f>
        <v>1</v>
      </c>
      <c r="L5149" s="0" t="n">
        <f aca="false">COUNTIF($A5149:$F5149,F5149)</f>
        <v>2</v>
      </c>
      <c r="M5149" s="1" t="n">
        <f aca="false">IF(SUM(G5149:L5149)=8,1,0)</f>
        <v>0</v>
      </c>
      <c r="N5149" s="0" t="n">
        <f aca="false">IF(G5149=2,1,0)</f>
        <v>1</v>
      </c>
      <c r="O5149" s="0" t="n">
        <f aca="false">IF(H5149=2,1,0)</f>
        <v>1</v>
      </c>
      <c r="P5149" s="0" t="n">
        <f aca="false">IF(I5149=2,1,0)</f>
        <v>0</v>
      </c>
      <c r="Q5149" s="0" t="n">
        <f aca="false">IF(J5149=2,1,0)</f>
        <v>1</v>
      </c>
      <c r="R5149" s="0" t="n">
        <f aca="false">IF(K5149=2,1,0)</f>
        <v>0</v>
      </c>
      <c r="S5149" s="0" t="n">
        <f aca="false">IF(L5149=2,1,0)</f>
        <v>1</v>
      </c>
      <c r="T5149" s="0" t="n">
        <f aca="false">SUM(A5149:F5149)</f>
        <v>469</v>
      </c>
      <c r="U5149" s="0" t="n">
        <f aca="false">(N5149*A5149+O5149*B5149+P5149*C5149+Q5149*D5149+R5149*E5149+S5149*F5149)</f>
        <v>190</v>
      </c>
      <c r="V5149" s="0" t="n">
        <f aca="false">T5149-U5149</f>
        <v>279</v>
      </c>
      <c r="W5149" s="0" t="n">
        <f aca="false">V5149/4</f>
        <v>69.75</v>
      </c>
      <c r="X5149" s="0" t="n">
        <f aca="false">IF(W5149&lt;=U5149,1,0)</f>
        <v>1</v>
      </c>
      <c r="Y5149" s="0" t="n">
        <f aca="false">IF(M5149+X5149=2,1,0)</f>
        <v>0</v>
      </c>
    </row>
    <row r="5150" customFormat="false" ht="13.8" hidden="false" customHeight="false" outlineLevel="0" collapsed="false">
      <c r="A5150" s="0" t="n">
        <v>31</v>
      </c>
      <c r="B5150" s="0" t="n">
        <v>80</v>
      </c>
      <c r="C5150" s="0" t="n">
        <v>57</v>
      </c>
      <c r="D5150" s="0" t="n">
        <v>64</v>
      </c>
      <c r="E5150" s="0" t="n">
        <v>10</v>
      </c>
      <c r="F5150" s="0" t="n">
        <v>53</v>
      </c>
      <c r="G5150" s="0" t="n">
        <f aca="false">COUNTIF($A5150:$F5150,A5150)</f>
        <v>1</v>
      </c>
      <c r="H5150" s="0" t="n">
        <f aca="false">COUNTIF($A5150:$F5150,B5150)</f>
        <v>1</v>
      </c>
      <c r="I5150" s="0" t="n">
        <f aca="false">COUNTIF($A5150:$F5150,C5150)</f>
        <v>1</v>
      </c>
      <c r="J5150" s="0" t="n">
        <f aca="false">COUNTIF($A5150:$F5150,D5150)</f>
        <v>1</v>
      </c>
      <c r="K5150" s="0" t="n">
        <f aca="false">COUNTIF($A5150:$F5150,E5150)</f>
        <v>1</v>
      </c>
      <c r="L5150" s="0" t="n">
        <f aca="false">COUNTIF($A5150:$F5150,F5150)</f>
        <v>1</v>
      </c>
      <c r="M5150" s="1" t="n">
        <f aca="false">IF(SUM(G5150:L5150)=8,1,0)</f>
        <v>0</v>
      </c>
      <c r="N5150" s="0" t="n">
        <f aca="false">IF(G5150=2,1,0)</f>
        <v>0</v>
      </c>
      <c r="O5150" s="0" t="n">
        <f aca="false">IF(H5150=2,1,0)</f>
        <v>0</v>
      </c>
      <c r="P5150" s="0" t="n">
        <f aca="false">IF(I5150=2,1,0)</f>
        <v>0</v>
      </c>
      <c r="Q5150" s="0" t="n">
        <f aca="false">IF(J5150=2,1,0)</f>
        <v>0</v>
      </c>
      <c r="R5150" s="0" t="n">
        <f aca="false">IF(K5150=2,1,0)</f>
        <v>0</v>
      </c>
      <c r="S5150" s="0" t="n">
        <f aca="false">IF(L5150=2,1,0)</f>
        <v>0</v>
      </c>
      <c r="T5150" s="0" t="n">
        <f aca="false">SUM(A5150:F5150)</f>
        <v>295</v>
      </c>
      <c r="U5150" s="0" t="n">
        <f aca="false">(N5150*A5150+O5150*B5150+P5150*C5150+Q5150*D5150+R5150*E5150+S5150*F5150)</f>
        <v>0</v>
      </c>
      <c r="V5150" s="0" t="n">
        <f aca="false">T5150-U5150</f>
        <v>295</v>
      </c>
      <c r="W5150" s="0" t="n">
        <f aca="false">V5150/4</f>
        <v>73.75</v>
      </c>
      <c r="X5150" s="0" t="n">
        <f aca="false">IF(W5150&lt;=U5150,1,0)</f>
        <v>0</v>
      </c>
      <c r="Y5150" s="0" t="n">
        <f aca="false">IF(M5150+X5150=2,1,0)</f>
        <v>0</v>
      </c>
    </row>
    <row r="5151" customFormat="false" ht="13.8" hidden="false" customHeight="false" outlineLevel="0" collapsed="false">
      <c r="A5151" s="0" t="n">
        <v>29</v>
      </c>
      <c r="B5151" s="0" t="n">
        <v>42</v>
      </c>
      <c r="C5151" s="0" t="n">
        <v>75</v>
      </c>
      <c r="D5151" s="0" t="n">
        <v>9</v>
      </c>
      <c r="E5151" s="0" t="n">
        <v>9</v>
      </c>
      <c r="F5151" s="0" t="n">
        <v>84</v>
      </c>
      <c r="G5151" s="0" t="n">
        <f aca="false">COUNTIF($A5151:$F5151,A5151)</f>
        <v>1</v>
      </c>
      <c r="H5151" s="0" t="n">
        <f aca="false">COUNTIF($A5151:$F5151,B5151)</f>
        <v>1</v>
      </c>
      <c r="I5151" s="0" t="n">
        <f aca="false">COUNTIF($A5151:$F5151,C5151)</f>
        <v>1</v>
      </c>
      <c r="J5151" s="0" t="n">
        <f aca="false">COUNTIF($A5151:$F5151,D5151)</f>
        <v>2</v>
      </c>
      <c r="K5151" s="0" t="n">
        <f aca="false">COUNTIF($A5151:$F5151,E5151)</f>
        <v>2</v>
      </c>
      <c r="L5151" s="0" t="n">
        <f aca="false">COUNTIF($A5151:$F5151,F5151)</f>
        <v>1</v>
      </c>
      <c r="M5151" s="1" t="n">
        <f aca="false">IF(SUM(G5151:L5151)=8,1,0)</f>
        <v>1</v>
      </c>
      <c r="N5151" s="0" t="n">
        <f aca="false">IF(G5151=2,1,0)</f>
        <v>0</v>
      </c>
      <c r="O5151" s="0" t="n">
        <f aca="false">IF(H5151=2,1,0)</f>
        <v>0</v>
      </c>
      <c r="P5151" s="0" t="n">
        <f aca="false">IF(I5151=2,1,0)</f>
        <v>0</v>
      </c>
      <c r="Q5151" s="0" t="n">
        <f aca="false">IF(J5151=2,1,0)</f>
        <v>1</v>
      </c>
      <c r="R5151" s="0" t="n">
        <f aca="false">IF(K5151=2,1,0)</f>
        <v>1</v>
      </c>
      <c r="S5151" s="0" t="n">
        <f aca="false">IF(L5151=2,1,0)</f>
        <v>0</v>
      </c>
      <c r="T5151" s="0" t="n">
        <f aca="false">SUM(A5151:F5151)</f>
        <v>248</v>
      </c>
      <c r="U5151" s="0" t="n">
        <f aca="false">(N5151*A5151+O5151*B5151+P5151*C5151+Q5151*D5151+R5151*E5151+S5151*F5151)</f>
        <v>18</v>
      </c>
      <c r="V5151" s="0" t="n">
        <f aca="false">T5151-U5151</f>
        <v>230</v>
      </c>
      <c r="W5151" s="0" t="n">
        <f aca="false">V5151/4</f>
        <v>57.5</v>
      </c>
      <c r="X5151" s="0" t="n">
        <f aca="false">IF(W5151&lt;=U5151,1,0)</f>
        <v>0</v>
      </c>
      <c r="Y5151" s="0" t="n">
        <f aca="false">IF(M5151+X5151=2,1,0)</f>
        <v>0</v>
      </c>
    </row>
    <row r="5152" customFormat="false" ht="13.8" hidden="false" customHeight="false" outlineLevel="0" collapsed="false">
      <c r="A5152" s="0" t="n">
        <v>6</v>
      </c>
      <c r="B5152" s="0" t="n">
        <v>7</v>
      </c>
      <c r="C5152" s="0" t="n">
        <v>23</v>
      </c>
      <c r="D5152" s="0" t="n">
        <v>21</v>
      </c>
      <c r="E5152" s="0" t="n">
        <v>6</v>
      </c>
      <c r="F5152" s="0" t="n">
        <v>7</v>
      </c>
      <c r="G5152" s="0" t="n">
        <f aca="false">COUNTIF($A5152:$F5152,A5152)</f>
        <v>2</v>
      </c>
      <c r="H5152" s="0" t="n">
        <f aca="false">COUNTIF($A5152:$F5152,B5152)</f>
        <v>2</v>
      </c>
      <c r="I5152" s="0" t="n">
        <f aca="false">COUNTIF($A5152:$F5152,C5152)</f>
        <v>1</v>
      </c>
      <c r="J5152" s="0" t="n">
        <f aca="false">COUNTIF($A5152:$F5152,D5152)</f>
        <v>1</v>
      </c>
      <c r="K5152" s="0" t="n">
        <f aca="false">COUNTIF($A5152:$F5152,E5152)</f>
        <v>2</v>
      </c>
      <c r="L5152" s="0" t="n">
        <f aca="false">COUNTIF($A5152:$F5152,F5152)</f>
        <v>2</v>
      </c>
      <c r="M5152" s="1" t="n">
        <f aca="false">IF(SUM(G5152:L5152)=8,1,0)</f>
        <v>0</v>
      </c>
      <c r="N5152" s="0" t="n">
        <f aca="false">IF(G5152=2,1,0)</f>
        <v>1</v>
      </c>
      <c r="O5152" s="0" t="n">
        <f aca="false">IF(H5152=2,1,0)</f>
        <v>1</v>
      </c>
      <c r="P5152" s="0" t="n">
        <f aca="false">IF(I5152=2,1,0)</f>
        <v>0</v>
      </c>
      <c r="Q5152" s="0" t="n">
        <f aca="false">IF(J5152=2,1,0)</f>
        <v>0</v>
      </c>
      <c r="R5152" s="0" t="n">
        <f aca="false">IF(K5152=2,1,0)</f>
        <v>1</v>
      </c>
      <c r="S5152" s="0" t="n">
        <f aca="false">IF(L5152=2,1,0)</f>
        <v>1</v>
      </c>
      <c r="T5152" s="0" t="n">
        <f aca="false">SUM(A5152:F5152)</f>
        <v>70</v>
      </c>
      <c r="U5152" s="0" t="n">
        <f aca="false">(N5152*A5152+O5152*B5152+P5152*C5152+Q5152*D5152+R5152*E5152+S5152*F5152)</f>
        <v>26</v>
      </c>
      <c r="V5152" s="0" t="n">
        <f aca="false">T5152-U5152</f>
        <v>44</v>
      </c>
      <c r="W5152" s="0" t="n">
        <f aca="false">V5152/4</f>
        <v>11</v>
      </c>
      <c r="X5152" s="0" t="n">
        <f aca="false">IF(W5152&lt;=U5152,1,0)</f>
        <v>1</v>
      </c>
      <c r="Y5152" s="0" t="n">
        <f aca="false">IF(M5152+X5152=2,1,0)</f>
        <v>0</v>
      </c>
    </row>
    <row r="5153" customFormat="false" ht="13.8" hidden="false" customHeight="false" outlineLevel="0" collapsed="false">
      <c r="A5153" s="0" t="n">
        <v>38</v>
      </c>
      <c r="B5153" s="0" t="n">
        <v>16</v>
      </c>
      <c r="C5153" s="0" t="n">
        <v>36</v>
      </c>
      <c r="D5153" s="0" t="n">
        <v>35</v>
      </c>
      <c r="E5153" s="0" t="n">
        <v>114</v>
      </c>
      <c r="F5153" s="0" t="n">
        <v>10</v>
      </c>
      <c r="G5153" s="0" t="n">
        <f aca="false">COUNTIF($A5153:$F5153,A5153)</f>
        <v>1</v>
      </c>
      <c r="H5153" s="0" t="n">
        <f aca="false">COUNTIF($A5153:$F5153,B5153)</f>
        <v>1</v>
      </c>
      <c r="I5153" s="0" t="n">
        <f aca="false">COUNTIF($A5153:$F5153,C5153)</f>
        <v>1</v>
      </c>
      <c r="J5153" s="0" t="n">
        <f aca="false">COUNTIF($A5153:$F5153,D5153)</f>
        <v>1</v>
      </c>
      <c r="K5153" s="0" t="n">
        <f aca="false">COUNTIF($A5153:$F5153,E5153)</f>
        <v>1</v>
      </c>
      <c r="L5153" s="0" t="n">
        <f aca="false">COUNTIF($A5153:$F5153,F5153)</f>
        <v>1</v>
      </c>
      <c r="M5153" s="1" t="n">
        <f aca="false">IF(SUM(G5153:L5153)=8,1,0)</f>
        <v>0</v>
      </c>
      <c r="N5153" s="0" t="n">
        <f aca="false">IF(G5153=2,1,0)</f>
        <v>0</v>
      </c>
      <c r="O5153" s="0" t="n">
        <f aca="false">IF(H5153=2,1,0)</f>
        <v>0</v>
      </c>
      <c r="P5153" s="0" t="n">
        <f aca="false">IF(I5153=2,1,0)</f>
        <v>0</v>
      </c>
      <c r="Q5153" s="0" t="n">
        <f aca="false">IF(J5153=2,1,0)</f>
        <v>0</v>
      </c>
      <c r="R5153" s="0" t="n">
        <f aca="false">IF(K5153=2,1,0)</f>
        <v>0</v>
      </c>
      <c r="S5153" s="0" t="n">
        <f aca="false">IF(L5153=2,1,0)</f>
        <v>0</v>
      </c>
      <c r="T5153" s="0" t="n">
        <f aca="false">SUM(A5153:F5153)</f>
        <v>249</v>
      </c>
      <c r="U5153" s="0" t="n">
        <f aca="false">(N5153*A5153+O5153*B5153+P5153*C5153+Q5153*D5153+R5153*E5153+S5153*F5153)</f>
        <v>0</v>
      </c>
      <c r="V5153" s="0" t="n">
        <f aca="false">T5153-U5153</f>
        <v>249</v>
      </c>
      <c r="W5153" s="0" t="n">
        <f aca="false">V5153/4</f>
        <v>62.25</v>
      </c>
      <c r="X5153" s="0" t="n">
        <f aca="false">IF(W5153&lt;=U5153,1,0)</f>
        <v>0</v>
      </c>
      <c r="Y5153" s="0" t="n">
        <f aca="false">IF(M5153+X5153=2,1,0)</f>
        <v>0</v>
      </c>
    </row>
    <row r="5154" customFormat="false" ht="13.8" hidden="false" customHeight="false" outlineLevel="0" collapsed="false">
      <c r="A5154" s="0" t="n">
        <v>54</v>
      </c>
      <c r="B5154" s="0" t="n">
        <v>47</v>
      </c>
      <c r="C5154" s="0" t="n">
        <v>19</v>
      </c>
      <c r="D5154" s="0" t="n">
        <v>29</v>
      </c>
      <c r="E5154" s="0" t="n">
        <v>162</v>
      </c>
      <c r="F5154" s="0" t="n">
        <v>15</v>
      </c>
      <c r="G5154" s="0" t="n">
        <f aca="false">COUNTIF($A5154:$F5154,A5154)</f>
        <v>1</v>
      </c>
      <c r="H5154" s="0" t="n">
        <f aca="false">COUNTIF($A5154:$F5154,B5154)</f>
        <v>1</v>
      </c>
      <c r="I5154" s="0" t="n">
        <f aca="false">COUNTIF($A5154:$F5154,C5154)</f>
        <v>1</v>
      </c>
      <c r="J5154" s="0" t="n">
        <f aca="false">COUNTIF($A5154:$F5154,D5154)</f>
        <v>1</v>
      </c>
      <c r="K5154" s="0" t="n">
        <f aca="false">COUNTIF($A5154:$F5154,E5154)</f>
        <v>1</v>
      </c>
      <c r="L5154" s="0" t="n">
        <f aca="false">COUNTIF($A5154:$F5154,F5154)</f>
        <v>1</v>
      </c>
      <c r="M5154" s="1" t="n">
        <f aca="false">IF(SUM(G5154:L5154)=8,1,0)</f>
        <v>0</v>
      </c>
      <c r="N5154" s="0" t="n">
        <f aca="false">IF(G5154=2,1,0)</f>
        <v>0</v>
      </c>
      <c r="O5154" s="0" t="n">
        <f aca="false">IF(H5154=2,1,0)</f>
        <v>0</v>
      </c>
      <c r="P5154" s="0" t="n">
        <f aca="false">IF(I5154=2,1,0)</f>
        <v>0</v>
      </c>
      <c r="Q5154" s="0" t="n">
        <f aca="false">IF(J5154=2,1,0)</f>
        <v>0</v>
      </c>
      <c r="R5154" s="0" t="n">
        <f aca="false">IF(K5154=2,1,0)</f>
        <v>0</v>
      </c>
      <c r="S5154" s="0" t="n">
        <f aca="false">IF(L5154=2,1,0)</f>
        <v>0</v>
      </c>
      <c r="T5154" s="0" t="n">
        <f aca="false">SUM(A5154:F5154)</f>
        <v>326</v>
      </c>
      <c r="U5154" s="0" t="n">
        <f aca="false">(N5154*A5154+O5154*B5154+P5154*C5154+Q5154*D5154+R5154*E5154+S5154*F5154)</f>
        <v>0</v>
      </c>
      <c r="V5154" s="0" t="n">
        <f aca="false">T5154-U5154</f>
        <v>326</v>
      </c>
      <c r="W5154" s="0" t="n">
        <f aca="false">V5154/4</f>
        <v>81.5</v>
      </c>
      <c r="X5154" s="0" t="n">
        <f aca="false">IF(W5154&lt;=U5154,1,0)</f>
        <v>0</v>
      </c>
      <c r="Y5154" s="0" t="n">
        <f aca="false">IF(M5154+X5154=2,1,0)</f>
        <v>0</v>
      </c>
    </row>
    <row r="5155" customFormat="false" ht="13.8" hidden="false" customHeight="false" outlineLevel="0" collapsed="false">
      <c r="A5155" s="0" t="n">
        <v>82</v>
      </c>
      <c r="B5155" s="0" t="n">
        <v>52</v>
      </c>
      <c r="C5155" s="0" t="n">
        <v>15</v>
      </c>
      <c r="D5155" s="0" t="n">
        <v>67</v>
      </c>
      <c r="E5155" s="0" t="n">
        <v>164</v>
      </c>
      <c r="F5155" s="0" t="n">
        <v>52</v>
      </c>
      <c r="G5155" s="0" t="n">
        <f aca="false">COUNTIF($A5155:$F5155,A5155)</f>
        <v>1</v>
      </c>
      <c r="H5155" s="0" t="n">
        <f aca="false">COUNTIF($A5155:$F5155,B5155)</f>
        <v>2</v>
      </c>
      <c r="I5155" s="0" t="n">
        <f aca="false">COUNTIF($A5155:$F5155,C5155)</f>
        <v>1</v>
      </c>
      <c r="J5155" s="0" t="n">
        <f aca="false">COUNTIF($A5155:$F5155,D5155)</f>
        <v>1</v>
      </c>
      <c r="K5155" s="0" t="n">
        <f aca="false">COUNTIF($A5155:$F5155,E5155)</f>
        <v>1</v>
      </c>
      <c r="L5155" s="0" t="n">
        <f aca="false">COUNTIF($A5155:$F5155,F5155)</f>
        <v>2</v>
      </c>
      <c r="M5155" s="1" t="n">
        <f aca="false">IF(SUM(G5155:L5155)=8,1,0)</f>
        <v>1</v>
      </c>
      <c r="N5155" s="0" t="n">
        <f aca="false">IF(G5155=2,1,0)</f>
        <v>0</v>
      </c>
      <c r="O5155" s="0" t="n">
        <f aca="false">IF(H5155=2,1,0)</f>
        <v>1</v>
      </c>
      <c r="P5155" s="0" t="n">
        <f aca="false">IF(I5155=2,1,0)</f>
        <v>0</v>
      </c>
      <c r="Q5155" s="0" t="n">
        <f aca="false">IF(J5155=2,1,0)</f>
        <v>0</v>
      </c>
      <c r="R5155" s="0" t="n">
        <f aca="false">IF(K5155=2,1,0)</f>
        <v>0</v>
      </c>
      <c r="S5155" s="0" t="n">
        <f aca="false">IF(L5155=2,1,0)</f>
        <v>1</v>
      </c>
      <c r="T5155" s="0" t="n">
        <f aca="false">SUM(A5155:F5155)</f>
        <v>432</v>
      </c>
      <c r="U5155" s="0" t="n">
        <f aca="false">(N5155*A5155+O5155*B5155+P5155*C5155+Q5155*D5155+R5155*E5155+S5155*F5155)</f>
        <v>104</v>
      </c>
      <c r="V5155" s="0" t="n">
        <f aca="false">T5155-U5155</f>
        <v>328</v>
      </c>
      <c r="W5155" s="0" t="n">
        <f aca="false">V5155/4</f>
        <v>82</v>
      </c>
      <c r="X5155" s="0" t="n">
        <f aca="false">IF(W5155&lt;=U5155,1,0)</f>
        <v>1</v>
      </c>
      <c r="Y5155" s="0" t="n">
        <f aca="false">IF(M5155+X5155=2,1,0)</f>
        <v>1</v>
      </c>
    </row>
    <row r="5156" customFormat="false" ht="13.8" hidden="false" customHeight="false" outlineLevel="0" collapsed="false">
      <c r="A5156" s="0" t="n">
        <v>46</v>
      </c>
      <c r="B5156" s="0" t="n">
        <v>60</v>
      </c>
      <c r="C5156" s="0" t="n">
        <v>38</v>
      </c>
      <c r="D5156" s="0" t="n">
        <v>41</v>
      </c>
      <c r="E5156" s="0" t="n">
        <v>46</v>
      </c>
      <c r="F5156" s="0" t="n">
        <v>120</v>
      </c>
      <c r="G5156" s="0" t="n">
        <f aca="false">COUNTIF($A5156:$F5156,A5156)</f>
        <v>2</v>
      </c>
      <c r="H5156" s="0" t="n">
        <f aca="false">COUNTIF($A5156:$F5156,B5156)</f>
        <v>1</v>
      </c>
      <c r="I5156" s="0" t="n">
        <f aca="false">COUNTIF($A5156:$F5156,C5156)</f>
        <v>1</v>
      </c>
      <c r="J5156" s="0" t="n">
        <f aca="false">COUNTIF($A5156:$F5156,D5156)</f>
        <v>1</v>
      </c>
      <c r="K5156" s="0" t="n">
        <f aca="false">COUNTIF($A5156:$F5156,E5156)</f>
        <v>2</v>
      </c>
      <c r="L5156" s="0" t="n">
        <f aca="false">COUNTIF($A5156:$F5156,F5156)</f>
        <v>1</v>
      </c>
      <c r="M5156" s="1" t="n">
        <f aca="false">IF(SUM(G5156:L5156)=8,1,0)</f>
        <v>1</v>
      </c>
      <c r="N5156" s="0" t="n">
        <f aca="false">IF(G5156=2,1,0)</f>
        <v>1</v>
      </c>
      <c r="O5156" s="0" t="n">
        <f aca="false">IF(H5156=2,1,0)</f>
        <v>0</v>
      </c>
      <c r="P5156" s="0" t="n">
        <f aca="false">IF(I5156=2,1,0)</f>
        <v>0</v>
      </c>
      <c r="Q5156" s="0" t="n">
        <f aca="false">IF(J5156=2,1,0)</f>
        <v>0</v>
      </c>
      <c r="R5156" s="0" t="n">
        <f aca="false">IF(K5156=2,1,0)</f>
        <v>1</v>
      </c>
      <c r="S5156" s="0" t="n">
        <f aca="false">IF(L5156=2,1,0)</f>
        <v>0</v>
      </c>
      <c r="T5156" s="0" t="n">
        <f aca="false">SUM(A5156:F5156)</f>
        <v>351</v>
      </c>
      <c r="U5156" s="0" t="n">
        <f aca="false">(N5156*A5156+O5156*B5156+P5156*C5156+Q5156*D5156+R5156*E5156+S5156*F5156)</f>
        <v>92</v>
      </c>
      <c r="V5156" s="0" t="n">
        <f aca="false">T5156-U5156</f>
        <v>259</v>
      </c>
      <c r="W5156" s="0" t="n">
        <f aca="false">V5156/4</f>
        <v>64.75</v>
      </c>
      <c r="X5156" s="0" t="n">
        <f aca="false">IF(W5156&lt;=U5156,1,0)</f>
        <v>1</v>
      </c>
      <c r="Y5156" s="0" t="n">
        <f aca="false">IF(M5156+X5156=2,1,0)</f>
        <v>1</v>
      </c>
    </row>
    <row r="5157" customFormat="false" ht="13.8" hidden="false" customHeight="false" outlineLevel="0" collapsed="false">
      <c r="A5157" s="0" t="n">
        <v>16</v>
      </c>
      <c r="B5157" s="0" t="n">
        <v>12</v>
      </c>
      <c r="C5157" s="0" t="n">
        <v>47</v>
      </c>
      <c r="D5157" s="0" t="n">
        <v>4</v>
      </c>
      <c r="E5157" s="0" t="n">
        <v>10</v>
      </c>
      <c r="F5157" s="0" t="n">
        <v>24</v>
      </c>
      <c r="G5157" s="0" t="n">
        <f aca="false">COUNTIF($A5157:$F5157,A5157)</f>
        <v>1</v>
      </c>
      <c r="H5157" s="0" t="n">
        <f aca="false">COUNTIF($A5157:$F5157,B5157)</f>
        <v>1</v>
      </c>
      <c r="I5157" s="0" t="n">
        <f aca="false">COUNTIF($A5157:$F5157,C5157)</f>
        <v>1</v>
      </c>
      <c r="J5157" s="0" t="n">
        <f aca="false">COUNTIF($A5157:$F5157,D5157)</f>
        <v>1</v>
      </c>
      <c r="K5157" s="0" t="n">
        <f aca="false">COUNTIF($A5157:$F5157,E5157)</f>
        <v>1</v>
      </c>
      <c r="L5157" s="0" t="n">
        <f aca="false">COUNTIF($A5157:$F5157,F5157)</f>
        <v>1</v>
      </c>
      <c r="M5157" s="1" t="n">
        <f aca="false">IF(SUM(G5157:L5157)=8,1,0)</f>
        <v>0</v>
      </c>
      <c r="N5157" s="0" t="n">
        <f aca="false">IF(G5157=2,1,0)</f>
        <v>0</v>
      </c>
      <c r="O5157" s="0" t="n">
        <f aca="false">IF(H5157=2,1,0)</f>
        <v>0</v>
      </c>
      <c r="P5157" s="0" t="n">
        <f aca="false">IF(I5157=2,1,0)</f>
        <v>0</v>
      </c>
      <c r="Q5157" s="0" t="n">
        <f aca="false">IF(J5157=2,1,0)</f>
        <v>0</v>
      </c>
      <c r="R5157" s="0" t="n">
        <f aca="false">IF(K5157=2,1,0)</f>
        <v>0</v>
      </c>
      <c r="S5157" s="0" t="n">
        <f aca="false">IF(L5157=2,1,0)</f>
        <v>0</v>
      </c>
      <c r="T5157" s="0" t="n">
        <f aca="false">SUM(A5157:F5157)</f>
        <v>113</v>
      </c>
      <c r="U5157" s="0" t="n">
        <f aca="false">(N5157*A5157+O5157*B5157+P5157*C5157+Q5157*D5157+R5157*E5157+S5157*F5157)</f>
        <v>0</v>
      </c>
      <c r="V5157" s="0" t="n">
        <f aca="false">T5157-U5157</f>
        <v>113</v>
      </c>
      <c r="W5157" s="0" t="n">
        <f aca="false">V5157/4</f>
        <v>28.25</v>
      </c>
      <c r="X5157" s="0" t="n">
        <f aca="false">IF(W5157&lt;=U5157,1,0)</f>
        <v>0</v>
      </c>
      <c r="Y5157" s="0" t="n">
        <f aca="false">IF(M5157+X5157=2,1,0)</f>
        <v>0</v>
      </c>
    </row>
    <row r="5158" customFormat="false" ht="13.8" hidden="false" customHeight="false" outlineLevel="0" collapsed="false">
      <c r="A5158" s="0" t="n">
        <v>95</v>
      </c>
      <c r="B5158" s="0" t="n">
        <v>33</v>
      </c>
      <c r="C5158" s="0" t="n">
        <v>56</v>
      </c>
      <c r="D5158" s="0" t="n">
        <v>38</v>
      </c>
      <c r="E5158" s="0" t="n">
        <v>95</v>
      </c>
      <c r="F5158" s="0" t="n">
        <v>49</v>
      </c>
      <c r="G5158" s="0" t="n">
        <f aca="false">COUNTIF($A5158:$F5158,A5158)</f>
        <v>2</v>
      </c>
      <c r="H5158" s="0" t="n">
        <f aca="false">COUNTIF($A5158:$F5158,B5158)</f>
        <v>1</v>
      </c>
      <c r="I5158" s="0" t="n">
        <f aca="false">COUNTIF($A5158:$F5158,C5158)</f>
        <v>1</v>
      </c>
      <c r="J5158" s="0" t="n">
        <f aca="false">COUNTIF($A5158:$F5158,D5158)</f>
        <v>1</v>
      </c>
      <c r="K5158" s="0" t="n">
        <f aca="false">COUNTIF($A5158:$F5158,E5158)</f>
        <v>2</v>
      </c>
      <c r="L5158" s="0" t="n">
        <f aca="false">COUNTIF($A5158:$F5158,F5158)</f>
        <v>1</v>
      </c>
      <c r="M5158" s="1" t="n">
        <f aca="false">IF(SUM(G5158:L5158)=8,1,0)</f>
        <v>1</v>
      </c>
      <c r="N5158" s="0" t="n">
        <f aca="false">IF(G5158=2,1,0)</f>
        <v>1</v>
      </c>
      <c r="O5158" s="0" t="n">
        <f aca="false">IF(H5158=2,1,0)</f>
        <v>0</v>
      </c>
      <c r="P5158" s="0" t="n">
        <f aca="false">IF(I5158=2,1,0)</f>
        <v>0</v>
      </c>
      <c r="Q5158" s="0" t="n">
        <f aca="false">IF(J5158=2,1,0)</f>
        <v>0</v>
      </c>
      <c r="R5158" s="0" t="n">
        <f aca="false">IF(K5158=2,1,0)</f>
        <v>1</v>
      </c>
      <c r="S5158" s="0" t="n">
        <f aca="false">IF(L5158=2,1,0)</f>
        <v>0</v>
      </c>
      <c r="T5158" s="0" t="n">
        <f aca="false">SUM(A5158:F5158)</f>
        <v>366</v>
      </c>
      <c r="U5158" s="0" t="n">
        <f aca="false">(N5158*A5158+O5158*B5158+P5158*C5158+Q5158*D5158+R5158*E5158+S5158*F5158)</f>
        <v>190</v>
      </c>
      <c r="V5158" s="0" t="n">
        <f aca="false">T5158-U5158</f>
        <v>176</v>
      </c>
      <c r="W5158" s="0" t="n">
        <f aca="false">V5158/4</f>
        <v>44</v>
      </c>
      <c r="X5158" s="0" t="n">
        <f aca="false">IF(W5158&lt;=U5158,1,0)</f>
        <v>1</v>
      </c>
      <c r="Y5158" s="0" t="n">
        <f aca="false">IF(M5158+X5158=2,1,0)</f>
        <v>1</v>
      </c>
    </row>
    <row r="5159" customFormat="false" ht="13.8" hidden="false" customHeight="false" outlineLevel="0" collapsed="false">
      <c r="A5159" s="0" t="n">
        <v>38</v>
      </c>
      <c r="B5159" s="0" t="n">
        <v>40</v>
      </c>
      <c r="C5159" s="0" t="n">
        <v>39</v>
      </c>
      <c r="D5159" s="0" t="n">
        <v>47</v>
      </c>
      <c r="E5159" s="0" t="n">
        <v>12</v>
      </c>
      <c r="F5159" s="0" t="n">
        <v>20</v>
      </c>
      <c r="G5159" s="0" t="n">
        <f aca="false">COUNTIF($A5159:$F5159,A5159)</f>
        <v>1</v>
      </c>
      <c r="H5159" s="0" t="n">
        <f aca="false">COUNTIF($A5159:$F5159,B5159)</f>
        <v>1</v>
      </c>
      <c r="I5159" s="0" t="n">
        <f aca="false">COUNTIF($A5159:$F5159,C5159)</f>
        <v>1</v>
      </c>
      <c r="J5159" s="0" t="n">
        <f aca="false">COUNTIF($A5159:$F5159,D5159)</f>
        <v>1</v>
      </c>
      <c r="K5159" s="0" t="n">
        <f aca="false">COUNTIF($A5159:$F5159,E5159)</f>
        <v>1</v>
      </c>
      <c r="L5159" s="0" t="n">
        <f aca="false">COUNTIF($A5159:$F5159,F5159)</f>
        <v>1</v>
      </c>
      <c r="M5159" s="1" t="n">
        <f aca="false">IF(SUM(G5159:L5159)=8,1,0)</f>
        <v>0</v>
      </c>
      <c r="N5159" s="0" t="n">
        <f aca="false">IF(G5159=2,1,0)</f>
        <v>0</v>
      </c>
      <c r="O5159" s="0" t="n">
        <f aca="false">IF(H5159=2,1,0)</f>
        <v>0</v>
      </c>
      <c r="P5159" s="0" t="n">
        <f aca="false">IF(I5159=2,1,0)</f>
        <v>0</v>
      </c>
      <c r="Q5159" s="0" t="n">
        <f aca="false">IF(J5159=2,1,0)</f>
        <v>0</v>
      </c>
      <c r="R5159" s="0" t="n">
        <f aca="false">IF(K5159=2,1,0)</f>
        <v>0</v>
      </c>
      <c r="S5159" s="0" t="n">
        <f aca="false">IF(L5159=2,1,0)</f>
        <v>0</v>
      </c>
      <c r="T5159" s="0" t="n">
        <f aca="false">SUM(A5159:F5159)</f>
        <v>196</v>
      </c>
      <c r="U5159" s="0" t="n">
        <f aca="false">(N5159*A5159+O5159*B5159+P5159*C5159+Q5159*D5159+R5159*E5159+S5159*F5159)</f>
        <v>0</v>
      </c>
      <c r="V5159" s="0" t="n">
        <f aca="false">T5159-U5159</f>
        <v>196</v>
      </c>
      <c r="W5159" s="0" t="n">
        <f aca="false">V5159/4</f>
        <v>49</v>
      </c>
      <c r="X5159" s="0" t="n">
        <f aca="false">IF(W5159&lt;=U5159,1,0)</f>
        <v>0</v>
      </c>
      <c r="Y5159" s="0" t="n">
        <f aca="false">IF(M5159+X5159=2,1,0)</f>
        <v>0</v>
      </c>
    </row>
    <row r="5160" customFormat="false" ht="13.8" hidden="false" customHeight="false" outlineLevel="0" collapsed="false">
      <c r="A5160" s="0" t="n">
        <v>48</v>
      </c>
      <c r="B5160" s="0" t="n">
        <v>23</v>
      </c>
      <c r="C5160" s="0" t="n">
        <v>62</v>
      </c>
      <c r="D5160" s="0" t="n">
        <v>37</v>
      </c>
      <c r="E5160" s="0" t="n">
        <v>48</v>
      </c>
      <c r="F5160" s="0" t="n">
        <v>69</v>
      </c>
      <c r="G5160" s="0" t="n">
        <f aca="false">COUNTIF($A5160:$F5160,A5160)</f>
        <v>2</v>
      </c>
      <c r="H5160" s="0" t="n">
        <f aca="false">COUNTIF($A5160:$F5160,B5160)</f>
        <v>1</v>
      </c>
      <c r="I5160" s="0" t="n">
        <f aca="false">COUNTIF($A5160:$F5160,C5160)</f>
        <v>1</v>
      </c>
      <c r="J5160" s="0" t="n">
        <f aca="false">COUNTIF($A5160:$F5160,D5160)</f>
        <v>1</v>
      </c>
      <c r="K5160" s="0" t="n">
        <f aca="false">COUNTIF($A5160:$F5160,E5160)</f>
        <v>2</v>
      </c>
      <c r="L5160" s="0" t="n">
        <f aca="false">COUNTIF($A5160:$F5160,F5160)</f>
        <v>1</v>
      </c>
      <c r="M5160" s="1" t="n">
        <f aca="false">IF(SUM(G5160:L5160)=8,1,0)</f>
        <v>1</v>
      </c>
      <c r="N5160" s="0" t="n">
        <f aca="false">IF(G5160=2,1,0)</f>
        <v>1</v>
      </c>
      <c r="O5160" s="0" t="n">
        <f aca="false">IF(H5160=2,1,0)</f>
        <v>0</v>
      </c>
      <c r="P5160" s="0" t="n">
        <f aca="false">IF(I5160=2,1,0)</f>
        <v>0</v>
      </c>
      <c r="Q5160" s="0" t="n">
        <f aca="false">IF(J5160=2,1,0)</f>
        <v>0</v>
      </c>
      <c r="R5160" s="0" t="n">
        <f aca="false">IF(K5160=2,1,0)</f>
        <v>1</v>
      </c>
      <c r="S5160" s="0" t="n">
        <f aca="false">IF(L5160=2,1,0)</f>
        <v>0</v>
      </c>
      <c r="T5160" s="0" t="n">
        <f aca="false">SUM(A5160:F5160)</f>
        <v>287</v>
      </c>
      <c r="U5160" s="0" t="n">
        <f aca="false">(N5160*A5160+O5160*B5160+P5160*C5160+Q5160*D5160+R5160*E5160+S5160*F5160)</f>
        <v>96</v>
      </c>
      <c r="V5160" s="0" t="n">
        <f aca="false">T5160-U5160</f>
        <v>191</v>
      </c>
      <c r="W5160" s="0" t="n">
        <f aca="false">V5160/4</f>
        <v>47.75</v>
      </c>
      <c r="X5160" s="0" t="n">
        <f aca="false">IF(W5160&lt;=U5160,1,0)</f>
        <v>1</v>
      </c>
      <c r="Y5160" s="0" t="n">
        <f aca="false">IF(M5160+X5160=2,1,0)</f>
        <v>1</v>
      </c>
    </row>
    <row r="5161" customFormat="false" ht="13.8" hidden="false" customHeight="false" outlineLevel="0" collapsed="false">
      <c r="A5161" s="0" t="n">
        <v>28</v>
      </c>
      <c r="B5161" s="0" t="n">
        <v>61</v>
      </c>
      <c r="C5161" s="0" t="n">
        <v>9</v>
      </c>
      <c r="D5161" s="0" t="n">
        <v>38</v>
      </c>
      <c r="E5161" s="0" t="n">
        <v>14</v>
      </c>
      <c r="F5161" s="0" t="n">
        <v>61</v>
      </c>
      <c r="G5161" s="0" t="n">
        <f aca="false">COUNTIF($A5161:$F5161,A5161)</f>
        <v>1</v>
      </c>
      <c r="H5161" s="0" t="n">
        <f aca="false">COUNTIF($A5161:$F5161,B5161)</f>
        <v>2</v>
      </c>
      <c r="I5161" s="0" t="n">
        <f aca="false">COUNTIF($A5161:$F5161,C5161)</f>
        <v>1</v>
      </c>
      <c r="J5161" s="0" t="n">
        <f aca="false">COUNTIF($A5161:$F5161,D5161)</f>
        <v>1</v>
      </c>
      <c r="K5161" s="0" t="n">
        <f aca="false">COUNTIF($A5161:$F5161,E5161)</f>
        <v>1</v>
      </c>
      <c r="L5161" s="0" t="n">
        <f aca="false">COUNTIF($A5161:$F5161,F5161)</f>
        <v>2</v>
      </c>
      <c r="M5161" s="1" t="n">
        <f aca="false">IF(SUM(G5161:L5161)=8,1,0)</f>
        <v>1</v>
      </c>
      <c r="N5161" s="0" t="n">
        <f aca="false">IF(G5161=2,1,0)</f>
        <v>0</v>
      </c>
      <c r="O5161" s="0" t="n">
        <f aca="false">IF(H5161=2,1,0)</f>
        <v>1</v>
      </c>
      <c r="P5161" s="0" t="n">
        <f aca="false">IF(I5161=2,1,0)</f>
        <v>0</v>
      </c>
      <c r="Q5161" s="0" t="n">
        <f aca="false">IF(J5161=2,1,0)</f>
        <v>0</v>
      </c>
      <c r="R5161" s="0" t="n">
        <f aca="false">IF(K5161=2,1,0)</f>
        <v>0</v>
      </c>
      <c r="S5161" s="0" t="n">
        <f aca="false">IF(L5161=2,1,0)</f>
        <v>1</v>
      </c>
      <c r="T5161" s="0" t="n">
        <f aca="false">SUM(A5161:F5161)</f>
        <v>211</v>
      </c>
      <c r="U5161" s="0" t="n">
        <f aca="false">(N5161*A5161+O5161*B5161+P5161*C5161+Q5161*D5161+R5161*E5161+S5161*F5161)</f>
        <v>122</v>
      </c>
      <c r="V5161" s="0" t="n">
        <f aca="false">T5161-U5161</f>
        <v>89</v>
      </c>
      <c r="W5161" s="0" t="n">
        <f aca="false">V5161/4</f>
        <v>22.25</v>
      </c>
      <c r="X5161" s="0" t="n">
        <f aca="false">IF(W5161&lt;=U5161,1,0)</f>
        <v>1</v>
      </c>
      <c r="Y5161" s="0" t="n">
        <f aca="false">IF(M5161+X5161=2,1,0)</f>
        <v>1</v>
      </c>
    </row>
    <row r="5162" customFormat="false" ht="13.8" hidden="false" customHeight="false" outlineLevel="0" collapsed="false">
      <c r="A5162" s="0" t="n">
        <v>33</v>
      </c>
      <c r="B5162" s="0" t="n">
        <v>56</v>
      </c>
      <c r="C5162" s="0" t="n">
        <v>16</v>
      </c>
      <c r="D5162" s="0" t="n">
        <v>82</v>
      </c>
      <c r="E5162" s="0" t="n">
        <v>33</v>
      </c>
      <c r="F5162" s="0" t="n">
        <v>168</v>
      </c>
      <c r="G5162" s="0" t="n">
        <f aca="false">COUNTIF($A5162:$F5162,A5162)</f>
        <v>2</v>
      </c>
      <c r="H5162" s="0" t="n">
        <f aca="false">COUNTIF($A5162:$F5162,B5162)</f>
        <v>1</v>
      </c>
      <c r="I5162" s="0" t="n">
        <f aca="false">COUNTIF($A5162:$F5162,C5162)</f>
        <v>1</v>
      </c>
      <c r="J5162" s="0" t="n">
        <f aca="false">COUNTIF($A5162:$F5162,D5162)</f>
        <v>1</v>
      </c>
      <c r="K5162" s="0" t="n">
        <f aca="false">COUNTIF($A5162:$F5162,E5162)</f>
        <v>2</v>
      </c>
      <c r="L5162" s="0" t="n">
        <f aca="false">COUNTIF($A5162:$F5162,F5162)</f>
        <v>1</v>
      </c>
      <c r="M5162" s="1" t="n">
        <f aca="false">IF(SUM(G5162:L5162)=8,1,0)</f>
        <v>1</v>
      </c>
      <c r="N5162" s="0" t="n">
        <f aca="false">IF(G5162=2,1,0)</f>
        <v>1</v>
      </c>
      <c r="O5162" s="0" t="n">
        <f aca="false">IF(H5162=2,1,0)</f>
        <v>0</v>
      </c>
      <c r="P5162" s="0" t="n">
        <f aca="false">IF(I5162=2,1,0)</f>
        <v>0</v>
      </c>
      <c r="Q5162" s="0" t="n">
        <f aca="false">IF(J5162=2,1,0)</f>
        <v>0</v>
      </c>
      <c r="R5162" s="0" t="n">
        <f aca="false">IF(K5162=2,1,0)</f>
        <v>1</v>
      </c>
      <c r="S5162" s="0" t="n">
        <f aca="false">IF(L5162=2,1,0)</f>
        <v>0</v>
      </c>
      <c r="T5162" s="0" t="n">
        <f aca="false">SUM(A5162:F5162)</f>
        <v>388</v>
      </c>
      <c r="U5162" s="0" t="n">
        <f aca="false">(N5162*A5162+O5162*B5162+P5162*C5162+Q5162*D5162+R5162*E5162+S5162*F5162)</f>
        <v>66</v>
      </c>
      <c r="V5162" s="0" t="n">
        <f aca="false">T5162-U5162</f>
        <v>322</v>
      </c>
      <c r="W5162" s="0" t="n">
        <f aca="false">V5162/4</f>
        <v>80.5</v>
      </c>
      <c r="X5162" s="0" t="n">
        <f aca="false">IF(W5162&lt;=U5162,1,0)</f>
        <v>0</v>
      </c>
      <c r="Y5162" s="0" t="n">
        <f aca="false">IF(M5162+X5162=2,1,0)</f>
        <v>0</v>
      </c>
    </row>
    <row r="5163" customFormat="false" ht="13.8" hidden="false" customHeight="false" outlineLevel="0" collapsed="false">
      <c r="A5163" s="0" t="n">
        <v>54</v>
      </c>
      <c r="B5163" s="0" t="n">
        <v>33</v>
      </c>
      <c r="C5163" s="0" t="n">
        <v>18</v>
      </c>
      <c r="D5163" s="0" t="n">
        <v>12</v>
      </c>
      <c r="E5163" s="0" t="n">
        <v>18</v>
      </c>
      <c r="F5163" s="0" t="n">
        <v>22</v>
      </c>
      <c r="G5163" s="0" t="n">
        <f aca="false">COUNTIF($A5163:$F5163,A5163)</f>
        <v>1</v>
      </c>
      <c r="H5163" s="0" t="n">
        <f aca="false">COUNTIF($A5163:$F5163,B5163)</f>
        <v>1</v>
      </c>
      <c r="I5163" s="0" t="n">
        <f aca="false">COUNTIF($A5163:$F5163,C5163)</f>
        <v>2</v>
      </c>
      <c r="J5163" s="0" t="n">
        <f aca="false">COUNTIF($A5163:$F5163,D5163)</f>
        <v>1</v>
      </c>
      <c r="K5163" s="0" t="n">
        <f aca="false">COUNTIF($A5163:$F5163,E5163)</f>
        <v>2</v>
      </c>
      <c r="L5163" s="0" t="n">
        <f aca="false">COUNTIF($A5163:$F5163,F5163)</f>
        <v>1</v>
      </c>
      <c r="M5163" s="1" t="n">
        <f aca="false">IF(SUM(G5163:L5163)=8,1,0)</f>
        <v>1</v>
      </c>
      <c r="N5163" s="0" t="n">
        <f aca="false">IF(G5163=2,1,0)</f>
        <v>0</v>
      </c>
      <c r="O5163" s="0" t="n">
        <f aca="false">IF(H5163=2,1,0)</f>
        <v>0</v>
      </c>
      <c r="P5163" s="0" t="n">
        <f aca="false">IF(I5163=2,1,0)</f>
        <v>1</v>
      </c>
      <c r="Q5163" s="0" t="n">
        <f aca="false">IF(J5163=2,1,0)</f>
        <v>0</v>
      </c>
      <c r="R5163" s="0" t="n">
        <f aca="false">IF(K5163=2,1,0)</f>
        <v>1</v>
      </c>
      <c r="S5163" s="0" t="n">
        <f aca="false">IF(L5163=2,1,0)</f>
        <v>0</v>
      </c>
      <c r="T5163" s="0" t="n">
        <f aca="false">SUM(A5163:F5163)</f>
        <v>157</v>
      </c>
      <c r="U5163" s="0" t="n">
        <f aca="false">(N5163*A5163+O5163*B5163+P5163*C5163+Q5163*D5163+R5163*E5163+S5163*F5163)</f>
        <v>36</v>
      </c>
      <c r="V5163" s="0" t="n">
        <f aca="false">T5163-U5163</f>
        <v>121</v>
      </c>
      <c r="W5163" s="0" t="n">
        <f aca="false">V5163/4</f>
        <v>30.25</v>
      </c>
      <c r="X5163" s="0" t="n">
        <f aca="false">IF(W5163&lt;=U5163,1,0)</f>
        <v>1</v>
      </c>
      <c r="Y5163" s="0" t="n">
        <f aca="false">IF(M5163+X5163=2,1,0)</f>
        <v>1</v>
      </c>
    </row>
    <row r="5164" customFormat="false" ht="13.8" hidden="false" customHeight="false" outlineLevel="0" collapsed="false">
      <c r="A5164" s="0" t="n">
        <v>43</v>
      </c>
      <c r="B5164" s="0" t="n">
        <v>86</v>
      </c>
      <c r="C5164" s="0" t="n">
        <v>48</v>
      </c>
      <c r="D5164" s="0" t="n">
        <v>18</v>
      </c>
      <c r="E5164" s="0" t="n">
        <v>14</v>
      </c>
      <c r="F5164" s="0" t="n">
        <v>129</v>
      </c>
      <c r="G5164" s="0" t="n">
        <f aca="false">COUNTIF($A5164:$F5164,A5164)</f>
        <v>1</v>
      </c>
      <c r="H5164" s="0" t="n">
        <f aca="false">COUNTIF($A5164:$F5164,B5164)</f>
        <v>1</v>
      </c>
      <c r="I5164" s="0" t="n">
        <f aca="false">COUNTIF($A5164:$F5164,C5164)</f>
        <v>1</v>
      </c>
      <c r="J5164" s="0" t="n">
        <f aca="false">COUNTIF($A5164:$F5164,D5164)</f>
        <v>1</v>
      </c>
      <c r="K5164" s="0" t="n">
        <f aca="false">COUNTIF($A5164:$F5164,E5164)</f>
        <v>1</v>
      </c>
      <c r="L5164" s="0" t="n">
        <f aca="false">COUNTIF($A5164:$F5164,F5164)</f>
        <v>1</v>
      </c>
      <c r="M5164" s="1" t="n">
        <f aca="false">IF(SUM(G5164:L5164)=8,1,0)</f>
        <v>0</v>
      </c>
      <c r="N5164" s="0" t="n">
        <f aca="false">IF(G5164=2,1,0)</f>
        <v>0</v>
      </c>
      <c r="O5164" s="0" t="n">
        <f aca="false">IF(H5164=2,1,0)</f>
        <v>0</v>
      </c>
      <c r="P5164" s="0" t="n">
        <f aca="false">IF(I5164=2,1,0)</f>
        <v>0</v>
      </c>
      <c r="Q5164" s="0" t="n">
        <f aca="false">IF(J5164=2,1,0)</f>
        <v>0</v>
      </c>
      <c r="R5164" s="0" t="n">
        <f aca="false">IF(K5164=2,1,0)</f>
        <v>0</v>
      </c>
      <c r="S5164" s="0" t="n">
        <f aca="false">IF(L5164=2,1,0)</f>
        <v>0</v>
      </c>
      <c r="T5164" s="0" t="n">
        <f aca="false">SUM(A5164:F5164)</f>
        <v>338</v>
      </c>
      <c r="U5164" s="0" t="n">
        <f aca="false">(N5164*A5164+O5164*B5164+P5164*C5164+Q5164*D5164+R5164*E5164+S5164*F5164)</f>
        <v>0</v>
      </c>
      <c r="V5164" s="0" t="n">
        <f aca="false">T5164-U5164</f>
        <v>338</v>
      </c>
      <c r="W5164" s="0" t="n">
        <f aca="false">V5164/4</f>
        <v>84.5</v>
      </c>
      <c r="X5164" s="0" t="n">
        <f aca="false">IF(W5164&lt;=U5164,1,0)</f>
        <v>0</v>
      </c>
      <c r="Y5164" s="0" t="n">
        <f aca="false">IF(M5164+X5164=2,1,0)</f>
        <v>0</v>
      </c>
    </row>
    <row r="5165" customFormat="false" ht="13.8" hidden="false" customHeight="false" outlineLevel="0" collapsed="false">
      <c r="A5165" s="0" t="n">
        <v>40</v>
      </c>
      <c r="B5165" s="0" t="n">
        <v>32</v>
      </c>
      <c r="C5165" s="0" t="n">
        <v>44</v>
      </c>
      <c r="D5165" s="0" t="n">
        <v>60</v>
      </c>
      <c r="E5165" s="0" t="n">
        <v>40</v>
      </c>
      <c r="F5165" s="0" t="n">
        <v>21</v>
      </c>
      <c r="G5165" s="0" t="n">
        <f aca="false">COUNTIF($A5165:$F5165,A5165)</f>
        <v>2</v>
      </c>
      <c r="H5165" s="0" t="n">
        <f aca="false">COUNTIF($A5165:$F5165,B5165)</f>
        <v>1</v>
      </c>
      <c r="I5165" s="0" t="n">
        <f aca="false">COUNTIF($A5165:$F5165,C5165)</f>
        <v>1</v>
      </c>
      <c r="J5165" s="0" t="n">
        <f aca="false">COUNTIF($A5165:$F5165,D5165)</f>
        <v>1</v>
      </c>
      <c r="K5165" s="0" t="n">
        <f aca="false">COUNTIF($A5165:$F5165,E5165)</f>
        <v>2</v>
      </c>
      <c r="L5165" s="0" t="n">
        <f aca="false">COUNTIF($A5165:$F5165,F5165)</f>
        <v>1</v>
      </c>
      <c r="M5165" s="1" t="n">
        <f aca="false">IF(SUM(G5165:L5165)=8,1,0)</f>
        <v>1</v>
      </c>
      <c r="N5165" s="0" t="n">
        <f aca="false">IF(G5165=2,1,0)</f>
        <v>1</v>
      </c>
      <c r="O5165" s="0" t="n">
        <f aca="false">IF(H5165=2,1,0)</f>
        <v>0</v>
      </c>
      <c r="P5165" s="0" t="n">
        <f aca="false">IF(I5165=2,1,0)</f>
        <v>0</v>
      </c>
      <c r="Q5165" s="0" t="n">
        <f aca="false">IF(J5165=2,1,0)</f>
        <v>0</v>
      </c>
      <c r="R5165" s="0" t="n">
        <f aca="false">IF(K5165=2,1,0)</f>
        <v>1</v>
      </c>
      <c r="S5165" s="0" t="n">
        <f aca="false">IF(L5165=2,1,0)</f>
        <v>0</v>
      </c>
      <c r="T5165" s="0" t="n">
        <f aca="false">SUM(A5165:F5165)</f>
        <v>237</v>
      </c>
      <c r="U5165" s="0" t="n">
        <f aca="false">(N5165*A5165+O5165*B5165+P5165*C5165+Q5165*D5165+R5165*E5165+S5165*F5165)</f>
        <v>80</v>
      </c>
      <c r="V5165" s="0" t="n">
        <f aca="false">T5165-U5165</f>
        <v>157</v>
      </c>
      <c r="W5165" s="0" t="n">
        <f aca="false">V5165/4</f>
        <v>39.25</v>
      </c>
      <c r="X5165" s="0" t="n">
        <f aca="false">IF(W5165&lt;=U5165,1,0)</f>
        <v>1</v>
      </c>
      <c r="Y5165" s="0" t="n">
        <f aca="false">IF(M5165+X5165=2,1,0)</f>
        <v>1</v>
      </c>
    </row>
    <row r="5166" customFormat="false" ht="13.8" hidden="false" customHeight="false" outlineLevel="0" collapsed="false">
      <c r="A5166" s="0" t="n">
        <v>55</v>
      </c>
      <c r="B5166" s="0" t="n">
        <v>56</v>
      </c>
      <c r="C5166" s="0" t="n">
        <v>90</v>
      </c>
      <c r="D5166" s="0" t="n">
        <v>9</v>
      </c>
      <c r="E5166" s="0" t="n">
        <v>36</v>
      </c>
      <c r="F5166" s="0" t="n">
        <v>56</v>
      </c>
      <c r="G5166" s="0" t="n">
        <f aca="false">COUNTIF($A5166:$F5166,A5166)</f>
        <v>1</v>
      </c>
      <c r="H5166" s="0" t="n">
        <f aca="false">COUNTIF($A5166:$F5166,B5166)</f>
        <v>2</v>
      </c>
      <c r="I5166" s="0" t="n">
        <f aca="false">COUNTIF($A5166:$F5166,C5166)</f>
        <v>1</v>
      </c>
      <c r="J5166" s="0" t="n">
        <f aca="false">COUNTIF($A5166:$F5166,D5166)</f>
        <v>1</v>
      </c>
      <c r="K5166" s="0" t="n">
        <f aca="false">COUNTIF($A5166:$F5166,E5166)</f>
        <v>1</v>
      </c>
      <c r="L5166" s="0" t="n">
        <f aca="false">COUNTIF($A5166:$F5166,F5166)</f>
        <v>2</v>
      </c>
      <c r="M5166" s="1" t="n">
        <f aca="false">IF(SUM(G5166:L5166)=8,1,0)</f>
        <v>1</v>
      </c>
      <c r="N5166" s="0" t="n">
        <f aca="false">IF(G5166=2,1,0)</f>
        <v>0</v>
      </c>
      <c r="O5166" s="0" t="n">
        <f aca="false">IF(H5166=2,1,0)</f>
        <v>1</v>
      </c>
      <c r="P5166" s="0" t="n">
        <f aca="false">IF(I5166=2,1,0)</f>
        <v>0</v>
      </c>
      <c r="Q5166" s="0" t="n">
        <f aca="false">IF(J5166=2,1,0)</f>
        <v>0</v>
      </c>
      <c r="R5166" s="0" t="n">
        <f aca="false">IF(K5166=2,1,0)</f>
        <v>0</v>
      </c>
      <c r="S5166" s="0" t="n">
        <f aca="false">IF(L5166=2,1,0)</f>
        <v>1</v>
      </c>
      <c r="T5166" s="0" t="n">
        <f aca="false">SUM(A5166:F5166)</f>
        <v>302</v>
      </c>
      <c r="U5166" s="0" t="n">
        <f aca="false">(N5166*A5166+O5166*B5166+P5166*C5166+Q5166*D5166+R5166*E5166+S5166*F5166)</f>
        <v>112</v>
      </c>
      <c r="V5166" s="0" t="n">
        <f aca="false">T5166-U5166</f>
        <v>190</v>
      </c>
      <c r="W5166" s="0" t="n">
        <f aca="false">V5166/4</f>
        <v>47.5</v>
      </c>
      <c r="X5166" s="0" t="n">
        <f aca="false">IF(W5166&lt;=U5166,1,0)</f>
        <v>1</v>
      </c>
      <c r="Y5166" s="0" t="n">
        <f aca="false">IF(M5166+X5166=2,1,0)</f>
        <v>1</v>
      </c>
    </row>
    <row r="5167" customFormat="false" ht="13.8" hidden="false" customHeight="false" outlineLevel="0" collapsed="false">
      <c r="A5167" s="0" t="n">
        <v>35</v>
      </c>
      <c r="B5167" s="0" t="n">
        <v>31</v>
      </c>
      <c r="C5167" s="0" t="n">
        <v>38</v>
      </c>
      <c r="D5167" s="0" t="n">
        <v>35</v>
      </c>
      <c r="E5167" s="0" t="n">
        <v>70</v>
      </c>
      <c r="F5167" s="0" t="n">
        <v>62</v>
      </c>
      <c r="G5167" s="0" t="n">
        <f aca="false">COUNTIF($A5167:$F5167,A5167)</f>
        <v>2</v>
      </c>
      <c r="H5167" s="0" t="n">
        <f aca="false">COUNTIF($A5167:$F5167,B5167)</f>
        <v>1</v>
      </c>
      <c r="I5167" s="0" t="n">
        <f aca="false">COUNTIF($A5167:$F5167,C5167)</f>
        <v>1</v>
      </c>
      <c r="J5167" s="0" t="n">
        <f aca="false">COUNTIF($A5167:$F5167,D5167)</f>
        <v>2</v>
      </c>
      <c r="K5167" s="0" t="n">
        <f aca="false">COUNTIF($A5167:$F5167,E5167)</f>
        <v>1</v>
      </c>
      <c r="L5167" s="0" t="n">
        <f aca="false">COUNTIF($A5167:$F5167,F5167)</f>
        <v>1</v>
      </c>
      <c r="M5167" s="1" t="n">
        <f aca="false">IF(SUM(G5167:L5167)=8,1,0)</f>
        <v>1</v>
      </c>
      <c r="N5167" s="0" t="n">
        <f aca="false">IF(G5167=2,1,0)</f>
        <v>1</v>
      </c>
      <c r="O5167" s="0" t="n">
        <f aca="false">IF(H5167=2,1,0)</f>
        <v>0</v>
      </c>
      <c r="P5167" s="0" t="n">
        <f aca="false">IF(I5167=2,1,0)</f>
        <v>0</v>
      </c>
      <c r="Q5167" s="0" t="n">
        <f aca="false">IF(J5167=2,1,0)</f>
        <v>1</v>
      </c>
      <c r="R5167" s="0" t="n">
        <f aca="false">IF(K5167=2,1,0)</f>
        <v>0</v>
      </c>
      <c r="S5167" s="0" t="n">
        <f aca="false">IF(L5167=2,1,0)</f>
        <v>0</v>
      </c>
      <c r="T5167" s="0" t="n">
        <f aca="false">SUM(A5167:F5167)</f>
        <v>271</v>
      </c>
      <c r="U5167" s="0" t="n">
        <f aca="false">(N5167*A5167+O5167*B5167+P5167*C5167+Q5167*D5167+R5167*E5167+S5167*F5167)</f>
        <v>70</v>
      </c>
      <c r="V5167" s="0" t="n">
        <f aca="false">T5167-U5167</f>
        <v>201</v>
      </c>
      <c r="W5167" s="0" t="n">
        <f aca="false">V5167/4</f>
        <v>50.25</v>
      </c>
      <c r="X5167" s="0" t="n">
        <f aca="false">IF(W5167&lt;=U5167,1,0)</f>
        <v>1</v>
      </c>
      <c r="Y5167" s="0" t="n">
        <f aca="false">IF(M5167+X5167=2,1,0)</f>
        <v>1</v>
      </c>
    </row>
    <row r="5168" customFormat="false" ht="13.8" hidden="false" customHeight="false" outlineLevel="0" collapsed="false">
      <c r="A5168" s="0" t="n">
        <v>12</v>
      </c>
      <c r="B5168" s="0" t="n">
        <v>16</v>
      </c>
      <c r="C5168" s="0" t="n">
        <v>32</v>
      </c>
      <c r="D5168" s="0" t="n">
        <v>19</v>
      </c>
      <c r="E5168" s="0" t="n">
        <v>36</v>
      </c>
      <c r="F5168" s="0" t="n">
        <v>16</v>
      </c>
      <c r="G5168" s="0" t="n">
        <f aca="false">COUNTIF($A5168:$F5168,A5168)</f>
        <v>1</v>
      </c>
      <c r="H5168" s="0" t="n">
        <f aca="false">COUNTIF($A5168:$F5168,B5168)</f>
        <v>2</v>
      </c>
      <c r="I5168" s="0" t="n">
        <f aca="false">COUNTIF($A5168:$F5168,C5168)</f>
        <v>1</v>
      </c>
      <c r="J5168" s="0" t="n">
        <f aca="false">COUNTIF($A5168:$F5168,D5168)</f>
        <v>1</v>
      </c>
      <c r="K5168" s="0" t="n">
        <f aca="false">COUNTIF($A5168:$F5168,E5168)</f>
        <v>1</v>
      </c>
      <c r="L5168" s="0" t="n">
        <f aca="false">COUNTIF($A5168:$F5168,F5168)</f>
        <v>2</v>
      </c>
      <c r="M5168" s="1" t="n">
        <f aca="false">IF(SUM(G5168:L5168)=8,1,0)</f>
        <v>1</v>
      </c>
      <c r="N5168" s="0" t="n">
        <f aca="false">IF(G5168=2,1,0)</f>
        <v>0</v>
      </c>
      <c r="O5168" s="0" t="n">
        <f aca="false">IF(H5168=2,1,0)</f>
        <v>1</v>
      </c>
      <c r="P5168" s="0" t="n">
        <f aca="false">IF(I5168=2,1,0)</f>
        <v>0</v>
      </c>
      <c r="Q5168" s="0" t="n">
        <f aca="false">IF(J5168=2,1,0)</f>
        <v>0</v>
      </c>
      <c r="R5168" s="0" t="n">
        <f aca="false">IF(K5168=2,1,0)</f>
        <v>0</v>
      </c>
      <c r="S5168" s="0" t="n">
        <f aca="false">IF(L5168=2,1,0)</f>
        <v>1</v>
      </c>
      <c r="T5168" s="0" t="n">
        <f aca="false">SUM(A5168:F5168)</f>
        <v>131</v>
      </c>
      <c r="U5168" s="0" t="n">
        <f aca="false">(N5168*A5168+O5168*B5168+P5168*C5168+Q5168*D5168+R5168*E5168+S5168*F5168)</f>
        <v>32</v>
      </c>
      <c r="V5168" s="0" t="n">
        <f aca="false">T5168-U5168</f>
        <v>99</v>
      </c>
      <c r="W5168" s="0" t="n">
        <f aca="false">V5168/4</f>
        <v>24.75</v>
      </c>
      <c r="X5168" s="0" t="n">
        <f aca="false">IF(W5168&lt;=U5168,1,0)</f>
        <v>1</v>
      </c>
      <c r="Y5168" s="0" t="n">
        <f aca="false">IF(M5168+X5168=2,1,0)</f>
        <v>1</v>
      </c>
    </row>
    <row r="5169" customFormat="false" ht="13.8" hidden="false" customHeight="false" outlineLevel="0" collapsed="false">
      <c r="A5169" s="0" t="n">
        <v>12</v>
      </c>
      <c r="B5169" s="0" t="n">
        <v>82</v>
      </c>
      <c r="C5169" s="0" t="n">
        <v>15</v>
      </c>
      <c r="D5169" s="0" t="n">
        <v>91</v>
      </c>
      <c r="E5169" s="0" t="n">
        <v>12</v>
      </c>
      <c r="F5169" s="0" t="n">
        <v>164</v>
      </c>
      <c r="G5169" s="0" t="n">
        <f aca="false">COUNTIF($A5169:$F5169,A5169)</f>
        <v>2</v>
      </c>
      <c r="H5169" s="0" t="n">
        <f aca="false">COUNTIF($A5169:$F5169,B5169)</f>
        <v>1</v>
      </c>
      <c r="I5169" s="0" t="n">
        <f aca="false">COUNTIF($A5169:$F5169,C5169)</f>
        <v>1</v>
      </c>
      <c r="J5169" s="0" t="n">
        <f aca="false">COUNTIF($A5169:$F5169,D5169)</f>
        <v>1</v>
      </c>
      <c r="K5169" s="0" t="n">
        <f aca="false">COUNTIF($A5169:$F5169,E5169)</f>
        <v>2</v>
      </c>
      <c r="L5169" s="0" t="n">
        <f aca="false">COUNTIF($A5169:$F5169,F5169)</f>
        <v>1</v>
      </c>
      <c r="M5169" s="1" t="n">
        <f aca="false">IF(SUM(G5169:L5169)=8,1,0)</f>
        <v>1</v>
      </c>
      <c r="N5169" s="0" t="n">
        <f aca="false">IF(G5169=2,1,0)</f>
        <v>1</v>
      </c>
      <c r="O5169" s="0" t="n">
        <f aca="false">IF(H5169=2,1,0)</f>
        <v>0</v>
      </c>
      <c r="P5169" s="0" t="n">
        <f aca="false">IF(I5169=2,1,0)</f>
        <v>0</v>
      </c>
      <c r="Q5169" s="0" t="n">
        <f aca="false">IF(J5169=2,1,0)</f>
        <v>0</v>
      </c>
      <c r="R5169" s="0" t="n">
        <f aca="false">IF(K5169=2,1,0)</f>
        <v>1</v>
      </c>
      <c r="S5169" s="0" t="n">
        <f aca="false">IF(L5169=2,1,0)</f>
        <v>0</v>
      </c>
      <c r="T5169" s="0" t="n">
        <f aca="false">SUM(A5169:F5169)</f>
        <v>376</v>
      </c>
      <c r="U5169" s="0" t="n">
        <f aca="false">(N5169*A5169+O5169*B5169+P5169*C5169+Q5169*D5169+R5169*E5169+S5169*F5169)</f>
        <v>24</v>
      </c>
      <c r="V5169" s="0" t="n">
        <f aca="false">T5169-U5169</f>
        <v>352</v>
      </c>
      <c r="W5169" s="0" t="n">
        <f aca="false">V5169/4</f>
        <v>88</v>
      </c>
      <c r="X5169" s="0" t="n">
        <f aca="false">IF(W5169&lt;=U5169,1,0)</f>
        <v>0</v>
      </c>
      <c r="Y5169" s="0" t="n">
        <f aca="false">IF(M5169+X5169=2,1,0)</f>
        <v>0</v>
      </c>
    </row>
    <row r="5170" customFormat="false" ht="13.8" hidden="false" customHeight="false" outlineLevel="0" collapsed="false">
      <c r="A5170" s="0" t="n">
        <v>48</v>
      </c>
      <c r="B5170" s="0" t="n">
        <v>42</v>
      </c>
      <c r="C5170" s="0" t="n">
        <v>55</v>
      </c>
      <c r="D5170" s="0" t="n">
        <v>53</v>
      </c>
      <c r="E5170" s="0" t="n">
        <v>48</v>
      </c>
      <c r="F5170" s="0" t="n">
        <v>42</v>
      </c>
      <c r="G5170" s="0" t="n">
        <f aca="false">COUNTIF($A5170:$F5170,A5170)</f>
        <v>2</v>
      </c>
      <c r="H5170" s="0" t="n">
        <f aca="false">COUNTIF($A5170:$F5170,B5170)</f>
        <v>2</v>
      </c>
      <c r="I5170" s="0" t="n">
        <f aca="false">COUNTIF($A5170:$F5170,C5170)</f>
        <v>1</v>
      </c>
      <c r="J5170" s="0" t="n">
        <f aca="false">COUNTIF($A5170:$F5170,D5170)</f>
        <v>1</v>
      </c>
      <c r="K5170" s="0" t="n">
        <f aca="false">COUNTIF($A5170:$F5170,E5170)</f>
        <v>2</v>
      </c>
      <c r="L5170" s="0" t="n">
        <f aca="false">COUNTIF($A5170:$F5170,F5170)</f>
        <v>2</v>
      </c>
      <c r="M5170" s="1" t="n">
        <f aca="false">IF(SUM(G5170:L5170)=8,1,0)</f>
        <v>0</v>
      </c>
      <c r="N5170" s="0" t="n">
        <f aca="false">IF(G5170=2,1,0)</f>
        <v>1</v>
      </c>
      <c r="O5170" s="0" t="n">
        <f aca="false">IF(H5170=2,1,0)</f>
        <v>1</v>
      </c>
      <c r="P5170" s="0" t="n">
        <f aca="false">IF(I5170=2,1,0)</f>
        <v>0</v>
      </c>
      <c r="Q5170" s="0" t="n">
        <f aca="false">IF(J5170=2,1,0)</f>
        <v>0</v>
      </c>
      <c r="R5170" s="0" t="n">
        <f aca="false">IF(K5170=2,1,0)</f>
        <v>1</v>
      </c>
      <c r="S5170" s="0" t="n">
        <f aca="false">IF(L5170=2,1,0)</f>
        <v>1</v>
      </c>
      <c r="T5170" s="0" t="n">
        <f aca="false">SUM(A5170:F5170)</f>
        <v>288</v>
      </c>
      <c r="U5170" s="0" t="n">
        <f aca="false">(N5170*A5170+O5170*B5170+P5170*C5170+Q5170*D5170+R5170*E5170+S5170*F5170)</f>
        <v>180</v>
      </c>
      <c r="V5170" s="0" t="n">
        <f aca="false">T5170-U5170</f>
        <v>108</v>
      </c>
      <c r="W5170" s="0" t="n">
        <f aca="false">V5170/4</f>
        <v>27</v>
      </c>
      <c r="X5170" s="0" t="n">
        <f aca="false">IF(W5170&lt;=U5170,1,0)</f>
        <v>1</v>
      </c>
      <c r="Y5170" s="0" t="n">
        <f aca="false">IF(M5170+X5170=2,1,0)</f>
        <v>0</v>
      </c>
    </row>
    <row r="5171" customFormat="false" ht="13.8" hidden="false" customHeight="false" outlineLevel="0" collapsed="false">
      <c r="A5171" s="0" t="n">
        <v>85</v>
      </c>
      <c r="B5171" s="0" t="n">
        <v>62</v>
      </c>
      <c r="C5171" s="0" t="n">
        <v>42</v>
      </c>
      <c r="D5171" s="0" t="n">
        <v>61</v>
      </c>
      <c r="E5171" s="0" t="n">
        <v>85</v>
      </c>
      <c r="F5171" s="0" t="n">
        <v>124</v>
      </c>
      <c r="G5171" s="0" t="n">
        <f aca="false">COUNTIF($A5171:$F5171,A5171)</f>
        <v>2</v>
      </c>
      <c r="H5171" s="0" t="n">
        <f aca="false">COUNTIF($A5171:$F5171,B5171)</f>
        <v>1</v>
      </c>
      <c r="I5171" s="0" t="n">
        <f aca="false">COUNTIF($A5171:$F5171,C5171)</f>
        <v>1</v>
      </c>
      <c r="J5171" s="0" t="n">
        <f aca="false">COUNTIF($A5171:$F5171,D5171)</f>
        <v>1</v>
      </c>
      <c r="K5171" s="0" t="n">
        <f aca="false">COUNTIF($A5171:$F5171,E5171)</f>
        <v>2</v>
      </c>
      <c r="L5171" s="0" t="n">
        <f aca="false">COUNTIF($A5171:$F5171,F5171)</f>
        <v>1</v>
      </c>
      <c r="M5171" s="1" t="n">
        <f aca="false">IF(SUM(G5171:L5171)=8,1,0)</f>
        <v>1</v>
      </c>
      <c r="N5171" s="0" t="n">
        <f aca="false">IF(G5171=2,1,0)</f>
        <v>1</v>
      </c>
      <c r="O5171" s="0" t="n">
        <f aca="false">IF(H5171=2,1,0)</f>
        <v>0</v>
      </c>
      <c r="P5171" s="0" t="n">
        <f aca="false">IF(I5171=2,1,0)</f>
        <v>0</v>
      </c>
      <c r="Q5171" s="0" t="n">
        <f aca="false">IF(J5171=2,1,0)</f>
        <v>0</v>
      </c>
      <c r="R5171" s="0" t="n">
        <f aca="false">IF(K5171=2,1,0)</f>
        <v>1</v>
      </c>
      <c r="S5171" s="0" t="n">
        <f aca="false">IF(L5171=2,1,0)</f>
        <v>0</v>
      </c>
      <c r="T5171" s="0" t="n">
        <f aca="false">SUM(A5171:F5171)</f>
        <v>459</v>
      </c>
      <c r="U5171" s="0" t="n">
        <f aca="false">(N5171*A5171+O5171*B5171+P5171*C5171+Q5171*D5171+R5171*E5171+S5171*F5171)</f>
        <v>170</v>
      </c>
      <c r="V5171" s="0" t="n">
        <f aca="false">T5171-U5171</f>
        <v>289</v>
      </c>
      <c r="W5171" s="0" t="n">
        <f aca="false">V5171/4</f>
        <v>72.25</v>
      </c>
      <c r="X5171" s="0" t="n">
        <f aca="false">IF(W5171&lt;=U5171,1,0)</f>
        <v>1</v>
      </c>
      <c r="Y5171" s="0" t="n">
        <f aca="false">IF(M5171+X5171=2,1,0)</f>
        <v>1</v>
      </c>
    </row>
    <row r="5172" customFormat="false" ht="13.8" hidden="false" customHeight="false" outlineLevel="0" collapsed="false">
      <c r="A5172" s="0" t="n">
        <v>71</v>
      </c>
      <c r="B5172" s="0" t="n">
        <v>78</v>
      </c>
      <c r="C5172" s="0" t="n">
        <v>60</v>
      </c>
      <c r="D5172" s="0" t="n">
        <v>27</v>
      </c>
      <c r="E5172" s="0" t="n">
        <v>35</v>
      </c>
      <c r="F5172" s="0" t="n">
        <v>26</v>
      </c>
      <c r="G5172" s="0" t="n">
        <f aca="false">COUNTIF($A5172:$F5172,A5172)</f>
        <v>1</v>
      </c>
      <c r="H5172" s="0" t="n">
        <f aca="false">COUNTIF($A5172:$F5172,B5172)</f>
        <v>1</v>
      </c>
      <c r="I5172" s="0" t="n">
        <f aca="false">COUNTIF($A5172:$F5172,C5172)</f>
        <v>1</v>
      </c>
      <c r="J5172" s="0" t="n">
        <f aca="false">COUNTIF($A5172:$F5172,D5172)</f>
        <v>1</v>
      </c>
      <c r="K5172" s="0" t="n">
        <f aca="false">COUNTIF($A5172:$F5172,E5172)</f>
        <v>1</v>
      </c>
      <c r="L5172" s="0" t="n">
        <f aca="false">COUNTIF($A5172:$F5172,F5172)</f>
        <v>1</v>
      </c>
      <c r="M5172" s="1" t="n">
        <f aca="false">IF(SUM(G5172:L5172)=8,1,0)</f>
        <v>0</v>
      </c>
      <c r="N5172" s="0" t="n">
        <f aca="false">IF(G5172=2,1,0)</f>
        <v>0</v>
      </c>
      <c r="O5172" s="0" t="n">
        <f aca="false">IF(H5172=2,1,0)</f>
        <v>0</v>
      </c>
      <c r="P5172" s="0" t="n">
        <f aca="false">IF(I5172=2,1,0)</f>
        <v>0</v>
      </c>
      <c r="Q5172" s="0" t="n">
        <f aca="false">IF(J5172=2,1,0)</f>
        <v>0</v>
      </c>
      <c r="R5172" s="0" t="n">
        <f aca="false">IF(K5172=2,1,0)</f>
        <v>0</v>
      </c>
      <c r="S5172" s="0" t="n">
        <f aca="false">IF(L5172=2,1,0)</f>
        <v>0</v>
      </c>
      <c r="T5172" s="0" t="n">
        <f aca="false">SUM(A5172:F5172)</f>
        <v>297</v>
      </c>
      <c r="U5172" s="0" t="n">
        <f aca="false">(N5172*A5172+O5172*B5172+P5172*C5172+Q5172*D5172+R5172*E5172+S5172*F5172)</f>
        <v>0</v>
      </c>
      <c r="V5172" s="0" t="n">
        <f aca="false">T5172-U5172</f>
        <v>297</v>
      </c>
      <c r="W5172" s="0" t="n">
        <f aca="false">V5172/4</f>
        <v>74.25</v>
      </c>
      <c r="X5172" s="0" t="n">
        <f aca="false">IF(W5172&lt;=U5172,1,0)</f>
        <v>0</v>
      </c>
      <c r="Y5172" s="0" t="n">
        <f aca="false">IF(M5172+X5172=2,1,0)</f>
        <v>0</v>
      </c>
    </row>
    <row r="5173" customFormat="false" ht="13.8" hidden="false" customHeight="false" outlineLevel="0" collapsed="false">
      <c r="A5173" s="0" t="n">
        <v>59</v>
      </c>
      <c r="B5173" s="0" t="n">
        <v>69</v>
      </c>
      <c r="C5173" s="0" t="n">
        <v>61</v>
      </c>
      <c r="D5173" s="0" t="n">
        <v>54</v>
      </c>
      <c r="E5173" s="0" t="n">
        <v>118</v>
      </c>
      <c r="F5173" s="0" t="n">
        <v>23</v>
      </c>
      <c r="G5173" s="0" t="n">
        <f aca="false">COUNTIF($A5173:$F5173,A5173)</f>
        <v>1</v>
      </c>
      <c r="H5173" s="0" t="n">
        <f aca="false">COUNTIF($A5173:$F5173,B5173)</f>
        <v>1</v>
      </c>
      <c r="I5173" s="0" t="n">
        <f aca="false">COUNTIF($A5173:$F5173,C5173)</f>
        <v>1</v>
      </c>
      <c r="J5173" s="0" t="n">
        <f aca="false">COUNTIF($A5173:$F5173,D5173)</f>
        <v>1</v>
      </c>
      <c r="K5173" s="0" t="n">
        <f aca="false">COUNTIF($A5173:$F5173,E5173)</f>
        <v>1</v>
      </c>
      <c r="L5173" s="0" t="n">
        <f aca="false">COUNTIF($A5173:$F5173,F5173)</f>
        <v>1</v>
      </c>
      <c r="M5173" s="1" t="n">
        <f aca="false">IF(SUM(G5173:L5173)=8,1,0)</f>
        <v>0</v>
      </c>
      <c r="N5173" s="0" t="n">
        <f aca="false">IF(G5173=2,1,0)</f>
        <v>0</v>
      </c>
      <c r="O5173" s="0" t="n">
        <f aca="false">IF(H5173=2,1,0)</f>
        <v>0</v>
      </c>
      <c r="P5173" s="0" t="n">
        <f aca="false">IF(I5173=2,1,0)</f>
        <v>0</v>
      </c>
      <c r="Q5173" s="0" t="n">
        <f aca="false">IF(J5173=2,1,0)</f>
        <v>0</v>
      </c>
      <c r="R5173" s="0" t="n">
        <f aca="false">IF(K5173=2,1,0)</f>
        <v>0</v>
      </c>
      <c r="S5173" s="0" t="n">
        <f aca="false">IF(L5173=2,1,0)</f>
        <v>0</v>
      </c>
      <c r="T5173" s="0" t="n">
        <f aca="false">SUM(A5173:F5173)</f>
        <v>384</v>
      </c>
      <c r="U5173" s="0" t="n">
        <f aca="false">(N5173*A5173+O5173*B5173+P5173*C5173+Q5173*D5173+R5173*E5173+S5173*F5173)</f>
        <v>0</v>
      </c>
      <c r="V5173" s="0" t="n">
        <f aca="false">T5173-U5173</f>
        <v>384</v>
      </c>
      <c r="W5173" s="0" t="n">
        <f aca="false">V5173/4</f>
        <v>96</v>
      </c>
      <c r="X5173" s="0" t="n">
        <f aca="false">IF(W5173&lt;=U5173,1,0)</f>
        <v>0</v>
      </c>
      <c r="Y5173" s="0" t="n">
        <f aca="false">IF(M5173+X5173=2,1,0)</f>
        <v>0</v>
      </c>
    </row>
    <row r="5174" customFormat="false" ht="13.8" hidden="false" customHeight="false" outlineLevel="0" collapsed="false">
      <c r="A5174" s="0" t="n">
        <v>48</v>
      </c>
      <c r="B5174" s="0" t="n">
        <v>38</v>
      </c>
      <c r="C5174" s="0" t="n">
        <v>21</v>
      </c>
      <c r="D5174" s="0" t="n">
        <v>18</v>
      </c>
      <c r="E5174" s="0" t="n">
        <v>48</v>
      </c>
      <c r="F5174" s="0" t="n">
        <v>38</v>
      </c>
      <c r="G5174" s="0" t="n">
        <f aca="false">COUNTIF($A5174:$F5174,A5174)</f>
        <v>2</v>
      </c>
      <c r="H5174" s="0" t="n">
        <f aca="false">COUNTIF($A5174:$F5174,B5174)</f>
        <v>2</v>
      </c>
      <c r="I5174" s="0" t="n">
        <f aca="false">COUNTIF($A5174:$F5174,C5174)</f>
        <v>1</v>
      </c>
      <c r="J5174" s="0" t="n">
        <f aca="false">COUNTIF($A5174:$F5174,D5174)</f>
        <v>1</v>
      </c>
      <c r="K5174" s="0" t="n">
        <f aca="false">COUNTIF($A5174:$F5174,E5174)</f>
        <v>2</v>
      </c>
      <c r="L5174" s="0" t="n">
        <f aca="false">COUNTIF($A5174:$F5174,F5174)</f>
        <v>2</v>
      </c>
      <c r="M5174" s="1" t="n">
        <f aca="false">IF(SUM(G5174:L5174)=8,1,0)</f>
        <v>0</v>
      </c>
      <c r="N5174" s="0" t="n">
        <f aca="false">IF(G5174=2,1,0)</f>
        <v>1</v>
      </c>
      <c r="O5174" s="0" t="n">
        <f aca="false">IF(H5174=2,1,0)</f>
        <v>1</v>
      </c>
      <c r="P5174" s="0" t="n">
        <f aca="false">IF(I5174=2,1,0)</f>
        <v>0</v>
      </c>
      <c r="Q5174" s="0" t="n">
        <f aca="false">IF(J5174=2,1,0)</f>
        <v>0</v>
      </c>
      <c r="R5174" s="0" t="n">
        <f aca="false">IF(K5174=2,1,0)</f>
        <v>1</v>
      </c>
      <c r="S5174" s="0" t="n">
        <f aca="false">IF(L5174=2,1,0)</f>
        <v>1</v>
      </c>
      <c r="T5174" s="0" t="n">
        <f aca="false">SUM(A5174:F5174)</f>
        <v>211</v>
      </c>
      <c r="U5174" s="0" t="n">
        <f aca="false">(N5174*A5174+O5174*B5174+P5174*C5174+Q5174*D5174+R5174*E5174+S5174*F5174)</f>
        <v>172</v>
      </c>
      <c r="V5174" s="0" t="n">
        <f aca="false">T5174-U5174</f>
        <v>39</v>
      </c>
      <c r="W5174" s="0" t="n">
        <f aca="false">V5174/4</f>
        <v>9.75</v>
      </c>
      <c r="X5174" s="0" t="n">
        <f aca="false">IF(W5174&lt;=U5174,1,0)</f>
        <v>1</v>
      </c>
      <c r="Y5174" s="0" t="n">
        <f aca="false">IF(M5174+X5174=2,1,0)</f>
        <v>0</v>
      </c>
    </row>
    <row r="5175" customFormat="false" ht="13.8" hidden="false" customHeight="false" outlineLevel="0" collapsed="false">
      <c r="A5175" s="0" t="n">
        <v>22</v>
      </c>
      <c r="B5175" s="0" t="n">
        <v>34</v>
      </c>
      <c r="C5175" s="0" t="n">
        <v>33</v>
      </c>
      <c r="D5175" s="0" t="n">
        <v>28</v>
      </c>
      <c r="E5175" s="0" t="n">
        <v>44</v>
      </c>
      <c r="F5175" s="0" t="n">
        <v>34</v>
      </c>
      <c r="G5175" s="0" t="n">
        <f aca="false">COUNTIF($A5175:$F5175,A5175)</f>
        <v>1</v>
      </c>
      <c r="H5175" s="0" t="n">
        <f aca="false">COUNTIF($A5175:$F5175,B5175)</f>
        <v>2</v>
      </c>
      <c r="I5175" s="0" t="n">
        <f aca="false">COUNTIF($A5175:$F5175,C5175)</f>
        <v>1</v>
      </c>
      <c r="J5175" s="0" t="n">
        <f aca="false">COUNTIF($A5175:$F5175,D5175)</f>
        <v>1</v>
      </c>
      <c r="K5175" s="0" t="n">
        <f aca="false">COUNTIF($A5175:$F5175,E5175)</f>
        <v>1</v>
      </c>
      <c r="L5175" s="0" t="n">
        <f aca="false">COUNTIF($A5175:$F5175,F5175)</f>
        <v>2</v>
      </c>
      <c r="M5175" s="1" t="n">
        <f aca="false">IF(SUM(G5175:L5175)=8,1,0)</f>
        <v>1</v>
      </c>
      <c r="N5175" s="0" t="n">
        <f aca="false">IF(G5175=2,1,0)</f>
        <v>0</v>
      </c>
      <c r="O5175" s="0" t="n">
        <f aca="false">IF(H5175=2,1,0)</f>
        <v>1</v>
      </c>
      <c r="P5175" s="0" t="n">
        <f aca="false">IF(I5175=2,1,0)</f>
        <v>0</v>
      </c>
      <c r="Q5175" s="0" t="n">
        <f aca="false">IF(J5175=2,1,0)</f>
        <v>0</v>
      </c>
      <c r="R5175" s="0" t="n">
        <f aca="false">IF(K5175=2,1,0)</f>
        <v>0</v>
      </c>
      <c r="S5175" s="0" t="n">
        <f aca="false">IF(L5175=2,1,0)</f>
        <v>1</v>
      </c>
      <c r="T5175" s="0" t="n">
        <f aca="false">SUM(A5175:F5175)</f>
        <v>195</v>
      </c>
      <c r="U5175" s="0" t="n">
        <f aca="false">(N5175*A5175+O5175*B5175+P5175*C5175+Q5175*D5175+R5175*E5175+S5175*F5175)</f>
        <v>68</v>
      </c>
      <c r="V5175" s="0" t="n">
        <f aca="false">T5175-U5175</f>
        <v>127</v>
      </c>
      <c r="W5175" s="0" t="n">
        <f aca="false">V5175/4</f>
        <v>31.75</v>
      </c>
      <c r="X5175" s="0" t="n">
        <f aca="false">IF(W5175&lt;=U5175,1,0)</f>
        <v>1</v>
      </c>
      <c r="Y5175" s="0" t="n">
        <f aca="false">IF(M5175+X5175=2,1,0)</f>
        <v>1</v>
      </c>
    </row>
    <row r="5176" customFormat="false" ht="13.8" hidden="false" customHeight="false" outlineLevel="0" collapsed="false">
      <c r="A5176" s="0" t="n">
        <v>26</v>
      </c>
      <c r="B5176" s="0" t="n">
        <v>29</v>
      </c>
      <c r="C5176" s="0" t="n">
        <v>15</v>
      </c>
      <c r="D5176" s="0" t="n">
        <v>13</v>
      </c>
      <c r="E5176" s="0" t="n">
        <v>26</v>
      </c>
      <c r="F5176" s="0" t="n">
        <v>14</v>
      </c>
      <c r="G5176" s="0" t="n">
        <f aca="false">COUNTIF($A5176:$F5176,A5176)</f>
        <v>2</v>
      </c>
      <c r="H5176" s="0" t="n">
        <f aca="false">COUNTIF($A5176:$F5176,B5176)</f>
        <v>1</v>
      </c>
      <c r="I5176" s="0" t="n">
        <f aca="false">COUNTIF($A5176:$F5176,C5176)</f>
        <v>1</v>
      </c>
      <c r="J5176" s="0" t="n">
        <f aca="false">COUNTIF($A5176:$F5176,D5176)</f>
        <v>1</v>
      </c>
      <c r="K5176" s="0" t="n">
        <f aca="false">COUNTIF($A5176:$F5176,E5176)</f>
        <v>2</v>
      </c>
      <c r="L5176" s="0" t="n">
        <f aca="false">COUNTIF($A5176:$F5176,F5176)</f>
        <v>1</v>
      </c>
      <c r="M5176" s="1" t="n">
        <f aca="false">IF(SUM(G5176:L5176)=8,1,0)</f>
        <v>1</v>
      </c>
      <c r="N5176" s="0" t="n">
        <f aca="false">IF(G5176=2,1,0)</f>
        <v>1</v>
      </c>
      <c r="O5176" s="0" t="n">
        <f aca="false">IF(H5176=2,1,0)</f>
        <v>0</v>
      </c>
      <c r="P5176" s="0" t="n">
        <f aca="false">IF(I5176=2,1,0)</f>
        <v>0</v>
      </c>
      <c r="Q5176" s="0" t="n">
        <f aca="false">IF(J5176=2,1,0)</f>
        <v>0</v>
      </c>
      <c r="R5176" s="0" t="n">
        <f aca="false">IF(K5176=2,1,0)</f>
        <v>1</v>
      </c>
      <c r="S5176" s="0" t="n">
        <f aca="false">IF(L5176=2,1,0)</f>
        <v>0</v>
      </c>
      <c r="T5176" s="0" t="n">
        <f aca="false">SUM(A5176:F5176)</f>
        <v>123</v>
      </c>
      <c r="U5176" s="0" t="n">
        <f aca="false">(N5176*A5176+O5176*B5176+P5176*C5176+Q5176*D5176+R5176*E5176+S5176*F5176)</f>
        <v>52</v>
      </c>
      <c r="V5176" s="0" t="n">
        <f aca="false">T5176-U5176</f>
        <v>71</v>
      </c>
      <c r="W5176" s="0" t="n">
        <f aca="false">V5176/4</f>
        <v>17.75</v>
      </c>
      <c r="X5176" s="0" t="n">
        <f aca="false">IF(W5176&lt;=U5176,1,0)</f>
        <v>1</v>
      </c>
      <c r="Y5176" s="0" t="n">
        <f aca="false">IF(M5176+X5176=2,1,0)</f>
        <v>1</v>
      </c>
    </row>
    <row r="5177" customFormat="false" ht="13.8" hidden="false" customHeight="false" outlineLevel="0" collapsed="false">
      <c r="A5177" s="0" t="n">
        <v>20</v>
      </c>
      <c r="B5177" s="0" t="n">
        <v>12</v>
      </c>
      <c r="C5177" s="0" t="n">
        <v>23</v>
      </c>
      <c r="D5177" s="0" t="n">
        <v>21</v>
      </c>
      <c r="E5177" s="0" t="n">
        <v>20</v>
      </c>
      <c r="F5177" s="0" t="n">
        <v>12</v>
      </c>
      <c r="G5177" s="0" t="n">
        <f aca="false">COUNTIF($A5177:$F5177,A5177)</f>
        <v>2</v>
      </c>
      <c r="H5177" s="0" t="n">
        <f aca="false">COUNTIF($A5177:$F5177,B5177)</f>
        <v>2</v>
      </c>
      <c r="I5177" s="0" t="n">
        <f aca="false">COUNTIF($A5177:$F5177,C5177)</f>
        <v>1</v>
      </c>
      <c r="J5177" s="0" t="n">
        <f aca="false">COUNTIF($A5177:$F5177,D5177)</f>
        <v>1</v>
      </c>
      <c r="K5177" s="0" t="n">
        <f aca="false">COUNTIF($A5177:$F5177,E5177)</f>
        <v>2</v>
      </c>
      <c r="L5177" s="0" t="n">
        <f aca="false">COUNTIF($A5177:$F5177,F5177)</f>
        <v>2</v>
      </c>
      <c r="M5177" s="1" t="n">
        <f aca="false">IF(SUM(G5177:L5177)=8,1,0)</f>
        <v>0</v>
      </c>
      <c r="N5177" s="0" t="n">
        <f aca="false">IF(G5177=2,1,0)</f>
        <v>1</v>
      </c>
      <c r="O5177" s="0" t="n">
        <f aca="false">IF(H5177=2,1,0)</f>
        <v>1</v>
      </c>
      <c r="P5177" s="0" t="n">
        <f aca="false">IF(I5177=2,1,0)</f>
        <v>0</v>
      </c>
      <c r="Q5177" s="0" t="n">
        <f aca="false">IF(J5177=2,1,0)</f>
        <v>0</v>
      </c>
      <c r="R5177" s="0" t="n">
        <f aca="false">IF(K5177=2,1,0)</f>
        <v>1</v>
      </c>
      <c r="S5177" s="0" t="n">
        <f aca="false">IF(L5177=2,1,0)</f>
        <v>1</v>
      </c>
      <c r="T5177" s="0" t="n">
        <f aca="false">SUM(A5177:F5177)</f>
        <v>108</v>
      </c>
      <c r="U5177" s="0" t="n">
        <f aca="false">(N5177*A5177+O5177*B5177+P5177*C5177+Q5177*D5177+R5177*E5177+S5177*F5177)</f>
        <v>64</v>
      </c>
      <c r="V5177" s="0" t="n">
        <f aca="false">T5177-U5177</f>
        <v>44</v>
      </c>
      <c r="W5177" s="0" t="n">
        <f aca="false">V5177/4</f>
        <v>11</v>
      </c>
      <c r="X5177" s="0" t="n">
        <f aca="false">IF(W5177&lt;=U5177,1,0)</f>
        <v>1</v>
      </c>
      <c r="Y5177" s="0" t="n">
        <f aca="false">IF(M5177+X5177=2,1,0)</f>
        <v>0</v>
      </c>
    </row>
    <row r="5178" customFormat="false" ht="13.8" hidden="false" customHeight="false" outlineLevel="0" collapsed="false">
      <c r="A5178" s="0" t="n">
        <v>73</v>
      </c>
      <c r="B5178" s="0" t="n">
        <v>80</v>
      </c>
      <c r="C5178" s="0" t="n">
        <v>94</v>
      </c>
      <c r="D5178" s="0" t="n">
        <v>88</v>
      </c>
      <c r="E5178" s="0" t="n">
        <v>73</v>
      </c>
      <c r="F5178" s="0" t="n">
        <v>80</v>
      </c>
      <c r="G5178" s="0" t="n">
        <f aca="false">COUNTIF($A5178:$F5178,A5178)</f>
        <v>2</v>
      </c>
      <c r="H5178" s="0" t="n">
        <f aca="false">COUNTIF($A5178:$F5178,B5178)</f>
        <v>2</v>
      </c>
      <c r="I5178" s="0" t="n">
        <f aca="false">COUNTIF($A5178:$F5178,C5178)</f>
        <v>1</v>
      </c>
      <c r="J5178" s="0" t="n">
        <f aca="false">COUNTIF($A5178:$F5178,D5178)</f>
        <v>1</v>
      </c>
      <c r="K5178" s="0" t="n">
        <f aca="false">COUNTIF($A5178:$F5178,E5178)</f>
        <v>2</v>
      </c>
      <c r="L5178" s="0" t="n">
        <f aca="false">COUNTIF($A5178:$F5178,F5178)</f>
        <v>2</v>
      </c>
      <c r="M5178" s="1" t="n">
        <f aca="false">IF(SUM(G5178:L5178)=8,1,0)</f>
        <v>0</v>
      </c>
      <c r="N5178" s="0" t="n">
        <f aca="false">IF(G5178=2,1,0)</f>
        <v>1</v>
      </c>
      <c r="O5178" s="0" t="n">
        <f aca="false">IF(H5178=2,1,0)</f>
        <v>1</v>
      </c>
      <c r="P5178" s="0" t="n">
        <f aca="false">IF(I5178=2,1,0)</f>
        <v>0</v>
      </c>
      <c r="Q5178" s="0" t="n">
        <f aca="false">IF(J5178=2,1,0)</f>
        <v>0</v>
      </c>
      <c r="R5178" s="0" t="n">
        <f aca="false">IF(K5178=2,1,0)</f>
        <v>1</v>
      </c>
      <c r="S5178" s="0" t="n">
        <f aca="false">IF(L5178=2,1,0)</f>
        <v>1</v>
      </c>
      <c r="T5178" s="0" t="n">
        <f aca="false">SUM(A5178:F5178)</f>
        <v>488</v>
      </c>
      <c r="U5178" s="0" t="n">
        <f aca="false">(N5178*A5178+O5178*B5178+P5178*C5178+Q5178*D5178+R5178*E5178+S5178*F5178)</f>
        <v>306</v>
      </c>
      <c r="V5178" s="0" t="n">
        <f aca="false">T5178-U5178</f>
        <v>182</v>
      </c>
      <c r="W5178" s="0" t="n">
        <f aca="false">V5178/4</f>
        <v>45.5</v>
      </c>
      <c r="X5178" s="0" t="n">
        <f aca="false">IF(W5178&lt;=U5178,1,0)</f>
        <v>1</v>
      </c>
      <c r="Y5178" s="0" t="n">
        <f aca="false">IF(M5178+X5178=2,1,0)</f>
        <v>0</v>
      </c>
    </row>
    <row r="5179" customFormat="false" ht="13.8" hidden="false" customHeight="false" outlineLevel="0" collapsed="false">
      <c r="A5179" s="0" t="n">
        <v>71</v>
      </c>
      <c r="B5179" s="0" t="n">
        <v>28</v>
      </c>
      <c r="C5179" s="0" t="n">
        <v>99</v>
      </c>
      <c r="D5179" s="0" t="n">
        <v>37</v>
      </c>
      <c r="E5179" s="0" t="n">
        <v>71</v>
      </c>
      <c r="F5179" s="0" t="n">
        <v>9</v>
      </c>
      <c r="G5179" s="0" t="n">
        <f aca="false">COUNTIF($A5179:$F5179,A5179)</f>
        <v>2</v>
      </c>
      <c r="H5179" s="0" t="n">
        <f aca="false">COUNTIF($A5179:$F5179,B5179)</f>
        <v>1</v>
      </c>
      <c r="I5179" s="0" t="n">
        <f aca="false">COUNTIF($A5179:$F5179,C5179)</f>
        <v>1</v>
      </c>
      <c r="J5179" s="0" t="n">
        <f aca="false">COUNTIF($A5179:$F5179,D5179)</f>
        <v>1</v>
      </c>
      <c r="K5179" s="0" t="n">
        <f aca="false">COUNTIF($A5179:$F5179,E5179)</f>
        <v>2</v>
      </c>
      <c r="L5179" s="0" t="n">
        <f aca="false">COUNTIF($A5179:$F5179,F5179)</f>
        <v>1</v>
      </c>
      <c r="M5179" s="1" t="n">
        <f aca="false">IF(SUM(G5179:L5179)=8,1,0)</f>
        <v>1</v>
      </c>
      <c r="N5179" s="0" t="n">
        <f aca="false">IF(G5179=2,1,0)</f>
        <v>1</v>
      </c>
      <c r="O5179" s="0" t="n">
        <f aca="false">IF(H5179=2,1,0)</f>
        <v>0</v>
      </c>
      <c r="P5179" s="0" t="n">
        <f aca="false">IF(I5179=2,1,0)</f>
        <v>0</v>
      </c>
      <c r="Q5179" s="0" t="n">
        <f aca="false">IF(J5179=2,1,0)</f>
        <v>0</v>
      </c>
      <c r="R5179" s="0" t="n">
        <f aca="false">IF(K5179=2,1,0)</f>
        <v>1</v>
      </c>
      <c r="S5179" s="0" t="n">
        <f aca="false">IF(L5179=2,1,0)</f>
        <v>0</v>
      </c>
      <c r="T5179" s="0" t="n">
        <f aca="false">SUM(A5179:F5179)</f>
        <v>315</v>
      </c>
      <c r="U5179" s="0" t="n">
        <f aca="false">(N5179*A5179+O5179*B5179+P5179*C5179+Q5179*D5179+R5179*E5179+S5179*F5179)</f>
        <v>142</v>
      </c>
      <c r="V5179" s="0" t="n">
        <f aca="false">T5179-U5179</f>
        <v>173</v>
      </c>
      <c r="W5179" s="0" t="n">
        <f aca="false">V5179/4</f>
        <v>43.25</v>
      </c>
      <c r="X5179" s="0" t="n">
        <f aca="false">IF(W5179&lt;=U5179,1,0)</f>
        <v>1</v>
      </c>
      <c r="Y5179" s="0" t="n">
        <f aca="false">IF(M5179+X5179=2,1,0)</f>
        <v>1</v>
      </c>
    </row>
    <row r="5180" customFormat="false" ht="13.8" hidden="false" customHeight="false" outlineLevel="0" collapsed="false">
      <c r="A5180" s="0" t="n">
        <v>26</v>
      </c>
      <c r="B5180" s="0" t="n">
        <v>85</v>
      </c>
      <c r="C5180" s="0" t="n">
        <v>54</v>
      </c>
      <c r="D5180" s="0" t="n">
        <v>79</v>
      </c>
      <c r="E5180" s="0" t="n">
        <v>78</v>
      </c>
      <c r="F5180" s="0" t="n">
        <v>85</v>
      </c>
      <c r="G5180" s="0" t="n">
        <f aca="false">COUNTIF($A5180:$F5180,A5180)</f>
        <v>1</v>
      </c>
      <c r="H5180" s="0" t="n">
        <f aca="false">COUNTIF($A5180:$F5180,B5180)</f>
        <v>2</v>
      </c>
      <c r="I5180" s="0" t="n">
        <f aca="false">COUNTIF($A5180:$F5180,C5180)</f>
        <v>1</v>
      </c>
      <c r="J5180" s="0" t="n">
        <f aca="false">COUNTIF($A5180:$F5180,D5180)</f>
        <v>1</v>
      </c>
      <c r="K5180" s="0" t="n">
        <f aca="false">COUNTIF($A5180:$F5180,E5180)</f>
        <v>1</v>
      </c>
      <c r="L5180" s="0" t="n">
        <f aca="false">COUNTIF($A5180:$F5180,F5180)</f>
        <v>2</v>
      </c>
      <c r="M5180" s="1" t="n">
        <f aca="false">IF(SUM(G5180:L5180)=8,1,0)</f>
        <v>1</v>
      </c>
      <c r="N5180" s="0" t="n">
        <f aca="false">IF(G5180=2,1,0)</f>
        <v>0</v>
      </c>
      <c r="O5180" s="0" t="n">
        <f aca="false">IF(H5180=2,1,0)</f>
        <v>1</v>
      </c>
      <c r="P5180" s="0" t="n">
        <f aca="false">IF(I5180=2,1,0)</f>
        <v>0</v>
      </c>
      <c r="Q5180" s="0" t="n">
        <f aca="false">IF(J5180=2,1,0)</f>
        <v>0</v>
      </c>
      <c r="R5180" s="0" t="n">
        <f aca="false">IF(K5180=2,1,0)</f>
        <v>0</v>
      </c>
      <c r="S5180" s="0" t="n">
        <f aca="false">IF(L5180=2,1,0)</f>
        <v>1</v>
      </c>
      <c r="T5180" s="0" t="n">
        <f aca="false">SUM(A5180:F5180)</f>
        <v>407</v>
      </c>
      <c r="U5180" s="0" t="n">
        <f aca="false">(N5180*A5180+O5180*B5180+P5180*C5180+Q5180*D5180+R5180*E5180+S5180*F5180)</f>
        <v>170</v>
      </c>
      <c r="V5180" s="0" t="n">
        <f aca="false">T5180-U5180</f>
        <v>237</v>
      </c>
      <c r="W5180" s="0" t="n">
        <f aca="false">V5180/4</f>
        <v>59.25</v>
      </c>
      <c r="X5180" s="0" t="n">
        <f aca="false">IF(W5180&lt;=U5180,1,0)</f>
        <v>1</v>
      </c>
      <c r="Y5180" s="0" t="n">
        <f aca="false">IF(M5180+X5180=2,1,0)</f>
        <v>1</v>
      </c>
    </row>
    <row r="5181" customFormat="false" ht="13.8" hidden="false" customHeight="false" outlineLevel="0" collapsed="false">
      <c r="A5181" s="0" t="n">
        <v>65</v>
      </c>
      <c r="B5181" s="0" t="n">
        <v>25</v>
      </c>
      <c r="C5181" s="0" t="n">
        <v>30</v>
      </c>
      <c r="D5181" s="0" t="n">
        <v>83</v>
      </c>
      <c r="E5181" s="0" t="n">
        <v>97</v>
      </c>
      <c r="F5181" s="0" t="n">
        <v>25</v>
      </c>
      <c r="G5181" s="0" t="n">
        <f aca="false">COUNTIF($A5181:$F5181,A5181)</f>
        <v>1</v>
      </c>
      <c r="H5181" s="0" t="n">
        <f aca="false">COUNTIF($A5181:$F5181,B5181)</f>
        <v>2</v>
      </c>
      <c r="I5181" s="0" t="n">
        <f aca="false">COUNTIF($A5181:$F5181,C5181)</f>
        <v>1</v>
      </c>
      <c r="J5181" s="0" t="n">
        <f aca="false">COUNTIF($A5181:$F5181,D5181)</f>
        <v>1</v>
      </c>
      <c r="K5181" s="0" t="n">
        <f aca="false">COUNTIF($A5181:$F5181,E5181)</f>
        <v>1</v>
      </c>
      <c r="L5181" s="0" t="n">
        <f aca="false">COUNTIF($A5181:$F5181,F5181)</f>
        <v>2</v>
      </c>
      <c r="M5181" s="1" t="n">
        <f aca="false">IF(SUM(G5181:L5181)=8,1,0)</f>
        <v>1</v>
      </c>
      <c r="N5181" s="0" t="n">
        <f aca="false">IF(G5181=2,1,0)</f>
        <v>0</v>
      </c>
      <c r="O5181" s="0" t="n">
        <f aca="false">IF(H5181=2,1,0)</f>
        <v>1</v>
      </c>
      <c r="P5181" s="0" t="n">
        <f aca="false">IF(I5181=2,1,0)</f>
        <v>0</v>
      </c>
      <c r="Q5181" s="0" t="n">
        <f aca="false">IF(J5181=2,1,0)</f>
        <v>0</v>
      </c>
      <c r="R5181" s="0" t="n">
        <f aca="false">IF(K5181=2,1,0)</f>
        <v>0</v>
      </c>
      <c r="S5181" s="0" t="n">
        <f aca="false">IF(L5181=2,1,0)</f>
        <v>1</v>
      </c>
      <c r="T5181" s="0" t="n">
        <f aca="false">SUM(A5181:F5181)</f>
        <v>325</v>
      </c>
      <c r="U5181" s="0" t="n">
        <f aca="false">(N5181*A5181+O5181*B5181+P5181*C5181+Q5181*D5181+R5181*E5181+S5181*F5181)</f>
        <v>50</v>
      </c>
      <c r="V5181" s="0" t="n">
        <f aca="false">T5181-U5181</f>
        <v>275</v>
      </c>
      <c r="W5181" s="0" t="n">
        <f aca="false">V5181/4</f>
        <v>68.75</v>
      </c>
      <c r="X5181" s="0" t="n">
        <f aca="false">IF(W5181&lt;=U5181,1,0)</f>
        <v>0</v>
      </c>
      <c r="Y5181" s="0" t="n">
        <f aca="false">IF(M5181+X5181=2,1,0)</f>
        <v>0</v>
      </c>
    </row>
    <row r="5182" customFormat="false" ht="13.8" hidden="false" customHeight="false" outlineLevel="0" collapsed="false">
      <c r="A5182" s="0" t="n">
        <v>53</v>
      </c>
      <c r="B5182" s="0" t="n">
        <v>18</v>
      </c>
      <c r="C5182" s="0" t="n">
        <v>23</v>
      </c>
      <c r="D5182" s="0" t="n">
        <v>32</v>
      </c>
      <c r="E5182" s="0" t="n">
        <v>79</v>
      </c>
      <c r="F5182" s="0" t="n">
        <v>27</v>
      </c>
      <c r="G5182" s="0" t="n">
        <f aca="false">COUNTIF($A5182:$F5182,A5182)</f>
        <v>1</v>
      </c>
      <c r="H5182" s="0" t="n">
        <f aca="false">COUNTIF($A5182:$F5182,B5182)</f>
        <v>1</v>
      </c>
      <c r="I5182" s="0" t="n">
        <f aca="false">COUNTIF($A5182:$F5182,C5182)</f>
        <v>1</v>
      </c>
      <c r="J5182" s="0" t="n">
        <f aca="false">COUNTIF($A5182:$F5182,D5182)</f>
        <v>1</v>
      </c>
      <c r="K5182" s="0" t="n">
        <f aca="false">COUNTIF($A5182:$F5182,E5182)</f>
        <v>1</v>
      </c>
      <c r="L5182" s="0" t="n">
        <f aca="false">COUNTIF($A5182:$F5182,F5182)</f>
        <v>1</v>
      </c>
      <c r="M5182" s="1" t="n">
        <f aca="false">IF(SUM(G5182:L5182)=8,1,0)</f>
        <v>0</v>
      </c>
      <c r="N5182" s="0" t="n">
        <f aca="false">IF(G5182=2,1,0)</f>
        <v>0</v>
      </c>
      <c r="O5182" s="0" t="n">
        <f aca="false">IF(H5182=2,1,0)</f>
        <v>0</v>
      </c>
      <c r="P5182" s="0" t="n">
        <f aca="false">IF(I5182=2,1,0)</f>
        <v>0</v>
      </c>
      <c r="Q5182" s="0" t="n">
        <f aca="false">IF(J5182=2,1,0)</f>
        <v>0</v>
      </c>
      <c r="R5182" s="0" t="n">
        <f aca="false">IF(K5182=2,1,0)</f>
        <v>0</v>
      </c>
      <c r="S5182" s="0" t="n">
        <f aca="false">IF(L5182=2,1,0)</f>
        <v>0</v>
      </c>
      <c r="T5182" s="0" t="n">
        <f aca="false">SUM(A5182:F5182)</f>
        <v>232</v>
      </c>
      <c r="U5182" s="0" t="n">
        <f aca="false">(N5182*A5182+O5182*B5182+P5182*C5182+Q5182*D5182+R5182*E5182+S5182*F5182)</f>
        <v>0</v>
      </c>
      <c r="V5182" s="0" t="n">
        <f aca="false">T5182-U5182</f>
        <v>232</v>
      </c>
      <c r="W5182" s="0" t="n">
        <f aca="false">V5182/4</f>
        <v>58</v>
      </c>
      <c r="X5182" s="0" t="n">
        <f aca="false">IF(W5182&lt;=U5182,1,0)</f>
        <v>0</v>
      </c>
      <c r="Y5182" s="0" t="n">
        <f aca="false">IF(M5182+X5182=2,1,0)</f>
        <v>0</v>
      </c>
    </row>
    <row r="5183" customFormat="false" ht="13.8" hidden="false" customHeight="false" outlineLevel="0" collapsed="false">
      <c r="A5183" s="0" t="n">
        <v>47</v>
      </c>
      <c r="B5183" s="0" t="n">
        <v>51</v>
      </c>
      <c r="C5183" s="0" t="n">
        <v>48</v>
      </c>
      <c r="D5183" s="0" t="n">
        <v>64</v>
      </c>
      <c r="E5183" s="0" t="n">
        <v>47</v>
      </c>
      <c r="F5183" s="0" t="n">
        <v>25</v>
      </c>
      <c r="G5183" s="0" t="n">
        <f aca="false">COUNTIF($A5183:$F5183,A5183)</f>
        <v>2</v>
      </c>
      <c r="H5183" s="0" t="n">
        <f aca="false">COUNTIF($A5183:$F5183,B5183)</f>
        <v>1</v>
      </c>
      <c r="I5183" s="0" t="n">
        <f aca="false">COUNTIF($A5183:$F5183,C5183)</f>
        <v>1</v>
      </c>
      <c r="J5183" s="0" t="n">
        <f aca="false">COUNTIF($A5183:$F5183,D5183)</f>
        <v>1</v>
      </c>
      <c r="K5183" s="0" t="n">
        <f aca="false">COUNTIF($A5183:$F5183,E5183)</f>
        <v>2</v>
      </c>
      <c r="L5183" s="0" t="n">
        <f aca="false">COUNTIF($A5183:$F5183,F5183)</f>
        <v>1</v>
      </c>
      <c r="M5183" s="1" t="n">
        <f aca="false">IF(SUM(G5183:L5183)=8,1,0)</f>
        <v>1</v>
      </c>
      <c r="N5183" s="0" t="n">
        <f aca="false">IF(G5183=2,1,0)</f>
        <v>1</v>
      </c>
      <c r="O5183" s="0" t="n">
        <f aca="false">IF(H5183=2,1,0)</f>
        <v>0</v>
      </c>
      <c r="P5183" s="0" t="n">
        <f aca="false">IF(I5183=2,1,0)</f>
        <v>0</v>
      </c>
      <c r="Q5183" s="0" t="n">
        <f aca="false">IF(J5183=2,1,0)</f>
        <v>0</v>
      </c>
      <c r="R5183" s="0" t="n">
        <f aca="false">IF(K5183=2,1,0)</f>
        <v>1</v>
      </c>
      <c r="S5183" s="0" t="n">
        <f aca="false">IF(L5183=2,1,0)</f>
        <v>0</v>
      </c>
      <c r="T5183" s="0" t="n">
        <f aca="false">SUM(A5183:F5183)</f>
        <v>282</v>
      </c>
      <c r="U5183" s="0" t="n">
        <f aca="false">(N5183*A5183+O5183*B5183+P5183*C5183+Q5183*D5183+R5183*E5183+S5183*F5183)</f>
        <v>94</v>
      </c>
      <c r="V5183" s="0" t="n">
        <f aca="false">T5183-U5183</f>
        <v>188</v>
      </c>
      <c r="W5183" s="0" t="n">
        <f aca="false">V5183/4</f>
        <v>47</v>
      </c>
      <c r="X5183" s="0" t="n">
        <f aca="false">IF(W5183&lt;=U5183,1,0)</f>
        <v>1</v>
      </c>
      <c r="Y5183" s="0" t="n">
        <f aca="false">IF(M5183+X5183=2,1,0)</f>
        <v>1</v>
      </c>
    </row>
    <row r="5184" customFormat="false" ht="13.8" hidden="false" customHeight="false" outlineLevel="0" collapsed="false">
      <c r="A5184" s="0" t="n">
        <v>46</v>
      </c>
      <c r="B5184" s="0" t="n">
        <v>49</v>
      </c>
      <c r="C5184" s="0" t="n">
        <v>28</v>
      </c>
      <c r="D5184" s="0" t="n">
        <v>70</v>
      </c>
      <c r="E5184" s="0" t="n">
        <v>46</v>
      </c>
      <c r="F5184" s="0" t="n">
        <v>49</v>
      </c>
      <c r="G5184" s="0" t="n">
        <f aca="false">COUNTIF($A5184:$F5184,A5184)</f>
        <v>2</v>
      </c>
      <c r="H5184" s="0" t="n">
        <f aca="false">COUNTIF($A5184:$F5184,B5184)</f>
        <v>2</v>
      </c>
      <c r="I5184" s="0" t="n">
        <f aca="false">COUNTIF($A5184:$F5184,C5184)</f>
        <v>1</v>
      </c>
      <c r="J5184" s="0" t="n">
        <f aca="false">COUNTIF($A5184:$F5184,D5184)</f>
        <v>1</v>
      </c>
      <c r="K5184" s="0" t="n">
        <f aca="false">COUNTIF($A5184:$F5184,E5184)</f>
        <v>2</v>
      </c>
      <c r="L5184" s="0" t="n">
        <f aca="false">COUNTIF($A5184:$F5184,F5184)</f>
        <v>2</v>
      </c>
      <c r="M5184" s="1" t="n">
        <f aca="false">IF(SUM(G5184:L5184)=8,1,0)</f>
        <v>0</v>
      </c>
      <c r="N5184" s="0" t="n">
        <f aca="false">IF(G5184=2,1,0)</f>
        <v>1</v>
      </c>
      <c r="O5184" s="0" t="n">
        <f aca="false">IF(H5184=2,1,0)</f>
        <v>1</v>
      </c>
      <c r="P5184" s="0" t="n">
        <f aca="false">IF(I5184=2,1,0)</f>
        <v>0</v>
      </c>
      <c r="Q5184" s="0" t="n">
        <f aca="false">IF(J5184=2,1,0)</f>
        <v>0</v>
      </c>
      <c r="R5184" s="0" t="n">
        <f aca="false">IF(K5184=2,1,0)</f>
        <v>1</v>
      </c>
      <c r="S5184" s="0" t="n">
        <f aca="false">IF(L5184=2,1,0)</f>
        <v>1</v>
      </c>
      <c r="T5184" s="0" t="n">
        <f aca="false">SUM(A5184:F5184)</f>
        <v>288</v>
      </c>
      <c r="U5184" s="0" t="n">
        <f aca="false">(N5184*A5184+O5184*B5184+P5184*C5184+Q5184*D5184+R5184*E5184+S5184*F5184)</f>
        <v>190</v>
      </c>
      <c r="V5184" s="0" t="n">
        <f aca="false">T5184-U5184</f>
        <v>98</v>
      </c>
      <c r="W5184" s="0" t="n">
        <f aca="false">V5184/4</f>
        <v>24.5</v>
      </c>
      <c r="X5184" s="0" t="n">
        <f aca="false">IF(W5184&lt;=U5184,1,0)</f>
        <v>1</v>
      </c>
      <c r="Y5184" s="0" t="n">
        <f aca="false">IF(M5184+X5184=2,1,0)</f>
        <v>0</v>
      </c>
    </row>
    <row r="5185" customFormat="false" ht="13.8" hidden="false" customHeight="false" outlineLevel="0" collapsed="false">
      <c r="A5185" s="0" t="n">
        <v>51</v>
      </c>
      <c r="B5185" s="0" t="n">
        <v>48</v>
      </c>
      <c r="C5185" s="0" t="n">
        <v>80</v>
      </c>
      <c r="D5185" s="0" t="n">
        <v>74</v>
      </c>
      <c r="E5185" s="0" t="n">
        <v>102</v>
      </c>
      <c r="F5185" s="0" t="n">
        <v>144</v>
      </c>
      <c r="G5185" s="0" t="n">
        <f aca="false">COUNTIF($A5185:$F5185,A5185)</f>
        <v>1</v>
      </c>
      <c r="H5185" s="0" t="n">
        <f aca="false">COUNTIF($A5185:$F5185,B5185)</f>
        <v>1</v>
      </c>
      <c r="I5185" s="0" t="n">
        <f aca="false">COUNTIF($A5185:$F5185,C5185)</f>
        <v>1</v>
      </c>
      <c r="J5185" s="0" t="n">
        <f aca="false">COUNTIF($A5185:$F5185,D5185)</f>
        <v>1</v>
      </c>
      <c r="K5185" s="0" t="n">
        <f aca="false">COUNTIF($A5185:$F5185,E5185)</f>
        <v>1</v>
      </c>
      <c r="L5185" s="0" t="n">
        <f aca="false">COUNTIF($A5185:$F5185,F5185)</f>
        <v>1</v>
      </c>
      <c r="M5185" s="1" t="n">
        <f aca="false">IF(SUM(G5185:L5185)=8,1,0)</f>
        <v>0</v>
      </c>
      <c r="N5185" s="0" t="n">
        <f aca="false">IF(G5185=2,1,0)</f>
        <v>0</v>
      </c>
      <c r="O5185" s="0" t="n">
        <f aca="false">IF(H5185=2,1,0)</f>
        <v>0</v>
      </c>
      <c r="P5185" s="0" t="n">
        <f aca="false">IF(I5185=2,1,0)</f>
        <v>0</v>
      </c>
      <c r="Q5185" s="0" t="n">
        <f aca="false">IF(J5185=2,1,0)</f>
        <v>0</v>
      </c>
      <c r="R5185" s="0" t="n">
        <f aca="false">IF(K5185=2,1,0)</f>
        <v>0</v>
      </c>
      <c r="S5185" s="0" t="n">
        <f aca="false">IF(L5185=2,1,0)</f>
        <v>0</v>
      </c>
      <c r="T5185" s="0" t="n">
        <f aca="false">SUM(A5185:F5185)</f>
        <v>499</v>
      </c>
      <c r="U5185" s="0" t="n">
        <f aca="false">(N5185*A5185+O5185*B5185+P5185*C5185+Q5185*D5185+R5185*E5185+S5185*F5185)</f>
        <v>0</v>
      </c>
      <c r="V5185" s="0" t="n">
        <f aca="false">T5185-U5185</f>
        <v>499</v>
      </c>
      <c r="W5185" s="0" t="n">
        <f aca="false">V5185/4</f>
        <v>124.75</v>
      </c>
      <c r="X5185" s="0" t="n">
        <f aca="false">IF(W5185&lt;=U5185,1,0)</f>
        <v>0</v>
      </c>
      <c r="Y5185" s="0" t="n">
        <f aca="false">IF(M5185+X5185=2,1,0)</f>
        <v>0</v>
      </c>
    </row>
    <row r="5186" customFormat="false" ht="13.8" hidden="false" customHeight="false" outlineLevel="0" collapsed="false">
      <c r="A5186" s="0" t="n">
        <v>50</v>
      </c>
      <c r="B5186" s="0" t="n">
        <v>48</v>
      </c>
      <c r="C5186" s="0" t="n">
        <v>20</v>
      </c>
      <c r="D5186" s="0" t="n">
        <v>42</v>
      </c>
      <c r="E5186" s="0" t="n">
        <v>75</v>
      </c>
      <c r="F5186" s="0" t="n">
        <v>16</v>
      </c>
      <c r="G5186" s="0" t="n">
        <f aca="false">COUNTIF($A5186:$F5186,A5186)</f>
        <v>1</v>
      </c>
      <c r="H5186" s="0" t="n">
        <f aca="false">COUNTIF($A5186:$F5186,B5186)</f>
        <v>1</v>
      </c>
      <c r="I5186" s="0" t="n">
        <f aca="false">COUNTIF($A5186:$F5186,C5186)</f>
        <v>1</v>
      </c>
      <c r="J5186" s="0" t="n">
        <f aca="false">COUNTIF($A5186:$F5186,D5186)</f>
        <v>1</v>
      </c>
      <c r="K5186" s="0" t="n">
        <f aca="false">COUNTIF($A5186:$F5186,E5186)</f>
        <v>1</v>
      </c>
      <c r="L5186" s="0" t="n">
        <f aca="false">COUNTIF($A5186:$F5186,F5186)</f>
        <v>1</v>
      </c>
      <c r="M5186" s="1" t="n">
        <f aca="false">IF(SUM(G5186:L5186)=8,1,0)</f>
        <v>0</v>
      </c>
      <c r="N5186" s="0" t="n">
        <f aca="false">IF(G5186=2,1,0)</f>
        <v>0</v>
      </c>
      <c r="O5186" s="0" t="n">
        <f aca="false">IF(H5186=2,1,0)</f>
        <v>0</v>
      </c>
      <c r="P5186" s="0" t="n">
        <f aca="false">IF(I5186=2,1,0)</f>
        <v>0</v>
      </c>
      <c r="Q5186" s="0" t="n">
        <f aca="false">IF(J5186=2,1,0)</f>
        <v>0</v>
      </c>
      <c r="R5186" s="0" t="n">
        <f aca="false">IF(K5186=2,1,0)</f>
        <v>0</v>
      </c>
      <c r="S5186" s="0" t="n">
        <f aca="false">IF(L5186=2,1,0)</f>
        <v>0</v>
      </c>
      <c r="T5186" s="0" t="n">
        <f aca="false">SUM(A5186:F5186)</f>
        <v>251</v>
      </c>
      <c r="U5186" s="0" t="n">
        <f aca="false">(N5186*A5186+O5186*B5186+P5186*C5186+Q5186*D5186+R5186*E5186+S5186*F5186)</f>
        <v>0</v>
      </c>
      <c r="V5186" s="0" t="n">
        <f aca="false">T5186-U5186</f>
        <v>251</v>
      </c>
      <c r="W5186" s="0" t="n">
        <f aca="false">V5186/4</f>
        <v>62.75</v>
      </c>
      <c r="X5186" s="0" t="n">
        <f aca="false">IF(W5186&lt;=U5186,1,0)</f>
        <v>0</v>
      </c>
      <c r="Y5186" s="0" t="n">
        <f aca="false">IF(M5186+X5186=2,1,0)</f>
        <v>0</v>
      </c>
    </row>
    <row r="5187" customFormat="false" ht="13.8" hidden="false" customHeight="false" outlineLevel="0" collapsed="false">
      <c r="A5187" s="0" t="n">
        <v>25</v>
      </c>
      <c r="B5187" s="0" t="n">
        <v>26</v>
      </c>
      <c r="C5187" s="0" t="n">
        <v>25</v>
      </c>
      <c r="D5187" s="0" t="n">
        <v>48</v>
      </c>
      <c r="E5187" s="0" t="n">
        <v>25</v>
      </c>
      <c r="F5187" s="0" t="n">
        <v>8</v>
      </c>
      <c r="G5187" s="0" t="n">
        <f aca="false">COUNTIF($A5187:$F5187,A5187)</f>
        <v>3</v>
      </c>
      <c r="H5187" s="0" t="n">
        <f aca="false">COUNTIF($A5187:$F5187,B5187)</f>
        <v>1</v>
      </c>
      <c r="I5187" s="0" t="n">
        <f aca="false">COUNTIF($A5187:$F5187,C5187)</f>
        <v>3</v>
      </c>
      <c r="J5187" s="0" t="n">
        <f aca="false">COUNTIF($A5187:$F5187,D5187)</f>
        <v>1</v>
      </c>
      <c r="K5187" s="0" t="n">
        <f aca="false">COUNTIF($A5187:$F5187,E5187)</f>
        <v>3</v>
      </c>
      <c r="L5187" s="0" t="n">
        <f aca="false">COUNTIF($A5187:$F5187,F5187)</f>
        <v>1</v>
      </c>
      <c r="M5187" s="1" t="n">
        <f aca="false">IF(SUM(G5187:L5187)=8,1,0)</f>
        <v>0</v>
      </c>
      <c r="N5187" s="0" t="n">
        <f aca="false">IF(G5187=2,1,0)</f>
        <v>0</v>
      </c>
      <c r="O5187" s="0" t="n">
        <f aca="false">IF(H5187=2,1,0)</f>
        <v>0</v>
      </c>
      <c r="P5187" s="0" t="n">
        <f aca="false">IF(I5187=2,1,0)</f>
        <v>0</v>
      </c>
      <c r="Q5187" s="0" t="n">
        <f aca="false">IF(J5187=2,1,0)</f>
        <v>0</v>
      </c>
      <c r="R5187" s="0" t="n">
        <f aca="false">IF(K5187=2,1,0)</f>
        <v>0</v>
      </c>
      <c r="S5187" s="0" t="n">
        <f aca="false">IF(L5187=2,1,0)</f>
        <v>0</v>
      </c>
      <c r="T5187" s="0" t="n">
        <f aca="false">SUM(A5187:F5187)</f>
        <v>157</v>
      </c>
      <c r="U5187" s="0" t="n">
        <f aca="false">(N5187*A5187+O5187*B5187+P5187*C5187+Q5187*D5187+R5187*E5187+S5187*F5187)</f>
        <v>0</v>
      </c>
      <c r="V5187" s="0" t="n">
        <f aca="false">T5187-U5187</f>
        <v>157</v>
      </c>
      <c r="W5187" s="0" t="n">
        <f aca="false">V5187/4</f>
        <v>39.25</v>
      </c>
      <c r="X5187" s="0" t="n">
        <f aca="false">IF(W5187&lt;=U5187,1,0)</f>
        <v>0</v>
      </c>
      <c r="Y5187" s="0" t="n">
        <f aca="false">IF(M5187+X5187=2,1,0)</f>
        <v>0</v>
      </c>
    </row>
    <row r="5188" customFormat="false" ht="13.8" hidden="false" customHeight="false" outlineLevel="0" collapsed="false">
      <c r="A5188" s="0" t="n">
        <v>48</v>
      </c>
      <c r="B5188" s="0" t="n">
        <v>76</v>
      </c>
      <c r="C5188" s="0" t="n">
        <v>59</v>
      </c>
      <c r="D5188" s="0" t="n">
        <v>82</v>
      </c>
      <c r="E5188" s="0" t="n">
        <v>16</v>
      </c>
      <c r="F5188" s="0" t="n">
        <v>76</v>
      </c>
      <c r="G5188" s="0" t="n">
        <f aca="false">COUNTIF($A5188:$F5188,A5188)</f>
        <v>1</v>
      </c>
      <c r="H5188" s="0" t="n">
        <f aca="false">COUNTIF($A5188:$F5188,B5188)</f>
        <v>2</v>
      </c>
      <c r="I5188" s="0" t="n">
        <f aca="false">COUNTIF($A5188:$F5188,C5188)</f>
        <v>1</v>
      </c>
      <c r="J5188" s="0" t="n">
        <f aca="false">COUNTIF($A5188:$F5188,D5188)</f>
        <v>1</v>
      </c>
      <c r="K5188" s="0" t="n">
        <f aca="false">COUNTIF($A5188:$F5188,E5188)</f>
        <v>1</v>
      </c>
      <c r="L5188" s="0" t="n">
        <f aca="false">COUNTIF($A5188:$F5188,F5188)</f>
        <v>2</v>
      </c>
      <c r="M5188" s="1" t="n">
        <f aca="false">IF(SUM(G5188:L5188)=8,1,0)</f>
        <v>1</v>
      </c>
      <c r="N5188" s="0" t="n">
        <f aca="false">IF(G5188=2,1,0)</f>
        <v>0</v>
      </c>
      <c r="O5188" s="0" t="n">
        <f aca="false">IF(H5188=2,1,0)</f>
        <v>1</v>
      </c>
      <c r="P5188" s="0" t="n">
        <f aca="false">IF(I5188=2,1,0)</f>
        <v>0</v>
      </c>
      <c r="Q5188" s="0" t="n">
        <f aca="false">IF(J5188=2,1,0)</f>
        <v>0</v>
      </c>
      <c r="R5188" s="0" t="n">
        <f aca="false">IF(K5188=2,1,0)</f>
        <v>0</v>
      </c>
      <c r="S5188" s="0" t="n">
        <f aca="false">IF(L5188=2,1,0)</f>
        <v>1</v>
      </c>
      <c r="T5188" s="0" t="n">
        <f aca="false">SUM(A5188:F5188)</f>
        <v>357</v>
      </c>
      <c r="U5188" s="0" t="n">
        <f aca="false">(N5188*A5188+O5188*B5188+P5188*C5188+Q5188*D5188+R5188*E5188+S5188*F5188)</f>
        <v>152</v>
      </c>
      <c r="V5188" s="0" t="n">
        <f aca="false">T5188-U5188</f>
        <v>205</v>
      </c>
      <c r="W5188" s="0" t="n">
        <f aca="false">V5188/4</f>
        <v>51.25</v>
      </c>
      <c r="X5188" s="0" t="n">
        <f aca="false">IF(W5188&lt;=U5188,1,0)</f>
        <v>1</v>
      </c>
      <c r="Y5188" s="0" t="n">
        <f aca="false">IF(M5188+X5188=2,1,0)</f>
        <v>1</v>
      </c>
    </row>
    <row r="5189" customFormat="false" ht="13.8" hidden="false" customHeight="false" outlineLevel="0" collapsed="false">
      <c r="A5189" s="0" t="n">
        <v>29</v>
      </c>
      <c r="B5189" s="0" t="n">
        <v>46</v>
      </c>
      <c r="C5189" s="0" t="n">
        <v>50</v>
      </c>
      <c r="D5189" s="0" t="n">
        <v>48</v>
      </c>
      <c r="E5189" s="0" t="n">
        <v>19</v>
      </c>
      <c r="F5189" s="0" t="n">
        <v>30</v>
      </c>
      <c r="G5189" s="0" t="n">
        <f aca="false">COUNTIF($A5189:$F5189,A5189)</f>
        <v>1</v>
      </c>
      <c r="H5189" s="0" t="n">
        <f aca="false">COUNTIF($A5189:$F5189,B5189)</f>
        <v>1</v>
      </c>
      <c r="I5189" s="0" t="n">
        <f aca="false">COUNTIF($A5189:$F5189,C5189)</f>
        <v>1</v>
      </c>
      <c r="J5189" s="0" t="n">
        <f aca="false">COUNTIF($A5189:$F5189,D5189)</f>
        <v>1</v>
      </c>
      <c r="K5189" s="0" t="n">
        <f aca="false">COUNTIF($A5189:$F5189,E5189)</f>
        <v>1</v>
      </c>
      <c r="L5189" s="0" t="n">
        <f aca="false">COUNTIF($A5189:$F5189,F5189)</f>
        <v>1</v>
      </c>
      <c r="M5189" s="1" t="n">
        <f aca="false">IF(SUM(G5189:L5189)=8,1,0)</f>
        <v>0</v>
      </c>
      <c r="N5189" s="0" t="n">
        <f aca="false">IF(G5189=2,1,0)</f>
        <v>0</v>
      </c>
      <c r="O5189" s="0" t="n">
        <f aca="false">IF(H5189=2,1,0)</f>
        <v>0</v>
      </c>
      <c r="P5189" s="0" t="n">
        <f aca="false">IF(I5189=2,1,0)</f>
        <v>0</v>
      </c>
      <c r="Q5189" s="0" t="n">
        <f aca="false">IF(J5189=2,1,0)</f>
        <v>0</v>
      </c>
      <c r="R5189" s="0" t="n">
        <f aca="false">IF(K5189=2,1,0)</f>
        <v>0</v>
      </c>
      <c r="S5189" s="0" t="n">
        <f aca="false">IF(L5189=2,1,0)</f>
        <v>0</v>
      </c>
      <c r="T5189" s="0" t="n">
        <f aca="false">SUM(A5189:F5189)</f>
        <v>222</v>
      </c>
      <c r="U5189" s="0" t="n">
        <f aca="false">(N5189*A5189+O5189*B5189+P5189*C5189+Q5189*D5189+R5189*E5189+S5189*F5189)</f>
        <v>0</v>
      </c>
      <c r="V5189" s="0" t="n">
        <f aca="false">T5189-U5189</f>
        <v>222</v>
      </c>
      <c r="W5189" s="0" t="n">
        <f aca="false">V5189/4</f>
        <v>55.5</v>
      </c>
      <c r="X5189" s="0" t="n">
        <f aca="false">IF(W5189&lt;=U5189,1,0)</f>
        <v>0</v>
      </c>
      <c r="Y5189" s="0" t="n">
        <f aca="false">IF(M5189+X5189=2,1,0)</f>
        <v>0</v>
      </c>
    </row>
    <row r="5190" customFormat="false" ht="13.8" hidden="false" customHeight="false" outlineLevel="0" collapsed="false">
      <c r="A5190" s="0" t="n">
        <v>40</v>
      </c>
      <c r="B5190" s="0" t="n">
        <v>56</v>
      </c>
      <c r="C5190" s="0" t="n">
        <v>56</v>
      </c>
      <c r="D5190" s="0" t="n">
        <v>43</v>
      </c>
      <c r="E5190" s="0" t="n">
        <v>40</v>
      </c>
      <c r="F5190" s="0" t="n">
        <v>112</v>
      </c>
      <c r="G5190" s="0" t="n">
        <f aca="false">COUNTIF($A5190:$F5190,A5190)</f>
        <v>2</v>
      </c>
      <c r="H5190" s="0" t="n">
        <f aca="false">COUNTIF($A5190:$F5190,B5190)</f>
        <v>2</v>
      </c>
      <c r="I5190" s="0" t="n">
        <f aca="false">COUNTIF($A5190:$F5190,C5190)</f>
        <v>2</v>
      </c>
      <c r="J5190" s="0" t="n">
        <f aca="false">COUNTIF($A5190:$F5190,D5190)</f>
        <v>1</v>
      </c>
      <c r="K5190" s="0" t="n">
        <f aca="false">COUNTIF($A5190:$F5190,E5190)</f>
        <v>2</v>
      </c>
      <c r="L5190" s="0" t="n">
        <f aca="false">COUNTIF($A5190:$F5190,F5190)</f>
        <v>1</v>
      </c>
      <c r="M5190" s="1" t="n">
        <f aca="false">IF(SUM(G5190:L5190)=8,1,0)</f>
        <v>0</v>
      </c>
      <c r="N5190" s="0" t="n">
        <f aca="false">IF(G5190=2,1,0)</f>
        <v>1</v>
      </c>
      <c r="O5190" s="0" t="n">
        <f aca="false">IF(H5190=2,1,0)</f>
        <v>1</v>
      </c>
      <c r="P5190" s="0" t="n">
        <f aca="false">IF(I5190=2,1,0)</f>
        <v>1</v>
      </c>
      <c r="Q5190" s="0" t="n">
        <f aca="false">IF(J5190=2,1,0)</f>
        <v>0</v>
      </c>
      <c r="R5190" s="0" t="n">
        <f aca="false">IF(K5190=2,1,0)</f>
        <v>1</v>
      </c>
      <c r="S5190" s="0" t="n">
        <f aca="false">IF(L5190=2,1,0)</f>
        <v>0</v>
      </c>
      <c r="T5190" s="0" t="n">
        <f aca="false">SUM(A5190:F5190)</f>
        <v>347</v>
      </c>
      <c r="U5190" s="0" t="n">
        <f aca="false">(N5190*A5190+O5190*B5190+P5190*C5190+Q5190*D5190+R5190*E5190+S5190*F5190)</f>
        <v>192</v>
      </c>
      <c r="V5190" s="0" t="n">
        <f aca="false">T5190-U5190</f>
        <v>155</v>
      </c>
      <c r="W5190" s="0" t="n">
        <f aca="false">V5190/4</f>
        <v>38.75</v>
      </c>
      <c r="X5190" s="0" t="n">
        <f aca="false">IF(W5190&lt;=U5190,1,0)</f>
        <v>1</v>
      </c>
      <c r="Y5190" s="0" t="n">
        <f aca="false">IF(M5190+X5190=2,1,0)</f>
        <v>0</v>
      </c>
    </row>
    <row r="5191" customFormat="false" ht="13.8" hidden="false" customHeight="false" outlineLevel="0" collapsed="false">
      <c r="A5191" s="0" t="n">
        <v>28</v>
      </c>
      <c r="B5191" s="0" t="n">
        <v>52</v>
      </c>
      <c r="C5191" s="0" t="n">
        <v>44</v>
      </c>
      <c r="D5191" s="0" t="n">
        <v>45</v>
      </c>
      <c r="E5191" s="0" t="n">
        <v>84</v>
      </c>
      <c r="F5191" s="0" t="n">
        <v>26</v>
      </c>
      <c r="G5191" s="0" t="n">
        <f aca="false">COUNTIF($A5191:$F5191,A5191)</f>
        <v>1</v>
      </c>
      <c r="H5191" s="0" t="n">
        <f aca="false">COUNTIF($A5191:$F5191,B5191)</f>
        <v>1</v>
      </c>
      <c r="I5191" s="0" t="n">
        <f aca="false">COUNTIF($A5191:$F5191,C5191)</f>
        <v>1</v>
      </c>
      <c r="J5191" s="0" t="n">
        <f aca="false">COUNTIF($A5191:$F5191,D5191)</f>
        <v>1</v>
      </c>
      <c r="K5191" s="0" t="n">
        <f aca="false">COUNTIF($A5191:$F5191,E5191)</f>
        <v>1</v>
      </c>
      <c r="L5191" s="0" t="n">
        <f aca="false">COUNTIF($A5191:$F5191,F5191)</f>
        <v>1</v>
      </c>
      <c r="M5191" s="1" t="n">
        <f aca="false">IF(SUM(G5191:L5191)=8,1,0)</f>
        <v>0</v>
      </c>
      <c r="N5191" s="0" t="n">
        <f aca="false">IF(G5191=2,1,0)</f>
        <v>0</v>
      </c>
      <c r="O5191" s="0" t="n">
        <f aca="false">IF(H5191=2,1,0)</f>
        <v>0</v>
      </c>
      <c r="P5191" s="0" t="n">
        <f aca="false">IF(I5191=2,1,0)</f>
        <v>0</v>
      </c>
      <c r="Q5191" s="0" t="n">
        <f aca="false">IF(J5191=2,1,0)</f>
        <v>0</v>
      </c>
      <c r="R5191" s="0" t="n">
        <f aca="false">IF(K5191=2,1,0)</f>
        <v>0</v>
      </c>
      <c r="S5191" s="0" t="n">
        <f aca="false">IF(L5191=2,1,0)</f>
        <v>0</v>
      </c>
      <c r="T5191" s="0" t="n">
        <f aca="false">SUM(A5191:F5191)</f>
        <v>279</v>
      </c>
      <c r="U5191" s="0" t="n">
        <f aca="false">(N5191*A5191+O5191*B5191+P5191*C5191+Q5191*D5191+R5191*E5191+S5191*F5191)</f>
        <v>0</v>
      </c>
      <c r="V5191" s="0" t="n">
        <f aca="false">T5191-U5191</f>
        <v>279</v>
      </c>
      <c r="W5191" s="0" t="n">
        <f aca="false">V5191/4</f>
        <v>69.75</v>
      </c>
      <c r="X5191" s="0" t="n">
        <f aca="false">IF(W5191&lt;=U5191,1,0)</f>
        <v>0</v>
      </c>
      <c r="Y5191" s="0" t="n">
        <f aca="false">IF(M5191+X5191=2,1,0)</f>
        <v>0</v>
      </c>
    </row>
    <row r="5192" customFormat="false" ht="13.8" hidden="false" customHeight="false" outlineLevel="0" collapsed="false">
      <c r="A5192" s="0" t="n">
        <v>28</v>
      </c>
      <c r="B5192" s="0" t="n">
        <v>19</v>
      </c>
      <c r="C5192" s="0" t="n">
        <v>28</v>
      </c>
      <c r="D5192" s="0" t="n">
        <v>26</v>
      </c>
      <c r="E5192" s="0" t="n">
        <v>84</v>
      </c>
      <c r="F5192" s="0" t="n">
        <v>19</v>
      </c>
      <c r="G5192" s="0" t="n">
        <f aca="false">COUNTIF($A5192:$F5192,A5192)</f>
        <v>2</v>
      </c>
      <c r="H5192" s="0" t="n">
        <f aca="false">COUNTIF($A5192:$F5192,B5192)</f>
        <v>2</v>
      </c>
      <c r="I5192" s="0" t="n">
        <f aca="false">COUNTIF($A5192:$F5192,C5192)</f>
        <v>2</v>
      </c>
      <c r="J5192" s="0" t="n">
        <f aca="false">COUNTIF($A5192:$F5192,D5192)</f>
        <v>1</v>
      </c>
      <c r="K5192" s="0" t="n">
        <f aca="false">COUNTIF($A5192:$F5192,E5192)</f>
        <v>1</v>
      </c>
      <c r="L5192" s="0" t="n">
        <f aca="false">COUNTIF($A5192:$F5192,F5192)</f>
        <v>2</v>
      </c>
      <c r="M5192" s="1" t="n">
        <f aca="false">IF(SUM(G5192:L5192)=8,1,0)</f>
        <v>0</v>
      </c>
      <c r="N5192" s="0" t="n">
        <f aca="false">IF(G5192=2,1,0)</f>
        <v>1</v>
      </c>
      <c r="O5192" s="0" t="n">
        <f aca="false">IF(H5192=2,1,0)</f>
        <v>1</v>
      </c>
      <c r="P5192" s="0" t="n">
        <f aca="false">IF(I5192=2,1,0)</f>
        <v>1</v>
      </c>
      <c r="Q5192" s="0" t="n">
        <f aca="false">IF(J5192=2,1,0)</f>
        <v>0</v>
      </c>
      <c r="R5192" s="0" t="n">
        <f aca="false">IF(K5192=2,1,0)</f>
        <v>0</v>
      </c>
      <c r="S5192" s="0" t="n">
        <f aca="false">IF(L5192=2,1,0)</f>
        <v>1</v>
      </c>
      <c r="T5192" s="0" t="n">
        <f aca="false">SUM(A5192:F5192)</f>
        <v>204</v>
      </c>
      <c r="U5192" s="0" t="n">
        <f aca="false">(N5192*A5192+O5192*B5192+P5192*C5192+Q5192*D5192+R5192*E5192+S5192*F5192)</f>
        <v>94</v>
      </c>
      <c r="V5192" s="0" t="n">
        <f aca="false">T5192-U5192</f>
        <v>110</v>
      </c>
      <c r="W5192" s="0" t="n">
        <f aca="false">V5192/4</f>
        <v>27.5</v>
      </c>
      <c r="X5192" s="0" t="n">
        <f aca="false">IF(W5192&lt;=U5192,1,0)</f>
        <v>1</v>
      </c>
      <c r="Y5192" s="0" t="n">
        <f aca="false">IF(M5192+X5192=2,1,0)</f>
        <v>0</v>
      </c>
    </row>
    <row r="5193" customFormat="false" ht="13.8" hidden="false" customHeight="false" outlineLevel="0" collapsed="false">
      <c r="A5193" s="0" t="n">
        <v>85</v>
      </c>
      <c r="B5193" s="0" t="n">
        <v>23</v>
      </c>
      <c r="C5193" s="0" t="n">
        <v>8</v>
      </c>
      <c r="D5193" s="0" t="n">
        <v>16</v>
      </c>
      <c r="E5193" s="0" t="n">
        <v>85</v>
      </c>
      <c r="F5193" s="0" t="n">
        <v>11</v>
      </c>
      <c r="G5193" s="0" t="n">
        <f aca="false">COUNTIF($A5193:$F5193,A5193)</f>
        <v>2</v>
      </c>
      <c r="H5193" s="0" t="n">
        <f aca="false">COUNTIF($A5193:$F5193,B5193)</f>
        <v>1</v>
      </c>
      <c r="I5193" s="0" t="n">
        <f aca="false">COUNTIF($A5193:$F5193,C5193)</f>
        <v>1</v>
      </c>
      <c r="J5193" s="0" t="n">
        <f aca="false">COUNTIF($A5193:$F5193,D5193)</f>
        <v>1</v>
      </c>
      <c r="K5193" s="0" t="n">
        <f aca="false">COUNTIF($A5193:$F5193,E5193)</f>
        <v>2</v>
      </c>
      <c r="L5193" s="0" t="n">
        <f aca="false">COUNTIF($A5193:$F5193,F5193)</f>
        <v>1</v>
      </c>
      <c r="M5193" s="1" t="n">
        <f aca="false">IF(SUM(G5193:L5193)=8,1,0)</f>
        <v>1</v>
      </c>
      <c r="N5193" s="0" t="n">
        <f aca="false">IF(G5193=2,1,0)</f>
        <v>1</v>
      </c>
      <c r="O5193" s="0" t="n">
        <f aca="false">IF(H5193=2,1,0)</f>
        <v>0</v>
      </c>
      <c r="P5193" s="0" t="n">
        <f aca="false">IF(I5193=2,1,0)</f>
        <v>0</v>
      </c>
      <c r="Q5193" s="0" t="n">
        <f aca="false">IF(J5193=2,1,0)</f>
        <v>0</v>
      </c>
      <c r="R5193" s="0" t="n">
        <f aca="false">IF(K5193=2,1,0)</f>
        <v>1</v>
      </c>
      <c r="S5193" s="0" t="n">
        <f aca="false">IF(L5193=2,1,0)</f>
        <v>0</v>
      </c>
      <c r="T5193" s="0" t="n">
        <f aca="false">SUM(A5193:F5193)</f>
        <v>228</v>
      </c>
      <c r="U5193" s="0" t="n">
        <f aca="false">(N5193*A5193+O5193*B5193+P5193*C5193+Q5193*D5193+R5193*E5193+S5193*F5193)</f>
        <v>170</v>
      </c>
      <c r="V5193" s="0" t="n">
        <f aca="false">T5193-U5193</f>
        <v>58</v>
      </c>
      <c r="W5193" s="0" t="n">
        <f aca="false">V5193/4</f>
        <v>14.5</v>
      </c>
      <c r="X5193" s="0" t="n">
        <f aca="false">IF(W5193&lt;=U5193,1,0)</f>
        <v>1</v>
      </c>
      <c r="Y5193" s="0" t="n">
        <f aca="false">IF(M5193+X5193=2,1,0)</f>
        <v>1</v>
      </c>
    </row>
    <row r="5194" customFormat="false" ht="13.8" hidden="false" customHeight="false" outlineLevel="0" collapsed="false">
      <c r="A5194" s="0" t="n">
        <v>41</v>
      </c>
      <c r="B5194" s="0" t="n">
        <v>63</v>
      </c>
      <c r="C5194" s="0" t="n">
        <v>68</v>
      </c>
      <c r="D5194" s="0" t="n">
        <v>32</v>
      </c>
      <c r="E5194" s="0" t="n">
        <v>13</v>
      </c>
      <c r="F5194" s="0" t="n">
        <v>63</v>
      </c>
      <c r="G5194" s="0" t="n">
        <f aca="false">COUNTIF($A5194:$F5194,A5194)</f>
        <v>1</v>
      </c>
      <c r="H5194" s="0" t="n">
        <f aca="false">COUNTIF($A5194:$F5194,B5194)</f>
        <v>2</v>
      </c>
      <c r="I5194" s="0" t="n">
        <f aca="false">COUNTIF($A5194:$F5194,C5194)</f>
        <v>1</v>
      </c>
      <c r="J5194" s="0" t="n">
        <f aca="false">COUNTIF($A5194:$F5194,D5194)</f>
        <v>1</v>
      </c>
      <c r="K5194" s="0" t="n">
        <f aca="false">COUNTIF($A5194:$F5194,E5194)</f>
        <v>1</v>
      </c>
      <c r="L5194" s="0" t="n">
        <f aca="false">COUNTIF($A5194:$F5194,F5194)</f>
        <v>2</v>
      </c>
      <c r="M5194" s="1" t="n">
        <f aca="false">IF(SUM(G5194:L5194)=8,1,0)</f>
        <v>1</v>
      </c>
      <c r="N5194" s="0" t="n">
        <f aca="false">IF(G5194=2,1,0)</f>
        <v>0</v>
      </c>
      <c r="O5194" s="0" t="n">
        <f aca="false">IF(H5194=2,1,0)</f>
        <v>1</v>
      </c>
      <c r="P5194" s="0" t="n">
        <f aca="false">IF(I5194=2,1,0)</f>
        <v>0</v>
      </c>
      <c r="Q5194" s="0" t="n">
        <f aca="false">IF(J5194=2,1,0)</f>
        <v>0</v>
      </c>
      <c r="R5194" s="0" t="n">
        <f aca="false">IF(K5194=2,1,0)</f>
        <v>0</v>
      </c>
      <c r="S5194" s="0" t="n">
        <f aca="false">IF(L5194=2,1,0)</f>
        <v>1</v>
      </c>
      <c r="T5194" s="0" t="n">
        <f aca="false">SUM(A5194:F5194)</f>
        <v>280</v>
      </c>
      <c r="U5194" s="0" t="n">
        <f aca="false">(N5194*A5194+O5194*B5194+P5194*C5194+Q5194*D5194+R5194*E5194+S5194*F5194)</f>
        <v>126</v>
      </c>
      <c r="V5194" s="0" t="n">
        <f aca="false">T5194-U5194</f>
        <v>154</v>
      </c>
      <c r="W5194" s="0" t="n">
        <f aca="false">V5194/4</f>
        <v>38.5</v>
      </c>
      <c r="X5194" s="0" t="n">
        <f aca="false">IF(W5194&lt;=U5194,1,0)</f>
        <v>1</v>
      </c>
      <c r="Y5194" s="0" t="n">
        <f aca="false">IF(M5194+X5194=2,1,0)</f>
        <v>1</v>
      </c>
    </row>
    <row r="5195" customFormat="false" ht="13.8" hidden="false" customHeight="false" outlineLevel="0" collapsed="false">
      <c r="A5195" s="0" t="n">
        <v>23</v>
      </c>
      <c r="B5195" s="0" t="n">
        <v>36</v>
      </c>
      <c r="C5195" s="0" t="n">
        <v>6</v>
      </c>
      <c r="D5195" s="0" t="n">
        <v>23</v>
      </c>
      <c r="E5195" s="0" t="n">
        <v>34</v>
      </c>
      <c r="F5195" s="0" t="n">
        <v>12</v>
      </c>
      <c r="G5195" s="0" t="n">
        <f aca="false">COUNTIF($A5195:$F5195,A5195)</f>
        <v>2</v>
      </c>
      <c r="H5195" s="0" t="n">
        <f aca="false">COUNTIF($A5195:$F5195,B5195)</f>
        <v>1</v>
      </c>
      <c r="I5195" s="0" t="n">
        <f aca="false">COUNTIF($A5195:$F5195,C5195)</f>
        <v>1</v>
      </c>
      <c r="J5195" s="0" t="n">
        <f aca="false">COUNTIF($A5195:$F5195,D5195)</f>
        <v>2</v>
      </c>
      <c r="K5195" s="0" t="n">
        <f aca="false">COUNTIF($A5195:$F5195,E5195)</f>
        <v>1</v>
      </c>
      <c r="L5195" s="0" t="n">
        <f aca="false">COUNTIF($A5195:$F5195,F5195)</f>
        <v>1</v>
      </c>
      <c r="M5195" s="1" t="n">
        <f aca="false">IF(SUM(G5195:L5195)=8,1,0)</f>
        <v>1</v>
      </c>
      <c r="N5195" s="0" t="n">
        <f aca="false">IF(G5195=2,1,0)</f>
        <v>1</v>
      </c>
      <c r="O5195" s="0" t="n">
        <f aca="false">IF(H5195=2,1,0)</f>
        <v>0</v>
      </c>
      <c r="P5195" s="0" t="n">
        <f aca="false">IF(I5195=2,1,0)</f>
        <v>0</v>
      </c>
      <c r="Q5195" s="0" t="n">
        <f aca="false">IF(J5195=2,1,0)</f>
        <v>1</v>
      </c>
      <c r="R5195" s="0" t="n">
        <f aca="false">IF(K5195=2,1,0)</f>
        <v>0</v>
      </c>
      <c r="S5195" s="0" t="n">
        <f aca="false">IF(L5195=2,1,0)</f>
        <v>0</v>
      </c>
      <c r="T5195" s="0" t="n">
        <f aca="false">SUM(A5195:F5195)</f>
        <v>134</v>
      </c>
      <c r="U5195" s="0" t="n">
        <f aca="false">(N5195*A5195+O5195*B5195+P5195*C5195+Q5195*D5195+R5195*E5195+S5195*F5195)</f>
        <v>46</v>
      </c>
      <c r="V5195" s="0" t="n">
        <f aca="false">T5195-U5195</f>
        <v>88</v>
      </c>
      <c r="W5195" s="0" t="n">
        <f aca="false">V5195/4</f>
        <v>22</v>
      </c>
      <c r="X5195" s="0" t="n">
        <f aca="false">IF(W5195&lt;=U5195,1,0)</f>
        <v>1</v>
      </c>
      <c r="Y5195" s="0" t="n">
        <f aca="false">IF(M5195+X5195=2,1,0)</f>
        <v>1</v>
      </c>
    </row>
    <row r="5196" customFormat="false" ht="13.8" hidden="false" customHeight="false" outlineLevel="0" collapsed="false">
      <c r="A5196" s="0" t="n">
        <v>72</v>
      </c>
      <c r="B5196" s="0" t="n">
        <v>68</v>
      </c>
      <c r="C5196" s="0" t="n">
        <v>81</v>
      </c>
      <c r="D5196" s="0" t="n">
        <v>77</v>
      </c>
      <c r="E5196" s="0" t="n">
        <v>216</v>
      </c>
      <c r="F5196" s="0" t="n">
        <v>204</v>
      </c>
      <c r="G5196" s="0" t="n">
        <f aca="false">COUNTIF($A5196:$F5196,A5196)</f>
        <v>1</v>
      </c>
      <c r="H5196" s="0" t="n">
        <f aca="false">COUNTIF($A5196:$F5196,B5196)</f>
        <v>1</v>
      </c>
      <c r="I5196" s="0" t="n">
        <f aca="false">COUNTIF($A5196:$F5196,C5196)</f>
        <v>1</v>
      </c>
      <c r="J5196" s="0" t="n">
        <f aca="false">COUNTIF($A5196:$F5196,D5196)</f>
        <v>1</v>
      </c>
      <c r="K5196" s="0" t="n">
        <f aca="false">COUNTIF($A5196:$F5196,E5196)</f>
        <v>1</v>
      </c>
      <c r="L5196" s="0" t="n">
        <f aca="false">COUNTIF($A5196:$F5196,F5196)</f>
        <v>1</v>
      </c>
      <c r="M5196" s="1" t="n">
        <f aca="false">IF(SUM(G5196:L5196)=8,1,0)</f>
        <v>0</v>
      </c>
      <c r="N5196" s="0" t="n">
        <f aca="false">IF(G5196=2,1,0)</f>
        <v>0</v>
      </c>
      <c r="O5196" s="0" t="n">
        <f aca="false">IF(H5196=2,1,0)</f>
        <v>0</v>
      </c>
      <c r="P5196" s="0" t="n">
        <f aca="false">IF(I5196=2,1,0)</f>
        <v>0</v>
      </c>
      <c r="Q5196" s="0" t="n">
        <f aca="false">IF(J5196=2,1,0)</f>
        <v>0</v>
      </c>
      <c r="R5196" s="0" t="n">
        <f aca="false">IF(K5196=2,1,0)</f>
        <v>0</v>
      </c>
      <c r="S5196" s="0" t="n">
        <f aca="false">IF(L5196=2,1,0)</f>
        <v>0</v>
      </c>
      <c r="T5196" s="0" t="n">
        <f aca="false">SUM(A5196:F5196)</f>
        <v>718</v>
      </c>
      <c r="U5196" s="0" t="n">
        <f aca="false">(N5196*A5196+O5196*B5196+P5196*C5196+Q5196*D5196+R5196*E5196+S5196*F5196)</f>
        <v>0</v>
      </c>
      <c r="V5196" s="0" t="n">
        <f aca="false">T5196-U5196</f>
        <v>718</v>
      </c>
      <c r="W5196" s="0" t="n">
        <f aca="false">V5196/4</f>
        <v>179.5</v>
      </c>
      <c r="X5196" s="0" t="n">
        <f aca="false">IF(W5196&lt;=U5196,1,0)</f>
        <v>0</v>
      </c>
      <c r="Y5196" s="0" t="n">
        <f aca="false">IF(M5196+X5196=2,1,0)</f>
        <v>0</v>
      </c>
    </row>
    <row r="5197" customFormat="false" ht="13.8" hidden="false" customHeight="false" outlineLevel="0" collapsed="false">
      <c r="A5197" s="0" t="n">
        <v>31</v>
      </c>
      <c r="B5197" s="0" t="n">
        <v>37</v>
      </c>
      <c r="C5197" s="0" t="n">
        <v>3</v>
      </c>
      <c r="D5197" s="0" t="n">
        <v>69</v>
      </c>
      <c r="E5197" s="0" t="n">
        <v>15</v>
      </c>
      <c r="F5197" s="0" t="n">
        <v>18</v>
      </c>
      <c r="G5197" s="0" t="n">
        <f aca="false">COUNTIF($A5197:$F5197,A5197)</f>
        <v>1</v>
      </c>
      <c r="H5197" s="0" t="n">
        <f aca="false">COUNTIF($A5197:$F5197,B5197)</f>
        <v>1</v>
      </c>
      <c r="I5197" s="0" t="n">
        <f aca="false">COUNTIF($A5197:$F5197,C5197)</f>
        <v>1</v>
      </c>
      <c r="J5197" s="0" t="n">
        <f aca="false">COUNTIF($A5197:$F5197,D5197)</f>
        <v>1</v>
      </c>
      <c r="K5197" s="0" t="n">
        <f aca="false">COUNTIF($A5197:$F5197,E5197)</f>
        <v>1</v>
      </c>
      <c r="L5197" s="0" t="n">
        <f aca="false">COUNTIF($A5197:$F5197,F5197)</f>
        <v>1</v>
      </c>
      <c r="M5197" s="1" t="n">
        <f aca="false">IF(SUM(G5197:L5197)=8,1,0)</f>
        <v>0</v>
      </c>
      <c r="N5197" s="0" t="n">
        <f aca="false">IF(G5197=2,1,0)</f>
        <v>0</v>
      </c>
      <c r="O5197" s="0" t="n">
        <f aca="false">IF(H5197=2,1,0)</f>
        <v>0</v>
      </c>
      <c r="P5197" s="0" t="n">
        <f aca="false">IF(I5197=2,1,0)</f>
        <v>0</v>
      </c>
      <c r="Q5197" s="0" t="n">
        <f aca="false">IF(J5197=2,1,0)</f>
        <v>0</v>
      </c>
      <c r="R5197" s="0" t="n">
        <f aca="false">IF(K5197=2,1,0)</f>
        <v>0</v>
      </c>
      <c r="S5197" s="0" t="n">
        <f aca="false">IF(L5197=2,1,0)</f>
        <v>0</v>
      </c>
      <c r="T5197" s="0" t="n">
        <f aca="false">SUM(A5197:F5197)</f>
        <v>173</v>
      </c>
      <c r="U5197" s="0" t="n">
        <f aca="false">(N5197*A5197+O5197*B5197+P5197*C5197+Q5197*D5197+R5197*E5197+S5197*F5197)</f>
        <v>0</v>
      </c>
      <c r="V5197" s="0" t="n">
        <f aca="false">T5197-U5197</f>
        <v>173</v>
      </c>
      <c r="W5197" s="0" t="n">
        <f aca="false">V5197/4</f>
        <v>43.25</v>
      </c>
      <c r="X5197" s="0" t="n">
        <f aca="false">IF(W5197&lt;=U5197,1,0)</f>
        <v>0</v>
      </c>
      <c r="Y5197" s="0" t="n">
        <f aca="false">IF(M5197+X5197=2,1,0)</f>
        <v>0</v>
      </c>
    </row>
    <row r="5198" customFormat="false" ht="13.8" hidden="false" customHeight="false" outlineLevel="0" collapsed="false">
      <c r="A5198" s="0" t="n">
        <v>50</v>
      </c>
      <c r="B5198" s="0" t="n">
        <v>37</v>
      </c>
      <c r="C5198" s="0" t="n">
        <v>61</v>
      </c>
      <c r="D5198" s="0" t="n">
        <v>73</v>
      </c>
      <c r="E5198" s="0" t="n">
        <v>50</v>
      </c>
      <c r="F5198" s="0" t="n">
        <v>55</v>
      </c>
      <c r="G5198" s="0" t="n">
        <f aca="false">COUNTIF($A5198:$F5198,A5198)</f>
        <v>2</v>
      </c>
      <c r="H5198" s="0" t="n">
        <f aca="false">COUNTIF($A5198:$F5198,B5198)</f>
        <v>1</v>
      </c>
      <c r="I5198" s="0" t="n">
        <f aca="false">COUNTIF($A5198:$F5198,C5198)</f>
        <v>1</v>
      </c>
      <c r="J5198" s="0" t="n">
        <f aca="false">COUNTIF($A5198:$F5198,D5198)</f>
        <v>1</v>
      </c>
      <c r="K5198" s="0" t="n">
        <f aca="false">COUNTIF($A5198:$F5198,E5198)</f>
        <v>2</v>
      </c>
      <c r="L5198" s="0" t="n">
        <f aca="false">COUNTIF($A5198:$F5198,F5198)</f>
        <v>1</v>
      </c>
      <c r="M5198" s="1" t="n">
        <f aca="false">IF(SUM(G5198:L5198)=8,1,0)</f>
        <v>1</v>
      </c>
      <c r="N5198" s="0" t="n">
        <f aca="false">IF(G5198=2,1,0)</f>
        <v>1</v>
      </c>
      <c r="O5198" s="0" t="n">
        <f aca="false">IF(H5198=2,1,0)</f>
        <v>0</v>
      </c>
      <c r="P5198" s="0" t="n">
        <f aca="false">IF(I5198=2,1,0)</f>
        <v>0</v>
      </c>
      <c r="Q5198" s="0" t="n">
        <f aca="false">IF(J5198=2,1,0)</f>
        <v>0</v>
      </c>
      <c r="R5198" s="0" t="n">
        <f aca="false">IF(K5198=2,1,0)</f>
        <v>1</v>
      </c>
      <c r="S5198" s="0" t="n">
        <f aca="false">IF(L5198=2,1,0)</f>
        <v>0</v>
      </c>
      <c r="T5198" s="0" t="n">
        <f aca="false">SUM(A5198:F5198)</f>
        <v>326</v>
      </c>
      <c r="U5198" s="0" t="n">
        <f aca="false">(N5198*A5198+O5198*B5198+P5198*C5198+Q5198*D5198+R5198*E5198+S5198*F5198)</f>
        <v>100</v>
      </c>
      <c r="V5198" s="0" t="n">
        <f aca="false">T5198-U5198</f>
        <v>226</v>
      </c>
      <c r="W5198" s="0" t="n">
        <f aca="false">V5198/4</f>
        <v>56.5</v>
      </c>
      <c r="X5198" s="0" t="n">
        <f aca="false">IF(W5198&lt;=U5198,1,0)</f>
        <v>1</v>
      </c>
      <c r="Y5198" s="0" t="n">
        <f aca="false">IF(M5198+X5198=2,1,0)</f>
        <v>1</v>
      </c>
    </row>
    <row r="5199" customFormat="false" ht="13.8" hidden="false" customHeight="false" outlineLevel="0" collapsed="false">
      <c r="A5199" s="0" t="n">
        <v>75</v>
      </c>
      <c r="B5199" s="0" t="n">
        <v>12</v>
      </c>
      <c r="C5199" s="0" t="n">
        <v>48</v>
      </c>
      <c r="D5199" s="0" t="n">
        <v>77</v>
      </c>
      <c r="E5199" s="0" t="n">
        <v>75</v>
      </c>
      <c r="F5199" s="0" t="n">
        <v>12</v>
      </c>
      <c r="G5199" s="0" t="n">
        <f aca="false">COUNTIF($A5199:$F5199,A5199)</f>
        <v>2</v>
      </c>
      <c r="H5199" s="0" t="n">
        <f aca="false">COUNTIF($A5199:$F5199,B5199)</f>
        <v>2</v>
      </c>
      <c r="I5199" s="0" t="n">
        <f aca="false">COUNTIF($A5199:$F5199,C5199)</f>
        <v>1</v>
      </c>
      <c r="J5199" s="0" t="n">
        <f aca="false">COUNTIF($A5199:$F5199,D5199)</f>
        <v>1</v>
      </c>
      <c r="K5199" s="0" t="n">
        <f aca="false">COUNTIF($A5199:$F5199,E5199)</f>
        <v>2</v>
      </c>
      <c r="L5199" s="0" t="n">
        <f aca="false">COUNTIF($A5199:$F5199,F5199)</f>
        <v>2</v>
      </c>
      <c r="M5199" s="1" t="n">
        <f aca="false">IF(SUM(G5199:L5199)=8,1,0)</f>
        <v>0</v>
      </c>
      <c r="N5199" s="0" t="n">
        <f aca="false">IF(G5199=2,1,0)</f>
        <v>1</v>
      </c>
      <c r="O5199" s="0" t="n">
        <f aca="false">IF(H5199=2,1,0)</f>
        <v>1</v>
      </c>
      <c r="P5199" s="0" t="n">
        <f aca="false">IF(I5199=2,1,0)</f>
        <v>0</v>
      </c>
      <c r="Q5199" s="0" t="n">
        <f aca="false">IF(J5199=2,1,0)</f>
        <v>0</v>
      </c>
      <c r="R5199" s="0" t="n">
        <f aca="false">IF(K5199=2,1,0)</f>
        <v>1</v>
      </c>
      <c r="S5199" s="0" t="n">
        <f aca="false">IF(L5199=2,1,0)</f>
        <v>1</v>
      </c>
      <c r="T5199" s="0" t="n">
        <f aca="false">SUM(A5199:F5199)</f>
        <v>299</v>
      </c>
      <c r="U5199" s="0" t="n">
        <f aca="false">(N5199*A5199+O5199*B5199+P5199*C5199+Q5199*D5199+R5199*E5199+S5199*F5199)</f>
        <v>174</v>
      </c>
      <c r="V5199" s="0" t="n">
        <f aca="false">T5199-U5199</f>
        <v>125</v>
      </c>
      <c r="W5199" s="0" t="n">
        <f aca="false">V5199/4</f>
        <v>31.25</v>
      </c>
      <c r="X5199" s="0" t="n">
        <f aca="false">IF(W5199&lt;=U5199,1,0)</f>
        <v>1</v>
      </c>
      <c r="Y5199" s="0" t="n">
        <f aca="false">IF(M5199+X5199=2,1,0)</f>
        <v>0</v>
      </c>
    </row>
    <row r="5200" customFormat="false" ht="13.8" hidden="false" customHeight="false" outlineLevel="0" collapsed="false">
      <c r="A5200" s="0" t="n">
        <v>42</v>
      </c>
      <c r="B5200" s="0" t="n">
        <v>25</v>
      </c>
      <c r="C5200" s="0" t="n">
        <v>39</v>
      </c>
      <c r="D5200" s="0" t="n">
        <v>22</v>
      </c>
      <c r="E5200" s="0" t="n">
        <v>84</v>
      </c>
      <c r="F5200" s="0" t="n">
        <v>37</v>
      </c>
      <c r="G5200" s="0" t="n">
        <f aca="false">COUNTIF($A5200:$F5200,A5200)</f>
        <v>1</v>
      </c>
      <c r="H5200" s="0" t="n">
        <f aca="false">COUNTIF($A5200:$F5200,B5200)</f>
        <v>1</v>
      </c>
      <c r="I5200" s="0" t="n">
        <f aca="false">COUNTIF($A5200:$F5200,C5200)</f>
        <v>1</v>
      </c>
      <c r="J5200" s="0" t="n">
        <f aca="false">COUNTIF($A5200:$F5200,D5200)</f>
        <v>1</v>
      </c>
      <c r="K5200" s="0" t="n">
        <f aca="false">COUNTIF($A5200:$F5200,E5200)</f>
        <v>1</v>
      </c>
      <c r="L5200" s="0" t="n">
        <f aca="false">COUNTIF($A5200:$F5200,F5200)</f>
        <v>1</v>
      </c>
      <c r="M5200" s="1" t="n">
        <f aca="false">IF(SUM(G5200:L5200)=8,1,0)</f>
        <v>0</v>
      </c>
      <c r="N5200" s="0" t="n">
        <f aca="false">IF(G5200=2,1,0)</f>
        <v>0</v>
      </c>
      <c r="O5200" s="0" t="n">
        <f aca="false">IF(H5200=2,1,0)</f>
        <v>0</v>
      </c>
      <c r="P5200" s="0" t="n">
        <f aca="false">IF(I5200=2,1,0)</f>
        <v>0</v>
      </c>
      <c r="Q5200" s="0" t="n">
        <f aca="false">IF(J5200=2,1,0)</f>
        <v>0</v>
      </c>
      <c r="R5200" s="0" t="n">
        <f aca="false">IF(K5200=2,1,0)</f>
        <v>0</v>
      </c>
      <c r="S5200" s="0" t="n">
        <f aca="false">IF(L5200=2,1,0)</f>
        <v>0</v>
      </c>
      <c r="T5200" s="0" t="n">
        <f aca="false">SUM(A5200:F5200)</f>
        <v>249</v>
      </c>
      <c r="U5200" s="0" t="n">
        <f aca="false">(N5200*A5200+O5200*B5200+P5200*C5200+Q5200*D5200+R5200*E5200+S5200*F5200)</f>
        <v>0</v>
      </c>
      <c r="V5200" s="0" t="n">
        <f aca="false">T5200-U5200</f>
        <v>249</v>
      </c>
      <c r="W5200" s="0" t="n">
        <f aca="false">V5200/4</f>
        <v>62.25</v>
      </c>
      <c r="X5200" s="0" t="n">
        <f aca="false">IF(W5200&lt;=U5200,1,0)</f>
        <v>0</v>
      </c>
      <c r="Y5200" s="0" t="n">
        <f aca="false">IF(M5200+X5200=2,1,0)</f>
        <v>0</v>
      </c>
    </row>
    <row r="5201" customFormat="false" ht="13.8" hidden="false" customHeight="false" outlineLevel="0" collapsed="false">
      <c r="A5201" s="0" t="n">
        <v>31</v>
      </c>
      <c r="B5201" s="0" t="n">
        <v>26</v>
      </c>
      <c r="C5201" s="0" t="n">
        <v>34</v>
      </c>
      <c r="D5201" s="0" t="n">
        <v>76</v>
      </c>
      <c r="E5201" s="0" t="n">
        <v>20</v>
      </c>
      <c r="F5201" s="0" t="n">
        <v>39</v>
      </c>
      <c r="G5201" s="0" t="n">
        <f aca="false">COUNTIF($A5201:$F5201,A5201)</f>
        <v>1</v>
      </c>
      <c r="H5201" s="0" t="n">
        <f aca="false">COUNTIF($A5201:$F5201,B5201)</f>
        <v>1</v>
      </c>
      <c r="I5201" s="0" t="n">
        <f aca="false">COUNTIF($A5201:$F5201,C5201)</f>
        <v>1</v>
      </c>
      <c r="J5201" s="0" t="n">
        <f aca="false">COUNTIF($A5201:$F5201,D5201)</f>
        <v>1</v>
      </c>
      <c r="K5201" s="0" t="n">
        <f aca="false">COUNTIF($A5201:$F5201,E5201)</f>
        <v>1</v>
      </c>
      <c r="L5201" s="0" t="n">
        <f aca="false">COUNTIF($A5201:$F5201,F5201)</f>
        <v>1</v>
      </c>
      <c r="M5201" s="1" t="n">
        <f aca="false">IF(SUM(G5201:L5201)=8,1,0)</f>
        <v>0</v>
      </c>
      <c r="N5201" s="0" t="n">
        <f aca="false">IF(G5201=2,1,0)</f>
        <v>0</v>
      </c>
      <c r="O5201" s="0" t="n">
        <f aca="false">IF(H5201=2,1,0)</f>
        <v>0</v>
      </c>
      <c r="P5201" s="0" t="n">
        <f aca="false">IF(I5201=2,1,0)</f>
        <v>0</v>
      </c>
      <c r="Q5201" s="0" t="n">
        <f aca="false">IF(J5201=2,1,0)</f>
        <v>0</v>
      </c>
      <c r="R5201" s="0" t="n">
        <f aca="false">IF(K5201=2,1,0)</f>
        <v>0</v>
      </c>
      <c r="S5201" s="0" t="n">
        <f aca="false">IF(L5201=2,1,0)</f>
        <v>0</v>
      </c>
      <c r="T5201" s="0" t="n">
        <f aca="false">SUM(A5201:F5201)</f>
        <v>226</v>
      </c>
      <c r="U5201" s="0" t="n">
        <f aca="false">(N5201*A5201+O5201*B5201+P5201*C5201+Q5201*D5201+R5201*E5201+S5201*F5201)</f>
        <v>0</v>
      </c>
      <c r="V5201" s="0" t="n">
        <f aca="false">T5201-U5201</f>
        <v>226</v>
      </c>
      <c r="W5201" s="0" t="n">
        <f aca="false">V5201/4</f>
        <v>56.5</v>
      </c>
      <c r="X5201" s="0" t="n">
        <f aca="false">IF(W5201&lt;=U5201,1,0)</f>
        <v>0</v>
      </c>
      <c r="Y5201" s="0" t="n">
        <f aca="false">IF(M5201+X5201=2,1,0)</f>
        <v>0</v>
      </c>
    </row>
    <row r="5202" customFormat="false" ht="13.8" hidden="false" customHeight="false" outlineLevel="0" collapsed="false">
      <c r="A5202" s="0" t="n">
        <v>11</v>
      </c>
      <c r="B5202" s="0" t="n">
        <v>50</v>
      </c>
      <c r="C5202" s="0" t="n">
        <v>66</v>
      </c>
      <c r="D5202" s="0" t="n">
        <v>10</v>
      </c>
      <c r="E5202" s="0" t="n">
        <v>11</v>
      </c>
      <c r="F5202" s="0" t="n">
        <v>50</v>
      </c>
      <c r="G5202" s="0" t="n">
        <f aca="false">COUNTIF($A5202:$F5202,A5202)</f>
        <v>2</v>
      </c>
      <c r="H5202" s="0" t="n">
        <f aca="false">COUNTIF($A5202:$F5202,B5202)</f>
        <v>2</v>
      </c>
      <c r="I5202" s="0" t="n">
        <f aca="false">COUNTIF($A5202:$F5202,C5202)</f>
        <v>1</v>
      </c>
      <c r="J5202" s="0" t="n">
        <f aca="false">COUNTIF($A5202:$F5202,D5202)</f>
        <v>1</v>
      </c>
      <c r="K5202" s="0" t="n">
        <f aca="false">COUNTIF($A5202:$F5202,E5202)</f>
        <v>2</v>
      </c>
      <c r="L5202" s="0" t="n">
        <f aca="false">COUNTIF($A5202:$F5202,F5202)</f>
        <v>2</v>
      </c>
      <c r="M5202" s="1" t="n">
        <f aca="false">IF(SUM(G5202:L5202)=8,1,0)</f>
        <v>0</v>
      </c>
      <c r="N5202" s="0" t="n">
        <f aca="false">IF(G5202=2,1,0)</f>
        <v>1</v>
      </c>
      <c r="O5202" s="0" t="n">
        <f aca="false">IF(H5202=2,1,0)</f>
        <v>1</v>
      </c>
      <c r="P5202" s="0" t="n">
        <f aca="false">IF(I5202=2,1,0)</f>
        <v>0</v>
      </c>
      <c r="Q5202" s="0" t="n">
        <f aca="false">IF(J5202=2,1,0)</f>
        <v>0</v>
      </c>
      <c r="R5202" s="0" t="n">
        <f aca="false">IF(K5202=2,1,0)</f>
        <v>1</v>
      </c>
      <c r="S5202" s="0" t="n">
        <f aca="false">IF(L5202=2,1,0)</f>
        <v>1</v>
      </c>
      <c r="T5202" s="0" t="n">
        <f aca="false">SUM(A5202:F5202)</f>
        <v>198</v>
      </c>
      <c r="U5202" s="0" t="n">
        <f aca="false">(N5202*A5202+O5202*B5202+P5202*C5202+Q5202*D5202+R5202*E5202+S5202*F5202)</f>
        <v>122</v>
      </c>
      <c r="V5202" s="0" t="n">
        <f aca="false">T5202-U5202</f>
        <v>76</v>
      </c>
      <c r="W5202" s="0" t="n">
        <f aca="false">V5202/4</f>
        <v>19</v>
      </c>
      <c r="X5202" s="0" t="n">
        <f aca="false">IF(W5202&lt;=U5202,1,0)</f>
        <v>1</v>
      </c>
      <c r="Y5202" s="0" t="n">
        <f aca="false">IF(M5202+X5202=2,1,0)</f>
        <v>0</v>
      </c>
    </row>
    <row r="5203" customFormat="false" ht="13.8" hidden="false" customHeight="false" outlineLevel="0" collapsed="false">
      <c r="A5203" s="0" t="n">
        <v>57</v>
      </c>
      <c r="B5203" s="0" t="n">
        <v>53</v>
      </c>
      <c r="C5203" s="0" t="n">
        <v>75</v>
      </c>
      <c r="D5203" s="0" t="n">
        <v>65</v>
      </c>
      <c r="E5203" s="0" t="n">
        <v>85</v>
      </c>
      <c r="F5203" s="0" t="n">
        <v>159</v>
      </c>
      <c r="G5203" s="0" t="n">
        <f aca="false">COUNTIF($A5203:$F5203,A5203)</f>
        <v>1</v>
      </c>
      <c r="H5203" s="0" t="n">
        <f aca="false">COUNTIF($A5203:$F5203,B5203)</f>
        <v>1</v>
      </c>
      <c r="I5203" s="0" t="n">
        <f aca="false">COUNTIF($A5203:$F5203,C5203)</f>
        <v>1</v>
      </c>
      <c r="J5203" s="0" t="n">
        <f aca="false">COUNTIF($A5203:$F5203,D5203)</f>
        <v>1</v>
      </c>
      <c r="K5203" s="0" t="n">
        <f aca="false">COUNTIF($A5203:$F5203,E5203)</f>
        <v>1</v>
      </c>
      <c r="L5203" s="0" t="n">
        <f aca="false">COUNTIF($A5203:$F5203,F5203)</f>
        <v>1</v>
      </c>
      <c r="M5203" s="1" t="n">
        <f aca="false">IF(SUM(G5203:L5203)=8,1,0)</f>
        <v>0</v>
      </c>
      <c r="N5203" s="0" t="n">
        <f aca="false">IF(G5203=2,1,0)</f>
        <v>0</v>
      </c>
      <c r="O5203" s="0" t="n">
        <f aca="false">IF(H5203=2,1,0)</f>
        <v>0</v>
      </c>
      <c r="P5203" s="0" t="n">
        <f aca="false">IF(I5203=2,1,0)</f>
        <v>0</v>
      </c>
      <c r="Q5203" s="0" t="n">
        <f aca="false">IF(J5203=2,1,0)</f>
        <v>0</v>
      </c>
      <c r="R5203" s="0" t="n">
        <f aca="false">IF(K5203=2,1,0)</f>
        <v>0</v>
      </c>
      <c r="S5203" s="0" t="n">
        <f aca="false">IF(L5203=2,1,0)</f>
        <v>0</v>
      </c>
      <c r="T5203" s="0" t="n">
        <f aca="false">SUM(A5203:F5203)</f>
        <v>494</v>
      </c>
      <c r="U5203" s="0" t="n">
        <f aca="false">(N5203*A5203+O5203*B5203+P5203*C5203+Q5203*D5203+R5203*E5203+S5203*F5203)</f>
        <v>0</v>
      </c>
      <c r="V5203" s="0" t="n">
        <f aca="false">T5203-U5203</f>
        <v>494</v>
      </c>
      <c r="W5203" s="0" t="n">
        <f aca="false">V5203/4</f>
        <v>123.5</v>
      </c>
      <c r="X5203" s="0" t="n">
        <f aca="false">IF(W5203&lt;=U5203,1,0)</f>
        <v>0</v>
      </c>
      <c r="Y5203" s="0" t="n">
        <f aca="false">IF(M5203+X5203=2,1,0)</f>
        <v>0</v>
      </c>
    </row>
    <row r="5204" customFormat="false" ht="13.8" hidden="false" customHeight="false" outlineLevel="0" collapsed="false">
      <c r="A5204" s="0" t="n">
        <v>44</v>
      </c>
      <c r="B5204" s="0" t="n">
        <v>80</v>
      </c>
      <c r="C5204" s="0" t="n">
        <v>54</v>
      </c>
      <c r="D5204" s="0" t="n">
        <v>49</v>
      </c>
      <c r="E5204" s="0" t="n">
        <v>44</v>
      </c>
      <c r="F5204" s="0" t="n">
        <v>240</v>
      </c>
      <c r="G5204" s="0" t="n">
        <f aca="false">COUNTIF($A5204:$F5204,A5204)</f>
        <v>2</v>
      </c>
      <c r="H5204" s="0" t="n">
        <f aca="false">COUNTIF($A5204:$F5204,B5204)</f>
        <v>1</v>
      </c>
      <c r="I5204" s="0" t="n">
        <f aca="false">COUNTIF($A5204:$F5204,C5204)</f>
        <v>1</v>
      </c>
      <c r="J5204" s="0" t="n">
        <f aca="false">COUNTIF($A5204:$F5204,D5204)</f>
        <v>1</v>
      </c>
      <c r="K5204" s="0" t="n">
        <f aca="false">COUNTIF($A5204:$F5204,E5204)</f>
        <v>2</v>
      </c>
      <c r="L5204" s="0" t="n">
        <f aca="false">COUNTIF($A5204:$F5204,F5204)</f>
        <v>1</v>
      </c>
      <c r="M5204" s="1" t="n">
        <f aca="false">IF(SUM(G5204:L5204)=8,1,0)</f>
        <v>1</v>
      </c>
      <c r="N5204" s="0" t="n">
        <f aca="false">IF(G5204=2,1,0)</f>
        <v>1</v>
      </c>
      <c r="O5204" s="0" t="n">
        <f aca="false">IF(H5204=2,1,0)</f>
        <v>0</v>
      </c>
      <c r="P5204" s="0" t="n">
        <f aca="false">IF(I5204=2,1,0)</f>
        <v>0</v>
      </c>
      <c r="Q5204" s="0" t="n">
        <f aca="false">IF(J5204=2,1,0)</f>
        <v>0</v>
      </c>
      <c r="R5204" s="0" t="n">
        <f aca="false">IF(K5204=2,1,0)</f>
        <v>1</v>
      </c>
      <c r="S5204" s="0" t="n">
        <f aca="false">IF(L5204=2,1,0)</f>
        <v>0</v>
      </c>
      <c r="T5204" s="0" t="n">
        <f aca="false">SUM(A5204:F5204)</f>
        <v>511</v>
      </c>
      <c r="U5204" s="0" t="n">
        <f aca="false">(N5204*A5204+O5204*B5204+P5204*C5204+Q5204*D5204+R5204*E5204+S5204*F5204)</f>
        <v>88</v>
      </c>
      <c r="V5204" s="0" t="n">
        <f aca="false">T5204-U5204</f>
        <v>423</v>
      </c>
      <c r="W5204" s="0" t="n">
        <f aca="false">V5204/4</f>
        <v>105.75</v>
      </c>
      <c r="X5204" s="0" t="n">
        <f aca="false">IF(W5204&lt;=U5204,1,0)</f>
        <v>0</v>
      </c>
      <c r="Y5204" s="0" t="n">
        <f aca="false">IF(M5204+X5204=2,1,0)</f>
        <v>0</v>
      </c>
    </row>
    <row r="5205" customFormat="false" ht="13.8" hidden="false" customHeight="false" outlineLevel="0" collapsed="false">
      <c r="A5205" s="0" t="n">
        <v>41</v>
      </c>
      <c r="B5205" s="0" t="n">
        <v>58</v>
      </c>
      <c r="C5205" s="0" t="n">
        <v>13</v>
      </c>
      <c r="D5205" s="0" t="n">
        <v>7</v>
      </c>
      <c r="E5205" s="0" t="n">
        <v>27</v>
      </c>
      <c r="F5205" s="0" t="n">
        <v>58</v>
      </c>
      <c r="G5205" s="0" t="n">
        <f aca="false">COUNTIF($A5205:$F5205,A5205)</f>
        <v>1</v>
      </c>
      <c r="H5205" s="0" t="n">
        <f aca="false">COUNTIF($A5205:$F5205,B5205)</f>
        <v>2</v>
      </c>
      <c r="I5205" s="0" t="n">
        <f aca="false">COUNTIF($A5205:$F5205,C5205)</f>
        <v>1</v>
      </c>
      <c r="J5205" s="0" t="n">
        <f aca="false">COUNTIF($A5205:$F5205,D5205)</f>
        <v>1</v>
      </c>
      <c r="K5205" s="0" t="n">
        <f aca="false">COUNTIF($A5205:$F5205,E5205)</f>
        <v>1</v>
      </c>
      <c r="L5205" s="0" t="n">
        <f aca="false">COUNTIF($A5205:$F5205,F5205)</f>
        <v>2</v>
      </c>
      <c r="M5205" s="1" t="n">
        <f aca="false">IF(SUM(G5205:L5205)=8,1,0)</f>
        <v>1</v>
      </c>
      <c r="N5205" s="0" t="n">
        <f aca="false">IF(G5205=2,1,0)</f>
        <v>0</v>
      </c>
      <c r="O5205" s="0" t="n">
        <f aca="false">IF(H5205=2,1,0)</f>
        <v>1</v>
      </c>
      <c r="P5205" s="0" t="n">
        <f aca="false">IF(I5205=2,1,0)</f>
        <v>0</v>
      </c>
      <c r="Q5205" s="0" t="n">
        <f aca="false">IF(J5205=2,1,0)</f>
        <v>0</v>
      </c>
      <c r="R5205" s="0" t="n">
        <f aca="false">IF(K5205=2,1,0)</f>
        <v>0</v>
      </c>
      <c r="S5205" s="0" t="n">
        <f aca="false">IF(L5205=2,1,0)</f>
        <v>1</v>
      </c>
      <c r="T5205" s="0" t="n">
        <f aca="false">SUM(A5205:F5205)</f>
        <v>204</v>
      </c>
      <c r="U5205" s="0" t="n">
        <f aca="false">(N5205*A5205+O5205*B5205+P5205*C5205+Q5205*D5205+R5205*E5205+S5205*F5205)</f>
        <v>116</v>
      </c>
      <c r="V5205" s="0" t="n">
        <f aca="false">T5205-U5205</f>
        <v>88</v>
      </c>
      <c r="W5205" s="0" t="n">
        <f aca="false">V5205/4</f>
        <v>22</v>
      </c>
      <c r="X5205" s="0" t="n">
        <f aca="false">IF(W5205&lt;=U5205,1,0)</f>
        <v>1</v>
      </c>
      <c r="Y5205" s="0" t="n">
        <f aca="false">IF(M5205+X5205=2,1,0)</f>
        <v>1</v>
      </c>
    </row>
    <row r="5206" customFormat="false" ht="13.8" hidden="false" customHeight="false" outlineLevel="0" collapsed="false">
      <c r="A5206" s="0" t="n">
        <v>22</v>
      </c>
      <c r="B5206" s="0" t="n">
        <v>18</v>
      </c>
      <c r="C5206" s="0" t="n">
        <v>51</v>
      </c>
      <c r="D5206" s="0" t="n">
        <v>47</v>
      </c>
      <c r="E5206" s="0" t="n">
        <v>22</v>
      </c>
      <c r="F5206" s="0" t="n">
        <v>18</v>
      </c>
      <c r="G5206" s="0" t="n">
        <f aca="false">COUNTIF($A5206:$F5206,A5206)</f>
        <v>2</v>
      </c>
      <c r="H5206" s="0" t="n">
        <f aca="false">COUNTIF($A5206:$F5206,B5206)</f>
        <v>2</v>
      </c>
      <c r="I5206" s="0" t="n">
        <f aca="false">COUNTIF($A5206:$F5206,C5206)</f>
        <v>1</v>
      </c>
      <c r="J5206" s="0" t="n">
        <f aca="false">COUNTIF($A5206:$F5206,D5206)</f>
        <v>1</v>
      </c>
      <c r="K5206" s="0" t="n">
        <f aca="false">COUNTIF($A5206:$F5206,E5206)</f>
        <v>2</v>
      </c>
      <c r="L5206" s="0" t="n">
        <f aca="false">COUNTIF($A5206:$F5206,F5206)</f>
        <v>2</v>
      </c>
      <c r="M5206" s="1" t="n">
        <f aca="false">IF(SUM(G5206:L5206)=8,1,0)</f>
        <v>0</v>
      </c>
      <c r="N5206" s="0" t="n">
        <f aca="false">IF(G5206=2,1,0)</f>
        <v>1</v>
      </c>
      <c r="O5206" s="0" t="n">
        <f aca="false">IF(H5206=2,1,0)</f>
        <v>1</v>
      </c>
      <c r="P5206" s="0" t="n">
        <f aca="false">IF(I5206=2,1,0)</f>
        <v>0</v>
      </c>
      <c r="Q5206" s="0" t="n">
        <f aca="false">IF(J5206=2,1,0)</f>
        <v>0</v>
      </c>
      <c r="R5206" s="0" t="n">
        <f aca="false">IF(K5206=2,1,0)</f>
        <v>1</v>
      </c>
      <c r="S5206" s="0" t="n">
        <f aca="false">IF(L5206=2,1,0)</f>
        <v>1</v>
      </c>
      <c r="T5206" s="0" t="n">
        <f aca="false">SUM(A5206:F5206)</f>
        <v>178</v>
      </c>
      <c r="U5206" s="0" t="n">
        <f aca="false">(N5206*A5206+O5206*B5206+P5206*C5206+Q5206*D5206+R5206*E5206+S5206*F5206)</f>
        <v>80</v>
      </c>
      <c r="V5206" s="0" t="n">
        <f aca="false">T5206-U5206</f>
        <v>98</v>
      </c>
      <c r="W5206" s="0" t="n">
        <f aca="false">V5206/4</f>
        <v>24.5</v>
      </c>
      <c r="X5206" s="0" t="n">
        <f aca="false">IF(W5206&lt;=U5206,1,0)</f>
        <v>1</v>
      </c>
      <c r="Y5206" s="0" t="n">
        <f aca="false">IF(M5206+X5206=2,1,0)</f>
        <v>0</v>
      </c>
    </row>
    <row r="5207" customFormat="false" ht="13.8" hidden="false" customHeight="false" outlineLevel="0" collapsed="false">
      <c r="A5207" s="0" t="n">
        <v>34</v>
      </c>
      <c r="B5207" s="0" t="n">
        <v>48</v>
      </c>
      <c r="C5207" s="0" t="n">
        <v>36</v>
      </c>
      <c r="D5207" s="0" t="n">
        <v>33</v>
      </c>
      <c r="E5207" s="0" t="n">
        <v>68</v>
      </c>
      <c r="F5207" s="0" t="n">
        <v>48</v>
      </c>
      <c r="G5207" s="0" t="n">
        <f aca="false">COUNTIF($A5207:$F5207,A5207)</f>
        <v>1</v>
      </c>
      <c r="H5207" s="0" t="n">
        <f aca="false">COUNTIF($A5207:$F5207,B5207)</f>
        <v>2</v>
      </c>
      <c r="I5207" s="0" t="n">
        <f aca="false">COUNTIF($A5207:$F5207,C5207)</f>
        <v>1</v>
      </c>
      <c r="J5207" s="0" t="n">
        <f aca="false">COUNTIF($A5207:$F5207,D5207)</f>
        <v>1</v>
      </c>
      <c r="K5207" s="0" t="n">
        <f aca="false">COUNTIF($A5207:$F5207,E5207)</f>
        <v>1</v>
      </c>
      <c r="L5207" s="0" t="n">
        <f aca="false">COUNTIF($A5207:$F5207,F5207)</f>
        <v>2</v>
      </c>
      <c r="M5207" s="1" t="n">
        <f aca="false">IF(SUM(G5207:L5207)=8,1,0)</f>
        <v>1</v>
      </c>
      <c r="N5207" s="0" t="n">
        <f aca="false">IF(G5207=2,1,0)</f>
        <v>0</v>
      </c>
      <c r="O5207" s="0" t="n">
        <f aca="false">IF(H5207=2,1,0)</f>
        <v>1</v>
      </c>
      <c r="P5207" s="0" t="n">
        <f aca="false">IF(I5207=2,1,0)</f>
        <v>0</v>
      </c>
      <c r="Q5207" s="0" t="n">
        <f aca="false">IF(J5207=2,1,0)</f>
        <v>0</v>
      </c>
      <c r="R5207" s="0" t="n">
        <f aca="false">IF(K5207=2,1,0)</f>
        <v>0</v>
      </c>
      <c r="S5207" s="0" t="n">
        <f aca="false">IF(L5207=2,1,0)</f>
        <v>1</v>
      </c>
      <c r="T5207" s="0" t="n">
        <f aca="false">SUM(A5207:F5207)</f>
        <v>267</v>
      </c>
      <c r="U5207" s="0" t="n">
        <f aca="false">(N5207*A5207+O5207*B5207+P5207*C5207+Q5207*D5207+R5207*E5207+S5207*F5207)</f>
        <v>96</v>
      </c>
      <c r="V5207" s="0" t="n">
        <f aca="false">T5207-U5207</f>
        <v>171</v>
      </c>
      <c r="W5207" s="0" t="n">
        <f aca="false">V5207/4</f>
        <v>42.75</v>
      </c>
      <c r="X5207" s="0" t="n">
        <f aca="false">IF(W5207&lt;=U5207,1,0)</f>
        <v>1</v>
      </c>
      <c r="Y5207" s="0" t="n">
        <f aca="false">IF(M5207+X5207=2,1,0)</f>
        <v>1</v>
      </c>
    </row>
    <row r="5208" customFormat="false" ht="13.8" hidden="false" customHeight="false" outlineLevel="0" collapsed="false">
      <c r="A5208" s="0" t="n">
        <v>41</v>
      </c>
      <c r="B5208" s="0" t="n">
        <v>49</v>
      </c>
      <c r="C5208" s="0" t="n">
        <v>38</v>
      </c>
      <c r="D5208" s="0" t="n">
        <v>71</v>
      </c>
      <c r="E5208" s="0" t="n">
        <v>123</v>
      </c>
      <c r="F5208" s="0" t="n">
        <v>49</v>
      </c>
      <c r="G5208" s="0" t="n">
        <f aca="false">COUNTIF($A5208:$F5208,A5208)</f>
        <v>1</v>
      </c>
      <c r="H5208" s="0" t="n">
        <f aca="false">COUNTIF($A5208:$F5208,B5208)</f>
        <v>2</v>
      </c>
      <c r="I5208" s="0" t="n">
        <f aca="false">COUNTIF($A5208:$F5208,C5208)</f>
        <v>1</v>
      </c>
      <c r="J5208" s="0" t="n">
        <f aca="false">COUNTIF($A5208:$F5208,D5208)</f>
        <v>1</v>
      </c>
      <c r="K5208" s="0" t="n">
        <f aca="false">COUNTIF($A5208:$F5208,E5208)</f>
        <v>1</v>
      </c>
      <c r="L5208" s="0" t="n">
        <f aca="false">COUNTIF($A5208:$F5208,F5208)</f>
        <v>2</v>
      </c>
      <c r="M5208" s="1" t="n">
        <f aca="false">IF(SUM(G5208:L5208)=8,1,0)</f>
        <v>1</v>
      </c>
      <c r="N5208" s="0" t="n">
        <f aca="false">IF(G5208=2,1,0)</f>
        <v>0</v>
      </c>
      <c r="O5208" s="0" t="n">
        <f aca="false">IF(H5208=2,1,0)</f>
        <v>1</v>
      </c>
      <c r="P5208" s="0" t="n">
        <f aca="false">IF(I5208=2,1,0)</f>
        <v>0</v>
      </c>
      <c r="Q5208" s="0" t="n">
        <f aca="false">IF(J5208=2,1,0)</f>
        <v>0</v>
      </c>
      <c r="R5208" s="0" t="n">
        <f aca="false">IF(K5208=2,1,0)</f>
        <v>0</v>
      </c>
      <c r="S5208" s="0" t="n">
        <f aca="false">IF(L5208=2,1,0)</f>
        <v>1</v>
      </c>
      <c r="T5208" s="0" t="n">
        <f aca="false">SUM(A5208:F5208)</f>
        <v>371</v>
      </c>
      <c r="U5208" s="0" t="n">
        <f aca="false">(N5208*A5208+O5208*B5208+P5208*C5208+Q5208*D5208+R5208*E5208+S5208*F5208)</f>
        <v>98</v>
      </c>
      <c r="V5208" s="0" t="n">
        <f aca="false">T5208-U5208</f>
        <v>273</v>
      </c>
      <c r="W5208" s="0" t="n">
        <f aca="false">V5208/4</f>
        <v>68.25</v>
      </c>
      <c r="X5208" s="0" t="n">
        <f aca="false">IF(W5208&lt;=U5208,1,0)</f>
        <v>1</v>
      </c>
      <c r="Y5208" s="0" t="n">
        <f aca="false">IF(M5208+X5208=2,1,0)</f>
        <v>1</v>
      </c>
    </row>
    <row r="5209" customFormat="false" ht="13.8" hidden="false" customHeight="false" outlineLevel="0" collapsed="false">
      <c r="A5209" s="0" t="n">
        <v>41</v>
      </c>
      <c r="B5209" s="0" t="n">
        <v>46</v>
      </c>
      <c r="C5209" s="0" t="n">
        <v>32</v>
      </c>
      <c r="D5209" s="0" t="n">
        <v>31</v>
      </c>
      <c r="E5209" s="0" t="n">
        <v>41</v>
      </c>
      <c r="F5209" s="0" t="n">
        <v>92</v>
      </c>
      <c r="G5209" s="0" t="n">
        <f aca="false">COUNTIF($A5209:$F5209,A5209)</f>
        <v>2</v>
      </c>
      <c r="H5209" s="0" t="n">
        <f aca="false">COUNTIF($A5209:$F5209,B5209)</f>
        <v>1</v>
      </c>
      <c r="I5209" s="0" t="n">
        <f aca="false">COUNTIF($A5209:$F5209,C5209)</f>
        <v>1</v>
      </c>
      <c r="J5209" s="0" t="n">
        <f aca="false">COUNTIF($A5209:$F5209,D5209)</f>
        <v>1</v>
      </c>
      <c r="K5209" s="0" t="n">
        <f aca="false">COUNTIF($A5209:$F5209,E5209)</f>
        <v>2</v>
      </c>
      <c r="L5209" s="0" t="n">
        <f aca="false">COUNTIF($A5209:$F5209,F5209)</f>
        <v>1</v>
      </c>
      <c r="M5209" s="1" t="n">
        <f aca="false">IF(SUM(G5209:L5209)=8,1,0)</f>
        <v>1</v>
      </c>
      <c r="N5209" s="0" t="n">
        <f aca="false">IF(G5209=2,1,0)</f>
        <v>1</v>
      </c>
      <c r="O5209" s="0" t="n">
        <f aca="false">IF(H5209=2,1,0)</f>
        <v>0</v>
      </c>
      <c r="P5209" s="0" t="n">
        <f aca="false">IF(I5209=2,1,0)</f>
        <v>0</v>
      </c>
      <c r="Q5209" s="0" t="n">
        <f aca="false">IF(J5209=2,1,0)</f>
        <v>0</v>
      </c>
      <c r="R5209" s="0" t="n">
        <f aca="false">IF(K5209=2,1,0)</f>
        <v>1</v>
      </c>
      <c r="S5209" s="0" t="n">
        <f aca="false">IF(L5209=2,1,0)</f>
        <v>0</v>
      </c>
      <c r="T5209" s="0" t="n">
        <f aca="false">SUM(A5209:F5209)</f>
        <v>283</v>
      </c>
      <c r="U5209" s="0" t="n">
        <f aca="false">(N5209*A5209+O5209*B5209+P5209*C5209+Q5209*D5209+R5209*E5209+S5209*F5209)</f>
        <v>82</v>
      </c>
      <c r="V5209" s="0" t="n">
        <f aca="false">T5209-U5209</f>
        <v>201</v>
      </c>
      <c r="W5209" s="0" t="n">
        <f aca="false">V5209/4</f>
        <v>50.25</v>
      </c>
      <c r="X5209" s="0" t="n">
        <f aca="false">IF(W5209&lt;=U5209,1,0)</f>
        <v>1</v>
      </c>
      <c r="Y5209" s="0" t="n">
        <f aca="false">IF(M5209+X5209=2,1,0)</f>
        <v>1</v>
      </c>
    </row>
    <row r="5210" customFormat="false" ht="13.8" hidden="false" customHeight="false" outlineLevel="0" collapsed="false">
      <c r="A5210" s="0" t="n">
        <v>44</v>
      </c>
      <c r="B5210" s="0" t="n">
        <v>27</v>
      </c>
      <c r="C5210" s="0" t="n">
        <v>56</v>
      </c>
      <c r="D5210" s="0" t="n">
        <v>50</v>
      </c>
      <c r="E5210" s="0" t="n">
        <v>88</v>
      </c>
      <c r="F5210" s="0" t="n">
        <v>27</v>
      </c>
      <c r="G5210" s="0" t="n">
        <f aca="false">COUNTIF($A5210:$F5210,A5210)</f>
        <v>1</v>
      </c>
      <c r="H5210" s="0" t="n">
        <f aca="false">COUNTIF($A5210:$F5210,B5210)</f>
        <v>2</v>
      </c>
      <c r="I5210" s="0" t="n">
        <f aca="false">COUNTIF($A5210:$F5210,C5210)</f>
        <v>1</v>
      </c>
      <c r="J5210" s="0" t="n">
        <f aca="false">COUNTIF($A5210:$F5210,D5210)</f>
        <v>1</v>
      </c>
      <c r="K5210" s="0" t="n">
        <f aca="false">COUNTIF($A5210:$F5210,E5210)</f>
        <v>1</v>
      </c>
      <c r="L5210" s="0" t="n">
        <f aca="false">COUNTIF($A5210:$F5210,F5210)</f>
        <v>2</v>
      </c>
      <c r="M5210" s="1" t="n">
        <f aca="false">IF(SUM(G5210:L5210)=8,1,0)</f>
        <v>1</v>
      </c>
      <c r="N5210" s="0" t="n">
        <f aca="false">IF(G5210=2,1,0)</f>
        <v>0</v>
      </c>
      <c r="O5210" s="0" t="n">
        <f aca="false">IF(H5210=2,1,0)</f>
        <v>1</v>
      </c>
      <c r="P5210" s="0" t="n">
        <f aca="false">IF(I5210=2,1,0)</f>
        <v>0</v>
      </c>
      <c r="Q5210" s="0" t="n">
        <f aca="false">IF(J5210=2,1,0)</f>
        <v>0</v>
      </c>
      <c r="R5210" s="0" t="n">
        <f aca="false">IF(K5210=2,1,0)</f>
        <v>0</v>
      </c>
      <c r="S5210" s="0" t="n">
        <f aca="false">IF(L5210=2,1,0)</f>
        <v>1</v>
      </c>
      <c r="T5210" s="0" t="n">
        <f aca="false">SUM(A5210:F5210)</f>
        <v>292</v>
      </c>
      <c r="U5210" s="0" t="n">
        <f aca="false">(N5210*A5210+O5210*B5210+P5210*C5210+Q5210*D5210+R5210*E5210+S5210*F5210)</f>
        <v>54</v>
      </c>
      <c r="V5210" s="0" t="n">
        <f aca="false">T5210-U5210</f>
        <v>238</v>
      </c>
      <c r="W5210" s="0" t="n">
        <f aca="false">V5210/4</f>
        <v>59.5</v>
      </c>
      <c r="X5210" s="0" t="n">
        <f aca="false">IF(W5210&lt;=U5210,1,0)</f>
        <v>0</v>
      </c>
      <c r="Y5210" s="0" t="n">
        <f aca="false">IF(M5210+X5210=2,1,0)</f>
        <v>0</v>
      </c>
    </row>
    <row r="5211" customFormat="false" ht="13.8" hidden="false" customHeight="false" outlineLevel="0" collapsed="false">
      <c r="A5211" s="0" t="n">
        <v>46</v>
      </c>
      <c r="B5211" s="0" t="n">
        <v>42</v>
      </c>
      <c r="C5211" s="0" t="n">
        <v>55</v>
      </c>
      <c r="D5211" s="0" t="n">
        <v>56</v>
      </c>
      <c r="E5211" s="0" t="n">
        <v>138</v>
      </c>
      <c r="F5211" s="0" t="n">
        <v>14</v>
      </c>
      <c r="G5211" s="0" t="n">
        <f aca="false">COUNTIF($A5211:$F5211,A5211)</f>
        <v>1</v>
      </c>
      <c r="H5211" s="0" t="n">
        <f aca="false">COUNTIF($A5211:$F5211,B5211)</f>
        <v>1</v>
      </c>
      <c r="I5211" s="0" t="n">
        <f aca="false">COUNTIF($A5211:$F5211,C5211)</f>
        <v>1</v>
      </c>
      <c r="J5211" s="0" t="n">
        <f aca="false">COUNTIF($A5211:$F5211,D5211)</f>
        <v>1</v>
      </c>
      <c r="K5211" s="0" t="n">
        <f aca="false">COUNTIF($A5211:$F5211,E5211)</f>
        <v>1</v>
      </c>
      <c r="L5211" s="0" t="n">
        <f aca="false">COUNTIF($A5211:$F5211,F5211)</f>
        <v>1</v>
      </c>
      <c r="M5211" s="1" t="n">
        <f aca="false">IF(SUM(G5211:L5211)=8,1,0)</f>
        <v>0</v>
      </c>
      <c r="N5211" s="0" t="n">
        <f aca="false">IF(G5211=2,1,0)</f>
        <v>0</v>
      </c>
      <c r="O5211" s="0" t="n">
        <f aca="false">IF(H5211=2,1,0)</f>
        <v>0</v>
      </c>
      <c r="P5211" s="0" t="n">
        <f aca="false">IF(I5211=2,1,0)</f>
        <v>0</v>
      </c>
      <c r="Q5211" s="0" t="n">
        <f aca="false">IF(J5211=2,1,0)</f>
        <v>0</v>
      </c>
      <c r="R5211" s="0" t="n">
        <f aca="false">IF(K5211=2,1,0)</f>
        <v>0</v>
      </c>
      <c r="S5211" s="0" t="n">
        <f aca="false">IF(L5211=2,1,0)</f>
        <v>0</v>
      </c>
      <c r="T5211" s="0" t="n">
        <f aca="false">SUM(A5211:F5211)</f>
        <v>351</v>
      </c>
      <c r="U5211" s="0" t="n">
        <f aca="false">(N5211*A5211+O5211*B5211+P5211*C5211+Q5211*D5211+R5211*E5211+S5211*F5211)</f>
        <v>0</v>
      </c>
      <c r="V5211" s="0" t="n">
        <f aca="false">T5211-U5211</f>
        <v>351</v>
      </c>
      <c r="W5211" s="0" t="n">
        <f aca="false">V5211/4</f>
        <v>87.75</v>
      </c>
      <c r="X5211" s="0" t="n">
        <f aca="false">IF(W5211&lt;=U5211,1,0)</f>
        <v>0</v>
      </c>
      <c r="Y5211" s="0" t="n">
        <f aca="false">IF(M5211+X5211=2,1,0)</f>
        <v>0</v>
      </c>
    </row>
    <row r="5212" customFormat="false" ht="13.8" hidden="false" customHeight="false" outlineLevel="0" collapsed="false">
      <c r="A5212" s="0" t="n">
        <v>36</v>
      </c>
      <c r="B5212" s="0" t="n">
        <v>48</v>
      </c>
      <c r="C5212" s="0" t="n">
        <v>44</v>
      </c>
      <c r="D5212" s="0" t="n">
        <v>37</v>
      </c>
      <c r="E5212" s="0" t="n">
        <v>36</v>
      </c>
      <c r="F5212" s="0" t="n">
        <v>16</v>
      </c>
      <c r="G5212" s="0" t="n">
        <f aca="false">COUNTIF($A5212:$F5212,A5212)</f>
        <v>2</v>
      </c>
      <c r="H5212" s="0" t="n">
        <f aca="false">COUNTIF($A5212:$F5212,B5212)</f>
        <v>1</v>
      </c>
      <c r="I5212" s="0" t="n">
        <f aca="false">COUNTIF($A5212:$F5212,C5212)</f>
        <v>1</v>
      </c>
      <c r="J5212" s="0" t="n">
        <f aca="false">COUNTIF($A5212:$F5212,D5212)</f>
        <v>1</v>
      </c>
      <c r="K5212" s="0" t="n">
        <f aca="false">COUNTIF($A5212:$F5212,E5212)</f>
        <v>2</v>
      </c>
      <c r="L5212" s="0" t="n">
        <f aca="false">COUNTIF($A5212:$F5212,F5212)</f>
        <v>1</v>
      </c>
      <c r="M5212" s="1" t="n">
        <f aca="false">IF(SUM(G5212:L5212)=8,1,0)</f>
        <v>1</v>
      </c>
      <c r="N5212" s="0" t="n">
        <f aca="false">IF(G5212=2,1,0)</f>
        <v>1</v>
      </c>
      <c r="O5212" s="0" t="n">
        <f aca="false">IF(H5212=2,1,0)</f>
        <v>0</v>
      </c>
      <c r="P5212" s="0" t="n">
        <f aca="false">IF(I5212=2,1,0)</f>
        <v>0</v>
      </c>
      <c r="Q5212" s="0" t="n">
        <f aca="false">IF(J5212=2,1,0)</f>
        <v>0</v>
      </c>
      <c r="R5212" s="0" t="n">
        <f aca="false">IF(K5212=2,1,0)</f>
        <v>1</v>
      </c>
      <c r="S5212" s="0" t="n">
        <f aca="false">IF(L5212=2,1,0)</f>
        <v>0</v>
      </c>
      <c r="T5212" s="0" t="n">
        <f aca="false">SUM(A5212:F5212)</f>
        <v>217</v>
      </c>
      <c r="U5212" s="0" t="n">
        <f aca="false">(N5212*A5212+O5212*B5212+P5212*C5212+Q5212*D5212+R5212*E5212+S5212*F5212)</f>
        <v>72</v>
      </c>
      <c r="V5212" s="0" t="n">
        <f aca="false">T5212-U5212</f>
        <v>145</v>
      </c>
      <c r="W5212" s="0" t="n">
        <f aca="false">V5212/4</f>
        <v>36.25</v>
      </c>
      <c r="X5212" s="0" t="n">
        <f aca="false">IF(W5212&lt;=U5212,1,0)</f>
        <v>1</v>
      </c>
      <c r="Y5212" s="0" t="n">
        <f aca="false">IF(M5212+X5212=2,1,0)</f>
        <v>1</v>
      </c>
    </row>
    <row r="5213" customFormat="false" ht="13.8" hidden="false" customHeight="false" outlineLevel="0" collapsed="false">
      <c r="A5213" s="0" t="n">
        <v>85</v>
      </c>
      <c r="B5213" s="0" t="n">
        <v>44</v>
      </c>
      <c r="C5213" s="0" t="n">
        <v>43</v>
      </c>
      <c r="D5213" s="0" t="n">
        <v>36</v>
      </c>
      <c r="E5213" s="0" t="n">
        <v>28</v>
      </c>
      <c r="F5213" s="0" t="n">
        <v>44</v>
      </c>
      <c r="G5213" s="0" t="n">
        <f aca="false">COUNTIF($A5213:$F5213,A5213)</f>
        <v>1</v>
      </c>
      <c r="H5213" s="0" t="n">
        <f aca="false">COUNTIF($A5213:$F5213,B5213)</f>
        <v>2</v>
      </c>
      <c r="I5213" s="0" t="n">
        <f aca="false">COUNTIF($A5213:$F5213,C5213)</f>
        <v>1</v>
      </c>
      <c r="J5213" s="0" t="n">
        <f aca="false">COUNTIF($A5213:$F5213,D5213)</f>
        <v>1</v>
      </c>
      <c r="K5213" s="0" t="n">
        <f aca="false">COUNTIF($A5213:$F5213,E5213)</f>
        <v>1</v>
      </c>
      <c r="L5213" s="0" t="n">
        <f aca="false">COUNTIF($A5213:$F5213,F5213)</f>
        <v>2</v>
      </c>
      <c r="M5213" s="1" t="n">
        <f aca="false">IF(SUM(G5213:L5213)=8,1,0)</f>
        <v>1</v>
      </c>
      <c r="N5213" s="0" t="n">
        <f aca="false">IF(G5213=2,1,0)</f>
        <v>0</v>
      </c>
      <c r="O5213" s="0" t="n">
        <f aca="false">IF(H5213=2,1,0)</f>
        <v>1</v>
      </c>
      <c r="P5213" s="0" t="n">
        <f aca="false">IF(I5213=2,1,0)</f>
        <v>0</v>
      </c>
      <c r="Q5213" s="0" t="n">
        <f aca="false">IF(J5213=2,1,0)</f>
        <v>0</v>
      </c>
      <c r="R5213" s="0" t="n">
        <f aca="false">IF(K5213=2,1,0)</f>
        <v>0</v>
      </c>
      <c r="S5213" s="0" t="n">
        <f aca="false">IF(L5213=2,1,0)</f>
        <v>1</v>
      </c>
      <c r="T5213" s="0" t="n">
        <f aca="false">SUM(A5213:F5213)</f>
        <v>280</v>
      </c>
      <c r="U5213" s="0" t="n">
        <f aca="false">(N5213*A5213+O5213*B5213+P5213*C5213+Q5213*D5213+R5213*E5213+S5213*F5213)</f>
        <v>88</v>
      </c>
      <c r="V5213" s="0" t="n">
        <f aca="false">T5213-U5213</f>
        <v>192</v>
      </c>
      <c r="W5213" s="0" t="n">
        <f aca="false">V5213/4</f>
        <v>48</v>
      </c>
      <c r="X5213" s="0" t="n">
        <f aca="false">IF(W5213&lt;=U5213,1,0)</f>
        <v>1</v>
      </c>
      <c r="Y5213" s="0" t="n">
        <f aca="false">IF(M5213+X5213=2,1,0)</f>
        <v>1</v>
      </c>
    </row>
    <row r="5214" customFormat="false" ht="13.8" hidden="false" customHeight="false" outlineLevel="0" collapsed="false">
      <c r="A5214" s="0" t="n">
        <v>19</v>
      </c>
      <c r="B5214" s="0" t="n">
        <v>17</v>
      </c>
      <c r="C5214" s="0" t="n">
        <v>23</v>
      </c>
      <c r="D5214" s="0" t="n">
        <v>21</v>
      </c>
      <c r="E5214" s="0" t="n">
        <v>38</v>
      </c>
      <c r="F5214" s="0" t="n">
        <v>17</v>
      </c>
      <c r="G5214" s="0" t="n">
        <f aca="false">COUNTIF($A5214:$F5214,A5214)</f>
        <v>1</v>
      </c>
      <c r="H5214" s="0" t="n">
        <f aca="false">COUNTIF($A5214:$F5214,B5214)</f>
        <v>2</v>
      </c>
      <c r="I5214" s="0" t="n">
        <f aca="false">COUNTIF($A5214:$F5214,C5214)</f>
        <v>1</v>
      </c>
      <c r="J5214" s="0" t="n">
        <f aca="false">COUNTIF($A5214:$F5214,D5214)</f>
        <v>1</v>
      </c>
      <c r="K5214" s="0" t="n">
        <f aca="false">COUNTIF($A5214:$F5214,E5214)</f>
        <v>1</v>
      </c>
      <c r="L5214" s="0" t="n">
        <f aca="false">COUNTIF($A5214:$F5214,F5214)</f>
        <v>2</v>
      </c>
      <c r="M5214" s="1" t="n">
        <f aca="false">IF(SUM(G5214:L5214)=8,1,0)</f>
        <v>1</v>
      </c>
      <c r="N5214" s="0" t="n">
        <f aca="false">IF(G5214=2,1,0)</f>
        <v>0</v>
      </c>
      <c r="O5214" s="0" t="n">
        <f aca="false">IF(H5214=2,1,0)</f>
        <v>1</v>
      </c>
      <c r="P5214" s="0" t="n">
        <f aca="false">IF(I5214=2,1,0)</f>
        <v>0</v>
      </c>
      <c r="Q5214" s="0" t="n">
        <f aca="false">IF(J5214=2,1,0)</f>
        <v>0</v>
      </c>
      <c r="R5214" s="0" t="n">
        <f aca="false">IF(K5214=2,1,0)</f>
        <v>0</v>
      </c>
      <c r="S5214" s="0" t="n">
        <f aca="false">IF(L5214=2,1,0)</f>
        <v>1</v>
      </c>
      <c r="T5214" s="0" t="n">
        <f aca="false">SUM(A5214:F5214)</f>
        <v>135</v>
      </c>
      <c r="U5214" s="0" t="n">
        <f aca="false">(N5214*A5214+O5214*B5214+P5214*C5214+Q5214*D5214+R5214*E5214+S5214*F5214)</f>
        <v>34</v>
      </c>
      <c r="V5214" s="0" t="n">
        <f aca="false">T5214-U5214</f>
        <v>101</v>
      </c>
      <c r="W5214" s="0" t="n">
        <f aca="false">V5214/4</f>
        <v>25.25</v>
      </c>
      <c r="X5214" s="0" t="n">
        <f aca="false">IF(W5214&lt;=U5214,1,0)</f>
        <v>1</v>
      </c>
      <c r="Y5214" s="0" t="n">
        <f aca="false">IF(M5214+X5214=2,1,0)</f>
        <v>1</v>
      </c>
    </row>
    <row r="5215" customFormat="false" ht="13.8" hidden="false" customHeight="false" outlineLevel="0" collapsed="false">
      <c r="A5215" s="0" t="n">
        <v>48</v>
      </c>
      <c r="B5215" s="0" t="n">
        <v>50</v>
      </c>
      <c r="C5215" s="0" t="n">
        <v>32</v>
      </c>
      <c r="D5215" s="0" t="n">
        <v>67</v>
      </c>
      <c r="E5215" s="0" t="n">
        <v>72</v>
      </c>
      <c r="F5215" s="0" t="n">
        <v>16</v>
      </c>
      <c r="G5215" s="0" t="n">
        <f aca="false">COUNTIF($A5215:$F5215,A5215)</f>
        <v>1</v>
      </c>
      <c r="H5215" s="0" t="n">
        <f aca="false">COUNTIF($A5215:$F5215,B5215)</f>
        <v>1</v>
      </c>
      <c r="I5215" s="0" t="n">
        <f aca="false">COUNTIF($A5215:$F5215,C5215)</f>
        <v>1</v>
      </c>
      <c r="J5215" s="0" t="n">
        <f aca="false">COUNTIF($A5215:$F5215,D5215)</f>
        <v>1</v>
      </c>
      <c r="K5215" s="0" t="n">
        <f aca="false">COUNTIF($A5215:$F5215,E5215)</f>
        <v>1</v>
      </c>
      <c r="L5215" s="0" t="n">
        <f aca="false">COUNTIF($A5215:$F5215,F5215)</f>
        <v>1</v>
      </c>
      <c r="M5215" s="1" t="n">
        <f aca="false">IF(SUM(G5215:L5215)=8,1,0)</f>
        <v>0</v>
      </c>
      <c r="N5215" s="0" t="n">
        <f aca="false">IF(G5215=2,1,0)</f>
        <v>0</v>
      </c>
      <c r="O5215" s="0" t="n">
        <f aca="false">IF(H5215=2,1,0)</f>
        <v>0</v>
      </c>
      <c r="P5215" s="0" t="n">
        <f aca="false">IF(I5215=2,1,0)</f>
        <v>0</v>
      </c>
      <c r="Q5215" s="0" t="n">
        <f aca="false">IF(J5215=2,1,0)</f>
        <v>0</v>
      </c>
      <c r="R5215" s="0" t="n">
        <f aca="false">IF(K5215=2,1,0)</f>
        <v>0</v>
      </c>
      <c r="S5215" s="0" t="n">
        <f aca="false">IF(L5215=2,1,0)</f>
        <v>0</v>
      </c>
      <c r="T5215" s="0" t="n">
        <f aca="false">SUM(A5215:F5215)</f>
        <v>285</v>
      </c>
      <c r="U5215" s="0" t="n">
        <f aca="false">(N5215*A5215+O5215*B5215+P5215*C5215+Q5215*D5215+R5215*E5215+S5215*F5215)</f>
        <v>0</v>
      </c>
      <c r="V5215" s="0" t="n">
        <f aca="false">T5215-U5215</f>
        <v>285</v>
      </c>
      <c r="W5215" s="0" t="n">
        <f aca="false">V5215/4</f>
        <v>71.25</v>
      </c>
      <c r="X5215" s="0" t="n">
        <f aca="false">IF(W5215&lt;=U5215,1,0)</f>
        <v>0</v>
      </c>
      <c r="Y5215" s="0" t="n">
        <f aca="false">IF(M5215+X5215=2,1,0)</f>
        <v>0</v>
      </c>
    </row>
    <row r="5216" customFormat="false" ht="13.8" hidden="false" customHeight="false" outlineLevel="0" collapsed="false">
      <c r="A5216" s="0" t="n">
        <v>37</v>
      </c>
      <c r="B5216" s="0" t="n">
        <v>35</v>
      </c>
      <c r="C5216" s="0" t="n">
        <v>38</v>
      </c>
      <c r="D5216" s="0" t="n">
        <v>53</v>
      </c>
      <c r="E5216" s="0" t="n">
        <v>37</v>
      </c>
      <c r="F5216" s="0" t="n">
        <v>11</v>
      </c>
      <c r="G5216" s="0" t="n">
        <f aca="false">COUNTIF($A5216:$F5216,A5216)</f>
        <v>2</v>
      </c>
      <c r="H5216" s="0" t="n">
        <f aca="false">COUNTIF($A5216:$F5216,B5216)</f>
        <v>1</v>
      </c>
      <c r="I5216" s="0" t="n">
        <f aca="false">COUNTIF($A5216:$F5216,C5216)</f>
        <v>1</v>
      </c>
      <c r="J5216" s="0" t="n">
        <f aca="false">COUNTIF($A5216:$F5216,D5216)</f>
        <v>1</v>
      </c>
      <c r="K5216" s="0" t="n">
        <f aca="false">COUNTIF($A5216:$F5216,E5216)</f>
        <v>2</v>
      </c>
      <c r="L5216" s="0" t="n">
        <f aca="false">COUNTIF($A5216:$F5216,F5216)</f>
        <v>1</v>
      </c>
      <c r="M5216" s="1" t="n">
        <f aca="false">IF(SUM(G5216:L5216)=8,1,0)</f>
        <v>1</v>
      </c>
      <c r="N5216" s="0" t="n">
        <f aca="false">IF(G5216=2,1,0)</f>
        <v>1</v>
      </c>
      <c r="O5216" s="0" t="n">
        <f aca="false">IF(H5216=2,1,0)</f>
        <v>0</v>
      </c>
      <c r="P5216" s="0" t="n">
        <f aca="false">IF(I5216=2,1,0)</f>
        <v>0</v>
      </c>
      <c r="Q5216" s="0" t="n">
        <f aca="false">IF(J5216=2,1,0)</f>
        <v>0</v>
      </c>
      <c r="R5216" s="0" t="n">
        <f aca="false">IF(K5216=2,1,0)</f>
        <v>1</v>
      </c>
      <c r="S5216" s="0" t="n">
        <f aca="false">IF(L5216=2,1,0)</f>
        <v>0</v>
      </c>
      <c r="T5216" s="0" t="n">
        <f aca="false">SUM(A5216:F5216)</f>
        <v>211</v>
      </c>
      <c r="U5216" s="0" t="n">
        <f aca="false">(N5216*A5216+O5216*B5216+P5216*C5216+Q5216*D5216+R5216*E5216+S5216*F5216)</f>
        <v>74</v>
      </c>
      <c r="V5216" s="0" t="n">
        <f aca="false">T5216-U5216</f>
        <v>137</v>
      </c>
      <c r="W5216" s="0" t="n">
        <f aca="false">V5216/4</f>
        <v>34.25</v>
      </c>
      <c r="X5216" s="0" t="n">
        <f aca="false">IF(W5216&lt;=U5216,1,0)</f>
        <v>1</v>
      </c>
      <c r="Y5216" s="0" t="n">
        <f aca="false">IF(M5216+X5216=2,1,0)</f>
        <v>1</v>
      </c>
    </row>
    <row r="5217" customFormat="false" ht="13.8" hidden="false" customHeight="false" outlineLevel="0" collapsed="false">
      <c r="A5217" s="0" t="n">
        <v>68</v>
      </c>
      <c r="B5217" s="0" t="n">
        <v>80</v>
      </c>
      <c r="C5217" s="0" t="n">
        <v>25</v>
      </c>
      <c r="D5217" s="0" t="n">
        <v>25</v>
      </c>
      <c r="E5217" s="0" t="n">
        <v>136</v>
      </c>
      <c r="F5217" s="0" t="n">
        <v>80</v>
      </c>
      <c r="G5217" s="0" t="n">
        <f aca="false">COUNTIF($A5217:$F5217,A5217)</f>
        <v>1</v>
      </c>
      <c r="H5217" s="0" t="n">
        <f aca="false">COUNTIF($A5217:$F5217,B5217)</f>
        <v>2</v>
      </c>
      <c r="I5217" s="0" t="n">
        <f aca="false">COUNTIF($A5217:$F5217,C5217)</f>
        <v>2</v>
      </c>
      <c r="J5217" s="0" t="n">
        <f aca="false">COUNTIF($A5217:$F5217,D5217)</f>
        <v>2</v>
      </c>
      <c r="K5217" s="0" t="n">
        <f aca="false">COUNTIF($A5217:$F5217,E5217)</f>
        <v>1</v>
      </c>
      <c r="L5217" s="0" t="n">
        <f aca="false">COUNTIF($A5217:$F5217,F5217)</f>
        <v>2</v>
      </c>
      <c r="M5217" s="1" t="n">
        <f aca="false">IF(SUM(G5217:L5217)=8,1,0)</f>
        <v>0</v>
      </c>
      <c r="N5217" s="0" t="n">
        <f aca="false">IF(G5217=2,1,0)</f>
        <v>0</v>
      </c>
      <c r="O5217" s="0" t="n">
        <f aca="false">IF(H5217=2,1,0)</f>
        <v>1</v>
      </c>
      <c r="P5217" s="0" t="n">
        <f aca="false">IF(I5217=2,1,0)</f>
        <v>1</v>
      </c>
      <c r="Q5217" s="0" t="n">
        <f aca="false">IF(J5217=2,1,0)</f>
        <v>1</v>
      </c>
      <c r="R5217" s="0" t="n">
        <f aca="false">IF(K5217=2,1,0)</f>
        <v>0</v>
      </c>
      <c r="S5217" s="0" t="n">
        <f aca="false">IF(L5217=2,1,0)</f>
        <v>1</v>
      </c>
      <c r="T5217" s="0" t="n">
        <f aca="false">SUM(A5217:F5217)</f>
        <v>414</v>
      </c>
      <c r="U5217" s="0" t="n">
        <f aca="false">(N5217*A5217+O5217*B5217+P5217*C5217+Q5217*D5217+R5217*E5217+S5217*F5217)</f>
        <v>210</v>
      </c>
      <c r="V5217" s="0" t="n">
        <f aca="false">T5217-U5217</f>
        <v>204</v>
      </c>
      <c r="W5217" s="0" t="n">
        <f aca="false">V5217/4</f>
        <v>51</v>
      </c>
      <c r="X5217" s="0" t="n">
        <f aca="false">IF(W5217&lt;=U5217,1,0)</f>
        <v>1</v>
      </c>
      <c r="Y5217" s="0" t="n">
        <f aca="false">IF(M5217+X5217=2,1,0)</f>
        <v>0</v>
      </c>
    </row>
    <row r="5218" customFormat="false" ht="13.8" hidden="false" customHeight="false" outlineLevel="0" collapsed="false">
      <c r="A5218" s="0" t="n">
        <v>33</v>
      </c>
      <c r="B5218" s="0" t="n">
        <v>41</v>
      </c>
      <c r="C5218" s="0" t="n">
        <v>8</v>
      </c>
      <c r="D5218" s="0" t="n">
        <v>20</v>
      </c>
      <c r="E5218" s="0" t="n">
        <v>33</v>
      </c>
      <c r="F5218" s="0" t="n">
        <v>13</v>
      </c>
      <c r="G5218" s="0" t="n">
        <f aca="false">COUNTIF($A5218:$F5218,A5218)</f>
        <v>2</v>
      </c>
      <c r="H5218" s="0" t="n">
        <f aca="false">COUNTIF($A5218:$F5218,B5218)</f>
        <v>1</v>
      </c>
      <c r="I5218" s="0" t="n">
        <f aca="false">COUNTIF($A5218:$F5218,C5218)</f>
        <v>1</v>
      </c>
      <c r="J5218" s="0" t="n">
        <f aca="false">COUNTIF($A5218:$F5218,D5218)</f>
        <v>1</v>
      </c>
      <c r="K5218" s="0" t="n">
        <f aca="false">COUNTIF($A5218:$F5218,E5218)</f>
        <v>2</v>
      </c>
      <c r="L5218" s="0" t="n">
        <f aca="false">COUNTIF($A5218:$F5218,F5218)</f>
        <v>1</v>
      </c>
      <c r="M5218" s="1" t="n">
        <f aca="false">IF(SUM(G5218:L5218)=8,1,0)</f>
        <v>1</v>
      </c>
      <c r="N5218" s="0" t="n">
        <f aca="false">IF(G5218=2,1,0)</f>
        <v>1</v>
      </c>
      <c r="O5218" s="0" t="n">
        <f aca="false">IF(H5218=2,1,0)</f>
        <v>0</v>
      </c>
      <c r="P5218" s="0" t="n">
        <f aca="false">IF(I5218=2,1,0)</f>
        <v>0</v>
      </c>
      <c r="Q5218" s="0" t="n">
        <f aca="false">IF(J5218=2,1,0)</f>
        <v>0</v>
      </c>
      <c r="R5218" s="0" t="n">
        <f aca="false">IF(K5218=2,1,0)</f>
        <v>1</v>
      </c>
      <c r="S5218" s="0" t="n">
        <f aca="false">IF(L5218=2,1,0)</f>
        <v>0</v>
      </c>
      <c r="T5218" s="0" t="n">
        <f aca="false">SUM(A5218:F5218)</f>
        <v>148</v>
      </c>
      <c r="U5218" s="0" t="n">
        <f aca="false">(N5218*A5218+O5218*B5218+P5218*C5218+Q5218*D5218+R5218*E5218+S5218*F5218)</f>
        <v>66</v>
      </c>
      <c r="V5218" s="0" t="n">
        <f aca="false">T5218-U5218</f>
        <v>82</v>
      </c>
      <c r="W5218" s="0" t="n">
        <f aca="false">V5218/4</f>
        <v>20.5</v>
      </c>
      <c r="X5218" s="0" t="n">
        <f aca="false">IF(W5218&lt;=U5218,1,0)</f>
        <v>1</v>
      </c>
      <c r="Y5218" s="0" t="n">
        <f aca="false">IF(M5218+X5218=2,1,0)</f>
        <v>1</v>
      </c>
    </row>
    <row r="5219" customFormat="false" ht="13.8" hidden="false" customHeight="false" outlineLevel="0" collapsed="false">
      <c r="A5219" s="0" t="n">
        <v>6</v>
      </c>
      <c r="B5219" s="0" t="n">
        <v>6</v>
      </c>
      <c r="C5219" s="0" t="n">
        <v>35</v>
      </c>
      <c r="D5219" s="0" t="n">
        <v>20</v>
      </c>
      <c r="E5219" s="0" t="n">
        <v>6</v>
      </c>
      <c r="F5219" s="0" t="n">
        <v>9</v>
      </c>
      <c r="G5219" s="0" t="n">
        <f aca="false">COUNTIF($A5219:$F5219,A5219)</f>
        <v>3</v>
      </c>
      <c r="H5219" s="0" t="n">
        <f aca="false">COUNTIF($A5219:$F5219,B5219)</f>
        <v>3</v>
      </c>
      <c r="I5219" s="0" t="n">
        <f aca="false">COUNTIF($A5219:$F5219,C5219)</f>
        <v>1</v>
      </c>
      <c r="J5219" s="0" t="n">
        <f aca="false">COUNTIF($A5219:$F5219,D5219)</f>
        <v>1</v>
      </c>
      <c r="K5219" s="0" t="n">
        <f aca="false">COUNTIF($A5219:$F5219,E5219)</f>
        <v>3</v>
      </c>
      <c r="L5219" s="0" t="n">
        <f aca="false">COUNTIF($A5219:$F5219,F5219)</f>
        <v>1</v>
      </c>
      <c r="M5219" s="1" t="n">
        <f aca="false">IF(SUM(G5219:L5219)=8,1,0)</f>
        <v>0</v>
      </c>
      <c r="N5219" s="0" t="n">
        <f aca="false">IF(G5219=2,1,0)</f>
        <v>0</v>
      </c>
      <c r="O5219" s="0" t="n">
        <f aca="false">IF(H5219=2,1,0)</f>
        <v>0</v>
      </c>
      <c r="P5219" s="0" t="n">
        <f aca="false">IF(I5219=2,1,0)</f>
        <v>0</v>
      </c>
      <c r="Q5219" s="0" t="n">
        <f aca="false">IF(J5219=2,1,0)</f>
        <v>0</v>
      </c>
      <c r="R5219" s="0" t="n">
        <f aca="false">IF(K5219=2,1,0)</f>
        <v>0</v>
      </c>
      <c r="S5219" s="0" t="n">
        <f aca="false">IF(L5219=2,1,0)</f>
        <v>0</v>
      </c>
      <c r="T5219" s="0" t="n">
        <f aca="false">SUM(A5219:F5219)</f>
        <v>82</v>
      </c>
      <c r="U5219" s="0" t="n">
        <f aca="false">(N5219*A5219+O5219*B5219+P5219*C5219+Q5219*D5219+R5219*E5219+S5219*F5219)</f>
        <v>0</v>
      </c>
      <c r="V5219" s="0" t="n">
        <f aca="false">T5219-U5219</f>
        <v>82</v>
      </c>
      <c r="W5219" s="0" t="n">
        <f aca="false">V5219/4</f>
        <v>20.5</v>
      </c>
      <c r="X5219" s="0" t="n">
        <f aca="false">IF(W5219&lt;=U5219,1,0)</f>
        <v>0</v>
      </c>
      <c r="Y5219" s="0" t="n">
        <f aca="false">IF(M5219+X5219=2,1,0)</f>
        <v>0</v>
      </c>
    </row>
    <row r="5220" customFormat="false" ht="13.8" hidden="false" customHeight="false" outlineLevel="0" collapsed="false">
      <c r="A5220" s="0" t="n">
        <v>80</v>
      </c>
      <c r="B5220" s="0" t="n">
        <v>54</v>
      </c>
      <c r="C5220" s="0" t="n">
        <v>73</v>
      </c>
      <c r="D5220" s="0" t="n">
        <v>41</v>
      </c>
      <c r="E5220" s="0" t="n">
        <v>80</v>
      </c>
      <c r="F5220" s="0" t="n">
        <v>108</v>
      </c>
      <c r="G5220" s="0" t="n">
        <f aca="false">COUNTIF($A5220:$F5220,A5220)</f>
        <v>2</v>
      </c>
      <c r="H5220" s="0" t="n">
        <f aca="false">COUNTIF($A5220:$F5220,B5220)</f>
        <v>1</v>
      </c>
      <c r="I5220" s="0" t="n">
        <f aca="false">COUNTIF($A5220:$F5220,C5220)</f>
        <v>1</v>
      </c>
      <c r="J5220" s="0" t="n">
        <f aca="false">COUNTIF($A5220:$F5220,D5220)</f>
        <v>1</v>
      </c>
      <c r="K5220" s="0" t="n">
        <f aca="false">COUNTIF($A5220:$F5220,E5220)</f>
        <v>2</v>
      </c>
      <c r="L5220" s="0" t="n">
        <f aca="false">COUNTIF($A5220:$F5220,F5220)</f>
        <v>1</v>
      </c>
      <c r="M5220" s="1" t="n">
        <f aca="false">IF(SUM(G5220:L5220)=8,1,0)</f>
        <v>1</v>
      </c>
      <c r="N5220" s="0" t="n">
        <f aca="false">IF(G5220=2,1,0)</f>
        <v>1</v>
      </c>
      <c r="O5220" s="0" t="n">
        <f aca="false">IF(H5220=2,1,0)</f>
        <v>0</v>
      </c>
      <c r="P5220" s="0" t="n">
        <f aca="false">IF(I5220=2,1,0)</f>
        <v>0</v>
      </c>
      <c r="Q5220" s="0" t="n">
        <f aca="false">IF(J5220=2,1,0)</f>
        <v>0</v>
      </c>
      <c r="R5220" s="0" t="n">
        <f aca="false">IF(K5220=2,1,0)</f>
        <v>1</v>
      </c>
      <c r="S5220" s="0" t="n">
        <f aca="false">IF(L5220=2,1,0)</f>
        <v>0</v>
      </c>
      <c r="T5220" s="0" t="n">
        <f aca="false">SUM(A5220:F5220)</f>
        <v>436</v>
      </c>
      <c r="U5220" s="0" t="n">
        <f aca="false">(N5220*A5220+O5220*B5220+P5220*C5220+Q5220*D5220+R5220*E5220+S5220*F5220)</f>
        <v>160</v>
      </c>
      <c r="V5220" s="0" t="n">
        <f aca="false">T5220-U5220</f>
        <v>276</v>
      </c>
      <c r="W5220" s="0" t="n">
        <f aca="false">V5220/4</f>
        <v>69</v>
      </c>
      <c r="X5220" s="0" t="n">
        <f aca="false">IF(W5220&lt;=U5220,1,0)</f>
        <v>1</v>
      </c>
      <c r="Y5220" s="0" t="n">
        <f aca="false">IF(M5220+X5220=2,1,0)</f>
        <v>1</v>
      </c>
    </row>
    <row r="5221" customFormat="false" ht="13.8" hidden="false" customHeight="false" outlineLevel="0" collapsed="false">
      <c r="A5221" s="0" t="n">
        <v>27</v>
      </c>
      <c r="B5221" s="0" t="n">
        <v>30</v>
      </c>
      <c r="C5221" s="0" t="n">
        <v>31</v>
      </c>
      <c r="D5221" s="0" t="n">
        <v>34</v>
      </c>
      <c r="E5221" s="0" t="n">
        <v>13</v>
      </c>
      <c r="F5221" s="0" t="n">
        <v>60</v>
      </c>
      <c r="G5221" s="0" t="n">
        <f aca="false">COUNTIF($A5221:$F5221,A5221)</f>
        <v>1</v>
      </c>
      <c r="H5221" s="0" t="n">
        <f aca="false">COUNTIF($A5221:$F5221,B5221)</f>
        <v>1</v>
      </c>
      <c r="I5221" s="0" t="n">
        <f aca="false">COUNTIF($A5221:$F5221,C5221)</f>
        <v>1</v>
      </c>
      <c r="J5221" s="0" t="n">
        <f aca="false">COUNTIF($A5221:$F5221,D5221)</f>
        <v>1</v>
      </c>
      <c r="K5221" s="0" t="n">
        <f aca="false">COUNTIF($A5221:$F5221,E5221)</f>
        <v>1</v>
      </c>
      <c r="L5221" s="0" t="n">
        <f aca="false">COUNTIF($A5221:$F5221,F5221)</f>
        <v>1</v>
      </c>
      <c r="M5221" s="1" t="n">
        <f aca="false">IF(SUM(G5221:L5221)=8,1,0)</f>
        <v>0</v>
      </c>
      <c r="N5221" s="0" t="n">
        <f aca="false">IF(G5221=2,1,0)</f>
        <v>0</v>
      </c>
      <c r="O5221" s="0" t="n">
        <f aca="false">IF(H5221=2,1,0)</f>
        <v>0</v>
      </c>
      <c r="P5221" s="0" t="n">
        <f aca="false">IF(I5221=2,1,0)</f>
        <v>0</v>
      </c>
      <c r="Q5221" s="0" t="n">
        <f aca="false">IF(J5221=2,1,0)</f>
        <v>0</v>
      </c>
      <c r="R5221" s="0" t="n">
        <f aca="false">IF(K5221=2,1,0)</f>
        <v>0</v>
      </c>
      <c r="S5221" s="0" t="n">
        <f aca="false">IF(L5221=2,1,0)</f>
        <v>0</v>
      </c>
      <c r="T5221" s="0" t="n">
        <f aca="false">SUM(A5221:F5221)</f>
        <v>195</v>
      </c>
      <c r="U5221" s="0" t="n">
        <f aca="false">(N5221*A5221+O5221*B5221+P5221*C5221+Q5221*D5221+R5221*E5221+S5221*F5221)</f>
        <v>0</v>
      </c>
      <c r="V5221" s="0" t="n">
        <f aca="false">T5221-U5221</f>
        <v>195</v>
      </c>
      <c r="W5221" s="0" t="n">
        <f aca="false">V5221/4</f>
        <v>48.75</v>
      </c>
      <c r="X5221" s="0" t="n">
        <f aca="false">IF(W5221&lt;=U5221,1,0)</f>
        <v>0</v>
      </c>
      <c r="Y5221" s="0" t="n">
        <f aca="false">IF(M5221+X5221=2,1,0)</f>
        <v>0</v>
      </c>
    </row>
    <row r="5222" customFormat="false" ht="13.8" hidden="false" customHeight="false" outlineLevel="0" collapsed="false">
      <c r="A5222" s="0" t="n">
        <v>83</v>
      </c>
      <c r="B5222" s="0" t="n">
        <v>76</v>
      </c>
      <c r="C5222" s="0" t="n">
        <v>92</v>
      </c>
      <c r="D5222" s="0" t="n">
        <v>46</v>
      </c>
      <c r="E5222" s="0" t="n">
        <v>83</v>
      </c>
      <c r="F5222" s="0" t="n">
        <v>38</v>
      </c>
      <c r="G5222" s="0" t="n">
        <f aca="false">COUNTIF($A5222:$F5222,A5222)</f>
        <v>2</v>
      </c>
      <c r="H5222" s="0" t="n">
        <f aca="false">COUNTIF($A5222:$F5222,B5222)</f>
        <v>1</v>
      </c>
      <c r="I5222" s="0" t="n">
        <f aca="false">COUNTIF($A5222:$F5222,C5222)</f>
        <v>1</v>
      </c>
      <c r="J5222" s="0" t="n">
        <f aca="false">COUNTIF($A5222:$F5222,D5222)</f>
        <v>1</v>
      </c>
      <c r="K5222" s="0" t="n">
        <f aca="false">COUNTIF($A5222:$F5222,E5222)</f>
        <v>2</v>
      </c>
      <c r="L5222" s="0" t="n">
        <f aca="false">COUNTIF($A5222:$F5222,F5222)</f>
        <v>1</v>
      </c>
      <c r="M5222" s="1" t="n">
        <f aca="false">IF(SUM(G5222:L5222)=8,1,0)</f>
        <v>1</v>
      </c>
      <c r="N5222" s="0" t="n">
        <f aca="false">IF(G5222=2,1,0)</f>
        <v>1</v>
      </c>
      <c r="O5222" s="0" t="n">
        <f aca="false">IF(H5222=2,1,0)</f>
        <v>0</v>
      </c>
      <c r="P5222" s="0" t="n">
        <f aca="false">IF(I5222=2,1,0)</f>
        <v>0</v>
      </c>
      <c r="Q5222" s="0" t="n">
        <f aca="false">IF(J5222=2,1,0)</f>
        <v>0</v>
      </c>
      <c r="R5222" s="0" t="n">
        <f aca="false">IF(K5222=2,1,0)</f>
        <v>1</v>
      </c>
      <c r="S5222" s="0" t="n">
        <f aca="false">IF(L5222=2,1,0)</f>
        <v>0</v>
      </c>
      <c r="T5222" s="0" t="n">
        <f aca="false">SUM(A5222:F5222)</f>
        <v>418</v>
      </c>
      <c r="U5222" s="0" t="n">
        <f aca="false">(N5222*A5222+O5222*B5222+P5222*C5222+Q5222*D5222+R5222*E5222+S5222*F5222)</f>
        <v>166</v>
      </c>
      <c r="V5222" s="0" t="n">
        <f aca="false">T5222-U5222</f>
        <v>252</v>
      </c>
      <c r="W5222" s="0" t="n">
        <f aca="false">V5222/4</f>
        <v>63</v>
      </c>
      <c r="X5222" s="0" t="n">
        <f aca="false">IF(W5222&lt;=U5222,1,0)</f>
        <v>1</v>
      </c>
      <c r="Y5222" s="0" t="n">
        <f aca="false">IF(M5222+X5222=2,1,0)</f>
        <v>1</v>
      </c>
    </row>
    <row r="5223" customFormat="false" ht="13.8" hidden="false" customHeight="false" outlineLevel="0" collapsed="false">
      <c r="A5223" s="0" t="n">
        <v>28</v>
      </c>
      <c r="B5223" s="0" t="n">
        <v>53</v>
      </c>
      <c r="C5223" s="0" t="n">
        <v>37</v>
      </c>
      <c r="D5223" s="0" t="n">
        <v>45</v>
      </c>
      <c r="E5223" s="0" t="n">
        <v>84</v>
      </c>
      <c r="F5223" s="0" t="n">
        <v>53</v>
      </c>
      <c r="G5223" s="0" t="n">
        <f aca="false">COUNTIF($A5223:$F5223,A5223)</f>
        <v>1</v>
      </c>
      <c r="H5223" s="0" t="n">
        <f aca="false">COUNTIF($A5223:$F5223,B5223)</f>
        <v>2</v>
      </c>
      <c r="I5223" s="0" t="n">
        <f aca="false">COUNTIF($A5223:$F5223,C5223)</f>
        <v>1</v>
      </c>
      <c r="J5223" s="0" t="n">
        <f aca="false">COUNTIF($A5223:$F5223,D5223)</f>
        <v>1</v>
      </c>
      <c r="K5223" s="0" t="n">
        <f aca="false">COUNTIF($A5223:$F5223,E5223)</f>
        <v>1</v>
      </c>
      <c r="L5223" s="0" t="n">
        <f aca="false">COUNTIF($A5223:$F5223,F5223)</f>
        <v>2</v>
      </c>
      <c r="M5223" s="1" t="n">
        <f aca="false">IF(SUM(G5223:L5223)=8,1,0)</f>
        <v>1</v>
      </c>
      <c r="N5223" s="0" t="n">
        <f aca="false">IF(G5223=2,1,0)</f>
        <v>0</v>
      </c>
      <c r="O5223" s="0" t="n">
        <f aca="false">IF(H5223=2,1,0)</f>
        <v>1</v>
      </c>
      <c r="P5223" s="0" t="n">
        <f aca="false">IF(I5223=2,1,0)</f>
        <v>0</v>
      </c>
      <c r="Q5223" s="0" t="n">
        <f aca="false">IF(J5223=2,1,0)</f>
        <v>0</v>
      </c>
      <c r="R5223" s="0" t="n">
        <f aca="false">IF(K5223=2,1,0)</f>
        <v>0</v>
      </c>
      <c r="S5223" s="0" t="n">
        <f aca="false">IF(L5223=2,1,0)</f>
        <v>1</v>
      </c>
      <c r="T5223" s="0" t="n">
        <f aca="false">SUM(A5223:F5223)</f>
        <v>300</v>
      </c>
      <c r="U5223" s="0" t="n">
        <f aca="false">(N5223*A5223+O5223*B5223+P5223*C5223+Q5223*D5223+R5223*E5223+S5223*F5223)</f>
        <v>106</v>
      </c>
      <c r="V5223" s="0" t="n">
        <f aca="false">T5223-U5223</f>
        <v>194</v>
      </c>
      <c r="W5223" s="0" t="n">
        <f aca="false">V5223/4</f>
        <v>48.5</v>
      </c>
      <c r="X5223" s="0" t="n">
        <f aca="false">IF(W5223&lt;=U5223,1,0)</f>
        <v>1</v>
      </c>
      <c r="Y5223" s="0" t="n">
        <f aca="false">IF(M5223+X5223=2,1,0)</f>
        <v>1</v>
      </c>
    </row>
    <row r="5224" customFormat="false" ht="13.8" hidden="false" customHeight="false" outlineLevel="0" collapsed="false">
      <c r="A5224" s="0" t="n">
        <v>72</v>
      </c>
      <c r="B5224" s="0" t="n">
        <v>81</v>
      </c>
      <c r="C5224" s="0" t="n">
        <v>44</v>
      </c>
      <c r="D5224" s="0" t="n">
        <v>44</v>
      </c>
      <c r="E5224" s="0" t="n">
        <v>72</v>
      </c>
      <c r="F5224" s="0" t="n">
        <v>121</v>
      </c>
      <c r="G5224" s="0" t="n">
        <f aca="false">COUNTIF($A5224:$F5224,A5224)</f>
        <v>2</v>
      </c>
      <c r="H5224" s="0" t="n">
        <f aca="false">COUNTIF($A5224:$F5224,B5224)</f>
        <v>1</v>
      </c>
      <c r="I5224" s="0" t="n">
        <f aca="false">COUNTIF($A5224:$F5224,C5224)</f>
        <v>2</v>
      </c>
      <c r="J5224" s="0" t="n">
        <f aca="false">COUNTIF($A5224:$F5224,D5224)</f>
        <v>2</v>
      </c>
      <c r="K5224" s="0" t="n">
        <f aca="false">COUNTIF($A5224:$F5224,E5224)</f>
        <v>2</v>
      </c>
      <c r="L5224" s="0" t="n">
        <f aca="false">COUNTIF($A5224:$F5224,F5224)</f>
        <v>1</v>
      </c>
      <c r="M5224" s="1" t="n">
        <f aca="false">IF(SUM(G5224:L5224)=8,1,0)</f>
        <v>0</v>
      </c>
      <c r="N5224" s="0" t="n">
        <f aca="false">IF(G5224=2,1,0)</f>
        <v>1</v>
      </c>
      <c r="O5224" s="0" t="n">
        <f aca="false">IF(H5224=2,1,0)</f>
        <v>0</v>
      </c>
      <c r="P5224" s="0" t="n">
        <f aca="false">IF(I5224=2,1,0)</f>
        <v>1</v>
      </c>
      <c r="Q5224" s="0" t="n">
        <f aca="false">IF(J5224=2,1,0)</f>
        <v>1</v>
      </c>
      <c r="R5224" s="0" t="n">
        <f aca="false">IF(K5224=2,1,0)</f>
        <v>1</v>
      </c>
      <c r="S5224" s="0" t="n">
        <f aca="false">IF(L5224=2,1,0)</f>
        <v>0</v>
      </c>
      <c r="T5224" s="0" t="n">
        <f aca="false">SUM(A5224:F5224)</f>
        <v>434</v>
      </c>
      <c r="U5224" s="0" t="n">
        <f aca="false">(N5224*A5224+O5224*B5224+P5224*C5224+Q5224*D5224+R5224*E5224+S5224*F5224)</f>
        <v>232</v>
      </c>
      <c r="V5224" s="0" t="n">
        <f aca="false">T5224-U5224</f>
        <v>202</v>
      </c>
      <c r="W5224" s="0" t="n">
        <f aca="false">V5224/4</f>
        <v>50.5</v>
      </c>
      <c r="X5224" s="0" t="n">
        <f aca="false">IF(W5224&lt;=U5224,1,0)</f>
        <v>1</v>
      </c>
      <c r="Y5224" s="0" t="n">
        <f aca="false">IF(M5224+X5224=2,1,0)</f>
        <v>0</v>
      </c>
    </row>
    <row r="5225" customFormat="false" ht="13.8" hidden="false" customHeight="false" outlineLevel="0" collapsed="false">
      <c r="A5225" s="0" t="n">
        <v>38</v>
      </c>
      <c r="B5225" s="0" t="n">
        <v>21</v>
      </c>
      <c r="C5225" s="0" t="n">
        <v>37</v>
      </c>
      <c r="D5225" s="0" t="n">
        <v>45</v>
      </c>
      <c r="E5225" s="0" t="n">
        <v>114</v>
      </c>
      <c r="F5225" s="0" t="n">
        <v>10</v>
      </c>
      <c r="G5225" s="0" t="n">
        <f aca="false">COUNTIF($A5225:$F5225,A5225)</f>
        <v>1</v>
      </c>
      <c r="H5225" s="0" t="n">
        <f aca="false">COUNTIF($A5225:$F5225,B5225)</f>
        <v>1</v>
      </c>
      <c r="I5225" s="0" t="n">
        <f aca="false">COUNTIF($A5225:$F5225,C5225)</f>
        <v>1</v>
      </c>
      <c r="J5225" s="0" t="n">
        <f aca="false">COUNTIF($A5225:$F5225,D5225)</f>
        <v>1</v>
      </c>
      <c r="K5225" s="0" t="n">
        <f aca="false">COUNTIF($A5225:$F5225,E5225)</f>
        <v>1</v>
      </c>
      <c r="L5225" s="0" t="n">
        <f aca="false">COUNTIF($A5225:$F5225,F5225)</f>
        <v>1</v>
      </c>
      <c r="M5225" s="1" t="n">
        <f aca="false">IF(SUM(G5225:L5225)=8,1,0)</f>
        <v>0</v>
      </c>
      <c r="N5225" s="0" t="n">
        <f aca="false">IF(G5225=2,1,0)</f>
        <v>0</v>
      </c>
      <c r="O5225" s="0" t="n">
        <f aca="false">IF(H5225=2,1,0)</f>
        <v>0</v>
      </c>
      <c r="P5225" s="0" t="n">
        <f aca="false">IF(I5225=2,1,0)</f>
        <v>0</v>
      </c>
      <c r="Q5225" s="0" t="n">
        <f aca="false">IF(J5225=2,1,0)</f>
        <v>0</v>
      </c>
      <c r="R5225" s="0" t="n">
        <f aca="false">IF(K5225=2,1,0)</f>
        <v>0</v>
      </c>
      <c r="S5225" s="0" t="n">
        <f aca="false">IF(L5225=2,1,0)</f>
        <v>0</v>
      </c>
      <c r="T5225" s="0" t="n">
        <f aca="false">SUM(A5225:F5225)</f>
        <v>265</v>
      </c>
      <c r="U5225" s="0" t="n">
        <f aca="false">(N5225*A5225+O5225*B5225+P5225*C5225+Q5225*D5225+R5225*E5225+S5225*F5225)</f>
        <v>0</v>
      </c>
      <c r="V5225" s="0" t="n">
        <f aca="false">T5225-U5225</f>
        <v>265</v>
      </c>
      <c r="W5225" s="0" t="n">
        <f aca="false">V5225/4</f>
        <v>66.25</v>
      </c>
      <c r="X5225" s="0" t="n">
        <f aca="false">IF(W5225&lt;=U5225,1,0)</f>
        <v>0</v>
      </c>
      <c r="Y5225" s="0" t="n">
        <f aca="false">IF(M5225+X5225=2,1,0)</f>
        <v>0</v>
      </c>
    </row>
    <row r="5226" customFormat="false" ht="13.8" hidden="false" customHeight="false" outlineLevel="0" collapsed="false">
      <c r="A5226" s="0" t="n">
        <v>66</v>
      </c>
      <c r="B5226" s="0" t="n">
        <v>61</v>
      </c>
      <c r="C5226" s="0" t="n">
        <v>23</v>
      </c>
      <c r="D5226" s="0" t="n">
        <v>74</v>
      </c>
      <c r="E5226" s="0" t="n">
        <v>66</v>
      </c>
      <c r="F5226" s="0" t="n">
        <v>61</v>
      </c>
      <c r="G5226" s="0" t="n">
        <f aca="false">COUNTIF($A5226:$F5226,A5226)</f>
        <v>2</v>
      </c>
      <c r="H5226" s="0" t="n">
        <f aca="false">COUNTIF($A5226:$F5226,B5226)</f>
        <v>2</v>
      </c>
      <c r="I5226" s="0" t="n">
        <f aca="false">COUNTIF($A5226:$F5226,C5226)</f>
        <v>1</v>
      </c>
      <c r="J5226" s="0" t="n">
        <f aca="false">COUNTIF($A5226:$F5226,D5226)</f>
        <v>1</v>
      </c>
      <c r="K5226" s="0" t="n">
        <f aca="false">COUNTIF($A5226:$F5226,E5226)</f>
        <v>2</v>
      </c>
      <c r="L5226" s="0" t="n">
        <f aca="false">COUNTIF($A5226:$F5226,F5226)</f>
        <v>2</v>
      </c>
      <c r="M5226" s="1" t="n">
        <f aca="false">IF(SUM(G5226:L5226)=8,1,0)</f>
        <v>0</v>
      </c>
      <c r="N5226" s="0" t="n">
        <f aca="false">IF(G5226=2,1,0)</f>
        <v>1</v>
      </c>
      <c r="O5226" s="0" t="n">
        <f aca="false">IF(H5226=2,1,0)</f>
        <v>1</v>
      </c>
      <c r="P5226" s="0" t="n">
        <f aca="false">IF(I5226=2,1,0)</f>
        <v>0</v>
      </c>
      <c r="Q5226" s="0" t="n">
        <f aca="false">IF(J5226=2,1,0)</f>
        <v>0</v>
      </c>
      <c r="R5226" s="0" t="n">
        <f aca="false">IF(K5226=2,1,0)</f>
        <v>1</v>
      </c>
      <c r="S5226" s="0" t="n">
        <f aca="false">IF(L5226=2,1,0)</f>
        <v>1</v>
      </c>
      <c r="T5226" s="0" t="n">
        <f aca="false">SUM(A5226:F5226)</f>
        <v>351</v>
      </c>
      <c r="U5226" s="0" t="n">
        <f aca="false">(N5226*A5226+O5226*B5226+P5226*C5226+Q5226*D5226+R5226*E5226+S5226*F5226)</f>
        <v>254</v>
      </c>
      <c r="V5226" s="0" t="n">
        <f aca="false">T5226-U5226</f>
        <v>97</v>
      </c>
      <c r="W5226" s="0" t="n">
        <f aca="false">V5226/4</f>
        <v>24.25</v>
      </c>
      <c r="X5226" s="0" t="n">
        <f aca="false">IF(W5226&lt;=U5226,1,0)</f>
        <v>1</v>
      </c>
      <c r="Y5226" s="0" t="n">
        <f aca="false">IF(M5226+X5226=2,1,0)</f>
        <v>0</v>
      </c>
    </row>
    <row r="5227" customFormat="false" ht="13.8" hidden="false" customHeight="false" outlineLevel="0" collapsed="false">
      <c r="A5227" s="0" t="n">
        <v>32</v>
      </c>
      <c r="B5227" s="0" t="n">
        <v>66</v>
      </c>
      <c r="C5227" s="0" t="n">
        <v>62</v>
      </c>
      <c r="D5227" s="0" t="n">
        <v>54</v>
      </c>
      <c r="E5227" s="0" t="n">
        <v>32</v>
      </c>
      <c r="F5227" s="0" t="n">
        <v>99</v>
      </c>
      <c r="G5227" s="0" t="n">
        <f aca="false">COUNTIF($A5227:$F5227,A5227)</f>
        <v>2</v>
      </c>
      <c r="H5227" s="0" t="n">
        <f aca="false">COUNTIF($A5227:$F5227,B5227)</f>
        <v>1</v>
      </c>
      <c r="I5227" s="0" t="n">
        <f aca="false">COUNTIF($A5227:$F5227,C5227)</f>
        <v>1</v>
      </c>
      <c r="J5227" s="0" t="n">
        <f aca="false">COUNTIF($A5227:$F5227,D5227)</f>
        <v>1</v>
      </c>
      <c r="K5227" s="0" t="n">
        <f aca="false">COUNTIF($A5227:$F5227,E5227)</f>
        <v>2</v>
      </c>
      <c r="L5227" s="0" t="n">
        <f aca="false">COUNTIF($A5227:$F5227,F5227)</f>
        <v>1</v>
      </c>
      <c r="M5227" s="1" t="n">
        <f aca="false">IF(SUM(G5227:L5227)=8,1,0)</f>
        <v>1</v>
      </c>
      <c r="N5227" s="0" t="n">
        <f aca="false">IF(G5227=2,1,0)</f>
        <v>1</v>
      </c>
      <c r="O5227" s="0" t="n">
        <f aca="false">IF(H5227=2,1,0)</f>
        <v>0</v>
      </c>
      <c r="P5227" s="0" t="n">
        <f aca="false">IF(I5227=2,1,0)</f>
        <v>0</v>
      </c>
      <c r="Q5227" s="0" t="n">
        <f aca="false">IF(J5227=2,1,0)</f>
        <v>0</v>
      </c>
      <c r="R5227" s="0" t="n">
        <f aca="false">IF(K5227=2,1,0)</f>
        <v>1</v>
      </c>
      <c r="S5227" s="0" t="n">
        <f aca="false">IF(L5227=2,1,0)</f>
        <v>0</v>
      </c>
      <c r="T5227" s="0" t="n">
        <f aca="false">SUM(A5227:F5227)</f>
        <v>345</v>
      </c>
      <c r="U5227" s="0" t="n">
        <f aca="false">(N5227*A5227+O5227*B5227+P5227*C5227+Q5227*D5227+R5227*E5227+S5227*F5227)</f>
        <v>64</v>
      </c>
      <c r="V5227" s="0" t="n">
        <f aca="false">T5227-U5227</f>
        <v>281</v>
      </c>
      <c r="W5227" s="0" t="n">
        <f aca="false">V5227/4</f>
        <v>70.25</v>
      </c>
      <c r="X5227" s="0" t="n">
        <f aca="false">IF(W5227&lt;=U5227,1,0)</f>
        <v>0</v>
      </c>
      <c r="Y5227" s="0" t="n">
        <f aca="false">IF(M5227+X5227=2,1,0)</f>
        <v>0</v>
      </c>
    </row>
    <row r="5228" customFormat="false" ht="13.8" hidden="false" customHeight="false" outlineLevel="0" collapsed="false">
      <c r="A5228" s="0" t="n">
        <v>63</v>
      </c>
      <c r="B5228" s="0" t="n">
        <v>30</v>
      </c>
      <c r="C5228" s="0" t="n">
        <v>70</v>
      </c>
      <c r="D5228" s="0" t="n">
        <v>30</v>
      </c>
      <c r="E5228" s="0" t="n">
        <v>42</v>
      </c>
      <c r="F5228" s="0" t="n">
        <v>30</v>
      </c>
      <c r="G5228" s="0" t="n">
        <f aca="false">COUNTIF($A5228:$F5228,A5228)</f>
        <v>1</v>
      </c>
      <c r="H5228" s="0" t="n">
        <f aca="false">COUNTIF($A5228:$F5228,B5228)</f>
        <v>3</v>
      </c>
      <c r="I5228" s="0" t="n">
        <f aca="false">COUNTIF($A5228:$F5228,C5228)</f>
        <v>1</v>
      </c>
      <c r="J5228" s="0" t="n">
        <f aca="false">COUNTIF($A5228:$F5228,D5228)</f>
        <v>3</v>
      </c>
      <c r="K5228" s="0" t="n">
        <f aca="false">COUNTIF($A5228:$F5228,E5228)</f>
        <v>1</v>
      </c>
      <c r="L5228" s="0" t="n">
        <f aca="false">COUNTIF($A5228:$F5228,F5228)</f>
        <v>3</v>
      </c>
      <c r="M5228" s="1" t="n">
        <f aca="false">IF(SUM(G5228:L5228)=8,1,0)</f>
        <v>0</v>
      </c>
      <c r="N5228" s="0" t="n">
        <f aca="false">IF(G5228=2,1,0)</f>
        <v>0</v>
      </c>
      <c r="O5228" s="0" t="n">
        <f aca="false">IF(H5228=2,1,0)</f>
        <v>0</v>
      </c>
      <c r="P5228" s="0" t="n">
        <f aca="false">IF(I5228=2,1,0)</f>
        <v>0</v>
      </c>
      <c r="Q5228" s="0" t="n">
        <f aca="false">IF(J5228=2,1,0)</f>
        <v>0</v>
      </c>
      <c r="R5228" s="0" t="n">
        <f aca="false">IF(K5228=2,1,0)</f>
        <v>0</v>
      </c>
      <c r="S5228" s="0" t="n">
        <f aca="false">IF(L5228=2,1,0)</f>
        <v>0</v>
      </c>
      <c r="T5228" s="0" t="n">
        <f aca="false">SUM(A5228:F5228)</f>
        <v>265</v>
      </c>
      <c r="U5228" s="0" t="n">
        <f aca="false">(N5228*A5228+O5228*B5228+P5228*C5228+Q5228*D5228+R5228*E5228+S5228*F5228)</f>
        <v>0</v>
      </c>
      <c r="V5228" s="0" t="n">
        <f aca="false">T5228-U5228</f>
        <v>265</v>
      </c>
      <c r="W5228" s="0" t="n">
        <f aca="false">V5228/4</f>
        <v>66.25</v>
      </c>
      <c r="X5228" s="0" t="n">
        <f aca="false">IF(W5228&lt;=U5228,1,0)</f>
        <v>0</v>
      </c>
      <c r="Y5228" s="0" t="n">
        <f aca="false">IF(M5228+X5228=2,1,0)</f>
        <v>0</v>
      </c>
    </row>
    <row r="5229" customFormat="false" ht="13.8" hidden="false" customHeight="false" outlineLevel="0" collapsed="false">
      <c r="A5229" s="0" t="n">
        <v>34</v>
      </c>
      <c r="B5229" s="0" t="n">
        <v>51</v>
      </c>
      <c r="C5229" s="0" t="n">
        <v>85</v>
      </c>
      <c r="D5229" s="0" t="n">
        <v>70</v>
      </c>
      <c r="E5229" s="0" t="n">
        <v>17</v>
      </c>
      <c r="F5229" s="0" t="n">
        <v>51</v>
      </c>
      <c r="G5229" s="0" t="n">
        <f aca="false">COUNTIF($A5229:$F5229,A5229)</f>
        <v>1</v>
      </c>
      <c r="H5229" s="0" t="n">
        <f aca="false">COUNTIF($A5229:$F5229,B5229)</f>
        <v>2</v>
      </c>
      <c r="I5229" s="0" t="n">
        <f aca="false">COUNTIF($A5229:$F5229,C5229)</f>
        <v>1</v>
      </c>
      <c r="J5229" s="0" t="n">
        <f aca="false">COUNTIF($A5229:$F5229,D5229)</f>
        <v>1</v>
      </c>
      <c r="K5229" s="0" t="n">
        <f aca="false">COUNTIF($A5229:$F5229,E5229)</f>
        <v>1</v>
      </c>
      <c r="L5229" s="0" t="n">
        <f aca="false">COUNTIF($A5229:$F5229,F5229)</f>
        <v>2</v>
      </c>
      <c r="M5229" s="1" t="n">
        <f aca="false">IF(SUM(G5229:L5229)=8,1,0)</f>
        <v>1</v>
      </c>
      <c r="N5229" s="0" t="n">
        <f aca="false">IF(G5229=2,1,0)</f>
        <v>0</v>
      </c>
      <c r="O5229" s="0" t="n">
        <f aca="false">IF(H5229=2,1,0)</f>
        <v>1</v>
      </c>
      <c r="P5229" s="0" t="n">
        <f aca="false">IF(I5229=2,1,0)</f>
        <v>0</v>
      </c>
      <c r="Q5229" s="0" t="n">
        <f aca="false">IF(J5229=2,1,0)</f>
        <v>0</v>
      </c>
      <c r="R5229" s="0" t="n">
        <f aca="false">IF(K5229=2,1,0)</f>
        <v>0</v>
      </c>
      <c r="S5229" s="0" t="n">
        <f aca="false">IF(L5229=2,1,0)</f>
        <v>1</v>
      </c>
      <c r="T5229" s="0" t="n">
        <f aca="false">SUM(A5229:F5229)</f>
        <v>308</v>
      </c>
      <c r="U5229" s="0" t="n">
        <f aca="false">(N5229*A5229+O5229*B5229+P5229*C5229+Q5229*D5229+R5229*E5229+S5229*F5229)</f>
        <v>102</v>
      </c>
      <c r="V5229" s="0" t="n">
        <f aca="false">T5229-U5229</f>
        <v>206</v>
      </c>
      <c r="W5229" s="0" t="n">
        <f aca="false">V5229/4</f>
        <v>51.5</v>
      </c>
      <c r="X5229" s="0" t="n">
        <f aca="false">IF(W5229&lt;=U5229,1,0)</f>
        <v>1</v>
      </c>
      <c r="Y5229" s="0" t="n">
        <f aca="false">IF(M5229+X5229=2,1,0)</f>
        <v>1</v>
      </c>
    </row>
    <row r="5230" customFormat="false" ht="13.8" hidden="false" customHeight="false" outlineLevel="0" collapsed="false">
      <c r="A5230" s="0" t="n">
        <v>71</v>
      </c>
      <c r="B5230" s="0" t="n">
        <v>79</v>
      </c>
      <c r="C5230" s="0" t="n">
        <v>35</v>
      </c>
      <c r="D5230" s="0" t="n">
        <v>19</v>
      </c>
      <c r="E5230" s="0" t="n">
        <v>71</v>
      </c>
      <c r="F5230" s="0" t="n">
        <v>79</v>
      </c>
      <c r="G5230" s="0" t="n">
        <f aca="false">COUNTIF($A5230:$F5230,A5230)</f>
        <v>2</v>
      </c>
      <c r="H5230" s="0" t="n">
        <f aca="false">COUNTIF($A5230:$F5230,B5230)</f>
        <v>2</v>
      </c>
      <c r="I5230" s="0" t="n">
        <f aca="false">COUNTIF($A5230:$F5230,C5230)</f>
        <v>1</v>
      </c>
      <c r="J5230" s="0" t="n">
        <f aca="false">COUNTIF($A5230:$F5230,D5230)</f>
        <v>1</v>
      </c>
      <c r="K5230" s="0" t="n">
        <f aca="false">COUNTIF($A5230:$F5230,E5230)</f>
        <v>2</v>
      </c>
      <c r="L5230" s="0" t="n">
        <f aca="false">COUNTIF($A5230:$F5230,F5230)</f>
        <v>2</v>
      </c>
      <c r="M5230" s="1" t="n">
        <f aca="false">IF(SUM(G5230:L5230)=8,1,0)</f>
        <v>0</v>
      </c>
      <c r="N5230" s="0" t="n">
        <f aca="false">IF(G5230=2,1,0)</f>
        <v>1</v>
      </c>
      <c r="O5230" s="0" t="n">
        <f aca="false">IF(H5230=2,1,0)</f>
        <v>1</v>
      </c>
      <c r="P5230" s="0" t="n">
        <f aca="false">IF(I5230=2,1,0)</f>
        <v>0</v>
      </c>
      <c r="Q5230" s="0" t="n">
        <f aca="false">IF(J5230=2,1,0)</f>
        <v>0</v>
      </c>
      <c r="R5230" s="0" t="n">
        <f aca="false">IF(K5230=2,1,0)</f>
        <v>1</v>
      </c>
      <c r="S5230" s="0" t="n">
        <f aca="false">IF(L5230=2,1,0)</f>
        <v>1</v>
      </c>
      <c r="T5230" s="0" t="n">
        <f aca="false">SUM(A5230:F5230)</f>
        <v>354</v>
      </c>
      <c r="U5230" s="0" t="n">
        <f aca="false">(N5230*A5230+O5230*B5230+P5230*C5230+Q5230*D5230+R5230*E5230+S5230*F5230)</f>
        <v>300</v>
      </c>
      <c r="V5230" s="0" t="n">
        <f aca="false">T5230-U5230</f>
        <v>54</v>
      </c>
      <c r="W5230" s="0" t="n">
        <f aca="false">V5230/4</f>
        <v>13.5</v>
      </c>
      <c r="X5230" s="0" t="n">
        <f aca="false">IF(W5230&lt;=U5230,1,0)</f>
        <v>1</v>
      </c>
      <c r="Y5230" s="0" t="n">
        <f aca="false">IF(M5230+X5230=2,1,0)</f>
        <v>0</v>
      </c>
    </row>
    <row r="5231" customFormat="false" ht="13.8" hidden="false" customHeight="false" outlineLevel="0" collapsed="false">
      <c r="A5231" s="0" t="n">
        <v>46</v>
      </c>
      <c r="B5231" s="0" t="n">
        <v>46</v>
      </c>
      <c r="C5231" s="0" t="n">
        <v>11</v>
      </c>
      <c r="D5231" s="0" t="n">
        <v>26</v>
      </c>
      <c r="E5231" s="0" t="n">
        <v>46</v>
      </c>
      <c r="F5231" s="0" t="n">
        <v>92</v>
      </c>
      <c r="G5231" s="0" t="n">
        <f aca="false">COUNTIF($A5231:$F5231,A5231)</f>
        <v>3</v>
      </c>
      <c r="H5231" s="0" t="n">
        <f aca="false">COUNTIF($A5231:$F5231,B5231)</f>
        <v>3</v>
      </c>
      <c r="I5231" s="0" t="n">
        <f aca="false">COUNTIF($A5231:$F5231,C5231)</f>
        <v>1</v>
      </c>
      <c r="J5231" s="0" t="n">
        <f aca="false">COUNTIF($A5231:$F5231,D5231)</f>
        <v>1</v>
      </c>
      <c r="K5231" s="0" t="n">
        <f aca="false">COUNTIF($A5231:$F5231,E5231)</f>
        <v>3</v>
      </c>
      <c r="L5231" s="0" t="n">
        <f aca="false">COUNTIF($A5231:$F5231,F5231)</f>
        <v>1</v>
      </c>
      <c r="M5231" s="1" t="n">
        <f aca="false">IF(SUM(G5231:L5231)=8,1,0)</f>
        <v>0</v>
      </c>
      <c r="N5231" s="0" t="n">
        <f aca="false">IF(G5231=2,1,0)</f>
        <v>0</v>
      </c>
      <c r="O5231" s="0" t="n">
        <f aca="false">IF(H5231=2,1,0)</f>
        <v>0</v>
      </c>
      <c r="P5231" s="0" t="n">
        <f aca="false">IF(I5231=2,1,0)</f>
        <v>0</v>
      </c>
      <c r="Q5231" s="0" t="n">
        <f aca="false">IF(J5231=2,1,0)</f>
        <v>0</v>
      </c>
      <c r="R5231" s="0" t="n">
        <f aca="false">IF(K5231=2,1,0)</f>
        <v>0</v>
      </c>
      <c r="S5231" s="0" t="n">
        <f aca="false">IF(L5231=2,1,0)</f>
        <v>0</v>
      </c>
      <c r="T5231" s="0" t="n">
        <f aca="false">SUM(A5231:F5231)</f>
        <v>267</v>
      </c>
      <c r="U5231" s="0" t="n">
        <f aca="false">(N5231*A5231+O5231*B5231+P5231*C5231+Q5231*D5231+R5231*E5231+S5231*F5231)</f>
        <v>0</v>
      </c>
      <c r="V5231" s="0" t="n">
        <f aca="false">T5231-U5231</f>
        <v>267</v>
      </c>
      <c r="W5231" s="0" t="n">
        <f aca="false">V5231/4</f>
        <v>66.75</v>
      </c>
      <c r="X5231" s="0" t="n">
        <f aca="false">IF(W5231&lt;=U5231,1,0)</f>
        <v>0</v>
      </c>
      <c r="Y5231" s="0" t="n">
        <f aca="false">IF(M5231+X5231=2,1,0)</f>
        <v>0</v>
      </c>
    </row>
    <row r="5232" customFormat="false" ht="13.8" hidden="false" customHeight="false" outlineLevel="0" collapsed="false">
      <c r="A5232" s="0" t="n">
        <v>18</v>
      </c>
      <c r="B5232" s="0" t="n">
        <v>43</v>
      </c>
      <c r="C5232" s="0" t="n">
        <v>63</v>
      </c>
      <c r="D5232" s="0" t="n">
        <v>31</v>
      </c>
      <c r="E5232" s="0" t="n">
        <v>54</v>
      </c>
      <c r="F5232" s="0" t="n">
        <v>21</v>
      </c>
      <c r="G5232" s="0" t="n">
        <f aca="false">COUNTIF($A5232:$F5232,A5232)</f>
        <v>1</v>
      </c>
      <c r="H5232" s="0" t="n">
        <f aca="false">COUNTIF($A5232:$F5232,B5232)</f>
        <v>1</v>
      </c>
      <c r="I5232" s="0" t="n">
        <f aca="false">COUNTIF($A5232:$F5232,C5232)</f>
        <v>1</v>
      </c>
      <c r="J5232" s="0" t="n">
        <f aca="false">COUNTIF($A5232:$F5232,D5232)</f>
        <v>1</v>
      </c>
      <c r="K5232" s="0" t="n">
        <f aca="false">COUNTIF($A5232:$F5232,E5232)</f>
        <v>1</v>
      </c>
      <c r="L5232" s="0" t="n">
        <f aca="false">COUNTIF($A5232:$F5232,F5232)</f>
        <v>1</v>
      </c>
      <c r="M5232" s="1" t="n">
        <f aca="false">IF(SUM(G5232:L5232)=8,1,0)</f>
        <v>0</v>
      </c>
      <c r="N5232" s="0" t="n">
        <f aca="false">IF(G5232=2,1,0)</f>
        <v>0</v>
      </c>
      <c r="O5232" s="0" t="n">
        <f aca="false">IF(H5232=2,1,0)</f>
        <v>0</v>
      </c>
      <c r="P5232" s="0" t="n">
        <f aca="false">IF(I5232=2,1,0)</f>
        <v>0</v>
      </c>
      <c r="Q5232" s="0" t="n">
        <f aca="false">IF(J5232=2,1,0)</f>
        <v>0</v>
      </c>
      <c r="R5232" s="0" t="n">
        <f aca="false">IF(K5232=2,1,0)</f>
        <v>0</v>
      </c>
      <c r="S5232" s="0" t="n">
        <f aca="false">IF(L5232=2,1,0)</f>
        <v>0</v>
      </c>
      <c r="T5232" s="0" t="n">
        <f aca="false">SUM(A5232:F5232)</f>
        <v>230</v>
      </c>
      <c r="U5232" s="0" t="n">
        <f aca="false">(N5232*A5232+O5232*B5232+P5232*C5232+Q5232*D5232+R5232*E5232+S5232*F5232)</f>
        <v>0</v>
      </c>
      <c r="V5232" s="0" t="n">
        <f aca="false">T5232-U5232</f>
        <v>230</v>
      </c>
      <c r="W5232" s="0" t="n">
        <f aca="false">V5232/4</f>
        <v>57.5</v>
      </c>
      <c r="X5232" s="0" t="n">
        <f aca="false">IF(W5232&lt;=U5232,1,0)</f>
        <v>0</v>
      </c>
      <c r="Y5232" s="0" t="n">
        <f aca="false">IF(M5232+X5232=2,1,0)</f>
        <v>0</v>
      </c>
    </row>
    <row r="5233" customFormat="false" ht="13.8" hidden="false" customHeight="false" outlineLevel="0" collapsed="false">
      <c r="A5233" s="0" t="n">
        <v>22</v>
      </c>
      <c r="B5233" s="0" t="n">
        <v>29</v>
      </c>
      <c r="C5233" s="0" t="n">
        <v>21</v>
      </c>
      <c r="D5233" s="0" t="n">
        <v>6</v>
      </c>
      <c r="E5233" s="0" t="n">
        <v>44</v>
      </c>
      <c r="F5233" s="0" t="n">
        <v>29</v>
      </c>
      <c r="G5233" s="0" t="n">
        <f aca="false">COUNTIF($A5233:$F5233,A5233)</f>
        <v>1</v>
      </c>
      <c r="H5233" s="0" t="n">
        <f aca="false">COUNTIF($A5233:$F5233,B5233)</f>
        <v>2</v>
      </c>
      <c r="I5233" s="0" t="n">
        <f aca="false">COUNTIF($A5233:$F5233,C5233)</f>
        <v>1</v>
      </c>
      <c r="J5233" s="0" t="n">
        <f aca="false">COUNTIF($A5233:$F5233,D5233)</f>
        <v>1</v>
      </c>
      <c r="K5233" s="0" t="n">
        <f aca="false">COUNTIF($A5233:$F5233,E5233)</f>
        <v>1</v>
      </c>
      <c r="L5233" s="0" t="n">
        <f aca="false">COUNTIF($A5233:$F5233,F5233)</f>
        <v>2</v>
      </c>
      <c r="M5233" s="1" t="n">
        <f aca="false">IF(SUM(G5233:L5233)=8,1,0)</f>
        <v>1</v>
      </c>
      <c r="N5233" s="0" t="n">
        <f aca="false">IF(G5233=2,1,0)</f>
        <v>0</v>
      </c>
      <c r="O5233" s="0" t="n">
        <f aca="false">IF(H5233=2,1,0)</f>
        <v>1</v>
      </c>
      <c r="P5233" s="0" t="n">
        <f aca="false">IF(I5233=2,1,0)</f>
        <v>0</v>
      </c>
      <c r="Q5233" s="0" t="n">
        <f aca="false">IF(J5233=2,1,0)</f>
        <v>0</v>
      </c>
      <c r="R5233" s="0" t="n">
        <f aca="false">IF(K5233=2,1,0)</f>
        <v>0</v>
      </c>
      <c r="S5233" s="0" t="n">
        <f aca="false">IF(L5233=2,1,0)</f>
        <v>1</v>
      </c>
      <c r="T5233" s="0" t="n">
        <f aca="false">SUM(A5233:F5233)</f>
        <v>151</v>
      </c>
      <c r="U5233" s="0" t="n">
        <f aca="false">(N5233*A5233+O5233*B5233+P5233*C5233+Q5233*D5233+R5233*E5233+S5233*F5233)</f>
        <v>58</v>
      </c>
      <c r="V5233" s="0" t="n">
        <f aca="false">T5233-U5233</f>
        <v>93</v>
      </c>
      <c r="W5233" s="0" t="n">
        <f aca="false">V5233/4</f>
        <v>23.25</v>
      </c>
      <c r="X5233" s="0" t="n">
        <f aca="false">IF(W5233&lt;=U5233,1,0)</f>
        <v>1</v>
      </c>
      <c r="Y5233" s="0" t="n">
        <f aca="false">IF(M5233+X5233=2,1,0)</f>
        <v>1</v>
      </c>
    </row>
    <row r="5234" customFormat="false" ht="13.8" hidden="false" customHeight="false" outlineLevel="0" collapsed="false">
      <c r="A5234" s="0" t="n">
        <v>61</v>
      </c>
      <c r="B5234" s="0" t="n">
        <v>45</v>
      </c>
      <c r="C5234" s="0" t="n">
        <v>21</v>
      </c>
      <c r="D5234" s="0" t="n">
        <v>10</v>
      </c>
      <c r="E5234" s="0" t="n">
        <v>91</v>
      </c>
      <c r="F5234" s="0" t="n">
        <v>67</v>
      </c>
      <c r="G5234" s="0" t="n">
        <f aca="false">COUNTIF($A5234:$F5234,A5234)</f>
        <v>1</v>
      </c>
      <c r="H5234" s="0" t="n">
        <f aca="false">COUNTIF($A5234:$F5234,B5234)</f>
        <v>1</v>
      </c>
      <c r="I5234" s="0" t="n">
        <f aca="false">COUNTIF($A5234:$F5234,C5234)</f>
        <v>1</v>
      </c>
      <c r="J5234" s="0" t="n">
        <f aca="false">COUNTIF($A5234:$F5234,D5234)</f>
        <v>1</v>
      </c>
      <c r="K5234" s="0" t="n">
        <f aca="false">COUNTIF($A5234:$F5234,E5234)</f>
        <v>1</v>
      </c>
      <c r="L5234" s="0" t="n">
        <f aca="false">COUNTIF($A5234:$F5234,F5234)</f>
        <v>1</v>
      </c>
      <c r="M5234" s="1" t="n">
        <f aca="false">IF(SUM(G5234:L5234)=8,1,0)</f>
        <v>0</v>
      </c>
      <c r="N5234" s="0" t="n">
        <f aca="false">IF(G5234=2,1,0)</f>
        <v>0</v>
      </c>
      <c r="O5234" s="0" t="n">
        <f aca="false">IF(H5234=2,1,0)</f>
        <v>0</v>
      </c>
      <c r="P5234" s="0" t="n">
        <f aca="false">IF(I5234=2,1,0)</f>
        <v>0</v>
      </c>
      <c r="Q5234" s="0" t="n">
        <f aca="false">IF(J5234=2,1,0)</f>
        <v>0</v>
      </c>
      <c r="R5234" s="0" t="n">
        <f aca="false">IF(K5234=2,1,0)</f>
        <v>0</v>
      </c>
      <c r="S5234" s="0" t="n">
        <f aca="false">IF(L5234=2,1,0)</f>
        <v>0</v>
      </c>
      <c r="T5234" s="0" t="n">
        <f aca="false">SUM(A5234:F5234)</f>
        <v>295</v>
      </c>
      <c r="U5234" s="0" t="n">
        <f aca="false">(N5234*A5234+O5234*B5234+P5234*C5234+Q5234*D5234+R5234*E5234+S5234*F5234)</f>
        <v>0</v>
      </c>
      <c r="V5234" s="0" t="n">
        <f aca="false">T5234-U5234</f>
        <v>295</v>
      </c>
      <c r="W5234" s="0" t="n">
        <f aca="false">V5234/4</f>
        <v>73.75</v>
      </c>
      <c r="X5234" s="0" t="n">
        <f aca="false">IF(W5234&lt;=U5234,1,0)</f>
        <v>0</v>
      </c>
      <c r="Y5234" s="0" t="n">
        <f aca="false">IF(M5234+X5234=2,1,0)</f>
        <v>0</v>
      </c>
    </row>
    <row r="5235" customFormat="false" ht="13.8" hidden="false" customHeight="false" outlineLevel="0" collapsed="false">
      <c r="A5235" s="0" t="n">
        <v>61</v>
      </c>
      <c r="B5235" s="0" t="n">
        <v>81</v>
      </c>
      <c r="C5235" s="0" t="n">
        <v>55</v>
      </c>
      <c r="D5235" s="0" t="n">
        <v>48</v>
      </c>
      <c r="E5235" s="0" t="n">
        <v>61</v>
      </c>
      <c r="F5235" s="0" t="n">
        <v>81</v>
      </c>
      <c r="G5235" s="0" t="n">
        <f aca="false">COUNTIF($A5235:$F5235,A5235)</f>
        <v>2</v>
      </c>
      <c r="H5235" s="0" t="n">
        <f aca="false">COUNTIF($A5235:$F5235,B5235)</f>
        <v>2</v>
      </c>
      <c r="I5235" s="0" t="n">
        <f aca="false">COUNTIF($A5235:$F5235,C5235)</f>
        <v>1</v>
      </c>
      <c r="J5235" s="0" t="n">
        <f aca="false">COUNTIF($A5235:$F5235,D5235)</f>
        <v>1</v>
      </c>
      <c r="K5235" s="0" t="n">
        <f aca="false">COUNTIF($A5235:$F5235,E5235)</f>
        <v>2</v>
      </c>
      <c r="L5235" s="0" t="n">
        <f aca="false">COUNTIF($A5235:$F5235,F5235)</f>
        <v>2</v>
      </c>
      <c r="M5235" s="1" t="n">
        <f aca="false">IF(SUM(G5235:L5235)=8,1,0)</f>
        <v>0</v>
      </c>
      <c r="N5235" s="0" t="n">
        <f aca="false">IF(G5235=2,1,0)</f>
        <v>1</v>
      </c>
      <c r="O5235" s="0" t="n">
        <f aca="false">IF(H5235=2,1,0)</f>
        <v>1</v>
      </c>
      <c r="P5235" s="0" t="n">
        <f aca="false">IF(I5235=2,1,0)</f>
        <v>0</v>
      </c>
      <c r="Q5235" s="0" t="n">
        <f aca="false">IF(J5235=2,1,0)</f>
        <v>0</v>
      </c>
      <c r="R5235" s="0" t="n">
        <f aca="false">IF(K5235=2,1,0)</f>
        <v>1</v>
      </c>
      <c r="S5235" s="0" t="n">
        <f aca="false">IF(L5235=2,1,0)</f>
        <v>1</v>
      </c>
      <c r="T5235" s="0" t="n">
        <f aca="false">SUM(A5235:F5235)</f>
        <v>387</v>
      </c>
      <c r="U5235" s="0" t="n">
        <f aca="false">(N5235*A5235+O5235*B5235+P5235*C5235+Q5235*D5235+R5235*E5235+S5235*F5235)</f>
        <v>284</v>
      </c>
      <c r="V5235" s="0" t="n">
        <f aca="false">T5235-U5235</f>
        <v>103</v>
      </c>
      <c r="W5235" s="0" t="n">
        <f aca="false">V5235/4</f>
        <v>25.75</v>
      </c>
      <c r="X5235" s="0" t="n">
        <f aca="false">IF(W5235&lt;=U5235,1,0)</f>
        <v>1</v>
      </c>
      <c r="Y5235" s="0" t="n">
        <f aca="false">IF(M5235+X5235=2,1,0)</f>
        <v>0</v>
      </c>
    </row>
    <row r="5236" customFormat="false" ht="13.8" hidden="false" customHeight="false" outlineLevel="0" collapsed="false">
      <c r="A5236" s="0" t="n">
        <v>94</v>
      </c>
      <c r="B5236" s="0" t="n">
        <v>38</v>
      </c>
      <c r="C5236" s="0" t="n">
        <v>38</v>
      </c>
      <c r="D5236" s="0" t="n">
        <v>29</v>
      </c>
      <c r="E5236" s="0" t="n">
        <v>62</v>
      </c>
      <c r="F5236" s="0" t="n">
        <v>38</v>
      </c>
      <c r="G5236" s="0" t="n">
        <f aca="false">COUNTIF($A5236:$F5236,A5236)</f>
        <v>1</v>
      </c>
      <c r="H5236" s="0" t="n">
        <f aca="false">COUNTIF($A5236:$F5236,B5236)</f>
        <v>3</v>
      </c>
      <c r="I5236" s="0" t="n">
        <f aca="false">COUNTIF($A5236:$F5236,C5236)</f>
        <v>3</v>
      </c>
      <c r="J5236" s="0" t="n">
        <f aca="false">COUNTIF($A5236:$F5236,D5236)</f>
        <v>1</v>
      </c>
      <c r="K5236" s="0" t="n">
        <f aca="false">COUNTIF($A5236:$F5236,E5236)</f>
        <v>1</v>
      </c>
      <c r="L5236" s="0" t="n">
        <f aca="false">COUNTIF($A5236:$F5236,F5236)</f>
        <v>3</v>
      </c>
      <c r="M5236" s="1" t="n">
        <f aca="false">IF(SUM(G5236:L5236)=8,1,0)</f>
        <v>0</v>
      </c>
      <c r="N5236" s="0" t="n">
        <f aca="false">IF(G5236=2,1,0)</f>
        <v>0</v>
      </c>
      <c r="O5236" s="0" t="n">
        <f aca="false">IF(H5236=2,1,0)</f>
        <v>0</v>
      </c>
      <c r="P5236" s="0" t="n">
        <f aca="false">IF(I5236=2,1,0)</f>
        <v>0</v>
      </c>
      <c r="Q5236" s="0" t="n">
        <f aca="false">IF(J5236=2,1,0)</f>
        <v>0</v>
      </c>
      <c r="R5236" s="0" t="n">
        <f aca="false">IF(K5236=2,1,0)</f>
        <v>0</v>
      </c>
      <c r="S5236" s="0" t="n">
        <f aca="false">IF(L5236=2,1,0)</f>
        <v>0</v>
      </c>
      <c r="T5236" s="0" t="n">
        <f aca="false">SUM(A5236:F5236)</f>
        <v>299</v>
      </c>
      <c r="U5236" s="0" t="n">
        <f aca="false">(N5236*A5236+O5236*B5236+P5236*C5236+Q5236*D5236+R5236*E5236+S5236*F5236)</f>
        <v>0</v>
      </c>
      <c r="V5236" s="0" t="n">
        <f aca="false">T5236-U5236</f>
        <v>299</v>
      </c>
      <c r="W5236" s="0" t="n">
        <f aca="false">V5236/4</f>
        <v>74.75</v>
      </c>
      <c r="X5236" s="0" t="n">
        <f aca="false">IF(W5236&lt;=U5236,1,0)</f>
        <v>0</v>
      </c>
      <c r="Y5236" s="0" t="n">
        <f aca="false">IF(M5236+X5236=2,1,0)</f>
        <v>0</v>
      </c>
    </row>
    <row r="5237" customFormat="false" ht="13.8" hidden="false" customHeight="false" outlineLevel="0" collapsed="false">
      <c r="A5237" s="0" t="n">
        <v>52</v>
      </c>
      <c r="B5237" s="0" t="n">
        <v>78</v>
      </c>
      <c r="C5237" s="0" t="n">
        <v>21</v>
      </c>
      <c r="D5237" s="0" t="n">
        <v>26</v>
      </c>
      <c r="E5237" s="0" t="n">
        <v>78</v>
      </c>
      <c r="F5237" s="0" t="n">
        <v>78</v>
      </c>
      <c r="G5237" s="0" t="n">
        <f aca="false">COUNTIF($A5237:$F5237,A5237)</f>
        <v>1</v>
      </c>
      <c r="H5237" s="0" t="n">
        <f aca="false">COUNTIF($A5237:$F5237,B5237)</f>
        <v>3</v>
      </c>
      <c r="I5237" s="0" t="n">
        <f aca="false">COUNTIF($A5237:$F5237,C5237)</f>
        <v>1</v>
      </c>
      <c r="J5237" s="0" t="n">
        <f aca="false">COUNTIF($A5237:$F5237,D5237)</f>
        <v>1</v>
      </c>
      <c r="K5237" s="0" t="n">
        <f aca="false">COUNTIF($A5237:$F5237,E5237)</f>
        <v>3</v>
      </c>
      <c r="L5237" s="0" t="n">
        <f aca="false">COUNTIF($A5237:$F5237,F5237)</f>
        <v>3</v>
      </c>
      <c r="M5237" s="1" t="n">
        <f aca="false">IF(SUM(G5237:L5237)=8,1,0)</f>
        <v>0</v>
      </c>
      <c r="N5237" s="0" t="n">
        <f aca="false">IF(G5237=2,1,0)</f>
        <v>0</v>
      </c>
      <c r="O5237" s="0" t="n">
        <f aca="false">IF(H5237=2,1,0)</f>
        <v>0</v>
      </c>
      <c r="P5237" s="0" t="n">
        <f aca="false">IF(I5237=2,1,0)</f>
        <v>0</v>
      </c>
      <c r="Q5237" s="0" t="n">
        <f aca="false">IF(J5237=2,1,0)</f>
        <v>0</v>
      </c>
      <c r="R5237" s="0" t="n">
        <f aca="false">IF(K5237=2,1,0)</f>
        <v>0</v>
      </c>
      <c r="S5237" s="0" t="n">
        <f aca="false">IF(L5237=2,1,0)</f>
        <v>0</v>
      </c>
      <c r="T5237" s="0" t="n">
        <f aca="false">SUM(A5237:F5237)</f>
        <v>333</v>
      </c>
      <c r="U5237" s="0" t="n">
        <f aca="false">(N5237*A5237+O5237*B5237+P5237*C5237+Q5237*D5237+R5237*E5237+S5237*F5237)</f>
        <v>0</v>
      </c>
      <c r="V5237" s="0" t="n">
        <f aca="false">T5237-U5237</f>
        <v>333</v>
      </c>
      <c r="W5237" s="0" t="n">
        <f aca="false">V5237/4</f>
        <v>83.25</v>
      </c>
      <c r="X5237" s="0" t="n">
        <f aca="false">IF(W5237&lt;=U5237,1,0)</f>
        <v>0</v>
      </c>
      <c r="Y5237" s="0" t="n">
        <f aca="false">IF(M5237+X5237=2,1,0)</f>
        <v>0</v>
      </c>
    </row>
    <row r="5238" customFormat="false" ht="13.8" hidden="false" customHeight="false" outlineLevel="0" collapsed="false">
      <c r="A5238" s="0" t="n">
        <v>71</v>
      </c>
      <c r="B5238" s="0" t="n">
        <v>68</v>
      </c>
      <c r="C5238" s="0" t="n">
        <v>25</v>
      </c>
      <c r="D5238" s="0" t="n">
        <v>19</v>
      </c>
      <c r="E5238" s="0" t="n">
        <v>47</v>
      </c>
      <c r="F5238" s="0" t="n">
        <v>102</v>
      </c>
      <c r="G5238" s="0" t="n">
        <f aca="false">COUNTIF($A5238:$F5238,A5238)</f>
        <v>1</v>
      </c>
      <c r="H5238" s="0" t="n">
        <f aca="false">COUNTIF($A5238:$F5238,B5238)</f>
        <v>1</v>
      </c>
      <c r="I5238" s="0" t="n">
        <f aca="false">COUNTIF($A5238:$F5238,C5238)</f>
        <v>1</v>
      </c>
      <c r="J5238" s="0" t="n">
        <f aca="false">COUNTIF($A5238:$F5238,D5238)</f>
        <v>1</v>
      </c>
      <c r="K5238" s="0" t="n">
        <f aca="false">COUNTIF($A5238:$F5238,E5238)</f>
        <v>1</v>
      </c>
      <c r="L5238" s="0" t="n">
        <f aca="false">COUNTIF($A5238:$F5238,F5238)</f>
        <v>1</v>
      </c>
      <c r="M5238" s="1" t="n">
        <f aca="false">IF(SUM(G5238:L5238)=8,1,0)</f>
        <v>0</v>
      </c>
      <c r="N5238" s="0" t="n">
        <f aca="false">IF(G5238=2,1,0)</f>
        <v>0</v>
      </c>
      <c r="O5238" s="0" t="n">
        <f aca="false">IF(H5238=2,1,0)</f>
        <v>0</v>
      </c>
      <c r="P5238" s="0" t="n">
        <f aca="false">IF(I5238=2,1,0)</f>
        <v>0</v>
      </c>
      <c r="Q5238" s="0" t="n">
        <f aca="false">IF(J5238=2,1,0)</f>
        <v>0</v>
      </c>
      <c r="R5238" s="0" t="n">
        <f aca="false">IF(K5238=2,1,0)</f>
        <v>0</v>
      </c>
      <c r="S5238" s="0" t="n">
        <f aca="false">IF(L5238=2,1,0)</f>
        <v>0</v>
      </c>
      <c r="T5238" s="0" t="n">
        <f aca="false">SUM(A5238:F5238)</f>
        <v>332</v>
      </c>
      <c r="U5238" s="0" t="n">
        <f aca="false">(N5238*A5238+O5238*B5238+P5238*C5238+Q5238*D5238+R5238*E5238+S5238*F5238)</f>
        <v>0</v>
      </c>
      <c r="V5238" s="0" t="n">
        <f aca="false">T5238-U5238</f>
        <v>332</v>
      </c>
      <c r="W5238" s="0" t="n">
        <f aca="false">V5238/4</f>
        <v>83</v>
      </c>
      <c r="X5238" s="0" t="n">
        <f aca="false">IF(W5238&lt;=U5238,1,0)</f>
        <v>0</v>
      </c>
      <c r="Y5238" s="0" t="n">
        <f aca="false">IF(M5238+X5238=2,1,0)</f>
        <v>0</v>
      </c>
    </row>
    <row r="5239" customFormat="false" ht="13.8" hidden="false" customHeight="false" outlineLevel="0" collapsed="false">
      <c r="A5239" s="0" t="n">
        <v>36</v>
      </c>
      <c r="B5239" s="0" t="n">
        <v>13</v>
      </c>
      <c r="C5239" s="0" t="n">
        <v>44</v>
      </c>
      <c r="D5239" s="0" t="n">
        <v>18</v>
      </c>
      <c r="E5239" s="0" t="n">
        <v>36</v>
      </c>
      <c r="F5239" s="0" t="n">
        <v>19</v>
      </c>
      <c r="G5239" s="0" t="n">
        <f aca="false">COUNTIF($A5239:$F5239,A5239)</f>
        <v>2</v>
      </c>
      <c r="H5239" s="0" t="n">
        <f aca="false">COUNTIF($A5239:$F5239,B5239)</f>
        <v>1</v>
      </c>
      <c r="I5239" s="0" t="n">
        <f aca="false">COUNTIF($A5239:$F5239,C5239)</f>
        <v>1</v>
      </c>
      <c r="J5239" s="0" t="n">
        <f aca="false">COUNTIF($A5239:$F5239,D5239)</f>
        <v>1</v>
      </c>
      <c r="K5239" s="0" t="n">
        <f aca="false">COUNTIF($A5239:$F5239,E5239)</f>
        <v>2</v>
      </c>
      <c r="L5239" s="0" t="n">
        <f aca="false">COUNTIF($A5239:$F5239,F5239)</f>
        <v>1</v>
      </c>
      <c r="M5239" s="1" t="n">
        <f aca="false">IF(SUM(G5239:L5239)=8,1,0)</f>
        <v>1</v>
      </c>
      <c r="N5239" s="0" t="n">
        <f aca="false">IF(G5239=2,1,0)</f>
        <v>1</v>
      </c>
      <c r="O5239" s="0" t="n">
        <f aca="false">IF(H5239=2,1,0)</f>
        <v>0</v>
      </c>
      <c r="P5239" s="0" t="n">
        <f aca="false">IF(I5239=2,1,0)</f>
        <v>0</v>
      </c>
      <c r="Q5239" s="0" t="n">
        <f aca="false">IF(J5239=2,1,0)</f>
        <v>0</v>
      </c>
      <c r="R5239" s="0" t="n">
        <f aca="false">IF(K5239=2,1,0)</f>
        <v>1</v>
      </c>
      <c r="S5239" s="0" t="n">
        <f aca="false">IF(L5239=2,1,0)</f>
        <v>0</v>
      </c>
      <c r="T5239" s="0" t="n">
        <f aca="false">SUM(A5239:F5239)</f>
        <v>166</v>
      </c>
      <c r="U5239" s="0" t="n">
        <f aca="false">(N5239*A5239+O5239*B5239+P5239*C5239+Q5239*D5239+R5239*E5239+S5239*F5239)</f>
        <v>72</v>
      </c>
      <c r="V5239" s="0" t="n">
        <f aca="false">T5239-U5239</f>
        <v>94</v>
      </c>
      <c r="W5239" s="0" t="n">
        <f aca="false">V5239/4</f>
        <v>23.5</v>
      </c>
      <c r="X5239" s="0" t="n">
        <f aca="false">IF(W5239&lt;=U5239,1,0)</f>
        <v>1</v>
      </c>
      <c r="Y5239" s="0" t="n">
        <f aca="false">IF(M5239+X5239=2,1,0)</f>
        <v>1</v>
      </c>
    </row>
    <row r="5240" customFormat="false" ht="13.8" hidden="false" customHeight="false" outlineLevel="0" collapsed="false">
      <c r="A5240" s="0" t="n">
        <v>54</v>
      </c>
      <c r="B5240" s="0" t="n">
        <v>68</v>
      </c>
      <c r="C5240" s="0" t="n">
        <v>36</v>
      </c>
      <c r="D5240" s="0" t="n">
        <v>25</v>
      </c>
      <c r="E5240" s="0" t="n">
        <v>54</v>
      </c>
      <c r="F5240" s="0" t="n">
        <v>68</v>
      </c>
      <c r="G5240" s="0" t="n">
        <f aca="false">COUNTIF($A5240:$F5240,A5240)</f>
        <v>2</v>
      </c>
      <c r="H5240" s="0" t="n">
        <f aca="false">COUNTIF($A5240:$F5240,B5240)</f>
        <v>2</v>
      </c>
      <c r="I5240" s="0" t="n">
        <f aca="false">COUNTIF($A5240:$F5240,C5240)</f>
        <v>1</v>
      </c>
      <c r="J5240" s="0" t="n">
        <f aca="false">COUNTIF($A5240:$F5240,D5240)</f>
        <v>1</v>
      </c>
      <c r="K5240" s="0" t="n">
        <f aca="false">COUNTIF($A5240:$F5240,E5240)</f>
        <v>2</v>
      </c>
      <c r="L5240" s="0" t="n">
        <f aca="false">COUNTIF($A5240:$F5240,F5240)</f>
        <v>2</v>
      </c>
      <c r="M5240" s="1" t="n">
        <f aca="false">IF(SUM(G5240:L5240)=8,1,0)</f>
        <v>0</v>
      </c>
      <c r="N5240" s="0" t="n">
        <f aca="false">IF(G5240=2,1,0)</f>
        <v>1</v>
      </c>
      <c r="O5240" s="0" t="n">
        <f aca="false">IF(H5240=2,1,0)</f>
        <v>1</v>
      </c>
      <c r="P5240" s="0" t="n">
        <f aca="false">IF(I5240=2,1,0)</f>
        <v>0</v>
      </c>
      <c r="Q5240" s="0" t="n">
        <f aca="false">IF(J5240=2,1,0)</f>
        <v>0</v>
      </c>
      <c r="R5240" s="0" t="n">
        <f aca="false">IF(K5240=2,1,0)</f>
        <v>1</v>
      </c>
      <c r="S5240" s="0" t="n">
        <f aca="false">IF(L5240=2,1,0)</f>
        <v>1</v>
      </c>
      <c r="T5240" s="0" t="n">
        <f aca="false">SUM(A5240:F5240)</f>
        <v>305</v>
      </c>
      <c r="U5240" s="0" t="n">
        <f aca="false">(N5240*A5240+O5240*B5240+P5240*C5240+Q5240*D5240+R5240*E5240+S5240*F5240)</f>
        <v>244</v>
      </c>
      <c r="V5240" s="0" t="n">
        <f aca="false">T5240-U5240</f>
        <v>61</v>
      </c>
      <c r="W5240" s="0" t="n">
        <f aca="false">V5240/4</f>
        <v>15.25</v>
      </c>
      <c r="X5240" s="0" t="n">
        <f aca="false">IF(W5240&lt;=U5240,1,0)</f>
        <v>1</v>
      </c>
      <c r="Y5240" s="0" t="n">
        <f aca="false">IF(M5240+X5240=2,1,0)</f>
        <v>0</v>
      </c>
    </row>
    <row r="5241" customFormat="false" ht="13.8" hidden="false" customHeight="false" outlineLevel="0" collapsed="false">
      <c r="A5241" s="0" t="n">
        <v>73</v>
      </c>
      <c r="B5241" s="0" t="n">
        <v>46</v>
      </c>
      <c r="C5241" s="0" t="n">
        <v>44</v>
      </c>
      <c r="D5241" s="0" t="n">
        <v>62</v>
      </c>
      <c r="E5241" s="0" t="n">
        <v>73</v>
      </c>
      <c r="F5241" s="0" t="n">
        <v>46</v>
      </c>
      <c r="G5241" s="0" t="n">
        <f aca="false">COUNTIF($A5241:$F5241,A5241)</f>
        <v>2</v>
      </c>
      <c r="H5241" s="0" t="n">
        <f aca="false">COUNTIF($A5241:$F5241,B5241)</f>
        <v>2</v>
      </c>
      <c r="I5241" s="0" t="n">
        <f aca="false">COUNTIF($A5241:$F5241,C5241)</f>
        <v>1</v>
      </c>
      <c r="J5241" s="0" t="n">
        <f aca="false">COUNTIF($A5241:$F5241,D5241)</f>
        <v>1</v>
      </c>
      <c r="K5241" s="0" t="n">
        <f aca="false">COUNTIF($A5241:$F5241,E5241)</f>
        <v>2</v>
      </c>
      <c r="L5241" s="0" t="n">
        <f aca="false">COUNTIF($A5241:$F5241,F5241)</f>
        <v>2</v>
      </c>
      <c r="M5241" s="1" t="n">
        <f aca="false">IF(SUM(G5241:L5241)=8,1,0)</f>
        <v>0</v>
      </c>
      <c r="N5241" s="0" t="n">
        <f aca="false">IF(G5241=2,1,0)</f>
        <v>1</v>
      </c>
      <c r="O5241" s="0" t="n">
        <f aca="false">IF(H5241=2,1,0)</f>
        <v>1</v>
      </c>
      <c r="P5241" s="0" t="n">
        <f aca="false">IF(I5241=2,1,0)</f>
        <v>0</v>
      </c>
      <c r="Q5241" s="0" t="n">
        <f aca="false">IF(J5241=2,1,0)</f>
        <v>0</v>
      </c>
      <c r="R5241" s="0" t="n">
        <f aca="false">IF(K5241=2,1,0)</f>
        <v>1</v>
      </c>
      <c r="S5241" s="0" t="n">
        <f aca="false">IF(L5241=2,1,0)</f>
        <v>1</v>
      </c>
      <c r="T5241" s="0" t="n">
        <f aca="false">SUM(A5241:F5241)</f>
        <v>344</v>
      </c>
      <c r="U5241" s="0" t="n">
        <f aca="false">(N5241*A5241+O5241*B5241+P5241*C5241+Q5241*D5241+R5241*E5241+S5241*F5241)</f>
        <v>238</v>
      </c>
      <c r="V5241" s="0" t="n">
        <f aca="false">T5241-U5241</f>
        <v>106</v>
      </c>
      <c r="W5241" s="0" t="n">
        <f aca="false">V5241/4</f>
        <v>26.5</v>
      </c>
      <c r="X5241" s="0" t="n">
        <f aca="false">IF(W5241&lt;=U5241,1,0)</f>
        <v>1</v>
      </c>
      <c r="Y5241" s="0" t="n">
        <f aca="false">IF(M5241+X5241=2,1,0)</f>
        <v>0</v>
      </c>
    </row>
    <row r="5242" customFormat="false" ht="13.8" hidden="false" customHeight="false" outlineLevel="0" collapsed="false">
      <c r="A5242" s="0" t="n">
        <v>20</v>
      </c>
      <c r="B5242" s="0" t="n">
        <v>33</v>
      </c>
      <c r="C5242" s="0" t="n">
        <v>22</v>
      </c>
      <c r="D5242" s="0" t="n">
        <v>56</v>
      </c>
      <c r="E5242" s="0" t="n">
        <v>30</v>
      </c>
      <c r="F5242" s="0" t="n">
        <v>22</v>
      </c>
      <c r="G5242" s="0" t="n">
        <f aca="false">COUNTIF($A5242:$F5242,A5242)</f>
        <v>1</v>
      </c>
      <c r="H5242" s="0" t="n">
        <f aca="false">COUNTIF($A5242:$F5242,B5242)</f>
        <v>1</v>
      </c>
      <c r="I5242" s="0" t="n">
        <f aca="false">COUNTIF($A5242:$F5242,C5242)</f>
        <v>2</v>
      </c>
      <c r="J5242" s="0" t="n">
        <f aca="false">COUNTIF($A5242:$F5242,D5242)</f>
        <v>1</v>
      </c>
      <c r="K5242" s="0" t="n">
        <f aca="false">COUNTIF($A5242:$F5242,E5242)</f>
        <v>1</v>
      </c>
      <c r="L5242" s="0" t="n">
        <f aca="false">COUNTIF($A5242:$F5242,F5242)</f>
        <v>2</v>
      </c>
      <c r="M5242" s="1" t="n">
        <f aca="false">IF(SUM(G5242:L5242)=8,1,0)</f>
        <v>1</v>
      </c>
      <c r="N5242" s="0" t="n">
        <f aca="false">IF(G5242=2,1,0)</f>
        <v>0</v>
      </c>
      <c r="O5242" s="0" t="n">
        <f aca="false">IF(H5242=2,1,0)</f>
        <v>0</v>
      </c>
      <c r="P5242" s="0" t="n">
        <f aca="false">IF(I5242=2,1,0)</f>
        <v>1</v>
      </c>
      <c r="Q5242" s="0" t="n">
        <f aca="false">IF(J5242=2,1,0)</f>
        <v>0</v>
      </c>
      <c r="R5242" s="0" t="n">
        <f aca="false">IF(K5242=2,1,0)</f>
        <v>0</v>
      </c>
      <c r="S5242" s="0" t="n">
        <f aca="false">IF(L5242=2,1,0)</f>
        <v>1</v>
      </c>
      <c r="T5242" s="0" t="n">
        <f aca="false">SUM(A5242:F5242)</f>
        <v>183</v>
      </c>
      <c r="U5242" s="0" t="n">
        <f aca="false">(N5242*A5242+O5242*B5242+P5242*C5242+Q5242*D5242+R5242*E5242+S5242*F5242)</f>
        <v>44</v>
      </c>
      <c r="V5242" s="0" t="n">
        <f aca="false">T5242-U5242</f>
        <v>139</v>
      </c>
      <c r="W5242" s="0" t="n">
        <f aca="false">V5242/4</f>
        <v>34.75</v>
      </c>
      <c r="X5242" s="0" t="n">
        <f aca="false">IF(W5242&lt;=U5242,1,0)</f>
        <v>1</v>
      </c>
      <c r="Y5242" s="0" t="n">
        <f aca="false">IF(M5242+X5242=2,1,0)</f>
        <v>1</v>
      </c>
    </row>
    <row r="5243" customFormat="false" ht="13.8" hidden="false" customHeight="false" outlineLevel="0" collapsed="false">
      <c r="A5243" s="0" t="n">
        <v>78</v>
      </c>
      <c r="B5243" s="0" t="n">
        <v>44</v>
      </c>
      <c r="C5243" s="0" t="n">
        <v>84</v>
      </c>
      <c r="D5243" s="0" t="n">
        <v>57</v>
      </c>
      <c r="E5243" s="0" t="n">
        <v>78</v>
      </c>
      <c r="F5243" s="0" t="n">
        <v>132</v>
      </c>
      <c r="G5243" s="0" t="n">
        <f aca="false">COUNTIF($A5243:$F5243,A5243)</f>
        <v>2</v>
      </c>
      <c r="H5243" s="0" t="n">
        <f aca="false">COUNTIF($A5243:$F5243,B5243)</f>
        <v>1</v>
      </c>
      <c r="I5243" s="0" t="n">
        <f aca="false">COUNTIF($A5243:$F5243,C5243)</f>
        <v>1</v>
      </c>
      <c r="J5243" s="0" t="n">
        <f aca="false">COUNTIF($A5243:$F5243,D5243)</f>
        <v>1</v>
      </c>
      <c r="K5243" s="0" t="n">
        <f aca="false">COUNTIF($A5243:$F5243,E5243)</f>
        <v>2</v>
      </c>
      <c r="L5243" s="0" t="n">
        <f aca="false">COUNTIF($A5243:$F5243,F5243)</f>
        <v>1</v>
      </c>
      <c r="M5243" s="1" t="n">
        <f aca="false">IF(SUM(G5243:L5243)=8,1,0)</f>
        <v>1</v>
      </c>
      <c r="N5243" s="0" t="n">
        <f aca="false">IF(G5243=2,1,0)</f>
        <v>1</v>
      </c>
      <c r="O5243" s="0" t="n">
        <f aca="false">IF(H5243=2,1,0)</f>
        <v>0</v>
      </c>
      <c r="P5243" s="0" t="n">
        <f aca="false">IF(I5243=2,1,0)</f>
        <v>0</v>
      </c>
      <c r="Q5243" s="0" t="n">
        <f aca="false">IF(J5243=2,1,0)</f>
        <v>0</v>
      </c>
      <c r="R5243" s="0" t="n">
        <f aca="false">IF(K5243=2,1,0)</f>
        <v>1</v>
      </c>
      <c r="S5243" s="0" t="n">
        <f aca="false">IF(L5243=2,1,0)</f>
        <v>0</v>
      </c>
      <c r="T5243" s="0" t="n">
        <f aca="false">SUM(A5243:F5243)</f>
        <v>473</v>
      </c>
      <c r="U5243" s="0" t="n">
        <f aca="false">(N5243*A5243+O5243*B5243+P5243*C5243+Q5243*D5243+R5243*E5243+S5243*F5243)</f>
        <v>156</v>
      </c>
      <c r="V5243" s="0" t="n">
        <f aca="false">T5243-U5243</f>
        <v>317</v>
      </c>
      <c r="W5243" s="0" t="n">
        <f aca="false">V5243/4</f>
        <v>79.25</v>
      </c>
      <c r="X5243" s="0" t="n">
        <f aca="false">IF(W5243&lt;=U5243,1,0)</f>
        <v>1</v>
      </c>
      <c r="Y5243" s="0" t="n">
        <f aca="false">IF(M5243+X5243=2,1,0)</f>
        <v>1</v>
      </c>
    </row>
    <row r="5244" customFormat="false" ht="13.8" hidden="false" customHeight="false" outlineLevel="0" collapsed="false">
      <c r="A5244" s="0" t="n">
        <v>54</v>
      </c>
      <c r="B5244" s="0" t="n">
        <v>31</v>
      </c>
      <c r="C5244" s="0" t="n">
        <v>50</v>
      </c>
      <c r="D5244" s="0" t="n">
        <v>21</v>
      </c>
      <c r="E5244" s="0" t="n">
        <v>27</v>
      </c>
      <c r="F5244" s="0" t="n">
        <v>31</v>
      </c>
      <c r="G5244" s="0" t="n">
        <f aca="false">COUNTIF($A5244:$F5244,A5244)</f>
        <v>1</v>
      </c>
      <c r="H5244" s="0" t="n">
        <f aca="false">COUNTIF($A5244:$F5244,B5244)</f>
        <v>2</v>
      </c>
      <c r="I5244" s="0" t="n">
        <f aca="false">COUNTIF($A5244:$F5244,C5244)</f>
        <v>1</v>
      </c>
      <c r="J5244" s="0" t="n">
        <f aca="false">COUNTIF($A5244:$F5244,D5244)</f>
        <v>1</v>
      </c>
      <c r="K5244" s="0" t="n">
        <f aca="false">COUNTIF($A5244:$F5244,E5244)</f>
        <v>1</v>
      </c>
      <c r="L5244" s="0" t="n">
        <f aca="false">COUNTIF($A5244:$F5244,F5244)</f>
        <v>2</v>
      </c>
      <c r="M5244" s="1" t="n">
        <f aca="false">IF(SUM(G5244:L5244)=8,1,0)</f>
        <v>1</v>
      </c>
      <c r="N5244" s="0" t="n">
        <f aca="false">IF(G5244=2,1,0)</f>
        <v>0</v>
      </c>
      <c r="O5244" s="0" t="n">
        <f aca="false">IF(H5244=2,1,0)</f>
        <v>1</v>
      </c>
      <c r="P5244" s="0" t="n">
        <f aca="false">IF(I5244=2,1,0)</f>
        <v>0</v>
      </c>
      <c r="Q5244" s="0" t="n">
        <f aca="false">IF(J5244=2,1,0)</f>
        <v>0</v>
      </c>
      <c r="R5244" s="0" t="n">
        <f aca="false">IF(K5244=2,1,0)</f>
        <v>0</v>
      </c>
      <c r="S5244" s="0" t="n">
        <f aca="false">IF(L5244=2,1,0)</f>
        <v>1</v>
      </c>
      <c r="T5244" s="0" t="n">
        <f aca="false">SUM(A5244:F5244)</f>
        <v>214</v>
      </c>
      <c r="U5244" s="0" t="n">
        <f aca="false">(N5244*A5244+O5244*B5244+P5244*C5244+Q5244*D5244+R5244*E5244+S5244*F5244)</f>
        <v>62</v>
      </c>
      <c r="V5244" s="0" t="n">
        <f aca="false">T5244-U5244</f>
        <v>152</v>
      </c>
      <c r="W5244" s="0" t="n">
        <f aca="false">V5244/4</f>
        <v>38</v>
      </c>
      <c r="X5244" s="0" t="n">
        <f aca="false">IF(W5244&lt;=U5244,1,0)</f>
        <v>1</v>
      </c>
      <c r="Y5244" s="0" t="n">
        <f aca="false">IF(M5244+X5244=2,1,0)</f>
        <v>1</v>
      </c>
    </row>
    <row r="5245" customFormat="false" ht="13.8" hidden="false" customHeight="false" outlineLevel="0" collapsed="false">
      <c r="A5245" s="0" t="n">
        <v>18</v>
      </c>
      <c r="B5245" s="0" t="n">
        <v>77</v>
      </c>
      <c r="C5245" s="0" t="n">
        <v>64</v>
      </c>
      <c r="D5245" s="0" t="n">
        <v>40</v>
      </c>
      <c r="E5245" s="0" t="n">
        <v>6</v>
      </c>
      <c r="F5245" s="0" t="n">
        <v>77</v>
      </c>
      <c r="G5245" s="0" t="n">
        <f aca="false">COUNTIF($A5245:$F5245,A5245)</f>
        <v>1</v>
      </c>
      <c r="H5245" s="0" t="n">
        <f aca="false">COUNTIF($A5245:$F5245,B5245)</f>
        <v>2</v>
      </c>
      <c r="I5245" s="0" t="n">
        <f aca="false">COUNTIF($A5245:$F5245,C5245)</f>
        <v>1</v>
      </c>
      <c r="J5245" s="0" t="n">
        <f aca="false">COUNTIF($A5245:$F5245,D5245)</f>
        <v>1</v>
      </c>
      <c r="K5245" s="0" t="n">
        <f aca="false">COUNTIF($A5245:$F5245,E5245)</f>
        <v>1</v>
      </c>
      <c r="L5245" s="0" t="n">
        <f aca="false">COUNTIF($A5245:$F5245,F5245)</f>
        <v>2</v>
      </c>
      <c r="M5245" s="1" t="n">
        <f aca="false">IF(SUM(G5245:L5245)=8,1,0)</f>
        <v>1</v>
      </c>
      <c r="N5245" s="0" t="n">
        <f aca="false">IF(G5245=2,1,0)</f>
        <v>0</v>
      </c>
      <c r="O5245" s="0" t="n">
        <f aca="false">IF(H5245=2,1,0)</f>
        <v>1</v>
      </c>
      <c r="P5245" s="0" t="n">
        <f aca="false">IF(I5245=2,1,0)</f>
        <v>0</v>
      </c>
      <c r="Q5245" s="0" t="n">
        <f aca="false">IF(J5245=2,1,0)</f>
        <v>0</v>
      </c>
      <c r="R5245" s="0" t="n">
        <f aca="false">IF(K5245=2,1,0)</f>
        <v>0</v>
      </c>
      <c r="S5245" s="0" t="n">
        <f aca="false">IF(L5245=2,1,0)</f>
        <v>1</v>
      </c>
      <c r="T5245" s="0" t="n">
        <f aca="false">SUM(A5245:F5245)</f>
        <v>282</v>
      </c>
      <c r="U5245" s="0" t="n">
        <f aca="false">(N5245*A5245+O5245*B5245+P5245*C5245+Q5245*D5245+R5245*E5245+S5245*F5245)</f>
        <v>154</v>
      </c>
      <c r="V5245" s="0" t="n">
        <f aca="false">T5245-U5245</f>
        <v>128</v>
      </c>
      <c r="W5245" s="0" t="n">
        <f aca="false">V5245/4</f>
        <v>32</v>
      </c>
      <c r="X5245" s="0" t="n">
        <f aca="false">IF(W5245&lt;=U5245,1,0)</f>
        <v>1</v>
      </c>
      <c r="Y5245" s="0" t="n">
        <f aca="false">IF(M5245+X5245=2,1,0)</f>
        <v>1</v>
      </c>
    </row>
    <row r="5246" customFormat="false" ht="13.8" hidden="false" customHeight="false" outlineLevel="0" collapsed="false">
      <c r="A5246" s="0" t="n">
        <v>45</v>
      </c>
      <c r="B5246" s="0" t="n">
        <v>58</v>
      </c>
      <c r="C5246" s="0" t="n">
        <v>39</v>
      </c>
      <c r="D5246" s="0" t="n">
        <v>45</v>
      </c>
      <c r="E5246" s="0" t="n">
        <v>15</v>
      </c>
      <c r="F5246" s="0" t="n">
        <v>116</v>
      </c>
      <c r="G5246" s="0" t="n">
        <f aca="false">COUNTIF($A5246:$F5246,A5246)</f>
        <v>2</v>
      </c>
      <c r="H5246" s="0" t="n">
        <f aca="false">COUNTIF($A5246:$F5246,B5246)</f>
        <v>1</v>
      </c>
      <c r="I5246" s="0" t="n">
        <f aca="false">COUNTIF($A5246:$F5246,C5246)</f>
        <v>1</v>
      </c>
      <c r="J5246" s="0" t="n">
        <f aca="false">COUNTIF($A5246:$F5246,D5246)</f>
        <v>2</v>
      </c>
      <c r="K5246" s="0" t="n">
        <f aca="false">COUNTIF($A5246:$F5246,E5246)</f>
        <v>1</v>
      </c>
      <c r="L5246" s="0" t="n">
        <f aca="false">COUNTIF($A5246:$F5246,F5246)</f>
        <v>1</v>
      </c>
      <c r="M5246" s="1" t="n">
        <f aca="false">IF(SUM(G5246:L5246)=8,1,0)</f>
        <v>1</v>
      </c>
      <c r="N5246" s="0" t="n">
        <f aca="false">IF(G5246=2,1,0)</f>
        <v>1</v>
      </c>
      <c r="O5246" s="0" t="n">
        <f aca="false">IF(H5246=2,1,0)</f>
        <v>0</v>
      </c>
      <c r="P5246" s="0" t="n">
        <f aca="false">IF(I5246=2,1,0)</f>
        <v>0</v>
      </c>
      <c r="Q5246" s="0" t="n">
        <f aca="false">IF(J5246=2,1,0)</f>
        <v>1</v>
      </c>
      <c r="R5246" s="0" t="n">
        <f aca="false">IF(K5246=2,1,0)</f>
        <v>0</v>
      </c>
      <c r="S5246" s="0" t="n">
        <f aca="false">IF(L5246=2,1,0)</f>
        <v>0</v>
      </c>
      <c r="T5246" s="0" t="n">
        <f aca="false">SUM(A5246:F5246)</f>
        <v>318</v>
      </c>
      <c r="U5246" s="0" t="n">
        <f aca="false">(N5246*A5246+O5246*B5246+P5246*C5246+Q5246*D5246+R5246*E5246+S5246*F5246)</f>
        <v>90</v>
      </c>
      <c r="V5246" s="0" t="n">
        <f aca="false">T5246-U5246</f>
        <v>228</v>
      </c>
      <c r="W5246" s="0" t="n">
        <f aca="false">V5246/4</f>
        <v>57</v>
      </c>
      <c r="X5246" s="0" t="n">
        <f aca="false">IF(W5246&lt;=U5246,1,0)</f>
        <v>1</v>
      </c>
      <c r="Y5246" s="0" t="n">
        <f aca="false">IF(M5246+X5246=2,1,0)</f>
        <v>1</v>
      </c>
    </row>
    <row r="5247" customFormat="false" ht="13.8" hidden="false" customHeight="false" outlineLevel="0" collapsed="false">
      <c r="A5247" s="0" t="n">
        <v>52</v>
      </c>
      <c r="B5247" s="0" t="n">
        <v>47</v>
      </c>
      <c r="C5247" s="0" t="n">
        <v>31</v>
      </c>
      <c r="D5247" s="0" t="n">
        <v>53</v>
      </c>
      <c r="E5247" s="0" t="n">
        <v>52</v>
      </c>
      <c r="F5247" s="0" t="n">
        <v>47</v>
      </c>
      <c r="G5247" s="0" t="n">
        <f aca="false">COUNTIF($A5247:$F5247,A5247)</f>
        <v>2</v>
      </c>
      <c r="H5247" s="0" t="n">
        <f aca="false">COUNTIF($A5247:$F5247,B5247)</f>
        <v>2</v>
      </c>
      <c r="I5247" s="0" t="n">
        <f aca="false">COUNTIF($A5247:$F5247,C5247)</f>
        <v>1</v>
      </c>
      <c r="J5247" s="0" t="n">
        <f aca="false">COUNTIF($A5247:$F5247,D5247)</f>
        <v>1</v>
      </c>
      <c r="K5247" s="0" t="n">
        <f aca="false">COUNTIF($A5247:$F5247,E5247)</f>
        <v>2</v>
      </c>
      <c r="L5247" s="0" t="n">
        <f aca="false">COUNTIF($A5247:$F5247,F5247)</f>
        <v>2</v>
      </c>
      <c r="M5247" s="1" t="n">
        <f aca="false">IF(SUM(G5247:L5247)=8,1,0)</f>
        <v>0</v>
      </c>
      <c r="N5247" s="0" t="n">
        <f aca="false">IF(G5247=2,1,0)</f>
        <v>1</v>
      </c>
      <c r="O5247" s="0" t="n">
        <f aca="false">IF(H5247=2,1,0)</f>
        <v>1</v>
      </c>
      <c r="P5247" s="0" t="n">
        <f aca="false">IF(I5247=2,1,0)</f>
        <v>0</v>
      </c>
      <c r="Q5247" s="0" t="n">
        <f aca="false">IF(J5247=2,1,0)</f>
        <v>0</v>
      </c>
      <c r="R5247" s="0" t="n">
        <f aca="false">IF(K5247=2,1,0)</f>
        <v>1</v>
      </c>
      <c r="S5247" s="0" t="n">
        <f aca="false">IF(L5247=2,1,0)</f>
        <v>1</v>
      </c>
      <c r="T5247" s="0" t="n">
        <f aca="false">SUM(A5247:F5247)</f>
        <v>282</v>
      </c>
      <c r="U5247" s="0" t="n">
        <f aca="false">(N5247*A5247+O5247*B5247+P5247*C5247+Q5247*D5247+R5247*E5247+S5247*F5247)</f>
        <v>198</v>
      </c>
      <c r="V5247" s="0" t="n">
        <f aca="false">T5247-U5247</f>
        <v>84</v>
      </c>
      <c r="W5247" s="0" t="n">
        <f aca="false">V5247/4</f>
        <v>21</v>
      </c>
      <c r="X5247" s="0" t="n">
        <f aca="false">IF(W5247&lt;=U5247,1,0)</f>
        <v>1</v>
      </c>
      <c r="Y5247" s="0" t="n">
        <f aca="false">IF(M5247+X5247=2,1,0)</f>
        <v>0</v>
      </c>
    </row>
    <row r="5248" customFormat="false" ht="13.8" hidden="false" customHeight="false" outlineLevel="0" collapsed="false">
      <c r="A5248" s="0" t="n">
        <v>20</v>
      </c>
      <c r="B5248" s="0" t="n">
        <v>18</v>
      </c>
      <c r="C5248" s="0" t="n">
        <v>12</v>
      </c>
      <c r="D5248" s="0" t="n">
        <v>22</v>
      </c>
      <c r="E5248" s="0" t="n">
        <v>60</v>
      </c>
      <c r="F5248" s="0" t="n">
        <v>18</v>
      </c>
      <c r="G5248" s="0" t="n">
        <f aca="false">COUNTIF($A5248:$F5248,A5248)</f>
        <v>1</v>
      </c>
      <c r="H5248" s="0" t="n">
        <f aca="false">COUNTIF($A5248:$F5248,B5248)</f>
        <v>2</v>
      </c>
      <c r="I5248" s="0" t="n">
        <f aca="false">COUNTIF($A5248:$F5248,C5248)</f>
        <v>1</v>
      </c>
      <c r="J5248" s="0" t="n">
        <f aca="false">COUNTIF($A5248:$F5248,D5248)</f>
        <v>1</v>
      </c>
      <c r="K5248" s="0" t="n">
        <f aca="false">COUNTIF($A5248:$F5248,E5248)</f>
        <v>1</v>
      </c>
      <c r="L5248" s="0" t="n">
        <f aca="false">COUNTIF($A5248:$F5248,F5248)</f>
        <v>2</v>
      </c>
      <c r="M5248" s="1" t="n">
        <f aca="false">IF(SUM(G5248:L5248)=8,1,0)</f>
        <v>1</v>
      </c>
      <c r="N5248" s="0" t="n">
        <f aca="false">IF(G5248=2,1,0)</f>
        <v>0</v>
      </c>
      <c r="O5248" s="0" t="n">
        <f aca="false">IF(H5248=2,1,0)</f>
        <v>1</v>
      </c>
      <c r="P5248" s="0" t="n">
        <f aca="false">IF(I5248=2,1,0)</f>
        <v>0</v>
      </c>
      <c r="Q5248" s="0" t="n">
        <f aca="false">IF(J5248=2,1,0)</f>
        <v>0</v>
      </c>
      <c r="R5248" s="0" t="n">
        <f aca="false">IF(K5248=2,1,0)</f>
        <v>0</v>
      </c>
      <c r="S5248" s="0" t="n">
        <f aca="false">IF(L5248=2,1,0)</f>
        <v>1</v>
      </c>
      <c r="T5248" s="0" t="n">
        <f aca="false">SUM(A5248:F5248)</f>
        <v>150</v>
      </c>
      <c r="U5248" s="0" t="n">
        <f aca="false">(N5248*A5248+O5248*B5248+P5248*C5248+Q5248*D5248+R5248*E5248+S5248*F5248)</f>
        <v>36</v>
      </c>
      <c r="V5248" s="0" t="n">
        <f aca="false">T5248-U5248</f>
        <v>114</v>
      </c>
      <c r="W5248" s="0" t="n">
        <f aca="false">V5248/4</f>
        <v>28.5</v>
      </c>
      <c r="X5248" s="0" t="n">
        <f aca="false">IF(W5248&lt;=U5248,1,0)</f>
        <v>1</v>
      </c>
      <c r="Y5248" s="0" t="n">
        <f aca="false">IF(M5248+X5248=2,1,0)</f>
        <v>1</v>
      </c>
    </row>
    <row r="5249" customFormat="false" ht="13.8" hidden="false" customHeight="false" outlineLevel="0" collapsed="false">
      <c r="A5249" s="0" t="n">
        <v>48</v>
      </c>
      <c r="B5249" s="0" t="n">
        <v>67</v>
      </c>
      <c r="C5249" s="0" t="n">
        <v>50</v>
      </c>
      <c r="D5249" s="0" t="n">
        <v>41</v>
      </c>
      <c r="E5249" s="0" t="n">
        <v>72</v>
      </c>
      <c r="F5249" s="0" t="n">
        <v>134</v>
      </c>
      <c r="G5249" s="0" t="n">
        <f aca="false">COUNTIF($A5249:$F5249,A5249)</f>
        <v>1</v>
      </c>
      <c r="H5249" s="0" t="n">
        <f aca="false">COUNTIF($A5249:$F5249,B5249)</f>
        <v>1</v>
      </c>
      <c r="I5249" s="0" t="n">
        <f aca="false">COUNTIF($A5249:$F5249,C5249)</f>
        <v>1</v>
      </c>
      <c r="J5249" s="0" t="n">
        <f aca="false">COUNTIF($A5249:$F5249,D5249)</f>
        <v>1</v>
      </c>
      <c r="K5249" s="0" t="n">
        <f aca="false">COUNTIF($A5249:$F5249,E5249)</f>
        <v>1</v>
      </c>
      <c r="L5249" s="0" t="n">
        <f aca="false">COUNTIF($A5249:$F5249,F5249)</f>
        <v>1</v>
      </c>
      <c r="M5249" s="1" t="n">
        <f aca="false">IF(SUM(G5249:L5249)=8,1,0)</f>
        <v>0</v>
      </c>
      <c r="N5249" s="0" t="n">
        <f aca="false">IF(G5249=2,1,0)</f>
        <v>0</v>
      </c>
      <c r="O5249" s="0" t="n">
        <f aca="false">IF(H5249=2,1,0)</f>
        <v>0</v>
      </c>
      <c r="P5249" s="0" t="n">
        <f aca="false">IF(I5249=2,1,0)</f>
        <v>0</v>
      </c>
      <c r="Q5249" s="0" t="n">
        <f aca="false">IF(J5249=2,1,0)</f>
        <v>0</v>
      </c>
      <c r="R5249" s="0" t="n">
        <f aca="false">IF(K5249=2,1,0)</f>
        <v>0</v>
      </c>
      <c r="S5249" s="0" t="n">
        <f aca="false">IF(L5249=2,1,0)</f>
        <v>0</v>
      </c>
      <c r="T5249" s="0" t="n">
        <f aca="false">SUM(A5249:F5249)</f>
        <v>412</v>
      </c>
      <c r="U5249" s="0" t="n">
        <f aca="false">(N5249*A5249+O5249*B5249+P5249*C5249+Q5249*D5249+R5249*E5249+S5249*F5249)</f>
        <v>0</v>
      </c>
      <c r="V5249" s="0" t="n">
        <f aca="false">T5249-U5249</f>
        <v>412</v>
      </c>
      <c r="W5249" s="0" t="n">
        <f aca="false">V5249/4</f>
        <v>103</v>
      </c>
      <c r="X5249" s="0" t="n">
        <f aca="false">IF(W5249&lt;=U5249,1,0)</f>
        <v>0</v>
      </c>
      <c r="Y5249" s="0" t="n">
        <f aca="false">IF(M5249+X5249=2,1,0)</f>
        <v>0</v>
      </c>
    </row>
    <row r="5250" customFormat="false" ht="13.8" hidden="false" customHeight="false" outlineLevel="0" collapsed="false">
      <c r="A5250" s="0" t="n">
        <v>24</v>
      </c>
      <c r="B5250" s="0" t="n">
        <v>33</v>
      </c>
      <c r="C5250" s="0" t="n">
        <v>71</v>
      </c>
      <c r="D5250" s="0" t="n">
        <v>44</v>
      </c>
      <c r="E5250" s="0" t="n">
        <v>48</v>
      </c>
      <c r="F5250" s="0" t="n">
        <v>66</v>
      </c>
      <c r="G5250" s="0" t="n">
        <f aca="false">COUNTIF($A5250:$F5250,A5250)</f>
        <v>1</v>
      </c>
      <c r="H5250" s="0" t="n">
        <f aca="false">COUNTIF($A5250:$F5250,B5250)</f>
        <v>1</v>
      </c>
      <c r="I5250" s="0" t="n">
        <f aca="false">COUNTIF($A5250:$F5250,C5250)</f>
        <v>1</v>
      </c>
      <c r="J5250" s="0" t="n">
        <f aca="false">COUNTIF($A5250:$F5250,D5250)</f>
        <v>1</v>
      </c>
      <c r="K5250" s="0" t="n">
        <f aca="false">COUNTIF($A5250:$F5250,E5250)</f>
        <v>1</v>
      </c>
      <c r="L5250" s="0" t="n">
        <f aca="false">COUNTIF($A5250:$F5250,F5250)</f>
        <v>1</v>
      </c>
      <c r="M5250" s="1" t="n">
        <f aca="false">IF(SUM(G5250:L5250)=8,1,0)</f>
        <v>0</v>
      </c>
      <c r="N5250" s="0" t="n">
        <f aca="false">IF(G5250=2,1,0)</f>
        <v>0</v>
      </c>
      <c r="O5250" s="0" t="n">
        <f aca="false">IF(H5250=2,1,0)</f>
        <v>0</v>
      </c>
      <c r="P5250" s="0" t="n">
        <f aca="false">IF(I5250=2,1,0)</f>
        <v>0</v>
      </c>
      <c r="Q5250" s="0" t="n">
        <f aca="false">IF(J5250=2,1,0)</f>
        <v>0</v>
      </c>
      <c r="R5250" s="0" t="n">
        <f aca="false">IF(K5250=2,1,0)</f>
        <v>0</v>
      </c>
      <c r="S5250" s="0" t="n">
        <f aca="false">IF(L5250=2,1,0)</f>
        <v>0</v>
      </c>
      <c r="T5250" s="0" t="n">
        <f aca="false">SUM(A5250:F5250)</f>
        <v>286</v>
      </c>
      <c r="U5250" s="0" t="n">
        <f aca="false">(N5250*A5250+O5250*B5250+P5250*C5250+Q5250*D5250+R5250*E5250+S5250*F5250)</f>
        <v>0</v>
      </c>
      <c r="V5250" s="0" t="n">
        <f aca="false">T5250-U5250</f>
        <v>286</v>
      </c>
      <c r="W5250" s="0" t="n">
        <f aca="false">V5250/4</f>
        <v>71.5</v>
      </c>
      <c r="X5250" s="0" t="n">
        <f aca="false">IF(W5250&lt;=U5250,1,0)</f>
        <v>0</v>
      </c>
      <c r="Y5250" s="0" t="n">
        <f aca="false">IF(M5250+X5250=2,1,0)</f>
        <v>0</v>
      </c>
    </row>
    <row r="5251" customFormat="false" ht="13.8" hidden="false" customHeight="false" outlineLevel="0" collapsed="false">
      <c r="A5251" s="0" t="n">
        <v>28</v>
      </c>
      <c r="B5251" s="0" t="n">
        <v>44</v>
      </c>
      <c r="C5251" s="0" t="n">
        <v>33</v>
      </c>
      <c r="D5251" s="0" t="n">
        <v>33</v>
      </c>
      <c r="E5251" s="0" t="n">
        <v>28</v>
      </c>
      <c r="F5251" s="0" t="n">
        <v>29</v>
      </c>
      <c r="G5251" s="0" t="n">
        <f aca="false">COUNTIF($A5251:$F5251,A5251)</f>
        <v>2</v>
      </c>
      <c r="H5251" s="0" t="n">
        <f aca="false">COUNTIF($A5251:$F5251,B5251)</f>
        <v>1</v>
      </c>
      <c r="I5251" s="0" t="n">
        <f aca="false">COUNTIF($A5251:$F5251,C5251)</f>
        <v>2</v>
      </c>
      <c r="J5251" s="0" t="n">
        <f aca="false">COUNTIF($A5251:$F5251,D5251)</f>
        <v>2</v>
      </c>
      <c r="K5251" s="0" t="n">
        <f aca="false">COUNTIF($A5251:$F5251,E5251)</f>
        <v>2</v>
      </c>
      <c r="L5251" s="0" t="n">
        <f aca="false">COUNTIF($A5251:$F5251,F5251)</f>
        <v>1</v>
      </c>
      <c r="M5251" s="1" t="n">
        <f aca="false">IF(SUM(G5251:L5251)=8,1,0)</f>
        <v>0</v>
      </c>
      <c r="N5251" s="0" t="n">
        <f aca="false">IF(G5251=2,1,0)</f>
        <v>1</v>
      </c>
      <c r="O5251" s="0" t="n">
        <f aca="false">IF(H5251=2,1,0)</f>
        <v>0</v>
      </c>
      <c r="P5251" s="0" t="n">
        <f aca="false">IF(I5251=2,1,0)</f>
        <v>1</v>
      </c>
      <c r="Q5251" s="0" t="n">
        <f aca="false">IF(J5251=2,1,0)</f>
        <v>1</v>
      </c>
      <c r="R5251" s="0" t="n">
        <f aca="false">IF(K5251=2,1,0)</f>
        <v>1</v>
      </c>
      <c r="S5251" s="0" t="n">
        <f aca="false">IF(L5251=2,1,0)</f>
        <v>0</v>
      </c>
      <c r="T5251" s="0" t="n">
        <f aca="false">SUM(A5251:F5251)</f>
        <v>195</v>
      </c>
      <c r="U5251" s="0" t="n">
        <f aca="false">(N5251*A5251+O5251*B5251+P5251*C5251+Q5251*D5251+R5251*E5251+S5251*F5251)</f>
        <v>122</v>
      </c>
      <c r="V5251" s="0" t="n">
        <f aca="false">T5251-U5251</f>
        <v>73</v>
      </c>
      <c r="W5251" s="0" t="n">
        <f aca="false">V5251/4</f>
        <v>18.25</v>
      </c>
      <c r="X5251" s="0" t="n">
        <f aca="false">IF(W5251&lt;=U5251,1,0)</f>
        <v>1</v>
      </c>
      <c r="Y5251" s="0" t="n">
        <f aca="false">IF(M5251+X5251=2,1,0)</f>
        <v>0</v>
      </c>
    </row>
    <row r="5252" customFormat="false" ht="13.8" hidden="false" customHeight="false" outlineLevel="0" collapsed="false">
      <c r="A5252" s="0" t="n">
        <v>61</v>
      </c>
      <c r="B5252" s="0" t="n">
        <v>95</v>
      </c>
      <c r="C5252" s="0" t="n">
        <v>56</v>
      </c>
      <c r="D5252" s="0" t="n">
        <v>42</v>
      </c>
      <c r="E5252" s="0" t="n">
        <v>61</v>
      </c>
      <c r="F5252" s="0" t="n">
        <v>63</v>
      </c>
      <c r="G5252" s="0" t="n">
        <f aca="false">COUNTIF($A5252:$F5252,A5252)</f>
        <v>2</v>
      </c>
      <c r="H5252" s="0" t="n">
        <f aca="false">COUNTIF($A5252:$F5252,B5252)</f>
        <v>1</v>
      </c>
      <c r="I5252" s="0" t="n">
        <f aca="false">COUNTIF($A5252:$F5252,C5252)</f>
        <v>1</v>
      </c>
      <c r="J5252" s="0" t="n">
        <f aca="false">COUNTIF($A5252:$F5252,D5252)</f>
        <v>1</v>
      </c>
      <c r="K5252" s="0" t="n">
        <f aca="false">COUNTIF($A5252:$F5252,E5252)</f>
        <v>2</v>
      </c>
      <c r="L5252" s="0" t="n">
        <f aca="false">COUNTIF($A5252:$F5252,F5252)</f>
        <v>1</v>
      </c>
      <c r="M5252" s="1" t="n">
        <f aca="false">IF(SUM(G5252:L5252)=8,1,0)</f>
        <v>1</v>
      </c>
      <c r="N5252" s="0" t="n">
        <f aca="false">IF(G5252=2,1,0)</f>
        <v>1</v>
      </c>
      <c r="O5252" s="0" t="n">
        <f aca="false">IF(H5252=2,1,0)</f>
        <v>0</v>
      </c>
      <c r="P5252" s="0" t="n">
        <f aca="false">IF(I5252=2,1,0)</f>
        <v>0</v>
      </c>
      <c r="Q5252" s="0" t="n">
        <f aca="false">IF(J5252=2,1,0)</f>
        <v>0</v>
      </c>
      <c r="R5252" s="0" t="n">
        <f aca="false">IF(K5252=2,1,0)</f>
        <v>1</v>
      </c>
      <c r="S5252" s="0" t="n">
        <f aca="false">IF(L5252=2,1,0)</f>
        <v>0</v>
      </c>
      <c r="T5252" s="0" t="n">
        <f aca="false">SUM(A5252:F5252)</f>
        <v>378</v>
      </c>
      <c r="U5252" s="0" t="n">
        <f aca="false">(N5252*A5252+O5252*B5252+P5252*C5252+Q5252*D5252+R5252*E5252+S5252*F5252)</f>
        <v>122</v>
      </c>
      <c r="V5252" s="0" t="n">
        <f aca="false">T5252-U5252</f>
        <v>256</v>
      </c>
      <c r="W5252" s="0" t="n">
        <f aca="false">V5252/4</f>
        <v>64</v>
      </c>
      <c r="X5252" s="0" t="n">
        <f aca="false">IF(W5252&lt;=U5252,1,0)</f>
        <v>1</v>
      </c>
      <c r="Y5252" s="0" t="n">
        <f aca="false">IF(M5252+X5252=2,1,0)</f>
        <v>1</v>
      </c>
    </row>
    <row r="5253" customFormat="false" ht="13.8" hidden="false" customHeight="false" outlineLevel="0" collapsed="false">
      <c r="A5253" s="0" t="n">
        <v>35</v>
      </c>
      <c r="B5253" s="0" t="n">
        <v>24</v>
      </c>
      <c r="C5253" s="0" t="n">
        <v>35</v>
      </c>
      <c r="D5253" s="0" t="n">
        <v>46</v>
      </c>
      <c r="E5253" s="0" t="n">
        <v>35</v>
      </c>
      <c r="F5253" s="0" t="n">
        <v>36</v>
      </c>
      <c r="G5253" s="0" t="n">
        <f aca="false">COUNTIF($A5253:$F5253,A5253)</f>
        <v>3</v>
      </c>
      <c r="H5253" s="0" t="n">
        <f aca="false">COUNTIF($A5253:$F5253,B5253)</f>
        <v>1</v>
      </c>
      <c r="I5253" s="0" t="n">
        <f aca="false">COUNTIF($A5253:$F5253,C5253)</f>
        <v>3</v>
      </c>
      <c r="J5253" s="0" t="n">
        <f aca="false">COUNTIF($A5253:$F5253,D5253)</f>
        <v>1</v>
      </c>
      <c r="K5253" s="0" t="n">
        <f aca="false">COUNTIF($A5253:$F5253,E5253)</f>
        <v>3</v>
      </c>
      <c r="L5253" s="0" t="n">
        <f aca="false">COUNTIF($A5253:$F5253,F5253)</f>
        <v>1</v>
      </c>
      <c r="M5253" s="1" t="n">
        <f aca="false">IF(SUM(G5253:L5253)=8,1,0)</f>
        <v>0</v>
      </c>
      <c r="N5253" s="0" t="n">
        <f aca="false">IF(G5253=2,1,0)</f>
        <v>0</v>
      </c>
      <c r="O5253" s="0" t="n">
        <f aca="false">IF(H5253=2,1,0)</f>
        <v>0</v>
      </c>
      <c r="P5253" s="0" t="n">
        <f aca="false">IF(I5253=2,1,0)</f>
        <v>0</v>
      </c>
      <c r="Q5253" s="0" t="n">
        <f aca="false">IF(J5253=2,1,0)</f>
        <v>0</v>
      </c>
      <c r="R5253" s="0" t="n">
        <f aca="false">IF(K5253=2,1,0)</f>
        <v>0</v>
      </c>
      <c r="S5253" s="0" t="n">
        <f aca="false">IF(L5253=2,1,0)</f>
        <v>0</v>
      </c>
      <c r="T5253" s="0" t="n">
        <f aca="false">SUM(A5253:F5253)</f>
        <v>211</v>
      </c>
      <c r="U5253" s="0" t="n">
        <f aca="false">(N5253*A5253+O5253*B5253+P5253*C5253+Q5253*D5253+R5253*E5253+S5253*F5253)</f>
        <v>0</v>
      </c>
      <c r="V5253" s="0" t="n">
        <f aca="false">T5253-U5253</f>
        <v>211</v>
      </c>
      <c r="W5253" s="0" t="n">
        <f aca="false">V5253/4</f>
        <v>52.75</v>
      </c>
      <c r="X5253" s="0" t="n">
        <f aca="false">IF(W5253&lt;=U5253,1,0)</f>
        <v>0</v>
      </c>
      <c r="Y5253" s="0" t="n">
        <f aca="false">IF(M5253+X5253=2,1,0)</f>
        <v>0</v>
      </c>
    </row>
    <row r="5254" customFormat="false" ht="13.8" hidden="false" customHeight="false" outlineLevel="0" collapsed="false">
      <c r="A5254" s="0" t="n">
        <v>80</v>
      </c>
      <c r="B5254" s="0" t="n">
        <v>37</v>
      </c>
      <c r="C5254" s="0" t="n">
        <v>68</v>
      </c>
      <c r="D5254" s="0" t="n">
        <v>79</v>
      </c>
      <c r="E5254" s="0" t="n">
        <v>26</v>
      </c>
      <c r="F5254" s="0" t="n">
        <v>24</v>
      </c>
      <c r="G5254" s="0" t="n">
        <f aca="false">COUNTIF($A5254:$F5254,A5254)</f>
        <v>1</v>
      </c>
      <c r="H5254" s="0" t="n">
        <f aca="false">COUNTIF($A5254:$F5254,B5254)</f>
        <v>1</v>
      </c>
      <c r="I5254" s="0" t="n">
        <f aca="false">COUNTIF($A5254:$F5254,C5254)</f>
        <v>1</v>
      </c>
      <c r="J5254" s="0" t="n">
        <f aca="false">COUNTIF($A5254:$F5254,D5254)</f>
        <v>1</v>
      </c>
      <c r="K5254" s="0" t="n">
        <f aca="false">COUNTIF($A5254:$F5254,E5254)</f>
        <v>1</v>
      </c>
      <c r="L5254" s="0" t="n">
        <f aca="false">COUNTIF($A5254:$F5254,F5254)</f>
        <v>1</v>
      </c>
      <c r="M5254" s="1" t="n">
        <f aca="false">IF(SUM(G5254:L5254)=8,1,0)</f>
        <v>0</v>
      </c>
      <c r="N5254" s="0" t="n">
        <f aca="false">IF(G5254=2,1,0)</f>
        <v>0</v>
      </c>
      <c r="O5254" s="0" t="n">
        <f aca="false">IF(H5254=2,1,0)</f>
        <v>0</v>
      </c>
      <c r="P5254" s="0" t="n">
        <f aca="false">IF(I5254=2,1,0)</f>
        <v>0</v>
      </c>
      <c r="Q5254" s="0" t="n">
        <f aca="false">IF(J5254=2,1,0)</f>
        <v>0</v>
      </c>
      <c r="R5254" s="0" t="n">
        <f aca="false">IF(K5254=2,1,0)</f>
        <v>0</v>
      </c>
      <c r="S5254" s="0" t="n">
        <f aca="false">IF(L5254=2,1,0)</f>
        <v>0</v>
      </c>
      <c r="T5254" s="0" t="n">
        <f aca="false">SUM(A5254:F5254)</f>
        <v>314</v>
      </c>
      <c r="U5254" s="0" t="n">
        <f aca="false">(N5254*A5254+O5254*B5254+P5254*C5254+Q5254*D5254+R5254*E5254+S5254*F5254)</f>
        <v>0</v>
      </c>
      <c r="V5254" s="0" t="n">
        <f aca="false">T5254-U5254</f>
        <v>314</v>
      </c>
      <c r="W5254" s="0" t="n">
        <f aca="false">V5254/4</f>
        <v>78.5</v>
      </c>
      <c r="X5254" s="0" t="n">
        <f aca="false">IF(W5254&lt;=U5254,1,0)</f>
        <v>0</v>
      </c>
      <c r="Y5254" s="0" t="n">
        <f aca="false">IF(M5254+X5254=2,1,0)</f>
        <v>0</v>
      </c>
    </row>
    <row r="5255" customFormat="false" ht="13.8" hidden="false" customHeight="false" outlineLevel="0" collapsed="false">
      <c r="A5255" s="0" t="n">
        <v>54</v>
      </c>
      <c r="B5255" s="0" t="n">
        <v>37</v>
      </c>
      <c r="C5255" s="0" t="n">
        <v>70</v>
      </c>
      <c r="D5255" s="0" t="n">
        <v>54</v>
      </c>
      <c r="E5255" s="0" t="n">
        <v>18</v>
      </c>
      <c r="F5255" s="0" t="n">
        <v>12</v>
      </c>
      <c r="G5255" s="0" t="n">
        <f aca="false">COUNTIF($A5255:$F5255,A5255)</f>
        <v>2</v>
      </c>
      <c r="H5255" s="0" t="n">
        <f aca="false">COUNTIF($A5255:$F5255,B5255)</f>
        <v>1</v>
      </c>
      <c r="I5255" s="0" t="n">
        <f aca="false">COUNTIF($A5255:$F5255,C5255)</f>
        <v>1</v>
      </c>
      <c r="J5255" s="0" t="n">
        <f aca="false">COUNTIF($A5255:$F5255,D5255)</f>
        <v>2</v>
      </c>
      <c r="K5255" s="0" t="n">
        <f aca="false">COUNTIF($A5255:$F5255,E5255)</f>
        <v>1</v>
      </c>
      <c r="L5255" s="0" t="n">
        <f aca="false">COUNTIF($A5255:$F5255,F5255)</f>
        <v>1</v>
      </c>
      <c r="M5255" s="1" t="n">
        <f aca="false">IF(SUM(G5255:L5255)=8,1,0)</f>
        <v>1</v>
      </c>
      <c r="N5255" s="0" t="n">
        <f aca="false">IF(G5255=2,1,0)</f>
        <v>1</v>
      </c>
      <c r="O5255" s="0" t="n">
        <f aca="false">IF(H5255=2,1,0)</f>
        <v>0</v>
      </c>
      <c r="P5255" s="0" t="n">
        <f aca="false">IF(I5255=2,1,0)</f>
        <v>0</v>
      </c>
      <c r="Q5255" s="0" t="n">
        <f aca="false">IF(J5255=2,1,0)</f>
        <v>1</v>
      </c>
      <c r="R5255" s="0" t="n">
        <f aca="false">IF(K5255=2,1,0)</f>
        <v>0</v>
      </c>
      <c r="S5255" s="0" t="n">
        <f aca="false">IF(L5255=2,1,0)</f>
        <v>0</v>
      </c>
      <c r="T5255" s="0" t="n">
        <f aca="false">SUM(A5255:F5255)</f>
        <v>245</v>
      </c>
      <c r="U5255" s="0" t="n">
        <f aca="false">(N5255*A5255+O5255*B5255+P5255*C5255+Q5255*D5255+R5255*E5255+S5255*F5255)</f>
        <v>108</v>
      </c>
      <c r="V5255" s="0" t="n">
        <f aca="false">T5255-U5255</f>
        <v>137</v>
      </c>
      <c r="W5255" s="0" t="n">
        <f aca="false">V5255/4</f>
        <v>34.25</v>
      </c>
      <c r="X5255" s="0" t="n">
        <f aca="false">IF(W5255&lt;=U5255,1,0)</f>
        <v>1</v>
      </c>
      <c r="Y5255" s="0" t="n">
        <f aca="false">IF(M5255+X5255=2,1,0)</f>
        <v>1</v>
      </c>
    </row>
    <row r="5256" customFormat="false" ht="13.8" hidden="false" customHeight="false" outlineLevel="0" collapsed="false">
      <c r="A5256" s="0" t="n">
        <v>18</v>
      </c>
      <c r="B5256" s="0" t="n">
        <v>61</v>
      </c>
      <c r="C5256" s="0" t="n">
        <v>16</v>
      </c>
      <c r="D5256" s="0" t="n">
        <v>23</v>
      </c>
      <c r="E5256" s="0" t="n">
        <v>54</v>
      </c>
      <c r="F5256" s="0" t="n">
        <v>91</v>
      </c>
      <c r="G5256" s="0" t="n">
        <f aca="false">COUNTIF($A5256:$F5256,A5256)</f>
        <v>1</v>
      </c>
      <c r="H5256" s="0" t="n">
        <f aca="false">COUNTIF($A5256:$F5256,B5256)</f>
        <v>1</v>
      </c>
      <c r="I5256" s="0" t="n">
        <f aca="false">COUNTIF($A5256:$F5256,C5256)</f>
        <v>1</v>
      </c>
      <c r="J5256" s="0" t="n">
        <f aca="false">COUNTIF($A5256:$F5256,D5256)</f>
        <v>1</v>
      </c>
      <c r="K5256" s="0" t="n">
        <f aca="false">COUNTIF($A5256:$F5256,E5256)</f>
        <v>1</v>
      </c>
      <c r="L5256" s="0" t="n">
        <f aca="false">COUNTIF($A5256:$F5256,F5256)</f>
        <v>1</v>
      </c>
      <c r="M5256" s="1" t="n">
        <f aca="false">IF(SUM(G5256:L5256)=8,1,0)</f>
        <v>0</v>
      </c>
      <c r="N5256" s="0" t="n">
        <f aca="false">IF(G5256=2,1,0)</f>
        <v>0</v>
      </c>
      <c r="O5256" s="0" t="n">
        <f aca="false">IF(H5256=2,1,0)</f>
        <v>0</v>
      </c>
      <c r="P5256" s="0" t="n">
        <f aca="false">IF(I5256=2,1,0)</f>
        <v>0</v>
      </c>
      <c r="Q5256" s="0" t="n">
        <f aca="false">IF(J5256=2,1,0)</f>
        <v>0</v>
      </c>
      <c r="R5256" s="0" t="n">
        <f aca="false">IF(K5256=2,1,0)</f>
        <v>0</v>
      </c>
      <c r="S5256" s="0" t="n">
        <f aca="false">IF(L5256=2,1,0)</f>
        <v>0</v>
      </c>
      <c r="T5256" s="0" t="n">
        <f aca="false">SUM(A5256:F5256)</f>
        <v>263</v>
      </c>
      <c r="U5256" s="0" t="n">
        <f aca="false">(N5256*A5256+O5256*B5256+P5256*C5256+Q5256*D5256+R5256*E5256+S5256*F5256)</f>
        <v>0</v>
      </c>
      <c r="V5256" s="0" t="n">
        <f aca="false">T5256-U5256</f>
        <v>263</v>
      </c>
      <c r="W5256" s="0" t="n">
        <f aca="false">V5256/4</f>
        <v>65.75</v>
      </c>
      <c r="X5256" s="0" t="n">
        <f aca="false">IF(W5256&lt;=U5256,1,0)</f>
        <v>0</v>
      </c>
      <c r="Y5256" s="0" t="n">
        <f aca="false">IF(M5256+X5256=2,1,0)</f>
        <v>0</v>
      </c>
    </row>
    <row r="5257" customFormat="false" ht="13.8" hidden="false" customHeight="false" outlineLevel="0" collapsed="false">
      <c r="A5257" s="0" t="n">
        <v>63</v>
      </c>
      <c r="B5257" s="0" t="n">
        <v>74</v>
      </c>
      <c r="C5257" s="0" t="n">
        <v>69</v>
      </c>
      <c r="D5257" s="0" t="n">
        <v>73</v>
      </c>
      <c r="E5257" s="0" t="n">
        <v>63</v>
      </c>
      <c r="F5257" s="0" t="n">
        <v>222</v>
      </c>
      <c r="G5257" s="0" t="n">
        <f aca="false">COUNTIF($A5257:$F5257,A5257)</f>
        <v>2</v>
      </c>
      <c r="H5257" s="0" t="n">
        <f aca="false">COUNTIF($A5257:$F5257,B5257)</f>
        <v>1</v>
      </c>
      <c r="I5257" s="0" t="n">
        <f aca="false">COUNTIF($A5257:$F5257,C5257)</f>
        <v>1</v>
      </c>
      <c r="J5257" s="0" t="n">
        <f aca="false">COUNTIF($A5257:$F5257,D5257)</f>
        <v>1</v>
      </c>
      <c r="K5257" s="0" t="n">
        <f aca="false">COUNTIF($A5257:$F5257,E5257)</f>
        <v>2</v>
      </c>
      <c r="L5257" s="0" t="n">
        <f aca="false">COUNTIF($A5257:$F5257,F5257)</f>
        <v>1</v>
      </c>
      <c r="M5257" s="1" t="n">
        <f aca="false">IF(SUM(G5257:L5257)=8,1,0)</f>
        <v>1</v>
      </c>
      <c r="N5257" s="0" t="n">
        <f aca="false">IF(G5257=2,1,0)</f>
        <v>1</v>
      </c>
      <c r="O5257" s="0" t="n">
        <f aca="false">IF(H5257=2,1,0)</f>
        <v>0</v>
      </c>
      <c r="P5257" s="0" t="n">
        <f aca="false">IF(I5257=2,1,0)</f>
        <v>0</v>
      </c>
      <c r="Q5257" s="0" t="n">
        <f aca="false">IF(J5257=2,1,0)</f>
        <v>0</v>
      </c>
      <c r="R5257" s="0" t="n">
        <f aca="false">IF(K5257=2,1,0)</f>
        <v>1</v>
      </c>
      <c r="S5257" s="0" t="n">
        <f aca="false">IF(L5257=2,1,0)</f>
        <v>0</v>
      </c>
      <c r="T5257" s="0" t="n">
        <f aca="false">SUM(A5257:F5257)</f>
        <v>564</v>
      </c>
      <c r="U5257" s="0" t="n">
        <f aca="false">(N5257*A5257+O5257*B5257+P5257*C5257+Q5257*D5257+R5257*E5257+S5257*F5257)</f>
        <v>126</v>
      </c>
      <c r="V5257" s="0" t="n">
        <f aca="false">T5257-U5257</f>
        <v>438</v>
      </c>
      <c r="W5257" s="0" t="n">
        <f aca="false">V5257/4</f>
        <v>109.5</v>
      </c>
      <c r="X5257" s="0" t="n">
        <f aca="false">IF(W5257&lt;=U5257,1,0)</f>
        <v>1</v>
      </c>
      <c r="Y5257" s="0" t="n">
        <f aca="false">IF(M5257+X5257=2,1,0)</f>
        <v>1</v>
      </c>
    </row>
    <row r="5258" customFormat="false" ht="13.8" hidden="false" customHeight="false" outlineLevel="0" collapsed="false">
      <c r="A5258" s="0" t="n">
        <v>83</v>
      </c>
      <c r="B5258" s="0" t="n">
        <v>49</v>
      </c>
      <c r="C5258" s="0" t="n">
        <v>82</v>
      </c>
      <c r="D5258" s="0" t="n">
        <v>54</v>
      </c>
      <c r="E5258" s="0" t="n">
        <v>27</v>
      </c>
      <c r="F5258" s="0" t="n">
        <v>147</v>
      </c>
      <c r="G5258" s="0" t="n">
        <f aca="false">COUNTIF($A5258:$F5258,A5258)</f>
        <v>1</v>
      </c>
      <c r="H5258" s="0" t="n">
        <f aca="false">COUNTIF($A5258:$F5258,B5258)</f>
        <v>1</v>
      </c>
      <c r="I5258" s="0" t="n">
        <f aca="false">COUNTIF($A5258:$F5258,C5258)</f>
        <v>1</v>
      </c>
      <c r="J5258" s="0" t="n">
        <f aca="false">COUNTIF($A5258:$F5258,D5258)</f>
        <v>1</v>
      </c>
      <c r="K5258" s="0" t="n">
        <f aca="false">COUNTIF($A5258:$F5258,E5258)</f>
        <v>1</v>
      </c>
      <c r="L5258" s="0" t="n">
        <f aca="false">COUNTIF($A5258:$F5258,F5258)</f>
        <v>1</v>
      </c>
      <c r="M5258" s="1" t="n">
        <f aca="false">IF(SUM(G5258:L5258)=8,1,0)</f>
        <v>0</v>
      </c>
      <c r="N5258" s="0" t="n">
        <f aca="false">IF(G5258=2,1,0)</f>
        <v>0</v>
      </c>
      <c r="O5258" s="0" t="n">
        <f aca="false">IF(H5258=2,1,0)</f>
        <v>0</v>
      </c>
      <c r="P5258" s="0" t="n">
        <f aca="false">IF(I5258=2,1,0)</f>
        <v>0</v>
      </c>
      <c r="Q5258" s="0" t="n">
        <f aca="false">IF(J5258=2,1,0)</f>
        <v>0</v>
      </c>
      <c r="R5258" s="0" t="n">
        <f aca="false">IF(K5258=2,1,0)</f>
        <v>0</v>
      </c>
      <c r="S5258" s="0" t="n">
        <f aca="false">IF(L5258=2,1,0)</f>
        <v>0</v>
      </c>
      <c r="T5258" s="0" t="n">
        <f aca="false">SUM(A5258:F5258)</f>
        <v>442</v>
      </c>
      <c r="U5258" s="0" t="n">
        <f aca="false">(N5258*A5258+O5258*B5258+P5258*C5258+Q5258*D5258+R5258*E5258+S5258*F5258)</f>
        <v>0</v>
      </c>
      <c r="V5258" s="0" t="n">
        <f aca="false">T5258-U5258</f>
        <v>442</v>
      </c>
      <c r="W5258" s="0" t="n">
        <f aca="false">V5258/4</f>
        <v>110.5</v>
      </c>
      <c r="X5258" s="0" t="n">
        <f aca="false">IF(W5258&lt;=U5258,1,0)</f>
        <v>0</v>
      </c>
      <c r="Y5258" s="0" t="n">
        <f aca="false">IF(M5258+X5258=2,1,0)</f>
        <v>0</v>
      </c>
    </row>
    <row r="5259" customFormat="false" ht="13.8" hidden="false" customHeight="false" outlineLevel="0" collapsed="false">
      <c r="A5259" s="0" t="n">
        <v>65</v>
      </c>
      <c r="B5259" s="0" t="n">
        <v>24</v>
      </c>
      <c r="C5259" s="0" t="n">
        <v>50</v>
      </c>
      <c r="D5259" s="0" t="n">
        <v>3</v>
      </c>
      <c r="E5259" s="0" t="n">
        <v>21</v>
      </c>
      <c r="F5259" s="0" t="n">
        <v>24</v>
      </c>
      <c r="G5259" s="0" t="n">
        <f aca="false">COUNTIF($A5259:$F5259,A5259)</f>
        <v>1</v>
      </c>
      <c r="H5259" s="0" t="n">
        <f aca="false">COUNTIF($A5259:$F5259,B5259)</f>
        <v>2</v>
      </c>
      <c r="I5259" s="0" t="n">
        <f aca="false">COUNTIF($A5259:$F5259,C5259)</f>
        <v>1</v>
      </c>
      <c r="J5259" s="0" t="n">
        <f aca="false">COUNTIF($A5259:$F5259,D5259)</f>
        <v>1</v>
      </c>
      <c r="K5259" s="0" t="n">
        <f aca="false">COUNTIF($A5259:$F5259,E5259)</f>
        <v>1</v>
      </c>
      <c r="L5259" s="0" t="n">
        <f aca="false">COUNTIF($A5259:$F5259,F5259)</f>
        <v>2</v>
      </c>
      <c r="M5259" s="1" t="n">
        <f aca="false">IF(SUM(G5259:L5259)=8,1,0)</f>
        <v>1</v>
      </c>
      <c r="N5259" s="0" t="n">
        <f aca="false">IF(G5259=2,1,0)</f>
        <v>0</v>
      </c>
      <c r="O5259" s="0" t="n">
        <f aca="false">IF(H5259=2,1,0)</f>
        <v>1</v>
      </c>
      <c r="P5259" s="0" t="n">
        <f aca="false">IF(I5259=2,1,0)</f>
        <v>0</v>
      </c>
      <c r="Q5259" s="0" t="n">
        <f aca="false">IF(J5259=2,1,0)</f>
        <v>0</v>
      </c>
      <c r="R5259" s="0" t="n">
        <f aca="false">IF(K5259=2,1,0)</f>
        <v>0</v>
      </c>
      <c r="S5259" s="0" t="n">
        <f aca="false">IF(L5259=2,1,0)</f>
        <v>1</v>
      </c>
      <c r="T5259" s="0" t="n">
        <f aca="false">SUM(A5259:F5259)</f>
        <v>187</v>
      </c>
      <c r="U5259" s="0" t="n">
        <f aca="false">(N5259*A5259+O5259*B5259+P5259*C5259+Q5259*D5259+R5259*E5259+S5259*F5259)</f>
        <v>48</v>
      </c>
      <c r="V5259" s="0" t="n">
        <f aca="false">T5259-U5259</f>
        <v>139</v>
      </c>
      <c r="W5259" s="0" t="n">
        <f aca="false">V5259/4</f>
        <v>34.75</v>
      </c>
      <c r="X5259" s="0" t="n">
        <f aca="false">IF(W5259&lt;=U5259,1,0)</f>
        <v>1</v>
      </c>
      <c r="Y5259" s="0" t="n">
        <f aca="false">IF(M5259+X5259=2,1,0)</f>
        <v>1</v>
      </c>
    </row>
    <row r="5260" customFormat="false" ht="13.8" hidden="false" customHeight="false" outlineLevel="0" collapsed="false">
      <c r="A5260" s="0" t="n">
        <v>75</v>
      </c>
      <c r="B5260" s="0" t="n">
        <v>61</v>
      </c>
      <c r="C5260" s="0" t="n">
        <v>55</v>
      </c>
      <c r="D5260" s="0" t="n">
        <v>63</v>
      </c>
      <c r="E5260" s="0" t="n">
        <v>150</v>
      </c>
      <c r="F5260" s="0" t="n">
        <v>20</v>
      </c>
      <c r="G5260" s="0" t="n">
        <f aca="false">COUNTIF($A5260:$F5260,A5260)</f>
        <v>1</v>
      </c>
      <c r="H5260" s="0" t="n">
        <f aca="false">COUNTIF($A5260:$F5260,B5260)</f>
        <v>1</v>
      </c>
      <c r="I5260" s="0" t="n">
        <f aca="false">COUNTIF($A5260:$F5260,C5260)</f>
        <v>1</v>
      </c>
      <c r="J5260" s="0" t="n">
        <f aca="false">COUNTIF($A5260:$F5260,D5260)</f>
        <v>1</v>
      </c>
      <c r="K5260" s="0" t="n">
        <f aca="false">COUNTIF($A5260:$F5260,E5260)</f>
        <v>1</v>
      </c>
      <c r="L5260" s="0" t="n">
        <f aca="false">COUNTIF($A5260:$F5260,F5260)</f>
        <v>1</v>
      </c>
      <c r="M5260" s="1" t="n">
        <f aca="false">IF(SUM(G5260:L5260)=8,1,0)</f>
        <v>0</v>
      </c>
      <c r="N5260" s="0" t="n">
        <f aca="false">IF(G5260=2,1,0)</f>
        <v>0</v>
      </c>
      <c r="O5260" s="0" t="n">
        <f aca="false">IF(H5260=2,1,0)</f>
        <v>0</v>
      </c>
      <c r="P5260" s="0" t="n">
        <f aca="false">IF(I5260=2,1,0)</f>
        <v>0</v>
      </c>
      <c r="Q5260" s="0" t="n">
        <f aca="false">IF(J5260=2,1,0)</f>
        <v>0</v>
      </c>
      <c r="R5260" s="0" t="n">
        <f aca="false">IF(K5260=2,1,0)</f>
        <v>0</v>
      </c>
      <c r="S5260" s="0" t="n">
        <f aca="false">IF(L5260=2,1,0)</f>
        <v>0</v>
      </c>
      <c r="T5260" s="0" t="n">
        <f aca="false">SUM(A5260:F5260)</f>
        <v>424</v>
      </c>
      <c r="U5260" s="0" t="n">
        <f aca="false">(N5260*A5260+O5260*B5260+P5260*C5260+Q5260*D5260+R5260*E5260+S5260*F5260)</f>
        <v>0</v>
      </c>
      <c r="V5260" s="0" t="n">
        <f aca="false">T5260-U5260</f>
        <v>424</v>
      </c>
      <c r="W5260" s="0" t="n">
        <f aca="false">V5260/4</f>
        <v>106</v>
      </c>
      <c r="X5260" s="0" t="n">
        <f aca="false">IF(W5260&lt;=U5260,1,0)</f>
        <v>0</v>
      </c>
      <c r="Y5260" s="0" t="n">
        <f aca="false">IF(M5260+X5260=2,1,0)</f>
        <v>0</v>
      </c>
    </row>
    <row r="5261" customFormat="false" ht="13.8" hidden="false" customHeight="false" outlineLevel="0" collapsed="false">
      <c r="A5261" s="0" t="n">
        <v>50</v>
      </c>
      <c r="B5261" s="0" t="n">
        <v>50</v>
      </c>
      <c r="C5261" s="0" t="n">
        <v>16</v>
      </c>
      <c r="D5261" s="0" t="n">
        <v>65</v>
      </c>
      <c r="E5261" s="0" t="n">
        <v>33</v>
      </c>
      <c r="F5261" s="0" t="n">
        <v>50</v>
      </c>
      <c r="G5261" s="0" t="n">
        <f aca="false">COUNTIF($A5261:$F5261,A5261)</f>
        <v>3</v>
      </c>
      <c r="H5261" s="0" t="n">
        <f aca="false">COUNTIF($A5261:$F5261,B5261)</f>
        <v>3</v>
      </c>
      <c r="I5261" s="0" t="n">
        <f aca="false">COUNTIF($A5261:$F5261,C5261)</f>
        <v>1</v>
      </c>
      <c r="J5261" s="0" t="n">
        <f aca="false">COUNTIF($A5261:$F5261,D5261)</f>
        <v>1</v>
      </c>
      <c r="K5261" s="0" t="n">
        <f aca="false">COUNTIF($A5261:$F5261,E5261)</f>
        <v>1</v>
      </c>
      <c r="L5261" s="0" t="n">
        <f aca="false">COUNTIF($A5261:$F5261,F5261)</f>
        <v>3</v>
      </c>
      <c r="M5261" s="1" t="n">
        <f aca="false">IF(SUM(G5261:L5261)=8,1,0)</f>
        <v>0</v>
      </c>
      <c r="N5261" s="0" t="n">
        <f aca="false">IF(G5261=2,1,0)</f>
        <v>0</v>
      </c>
      <c r="O5261" s="0" t="n">
        <f aca="false">IF(H5261=2,1,0)</f>
        <v>0</v>
      </c>
      <c r="P5261" s="0" t="n">
        <f aca="false">IF(I5261=2,1,0)</f>
        <v>0</v>
      </c>
      <c r="Q5261" s="0" t="n">
        <f aca="false">IF(J5261=2,1,0)</f>
        <v>0</v>
      </c>
      <c r="R5261" s="0" t="n">
        <f aca="false">IF(K5261=2,1,0)</f>
        <v>0</v>
      </c>
      <c r="S5261" s="0" t="n">
        <f aca="false">IF(L5261=2,1,0)</f>
        <v>0</v>
      </c>
      <c r="T5261" s="0" t="n">
        <f aca="false">SUM(A5261:F5261)</f>
        <v>264</v>
      </c>
      <c r="U5261" s="0" t="n">
        <f aca="false">(N5261*A5261+O5261*B5261+P5261*C5261+Q5261*D5261+R5261*E5261+S5261*F5261)</f>
        <v>0</v>
      </c>
      <c r="V5261" s="0" t="n">
        <f aca="false">T5261-U5261</f>
        <v>264</v>
      </c>
      <c r="W5261" s="0" t="n">
        <f aca="false">V5261/4</f>
        <v>66</v>
      </c>
      <c r="X5261" s="0" t="n">
        <f aca="false">IF(W5261&lt;=U5261,1,0)</f>
        <v>0</v>
      </c>
      <c r="Y5261" s="0" t="n">
        <f aca="false">IF(M5261+X5261=2,1,0)</f>
        <v>0</v>
      </c>
    </row>
    <row r="5262" customFormat="false" ht="13.8" hidden="false" customHeight="false" outlineLevel="0" collapsed="false">
      <c r="A5262" s="0" t="n">
        <v>68</v>
      </c>
      <c r="B5262" s="0" t="n">
        <v>27</v>
      </c>
      <c r="C5262" s="0" t="n">
        <v>65</v>
      </c>
      <c r="D5262" s="0" t="n">
        <v>57</v>
      </c>
      <c r="E5262" s="0" t="n">
        <v>136</v>
      </c>
      <c r="F5262" s="0" t="n">
        <v>40</v>
      </c>
      <c r="G5262" s="0" t="n">
        <f aca="false">COUNTIF($A5262:$F5262,A5262)</f>
        <v>1</v>
      </c>
      <c r="H5262" s="0" t="n">
        <f aca="false">COUNTIF($A5262:$F5262,B5262)</f>
        <v>1</v>
      </c>
      <c r="I5262" s="0" t="n">
        <f aca="false">COUNTIF($A5262:$F5262,C5262)</f>
        <v>1</v>
      </c>
      <c r="J5262" s="0" t="n">
        <f aca="false">COUNTIF($A5262:$F5262,D5262)</f>
        <v>1</v>
      </c>
      <c r="K5262" s="0" t="n">
        <f aca="false">COUNTIF($A5262:$F5262,E5262)</f>
        <v>1</v>
      </c>
      <c r="L5262" s="0" t="n">
        <f aca="false">COUNTIF($A5262:$F5262,F5262)</f>
        <v>1</v>
      </c>
      <c r="M5262" s="1" t="n">
        <f aca="false">IF(SUM(G5262:L5262)=8,1,0)</f>
        <v>0</v>
      </c>
      <c r="N5262" s="0" t="n">
        <f aca="false">IF(G5262=2,1,0)</f>
        <v>0</v>
      </c>
      <c r="O5262" s="0" t="n">
        <f aca="false">IF(H5262=2,1,0)</f>
        <v>0</v>
      </c>
      <c r="P5262" s="0" t="n">
        <f aca="false">IF(I5262=2,1,0)</f>
        <v>0</v>
      </c>
      <c r="Q5262" s="0" t="n">
        <f aca="false">IF(J5262=2,1,0)</f>
        <v>0</v>
      </c>
      <c r="R5262" s="0" t="n">
        <f aca="false">IF(K5262=2,1,0)</f>
        <v>0</v>
      </c>
      <c r="S5262" s="0" t="n">
        <f aca="false">IF(L5262=2,1,0)</f>
        <v>0</v>
      </c>
      <c r="T5262" s="0" t="n">
        <f aca="false">SUM(A5262:F5262)</f>
        <v>393</v>
      </c>
      <c r="U5262" s="0" t="n">
        <f aca="false">(N5262*A5262+O5262*B5262+P5262*C5262+Q5262*D5262+R5262*E5262+S5262*F5262)</f>
        <v>0</v>
      </c>
      <c r="V5262" s="0" t="n">
        <f aca="false">T5262-U5262</f>
        <v>393</v>
      </c>
      <c r="W5262" s="0" t="n">
        <f aca="false">V5262/4</f>
        <v>98.25</v>
      </c>
      <c r="X5262" s="0" t="n">
        <f aca="false">IF(W5262&lt;=U5262,1,0)</f>
        <v>0</v>
      </c>
      <c r="Y5262" s="0" t="n">
        <f aca="false">IF(M5262+X5262=2,1,0)</f>
        <v>0</v>
      </c>
    </row>
    <row r="5263" customFormat="false" ht="13.8" hidden="false" customHeight="false" outlineLevel="0" collapsed="false">
      <c r="A5263" s="0" t="n">
        <v>60</v>
      </c>
      <c r="B5263" s="0" t="n">
        <v>54</v>
      </c>
      <c r="C5263" s="0" t="n">
        <v>60</v>
      </c>
      <c r="D5263" s="0" t="n">
        <v>52</v>
      </c>
      <c r="E5263" s="0" t="n">
        <v>120</v>
      </c>
      <c r="F5263" s="0" t="n">
        <v>81</v>
      </c>
      <c r="G5263" s="0" t="n">
        <f aca="false">COUNTIF($A5263:$F5263,A5263)</f>
        <v>2</v>
      </c>
      <c r="H5263" s="0" t="n">
        <f aca="false">COUNTIF($A5263:$F5263,B5263)</f>
        <v>1</v>
      </c>
      <c r="I5263" s="0" t="n">
        <f aca="false">COUNTIF($A5263:$F5263,C5263)</f>
        <v>2</v>
      </c>
      <c r="J5263" s="0" t="n">
        <f aca="false">COUNTIF($A5263:$F5263,D5263)</f>
        <v>1</v>
      </c>
      <c r="K5263" s="0" t="n">
        <f aca="false">COUNTIF($A5263:$F5263,E5263)</f>
        <v>1</v>
      </c>
      <c r="L5263" s="0" t="n">
        <f aca="false">COUNTIF($A5263:$F5263,F5263)</f>
        <v>1</v>
      </c>
      <c r="M5263" s="1" t="n">
        <f aca="false">IF(SUM(G5263:L5263)=8,1,0)</f>
        <v>1</v>
      </c>
      <c r="N5263" s="0" t="n">
        <f aca="false">IF(G5263=2,1,0)</f>
        <v>1</v>
      </c>
      <c r="O5263" s="0" t="n">
        <f aca="false">IF(H5263=2,1,0)</f>
        <v>0</v>
      </c>
      <c r="P5263" s="0" t="n">
        <f aca="false">IF(I5263=2,1,0)</f>
        <v>1</v>
      </c>
      <c r="Q5263" s="0" t="n">
        <f aca="false">IF(J5263=2,1,0)</f>
        <v>0</v>
      </c>
      <c r="R5263" s="0" t="n">
        <f aca="false">IF(K5263=2,1,0)</f>
        <v>0</v>
      </c>
      <c r="S5263" s="0" t="n">
        <f aca="false">IF(L5263=2,1,0)</f>
        <v>0</v>
      </c>
      <c r="T5263" s="0" t="n">
        <f aca="false">SUM(A5263:F5263)</f>
        <v>427</v>
      </c>
      <c r="U5263" s="0" t="n">
        <f aca="false">(N5263*A5263+O5263*B5263+P5263*C5263+Q5263*D5263+R5263*E5263+S5263*F5263)</f>
        <v>120</v>
      </c>
      <c r="V5263" s="0" t="n">
        <f aca="false">T5263-U5263</f>
        <v>307</v>
      </c>
      <c r="W5263" s="0" t="n">
        <f aca="false">V5263/4</f>
        <v>76.75</v>
      </c>
      <c r="X5263" s="0" t="n">
        <f aca="false">IF(W5263&lt;=U5263,1,0)</f>
        <v>1</v>
      </c>
      <c r="Y5263" s="0" t="n">
        <f aca="false">IF(M5263+X5263=2,1,0)</f>
        <v>1</v>
      </c>
    </row>
    <row r="5264" customFormat="false" ht="13.8" hidden="false" customHeight="false" outlineLevel="0" collapsed="false">
      <c r="A5264" s="0" t="n">
        <v>19</v>
      </c>
      <c r="B5264" s="0" t="n">
        <v>22</v>
      </c>
      <c r="C5264" s="0" t="n">
        <v>13</v>
      </c>
      <c r="D5264" s="0" t="n">
        <v>12</v>
      </c>
      <c r="E5264" s="0" t="n">
        <v>28</v>
      </c>
      <c r="F5264" s="0" t="n">
        <v>33</v>
      </c>
      <c r="G5264" s="0" t="n">
        <f aca="false">COUNTIF($A5264:$F5264,A5264)</f>
        <v>1</v>
      </c>
      <c r="H5264" s="0" t="n">
        <f aca="false">COUNTIF($A5264:$F5264,B5264)</f>
        <v>1</v>
      </c>
      <c r="I5264" s="0" t="n">
        <f aca="false">COUNTIF($A5264:$F5264,C5264)</f>
        <v>1</v>
      </c>
      <c r="J5264" s="0" t="n">
        <f aca="false">COUNTIF($A5264:$F5264,D5264)</f>
        <v>1</v>
      </c>
      <c r="K5264" s="0" t="n">
        <f aca="false">COUNTIF($A5264:$F5264,E5264)</f>
        <v>1</v>
      </c>
      <c r="L5264" s="0" t="n">
        <f aca="false">COUNTIF($A5264:$F5264,F5264)</f>
        <v>1</v>
      </c>
      <c r="M5264" s="1" t="n">
        <f aca="false">IF(SUM(G5264:L5264)=8,1,0)</f>
        <v>0</v>
      </c>
      <c r="N5264" s="0" t="n">
        <f aca="false">IF(G5264=2,1,0)</f>
        <v>0</v>
      </c>
      <c r="O5264" s="0" t="n">
        <f aca="false">IF(H5264=2,1,0)</f>
        <v>0</v>
      </c>
      <c r="P5264" s="0" t="n">
        <f aca="false">IF(I5264=2,1,0)</f>
        <v>0</v>
      </c>
      <c r="Q5264" s="0" t="n">
        <f aca="false">IF(J5264=2,1,0)</f>
        <v>0</v>
      </c>
      <c r="R5264" s="0" t="n">
        <f aca="false">IF(K5264=2,1,0)</f>
        <v>0</v>
      </c>
      <c r="S5264" s="0" t="n">
        <f aca="false">IF(L5264=2,1,0)</f>
        <v>0</v>
      </c>
      <c r="T5264" s="0" t="n">
        <f aca="false">SUM(A5264:F5264)</f>
        <v>127</v>
      </c>
      <c r="U5264" s="0" t="n">
        <f aca="false">(N5264*A5264+O5264*B5264+P5264*C5264+Q5264*D5264+R5264*E5264+S5264*F5264)</f>
        <v>0</v>
      </c>
      <c r="V5264" s="0" t="n">
        <f aca="false">T5264-U5264</f>
        <v>127</v>
      </c>
      <c r="W5264" s="0" t="n">
        <f aca="false">V5264/4</f>
        <v>31.75</v>
      </c>
      <c r="X5264" s="0" t="n">
        <f aca="false">IF(W5264&lt;=U5264,1,0)</f>
        <v>0</v>
      </c>
      <c r="Y5264" s="0" t="n">
        <f aca="false">IF(M5264+X5264=2,1,0)</f>
        <v>0</v>
      </c>
    </row>
    <row r="5265" customFormat="false" ht="13.8" hidden="false" customHeight="false" outlineLevel="0" collapsed="false">
      <c r="A5265" s="0" t="n">
        <v>15</v>
      </c>
      <c r="B5265" s="0" t="n">
        <v>64</v>
      </c>
      <c r="C5265" s="0" t="n">
        <v>52</v>
      </c>
      <c r="D5265" s="0" t="n">
        <v>41</v>
      </c>
      <c r="E5265" s="0" t="n">
        <v>15</v>
      </c>
      <c r="F5265" s="0" t="n">
        <v>96</v>
      </c>
      <c r="G5265" s="0" t="n">
        <f aca="false">COUNTIF($A5265:$F5265,A5265)</f>
        <v>2</v>
      </c>
      <c r="H5265" s="0" t="n">
        <f aca="false">COUNTIF($A5265:$F5265,B5265)</f>
        <v>1</v>
      </c>
      <c r="I5265" s="0" t="n">
        <f aca="false">COUNTIF($A5265:$F5265,C5265)</f>
        <v>1</v>
      </c>
      <c r="J5265" s="0" t="n">
        <f aca="false">COUNTIF($A5265:$F5265,D5265)</f>
        <v>1</v>
      </c>
      <c r="K5265" s="0" t="n">
        <f aca="false">COUNTIF($A5265:$F5265,E5265)</f>
        <v>2</v>
      </c>
      <c r="L5265" s="0" t="n">
        <f aca="false">COUNTIF($A5265:$F5265,F5265)</f>
        <v>1</v>
      </c>
      <c r="M5265" s="1" t="n">
        <f aca="false">IF(SUM(G5265:L5265)=8,1,0)</f>
        <v>1</v>
      </c>
      <c r="N5265" s="0" t="n">
        <f aca="false">IF(G5265=2,1,0)</f>
        <v>1</v>
      </c>
      <c r="O5265" s="0" t="n">
        <f aca="false">IF(H5265=2,1,0)</f>
        <v>0</v>
      </c>
      <c r="P5265" s="0" t="n">
        <f aca="false">IF(I5265=2,1,0)</f>
        <v>0</v>
      </c>
      <c r="Q5265" s="0" t="n">
        <f aca="false">IF(J5265=2,1,0)</f>
        <v>0</v>
      </c>
      <c r="R5265" s="0" t="n">
        <f aca="false">IF(K5265=2,1,0)</f>
        <v>1</v>
      </c>
      <c r="S5265" s="0" t="n">
        <f aca="false">IF(L5265=2,1,0)</f>
        <v>0</v>
      </c>
      <c r="T5265" s="0" t="n">
        <f aca="false">SUM(A5265:F5265)</f>
        <v>283</v>
      </c>
      <c r="U5265" s="0" t="n">
        <f aca="false">(N5265*A5265+O5265*B5265+P5265*C5265+Q5265*D5265+R5265*E5265+S5265*F5265)</f>
        <v>30</v>
      </c>
      <c r="V5265" s="0" t="n">
        <f aca="false">T5265-U5265</f>
        <v>253</v>
      </c>
      <c r="W5265" s="0" t="n">
        <f aca="false">V5265/4</f>
        <v>63.25</v>
      </c>
      <c r="X5265" s="0" t="n">
        <f aca="false">IF(W5265&lt;=U5265,1,0)</f>
        <v>0</v>
      </c>
      <c r="Y5265" s="0" t="n">
        <f aca="false">IF(M5265+X5265=2,1,0)</f>
        <v>0</v>
      </c>
    </row>
    <row r="5266" customFormat="false" ht="13.8" hidden="false" customHeight="false" outlineLevel="0" collapsed="false">
      <c r="A5266" s="0" t="n">
        <v>56</v>
      </c>
      <c r="B5266" s="0" t="n">
        <v>70</v>
      </c>
      <c r="C5266" s="0" t="n">
        <v>54</v>
      </c>
      <c r="D5266" s="0" t="n">
        <v>62</v>
      </c>
      <c r="E5266" s="0" t="n">
        <v>37</v>
      </c>
      <c r="F5266" s="0" t="n">
        <v>70</v>
      </c>
      <c r="G5266" s="0" t="n">
        <f aca="false">COUNTIF($A5266:$F5266,A5266)</f>
        <v>1</v>
      </c>
      <c r="H5266" s="0" t="n">
        <f aca="false">COUNTIF($A5266:$F5266,B5266)</f>
        <v>2</v>
      </c>
      <c r="I5266" s="0" t="n">
        <f aca="false">COUNTIF($A5266:$F5266,C5266)</f>
        <v>1</v>
      </c>
      <c r="J5266" s="0" t="n">
        <f aca="false">COUNTIF($A5266:$F5266,D5266)</f>
        <v>1</v>
      </c>
      <c r="K5266" s="0" t="n">
        <f aca="false">COUNTIF($A5266:$F5266,E5266)</f>
        <v>1</v>
      </c>
      <c r="L5266" s="0" t="n">
        <f aca="false">COUNTIF($A5266:$F5266,F5266)</f>
        <v>2</v>
      </c>
      <c r="M5266" s="1" t="n">
        <f aca="false">IF(SUM(G5266:L5266)=8,1,0)</f>
        <v>1</v>
      </c>
      <c r="N5266" s="0" t="n">
        <f aca="false">IF(G5266=2,1,0)</f>
        <v>0</v>
      </c>
      <c r="O5266" s="0" t="n">
        <f aca="false">IF(H5266=2,1,0)</f>
        <v>1</v>
      </c>
      <c r="P5266" s="0" t="n">
        <f aca="false">IF(I5266=2,1,0)</f>
        <v>0</v>
      </c>
      <c r="Q5266" s="0" t="n">
        <f aca="false">IF(J5266=2,1,0)</f>
        <v>0</v>
      </c>
      <c r="R5266" s="0" t="n">
        <f aca="false">IF(K5266=2,1,0)</f>
        <v>0</v>
      </c>
      <c r="S5266" s="0" t="n">
        <f aca="false">IF(L5266=2,1,0)</f>
        <v>1</v>
      </c>
      <c r="T5266" s="0" t="n">
        <f aca="false">SUM(A5266:F5266)</f>
        <v>349</v>
      </c>
      <c r="U5266" s="0" t="n">
        <f aca="false">(N5266*A5266+O5266*B5266+P5266*C5266+Q5266*D5266+R5266*E5266+S5266*F5266)</f>
        <v>140</v>
      </c>
      <c r="V5266" s="0" t="n">
        <f aca="false">T5266-U5266</f>
        <v>209</v>
      </c>
      <c r="W5266" s="0" t="n">
        <f aca="false">V5266/4</f>
        <v>52.25</v>
      </c>
      <c r="X5266" s="0" t="n">
        <f aca="false">IF(W5266&lt;=U5266,1,0)</f>
        <v>1</v>
      </c>
      <c r="Y5266" s="0" t="n">
        <f aca="false">IF(M5266+X5266=2,1,0)</f>
        <v>1</v>
      </c>
    </row>
    <row r="5267" customFormat="false" ht="13.8" hidden="false" customHeight="false" outlineLevel="0" collapsed="false">
      <c r="A5267" s="0" t="n">
        <v>17</v>
      </c>
      <c r="B5267" s="0" t="n">
        <v>69</v>
      </c>
      <c r="C5267" s="0" t="n">
        <v>39</v>
      </c>
      <c r="D5267" s="0" t="n">
        <v>55</v>
      </c>
      <c r="E5267" s="0" t="n">
        <v>8</v>
      </c>
      <c r="F5267" s="0" t="n">
        <v>23</v>
      </c>
      <c r="G5267" s="0" t="n">
        <f aca="false">COUNTIF($A5267:$F5267,A5267)</f>
        <v>1</v>
      </c>
      <c r="H5267" s="0" t="n">
        <f aca="false">COUNTIF($A5267:$F5267,B5267)</f>
        <v>1</v>
      </c>
      <c r="I5267" s="0" t="n">
        <f aca="false">COUNTIF($A5267:$F5267,C5267)</f>
        <v>1</v>
      </c>
      <c r="J5267" s="0" t="n">
        <f aca="false">COUNTIF($A5267:$F5267,D5267)</f>
        <v>1</v>
      </c>
      <c r="K5267" s="0" t="n">
        <f aca="false">COUNTIF($A5267:$F5267,E5267)</f>
        <v>1</v>
      </c>
      <c r="L5267" s="0" t="n">
        <f aca="false">COUNTIF($A5267:$F5267,F5267)</f>
        <v>1</v>
      </c>
      <c r="M5267" s="1" t="n">
        <f aca="false">IF(SUM(G5267:L5267)=8,1,0)</f>
        <v>0</v>
      </c>
      <c r="N5267" s="0" t="n">
        <f aca="false">IF(G5267=2,1,0)</f>
        <v>0</v>
      </c>
      <c r="O5267" s="0" t="n">
        <f aca="false">IF(H5267=2,1,0)</f>
        <v>0</v>
      </c>
      <c r="P5267" s="0" t="n">
        <f aca="false">IF(I5267=2,1,0)</f>
        <v>0</v>
      </c>
      <c r="Q5267" s="0" t="n">
        <f aca="false">IF(J5267=2,1,0)</f>
        <v>0</v>
      </c>
      <c r="R5267" s="0" t="n">
        <f aca="false">IF(K5267=2,1,0)</f>
        <v>0</v>
      </c>
      <c r="S5267" s="0" t="n">
        <f aca="false">IF(L5267=2,1,0)</f>
        <v>0</v>
      </c>
      <c r="T5267" s="0" t="n">
        <f aca="false">SUM(A5267:F5267)</f>
        <v>211</v>
      </c>
      <c r="U5267" s="0" t="n">
        <f aca="false">(N5267*A5267+O5267*B5267+P5267*C5267+Q5267*D5267+R5267*E5267+S5267*F5267)</f>
        <v>0</v>
      </c>
      <c r="V5267" s="0" t="n">
        <f aca="false">T5267-U5267</f>
        <v>211</v>
      </c>
      <c r="W5267" s="0" t="n">
        <f aca="false">V5267/4</f>
        <v>52.75</v>
      </c>
      <c r="X5267" s="0" t="n">
        <f aca="false">IF(W5267&lt;=U5267,1,0)</f>
        <v>0</v>
      </c>
      <c r="Y5267" s="0" t="n">
        <f aca="false">IF(M5267+X5267=2,1,0)</f>
        <v>0</v>
      </c>
    </row>
    <row r="5268" customFormat="false" ht="13.8" hidden="false" customHeight="false" outlineLevel="0" collapsed="false">
      <c r="A5268" s="0" t="n">
        <v>37</v>
      </c>
      <c r="B5268" s="0" t="n">
        <v>73</v>
      </c>
      <c r="C5268" s="0" t="n">
        <v>40</v>
      </c>
      <c r="D5268" s="0" t="n">
        <v>62</v>
      </c>
      <c r="E5268" s="0" t="n">
        <v>18</v>
      </c>
      <c r="F5268" s="0" t="n">
        <v>36</v>
      </c>
      <c r="G5268" s="0" t="n">
        <f aca="false">COUNTIF($A5268:$F5268,A5268)</f>
        <v>1</v>
      </c>
      <c r="H5268" s="0" t="n">
        <f aca="false">COUNTIF($A5268:$F5268,B5268)</f>
        <v>1</v>
      </c>
      <c r="I5268" s="0" t="n">
        <f aca="false">COUNTIF($A5268:$F5268,C5268)</f>
        <v>1</v>
      </c>
      <c r="J5268" s="0" t="n">
        <f aca="false">COUNTIF($A5268:$F5268,D5268)</f>
        <v>1</v>
      </c>
      <c r="K5268" s="0" t="n">
        <f aca="false">COUNTIF($A5268:$F5268,E5268)</f>
        <v>1</v>
      </c>
      <c r="L5268" s="0" t="n">
        <f aca="false">COUNTIF($A5268:$F5268,F5268)</f>
        <v>1</v>
      </c>
      <c r="M5268" s="1" t="n">
        <f aca="false">IF(SUM(G5268:L5268)=8,1,0)</f>
        <v>0</v>
      </c>
      <c r="N5268" s="0" t="n">
        <f aca="false">IF(G5268=2,1,0)</f>
        <v>0</v>
      </c>
      <c r="O5268" s="0" t="n">
        <f aca="false">IF(H5268=2,1,0)</f>
        <v>0</v>
      </c>
      <c r="P5268" s="0" t="n">
        <f aca="false">IF(I5268=2,1,0)</f>
        <v>0</v>
      </c>
      <c r="Q5268" s="0" t="n">
        <f aca="false">IF(J5268=2,1,0)</f>
        <v>0</v>
      </c>
      <c r="R5268" s="0" t="n">
        <f aca="false">IF(K5268=2,1,0)</f>
        <v>0</v>
      </c>
      <c r="S5268" s="0" t="n">
        <f aca="false">IF(L5268=2,1,0)</f>
        <v>0</v>
      </c>
      <c r="T5268" s="0" t="n">
        <f aca="false">SUM(A5268:F5268)</f>
        <v>266</v>
      </c>
      <c r="U5268" s="0" t="n">
        <f aca="false">(N5268*A5268+O5268*B5268+P5268*C5268+Q5268*D5268+R5268*E5268+S5268*F5268)</f>
        <v>0</v>
      </c>
      <c r="V5268" s="0" t="n">
        <f aca="false">T5268-U5268</f>
        <v>266</v>
      </c>
      <c r="W5268" s="0" t="n">
        <f aca="false">V5268/4</f>
        <v>66.5</v>
      </c>
      <c r="X5268" s="0" t="n">
        <f aca="false">IF(W5268&lt;=U5268,1,0)</f>
        <v>0</v>
      </c>
      <c r="Y5268" s="0" t="n">
        <f aca="false">IF(M5268+X5268=2,1,0)</f>
        <v>0</v>
      </c>
    </row>
    <row r="5269" customFormat="false" ht="13.8" hidden="false" customHeight="false" outlineLevel="0" collapsed="false">
      <c r="A5269" s="0" t="n">
        <v>28</v>
      </c>
      <c r="B5269" s="0" t="n">
        <v>52</v>
      </c>
      <c r="C5269" s="0" t="n">
        <v>58</v>
      </c>
      <c r="D5269" s="0" t="n">
        <v>10</v>
      </c>
      <c r="E5269" s="0" t="n">
        <v>42</v>
      </c>
      <c r="F5269" s="0" t="n">
        <v>17</v>
      </c>
      <c r="G5269" s="0" t="n">
        <f aca="false">COUNTIF($A5269:$F5269,A5269)</f>
        <v>1</v>
      </c>
      <c r="H5269" s="0" t="n">
        <f aca="false">COUNTIF($A5269:$F5269,B5269)</f>
        <v>1</v>
      </c>
      <c r="I5269" s="0" t="n">
        <f aca="false">COUNTIF($A5269:$F5269,C5269)</f>
        <v>1</v>
      </c>
      <c r="J5269" s="0" t="n">
        <f aca="false">COUNTIF($A5269:$F5269,D5269)</f>
        <v>1</v>
      </c>
      <c r="K5269" s="0" t="n">
        <f aca="false">COUNTIF($A5269:$F5269,E5269)</f>
        <v>1</v>
      </c>
      <c r="L5269" s="0" t="n">
        <f aca="false">COUNTIF($A5269:$F5269,F5269)</f>
        <v>1</v>
      </c>
      <c r="M5269" s="1" t="n">
        <f aca="false">IF(SUM(G5269:L5269)=8,1,0)</f>
        <v>0</v>
      </c>
      <c r="N5269" s="0" t="n">
        <f aca="false">IF(G5269=2,1,0)</f>
        <v>0</v>
      </c>
      <c r="O5269" s="0" t="n">
        <f aca="false">IF(H5269=2,1,0)</f>
        <v>0</v>
      </c>
      <c r="P5269" s="0" t="n">
        <f aca="false">IF(I5269=2,1,0)</f>
        <v>0</v>
      </c>
      <c r="Q5269" s="0" t="n">
        <f aca="false">IF(J5269=2,1,0)</f>
        <v>0</v>
      </c>
      <c r="R5269" s="0" t="n">
        <f aca="false">IF(K5269=2,1,0)</f>
        <v>0</v>
      </c>
      <c r="S5269" s="0" t="n">
        <f aca="false">IF(L5269=2,1,0)</f>
        <v>0</v>
      </c>
      <c r="T5269" s="0" t="n">
        <f aca="false">SUM(A5269:F5269)</f>
        <v>207</v>
      </c>
      <c r="U5269" s="0" t="n">
        <f aca="false">(N5269*A5269+O5269*B5269+P5269*C5269+Q5269*D5269+R5269*E5269+S5269*F5269)</f>
        <v>0</v>
      </c>
      <c r="V5269" s="0" t="n">
        <f aca="false">T5269-U5269</f>
        <v>207</v>
      </c>
      <c r="W5269" s="0" t="n">
        <f aca="false">V5269/4</f>
        <v>51.75</v>
      </c>
      <c r="X5269" s="0" t="n">
        <f aca="false">IF(W5269&lt;=U5269,1,0)</f>
        <v>0</v>
      </c>
      <c r="Y5269" s="0" t="n">
        <f aca="false">IF(M5269+X5269=2,1,0)</f>
        <v>0</v>
      </c>
    </row>
    <row r="5270" customFormat="false" ht="13.8" hidden="false" customHeight="false" outlineLevel="0" collapsed="false">
      <c r="A5270" s="0" t="n">
        <v>21</v>
      </c>
      <c r="B5270" s="0" t="n">
        <v>36</v>
      </c>
      <c r="C5270" s="0" t="n">
        <v>56</v>
      </c>
      <c r="D5270" s="0" t="n">
        <v>87</v>
      </c>
      <c r="E5270" s="0" t="n">
        <v>7</v>
      </c>
      <c r="F5270" s="0" t="n">
        <v>36</v>
      </c>
      <c r="G5270" s="0" t="n">
        <f aca="false">COUNTIF($A5270:$F5270,A5270)</f>
        <v>1</v>
      </c>
      <c r="H5270" s="0" t="n">
        <f aca="false">COUNTIF($A5270:$F5270,B5270)</f>
        <v>2</v>
      </c>
      <c r="I5270" s="0" t="n">
        <f aca="false">COUNTIF($A5270:$F5270,C5270)</f>
        <v>1</v>
      </c>
      <c r="J5270" s="0" t="n">
        <f aca="false">COUNTIF($A5270:$F5270,D5270)</f>
        <v>1</v>
      </c>
      <c r="K5270" s="0" t="n">
        <f aca="false">COUNTIF($A5270:$F5270,E5270)</f>
        <v>1</v>
      </c>
      <c r="L5270" s="0" t="n">
        <f aca="false">COUNTIF($A5270:$F5270,F5270)</f>
        <v>2</v>
      </c>
      <c r="M5270" s="1" t="n">
        <f aca="false">IF(SUM(G5270:L5270)=8,1,0)</f>
        <v>1</v>
      </c>
      <c r="N5270" s="0" t="n">
        <f aca="false">IF(G5270=2,1,0)</f>
        <v>0</v>
      </c>
      <c r="O5270" s="0" t="n">
        <f aca="false">IF(H5270=2,1,0)</f>
        <v>1</v>
      </c>
      <c r="P5270" s="0" t="n">
        <f aca="false">IF(I5270=2,1,0)</f>
        <v>0</v>
      </c>
      <c r="Q5270" s="0" t="n">
        <f aca="false">IF(J5270=2,1,0)</f>
        <v>0</v>
      </c>
      <c r="R5270" s="0" t="n">
        <f aca="false">IF(K5270=2,1,0)</f>
        <v>0</v>
      </c>
      <c r="S5270" s="0" t="n">
        <f aca="false">IF(L5270=2,1,0)</f>
        <v>1</v>
      </c>
      <c r="T5270" s="0" t="n">
        <f aca="false">SUM(A5270:F5270)</f>
        <v>243</v>
      </c>
      <c r="U5270" s="0" t="n">
        <f aca="false">(N5270*A5270+O5270*B5270+P5270*C5270+Q5270*D5270+R5270*E5270+S5270*F5270)</f>
        <v>72</v>
      </c>
      <c r="V5270" s="0" t="n">
        <f aca="false">T5270-U5270</f>
        <v>171</v>
      </c>
      <c r="W5270" s="0" t="n">
        <f aca="false">V5270/4</f>
        <v>42.75</v>
      </c>
      <c r="X5270" s="0" t="n">
        <f aca="false">IF(W5270&lt;=U5270,1,0)</f>
        <v>1</v>
      </c>
      <c r="Y5270" s="0" t="n">
        <f aca="false">IF(M5270+X5270=2,1,0)</f>
        <v>1</v>
      </c>
    </row>
    <row r="5271" customFormat="false" ht="13.8" hidden="false" customHeight="false" outlineLevel="0" collapsed="false">
      <c r="A5271" s="0" t="n">
        <v>28</v>
      </c>
      <c r="B5271" s="0" t="n">
        <v>54</v>
      </c>
      <c r="C5271" s="0" t="n">
        <v>89</v>
      </c>
      <c r="D5271" s="0" t="n">
        <v>52</v>
      </c>
      <c r="E5271" s="0" t="n">
        <v>56</v>
      </c>
      <c r="F5271" s="0" t="n">
        <v>108</v>
      </c>
      <c r="G5271" s="0" t="n">
        <f aca="false">COUNTIF($A5271:$F5271,A5271)</f>
        <v>1</v>
      </c>
      <c r="H5271" s="0" t="n">
        <f aca="false">COUNTIF($A5271:$F5271,B5271)</f>
        <v>1</v>
      </c>
      <c r="I5271" s="0" t="n">
        <f aca="false">COUNTIF($A5271:$F5271,C5271)</f>
        <v>1</v>
      </c>
      <c r="J5271" s="0" t="n">
        <f aca="false">COUNTIF($A5271:$F5271,D5271)</f>
        <v>1</v>
      </c>
      <c r="K5271" s="0" t="n">
        <f aca="false">COUNTIF($A5271:$F5271,E5271)</f>
        <v>1</v>
      </c>
      <c r="L5271" s="0" t="n">
        <f aca="false">COUNTIF($A5271:$F5271,F5271)</f>
        <v>1</v>
      </c>
      <c r="M5271" s="1" t="n">
        <f aca="false">IF(SUM(G5271:L5271)=8,1,0)</f>
        <v>0</v>
      </c>
      <c r="N5271" s="0" t="n">
        <f aca="false">IF(G5271=2,1,0)</f>
        <v>0</v>
      </c>
      <c r="O5271" s="0" t="n">
        <f aca="false">IF(H5271=2,1,0)</f>
        <v>0</v>
      </c>
      <c r="P5271" s="0" t="n">
        <f aca="false">IF(I5271=2,1,0)</f>
        <v>0</v>
      </c>
      <c r="Q5271" s="0" t="n">
        <f aca="false">IF(J5271=2,1,0)</f>
        <v>0</v>
      </c>
      <c r="R5271" s="0" t="n">
        <f aca="false">IF(K5271=2,1,0)</f>
        <v>0</v>
      </c>
      <c r="S5271" s="0" t="n">
        <f aca="false">IF(L5271=2,1,0)</f>
        <v>0</v>
      </c>
      <c r="T5271" s="0" t="n">
        <f aca="false">SUM(A5271:F5271)</f>
        <v>387</v>
      </c>
      <c r="U5271" s="0" t="n">
        <f aca="false">(N5271*A5271+O5271*B5271+P5271*C5271+Q5271*D5271+R5271*E5271+S5271*F5271)</f>
        <v>0</v>
      </c>
      <c r="V5271" s="0" t="n">
        <f aca="false">T5271-U5271</f>
        <v>387</v>
      </c>
      <c r="W5271" s="0" t="n">
        <f aca="false">V5271/4</f>
        <v>96.75</v>
      </c>
      <c r="X5271" s="0" t="n">
        <f aca="false">IF(W5271&lt;=U5271,1,0)</f>
        <v>0</v>
      </c>
      <c r="Y5271" s="0" t="n">
        <f aca="false">IF(M5271+X5271=2,1,0)</f>
        <v>0</v>
      </c>
    </row>
    <row r="5272" customFormat="false" ht="13.8" hidden="false" customHeight="false" outlineLevel="0" collapsed="false">
      <c r="A5272" s="0" t="n">
        <v>38</v>
      </c>
      <c r="B5272" s="0" t="n">
        <v>42</v>
      </c>
      <c r="C5272" s="0" t="n">
        <v>38</v>
      </c>
      <c r="D5272" s="0" t="n">
        <v>64</v>
      </c>
      <c r="E5272" s="0" t="n">
        <v>38</v>
      </c>
      <c r="F5272" s="0" t="n">
        <v>126</v>
      </c>
      <c r="G5272" s="0" t="n">
        <f aca="false">COUNTIF($A5272:$F5272,A5272)</f>
        <v>3</v>
      </c>
      <c r="H5272" s="0" t="n">
        <f aca="false">COUNTIF($A5272:$F5272,B5272)</f>
        <v>1</v>
      </c>
      <c r="I5272" s="0" t="n">
        <f aca="false">COUNTIF($A5272:$F5272,C5272)</f>
        <v>3</v>
      </c>
      <c r="J5272" s="0" t="n">
        <f aca="false">COUNTIF($A5272:$F5272,D5272)</f>
        <v>1</v>
      </c>
      <c r="K5272" s="0" t="n">
        <f aca="false">COUNTIF($A5272:$F5272,E5272)</f>
        <v>3</v>
      </c>
      <c r="L5272" s="0" t="n">
        <f aca="false">COUNTIF($A5272:$F5272,F5272)</f>
        <v>1</v>
      </c>
      <c r="M5272" s="1" t="n">
        <f aca="false">IF(SUM(G5272:L5272)=8,1,0)</f>
        <v>0</v>
      </c>
      <c r="N5272" s="0" t="n">
        <f aca="false">IF(G5272=2,1,0)</f>
        <v>0</v>
      </c>
      <c r="O5272" s="0" t="n">
        <f aca="false">IF(H5272=2,1,0)</f>
        <v>0</v>
      </c>
      <c r="P5272" s="0" t="n">
        <f aca="false">IF(I5272=2,1,0)</f>
        <v>0</v>
      </c>
      <c r="Q5272" s="0" t="n">
        <f aca="false">IF(J5272=2,1,0)</f>
        <v>0</v>
      </c>
      <c r="R5272" s="0" t="n">
        <f aca="false">IF(K5272=2,1,0)</f>
        <v>0</v>
      </c>
      <c r="S5272" s="0" t="n">
        <f aca="false">IF(L5272=2,1,0)</f>
        <v>0</v>
      </c>
      <c r="T5272" s="0" t="n">
        <f aca="false">SUM(A5272:F5272)</f>
        <v>346</v>
      </c>
      <c r="U5272" s="0" t="n">
        <f aca="false">(N5272*A5272+O5272*B5272+P5272*C5272+Q5272*D5272+R5272*E5272+S5272*F5272)</f>
        <v>0</v>
      </c>
      <c r="V5272" s="0" t="n">
        <f aca="false">T5272-U5272</f>
        <v>346</v>
      </c>
      <c r="W5272" s="0" t="n">
        <f aca="false">V5272/4</f>
        <v>86.5</v>
      </c>
      <c r="X5272" s="0" t="n">
        <f aca="false">IF(W5272&lt;=U5272,1,0)</f>
        <v>0</v>
      </c>
      <c r="Y5272" s="0" t="n">
        <f aca="false">IF(M5272+X5272=2,1,0)</f>
        <v>0</v>
      </c>
    </row>
    <row r="5273" customFormat="false" ht="13.8" hidden="false" customHeight="false" outlineLevel="0" collapsed="false">
      <c r="A5273" s="0" t="n">
        <v>65</v>
      </c>
      <c r="B5273" s="0" t="n">
        <v>57</v>
      </c>
      <c r="C5273" s="0" t="n">
        <v>69</v>
      </c>
      <c r="D5273" s="0" t="n">
        <v>87</v>
      </c>
      <c r="E5273" s="0" t="n">
        <v>32</v>
      </c>
      <c r="F5273" s="0" t="n">
        <v>57</v>
      </c>
      <c r="G5273" s="0" t="n">
        <f aca="false">COUNTIF($A5273:$F5273,A5273)</f>
        <v>1</v>
      </c>
      <c r="H5273" s="0" t="n">
        <f aca="false">COUNTIF($A5273:$F5273,B5273)</f>
        <v>2</v>
      </c>
      <c r="I5273" s="0" t="n">
        <f aca="false">COUNTIF($A5273:$F5273,C5273)</f>
        <v>1</v>
      </c>
      <c r="J5273" s="0" t="n">
        <f aca="false">COUNTIF($A5273:$F5273,D5273)</f>
        <v>1</v>
      </c>
      <c r="K5273" s="0" t="n">
        <f aca="false">COUNTIF($A5273:$F5273,E5273)</f>
        <v>1</v>
      </c>
      <c r="L5273" s="0" t="n">
        <f aca="false">COUNTIF($A5273:$F5273,F5273)</f>
        <v>2</v>
      </c>
      <c r="M5273" s="1" t="n">
        <f aca="false">IF(SUM(G5273:L5273)=8,1,0)</f>
        <v>1</v>
      </c>
      <c r="N5273" s="0" t="n">
        <f aca="false">IF(G5273=2,1,0)</f>
        <v>0</v>
      </c>
      <c r="O5273" s="0" t="n">
        <f aca="false">IF(H5273=2,1,0)</f>
        <v>1</v>
      </c>
      <c r="P5273" s="0" t="n">
        <f aca="false">IF(I5273=2,1,0)</f>
        <v>0</v>
      </c>
      <c r="Q5273" s="0" t="n">
        <f aca="false">IF(J5273=2,1,0)</f>
        <v>0</v>
      </c>
      <c r="R5273" s="0" t="n">
        <f aca="false">IF(K5273=2,1,0)</f>
        <v>0</v>
      </c>
      <c r="S5273" s="0" t="n">
        <f aca="false">IF(L5273=2,1,0)</f>
        <v>1</v>
      </c>
      <c r="T5273" s="0" t="n">
        <f aca="false">SUM(A5273:F5273)</f>
        <v>367</v>
      </c>
      <c r="U5273" s="0" t="n">
        <f aca="false">(N5273*A5273+O5273*B5273+P5273*C5273+Q5273*D5273+R5273*E5273+S5273*F5273)</f>
        <v>114</v>
      </c>
      <c r="V5273" s="0" t="n">
        <f aca="false">T5273-U5273</f>
        <v>253</v>
      </c>
      <c r="W5273" s="0" t="n">
        <f aca="false">V5273/4</f>
        <v>63.25</v>
      </c>
      <c r="X5273" s="0" t="n">
        <f aca="false">IF(W5273&lt;=U5273,1,0)</f>
        <v>1</v>
      </c>
      <c r="Y5273" s="0" t="n">
        <f aca="false">IF(M5273+X5273=2,1,0)</f>
        <v>1</v>
      </c>
    </row>
    <row r="5274" customFormat="false" ht="13.8" hidden="false" customHeight="false" outlineLevel="0" collapsed="false">
      <c r="A5274" s="0" t="n">
        <v>54</v>
      </c>
      <c r="B5274" s="0" t="n">
        <v>75</v>
      </c>
      <c r="C5274" s="0" t="n">
        <v>77</v>
      </c>
      <c r="D5274" s="0" t="n">
        <v>81</v>
      </c>
      <c r="E5274" s="0" t="n">
        <v>27</v>
      </c>
      <c r="F5274" s="0" t="n">
        <v>112</v>
      </c>
      <c r="G5274" s="0" t="n">
        <f aca="false">COUNTIF($A5274:$F5274,A5274)</f>
        <v>1</v>
      </c>
      <c r="H5274" s="0" t="n">
        <f aca="false">COUNTIF($A5274:$F5274,B5274)</f>
        <v>1</v>
      </c>
      <c r="I5274" s="0" t="n">
        <f aca="false">COUNTIF($A5274:$F5274,C5274)</f>
        <v>1</v>
      </c>
      <c r="J5274" s="0" t="n">
        <f aca="false">COUNTIF($A5274:$F5274,D5274)</f>
        <v>1</v>
      </c>
      <c r="K5274" s="0" t="n">
        <f aca="false">COUNTIF($A5274:$F5274,E5274)</f>
        <v>1</v>
      </c>
      <c r="L5274" s="0" t="n">
        <f aca="false">COUNTIF($A5274:$F5274,F5274)</f>
        <v>1</v>
      </c>
      <c r="M5274" s="1" t="n">
        <f aca="false">IF(SUM(G5274:L5274)=8,1,0)</f>
        <v>0</v>
      </c>
      <c r="N5274" s="0" t="n">
        <f aca="false">IF(G5274=2,1,0)</f>
        <v>0</v>
      </c>
      <c r="O5274" s="0" t="n">
        <f aca="false">IF(H5274=2,1,0)</f>
        <v>0</v>
      </c>
      <c r="P5274" s="0" t="n">
        <f aca="false">IF(I5274=2,1,0)</f>
        <v>0</v>
      </c>
      <c r="Q5274" s="0" t="n">
        <f aca="false">IF(J5274=2,1,0)</f>
        <v>0</v>
      </c>
      <c r="R5274" s="0" t="n">
        <f aca="false">IF(K5274=2,1,0)</f>
        <v>0</v>
      </c>
      <c r="S5274" s="0" t="n">
        <f aca="false">IF(L5274=2,1,0)</f>
        <v>0</v>
      </c>
      <c r="T5274" s="0" t="n">
        <f aca="false">SUM(A5274:F5274)</f>
        <v>426</v>
      </c>
      <c r="U5274" s="0" t="n">
        <f aca="false">(N5274*A5274+O5274*B5274+P5274*C5274+Q5274*D5274+R5274*E5274+S5274*F5274)</f>
        <v>0</v>
      </c>
      <c r="V5274" s="0" t="n">
        <f aca="false">T5274-U5274</f>
        <v>426</v>
      </c>
      <c r="W5274" s="0" t="n">
        <f aca="false">V5274/4</f>
        <v>106.5</v>
      </c>
      <c r="X5274" s="0" t="n">
        <f aca="false">IF(W5274&lt;=U5274,1,0)</f>
        <v>0</v>
      </c>
      <c r="Y5274" s="0" t="n">
        <f aca="false">IF(M5274+X5274=2,1,0)</f>
        <v>0</v>
      </c>
    </row>
    <row r="5275" customFormat="false" ht="13.8" hidden="false" customHeight="false" outlineLevel="0" collapsed="false">
      <c r="A5275" s="0" t="n">
        <v>41</v>
      </c>
      <c r="B5275" s="0" t="n">
        <v>47</v>
      </c>
      <c r="C5275" s="0" t="n">
        <v>66</v>
      </c>
      <c r="D5275" s="0" t="n">
        <v>43</v>
      </c>
      <c r="E5275" s="0" t="n">
        <v>20</v>
      </c>
      <c r="F5275" s="0" t="n">
        <v>15</v>
      </c>
      <c r="G5275" s="0" t="n">
        <f aca="false">COUNTIF($A5275:$F5275,A5275)</f>
        <v>1</v>
      </c>
      <c r="H5275" s="0" t="n">
        <f aca="false">COUNTIF($A5275:$F5275,B5275)</f>
        <v>1</v>
      </c>
      <c r="I5275" s="0" t="n">
        <f aca="false">COUNTIF($A5275:$F5275,C5275)</f>
        <v>1</v>
      </c>
      <c r="J5275" s="0" t="n">
        <f aca="false">COUNTIF($A5275:$F5275,D5275)</f>
        <v>1</v>
      </c>
      <c r="K5275" s="0" t="n">
        <f aca="false">COUNTIF($A5275:$F5275,E5275)</f>
        <v>1</v>
      </c>
      <c r="L5275" s="0" t="n">
        <f aca="false">COUNTIF($A5275:$F5275,F5275)</f>
        <v>1</v>
      </c>
      <c r="M5275" s="1" t="n">
        <f aca="false">IF(SUM(G5275:L5275)=8,1,0)</f>
        <v>0</v>
      </c>
      <c r="N5275" s="0" t="n">
        <f aca="false">IF(G5275=2,1,0)</f>
        <v>0</v>
      </c>
      <c r="O5275" s="0" t="n">
        <f aca="false">IF(H5275=2,1,0)</f>
        <v>0</v>
      </c>
      <c r="P5275" s="0" t="n">
        <f aca="false">IF(I5275=2,1,0)</f>
        <v>0</v>
      </c>
      <c r="Q5275" s="0" t="n">
        <f aca="false">IF(J5275=2,1,0)</f>
        <v>0</v>
      </c>
      <c r="R5275" s="0" t="n">
        <f aca="false">IF(K5275=2,1,0)</f>
        <v>0</v>
      </c>
      <c r="S5275" s="0" t="n">
        <f aca="false">IF(L5275=2,1,0)</f>
        <v>0</v>
      </c>
      <c r="T5275" s="0" t="n">
        <f aca="false">SUM(A5275:F5275)</f>
        <v>232</v>
      </c>
      <c r="U5275" s="0" t="n">
        <f aca="false">(N5275*A5275+O5275*B5275+P5275*C5275+Q5275*D5275+R5275*E5275+S5275*F5275)</f>
        <v>0</v>
      </c>
      <c r="V5275" s="0" t="n">
        <f aca="false">T5275-U5275</f>
        <v>232</v>
      </c>
      <c r="W5275" s="0" t="n">
        <f aca="false">V5275/4</f>
        <v>58</v>
      </c>
      <c r="X5275" s="0" t="n">
        <f aca="false">IF(W5275&lt;=U5275,1,0)</f>
        <v>0</v>
      </c>
      <c r="Y5275" s="0" t="n">
        <f aca="false">IF(M5275+X5275=2,1,0)</f>
        <v>0</v>
      </c>
    </row>
    <row r="5276" customFormat="false" ht="13.8" hidden="false" customHeight="false" outlineLevel="0" collapsed="false">
      <c r="A5276" s="0" t="n">
        <v>34</v>
      </c>
      <c r="B5276" s="0" t="n">
        <v>22</v>
      </c>
      <c r="C5276" s="0" t="n">
        <v>33</v>
      </c>
      <c r="D5276" s="0" t="n">
        <v>46</v>
      </c>
      <c r="E5276" s="0" t="n">
        <v>34</v>
      </c>
      <c r="F5276" s="0" t="n">
        <v>22</v>
      </c>
      <c r="G5276" s="0" t="n">
        <f aca="false">COUNTIF($A5276:$F5276,A5276)</f>
        <v>2</v>
      </c>
      <c r="H5276" s="0" t="n">
        <f aca="false">COUNTIF($A5276:$F5276,B5276)</f>
        <v>2</v>
      </c>
      <c r="I5276" s="0" t="n">
        <f aca="false">COUNTIF($A5276:$F5276,C5276)</f>
        <v>1</v>
      </c>
      <c r="J5276" s="0" t="n">
        <f aca="false">COUNTIF($A5276:$F5276,D5276)</f>
        <v>1</v>
      </c>
      <c r="K5276" s="0" t="n">
        <f aca="false">COUNTIF($A5276:$F5276,E5276)</f>
        <v>2</v>
      </c>
      <c r="L5276" s="0" t="n">
        <f aca="false">COUNTIF($A5276:$F5276,F5276)</f>
        <v>2</v>
      </c>
      <c r="M5276" s="1" t="n">
        <f aca="false">IF(SUM(G5276:L5276)=8,1,0)</f>
        <v>0</v>
      </c>
      <c r="N5276" s="0" t="n">
        <f aca="false">IF(G5276=2,1,0)</f>
        <v>1</v>
      </c>
      <c r="O5276" s="0" t="n">
        <f aca="false">IF(H5276=2,1,0)</f>
        <v>1</v>
      </c>
      <c r="P5276" s="0" t="n">
        <f aca="false">IF(I5276=2,1,0)</f>
        <v>0</v>
      </c>
      <c r="Q5276" s="0" t="n">
        <f aca="false">IF(J5276=2,1,0)</f>
        <v>0</v>
      </c>
      <c r="R5276" s="0" t="n">
        <f aca="false">IF(K5276=2,1,0)</f>
        <v>1</v>
      </c>
      <c r="S5276" s="0" t="n">
        <f aca="false">IF(L5276=2,1,0)</f>
        <v>1</v>
      </c>
      <c r="T5276" s="0" t="n">
        <f aca="false">SUM(A5276:F5276)</f>
        <v>191</v>
      </c>
      <c r="U5276" s="0" t="n">
        <f aca="false">(N5276*A5276+O5276*B5276+P5276*C5276+Q5276*D5276+R5276*E5276+S5276*F5276)</f>
        <v>112</v>
      </c>
      <c r="V5276" s="0" t="n">
        <f aca="false">T5276-U5276</f>
        <v>79</v>
      </c>
      <c r="W5276" s="0" t="n">
        <f aca="false">V5276/4</f>
        <v>19.75</v>
      </c>
      <c r="X5276" s="0" t="n">
        <f aca="false">IF(W5276&lt;=U5276,1,0)</f>
        <v>1</v>
      </c>
      <c r="Y5276" s="0" t="n">
        <f aca="false">IF(M5276+X5276=2,1,0)</f>
        <v>0</v>
      </c>
    </row>
    <row r="5277" customFormat="false" ht="13.8" hidden="false" customHeight="false" outlineLevel="0" collapsed="false">
      <c r="A5277" s="0" t="n">
        <v>36</v>
      </c>
      <c r="B5277" s="0" t="n">
        <v>34</v>
      </c>
      <c r="C5277" s="0" t="n">
        <v>43</v>
      </c>
      <c r="D5277" s="0" t="n">
        <v>25</v>
      </c>
      <c r="E5277" s="0" t="n">
        <v>36</v>
      </c>
      <c r="F5277" s="0" t="n">
        <v>34</v>
      </c>
      <c r="G5277" s="0" t="n">
        <f aca="false">COUNTIF($A5277:$F5277,A5277)</f>
        <v>2</v>
      </c>
      <c r="H5277" s="0" t="n">
        <f aca="false">COUNTIF($A5277:$F5277,B5277)</f>
        <v>2</v>
      </c>
      <c r="I5277" s="0" t="n">
        <f aca="false">COUNTIF($A5277:$F5277,C5277)</f>
        <v>1</v>
      </c>
      <c r="J5277" s="0" t="n">
        <f aca="false">COUNTIF($A5277:$F5277,D5277)</f>
        <v>1</v>
      </c>
      <c r="K5277" s="0" t="n">
        <f aca="false">COUNTIF($A5277:$F5277,E5277)</f>
        <v>2</v>
      </c>
      <c r="L5277" s="0" t="n">
        <f aca="false">COUNTIF($A5277:$F5277,F5277)</f>
        <v>2</v>
      </c>
      <c r="M5277" s="1" t="n">
        <f aca="false">IF(SUM(G5277:L5277)=8,1,0)</f>
        <v>0</v>
      </c>
      <c r="N5277" s="0" t="n">
        <f aca="false">IF(G5277=2,1,0)</f>
        <v>1</v>
      </c>
      <c r="O5277" s="0" t="n">
        <f aca="false">IF(H5277=2,1,0)</f>
        <v>1</v>
      </c>
      <c r="P5277" s="0" t="n">
        <f aca="false">IF(I5277=2,1,0)</f>
        <v>0</v>
      </c>
      <c r="Q5277" s="0" t="n">
        <f aca="false">IF(J5277=2,1,0)</f>
        <v>0</v>
      </c>
      <c r="R5277" s="0" t="n">
        <f aca="false">IF(K5277=2,1,0)</f>
        <v>1</v>
      </c>
      <c r="S5277" s="0" t="n">
        <f aca="false">IF(L5277=2,1,0)</f>
        <v>1</v>
      </c>
      <c r="T5277" s="0" t="n">
        <f aca="false">SUM(A5277:F5277)</f>
        <v>208</v>
      </c>
      <c r="U5277" s="0" t="n">
        <f aca="false">(N5277*A5277+O5277*B5277+P5277*C5277+Q5277*D5277+R5277*E5277+S5277*F5277)</f>
        <v>140</v>
      </c>
      <c r="V5277" s="0" t="n">
        <f aca="false">T5277-U5277</f>
        <v>68</v>
      </c>
      <c r="W5277" s="0" t="n">
        <f aca="false">V5277/4</f>
        <v>17</v>
      </c>
      <c r="X5277" s="0" t="n">
        <f aca="false">IF(W5277&lt;=U5277,1,0)</f>
        <v>1</v>
      </c>
      <c r="Y5277" s="0" t="n">
        <f aca="false">IF(M5277+X5277=2,1,0)</f>
        <v>0</v>
      </c>
    </row>
    <row r="5278" customFormat="false" ht="13.8" hidden="false" customHeight="false" outlineLevel="0" collapsed="false">
      <c r="A5278" s="0" t="n">
        <v>65</v>
      </c>
      <c r="B5278" s="0" t="n">
        <v>47</v>
      </c>
      <c r="C5278" s="0" t="n">
        <v>57</v>
      </c>
      <c r="D5278" s="0" t="n">
        <v>64</v>
      </c>
      <c r="E5278" s="0" t="n">
        <v>21</v>
      </c>
      <c r="F5278" s="0" t="n">
        <v>47</v>
      </c>
      <c r="G5278" s="0" t="n">
        <f aca="false">COUNTIF($A5278:$F5278,A5278)</f>
        <v>1</v>
      </c>
      <c r="H5278" s="0" t="n">
        <f aca="false">COUNTIF($A5278:$F5278,B5278)</f>
        <v>2</v>
      </c>
      <c r="I5278" s="0" t="n">
        <f aca="false">COUNTIF($A5278:$F5278,C5278)</f>
        <v>1</v>
      </c>
      <c r="J5278" s="0" t="n">
        <f aca="false">COUNTIF($A5278:$F5278,D5278)</f>
        <v>1</v>
      </c>
      <c r="K5278" s="0" t="n">
        <f aca="false">COUNTIF($A5278:$F5278,E5278)</f>
        <v>1</v>
      </c>
      <c r="L5278" s="0" t="n">
        <f aca="false">COUNTIF($A5278:$F5278,F5278)</f>
        <v>2</v>
      </c>
      <c r="M5278" s="1" t="n">
        <f aca="false">IF(SUM(G5278:L5278)=8,1,0)</f>
        <v>1</v>
      </c>
      <c r="N5278" s="0" t="n">
        <f aca="false">IF(G5278=2,1,0)</f>
        <v>0</v>
      </c>
      <c r="O5278" s="0" t="n">
        <f aca="false">IF(H5278=2,1,0)</f>
        <v>1</v>
      </c>
      <c r="P5278" s="0" t="n">
        <f aca="false">IF(I5278=2,1,0)</f>
        <v>0</v>
      </c>
      <c r="Q5278" s="0" t="n">
        <f aca="false">IF(J5278=2,1,0)</f>
        <v>0</v>
      </c>
      <c r="R5278" s="0" t="n">
        <f aca="false">IF(K5278=2,1,0)</f>
        <v>0</v>
      </c>
      <c r="S5278" s="0" t="n">
        <f aca="false">IF(L5278=2,1,0)</f>
        <v>1</v>
      </c>
      <c r="T5278" s="0" t="n">
        <f aca="false">SUM(A5278:F5278)</f>
        <v>301</v>
      </c>
      <c r="U5278" s="0" t="n">
        <f aca="false">(N5278*A5278+O5278*B5278+P5278*C5278+Q5278*D5278+R5278*E5278+S5278*F5278)</f>
        <v>94</v>
      </c>
      <c r="V5278" s="0" t="n">
        <f aca="false">T5278-U5278</f>
        <v>207</v>
      </c>
      <c r="W5278" s="0" t="n">
        <f aca="false">V5278/4</f>
        <v>51.75</v>
      </c>
      <c r="X5278" s="0" t="n">
        <f aca="false">IF(W5278&lt;=U5278,1,0)</f>
        <v>1</v>
      </c>
      <c r="Y5278" s="0" t="n">
        <f aca="false">IF(M5278+X5278=2,1,0)</f>
        <v>1</v>
      </c>
    </row>
    <row r="5279" customFormat="false" ht="13.8" hidden="false" customHeight="false" outlineLevel="0" collapsed="false">
      <c r="A5279" s="0" t="n">
        <v>29</v>
      </c>
      <c r="B5279" s="0" t="n">
        <v>39</v>
      </c>
      <c r="C5279" s="0" t="n">
        <v>76</v>
      </c>
      <c r="D5279" s="0" t="n">
        <v>18</v>
      </c>
      <c r="E5279" s="0" t="n">
        <v>87</v>
      </c>
      <c r="F5279" s="0" t="n">
        <v>39</v>
      </c>
      <c r="G5279" s="0" t="n">
        <f aca="false">COUNTIF($A5279:$F5279,A5279)</f>
        <v>1</v>
      </c>
      <c r="H5279" s="0" t="n">
        <f aca="false">COUNTIF($A5279:$F5279,B5279)</f>
        <v>2</v>
      </c>
      <c r="I5279" s="0" t="n">
        <f aca="false">COUNTIF($A5279:$F5279,C5279)</f>
        <v>1</v>
      </c>
      <c r="J5279" s="0" t="n">
        <f aca="false">COUNTIF($A5279:$F5279,D5279)</f>
        <v>1</v>
      </c>
      <c r="K5279" s="0" t="n">
        <f aca="false">COUNTIF($A5279:$F5279,E5279)</f>
        <v>1</v>
      </c>
      <c r="L5279" s="0" t="n">
        <f aca="false">COUNTIF($A5279:$F5279,F5279)</f>
        <v>2</v>
      </c>
      <c r="M5279" s="1" t="n">
        <f aca="false">IF(SUM(G5279:L5279)=8,1,0)</f>
        <v>1</v>
      </c>
      <c r="N5279" s="0" t="n">
        <f aca="false">IF(G5279=2,1,0)</f>
        <v>0</v>
      </c>
      <c r="O5279" s="0" t="n">
        <f aca="false">IF(H5279=2,1,0)</f>
        <v>1</v>
      </c>
      <c r="P5279" s="0" t="n">
        <f aca="false">IF(I5279=2,1,0)</f>
        <v>0</v>
      </c>
      <c r="Q5279" s="0" t="n">
        <f aca="false">IF(J5279=2,1,0)</f>
        <v>0</v>
      </c>
      <c r="R5279" s="0" t="n">
        <f aca="false">IF(K5279=2,1,0)</f>
        <v>0</v>
      </c>
      <c r="S5279" s="0" t="n">
        <f aca="false">IF(L5279=2,1,0)</f>
        <v>1</v>
      </c>
      <c r="T5279" s="0" t="n">
        <f aca="false">SUM(A5279:F5279)</f>
        <v>288</v>
      </c>
      <c r="U5279" s="0" t="n">
        <f aca="false">(N5279*A5279+O5279*B5279+P5279*C5279+Q5279*D5279+R5279*E5279+S5279*F5279)</f>
        <v>78</v>
      </c>
      <c r="V5279" s="0" t="n">
        <f aca="false">T5279-U5279</f>
        <v>210</v>
      </c>
      <c r="W5279" s="0" t="n">
        <f aca="false">V5279/4</f>
        <v>52.5</v>
      </c>
      <c r="X5279" s="0" t="n">
        <f aca="false">IF(W5279&lt;=U5279,1,0)</f>
        <v>1</v>
      </c>
      <c r="Y5279" s="0" t="n">
        <f aca="false">IF(M5279+X5279=2,1,0)</f>
        <v>1</v>
      </c>
    </row>
    <row r="5280" customFormat="false" ht="13.8" hidden="false" customHeight="false" outlineLevel="0" collapsed="false">
      <c r="A5280" s="0" t="n">
        <v>74</v>
      </c>
      <c r="B5280" s="0" t="n">
        <v>50</v>
      </c>
      <c r="C5280" s="0" t="n">
        <v>50</v>
      </c>
      <c r="D5280" s="0" t="n">
        <v>34</v>
      </c>
      <c r="E5280" s="0" t="n">
        <v>24</v>
      </c>
      <c r="F5280" s="0" t="n">
        <v>75</v>
      </c>
      <c r="G5280" s="0" t="n">
        <f aca="false">COUNTIF($A5280:$F5280,A5280)</f>
        <v>1</v>
      </c>
      <c r="H5280" s="0" t="n">
        <f aca="false">COUNTIF($A5280:$F5280,B5280)</f>
        <v>2</v>
      </c>
      <c r="I5280" s="0" t="n">
        <f aca="false">COUNTIF($A5280:$F5280,C5280)</f>
        <v>2</v>
      </c>
      <c r="J5280" s="0" t="n">
        <f aca="false">COUNTIF($A5280:$F5280,D5280)</f>
        <v>1</v>
      </c>
      <c r="K5280" s="0" t="n">
        <f aca="false">COUNTIF($A5280:$F5280,E5280)</f>
        <v>1</v>
      </c>
      <c r="L5280" s="0" t="n">
        <f aca="false">COUNTIF($A5280:$F5280,F5280)</f>
        <v>1</v>
      </c>
      <c r="M5280" s="1" t="n">
        <f aca="false">IF(SUM(G5280:L5280)=8,1,0)</f>
        <v>1</v>
      </c>
      <c r="N5280" s="0" t="n">
        <f aca="false">IF(G5280=2,1,0)</f>
        <v>0</v>
      </c>
      <c r="O5280" s="0" t="n">
        <f aca="false">IF(H5280=2,1,0)</f>
        <v>1</v>
      </c>
      <c r="P5280" s="0" t="n">
        <f aca="false">IF(I5280=2,1,0)</f>
        <v>1</v>
      </c>
      <c r="Q5280" s="0" t="n">
        <f aca="false">IF(J5280=2,1,0)</f>
        <v>0</v>
      </c>
      <c r="R5280" s="0" t="n">
        <f aca="false">IF(K5280=2,1,0)</f>
        <v>0</v>
      </c>
      <c r="S5280" s="0" t="n">
        <f aca="false">IF(L5280=2,1,0)</f>
        <v>0</v>
      </c>
      <c r="T5280" s="0" t="n">
        <f aca="false">SUM(A5280:F5280)</f>
        <v>307</v>
      </c>
      <c r="U5280" s="0" t="n">
        <f aca="false">(N5280*A5280+O5280*B5280+P5280*C5280+Q5280*D5280+R5280*E5280+S5280*F5280)</f>
        <v>100</v>
      </c>
      <c r="V5280" s="0" t="n">
        <f aca="false">T5280-U5280</f>
        <v>207</v>
      </c>
      <c r="W5280" s="0" t="n">
        <f aca="false">V5280/4</f>
        <v>51.75</v>
      </c>
      <c r="X5280" s="0" t="n">
        <f aca="false">IF(W5280&lt;=U5280,1,0)</f>
        <v>1</v>
      </c>
      <c r="Y5280" s="0" t="n">
        <f aca="false">IF(M5280+X5280=2,1,0)</f>
        <v>1</v>
      </c>
    </row>
    <row r="5281" customFormat="false" ht="13.8" hidden="false" customHeight="false" outlineLevel="0" collapsed="false">
      <c r="A5281" s="0" t="n">
        <v>63</v>
      </c>
      <c r="B5281" s="0" t="n">
        <v>87</v>
      </c>
      <c r="C5281" s="0" t="n">
        <v>70</v>
      </c>
      <c r="D5281" s="0" t="n">
        <v>63</v>
      </c>
      <c r="E5281" s="0" t="n">
        <v>94</v>
      </c>
      <c r="F5281" s="0" t="n">
        <v>130</v>
      </c>
      <c r="G5281" s="0" t="n">
        <f aca="false">COUNTIF($A5281:$F5281,A5281)</f>
        <v>2</v>
      </c>
      <c r="H5281" s="0" t="n">
        <f aca="false">COUNTIF($A5281:$F5281,B5281)</f>
        <v>1</v>
      </c>
      <c r="I5281" s="0" t="n">
        <f aca="false">COUNTIF($A5281:$F5281,C5281)</f>
        <v>1</v>
      </c>
      <c r="J5281" s="0" t="n">
        <f aca="false">COUNTIF($A5281:$F5281,D5281)</f>
        <v>2</v>
      </c>
      <c r="K5281" s="0" t="n">
        <f aca="false">COUNTIF($A5281:$F5281,E5281)</f>
        <v>1</v>
      </c>
      <c r="L5281" s="0" t="n">
        <f aca="false">COUNTIF($A5281:$F5281,F5281)</f>
        <v>1</v>
      </c>
      <c r="M5281" s="1" t="n">
        <f aca="false">IF(SUM(G5281:L5281)=8,1,0)</f>
        <v>1</v>
      </c>
      <c r="N5281" s="0" t="n">
        <f aca="false">IF(G5281=2,1,0)</f>
        <v>1</v>
      </c>
      <c r="O5281" s="0" t="n">
        <f aca="false">IF(H5281=2,1,0)</f>
        <v>0</v>
      </c>
      <c r="P5281" s="0" t="n">
        <f aca="false">IF(I5281=2,1,0)</f>
        <v>0</v>
      </c>
      <c r="Q5281" s="0" t="n">
        <f aca="false">IF(J5281=2,1,0)</f>
        <v>1</v>
      </c>
      <c r="R5281" s="0" t="n">
        <f aca="false">IF(K5281=2,1,0)</f>
        <v>0</v>
      </c>
      <c r="S5281" s="0" t="n">
        <f aca="false">IF(L5281=2,1,0)</f>
        <v>0</v>
      </c>
      <c r="T5281" s="0" t="n">
        <f aca="false">SUM(A5281:F5281)</f>
        <v>507</v>
      </c>
      <c r="U5281" s="0" t="n">
        <f aca="false">(N5281*A5281+O5281*B5281+P5281*C5281+Q5281*D5281+R5281*E5281+S5281*F5281)</f>
        <v>126</v>
      </c>
      <c r="V5281" s="0" t="n">
        <f aca="false">T5281-U5281</f>
        <v>381</v>
      </c>
      <c r="W5281" s="0" t="n">
        <f aca="false">V5281/4</f>
        <v>95.25</v>
      </c>
      <c r="X5281" s="0" t="n">
        <f aca="false">IF(W5281&lt;=U5281,1,0)</f>
        <v>1</v>
      </c>
      <c r="Y5281" s="0" t="n">
        <f aca="false">IF(M5281+X5281=2,1,0)</f>
        <v>1</v>
      </c>
    </row>
    <row r="5282" customFormat="false" ht="13.8" hidden="false" customHeight="false" outlineLevel="0" collapsed="false">
      <c r="A5282" s="0" t="n">
        <v>83</v>
      </c>
      <c r="B5282" s="0" t="n">
        <v>46</v>
      </c>
      <c r="C5282" s="0" t="n">
        <v>24</v>
      </c>
      <c r="D5282" s="0" t="n">
        <v>22</v>
      </c>
      <c r="E5282" s="0" t="n">
        <v>249</v>
      </c>
      <c r="F5282" s="0" t="n">
        <v>15</v>
      </c>
      <c r="G5282" s="0" t="n">
        <f aca="false">COUNTIF($A5282:$F5282,A5282)</f>
        <v>1</v>
      </c>
      <c r="H5282" s="0" t="n">
        <f aca="false">COUNTIF($A5282:$F5282,B5282)</f>
        <v>1</v>
      </c>
      <c r="I5282" s="0" t="n">
        <f aca="false">COUNTIF($A5282:$F5282,C5282)</f>
        <v>1</v>
      </c>
      <c r="J5282" s="0" t="n">
        <f aca="false">COUNTIF($A5282:$F5282,D5282)</f>
        <v>1</v>
      </c>
      <c r="K5282" s="0" t="n">
        <f aca="false">COUNTIF($A5282:$F5282,E5282)</f>
        <v>1</v>
      </c>
      <c r="L5282" s="0" t="n">
        <f aca="false">COUNTIF($A5282:$F5282,F5282)</f>
        <v>1</v>
      </c>
      <c r="M5282" s="1" t="n">
        <f aca="false">IF(SUM(G5282:L5282)=8,1,0)</f>
        <v>0</v>
      </c>
      <c r="N5282" s="0" t="n">
        <f aca="false">IF(G5282=2,1,0)</f>
        <v>0</v>
      </c>
      <c r="O5282" s="0" t="n">
        <f aca="false">IF(H5282=2,1,0)</f>
        <v>0</v>
      </c>
      <c r="P5282" s="0" t="n">
        <f aca="false">IF(I5282=2,1,0)</f>
        <v>0</v>
      </c>
      <c r="Q5282" s="0" t="n">
        <f aca="false">IF(J5282=2,1,0)</f>
        <v>0</v>
      </c>
      <c r="R5282" s="0" t="n">
        <f aca="false">IF(K5282=2,1,0)</f>
        <v>0</v>
      </c>
      <c r="S5282" s="0" t="n">
        <f aca="false">IF(L5282=2,1,0)</f>
        <v>0</v>
      </c>
      <c r="T5282" s="0" t="n">
        <f aca="false">SUM(A5282:F5282)</f>
        <v>439</v>
      </c>
      <c r="U5282" s="0" t="n">
        <f aca="false">(N5282*A5282+O5282*B5282+P5282*C5282+Q5282*D5282+R5282*E5282+S5282*F5282)</f>
        <v>0</v>
      </c>
      <c r="V5282" s="0" t="n">
        <f aca="false">T5282-U5282</f>
        <v>439</v>
      </c>
      <c r="W5282" s="0" t="n">
        <f aca="false">V5282/4</f>
        <v>109.75</v>
      </c>
      <c r="X5282" s="0" t="n">
        <f aca="false">IF(W5282&lt;=U5282,1,0)</f>
        <v>0</v>
      </c>
      <c r="Y5282" s="0" t="n">
        <f aca="false">IF(M5282+X5282=2,1,0)</f>
        <v>0</v>
      </c>
    </row>
    <row r="5283" customFormat="false" ht="13.8" hidden="false" customHeight="false" outlineLevel="0" collapsed="false">
      <c r="A5283" s="0" t="n">
        <v>42</v>
      </c>
      <c r="B5283" s="0" t="n">
        <v>29</v>
      </c>
      <c r="C5283" s="0" t="n">
        <v>47</v>
      </c>
      <c r="D5283" s="0" t="n">
        <v>43</v>
      </c>
      <c r="E5283" s="0" t="n">
        <v>21</v>
      </c>
      <c r="F5283" s="0" t="n">
        <v>29</v>
      </c>
      <c r="G5283" s="0" t="n">
        <f aca="false">COUNTIF($A5283:$F5283,A5283)</f>
        <v>1</v>
      </c>
      <c r="H5283" s="0" t="n">
        <f aca="false">COUNTIF($A5283:$F5283,B5283)</f>
        <v>2</v>
      </c>
      <c r="I5283" s="0" t="n">
        <f aca="false">COUNTIF($A5283:$F5283,C5283)</f>
        <v>1</v>
      </c>
      <c r="J5283" s="0" t="n">
        <f aca="false">COUNTIF($A5283:$F5283,D5283)</f>
        <v>1</v>
      </c>
      <c r="K5283" s="0" t="n">
        <f aca="false">COUNTIF($A5283:$F5283,E5283)</f>
        <v>1</v>
      </c>
      <c r="L5283" s="0" t="n">
        <f aca="false">COUNTIF($A5283:$F5283,F5283)</f>
        <v>2</v>
      </c>
      <c r="M5283" s="1" t="n">
        <f aca="false">IF(SUM(G5283:L5283)=8,1,0)</f>
        <v>1</v>
      </c>
      <c r="N5283" s="0" t="n">
        <f aca="false">IF(G5283=2,1,0)</f>
        <v>0</v>
      </c>
      <c r="O5283" s="0" t="n">
        <f aca="false">IF(H5283=2,1,0)</f>
        <v>1</v>
      </c>
      <c r="P5283" s="0" t="n">
        <f aca="false">IF(I5283=2,1,0)</f>
        <v>0</v>
      </c>
      <c r="Q5283" s="0" t="n">
        <f aca="false">IF(J5283=2,1,0)</f>
        <v>0</v>
      </c>
      <c r="R5283" s="0" t="n">
        <f aca="false">IF(K5283=2,1,0)</f>
        <v>0</v>
      </c>
      <c r="S5283" s="0" t="n">
        <f aca="false">IF(L5283=2,1,0)</f>
        <v>1</v>
      </c>
      <c r="T5283" s="0" t="n">
        <f aca="false">SUM(A5283:F5283)</f>
        <v>211</v>
      </c>
      <c r="U5283" s="0" t="n">
        <f aca="false">(N5283*A5283+O5283*B5283+P5283*C5283+Q5283*D5283+R5283*E5283+S5283*F5283)</f>
        <v>58</v>
      </c>
      <c r="V5283" s="0" t="n">
        <f aca="false">T5283-U5283</f>
        <v>153</v>
      </c>
      <c r="W5283" s="0" t="n">
        <f aca="false">V5283/4</f>
        <v>38.25</v>
      </c>
      <c r="X5283" s="0" t="n">
        <f aca="false">IF(W5283&lt;=U5283,1,0)</f>
        <v>1</v>
      </c>
      <c r="Y5283" s="0" t="n">
        <f aca="false">IF(M5283+X5283=2,1,0)</f>
        <v>1</v>
      </c>
    </row>
    <row r="5284" customFormat="false" ht="13.8" hidden="false" customHeight="false" outlineLevel="0" collapsed="false">
      <c r="A5284" s="0" t="n">
        <v>41</v>
      </c>
      <c r="B5284" s="0" t="n">
        <v>42</v>
      </c>
      <c r="C5284" s="0" t="n">
        <v>25</v>
      </c>
      <c r="D5284" s="0" t="n">
        <v>41</v>
      </c>
      <c r="E5284" s="0" t="n">
        <v>82</v>
      </c>
      <c r="F5284" s="0" t="n">
        <v>14</v>
      </c>
      <c r="G5284" s="0" t="n">
        <f aca="false">COUNTIF($A5284:$F5284,A5284)</f>
        <v>2</v>
      </c>
      <c r="H5284" s="0" t="n">
        <f aca="false">COUNTIF($A5284:$F5284,B5284)</f>
        <v>1</v>
      </c>
      <c r="I5284" s="0" t="n">
        <f aca="false">COUNTIF($A5284:$F5284,C5284)</f>
        <v>1</v>
      </c>
      <c r="J5284" s="0" t="n">
        <f aca="false">COUNTIF($A5284:$F5284,D5284)</f>
        <v>2</v>
      </c>
      <c r="K5284" s="0" t="n">
        <f aca="false">COUNTIF($A5284:$F5284,E5284)</f>
        <v>1</v>
      </c>
      <c r="L5284" s="0" t="n">
        <f aca="false">COUNTIF($A5284:$F5284,F5284)</f>
        <v>1</v>
      </c>
      <c r="M5284" s="1" t="n">
        <f aca="false">IF(SUM(G5284:L5284)=8,1,0)</f>
        <v>1</v>
      </c>
      <c r="N5284" s="0" t="n">
        <f aca="false">IF(G5284=2,1,0)</f>
        <v>1</v>
      </c>
      <c r="O5284" s="0" t="n">
        <f aca="false">IF(H5284=2,1,0)</f>
        <v>0</v>
      </c>
      <c r="P5284" s="0" t="n">
        <f aca="false">IF(I5284=2,1,0)</f>
        <v>0</v>
      </c>
      <c r="Q5284" s="0" t="n">
        <f aca="false">IF(J5284=2,1,0)</f>
        <v>1</v>
      </c>
      <c r="R5284" s="0" t="n">
        <f aca="false">IF(K5284=2,1,0)</f>
        <v>0</v>
      </c>
      <c r="S5284" s="0" t="n">
        <f aca="false">IF(L5284=2,1,0)</f>
        <v>0</v>
      </c>
      <c r="T5284" s="0" t="n">
        <f aca="false">SUM(A5284:F5284)</f>
        <v>245</v>
      </c>
      <c r="U5284" s="0" t="n">
        <f aca="false">(N5284*A5284+O5284*B5284+P5284*C5284+Q5284*D5284+R5284*E5284+S5284*F5284)</f>
        <v>82</v>
      </c>
      <c r="V5284" s="0" t="n">
        <f aca="false">T5284-U5284</f>
        <v>163</v>
      </c>
      <c r="W5284" s="0" t="n">
        <f aca="false">V5284/4</f>
        <v>40.75</v>
      </c>
      <c r="X5284" s="0" t="n">
        <f aca="false">IF(W5284&lt;=U5284,1,0)</f>
        <v>1</v>
      </c>
      <c r="Y5284" s="0" t="n">
        <f aca="false">IF(M5284+X5284=2,1,0)</f>
        <v>1</v>
      </c>
    </row>
    <row r="5285" customFormat="false" ht="13.8" hidden="false" customHeight="false" outlineLevel="0" collapsed="false">
      <c r="A5285" s="0" t="n">
        <v>33</v>
      </c>
      <c r="B5285" s="0" t="n">
        <v>2</v>
      </c>
      <c r="C5285" s="0" t="n">
        <v>67</v>
      </c>
      <c r="D5285" s="0" t="n">
        <v>9</v>
      </c>
      <c r="E5285" s="0" t="n">
        <v>22</v>
      </c>
      <c r="F5285" s="0" t="n">
        <v>4</v>
      </c>
      <c r="G5285" s="0" t="n">
        <f aca="false">COUNTIF($A5285:$F5285,A5285)</f>
        <v>1</v>
      </c>
      <c r="H5285" s="0" t="n">
        <f aca="false">COUNTIF($A5285:$F5285,B5285)</f>
        <v>1</v>
      </c>
      <c r="I5285" s="0" t="n">
        <f aca="false">COUNTIF($A5285:$F5285,C5285)</f>
        <v>1</v>
      </c>
      <c r="J5285" s="0" t="n">
        <f aca="false">COUNTIF($A5285:$F5285,D5285)</f>
        <v>1</v>
      </c>
      <c r="K5285" s="0" t="n">
        <f aca="false">COUNTIF($A5285:$F5285,E5285)</f>
        <v>1</v>
      </c>
      <c r="L5285" s="0" t="n">
        <f aca="false">COUNTIF($A5285:$F5285,F5285)</f>
        <v>1</v>
      </c>
      <c r="M5285" s="1" t="n">
        <f aca="false">IF(SUM(G5285:L5285)=8,1,0)</f>
        <v>0</v>
      </c>
      <c r="N5285" s="0" t="n">
        <f aca="false">IF(G5285=2,1,0)</f>
        <v>0</v>
      </c>
      <c r="O5285" s="0" t="n">
        <f aca="false">IF(H5285=2,1,0)</f>
        <v>0</v>
      </c>
      <c r="P5285" s="0" t="n">
        <f aca="false">IF(I5285=2,1,0)</f>
        <v>0</v>
      </c>
      <c r="Q5285" s="0" t="n">
        <f aca="false">IF(J5285=2,1,0)</f>
        <v>0</v>
      </c>
      <c r="R5285" s="0" t="n">
        <f aca="false">IF(K5285=2,1,0)</f>
        <v>0</v>
      </c>
      <c r="S5285" s="0" t="n">
        <f aca="false">IF(L5285=2,1,0)</f>
        <v>0</v>
      </c>
      <c r="T5285" s="0" t="n">
        <f aca="false">SUM(A5285:F5285)</f>
        <v>137</v>
      </c>
      <c r="U5285" s="0" t="n">
        <f aca="false">(N5285*A5285+O5285*B5285+P5285*C5285+Q5285*D5285+R5285*E5285+S5285*F5285)</f>
        <v>0</v>
      </c>
      <c r="V5285" s="0" t="n">
        <f aca="false">T5285-U5285</f>
        <v>137</v>
      </c>
      <c r="W5285" s="0" t="n">
        <f aca="false">V5285/4</f>
        <v>34.25</v>
      </c>
      <c r="X5285" s="0" t="n">
        <f aca="false">IF(W5285&lt;=U5285,1,0)</f>
        <v>0</v>
      </c>
      <c r="Y5285" s="0" t="n">
        <f aca="false">IF(M5285+X5285=2,1,0)</f>
        <v>0</v>
      </c>
    </row>
    <row r="5286" customFormat="false" ht="13.8" hidden="false" customHeight="false" outlineLevel="0" collapsed="false">
      <c r="A5286" s="0" t="n">
        <v>79</v>
      </c>
      <c r="B5286" s="0" t="n">
        <v>38</v>
      </c>
      <c r="C5286" s="0" t="n">
        <v>47</v>
      </c>
      <c r="D5286" s="0" t="n">
        <v>37</v>
      </c>
      <c r="E5286" s="0" t="n">
        <v>79</v>
      </c>
      <c r="F5286" s="0" t="n">
        <v>19</v>
      </c>
      <c r="G5286" s="0" t="n">
        <f aca="false">COUNTIF($A5286:$F5286,A5286)</f>
        <v>2</v>
      </c>
      <c r="H5286" s="0" t="n">
        <f aca="false">COUNTIF($A5286:$F5286,B5286)</f>
        <v>1</v>
      </c>
      <c r="I5286" s="0" t="n">
        <f aca="false">COUNTIF($A5286:$F5286,C5286)</f>
        <v>1</v>
      </c>
      <c r="J5286" s="0" t="n">
        <f aca="false">COUNTIF($A5286:$F5286,D5286)</f>
        <v>1</v>
      </c>
      <c r="K5286" s="0" t="n">
        <f aca="false">COUNTIF($A5286:$F5286,E5286)</f>
        <v>2</v>
      </c>
      <c r="L5286" s="0" t="n">
        <f aca="false">COUNTIF($A5286:$F5286,F5286)</f>
        <v>1</v>
      </c>
      <c r="M5286" s="1" t="n">
        <f aca="false">IF(SUM(G5286:L5286)=8,1,0)</f>
        <v>1</v>
      </c>
      <c r="N5286" s="0" t="n">
        <f aca="false">IF(G5286=2,1,0)</f>
        <v>1</v>
      </c>
      <c r="O5286" s="0" t="n">
        <f aca="false">IF(H5286=2,1,0)</f>
        <v>0</v>
      </c>
      <c r="P5286" s="0" t="n">
        <f aca="false">IF(I5286=2,1,0)</f>
        <v>0</v>
      </c>
      <c r="Q5286" s="0" t="n">
        <f aca="false">IF(J5286=2,1,0)</f>
        <v>0</v>
      </c>
      <c r="R5286" s="0" t="n">
        <f aca="false">IF(K5286=2,1,0)</f>
        <v>1</v>
      </c>
      <c r="S5286" s="0" t="n">
        <f aca="false">IF(L5286=2,1,0)</f>
        <v>0</v>
      </c>
      <c r="T5286" s="0" t="n">
        <f aca="false">SUM(A5286:F5286)</f>
        <v>299</v>
      </c>
      <c r="U5286" s="0" t="n">
        <f aca="false">(N5286*A5286+O5286*B5286+P5286*C5286+Q5286*D5286+R5286*E5286+S5286*F5286)</f>
        <v>158</v>
      </c>
      <c r="V5286" s="0" t="n">
        <f aca="false">T5286-U5286</f>
        <v>141</v>
      </c>
      <c r="W5286" s="0" t="n">
        <f aca="false">V5286/4</f>
        <v>35.25</v>
      </c>
      <c r="X5286" s="0" t="n">
        <f aca="false">IF(W5286&lt;=U5286,1,0)</f>
        <v>1</v>
      </c>
      <c r="Y5286" s="0" t="n">
        <f aca="false">IF(M5286+X5286=2,1,0)</f>
        <v>1</v>
      </c>
    </row>
    <row r="5287" customFormat="false" ht="13.8" hidden="false" customHeight="false" outlineLevel="0" collapsed="false">
      <c r="A5287" s="0" t="n">
        <v>98</v>
      </c>
      <c r="B5287" s="0" t="n">
        <v>92</v>
      </c>
      <c r="C5287" s="0" t="n">
        <v>64</v>
      </c>
      <c r="D5287" s="0" t="n">
        <v>19</v>
      </c>
      <c r="E5287" s="0" t="n">
        <v>65</v>
      </c>
      <c r="F5287" s="0" t="n">
        <v>61</v>
      </c>
      <c r="G5287" s="0" t="n">
        <f aca="false">COUNTIF($A5287:$F5287,A5287)</f>
        <v>1</v>
      </c>
      <c r="H5287" s="0" t="n">
        <f aca="false">COUNTIF($A5287:$F5287,B5287)</f>
        <v>1</v>
      </c>
      <c r="I5287" s="0" t="n">
        <f aca="false">COUNTIF($A5287:$F5287,C5287)</f>
        <v>1</v>
      </c>
      <c r="J5287" s="0" t="n">
        <f aca="false">COUNTIF($A5287:$F5287,D5287)</f>
        <v>1</v>
      </c>
      <c r="K5287" s="0" t="n">
        <f aca="false">COUNTIF($A5287:$F5287,E5287)</f>
        <v>1</v>
      </c>
      <c r="L5287" s="0" t="n">
        <f aca="false">COUNTIF($A5287:$F5287,F5287)</f>
        <v>1</v>
      </c>
      <c r="M5287" s="1" t="n">
        <f aca="false">IF(SUM(G5287:L5287)=8,1,0)</f>
        <v>0</v>
      </c>
      <c r="N5287" s="0" t="n">
        <f aca="false">IF(G5287=2,1,0)</f>
        <v>0</v>
      </c>
      <c r="O5287" s="0" t="n">
        <f aca="false">IF(H5287=2,1,0)</f>
        <v>0</v>
      </c>
      <c r="P5287" s="0" t="n">
        <f aca="false">IF(I5287=2,1,0)</f>
        <v>0</v>
      </c>
      <c r="Q5287" s="0" t="n">
        <f aca="false">IF(J5287=2,1,0)</f>
        <v>0</v>
      </c>
      <c r="R5287" s="0" t="n">
        <f aca="false">IF(K5287=2,1,0)</f>
        <v>0</v>
      </c>
      <c r="S5287" s="0" t="n">
        <f aca="false">IF(L5287=2,1,0)</f>
        <v>0</v>
      </c>
      <c r="T5287" s="0" t="n">
        <f aca="false">SUM(A5287:F5287)</f>
        <v>399</v>
      </c>
      <c r="U5287" s="0" t="n">
        <f aca="false">(N5287*A5287+O5287*B5287+P5287*C5287+Q5287*D5287+R5287*E5287+S5287*F5287)</f>
        <v>0</v>
      </c>
      <c r="V5287" s="0" t="n">
        <f aca="false">T5287-U5287</f>
        <v>399</v>
      </c>
      <c r="W5287" s="0" t="n">
        <f aca="false">V5287/4</f>
        <v>99.75</v>
      </c>
      <c r="X5287" s="0" t="n">
        <f aca="false">IF(W5287&lt;=U5287,1,0)</f>
        <v>0</v>
      </c>
      <c r="Y5287" s="0" t="n">
        <f aca="false">IF(M5287+X5287=2,1,0)</f>
        <v>0</v>
      </c>
    </row>
    <row r="5288" customFormat="false" ht="13.8" hidden="false" customHeight="false" outlineLevel="0" collapsed="false">
      <c r="A5288" s="0" t="n">
        <v>57</v>
      </c>
      <c r="B5288" s="0" t="n">
        <v>47</v>
      </c>
      <c r="C5288" s="0" t="n">
        <v>36</v>
      </c>
      <c r="D5288" s="0" t="n">
        <v>50</v>
      </c>
      <c r="E5288" s="0" t="n">
        <v>85</v>
      </c>
      <c r="F5288" s="0" t="n">
        <v>141</v>
      </c>
      <c r="G5288" s="0" t="n">
        <f aca="false">COUNTIF($A5288:$F5288,A5288)</f>
        <v>1</v>
      </c>
      <c r="H5288" s="0" t="n">
        <f aca="false">COUNTIF($A5288:$F5288,B5288)</f>
        <v>1</v>
      </c>
      <c r="I5288" s="0" t="n">
        <f aca="false">COUNTIF($A5288:$F5288,C5288)</f>
        <v>1</v>
      </c>
      <c r="J5288" s="0" t="n">
        <f aca="false">COUNTIF($A5288:$F5288,D5288)</f>
        <v>1</v>
      </c>
      <c r="K5288" s="0" t="n">
        <f aca="false">COUNTIF($A5288:$F5288,E5288)</f>
        <v>1</v>
      </c>
      <c r="L5288" s="0" t="n">
        <f aca="false">COUNTIF($A5288:$F5288,F5288)</f>
        <v>1</v>
      </c>
      <c r="M5288" s="1" t="n">
        <f aca="false">IF(SUM(G5288:L5288)=8,1,0)</f>
        <v>0</v>
      </c>
      <c r="N5288" s="0" t="n">
        <f aca="false">IF(G5288=2,1,0)</f>
        <v>0</v>
      </c>
      <c r="O5288" s="0" t="n">
        <f aca="false">IF(H5288=2,1,0)</f>
        <v>0</v>
      </c>
      <c r="P5288" s="0" t="n">
        <f aca="false">IF(I5288=2,1,0)</f>
        <v>0</v>
      </c>
      <c r="Q5288" s="0" t="n">
        <f aca="false">IF(J5288=2,1,0)</f>
        <v>0</v>
      </c>
      <c r="R5288" s="0" t="n">
        <f aca="false">IF(K5288=2,1,0)</f>
        <v>0</v>
      </c>
      <c r="S5288" s="0" t="n">
        <f aca="false">IF(L5288=2,1,0)</f>
        <v>0</v>
      </c>
      <c r="T5288" s="0" t="n">
        <f aca="false">SUM(A5288:F5288)</f>
        <v>416</v>
      </c>
      <c r="U5288" s="0" t="n">
        <f aca="false">(N5288*A5288+O5288*B5288+P5288*C5288+Q5288*D5288+R5288*E5288+S5288*F5288)</f>
        <v>0</v>
      </c>
      <c r="V5288" s="0" t="n">
        <f aca="false">T5288-U5288</f>
        <v>416</v>
      </c>
      <c r="W5288" s="0" t="n">
        <f aca="false">V5288/4</f>
        <v>104</v>
      </c>
      <c r="X5288" s="0" t="n">
        <f aca="false">IF(W5288&lt;=U5288,1,0)</f>
        <v>0</v>
      </c>
      <c r="Y5288" s="0" t="n">
        <f aca="false">IF(M5288+X5288=2,1,0)</f>
        <v>0</v>
      </c>
    </row>
    <row r="5289" customFormat="false" ht="13.8" hidden="false" customHeight="false" outlineLevel="0" collapsed="false">
      <c r="A5289" s="0" t="n">
        <v>75</v>
      </c>
      <c r="B5289" s="0" t="n">
        <v>50</v>
      </c>
      <c r="C5289" s="0" t="n">
        <v>47</v>
      </c>
      <c r="D5289" s="0" t="n">
        <v>26</v>
      </c>
      <c r="E5289" s="0" t="n">
        <v>75</v>
      </c>
      <c r="F5289" s="0" t="n">
        <v>50</v>
      </c>
      <c r="G5289" s="0" t="n">
        <f aca="false">COUNTIF($A5289:$F5289,A5289)</f>
        <v>2</v>
      </c>
      <c r="H5289" s="0" t="n">
        <f aca="false">COUNTIF($A5289:$F5289,B5289)</f>
        <v>2</v>
      </c>
      <c r="I5289" s="0" t="n">
        <f aca="false">COUNTIF($A5289:$F5289,C5289)</f>
        <v>1</v>
      </c>
      <c r="J5289" s="0" t="n">
        <f aca="false">COUNTIF($A5289:$F5289,D5289)</f>
        <v>1</v>
      </c>
      <c r="K5289" s="0" t="n">
        <f aca="false">COUNTIF($A5289:$F5289,E5289)</f>
        <v>2</v>
      </c>
      <c r="L5289" s="0" t="n">
        <f aca="false">COUNTIF($A5289:$F5289,F5289)</f>
        <v>2</v>
      </c>
      <c r="M5289" s="1" t="n">
        <f aca="false">IF(SUM(G5289:L5289)=8,1,0)</f>
        <v>0</v>
      </c>
      <c r="N5289" s="0" t="n">
        <f aca="false">IF(G5289=2,1,0)</f>
        <v>1</v>
      </c>
      <c r="O5289" s="0" t="n">
        <f aca="false">IF(H5289=2,1,0)</f>
        <v>1</v>
      </c>
      <c r="P5289" s="0" t="n">
        <f aca="false">IF(I5289=2,1,0)</f>
        <v>0</v>
      </c>
      <c r="Q5289" s="0" t="n">
        <f aca="false">IF(J5289=2,1,0)</f>
        <v>0</v>
      </c>
      <c r="R5289" s="0" t="n">
        <f aca="false">IF(K5289=2,1,0)</f>
        <v>1</v>
      </c>
      <c r="S5289" s="0" t="n">
        <f aca="false">IF(L5289=2,1,0)</f>
        <v>1</v>
      </c>
      <c r="T5289" s="0" t="n">
        <f aca="false">SUM(A5289:F5289)</f>
        <v>323</v>
      </c>
      <c r="U5289" s="0" t="n">
        <f aca="false">(N5289*A5289+O5289*B5289+P5289*C5289+Q5289*D5289+R5289*E5289+S5289*F5289)</f>
        <v>250</v>
      </c>
      <c r="V5289" s="0" t="n">
        <f aca="false">T5289-U5289</f>
        <v>73</v>
      </c>
      <c r="W5289" s="0" t="n">
        <f aca="false">V5289/4</f>
        <v>18.25</v>
      </c>
      <c r="X5289" s="0" t="n">
        <f aca="false">IF(W5289&lt;=U5289,1,0)</f>
        <v>1</v>
      </c>
      <c r="Y5289" s="0" t="n">
        <f aca="false">IF(M5289+X5289=2,1,0)</f>
        <v>0</v>
      </c>
    </row>
    <row r="5290" customFormat="false" ht="13.8" hidden="false" customHeight="false" outlineLevel="0" collapsed="false">
      <c r="A5290" s="0" t="n">
        <v>22</v>
      </c>
      <c r="B5290" s="0" t="n">
        <v>29</v>
      </c>
      <c r="C5290" s="0" t="n">
        <v>25</v>
      </c>
      <c r="D5290" s="0" t="n">
        <v>26</v>
      </c>
      <c r="E5290" s="0" t="n">
        <v>22</v>
      </c>
      <c r="F5290" s="0" t="n">
        <v>19</v>
      </c>
      <c r="G5290" s="0" t="n">
        <f aca="false">COUNTIF($A5290:$F5290,A5290)</f>
        <v>2</v>
      </c>
      <c r="H5290" s="0" t="n">
        <f aca="false">COUNTIF($A5290:$F5290,B5290)</f>
        <v>1</v>
      </c>
      <c r="I5290" s="0" t="n">
        <f aca="false">COUNTIF($A5290:$F5290,C5290)</f>
        <v>1</v>
      </c>
      <c r="J5290" s="0" t="n">
        <f aca="false">COUNTIF($A5290:$F5290,D5290)</f>
        <v>1</v>
      </c>
      <c r="K5290" s="0" t="n">
        <f aca="false">COUNTIF($A5290:$F5290,E5290)</f>
        <v>2</v>
      </c>
      <c r="L5290" s="0" t="n">
        <f aca="false">COUNTIF($A5290:$F5290,F5290)</f>
        <v>1</v>
      </c>
      <c r="M5290" s="1" t="n">
        <f aca="false">IF(SUM(G5290:L5290)=8,1,0)</f>
        <v>1</v>
      </c>
      <c r="N5290" s="0" t="n">
        <f aca="false">IF(G5290=2,1,0)</f>
        <v>1</v>
      </c>
      <c r="O5290" s="0" t="n">
        <f aca="false">IF(H5290=2,1,0)</f>
        <v>0</v>
      </c>
      <c r="P5290" s="0" t="n">
        <f aca="false">IF(I5290=2,1,0)</f>
        <v>0</v>
      </c>
      <c r="Q5290" s="0" t="n">
        <f aca="false">IF(J5290=2,1,0)</f>
        <v>0</v>
      </c>
      <c r="R5290" s="0" t="n">
        <f aca="false">IF(K5290=2,1,0)</f>
        <v>1</v>
      </c>
      <c r="S5290" s="0" t="n">
        <f aca="false">IF(L5290=2,1,0)</f>
        <v>0</v>
      </c>
      <c r="T5290" s="0" t="n">
        <f aca="false">SUM(A5290:F5290)</f>
        <v>143</v>
      </c>
      <c r="U5290" s="0" t="n">
        <f aca="false">(N5290*A5290+O5290*B5290+P5290*C5290+Q5290*D5290+R5290*E5290+S5290*F5290)</f>
        <v>44</v>
      </c>
      <c r="V5290" s="0" t="n">
        <f aca="false">T5290-U5290</f>
        <v>99</v>
      </c>
      <c r="W5290" s="0" t="n">
        <f aca="false">V5290/4</f>
        <v>24.75</v>
      </c>
      <c r="X5290" s="0" t="n">
        <f aca="false">IF(W5290&lt;=U5290,1,0)</f>
        <v>1</v>
      </c>
      <c r="Y5290" s="0" t="n">
        <f aca="false">IF(M5290+X5290=2,1,0)</f>
        <v>1</v>
      </c>
    </row>
    <row r="5291" customFormat="false" ht="13.8" hidden="false" customHeight="false" outlineLevel="0" collapsed="false">
      <c r="A5291" s="0" t="n">
        <v>62</v>
      </c>
      <c r="B5291" s="0" t="n">
        <v>37</v>
      </c>
      <c r="C5291" s="0" t="n">
        <v>32</v>
      </c>
      <c r="D5291" s="0" t="n">
        <v>53</v>
      </c>
      <c r="E5291" s="0" t="n">
        <v>20</v>
      </c>
      <c r="F5291" s="0" t="n">
        <v>18</v>
      </c>
      <c r="G5291" s="0" t="n">
        <f aca="false">COUNTIF($A5291:$F5291,A5291)</f>
        <v>1</v>
      </c>
      <c r="H5291" s="0" t="n">
        <f aca="false">COUNTIF($A5291:$F5291,B5291)</f>
        <v>1</v>
      </c>
      <c r="I5291" s="0" t="n">
        <f aca="false">COUNTIF($A5291:$F5291,C5291)</f>
        <v>1</v>
      </c>
      <c r="J5291" s="0" t="n">
        <f aca="false">COUNTIF($A5291:$F5291,D5291)</f>
        <v>1</v>
      </c>
      <c r="K5291" s="0" t="n">
        <f aca="false">COUNTIF($A5291:$F5291,E5291)</f>
        <v>1</v>
      </c>
      <c r="L5291" s="0" t="n">
        <f aca="false">COUNTIF($A5291:$F5291,F5291)</f>
        <v>1</v>
      </c>
      <c r="M5291" s="1" t="n">
        <f aca="false">IF(SUM(G5291:L5291)=8,1,0)</f>
        <v>0</v>
      </c>
      <c r="N5291" s="0" t="n">
        <f aca="false">IF(G5291=2,1,0)</f>
        <v>0</v>
      </c>
      <c r="O5291" s="0" t="n">
        <f aca="false">IF(H5291=2,1,0)</f>
        <v>0</v>
      </c>
      <c r="P5291" s="0" t="n">
        <f aca="false">IF(I5291=2,1,0)</f>
        <v>0</v>
      </c>
      <c r="Q5291" s="0" t="n">
        <f aca="false">IF(J5291=2,1,0)</f>
        <v>0</v>
      </c>
      <c r="R5291" s="0" t="n">
        <f aca="false">IF(K5291=2,1,0)</f>
        <v>0</v>
      </c>
      <c r="S5291" s="0" t="n">
        <f aca="false">IF(L5291=2,1,0)</f>
        <v>0</v>
      </c>
      <c r="T5291" s="0" t="n">
        <f aca="false">SUM(A5291:F5291)</f>
        <v>222</v>
      </c>
      <c r="U5291" s="0" t="n">
        <f aca="false">(N5291*A5291+O5291*B5291+P5291*C5291+Q5291*D5291+R5291*E5291+S5291*F5291)</f>
        <v>0</v>
      </c>
      <c r="V5291" s="0" t="n">
        <f aca="false">T5291-U5291</f>
        <v>222</v>
      </c>
      <c r="W5291" s="0" t="n">
        <f aca="false">V5291/4</f>
        <v>55.5</v>
      </c>
      <c r="X5291" s="0" t="n">
        <f aca="false">IF(W5291&lt;=U5291,1,0)</f>
        <v>0</v>
      </c>
      <c r="Y5291" s="0" t="n">
        <f aca="false">IF(M5291+X5291=2,1,0)</f>
        <v>0</v>
      </c>
    </row>
    <row r="5292" customFormat="false" ht="13.8" hidden="false" customHeight="false" outlineLevel="0" collapsed="false">
      <c r="A5292" s="0" t="n">
        <v>56</v>
      </c>
      <c r="B5292" s="0" t="n">
        <v>22</v>
      </c>
      <c r="C5292" s="0" t="n">
        <v>55</v>
      </c>
      <c r="D5292" s="0" t="n">
        <v>33</v>
      </c>
      <c r="E5292" s="0" t="n">
        <v>84</v>
      </c>
      <c r="F5292" s="0" t="n">
        <v>14</v>
      </c>
      <c r="G5292" s="0" t="n">
        <f aca="false">COUNTIF($A5292:$F5292,A5292)</f>
        <v>1</v>
      </c>
      <c r="H5292" s="0" t="n">
        <f aca="false">COUNTIF($A5292:$F5292,B5292)</f>
        <v>1</v>
      </c>
      <c r="I5292" s="0" t="n">
        <f aca="false">COUNTIF($A5292:$F5292,C5292)</f>
        <v>1</v>
      </c>
      <c r="J5292" s="0" t="n">
        <f aca="false">COUNTIF($A5292:$F5292,D5292)</f>
        <v>1</v>
      </c>
      <c r="K5292" s="0" t="n">
        <f aca="false">COUNTIF($A5292:$F5292,E5292)</f>
        <v>1</v>
      </c>
      <c r="L5292" s="0" t="n">
        <f aca="false">COUNTIF($A5292:$F5292,F5292)</f>
        <v>1</v>
      </c>
      <c r="M5292" s="1" t="n">
        <f aca="false">IF(SUM(G5292:L5292)=8,1,0)</f>
        <v>0</v>
      </c>
      <c r="N5292" s="0" t="n">
        <f aca="false">IF(G5292=2,1,0)</f>
        <v>0</v>
      </c>
      <c r="O5292" s="0" t="n">
        <f aca="false">IF(H5292=2,1,0)</f>
        <v>0</v>
      </c>
      <c r="P5292" s="0" t="n">
        <f aca="false">IF(I5292=2,1,0)</f>
        <v>0</v>
      </c>
      <c r="Q5292" s="0" t="n">
        <f aca="false">IF(J5292=2,1,0)</f>
        <v>0</v>
      </c>
      <c r="R5292" s="0" t="n">
        <f aca="false">IF(K5292=2,1,0)</f>
        <v>0</v>
      </c>
      <c r="S5292" s="0" t="n">
        <f aca="false">IF(L5292=2,1,0)</f>
        <v>0</v>
      </c>
      <c r="T5292" s="0" t="n">
        <f aca="false">SUM(A5292:F5292)</f>
        <v>264</v>
      </c>
      <c r="U5292" s="0" t="n">
        <f aca="false">(N5292*A5292+O5292*B5292+P5292*C5292+Q5292*D5292+R5292*E5292+S5292*F5292)</f>
        <v>0</v>
      </c>
      <c r="V5292" s="0" t="n">
        <f aca="false">T5292-U5292</f>
        <v>264</v>
      </c>
      <c r="W5292" s="0" t="n">
        <f aca="false">V5292/4</f>
        <v>66</v>
      </c>
      <c r="X5292" s="0" t="n">
        <f aca="false">IF(W5292&lt;=U5292,1,0)</f>
        <v>0</v>
      </c>
      <c r="Y5292" s="0" t="n">
        <f aca="false">IF(M5292+X5292=2,1,0)</f>
        <v>0</v>
      </c>
    </row>
    <row r="5293" customFormat="false" ht="13.8" hidden="false" customHeight="false" outlineLevel="0" collapsed="false">
      <c r="A5293" s="0" t="n">
        <v>34</v>
      </c>
      <c r="B5293" s="0" t="n">
        <v>44</v>
      </c>
      <c r="C5293" s="0" t="n">
        <v>33</v>
      </c>
      <c r="D5293" s="0" t="n">
        <v>66</v>
      </c>
      <c r="E5293" s="0" t="n">
        <v>51</v>
      </c>
      <c r="F5293" s="0" t="n">
        <v>14</v>
      </c>
      <c r="G5293" s="0" t="n">
        <f aca="false">COUNTIF($A5293:$F5293,A5293)</f>
        <v>1</v>
      </c>
      <c r="H5293" s="0" t="n">
        <f aca="false">COUNTIF($A5293:$F5293,B5293)</f>
        <v>1</v>
      </c>
      <c r="I5293" s="0" t="n">
        <f aca="false">COUNTIF($A5293:$F5293,C5293)</f>
        <v>1</v>
      </c>
      <c r="J5293" s="0" t="n">
        <f aca="false">COUNTIF($A5293:$F5293,D5293)</f>
        <v>1</v>
      </c>
      <c r="K5293" s="0" t="n">
        <f aca="false">COUNTIF($A5293:$F5293,E5293)</f>
        <v>1</v>
      </c>
      <c r="L5293" s="0" t="n">
        <f aca="false">COUNTIF($A5293:$F5293,F5293)</f>
        <v>1</v>
      </c>
      <c r="M5293" s="1" t="n">
        <f aca="false">IF(SUM(G5293:L5293)=8,1,0)</f>
        <v>0</v>
      </c>
      <c r="N5293" s="0" t="n">
        <f aca="false">IF(G5293=2,1,0)</f>
        <v>0</v>
      </c>
      <c r="O5293" s="0" t="n">
        <f aca="false">IF(H5293=2,1,0)</f>
        <v>0</v>
      </c>
      <c r="P5293" s="0" t="n">
        <f aca="false">IF(I5293=2,1,0)</f>
        <v>0</v>
      </c>
      <c r="Q5293" s="0" t="n">
        <f aca="false">IF(J5293=2,1,0)</f>
        <v>0</v>
      </c>
      <c r="R5293" s="0" t="n">
        <f aca="false">IF(K5293=2,1,0)</f>
        <v>0</v>
      </c>
      <c r="S5293" s="0" t="n">
        <f aca="false">IF(L5293=2,1,0)</f>
        <v>0</v>
      </c>
      <c r="T5293" s="0" t="n">
        <f aca="false">SUM(A5293:F5293)</f>
        <v>242</v>
      </c>
      <c r="U5293" s="0" t="n">
        <f aca="false">(N5293*A5293+O5293*B5293+P5293*C5293+Q5293*D5293+R5293*E5293+S5293*F5293)</f>
        <v>0</v>
      </c>
      <c r="V5293" s="0" t="n">
        <f aca="false">T5293-U5293</f>
        <v>242</v>
      </c>
      <c r="W5293" s="0" t="n">
        <f aca="false">V5293/4</f>
        <v>60.5</v>
      </c>
      <c r="X5293" s="0" t="n">
        <f aca="false">IF(W5293&lt;=U5293,1,0)</f>
        <v>0</v>
      </c>
      <c r="Y5293" s="0" t="n">
        <f aca="false">IF(M5293+X5293=2,1,0)</f>
        <v>0</v>
      </c>
    </row>
    <row r="5294" customFormat="false" ht="13.8" hidden="false" customHeight="false" outlineLevel="0" collapsed="false">
      <c r="A5294" s="0" t="n">
        <v>42</v>
      </c>
      <c r="B5294" s="0" t="n">
        <v>49</v>
      </c>
      <c r="C5294" s="0" t="n">
        <v>43</v>
      </c>
      <c r="D5294" s="0" t="n">
        <v>47</v>
      </c>
      <c r="E5294" s="0" t="n">
        <v>28</v>
      </c>
      <c r="F5294" s="0" t="n">
        <v>49</v>
      </c>
      <c r="G5294" s="0" t="n">
        <f aca="false">COUNTIF($A5294:$F5294,A5294)</f>
        <v>1</v>
      </c>
      <c r="H5294" s="0" t="n">
        <f aca="false">COUNTIF($A5294:$F5294,B5294)</f>
        <v>2</v>
      </c>
      <c r="I5294" s="0" t="n">
        <f aca="false">COUNTIF($A5294:$F5294,C5294)</f>
        <v>1</v>
      </c>
      <c r="J5294" s="0" t="n">
        <f aca="false">COUNTIF($A5294:$F5294,D5294)</f>
        <v>1</v>
      </c>
      <c r="K5294" s="0" t="n">
        <f aca="false">COUNTIF($A5294:$F5294,E5294)</f>
        <v>1</v>
      </c>
      <c r="L5294" s="0" t="n">
        <f aca="false">COUNTIF($A5294:$F5294,F5294)</f>
        <v>2</v>
      </c>
      <c r="M5294" s="1" t="n">
        <f aca="false">IF(SUM(G5294:L5294)=8,1,0)</f>
        <v>1</v>
      </c>
      <c r="N5294" s="0" t="n">
        <f aca="false">IF(G5294=2,1,0)</f>
        <v>0</v>
      </c>
      <c r="O5294" s="0" t="n">
        <f aca="false">IF(H5294=2,1,0)</f>
        <v>1</v>
      </c>
      <c r="P5294" s="0" t="n">
        <f aca="false">IF(I5294=2,1,0)</f>
        <v>0</v>
      </c>
      <c r="Q5294" s="0" t="n">
        <f aca="false">IF(J5294=2,1,0)</f>
        <v>0</v>
      </c>
      <c r="R5294" s="0" t="n">
        <f aca="false">IF(K5294=2,1,0)</f>
        <v>0</v>
      </c>
      <c r="S5294" s="0" t="n">
        <f aca="false">IF(L5294=2,1,0)</f>
        <v>1</v>
      </c>
      <c r="T5294" s="0" t="n">
        <f aca="false">SUM(A5294:F5294)</f>
        <v>258</v>
      </c>
      <c r="U5294" s="0" t="n">
        <f aca="false">(N5294*A5294+O5294*B5294+P5294*C5294+Q5294*D5294+R5294*E5294+S5294*F5294)</f>
        <v>98</v>
      </c>
      <c r="V5294" s="0" t="n">
        <f aca="false">T5294-U5294</f>
        <v>160</v>
      </c>
      <c r="W5294" s="0" t="n">
        <f aca="false">V5294/4</f>
        <v>40</v>
      </c>
      <c r="X5294" s="0" t="n">
        <f aca="false">IF(W5294&lt;=U5294,1,0)</f>
        <v>1</v>
      </c>
      <c r="Y5294" s="0" t="n">
        <f aca="false">IF(M5294+X5294=2,1,0)</f>
        <v>1</v>
      </c>
    </row>
    <row r="5295" customFormat="false" ht="13.8" hidden="false" customHeight="false" outlineLevel="0" collapsed="false">
      <c r="A5295" s="0" t="n">
        <v>27</v>
      </c>
      <c r="B5295" s="0" t="n">
        <v>13</v>
      </c>
      <c r="C5295" s="0" t="n">
        <v>81</v>
      </c>
      <c r="D5295" s="0" t="n">
        <v>96</v>
      </c>
      <c r="E5295" s="0" t="n">
        <v>18</v>
      </c>
      <c r="F5295" s="0" t="n">
        <v>19</v>
      </c>
      <c r="G5295" s="0" t="n">
        <f aca="false">COUNTIF($A5295:$F5295,A5295)</f>
        <v>1</v>
      </c>
      <c r="H5295" s="0" t="n">
        <f aca="false">COUNTIF($A5295:$F5295,B5295)</f>
        <v>1</v>
      </c>
      <c r="I5295" s="0" t="n">
        <f aca="false">COUNTIF($A5295:$F5295,C5295)</f>
        <v>1</v>
      </c>
      <c r="J5295" s="0" t="n">
        <f aca="false">COUNTIF($A5295:$F5295,D5295)</f>
        <v>1</v>
      </c>
      <c r="K5295" s="0" t="n">
        <f aca="false">COUNTIF($A5295:$F5295,E5295)</f>
        <v>1</v>
      </c>
      <c r="L5295" s="0" t="n">
        <f aca="false">COUNTIF($A5295:$F5295,F5295)</f>
        <v>1</v>
      </c>
      <c r="M5295" s="1" t="n">
        <f aca="false">IF(SUM(G5295:L5295)=8,1,0)</f>
        <v>0</v>
      </c>
      <c r="N5295" s="0" t="n">
        <f aca="false">IF(G5295=2,1,0)</f>
        <v>0</v>
      </c>
      <c r="O5295" s="0" t="n">
        <f aca="false">IF(H5295=2,1,0)</f>
        <v>0</v>
      </c>
      <c r="P5295" s="0" t="n">
        <f aca="false">IF(I5295=2,1,0)</f>
        <v>0</v>
      </c>
      <c r="Q5295" s="0" t="n">
        <f aca="false">IF(J5295=2,1,0)</f>
        <v>0</v>
      </c>
      <c r="R5295" s="0" t="n">
        <f aca="false">IF(K5295=2,1,0)</f>
        <v>0</v>
      </c>
      <c r="S5295" s="0" t="n">
        <f aca="false">IF(L5295=2,1,0)</f>
        <v>0</v>
      </c>
      <c r="T5295" s="0" t="n">
        <f aca="false">SUM(A5295:F5295)</f>
        <v>254</v>
      </c>
      <c r="U5295" s="0" t="n">
        <f aca="false">(N5295*A5295+O5295*B5295+P5295*C5295+Q5295*D5295+R5295*E5295+S5295*F5295)</f>
        <v>0</v>
      </c>
      <c r="V5295" s="0" t="n">
        <f aca="false">T5295-U5295</f>
        <v>254</v>
      </c>
      <c r="W5295" s="0" t="n">
        <f aca="false">V5295/4</f>
        <v>63.5</v>
      </c>
      <c r="X5295" s="0" t="n">
        <f aca="false">IF(W5295&lt;=U5295,1,0)</f>
        <v>0</v>
      </c>
      <c r="Y5295" s="0" t="n">
        <f aca="false">IF(M5295+X5295=2,1,0)</f>
        <v>0</v>
      </c>
    </row>
    <row r="5296" customFormat="false" ht="13.8" hidden="false" customHeight="false" outlineLevel="0" collapsed="false">
      <c r="A5296" s="0" t="n">
        <v>41</v>
      </c>
      <c r="B5296" s="0" t="n">
        <v>8</v>
      </c>
      <c r="C5296" s="0" t="n">
        <v>6</v>
      </c>
      <c r="D5296" s="0" t="n">
        <v>32</v>
      </c>
      <c r="E5296" s="0" t="n">
        <v>41</v>
      </c>
      <c r="F5296" s="0" t="n">
        <v>5</v>
      </c>
      <c r="G5296" s="0" t="n">
        <f aca="false">COUNTIF($A5296:$F5296,A5296)</f>
        <v>2</v>
      </c>
      <c r="H5296" s="0" t="n">
        <f aca="false">COUNTIF($A5296:$F5296,B5296)</f>
        <v>1</v>
      </c>
      <c r="I5296" s="0" t="n">
        <f aca="false">COUNTIF($A5296:$F5296,C5296)</f>
        <v>1</v>
      </c>
      <c r="J5296" s="0" t="n">
        <f aca="false">COUNTIF($A5296:$F5296,D5296)</f>
        <v>1</v>
      </c>
      <c r="K5296" s="0" t="n">
        <f aca="false">COUNTIF($A5296:$F5296,E5296)</f>
        <v>2</v>
      </c>
      <c r="L5296" s="0" t="n">
        <f aca="false">COUNTIF($A5296:$F5296,F5296)</f>
        <v>1</v>
      </c>
      <c r="M5296" s="1" t="n">
        <f aca="false">IF(SUM(G5296:L5296)=8,1,0)</f>
        <v>1</v>
      </c>
      <c r="N5296" s="0" t="n">
        <f aca="false">IF(G5296=2,1,0)</f>
        <v>1</v>
      </c>
      <c r="O5296" s="0" t="n">
        <f aca="false">IF(H5296=2,1,0)</f>
        <v>0</v>
      </c>
      <c r="P5296" s="0" t="n">
        <f aca="false">IF(I5296=2,1,0)</f>
        <v>0</v>
      </c>
      <c r="Q5296" s="0" t="n">
        <f aca="false">IF(J5296=2,1,0)</f>
        <v>0</v>
      </c>
      <c r="R5296" s="0" t="n">
        <f aca="false">IF(K5296=2,1,0)</f>
        <v>1</v>
      </c>
      <c r="S5296" s="0" t="n">
        <f aca="false">IF(L5296=2,1,0)</f>
        <v>0</v>
      </c>
      <c r="T5296" s="0" t="n">
        <f aca="false">SUM(A5296:F5296)</f>
        <v>133</v>
      </c>
      <c r="U5296" s="0" t="n">
        <f aca="false">(N5296*A5296+O5296*B5296+P5296*C5296+Q5296*D5296+R5296*E5296+S5296*F5296)</f>
        <v>82</v>
      </c>
      <c r="V5296" s="0" t="n">
        <f aca="false">T5296-U5296</f>
        <v>51</v>
      </c>
      <c r="W5296" s="0" t="n">
        <f aca="false">V5296/4</f>
        <v>12.75</v>
      </c>
      <c r="X5296" s="0" t="n">
        <f aca="false">IF(W5296&lt;=U5296,1,0)</f>
        <v>1</v>
      </c>
      <c r="Y5296" s="0" t="n">
        <f aca="false">IF(M5296+X5296=2,1,0)</f>
        <v>1</v>
      </c>
    </row>
    <row r="5297" customFormat="false" ht="13.8" hidden="false" customHeight="false" outlineLevel="0" collapsed="false">
      <c r="A5297" s="0" t="n">
        <v>52</v>
      </c>
      <c r="B5297" s="0" t="n">
        <v>52</v>
      </c>
      <c r="C5297" s="0" t="n">
        <v>27</v>
      </c>
      <c r="D5297" s="0" t="n">
        <v>39</v>
      </c>
      <c r="E5297" s="0" t="n">
        <v>34</v>
      </c>
      <c r="F5297" s="0" t="n">
        <v>34</v>
      </c>
      <c r="G5297" s="0" t="n">
        <f aca="false">COUNTIF($A5297:$F5297,A5297)</f>
        <v>2</v>
      </c>
      <c r="H5297" s="0" t="n">
        <f aca="false">COUNTIF($A5297:$F5297,B5297)</f>
        <v>2</v>
      </c>
      <c r="I5297" s="0" t="n">
        <f aca="false">COUNTIF($A5297:$F5297,C5297)</f>
        <v>1</v>
      </c>
      <c r="J5297" s="0" t="n">
        <f aca="false">COUNTIF($A5297:$F5297,D5297)</f>
        <v>1</v>
      </c>
      <c r="K5297" s="0" t="n">
        <f aca="false">COUNTIF($A5297:$F5297,E5297)</f>
        <v>2</v>
      </c>
      <c r="L5297" s="0" t="n">
        <f aca="false">COUNTIF($A5297:$F5297,F5297)</f>
        <v>2</v>
      </c>
      <c r="M5297" s="1" t="n">
        <f aca="false">IF(SUM(G5297:L5297)=8,1,0)</f>
        <v>0</v>
      </c>
      <c r="N5297" s="0" t="n">
        <f aca="false">IF(G5297=2,1,0)</f>
        <v>1</v>
      </c>
      <c r="O5297" s="0" t="n">
        <f aca="false">IF(H5297=2,1,0)</f>
        <v>1</v>
      </c>
      <c r="P5297" s="0" t="n">
        <f aca="false">IF(I5297=2,1,0)</f>
        <v>0</v>
      </c>
      <c r="Q5297" s="0" t="n">
        <f aca="false">IF(J5297=2,1,0)</f>
        <v>0</v>
      </c>
      <c r="R5297" s="0" t="n">
        <f aca="false">IF(K5297=2,1,0)</f>
        <v>1</v>
      </c>
      <c r="S5297" s="0" t="n">
        <f aca="false">IF(L5297=2,1,0)</f>
        <v>1</v>
      </c>
      <c r="T5297" s="0" t="n">
        <f aca="false">SUM(A5297:F5297)</f>
        <v>238</v>
      </c>
      <c r="U5297" s="0" t="n">
        <f aca="false">(N5297*A5297+O5297*B5297+P5297*C5297+Q5297*D5297+R5297*E5297+S5297*F5297)</f>
        <v>172</v>
      </c>
      <c r="V5297" s="0" t="n">
        <f aca="false">T5297-U5297</f>
        <v>66</v>
      </c>
      <c r="W5297" s="0" t="n">
        <f aca="false">V5297/4</f>
        <v>16.5</v>
      </c>
      <c r="X5297" s="0" t="n">
        <f aca="false">IF(W5297&lt;=U5297,1,0)</f>
        <v>1</v>
      </c>
      <c r="Y5297" s="0" t="n">
        <f aca="false">IF(M5297+X5297=2,1,0)</f>
        <v>0</v>
      </c>
    </row>
    <row r="5298" customFormat="false" ht="13.8" hidden="false" customHeight="false" outlineLevel="0" collapsed="false">
      <c r="A5298" s="0" t="n">
        <v>86</v>
      </c>
      <c r="B5298" s="0" t="n">
        <v>33</v>
      </c>
      <c r="C5298" s="0" t="n">
        <v>27</v>
      </c>
      <c r="D5298" s="0" t="n">
        <v>24</v>
      </c>
      <c r="E5298" s="0" t="n">
        <v>57</v>
      </c>
      <c r="F5298" s="0" t="n">
        <v>33</v>
      </c>
      <c r="G5298" s="0" t="n">
        <f aca="false">COUNTIF($A5298:$F5298,A5298)</f>
        <v>1</v>
      </c>
      <c r="H5298" s="0" t="n">
        <f aca="false">COUNTIF($A5298:$F5298,B5298)</f>
        <v>2</v>
      </c>
      <c r="I5298" s="0" t="n">
        <f aca="false">COUNTIF($A5298:$F5298,C5298)</f>
        <v>1</v>
      </c>
      <c r="J5298" s="0" t="n">
        <f aca="false">COUNTIF($A5298:$F5298,D5298)</f>
        <v>1</v>
      </c>
      <c r="K5298" s="0" t="n">
        <f aca="false">COUNTIF($A5298:$F5298,E5298)</f>
        <v>1</v>
      </c>
      <c r="L5298" s="0" t="n">
        <f aca="false">COUNTIF($A5298:$F5298,F5298)</f>
        <v>2</v>
      </c>
      <c r="M5298" s="1" t="n">
        <f aca="false">IF(SUM(G5298:L5298)=8,1,0)</f>
        <v>1</v>
      </c>
      <c r="N5298" s="0" t="n">
        <f aca="false">IF(G5298=2,1,0)</f>
        <v>0</v>
      </c>
      <c r="O5298" s="0" t="n">
        <f aca="false">IF(H5298=2,1,0)</f>
        <v>1</v>
      </c>
      <c r="P5298" s="0" t="n">
        <f aca="false">IF(I5298=2,1,0)</f>
        <v>0</v>
      </c>
      <c r="Q5298" s="0" t="n">
        <f aca="false">IF(J5298=2,1,0)</f>
        <v>0</v>
      </c>
      <c r="R5298" s="0" t="n">
        <f aca="false">IF(K5298=2,1,0)</f>
        <v>0</v>
      </c>
      <c r="S5298" s="0" t="n">
        <f aca="false">IF(L5298=2,1,0)</f>
        <v>1</v>
      </c>
      <c r="T5298" s="0" t="n">
        <f aca="false">SUM(A5298:F5298)</f>
        <v>260</v>
      </c>
      <c r="U5298" s="0" t="n">
        <f aca="false">(N5298*A5298+O5298*B5298+P5298*C5298+Q5298*D5298+R5298*E5298+S5298*F5298)</f>
        <v>66</v>
      </c>
      <c r="V5298" s="0" t="n">
        <f aca="false">T5298-U5298</f>
        <v>194</v>
      </c>
      <c r="W5298" s="0" t="n">
        <f aca="false">V5298/4</f>
        <v>48.5</v>
      </c>
      <c r="X5298" s="0" t="n">
        <f aca="false">IF(W5298&lt;=U5298,1,0)</f>
        <v>1</v>
      </c>
      <c r="Y5298" s="0" t="n">
        <f aca="false">IF(M5298+X5298=2,1,0)</f>
        <v>1</v>
      </c>
    </row>
    <row r="5299" customFormat="false" ht="13.8" hidden="false" customHeight="false" outlineLevel="0" collapsed="false">
      <c r="A5299" s="0" t="n">
        <v>15</v>
      </c>
      <c r="B5299" s="0" t="n">
        <v>17</v>
      </c>
      <c r="C5299" s="0" t="n">
        <v>35</v>
      </c>
      <c r="D5299" s="0" t="n">
        <v>18</v>
      </c>
      <c r="E5299" s="0" t="n">
        <v>30</v>
      </c>
      <c r="F5299" s="0" t="n">
        <v>25</v>
      </c>
      <c r="G5299" s="0" t="n">
        <f aca="false">COUNTIF($A5299:$F5299,A5299)</f>
        <v>1</v>
      </c>
      <c r="H5299" s="0" t="n">
        <f aca="false">COUNTIF($A5299:$F5299,B5299)</f>
        <v>1</v>
      </c>
      <c r="I5299" s="0" t="n">
        <f aca="false">COUNTIF($A5299:$F5299,C5299)</f>
        <v>1</v>
      </c>
      <c r="J5299" s="0" t="n">
        <f aca="false">COUNTIF($A5299:$F5299,D5299)</f>
        <v>1</v>
      </c>
      <c r="K5299" s="0" t="n">
        <f aca="false">COUNTIF($A5299:$F5299,E5299)</f>
        <v>1</v>
      </c>
      <c r="L5299" s="0" t="n">
        <f aca="false">COUNTIF($A5299:$F5299,F5299)</f>
        <v>1</v>
      </c>
      <c r="M5299" s="1" t="n">
        <f aca="false">IF(SUM(G5299:L5299)=8,1,0)</f>
        <v>0</v>
      </c>
      <c r="N5299" s="0" t="n">
        <f aca="false">IF(G5299=2,1,0)</f>
        <v>0</v>
      </c>
      <c r="O5299" s="0" t="n">
        <f aca="false">IF(H5299=2,1,0)</f>
        <v>0</v>
      </c>
      <c r="P5299" s="0" t="n">
        <f aca="false">IF(I5299=2,1,0)</f>
        <v>0</v>
      </c>
      <c r="Q5299" s="0" t="n">
        <f aca="false">IF(J5299=2,1,0)</f>
        <v>0</v>
      </c>
      <c r="R5299" s="0" t="n">
        <f aca="false">IF(K5299=2,1,0)</f>
        <v>0</v>
      </c>
      <c r="S5299" s="0" t="n">
        <f aca="false">IF(L5299=2,1,0)</f>
        <v>0</v>
      </c>
      <c r="T5299" s="0" t="n">
        <f aca="false">SUM(A5299:F5299)</f>
        <v>140</v>
      </c>
      <c r="U5299" s="0" t="n">
        <f aca="false">(N5299*A5299+O5299*B5299+P5299*C5299+Q5299*D5299+R5299*E5299+S5299*F5299)</f>
        <v>0</v>
      </c>
      <c r="V5299" s="0" t="n">
        <f aca="false">T5299-U5299</f>
        <v>140</v>
      </c>
      <c r="W5299" s="0" t="n">
        <f aca="false">V5299/4</f>
        <v>35</v>
      </c>
      <c r="X5299" s="0" t="n">
        <f aca="false">IF(W5299&lt;=U5299,1,0)</f>
        <v>0</v>
      </c>
      <c r="Y5299" s="0" t="n">
        <f aca="false">IF(M5299+X5299=2,1,0)</f>
        <v>0</v>
      </c>
    </row>
    <row r="5300" customFormat="false" ht="13.8" hidden="false" customHeight="false" outlineLevel="0" collapsed="false">
      <c r="A5300" s="0" t="n">
        <v>73</v>
      </c>
      <c r="B5300" s="0" t="n">
        <v>60</v>
      </c>
      <c r="C5300" s="0" t="n">
        <v>56</v>
      </c>
      <c r="D5300" s="0" t="n">
        <v>60</v>
      </c>
      <c r="E5300" s="0" t="n">
        <v>24</v>
      </c>
      <c r="F5300" s="0" t="n">
        <v>120</v>
      </c>
      <c r="G5300" s="0" t="n">
        <f aca="false">COUNTIF($A5300:$F5300,A5300)</f>
        <v>1</v>
      </c>
      <c r="H5300" s="0" t="n">
        <f aca="false">COUNTIF($A5300:$F5300,B5300)</f>
        <v>2</v>
      </c>
      <c r="I5300" s="0" t="n">
        <f aca="false">COUNTIF($A5300:$F5300,C5300)</f>
        <v>1</v>
      </c>
      <c r="J5300" s="0" t="n">
        <f aca="false">COUNTIF($A5300:$F5300,D5300)</f>
        <v>2</v>
      </c>
      <c r="K5300" s="0" t="n">
        <f aca="false">COUNTIF($A5300:$F5300,E5300)</f>
        <v>1</v>
      </c>
      <c r="L5300" s="0" t="n">
        <f aca="false">COUNTIF($A5300:$F5300,F5300)</f>
        <v>1</v>
      </c>
      <c r="M5300" s="1" t="n">
        <f aca="false">IF(SUM(G5300:L5300)=8,1,0)</f>
        <v>1</v>
      </c>
      <c r="N5300" s="0" t="n">
        <f aca="false">IF(G5300=2,1,0)</f>
        <v>0</v>
      </c>
      <c r="O5300" s="0" t="n">
        <f aca="false">IF(H5300=2,1,0)</f>
        <v>1</v>
      </c>
      <c r="P5300" s="0" t="n">
        <f aca="false">IF(I5300=2,1,0)</f>
        <v>0</v>
      </c>
      <c r="Q5300" s="0" t="n">
        <f aca="false">IF(J5300=2,1,0)</f>
        <v>1</v>
      </c>
      <c r="R5300" s="0" t="n">
        <f aca="false">IF(K5300=2,1,0)</f>
        <v>0</v>
      </c>
      <c r="S5300" s="0" t="n">
        <f aca="false">IF(L5300=2,1,0)</f>
        <v>0</v>
      </c>
      <c r="T5300" s="0" t="n">
        <f aca="false">SUM(A5300:F5300)</f>
        <v>393</v>
      </c>
      <c r="U5300" s="0" t="n">
        <f aca="false">(N5300*A5300+O5300*B5300+P5300*C5300+Q5300*D5300+R5300*E5300+S5300*F5300)</f>
        <v>120</v>
      </c>
      <c r="V5300" s="0" t="n">
        <f aca="false">T5300-U5300</f>
        <v>273</v>
      </c>
      <c r="W5300" s="0" t="n">
        <f aca="false">V5300/4</f>
        <v>68.25</v>
      </c>
      <c r="X5300" s="0" t="n">
        <f aca="false">IF(W5300&lt;=U5300,1,0)</f>
        <v>1</v>
      </c>
      <c r="Y5300" s="0" t="n">
        <f aca="false">IF(M5300+X5300=2,1,0)</f>
        <v>1</v>
      </c>
    </row>
    <row r="5301" customFormat="false" ht="13.8" hidden="false" customHeight="false" outlineLevel="0" collapsed="false">
      <c r="A5301" s="0" t="n">
        <v>52</v>
      </c>
      <c r="B5301" s="0" t="n">
        <v>71</v>
      </c>
      <c r="C5301" s="0" t="n">
        <v>66</v>
      </c>
      <c r="D5301" s="0" t="n">
        <v>75</v>
      </c>
      <c r="E5301" s="0" t="n">
        <v>52</v>
      </c>
      <c r="F5301" s="0" t="n">
        <v>47</v>
      </c>
      <c r="G5301" s="0" t="n">
        <f aca="false">COUNTIF($A5301:$F5301,A5301)</f>
        <v>2</v>
      </c>
      <c r="H5301" s="0" t="n">
        <f aca="false">COUNTIF($A5301:$F5301,B5301)</f>
        <v>1</v>
      </c>
      <c r="I5301" s="0" t="n">
        <f aca="false">COUNTIF($A5301:$F5301,C5301)</f>
        <v>1</v>
      </c>
      <c r="J5301" s="0" t="n">
        <f aca="false">COUNTIF($A5301:$F5301,D5301)</f>
        <v>1</v>
      </c>
      <c r="K5301" s="0" t="n">
        <f aca="false">COUNTIF($A5301:$F5301,E5301)</f>
        <v>2</v>
      </c>
      <c r="L5301" s="0" t="n">
        <f aca="false">COUNTIF($A5301:$F5301,F5301)</f>
        <v>1</v>
      </c>
      <c r="M5301" s="1" t="n">
        <f aca="false">IF(SUM(G5301:L5301)=8,1,0)</f>
        <v>1</v>
      </c>
      <c r="N5301" s="0" t="n">
        <f aca="false">IF(G5301=2,1,0)</f>
        <v>1</v>
      </c>
      <c r="O5301" s="0" t="n">
        <f aca="false">IF(H5301=2,1,0)</f>
        <v>0</v>
      </c>
      <c r="P5301" s="0" t="n">
        <f aca="false">IF(I5301=2,1,0)</f>
        <v>0</v>
      </c>
      <c r="Q5301" s="0" t="n">
        <f aca="false">IF(J5301=2,1,0)</f>
        <v>0</v>
      </c>
      <c r="R5301" s="0" t="n">
        <f aca="false">IF(K5301=2,1,0)</f>
        <v>1</v>
      </c>
      <c r="S5301" s="0" t="n">
        <f aca="false">IF(L5301=2,1,0)</f>
        <v>0</v>
      </c>
      <c r="T5301" s="0" t="n">
        <f aca="false">SUM(A5301:F5301)</f>
        <v>363</v>
      </c>
      <c r="U5301" s="0" t="n">
        <f aca="false">(N5301*A5301+O5301*B5301+P5301*C5301+Q5301*D5301+R5301*E5301+S5301*F5301)</f>
        <v>104</v>
      </c>
      <c r="V5301" s="0" t="n">
        <f aca="false">T5301-U5301</f>
        <v>259</v>
      </c>
      <c r="W5301" s="0" t="n">
        <f aca="false">V5301/4</f>
        <v>64.75</v>
      </c>
      <c r="X5301" s="0" t="n">
        <f aca="false">IF(W5301&lt;=U5301,1,0)</f>
        <v>1</v>
      </c>
      <c r="Y5301" s="0" t="n">
        <f aca="false">IF(M5301+X5301=2,1,0)</f>
        <v>1</v>
      </c>
    </row>
    <row r="5302" customFormat="false" ht="13.8" hidden="false" customHeight="false" outlineLevel="0" collapsed="false">
      <c r="A5302" s="0" t="n">
        <v>4</v>
      </c>
      <c r="B5302" s="0" t="n">
        <v>15</v>
      </c>
      <c r="C5302" s="0" t="n">
        <v>29</v>
      </c>
      <c r="D5302" s="0" t="n">
        <v>43</v>
      </c>
      <c r="E5302" s="0" t="n">
        <v>12</v>
      </c>
      <c r="F5302" s="0" t="n">
        <v>22</v>
      </c>
      <c r="G5302" s="0" t="n">
        <f aca="false">COUNTIF($A5302:$F5302,A5302)</f>
        <v>1</v>
      </c>
      <c r="H5302" s="0" t="n">
        <f aca="false">COUNTIF($A5302:$F5302,B5302)</f>
        <v>1</v>
      </c>
      <c r="I5302" s="0" t="n">
        <f aca="false">COUNTIF($A5302:$F5302,C5302)</f>
        <v>1</v>
      </c>
      <c r="J5302" s="0" t="n">
        <f aca="false">COUNTIF($A5302:$F5302,D5302)</f>
        <v>1</v>
      </c>
      <c r="K5302" s="0" t="n">
        <f aca="false">COUNTIF($A5302:$F5302,E5302)</f>
        <v>1</v>
      </c>
      <c r="L5302" s="0" t="n">
        <f aca="false">COUNTIF($A5302:$F5302,F5302)</f>
        <v>1</v>
      </c>
      <c r="M5302" s="1" t="n">
        <f aca="false">IF(SUM(G5302:L5302)=8,1,0)</f>
        <v>0</v>
      </c>
      <c r="N5302" s="0" t="n">
        <f aca="false">IF(G5302=2,1,0)</f>
        <v>0</v>
      </c>
      <c r="O5302" s="0" t="n">
        <f aca="false">IF(H5302=2,1,0)</f>
        <v>0</v>
      </c>
      <c r="P5302" s="0" t="n">
        <f aca="false">IF(I5302=2,1,0)</f>
        <v>0</v>
      </c>
      <c r="Q5302" s="0" t="n">
        <f aca="false">IF(J5302=2,1,0)</f>
        <v>0</v>
      </c>
      <c r="R5302" s="0" t="n">
        <f aca="false">IF(K5302=2,1,0)</f>
        <v>0</v>
      </c>
      <c r="S5302" s="0" t="n">
        <f aca="false">IF(L5302=2,1,0)</f>
        <v>0</v>
      </c>
      <c r="T5302" s="0" t="n">
        <f aca="false">SUM(A5302:F5302)</f>
        <v>125</v>
      </c>
      <c r="U5302" s="0" t="n">
        <f aca="false">(N5302*A5302+O5302*B5302+P5302*C5302+Q5302*D5302+R5302*E5302+S5302*F5302)</f>
        <v>0</v>
      </c>
      <c r="V5302" s="0" t="n">
        <f aca="false">T5302-U5302</f>
        <v>125</v>
      </c>
      <c r="W5302" s="0" t="n">
        <f aca="false">V5302/4</f>
        <v>31.25</v>
      </c>
      <c r="X5302" s="0" t="n">
        <f aca="false">IF(W5302&lt;=U5302,1,0)</f>
        <v>0</v>
      </c>
      <c r="Y5302" s="0" t="n">
        <f aca="false">IF(M5302+X5302=2,1,0)</f>
        <v>0</v>
      </c>
    </row>
    <row r="5303" customFormat="false" ht="13.8" hidden="false" customHeight="false" outlineLevel="0" collapsed="false">
      <c r="A5303" s="0" t="n">
        <v>30</v>
      </c>
      <c r="B5303" s="0" t="n">
        <v>41</v>
      </c>
      <c r="C5303" s="0" t="n">
        <v>21</v>
      </c>
      <c r="D5303" s="0" t="n">
        <v>10</v>
      </c>
      <c r="E5303" s="0" t="n">
        <v>90</v>
      </c>
      <c r="F5303" s="0" t="n">
        <v>41</v>
      </c>
      <c r="G5303" s="0" t="n">
        <f aca="false">COUNTIF($A5303:$F5303,A5303)</f>
        <v>1</v>
      </c>
      <c r="H5303" s="0" t="n">
        <f aca="false">COUNTIF($A5303:$F5303,B5303)</f>
        <v>2</v>
      </c>
      <c r="I5303" s="0" t="n">
        <f aca="false">COUNTIF($A5303:$F5303,C5303)</f>
        <v>1</v>
      </c>
      <c r="J5303" s="0" t="n">
        <f aca="false">COUNTIF($A5303:$F5303,D5303)</f>
        <v>1</v>
      </c>
      <c r="K5303" s="0" t="n">
        <f aca="false">COUNTIF($A5303:$F5303,E5303)</f>
        <v>1</v>
      </c>
      <c r="L5303" s="0" t="n">
        <f aca="false">COUNTIF($A5303:$F5303,F5303)</f>
        <v>2</v>
      </c>
      <c r="M5303" s="1" t="n">
        <f aca="false">IF(SUM(G5303:L5303)=8,1,0)</f>
        <v>1</v>
      </c>
      <c r="N5303" s="0" t="n">
        <f aca="false">IF(G5303=2,1,0)</f>
        <v>0</v>
      </c>
      <c r="O5303" s="0" t="n">
        <f aca="false">IF(H5303=2,1,0)</f>
        <v>1</v>
      </c>
      <c r="P5303" s="0" t="n">
        <f aca="false">IF(I5303=2,1,0)</f>
        <v>0</v>
      </c>
      <c r="Q5303" s="0" t="n">
        <f aca="false">IF(J5303=2,1,0)</f>
        <v>0</v>
      </c>
      <c r="R5303" s="0" t="n">
        <f aca="false">IF(K5303=2,1,0)</f>
        <v>0</v>
      </c>
      <c r="S5303" s="0" t="n">
        <f aca="false">IF(L5303=2,1,0)</f>
        <v>1</v>
      </c>
      <c r="T5303" s="0" t="n">
        <f aca="false">SUM(A5303:F5303)</f>
        <v>233</v>
      </c>
      <c r="U5303" s="0" t="n">
        <f aca="false">(N5303*A5303+O5303*B5303+P5303*C5303+Q5303*D5303+R5303*E5303+S5303*F5303)</f>
        <v>82</v>
      </c>
      <c r="V5303" s="0" t="n">
        <f aca="false">T5303-U5303</f>
        <v>151</v>
      </c>
      <c r="W5303" s="0" t="n">
        <f aca="false">V5303/4</f>
        <v>37.75</v>
      </c>
      <c r="X5303" s="0" t="n">
        <f aca="false">IF(W5303&lt;=U5303,1,0)</f>
        <v>1</v>
      </c>
      <c r="Y5303" s="0" t="n">
        <f aca="false">IF(M5303+X5303=2,1,0)</f>
        <v>1</v>
      </c>
    </row>
    <row r="5304" customFormat="false" ht="13.8" hidden="false" customHeight="false" outlineLevel="0" collapsed="false">
      <c r="A5304" s="0" t="n">
        <v>17</v>
      </c>
      <c r="B5304" s="0" t="n">
        <v>6</v>
      </c>
      <c r="C5304" s="0" t="n">
        <v>39</v>
      </c>
      <c r="D5304" s="0" t="n">
        <v>89</v>
      </c>
      <c r="E5304" s="0" t="n">
        <v>11</v>
      </c>
      <c r="F5304" s="0" t="n">
        <v>6</v>
      </c>
      <c r="G5304" s="0" t="n">
        <f aca="false">COUNTIF($A5304:$F5304,A5304)</f>
        <v>1</v>
      </c>
      <c r="H5304" s="0" t="n">
        <f aca="false">COUNTIF($A5304:$F5304,B5304)</f>
        <v>2</v>
      </c>
      <c r="I5304" s="0" t="n">
        <f aca="false">COUNTIF($A5304:$F5304,C5304)</f>
        <v>1</v>
      </c>
      <c r="J5304" s="0" t="n">
        <f aca="false">COUNTIF($A5304:$F5304,D5304)</f>
        <v>1</v>
      </c>
      <c r="K5304" s="0" t="n">
        <f aca="false">COUNTIF($A5304:$F5304,E5304)</f>
        <v>1</v>
      </c>
      <c r="L5304" s="0" t="n">
        <f aca="false">COUNTIF($A5304:$F5304,F5304)</f>
        <v>2</v>
      </c>
      <c r="M5304" s="1" t="n">
        <f aca="false">IF(SUM(G5304:L5304)=8,1,0)</f>
        <v>1</v>
      </c>
      <c r="N5304" s="0" t="n">
        <f aca="false">IF(G5304=2,1,0)</f>
        <v>0</v>
      </c>
      <c r="O5304" s="0" t="n">
        <f aca="false">IF(H5304=2,1,0)</f>
        <v>1</v>
      </c>
      <c r="P5304" s="0" t="n">
        <f aca="false">IF(I5304=2,1,0)</f>
        <v>0</v>
      </c>
      <c r="Q5304" s="0" t="n">
        <f aca="false">IF(J5304=2,1,0)</f>
        <v>0</v>
      </c>
      <c r="R5304" s="0" t="n">
        <f aca="false">IF(K5304=2,1,0)</f>
        <v>0</v>
      </c>
      <c r="S5304" s="0" t="n">
        <f aca="false">IF(L5304=2,1,0)</f>
        <v>1</v>
      </c>
      <c r="T5304" s="0" t="n">
        <f aca="false">SUM(A5304:F5304)</f>
        <v>168</v>
      </c>
      <c r="U5304" s="0" t="n">
        <f aca="false">(N5304*A5304+O5304*B5304+P5304*C5304+Q5304*D5304+R5304*E5304+S5304*F5304)</f>
        <v>12</v>
      </c>
      <c r="V5304" s="0" t="n">
        <f aca="false">T5304-U5304</f>
        <v>156</v>
      </c>
      <c r="W5304" s="0" t="n">
        <f aca="false">V5304/4</f>
        <v>39</v>
      </c>
      <c r="X5304" s="0" t="n">
        <f aca="false">IF(W5304&lt;=U5304,1,0)</f>
        <v>0</v>
      </c>
      <c r="Y5304" s="0" t="n">
        <f aca="false">IF(M5304+X5304=2,1,0)</f>
        <v>0</v>
      </c>
    </row>
    <row r="5305" customFormat="false" ht="13.8" hidden="false" customHeight="false" outlineLevel="0" collapsed="false">
      <c r="A5305" s="0" t="n">
        <v>62</v>
      </c>
      <c r="B5305" s="0" t="n">
        <v>69</v>
      </c>
      <c r="C5305" s="0" t="n">
        <v>18</v>
      </c>
      <c r="D5305" s="0" t="n">
        <v>56</v>
      </c>
      <c r="E5305" s="0" t="n">
        <v>62</v>
      </c>
      <c r="F5305" s="0" t="n">
        <v>34</v>
      </c>
      <c r="G5305" s="0" t="n">
        <f aca="false">COUNTIF($A5305:$F5305,A5305)</f>
        <v>2</v>
      </c>
      <c r="H5305" s="0" t="n">
        <f aca="false">COUNTIF($A5305:$F5305,B5305)</f>
        <v>1</v>
      </c>
      <c r="I5305" s="0" t="n">
        <f aca="false">COUNTIF($A5305:$F5305,C5305)</f>
        <v>1</v>
      </c>
      <c r="J5305" s="0" t="n">
        <f aca="false">COUNTIF($A5305:$F5305,D5305)</f>
        <v>1</v>
      </c>
      <c r="K5305" s="0" t="n">
        <f aca="false">COUNTIF($A5305:$F5305,E5305)</f>
        <v>2</v>
      </c>
      <c r="L5305" s="0" t="n">
        <f aca="false">COUNTIF($A5305:$F5305,F5305)</f>
        <v>1</v>
      </c>
      <c r="M5305" s="1" t="n">
        <f aca="false">IF(SUM(G5305:L5305)=8,1,0)</f>
        <v>1</v>
      </c>
      <c r="N5305" s="0" t="n">
        <f aca="false">IF(G5305=2,1,0)</f>
        <v>1</v>
      </c>
      <c r="O5305" s="0" t="n">
        <f aca="false">IF(H5305=2,1,0)</f>
        <v>0</v>
      </c>
      <c r="P5305" s="0" t="n">
        <f aca="false">IF(I5305=2,1,0)</f>
        <v>0</v>
      </c>
      <c r="Q5305" s="0" t="n">
        <f aca="false">IF(J5305=2,1,0)</f>
        <v>0</v>
      </c>
      <c r="R5305" s="0" t="n">
        <f aca="false">IF(K5305=2,1,0)</f>
        <v>1</v>
      </c>
      <c r="S5305" s="0" t="n">
        <f aca="false">IF(L5305=2,1,0)</f>
        <v>0</v>
      </c>
      <c r="T5305" s="0" t="n">
        <f aca="false">SUM(A5305:F5305)</f>
        <v>301</v>
      </c>
      <c r="U5305" s="0" t="n">
        <f aca="false">(N5305*A5305+O5305*B5305+P5305*C5305+Q5305*D5305+R5305*E5305+S5305*F5305)</f>
        <v>124</v>
      </c>
      <c r="V5305" s="0" t="n">
        <f aca="false">T5305-U5305</f>
        <v>177</v>
      </c>
      <c r="W5305" s="0" t="n">
        <f aca="false">V5305/4</f>
        <v>44.25</v>
      </c>
      <c r="X5305" s="0" t="n">
        <f aca="false">IF(W5305&lt;=U5305,1,0)</f>
        <v>1</v>
      </c>
      <c r="Y5305" s="0" t="n">
        <f aca="false">IF(M5305+X5305=2,1,0)</f>
        <v>1</v>
      </c>
    </row>
    <row r="5306" customFormat="false" ht="13.8" hidden="false" customHeight="false" outlineLevel="0" collapsed="false">
      <c r="A5306" s="0" t="n">
        <v>26</v>
      </c>
      <c r="B5306" s="0" t="n">
        <v>21</v>
      </c>
      <c r="C5306" s="0" t="n">
        <v>15</v>
      </c>
      <c r="D5306" s="0" t="n">
        <v>21</v>
      </c>
      <c r="E5306" s="0" t="n">
        <v>39</v>
      </c>
      <c r="F5306" s="0" t="n">
        <v>63</v>
      </c>
      <c r="G5306" s="0" t="n">
        <f aca="false">COUNTIF($A5306:$F5306,A5306)</f>
        <v>1</v>
      </c>
      <c r="H5306" s="0" t="n">
        <f aca="false">COUNTIF($A5306:$F5306,B5306)</f>
        <v>2</v>
      </c>
      <c r="I5306" s="0" t="n">
        <f aca="false">COUNTIF($A5306:$F5306,C5306)</f>
        <v>1</v>
      </c>
      <c r="J5306" s="0" t="n">
        <f aca="false">COUNTIF($A5306:$F5306,D5306)</f>
        <v>2</v>
      </c>
      <c r="K5306" s="0" t="n">
        <f aca="false">COUNTIF($A5306:$F5306,E5306)</f>
        <v>1</v>
      </c>
      <c r="L5306" s="0" t="n">
        <f aca="false">COUNTIF($A5306:$F5306,F5306)</f>
        <v>1</v>
      </c>
      <c r="M5306" s="1" t="n">
        <f aca="false">IF(SUM(G5306:L5306)=8,1,0)</f>
        <v>1</v>
      </c>
      <c r="N5306" s="0" t="n">
        <f aca="false">IF(G5306=2,1,0)</f>
        <v>0</v>
      </c>
      <c r="O5306" s="0" t="n">
        <f aca="false">IF(H5306=2,1,0)</f>
        <v>1</v>
      </c>
      <c r="P5306" s="0" t="n">
        <f aca="false">IF(I5306=2,1,0)</f>
        <v>0</v>
      </c>
      <c r="Q5306" s="0" t="n">
        <f aca="false">IF(J5306=2,1,0)</f>
        <v>1</v>
      </c>
      <c r="R5306" s="0" t="n">
        <f aca="false">IF(K5306=2,1,0)</f>
        <v>0</v>
      </c>
      <c r="S5306" s="0" t="n">
        <f aca="false">IF(L5306=2,1,0)</f>
        <v>0</v>
      </c>
      <c r="T5306" s="0" t="n">
        <f aca="false">SUM(A5306:F5306)</f>
        <v>185</v>
      </c>
      <c r="U5306" s="0" t="n">
        <f aca="false">(N5306*A5306+O5306*B5306+P5306*C5306+Q5306*D5306+R5306*E5306+S5306*F5306)</f>
        <v>42</v>
      </c>
      <c r="V5306" s="0" t="n">
        <f aca="false">T5306-U5306</f>
        <v>143</v>
      </c>
      <c r="W5306" s="0" t="n">
        <f aca="false">V5306/4</f>
        <v>35.75</v>
      </c>
      <c r="X5306" s="0" t="n">
        <f aca="false">IF(W5306&lt;=U5306,1,0)</f>
        <v>1</v>
      </c>
      <c r="Y5306" s="0" t="n">
        <f aca="false">IF(M5306+X5306=2,1,0)</f>
        <v>1</v>
      </c>
    </row>
    <row r="5307" customFormat="false" ht="13.8" hidden="false" customHeight="false" outlineLevel="0" collapsed="false">
      <c r="A5307" s="0" t="n">
        <v>37</v>
      </c>
      <c r="B5307" s="0" t="n">
        <v>37</v>
      </c>
      <c r="C5307" s="0" t="n">
        <v>26</v>
      </c>
      <c r="D5307" s="0" t="n">
        <v>36</v>
      </c>
      <c r="E5307" s="0" t="n">
        <v>18</v>
      </c>
      <c r="F5307" s="0" t="n">
        <v>24</v>
      </c>
      <c r="G5307" s="0" t="n">
        <f aca="false">COUNTIF($A5307:$F5307,A5307)</f>
        <v>2</v>
      </c>
      <c r="H5307" s="0" t="n">
        <f aca="false">COUNTIF($A5307:$F5307,B5307)</f>
        <v>2</v>
      </c>
      <c r="I5307" s="0" t="n">
        <f aca="false">COUNTIF($A5307:$F5307,C5307)</f>
        <v>1</v>
      </c>
      <c r="J5307" s="0" t="n">
        <f aca="false">COUNTIF($A5307:$F5307,D5307)</f>
        <v>1</v>
      </c>
      <c r="K5307" s="0" t="n">
        <f aca="false">COUNTIF($A5307:$F5307,E5307)</f>
        <v>1</v>
      </c>
      <c r="L5307" s="0" t="n">
        <f aca="false">COUNTIF($A5307:$F5307,F5307)</f>
        <v>1</v>
      </c>
      <c r="M5307" s="1" t="n">
        <f aca="false">IF(SUM(G5307:L5307)=8,1,0)</f>
        <v>1</v>
      </c>
      <c r="N5307" s="0" t="n">
        <f aca="false">IF(G5307=2,1,0)</f>
        <v>1</v>
      </c>
      <c r="O5307" s="0" t="n">
        <f aca="false">IF(H5307=2,1,0)</f>
        <v>1</v>
      </c>
      <c r="P5307" s="0" t="n">
        <f aca="false">IF(I5307=2,1,0)</f>
        <v>0</v>
      </c>
      <c r="Q5307" s="0" t="n">
        <f aca="false">IF(J5307=2,1,0)</f>
        <v>0</v>
      </c>
      <c r="R5307" s="0" t="n">
        <f aca="false">IF(K5307=2,1,0)</f>
        <v>0</v>
      </c>
      <c r="S5307" s="0" t="n">
        <f aca="false">IF(L5307=2,1,0)</f>
        <v>0</v>
      </c>
      <c r="T5307" s="0" t="n">
        <f aca="false">SUM(A5307:F5307)</f>
        <v>178</v>
      </c>
      <c r="U5307" s="0" t="n">
        <f aca="false">(N5307*A5307+O5307*B5307+P5307*C5307+Q5307*D5307+R5307*E5307+S5307*F5307)</f>
        <v>74</v>
      </c>
      <c r="V5307" s="0" t="n">
        <f aca="false">T5307-U5307</f>
        <v>104</v>
      </c>
      <c r="W5307" s="0" t="n">
        <f aca="false">V5307/4</f>
        <v>26</v>
      </c>
      <c r="X5307" s="0" t="n">
        <f aca="false">IF(W5307&lt;=U5307,1,0)</f>
        <v>1</v>
      </c>
      <c r="Y5307" s="0" t="n">
        <f aca="false">IF(M5307+X5307=2,1,0)</f>
        <v>1</v>
      </c>
    </row>
    <row r="5308" customFormat="false" ht="13.8" hidden="false" customHeight="false" outlineLevel="0" collapsed="false">
      <c r="A5308" s="0" t="n">
        <v>70</v>
      </c>
      <c r="B5308" s="0" t="n">
        <v>46</v>
      </c>
      <c r="C5308" s="0" t="n">
        <v>52</v>
      </c>
      <c r="D5308" s="0" t="n">
        <v>52</v>
      </c>
      <c r="E5308" s="0" t="n">
        <v>70</v>
      </c>
      <c r="F5308" s="0" t="n">
        <v>138</v>
      </c>
      <c r="G5308" s="0" t="n">
        <f aca="false">COUNTIF($A5308:$F5308,A5308)</f>
        <v>2</v>
      </c>
      <c r="H5308" s="0" t="n">
        <f aca="false">COUNTIF($A5308:$F5308,B5308)</f>
        <v>1</v>
      </c>
      <c r="I5308" s="0" t="n">
        <f aca="false">COUNTIF($A5308:$F5308,C5308)</f>
        <v>2</v>
      </c>
      <c r="J5308" s="0" t="n">
        <f aca="false">COUNTIF($A5308:$F5308,D5308)</f>
        <v>2</v>
      </c>
      <c r="K5308" s="0" t="n">
        <f aca="false">COUNTIF($A5308:$F5308,E5308)</f>
        <v>2</v>
      </c>
      <c r="L5308" s="0" t="n">
        <f aca="false">COUNTIF($A5308:$F5308,F5308)</f>
        <v>1</v>
      </c>
      <c r="M5308" s="1" t="n">
        <f aca="false">IF(SUM(G5308:L5308)=8,1,0)</f>
        <v>0</v>
      </c>
      <c r="N5308" s="0" t="n">
        <f aca="false">IF(G5308=2,1,0)</f>
        <v>1</v>
      </c>
      <c r="O5308" s="0" t="n">
        <f aca="false">IF(H5308=2,1,0)</f>
        <v>0</v>
      </c>
      <c r="P5308" s="0" t="n">
        <f aca="false">IF(I5308=2,1,0)</f>
        <v>1</v>
      </c>
      <c r="Q5308" s="0" t="n">
        <f aca="false">IF(J5308=2,1,0)</f>
        <v>1</v>
      </c>
      <c r="R5308" s="0" t="n">
        <f aca="false">IF(K5308=2,1,0)</f>
        <v>1</v>
      </c>
      <c r="S5308" s="0" t="n">
        <f aca="false">IF(L5308=2,1,0)</f>
        <v>0</v>
      </c>
      <c r="T5308" s="0" t="n">
        <f aca="false">SUM(A5308:F5308)</f>
        <v>428</v>
      </c>
      <c r="U5308" s="0" t="n">
        <f aca="false">(N5308*A5308+O5308*B5308+P5308*C5308+Q5308*D5308+R5308*E5308+S5308*F5308)</f>
        <v>244</v>
      </c>
      <c r="V5308" s="0" t="n">
        <f aca="false">T5308-U5308</f>
        <v>184</v>
      </c>
      <c r="W5308" s="0" t="n">
        <f aca="false">V5308/4</f>
        <v>46</v>
      </c>
      <c r="X5308" s="0" t="n">
        <f aca="false">IF(W5308&lt;=U5308,1,0)</f>
        <v>1</v>
      </c>
      <c r="Y5308" s="0" t="n">
        <f aca="false">IF(M5308+X5308=2,1,0)</f>
        <v>0</v>
      </c>
    </row>
    <row r="5309" customFormat="false" ht="13.8" hidden="false" customHeight="false" outlineLevel="0" collapsed="false">
      <c r="A5309" s="0" t="n">
        <v>15</v>
      </c>
      <c r="B5309" s="0" t="n">
        <v>22</v>
      </c>
      <c r="C5309" s="0" t="n">
        <v>42</v>
      </c>
      <c r="D5309" s="0" t="n">
        <v>57</v>
      </c>
      <c r="E5309" s="0" t="n">
        <v>10</v>
      </c>
      <c r="F5309" s="0" t="n">
        <v>22</v>
      </c>
      <c r="G5309" s="0" t="n">
        <f aca="false">COUNTIF($A5309:$F5309,A5309)</f>
        <v>1</v>
      </c>
      <c r="H5309" s="0" t="n">
        <f aca="false">COUNTIF($A5309:$F5309,B5309)</f>
        <v>2</v>
      </c>
      <c r="I5309" s="0" t="n">
        <f aca="false">COUNTIF($A5309:$F5309,C5309)</f>
        <v>1</v>
      </c>
      <c r="J5309" s="0" t="n">
        <f aca="false">COUNTIF($A5309:$F5309,D5309)</f>
        <v>1</v>
      </c>
      <c r="K5309" s="0" t="n">
        <f aca="false">COUNTIF($A5309:$F5309,E5309)</f>
        <v>1</v>
      </c>
      <c r="L5309" s="0" t="n">
        <f aca="false">COUNTIF($A5309:$F5309,F5309)</f>
        <v>2</v>
      </c>
      <c r="M5309" s="1" t="n">
        <f aca="false">IF(SUM(G5309:L5309)=8,1,0)</f>
        <v>1</v>
      </c>
      <c r="N5309" s="0" t="n">
        <f aca="false">IF(G5309=2,1,0)</f>
        <v>0</v>
      </c>
      <c r="O5309" s="0" t="n">
        <f aca="false">IF(H5309=2,1,0)</f>
        <v>1</v>
      </c>
      <c r="P5309" s="0" t="n">
        <f aca="false">IF(I5309=2,1,0)</f>
        <v>0</v>
      </c>
      <c r="Q5309" s="0" t="n">
        <f aca="false">IF(J5309=2,1,0)</f>
        <v>0</v>
      </c>
      <c r="R5309" s="0" t="n">
        <f aca="false">IF(K5309=2,1,0)</f>
        <v>0</v>
      </c>
      <c r="S5309" s="0" t="n">
        <f aca="false">IF(L5309=2,1,0)</f>
        <v>1</v>
      </c>
      <c r="T5309" s="0" t="n">
        <f aca="false">SUM(A5309:F5309)</f>
        <v>168</v>
      </c>
      <c r="U5309" s="0" t="n">
        <f aca="false">(N5309*A5309+O5309*B5309+P5309*C5309+Q5309*D5309+R5309*E5309+S5309*F5309)</f>
        <v>44</v>
      </c>
      <c r="V5309" s="0" t="n">
        <f aca="false">T5309-U5309</f>
        <v>124</v>
      </c>
      <c r="W5309" s="0" t="n">
        <f aca="false">V5309/4</f>
        <v>31</v>
      </c>
      <c r="X5309" s="0" t="n">
        <f aca="false">IF(W5309&lt;=U5309,1,0)</f>
        <v>1</v>
      </c>
      <c r="Y5309" s="0" t="n">
        <f aca="false">IF(M5309+X5309=2,1,0)</f>
        <v>1</v>
      </c>
    </row>
    <row r="5310" customFormat="false" ht="13.8" hidden="false" customHeight="false" outlineLevel="0" collapsed="false">
      <c r="A5310" s="0" t="n">
        <v>34</v>
      </c>
      <c r="B5310" s="0" t="n">
        <v>63</v>
      </c>
      <c r="C5310" s="0" t="n">
        <v>33</v>
      </c>
      <c r="D5310" s="0" t="n">
        <v>42</v>
      </c>
      <c r="E5310" s="0" t="n">
        <v>17</v>
      </c>
      <c r="F5310" s="0" t="n">
        <v>31</v>
      </c>
      <c r="G5310" s="0" t="n">
        <f aca="false">COUNTIF($A5310:$F5310,A5310)</f>
        <v>1</v>
      </c>
      <c r="H5310" s="0" t="n">
        <f aca="false">COUNTIF($A5310:$F5310,B5310)</f>
        <v>1</v>
      </c>
      <c r="I5310" s="0" t="n">
        <f aca="false">COUNTIF($A5310:$F5310,C5310)</f>
        <v>1</v>
      </c>
      <c r="J5310" s="0" t="n">
        <f aca="false">COUNTIF($A5310:$F5310,D5310)</f>
        <v>1</v>
      </c>
      <c r="K5310" s="0" t="n">
        <f aca="false">COUNTIF($A5310:$F5310,E5310)</f>
        <v>1</v>
      </c>
      <c r="L5310" s="0" t="n">
        <f aca="false">COUNTIF($A5310:$F5310,F5310)</f>
        <v>1</v>
      </c>
      <c r="M5310" s="1" t="n">
        <f aca="false">IF(SUM(G5310:L5310)=8,1,0)</f>
        <v>0</v>
      </c>
      <c r="N5310" s="0" t="n">
        <f aca="false">IF(G5310=2,1,0)</f>
        <v>0</v>
      </c>
      <c r="O5310" s="0" t="n">
        <f aca="false">IF(H5310=2,1,0)</f>
        <v>0</v>
      </c>
      <c r="P5310" s="0" t="n">
        <f aca="false">IF(I5310=2,1,0)</f>
        <v>0</v>
      </c>
      <c r="Q5310" s="0" t="n">
        <f aca="false">IF(J5310=2,1,0)</f>
        <v>0</v>
      </c>
      <c r="R5310" s="0" t="n">
        <f aca="false">IF(K5310=2,1,0)</f>
        <v>0</v>
      </c>
      <c r="S5310" s="0" t="n">
        <f aca="false">IF(L5310=2,1,0)</f>
        <v>0</v>
      </c>
      <c r="T5310" s="0" t="n">
        <f aca="false">SUM(A5310:F5310)</f>
        <v>220</v>
      </c>
      <c r="U5310" s="0" t="n">
        <f aca="false">(N5310*A5310+O5310*B5310+P5310*C5310+Q5310*D5310+R5310*E5310+S5310*F5310)</f>
        <v>0</v>
      </c>
      <c r="V5310" s="0" t="n">
        <f aca="false">T5310-U5310</f>
        <v>220</v>
      </c>
      <c r="W5310" s="0" t="n">
        <f aca="false">V5310/4</f>
        <v>55</v>
      </c>
      <c r="X5310" s="0" t="n">
        <f aca="false">IF(W5310&lt;=U5310,1,0)</f>
        <v>0</v>
      </c>
      <c r="Y5310" s="0" t="n">
        <f aca="false">IF(M5310+X5310=2,1,0)</f>
        <v>0</v>
      </c>
    </row>
    <row r="5311" customFormat="false" ht="13.8" hidden="false" customHeight="false" outlineLevel="0" collapsed="false">
      <c r="A5311" s="0" t="n">
        <v>56</v>
      </c>
      <c r="B5311" s="0" t="n">
        <v>34</v>
      </c>
      <c r="C5311" s="0" t="n">
        <v>40</v>
      </c>
      <c r="D5311" s="0" t="n">
        <v>56</v>
      </c>
      <c r="E5311" s="0" t="n">
        <v>168</v>
      </c>
      <c r="F5311" s="0" t="n">
        <v>11</v>
      </c>
      <c r="G5311" s="0" t="n">
        <f aca="false">COUNTIF($A5311:$F5311,A5311)</f>
        <v>2</v>
      </c>
      <c r="H5311" s="0" t="n">
        <f aca="false">COUNTIF($A5311:$F5311,B5311)</f>
        <v>1</v>
      </c>
      <c r="I5311" s="0" t="n">
        <f aca="false">COUNTIF($A5311:$F5311,C5311)</f>
        <v>1</v>
      </c>
      <c r="J5311" s="0" t="n">
        <f aca="false">COUNTIF($A5311:$F5311,D5311)</f>
        <v>2</v>
      </c>
      <c r="K5311" s="0" t="n">
        <f aca="false">COUNTIF($A5311:$F5311,E5311)</f>
        <v>1</v>
      </c>
      <c r="L5311" s="0" t="n">
        <f aca="false">COUNTIF($A5311:$F5311,F5311)</f>
        <v>1</v>
      </c>
      <c r="M5311" s="1" t="n">
        <f aca="false">IF(SUM(G5311:L5311)=8,1,0)</f>
        <v>1</v>
      </c>
      <c r="N5311" s="0" t="n">
        <f aca="false">IF(G5311=2,1,0)</f>
        <v>1</v>
      </c>
      <c r="O5311" s="0" t="n">
        <f aca="false">IF(H5311=2,1,0)</f>
        <v>0</v>
      </c>
      <c r="P5311" s="0" t="n">
        <f aca="false">IF(I5311=2,1,0)</f>
        <v>0</v>
      </c>
      <c r="Q5311" s="0" t="n">
        <f aca="false">IF(J5311=2,1,0)</f>
        <v>1</v>
      </c>
      <c r="R5311" s="0" t="n">
        <f aca="false">IF(K5311=2,1,0)</f>
        <v>0</v>
      </c>
      <c r="S5311" s="0" t="n">
        <f aca="false">IF(L5311=2,1,0)</f>
        <v>0</v>
      </c>
      <c r="T5311" s="0" t="n">
        <f aca="false">SUM(A5311:F5311)</f>
        <v>365</v>
      </c>
      <c r="U5311" s="0" t="n">
        <f aca="false">(N5311*A5311+O5311*B5311+P5311*C5311+Q5311*D5311+R5311*E5311+S5311*F5311)</f>
        <v>112</v>
      </c>
      <c r="V5311" s="0" t="n">
        <f aca="false">T5311-U5311</f>
        <v>253</v>
      </c>
      <c r="W5311" s="0" t="n">
        <f aca="false">V5311/4</f>
        <v>63.25</v>
      </c>
      <c r="X5311" s="0" t="n">
        <f aca="false">IF(W5311&lt;=U5311,1,0)</f>
        <v>1</v>
      </c>
      <c r="Y5311" s="0" t="n">
        <f aca="false">IF(M5311+X5311=2,1,0)</f>
        <v>1</v>
      </c>
    </row>
    <row r="5312" customFormat="false" ht="13.8" hidden="false" customHeight="false" outlineLevel="0" collapsed="false">
      <c r="A5312" s="0" t="n">
        <v>24</v>
      </c>
      <c r="B5312" s="0" t="n">
        <v>37</v>
      </c>
      <c r="C5312" s="0" t="n">
        <v>35</v>
      </c>
      <c r="D5312" s="0" t="n">
        <v>25</v>
      </c>
      <c r="E5312" s="0" t="n">
        <v>48</v>
      </c>
      <c r="F5312" s="0" t="n">
        <v>24</v>
      </c>
      <c r="G5312" s="0" t="n">
        <f aca="false">COUNTIF($A5312:$F5312,A5312)</f>
        <v>2</v>
      </c>
      <c r="H5312" s="0" t="n">
        <f aca="false">COUNTIF($A5312:$F5312,B5312)</f>
        <v>1</v>
      </c>
      <c r="I5312" s="0" t="n">
        <f aca="false">COUNTIF($A5312:$F5312,C5312)</f>
        <v>1</v>
      </c>
      <c r="J5312" s="0" t="n">
        <f aca="false">COUNTIF($A5312:$F5312,D5312)</f>
        <v>1</v>
      </c>
      <c r="K5312" s="0" t="n">
        <f aca="false">COUNTIF($A5312:$F5312,E5312)</f>
        <v>1</v>
      </c>
      <c r="L5312" s="0" t="n">
        <f aca="false">COUNTIF($A5312:$F5312,F5312)</f>
        <v>2</v>
      </c>
      <c r="M5312" s="1" t="n">
        <f aca="false">IF(SUM(G5312:L5312)=8,1,0)</f>
        <v>1</v>
      </c>
      <c r="N5312" s="0" t="n">
        <f aca="false">IF(G5312=2,1,0)</f>
        <v>1</v>
      </c>
      <c r="O5312" s="0" t="n">
        <f aca="false">IF(H5312=2,1,0)</f>
        <v>0</v>
      </c>
      <c r="P5312" s="0" t="n">
        <f aca="false">IF(I5312=2,1,0)</f>
        <v>0</v>
      </c>
      <c r="Q5312" s="0" t="n">
        <f aca="false">IF(J5312=2,1,0)</f>
        <v>0</v>
      </c>
      <c r="R5312" s="0" t="n">
        <f aca="false">IF(K5312=2,1,0)</f>
        <v>0</v>
      </c>
      <c r="S5312" s="0" t="n">
        <f aca="false">IF(L5312=2,1,0)</f>
        <v>1</v>
      </c>
      <c r="T5312" s="0" t="n">
        <f aca="false">SUM(A5312:F5312)</f>
        <v>193</v>
      </c>
      <c r="U5312" s="0" t="n">
        <f aca="false">(N5312*A5312+O5312*B5312+P5312*C5312+Q5312*D5312+R5312*E5312+S5312*F5312)</f>
        <v>48</v>
      </c>
      <c r="V5312" s="0" t="n">
        <f aca="false">T5312-U5312</f>
        <v>145</v>
      </c>
      <c r="W5312" s="0" t="n">
        <f aca="false">V5312/4</f>
        <v>36.25</v>
      </c>
      <c r="X5312" s="0" t="n">
        <f aca="false">IF(W5312&lt;=U5312,1,0)</f>
        <v>1</v>
      </c>
      <c r="Y5312" s="0" t="n">
        <f aca="false">IF(M5312+X5312=2,1,0)</f>
        <v>1</v>
      </c>
    </row>
    <row r="5313" customFormat="false" ht="13.8" hidden="false" customHeight="false" outlineLevel="0" collapsed="false">
      <c r="A5313" s="0" t="n">
        <v>88</v>
      </c>
      <c r="B5313" s="0" t="n">
        <v>45</v>
      </c>
      <c r="C5313" s="0" t="n">
        <v>77</v>
      </c>
      <c r="D5313" s="0" t="n">
        <v>44</v>
      </c>
      <c r="E5313" s="0" t="n">
        <v>44</v>
      </c>
      <c r="F5313" s="0" t="n">
        <v>45</v>
      </c>
      <c r="G5313" s="0" t="n">
        <f aca="false">COUNTIF($A5313:$F5313,A5313)</f>
        <v>1</v>
      </c>
      <c r="H5313" s="0" t="n">
        <f aca="false">COUNTIF($A5313:$F5313,B5313)</f>
        <v>2</v>
      </c>
      <c r="I5313" s="0" t="n">
        <f aca="false">COUNTIF($A5313:$F5313,C5313)</f>
        <v>1</v>
      </c>
      <c r="J5313" s="0" t="n">
        <f aca="false">COUNTIF($A5313:$F5313,D5313)</f>
        <v>2</v>
      </c>
      <c r="K5313" s="0" t="n">
        <f aca="false">COUNTIF($A5313:$F5313,E5313)</f>
        <v>2</v>
      </c>
      <c r="L5313" s="0" t="n">
        <f aca="false">COUNTIF($A5313:$F5313,F5313)</f>
        <v>2</v>
      </c>
      <c r="M5313" s="1" t="n">
        <f aca="false">IF(SUM(G5313:L5313)=8,1,0)</f>
        <v>0</v>
      </c>
      <c r="N5313" s="0" t="n">
        <f aca="false">IF(G5313=2,1,0)</f>
        <v>0</v>
      </c>
      <c r="O5313" s="0" t="n">
        <f aca="false">IF(H5313=2,1,0)</f>
        <v>1</v>
      </c>
      <c r="P5313" s="0" t="n">
        <f aca="false">IF(I5313=2,1,0)</f>
        <v>0</v>
      </c>
      <c r="Q5313" s="0" t="n">
        <f aca="false">IF(J5313=2,1,0)</f>
        <v>1</v>
      </c>
      <c r="R5313" s="0" t="n">
        <f aca="false">IF(K5313=2,1,0)</f>
        <v>1</v>
      </c>
      <c r="S5313" s="0" t="n">
        <f aca="false">IF(L5313=2,1,0)</f>
        <v>1</v>
      </c>
      <c r="T5313" s="0" t="n">
        <f aca="false">SUM(A5313:F5313)</f>
        <v>343</v>
      </c>
      <c r="U5313" s="0" t="n">
        <f aca="false">(N5313*A5313+O5313*B5313+P5313*C5313+Q5313*D5313+R5313*E5313+S5313*F5313)</f>
        <v>178</v>
      </c>
      <c r="V5313" s="0" t="n">
        <f aca="false">T5313-U5313</f>
        <v>165</v>
      </c>
      <c r="W5313" s="0" t="n">
        <f aca="false">V5313/4</f>
        <v>41.25</v>
      </c>
      <c r="X5313" s="0" t="n">
        <f aca="false">IF(W5313&lt;=U5313,1,0)</f>
        <v>1</v>
      </c>
      <c r="Y5313" s="0" t="n">
        <f aca="false">IF(M5313+X5313=2,1,0)</f>
        <v>0</v>
      </c>
    </row>
    <row r="5314" customFormat="false" ht="13.8" hidden="false" customHeight="false" outlineLevel="0" collapsed="false">
      <c r="A5314" s="0" t="n">
        <v>70</v>
      </c>
      <c r="B5314" s="0" t="n">
        <v>40</v>
      </c>
      <c r="C5314" s="0" t="n">
        <v>17</v>
      </c>
      <c r="D5314" s="0" t="n">
        <v>87</v>
      </c>
      <c r="E5314" s="0" t="n">
        <v>140</v>
      </c>
      <c r="F5314" s="0" t="n">
        <v>20</v>
      </c>
      <c r="G5314" s="0" t="n">
        <f aca="false">COUNTIF($A5314:$F5314,A5314)</f>
        <v>1</v>
      </c>
      <c r="H5314" s="0" t="n">
        <f aca="false">COUNTIF($A5314:$F5314,B5314)</f>
        <v>1</v>
      </c>
      <c r="I5314" s="0" t="n">
        <f aca="false">COUNTIF($A5314:$F5314,C5314)</f>
        <v>1</v>
      </c>
      <c r="J5314" s="0" t="n">
        <f aca="false">COUNTIF($A5314:$F5314,D5314)</f>
        <v>1</v>
      </c>
      <c r="K5314" s="0" t="n">
        <f aca="false">COUNTIF($A5314:$F5314,E5314)</f>
        <v>1</v>
      </c>
      <c r="L5314" s="0" t="n">
        <f aca="false">COUNTIF($A5314:$F5314,F5314)</f>
        <v>1</v>
      </c>
      <c r="M5314" s="1" t="n">
        <f aca="false">IF(SUM(G5314:L5314)=8,1,0)</f>
        <v>0</v>
      </c>
      <c r="N5314" s="0" t="n">
        <f aca="false">IF(G5314=2,1,0)</f>
        <v>0</v>
      </c>
      <c r="O5314" s="0" t="n">
        <f aca="false">IF(H5314=2,1,0)</f>
        <v>0</v>
      </c>
      <c r="P5314" s="0" t="n">
        <f aca="false">IF(I5314=2,1,0)</f>
        <v>0</v>
      </c>
      <c r="Q5314" s="0" t="n">
        <f aca="false">IF(J5314=2,1,0)</f>
        <v>0</v>
      </c>
      <c r="R5314" s="0" t="n">
        <f aca="false">IF(K5314=2,1,0)</f>
        <v>0</v>
      </c>
      <c r="S5314" s="0" t="n">
        <f aca="false">IF(L5314=2,1,0)</f>
        <v>0</v>
      </c>
      <c r="T5314" s="0" t="n">
        <f aca="false">SUM(A5314:F5314)</f>
        <v>374</v>
      </c>
      <c r="U5314" s="0" t="n">
        <f aca="false">(N5314*A5314+O5314*B5314+P5314*C5314+Q5314*D5314+R5314*E5314+S5314*F5314)</f>
        <v>0</v>
      </c>
      <c r="V5314" s="0" t="n">
        <f aca="false">T5314-U5314</f>
        <v>374</v>
      </c>
      <c r="W5314" s="0" t="n">
        <f aca="false">V5314/4</f>
        <v>93.5</v>
      </c>
      <c r="X5314" s="0" t="n">
        <f aca="false">IF(W5314&lt;=U5314,1,0)</f>
        <v>0</v>
      </c>
      <c r="Y5314" s="0" t="n">
        <f aca="false">IF(M5314+X5314=2,1,0)</f>
        <v>0</v>
      </c>
    </row>
    <row r="5315" customFormat="false" ht="13.8" hidden="false" customHeight="false" outlineLevel="0" collapsed="false">
      <c r="A5315" s="0" t="n">
        <v>87</v>
      </c>
      <c r="B5315" s="0" t="n">
        <v>61</v>
      </c>
      <c r="C5315" s="0" t="n">
        <v>51</v>
      </c>
      <c r="D5315" s="0" t="n">
        <v>24</v>
      </c>
      <c r="E5315" s="0" t="n">
        <v>43</v>
      </c>
      <c r="F5315" s="0" t="n">
        <v>122</v>
      </c>
      <c r="G5315" s="0" t="n">
        <f aca="false">COUNTIF($A5315:$F5315,A5315)</f>
        <v>1</v>
      </c>
      <c r="H5315" s="0" t="n">
        <f aca="false">COUNTIF($A5315:$F5315,B5315)</f>
        <v>1</v>
      </c>
      <c r="I5315" s="0" t="n">
        <f aca="false">COUNTIF($A5315:$F5315,C5315)</f>
        <v>1</v>
      </c>
      <c r="J5315" s="0" t="n">
        <f aca="false">COUNTIF($A5315:$F5315,D5315)</f>
        <v>1</v>
      </c>
      <c r="K5315" s="0" t="n">
        <f aca="false">COUNTIF($A5315:$F5315,E5315)</f>
        <v>1</v>
      </c>
      <c r="L5315" s="0" t="n">
        <f aca="false">COUNTIF($A5315:$F5315,F5315)</f>
        <v>1</v>
      </c>
      <c r="M5315" s="1" t="n">
        <f aca="false">IF(SUM(G5315:L5315)=8,1,0)</f>
        <v>0</v>
      </c>
      <c r="N5315" s="0" t="n">
        <f aca="false">IF(G5315=2,1,0)</f>
        <v>0</v>
      </c>
      <c r="O5315" s="0" t="n">
        <f aca="false">IF(H5315=2,1,0)</f>
        <v>0</v>
      </c>
      <c r="P5315" s="0" t="n">
        <f aca="false">IF(I5315=2,1,0)</f>
        <v>0</v>
      </c>
      <c r="Q5315" s="0" t="n">
        <f aca="false">IF(J5315=2,1,0)</f>
        <v>0</v>
      </c>
      <c r="R5315" s="0" t="n">
        <f aca="false">IF(K5315=2,1,0)</f>
        <v>0</v>
      </c>
      <c r="S5315" s="0" t="n">
        <f aca="false">IF(L5315=2,1,0)</f>
        <v>0</v>
      </c>
      <c r="T5315" s="0" t="n">
        <f aca="false">SUM(A5315:F5315)</f>
        <v>388</v>
      </c>
      <c r="U5315" s="0" t="n">
        <f aca="false">(N5315*A5315+O5315*B5315+P5315*C5315+Q5315*D5315+R5315*E5315+S5315*F5315)</f>
        <v>0</v>
      </c>
      <c r="V5315" s="0" t="n">
        <f aca="false">T5315-U5315</f>
        <v>388</v>
      </c>
      <c r="W5315" s="0" t="n">
        <f aca="false">V5315/4</f>
        <v>97</v>
      </c>
      <c r="X5315" s="0" t="n">
        <f aca="false">IF(W5315&lt;=U5315,1,0)</f>
        <v>0</v>
      </c>
      <c r="Y5315" s="0" t="n">
        <f aca="false">IF(M5315+X5315=2,1,0)</f>
        <v>0</v>
      </c>
    </row>
    <row r="5316" customFormat="false" ht="13.8" hidden="false" customHeight="false" outlineLevel="0" collapsed="false">
      <c r="A5316" s="0" t="n">
        <v>25</v>
      </c>
      <c r="B5316" s="0" t="n">
        <v>62</v>
      </c>
      <c r="C5316" s="0" t="n">
        <v>51</v>
      </c>
      <c r="D5316" s="0" t="n">
        <v>50</v>
      </c>
      <c r="E5316" s="0" t="n">
        <v>25</v>
      </c>
      <c r="F5316" s="0" t="n">
        <v>62</v>
      </c>
      <c r="G5316" s="0" t="n">
        <f aca="false">COUNTIF($A5316:$F5316,A5316)</f>
        <v>2</v>
      </c>
      <c r="H5316" s="0" t="n">
        <f aca="false">COUNTIF($A5316:$F5316,B5316)</f>
        <v>2</v>
      </c>
      <c r="I5316" s="0" t="n">
        <f aca="false">COUNTIF($A5316:$F5316,C5316)</f>
        <v>1</v>
      </c>
      <c r="J5316" s="0" t="n">
        <f aca="false">COUNTIF($A5316:$F5316,D5316)</f>
        <v>1</v>
      </c>
      <c r="K5316" s="0" t="n">
        <f aca="false">COUNTIF($A5316:$F5316,E5316)</f>
        <v>2</v>
      </c>
      <c r="L5316" s="0" t="n">
        <f aca="false">COUNTIF($A5316:$F5316,F5316)</f>
        <v>2</v>
      </c>
      <c r="M5316" s="1" t="n">
        <f aca="false">IF(SUM(G5316:L5316)=8,1,0)</f>
        <v>0</v>
      </c>
      <c r="N5316" s="0" t="n">
        <f aca="false">IF(G5316=2,1,0)</f>
        <v>1</v>
      </c>
      <c r="O5316" s="0" t="n">
        <f aca="false">IF(H5316=2,1,0)</f>
        <v>1</v>
      </c>
      <c r="P5316" s="0" t="n">
        <f aca="false">IF(I5316=2,1,0)</f>
        <v>0</v>
      </c>
      <c r="Q5316" s="0" t="n">
        <f aca="false">IF(J5316=2,1,0)</f>
        <v>0</v>
      </c>
      <c r="R5316" s="0" t="n">
        <f aca="false">IF(K5316=2,1,0)</f>
        <v>1</v>
      </c>
      <c r="S5316" s="0" t="n">
        <f aca="false">IF(L5316=2,1,0)</f>
        <v>1</v>
      </c>
      <c r="T5316" s="0" t="n">
        <f aca="false">SUM(A5316:F5316)</f>
        <v>275</v>
      </c>
      <c r="U5316" s="0" t="n">
        <f aca="false">(N5316*A5316+O5316*B5316+P5316*C5316+Q5316*D5316+R5316*E5316+S5316*F5316)</f>
        <v>174</v>
      </c>
      <c r="V5316" s="0" t="n">
        <f aca="false">T5316-U5316</f>
        <v>101</v>
      </c>
      <c r="W5316" s="0" t="n">
        <f aca="false">V5316/4</f>
        <v>25.25</v>
      </c>
      <c r="X5316" s="0" t="n">
        <f aca="false">IF(W5316&lt;=U5316,1,0)</f>
        <v>1</v>
      </c>
      <c r="Y5316" s="0" t="n">
        <f aca="false">IF(M5316+X5316=2,1,0)</f>
        <v>0</v>
      </c>
    </row>
    <row r="5317" customFormat="false" ht="13.8" hidden="false" customHeight="false" outlineLevel="0" collapsed="false">
      <c r="A5317" s="0" t="n">
        <v>34</v>
      </c>
      <c r="B5317" s="0" t="n">
        <v>21</v>
      </c>
      <c r="C5317" s="0" t="n">
        <v>26</v>
      </c>
      <c r="D5317" s="0" t="n">
        <v>40</v>
      </c>
      <c r="E5317" s="0" t="n">
        <v>22</v>
      </c>
      <c r="F5317" s="0" t="n">
        <v>21</v>
      </c>
      <c r="G5317" s="0" t="n">
        <f aca="false">COUNTIF($A5317:$F5317,A5317)</f>
        <v>1</v>
      </c>
      <c r="H5317" s="0" t="n">
        <f aca="false">COUNTIF($A5317:$F5317,B5317)</f>
        <v>2</v>
      </c>
      <c r="I5317" s="0" t="n">
        <f aca="false">COUNTIF($A5317:$F5317,C5317)</f>
        <v>1</v>
      </c>
      <c r="J5317" s="0" t="n">
        <f aca="false">COUNTIF($A5317:$F5317,D5317)</f>
        <v>1</v>
      </c>
      <c r="K5317" s="0" t="n">
        <f aca="false">COUNTIF($A5317:$F5317,E5317)</f>
        <v>1</v>
      </c>
      <c r="L5317" s="0" t="n">
        <f aca="false">COUNTIF($A5317:$F5317,F5317)</f>
        <v>2</v>
      </c>
      <c r="M5317" s="1" t="n">
        <f aca="false">IF(SUM(G5317:L5317)=8,1,0)</f>
        <v>1</v>
      </c>
      <c r="N5317" s="0" t="n">
        <f aca="false">IF(G5317=2,1,0)</f>
        <v>0</v>
      </c>
      <c r="O5317" s="0" t="n">
        <f aca="false">IF(H5317=2,1,0)</f>
        <v>1</v>
      </c>
      <c r="P5317" s="0" t="n">
        <f aca="false">IF(I5317=2,1,0)</f>
        <v>0</v>
      </c>
      <c r="Q5317" s="0" t="n">
        <f aca="false">IF(J5317=2,1,0)</f>
        <v>0</v>
      </c>
      <c r="R5317" s="0" t="n">
        <f aca="false">IF(K5317=2,1,0)</f>
        <v>0</v>
      </c>
      <c r="S5317" s="0" t="n">
        <f aca="false">IF(L5317=2,1,0)</f>
        <v>1</v>
      </c>
      <c r="T5317" s="0" t="n">
        <f aca="false">SUM(A5317:F5317)</f>
        <v>164</v>
      </c>
      <c r="U5317" s="0" t="n">
        <f aca="false">(N5317*A5317+O5317*B5317+P5317*C5317+Q5317*D5317+R5317*E5317+S5317*F5317)</f>
        <v>42</v>
      </c>
      <c r="V5317" s="0" t="n">
        <f aca="false">T5317-U5317</f>
        <v>122</v>
      </c>
      <c r="W5317" s="0" t="n">
        <f aca="false">V5317/4</f>
        <v>30.5</v>
      </c>
      <c r="X5317" s="0" t="n">
        <f aca="false">IF(W5317&lt;=U5317,1,0)</f>
        <v>1</v>
      </c>
      <c r="Y5317" s="0" t="n">
        <f aca="false">IF(M5317+X5317=2,1,0)</f>
        <v>1</v>
      </c>
    </row>
    <row r="5318" customFormat="false" ht="13.8" hidden="false" customHeight="false" outlineLevel="0" collapsed="false">
      <c r="A5318" s="0" t="n">
        <v>69</v>
      </c>
      <c r="B5318" s="0" t="n">
        <v>49</v>
      </c>
      <c r="C5318" s="0" t="n">
        <v>36</v>
      </c>
      <c r="D5318" s="0" t="n">
        <v>30</v>
      </c>
      <c r="E5318" s="0" t="n">
        <v>34</v>
      </c>
      <c r="F5318" s="0" t="n">
        <v>73</v>
      </c>
      <c r="G5318" s="0" t="n">
        <f aca="false">COUNTIF($A5318:$F5318,A5318)</f>
        <v>1</v>
      </c>
      <c r="H5318" s="0" t="n">
        <f aca="false">COUNTIF($A5318:$F5318,B5318)</f>
        <v>1</v>
      </c>
      <c r="I5318" s="0" t="n">
        <f aca="false">COUNTIF($A5318:$F5318,C5318)</f>
        <v>1</v>
      </c>
      <c r="J5318" s="0" t="n">
        <f aca="false">COUNTIF($A5318:$F5318,D5318)</f>
        <v>1</v>
      </c>
      <c r="K5318" s="0" t="n">
        <f aca="false">COUNTIF($A5318:$F5318,E5318)</f>
        <v>1</v>
      </c>
      <c r="L5318" s="0" t="n">
        <f aca="false">COUNTIF($A5318:$F5318,F5318)</f>
        <v>1</v>
      </c>
      <c r="M5318" s="1" t="n">
        <f aca="false">IF(SUM(G5318:L5318)=8,1,0)</f>
        <v>0</v>
      </c>
      <c r="N5318" s="0" t="n">
        <f aca="false">IF(G5318=2,1,0)</f>
        <v>0</v>
      </c>
      <c r="O5318" s="0" t="n">
        <f aca="false">IF(H5318=2,1,0)</f>
        <v>0</v>
      </c>
      <c r="P5318" s="0" t="n">
        <f aca="false">IF(I5318=2,1,0)</f>
        <v>0</v>
      </c>
      <c r="Q5318" s="0" t="n">
        <f aca="false">IF(J5318=2,1,0)</f>
        <v>0</v>
      </c>
      <c r="R5318" s="0" t="n">
        <f aca="false">IF(K5318=2,1,0)</f>
        <v>0</v>
      </c>
      <c r="S5318" s="0" t="n">
        <f aca="false">IF(L5318=2,1,0)</f>
        <v>0</v>
      </c>
      <c r="T5318" s="0" t="n">
        <f aca="false">SUM(A5318:F5318)</f>
        <v>291</v>
      </c>
      <c r="U5318" s="0" t="n">
        <f aca="false">(N5318*A5318+O5318*B5318+P5318*C5318+Q5318*D5318+R5318*E5318+S5318*F5318)</f>
        <v>0</v>
      </c>
      <c r="V5318" s="0" t="n">
        <f aca="false">T5318-U5318</f>
        <v>291</v>
      </c>
      <c r="W5318" s="0" t="n">
        <f aca="false">V5318/4</f>
        <v>72.75</v>
      </c>
      <c r="X5318" s="0" t="n">
        <f aca="false">IF(W5318&lt;=U5318,1,0)</f>
        <v>0</v>
      </c>
      <c r="Y5318" s="0" t="n">
        <f aca="false">IF(M5318+X5318=2,1,0)</f>
        <v>0</v>
      </c>
    </row>
    <row r="5319" customFormat="false" ht="13.8" hidden="false" customHeight="false" outlineLevel="0" collapsed="false">
      <c r="A5319" s="0" t="n">
        <v>44</v>
      </c>
      <c r="B5319" s="0" t="n">
        <v>36</v>
      </c>
      <c r="C5319" s="0" t="n">
        <v>46</v>
      </c>
      <c r="D5319" s="0" t="n">
        <v>49</v>
      </c>
      <c r="E5319" s="0" t="n">
        <v>66</v>
      </c>
      <c r="F5319" s="0" t="n">
        <v>108</v>
      </c>
      <c r="G5319" s="0" t="n">
        <f aca="false">COUNTIF($A5319:$F5319,A5319)</f>
        <v>1</v>
      </c>
      <c r="H5319" s="0" t="n">
        <f aca="false">COUNTIF($A5319:$F5319,B5319)</f>
        <v>1</v>
      </c>
      <c r="I5319" s="0" t="n">
        <f aca="false">COUNTIF($A5319:$F5319,C5319)</f>
        <v>1</v>
      </c>
      <c r="J5319" s="0" t="n">
        <f aca="false">COUNTIF($A5319:$F5319,D5319)</f>
        <v>1</v>
      </c>
      <c r="K5319" s="0" t="n">
        <f aca="false">COUNTIF($A5319:$F5319,E5319)</f>
        <v>1</v>
      </c>
      <c r="L5319" s="0" t="n">
        <f aca="false">COUNTIF($A5319:$F5319,F5319)</f>
        <v>1</v>
      </c>
      <c r="M5319" s="1" t="n">
        <f aca="false">IF(SUM(G5319:L5319)=8,1,0)</f>
        <v>0</v>
      </c>
      <c r="N5319" s="0" t="n">
        <f aca="false">IF(G5319=2,1,0)</f>
        <v>0</v>
      </c>
      <c r="O5319" s="0" t="n">
        <f aca="false">IF(H5319=2,1,0)</f>
        <v>0</v>
      </c>
      <c r="P5319" s="0" t="n">
        <f aca="false">IF(I5319=2,1,0)</f>
        <v>0</v>
      </c>
      <c r="Q5319" s="0" t="n">
        <f aca="false">IF(J5319=2,1,0)</f>
        <v>0</v>
      </c>
      <c r="R5319" s="0" t="n">
        <f aca="false">IF(K5319=2,1,0)</f>
        <v>0</v>
      </c>
      <c r="S5319" s="0" t="n">
        <f aca="false">IF(L5319=2,1,0)</f>
        <v>0</v>
      </c>
      <c r="T5319" s="0" t="n">
        <f aca="false">SUM(A5319:F5319)</f>
        <v>349</v>
      </c>
      <c r="U5319" s="0" t="n">
        <f aca="false">(N5319*A5319+O5319*B5319+P5319*C5319+Q5319*D5319+R5319*E5319+S5319*F5319)</f>
        <v>0</v>
      </c>
      <c r="V5319" s="0" t="n">
        <f aca="false">T5319-U5319</f>
        <v>349</v>
      </c>
      <c r="W5319" s="0" t="n">
        <f aca="false">V5319/4</f>
        <v>87.25</v>
      </c>
      <c r="X5319" s="0" t="n">
        <f aca="false">IF(W5319&lt;=U5319,1,0)</f>
        <v>0</v>
      </c>
      <c r="Y5319" s="0" t="n">
        <f aca="false">IF(M5319+X5319=2,1,0)</f>
        <v>0</v>
      </c>
    </row>
    <row r="5320" customFormat="false" ht="13.8" hidden="false" customHeight="false" outlineLevel="0" collapsed="false">
      <c r="A5320" s="0" t="n">
        <v>10</v>
      </c>
      <c r="B5320" s="0" t="n">
        <v>73</v>
      </c>
      <c r="C5320" s="0" t="n">
        <v>13</v>
      </c>
      <c r="D5320" s="0" t="n">
        <v>26</v>
      </c>
      <c r="E5320" s="0" t="n">
        <v>30</v>
      </c>
      <c r="F5320" s="0" t="n">
        <v>219</v>
      </c>
      <c r="G5320" s="0" t="n">
        <f aca="false">COUNTIF($A5320:$F5320,A5320)</f>
        <v>1</v>
      </c>
      <c r="H5320" s="0" t="n">
        <f aca="false">COUNTIF($A5320:$F5320,B5320)</f>
        <v>1</v>
      </c>
      <c r="I5320" s="0" t="n">
        <f aca="false">COUNTIF($A5320:$F5320,C5320)</f>
        <v>1</v>
      </c>
      <c r="J5320" s="0" t="n">
        <f aca="false">COUNTIF($A5320:$F5320,D5320)</f>
        <v>1</v>
      </c>
      <c r="K5320" s="0" t="n">
        <f aca="false">COUNTIF($A5320:$F5320,E5320)</f>
        <v>1</v>
      </c>
      <c r="L5320" s="0" t="n">
        <f aca="false">COUNTIF($A5320:$F5320,F5320)</f>
        <v>1</v>
      </c>
      <c r="M5320" s="1" t="n">
        <f aca="false">IF(SUM(G5320:L5320)=8,1,0)</f>
        <v>0</v>
      </c>
      <c r="N5320" s="0" t="n">
        <f aca="false">IF(G5320=2,1,0)</f>
        <v>0</v>
      </c>
      <c r="O5320" s="0" t="n">
        <f aca="false">IF(H5320=2,1,0)</f>
        <v>0</v>
      </c>
      <c r="P5320" s="0" t="n">
        <f aca="false">IF(I5320=2,1,0)</f>
        <v>0</v>
      </c>
      <c r="Q5320" s="0" t="n">
        <f aca="false">IF(J5320=2,1,0)</f>
        <v>0</v>
      </c>
      <c r="R5320" s="0" t="n">
        <f aca="false">IF(K5320=2,1,0)</f>
        <v>0</v>
      </c>
      <c r="S5320" s="0" t="n">
        <f aca="false">IF(L5320=2,1,0)</f>
        <v>0</v>
      </c>
      <c r="T5320" s="0" t="n">
        <f aca="false">SUM(A5320:F5320)</f>
        <v>371</v>
      </c>
      <c r="U5320" s="0" t="n">
        <f aca="false">(N5320*A5320+O5320*B5320+P5320*C5320+Q5320*D5320+R5320*E5320+S5320*F5320)</f>
        <v>0</v>
      </c>
      <c r="V5320" s="0" t="n">
        <f aca="false">T5320-U5320</f>
        <v>371</v>
      </c>
      <c r="W5320" s="0" t="n">
        <f aca="false">V5320/4</f>
        <v>92.75</v>
      </c>
      <c r="X5320" s="0" t="n">
        <f aca="false">IF(W5320&lt;=U5320,1,0)</f>
        <v>0</v>
      </c>
      <c r="Y5320" s="0" t="n">
        <f aca="false">IF(M5320+X5320=2,1,0)</f>
        <v>0</v>
      </c>
    </row>
    <row r="5321" customFormat="false" ht="13.8" hidden="false" customHeight="false" outlineLevel="0" collapsed="false">
      <c r="A5321" s="0" t="n">
        <v>73</v>
      </c>
      <c r="B5321" s="0" t="n">
        <v>49</v>
      </c>
      <c r="C5321" s="0" t="n">
        <v>58</v>
      </c>
      <c r="D5321" s="0" t="n">
        <v>84</v>
      </c>
      <c r="E5321" s="0" t="n">
        <v>73</v>
      </c>
      <c r="F5321" s="0" t="n">
        <v>147</v>
      </c>
      <c r="G5321" s="0" t="n">
        <f aca="false">COUNTIF($A5321:$F5321,A5321)</f>
        <v>2</v>
      </c>
      <c r="H5321" s="0" t="n">
        <f aca="false">COUNTIF($A5321:$F5321,B5321)</f>
        <v>1</v>
      </c>
      <c r="I5321" s="0" t="n">
        <f aca="false">COUNTIF($A5321:$F5321,C5321)</f>
        <v>1</v>
      </c>
      <c r="J5321" s="0" t="n">
        <f aca="false">COUNTIF($A5321:$F5321,D5321)</f>
        <v>1</v>
      </c>
      <c r="K5321" s="0" t="n">
        <f aca="false">COUNTIF($A5321:$F5321,E5321)</f>
        <v>2</v>
      </c>
      <c r="L5321" s="0" t="n">
        <f aca="false">COUNTIF($A5321:$F5321,F5321)</f>
        <v>1</v>
      </c>
      <c r="M5321" s="1" t="n">
        <f aca="false">IF(SUM(G5321:L5321)=8,1,0)</f>
        <v>1</v>
      </c>
      <c r="N5321" s="0" t="n">
        <f aca="false">IF(G5321=2,1,0)</f>
        <v>1</v>
      </c>
      <c r="O5321" s="0" t="n">
        <f aca="false">IF(H5321=2,1,0)</f>
        <v>0</v>
      </c>
      <c r="P5321" s="0" t="n">
        <f aca="false">IF(I5321=2,1,0)</f>
        <v>0</v>
      </c>
      <c r="Q5321" s="0" t="n">
        <f aca="false">IF(J5321=2,1,0)</f>
        <v>0</v>
      </c>
      <c r="R5321" s="0" t="n">
        <f aca="false">IF(K5321=2,1,0)</f>
        <v>1</v>
      </c>
      <c r="S5321" s="0" t="n">
        <f aca="false">IF(L5321=2,1,0)</f>
        <v>0</v>
      </c>
      <c r="T5321" s="0" t="n">
        <f aca="false">SUM(A5321:F5321)</f>
        <v>484</v>
      </c>
      <c r="U5321" s="0" t="n">
        <f aca="false">(N5321*A5321+O5321*B5321+P5321*C5321+Q5321*D5321+R5321*E5321+S5321*F5321)</f>
        <v>146</v>
      </c>
      <c r="V5321" s="0" t="n">
        <f aca="false">T5321-U5321</f>
        <v>338</v>
      </c>
      <c r="W5321" s="0" t="n">
        <f aca="false">V5321/4</f>
        <v>84.5</v>
      </c>
      <c r="X5321" s="0" t="n">
        <f aca="false">IF(W5321&lt;=U5321,1,0)</f>
        <v>1</v>
      </c>
      <c r="Y5321" s="0" t="n">
        <f aca="false">IF(M5321+X5321=2,1,0)</f>
        <v>1</v>
      </c>
    </row>
    <row r="5322" customFormat="false" ht="13.8" hidden="false" customHeight="false" outlineLevel="0" collapsed="false">
      <c r="A5322" s="0" t="n">
        <v>53</v>
      </c>
      <c r="B5322" s="0" t="n">
        <v>67</v>
      </c>
      <c r="C5322" s="0" t="n">
        <v>93</v>
      </c>
      <c r="D5322" s="0" t="n">
        <v>91</v>
      </c>
      <c r="E5322" s="0" t="n">
        <v>17</v>
      </c>
      <c r="F5322" s="0" t="n">
        <v>100</v>
      </c>
      <c r="G5322" s="0" t="n">
        <f aca="false">COUNTIF($A5322:$F5322,A5322)</f>
        <v>1</v>
      </c>
      <c r="H5322" s="0" t="n">
        <f aca="false">COUNTIF($A5322:$F5322,B5322)</f>
        <v>1</v>
      </c>
      <c r="I5322" s="0" t="n">
        <f aca="false">COUNTIF($A5322:$F5322,C5322)</f>
        <v>1</v>
      </c>
      <c r="J5322" s="0" t="n">
        <f aca="false">COUNTIF($A5322:$F5322,D5322)</f>
        <v>1</v>
      </c>
      <c r="K5322" s="0" t="n">
        <f aca="false">COUNTIF($A5322:$F5322,E5322)</f>
        <v>1</v>
      </c>
      <c r="L5322" s="0" t="n">
        <f aca="false">COUNTIF($A5322:$F5322,F5322)</f>
        <v>1</v>
      </c>
      <c r="M5322" s="1" t="n">
        <f aca="false">IF(SUM(G5322:L5322)=8,1,0)</f>
        <v>0</v>
      </c>
      <c r="N5322" s="0" t="n">
        <f aca="false">IF(G5322=2,1,0)</f>
        <v>0</v>
      </c>
      <c r="O5322" s="0" t="n">
        <f aca="false">IF(H5322=2,1,0)</f>
        <v>0</v>
      </c>
      <c r="P5322" s="0" t="n">
        <f aca="false">IF(I5322=2,1,0)</f>
        <v>0</v>
      </c>
      <c r="Q5322" s="0" t="n">
        <f aca="false">IF(J5322=2,1,0)</f>
        <v>0</v>
      </c>
      <c r="R5322" s="0" t="n">
        <f aca="false">IF(K5322=2,1,0)</f>
        <v>0</v>
      </c>
      <c r="S5322" s="0" t="n">
        <f aca="false">IF(L5322=2,1,0)</f>
        <v>0</v>
      </c>
      <c r="T5322" s="0" t="n">
        <f aca="false">SUM(A5322:F5322)</f>
        <v>421</v>
      </c>
      <c r="U5322" s="0" t="n">
        <f aca="false">(N5322*A5322+O5322*B5322+P5322*C5322+Q5322*D5322+R5322*E5322+S5322*F5322)</f>
        <v>0</v>
      </c>
      <c r="V5322" s="0" t="n">
        <f aca="false">T5322-U5322</f>
        <v>421</v>
      </c>
      <c r="W5322" s="0" t="n">
        <f aca="false">V5322/4</f>
        <v>105.25</v>
      </c>
      <c r="X5322" s="0" t="n">
        <f aca="false">IF(W5322&lt;=U5322,1,0)</f>
        <v>0</v>
      </c>
      <c r="Y5322" s="0" t="n">
        <f aca="false">IF(M5322+X5322=2,1,0)</f>
        <v>0</v>
      </c>
    </row>
    <row r="5323" customFormat="false" ht="13.8" hidden="false" customHeight="false" outlineLevel="0" collapsed="false">
      <c r="A5323" s="0" t="n">
        <v>72</v>
      </c>
      <c r="B5323" s="0" t="n">
        <v>27</v>
      </c>
      <c r="C5323" s="0" t="n">
        <v>73</v>
      </c>
      <c r="D5323" s="0" t="n">
        <v>31</v>
      </c>
      <c r="E5323" s="0" t="n">
        <v>144</v>
      </c>
      <c r="F5323" s="0" t="n">
        <v>18</v>
      </c>
      <c r="G5323" s="0" t="n">
        <f aca="false">COUNTIF($A5323:$F5323,A5323)</f>
        <v>1</v>
      </c>
      <c r="H5323" s="0" t="n">
        <f aca="false">COUNTIF($A5323:$F5323,B5323)</f>
        <v>1</v>
      </c>
      <c r="I5323" s="0" t="n">
        <f aca="false">COUNTIF($A5323:$F5323,C5323)</f>
        <v>1</v>
      </c>
      <c r="J5323" s="0" t="n">
        <f aca="false">COUNTIF($A5323:$F5323,D5323)</f>
        <v>1</v>
      </c>
      <c r="K5323" s="0" t="n">
        <f aca="false">COUNTIF($A5323:$F5323,E5323)</f>
        <v>1</v>
      </c>
      <c r="L5323" s="0" t="n">
        <f aca="false">COUNTIF($A5323:$F5323,F5323)</f>
        <v>1</v>
      </c>
      <c r="M5323" s="1" t="n">
        <f aca="false">IF(SUM(G5323:L5323)=8,1,0)</f>
        <v>0</v>
      </c>
      <c r="N5323" s="0" t="n">
        <f aca="false">IF(G5323=2,1,0)</f>
        <v>0</v>
      </c>
      <c r="O5323" s="0" t="n">
        <f aca="false">IF(H5323=2,1,0)</f>
        <v>0</v>
      </c>
      <c r="P5323" s="0" t="n">
        <f aca="false">IF(I5323=2,1,0)</f>
        <v>0</v>
      </c>
      <c r="Q5323" s="0" t="n">
        <f aca="false">IF(J5323=2,1,0)</f>
        <v>0</v>
      </c>
      <c r="R5323" s="0" t="n">
        <f aca="false">IF(K5323=2,1,0)</f>
        <v>0</v>
      </c>
      <c r="S5323" s="0" t="n">
        <f aca="false">IF(L5323=2,1,0)</f>
        <v>0</v>
      </c>
      <c r="T5323" s="0" t="n">
        <f aca="false">SUM(A5323:F5323)</f>
        <v>365</v>
      </c>
      <c r="U5323" s="0" t="n">
        <f aca="false">(N5323*A5323+O5323*B5323+P5323*C5323+Q5323*D5323+R5323*E5323+S5323*F5323)</f>
        <v>0</v>
      </c>
      <c r="V5323" s="0" t="n">
        <f aca="false">T5323-U5323</f>
        <v>365</v>
      </c>
      <c r="W5323" s="0" t="n">
        <f aca="false">V5323/4</f>
        <v>91.25</v>
      </c>
      <c r="X5323" s="0" t="n">
        <f aca="false">IF(W5323&lt;=U5323,1,0)</f>
        <v>0</v>
      </c>
      <c r="Y5323" s="0" t="n">
        <f aca="false">IF(M5323+X5323=2,1,0)</f>
        <v>0</v>
      </c>
    </row>
    <row r="5324" customFormat="false" ht="13.8" hidden="false" customHeight="false" outlineLevel="0" collapsed="false">
      <c r="A5324" s="0" t="n">
        <v>62</v>
      </c>
      <c r="B5324" s="0" t="n">
        <v>41</v>
      </c>
      <c r="C5324" s="0" t="n">
        <v>87</v>
      </c>
      <c r="D5324" s="0" t="n">
        <v>37</v>
      </c>
      <c r="E5324" s="0" t="n">
        <v>62</v>
      </c>
      <c r="F5324" s="0" t="n">
        <v>20</v>
      </c>
      <c r="G5324" s="0" t="n">
        <f aca="false">COUNTIF($A5324:$F5324,A5324)</f>
        <v>2</v>
      </c>
      <c r="H5324" s="0" t="n">
        <f aca="false">COUNTIF($A5324:$F5324,B5324)</f>
        <v>1</v>
      </c>
      <c r="I5324" s="0" t="n">
        <f aca="false">COUNTIF($A5324:$F5324,C5324)</f>
        <v>1</v>
      </c>
      <c r="J5324" s="0" t="n">
        <f aca="false">COUNTIF($A5324:$F5324,D5324)</f>
        <v>1</v>
      </c>
      <c r="K5324" s="0" t="n">
        <f aca="false">COUNTIF($A5324:$F5324,E5324)</f>
        <v>2</v>
      </c>
      <c r="L5324" s="0" t="n">
        <f aca="false">COUNTIF($A5324:$F5324,F5324)</f>
        <v>1</v>
      </c>
      <c r="M5324" s="1" t="n">
        <f aca="false">IF(SUM(G5324:L5324)=8,1,0)</f>
        <v>1</v>
      </c>
      <c r="N5324" s="0" t="n">
        <f aca="false">IF(G5324=2,1,0)</f>
        <v>1</v>
      </c>
      <c r="O5324" s="0" t="n">
        <f aca="false">IF(H5324=2,1,0)</f>
        <v>0</v>
      </c>
      <c r="P5324" s="0" t="n">
        <f aca="false">IF(I5324=2,1,0)</f>
        <v>0</v>
      </c>
      <c r="Q5324" s="0" t="n">
        <f aca="false">IF(J5324=2,1,0)</f>
        <v>0</v>
      </c>
      <c r="R5324" s="0" t="n">
        <f aca="false">IF(K5324=2,1,0)</f>
        <v>1</v>
      </c>
      <c r="S5324" s="0" t="n">
        <f aca="false">IF(L5324=2,1,0)</f>
        <v>0</v>
      </c>
      <c r="T5324" s="0" t="n">
        <f aca="false">SUM(A5324:F5324)</f>
        <v>309</v>
      </c>
      <c r="U5324" s="0" t="n">
        <f aca="false">(N5324*A5324+O5324*B5324+P5324*C5324+Q5324*D5324+R5324*E5324+S5324*F5324)</f>
        <v>124</v>
      </c>
      <c r="V5324" s="0" t="n">
        <f aca="false">T5324-U5324</f>
        <v>185</v>
      </c>
      <c r="W5324" s="0" t="n">
        <f aca="false">V5324/4</f>
        <v>46.25</v>
      </c>
      <c r="X5324" s="0" t="n">
        <f aca="false">IF(W5324&lt;=U5324,1,0)</f>
        <v>1</v>
      </c>
      <c r="Y5324" s="0" t="n">
        <f aca="false">IF(M5324+X5324=2,1,0)</f>
        <v>1</v>
      </c>
    </row>
    <row r="5325" customFormat="false" ht="13.8" hidden="false" customHeight="false" outlineLevel="0" collapsed="false">
      <c r="A5325" s="0" t="n">
        <v>30</v>
      </c>
      <c r="B5325" s="0" t="n">
        <v>39</v>
      </c>
      <c r="C5325" s="0" t="n">
        <v>19</v>
      </c>
      <c r="D5325" s="0" t="n">
        <v>21</v>
      </c>
      <c r="E5325" s="0" t="n">
        <v>30</v>
      </c>
      <c r="F5325" s="0" t="n">
        <v>78</v>
      </c>
      <c r="G5325" s="0" t="n">
        <f aca="false">COUNTIF($A5325:$F5325,A5325)</f>
        <v>2</v>
      </c>
      <c r="H5325" s="0" t="n">
        <f aca="false">COUNTIF($A5325:$F5325,B5325)</f>
        <v>1</v>
      </c>
      <c r="I5325" s="0" t="n">
        <f aca="false">COUNTIF($A5325:$F5325,C5325)</f>
        <v>1</v>
      </c>
      <c r="J5325" s="0" t="n">
        <f aca="false">COUNTIF($A5325:$F5325,D5325)</f>
        <v>1</v>
      </c>
      <c r="K5325" s="0" t="n">
        <f aca="false">COUNTIF($A5325:$F5325,E5325)</f>
        <v>2</v>
      </c>
      <c r="L5325" s="0" t="n">
        <f aca="false">COUNTIF($A5325:$F5325,F5325)</f>
        <v>1</v>
      </c>
      <c r="M5325" s="1" t="n">
        <f aca="false">IF(SUM(G5325:L5325)=8,1,0)</f>
        <v>1</v>
      </c>
      <c r="N5325" s="0" t="n">
        <f aca="false">IF(G5325=2,1,0)</f>
        <v>1</v>
      </c>
      <c r="O5325" s="0" t="n">
        <f aca="false">IF(H5325=2,1,0)</f>
        <v>0</v>
      </c>
      <c r="P5325" s="0" t="n">
        <f aca="false">IF(I5325=2,1,0)</f>
        <v>0</v>
      </c>
      <c r="Q5325" s="0" t="n">
        <f aca="false">IF(J5325=2,1,0)</f>
        <v>0</v>
      </c>
      <c r="R5325" s="0" t="n">
        <f aca="false">IF(K5325=2,1,0)</f>
        <v>1</v>
      </c>
      <c r="S5325" s="0" t="n">
        <f aca="false">IF(L5325=2,1,0)</f>
        <v>0</v>
      </c>
      <c r="T5325" s="0" t="n">
        <f aca="false">SUM(A5325:F5325)</f>
        <v>217</v>
      </c>
      <c r="U5325" s="0" t="n">
        <f aca="false">(N5325*A5325+O5325*B5325+P5325*C5325+Q5325*D5325+R5325*E5325+S5325*F5325)</f>
        <v>60</v>
      </c>
      <c r="V5325" s="0" t="n">
        <f aca="false">T5325-U5325</f>
        <v>157</v>
      </c>
      <c r="W5325" s="0" t="n">
        <f aca="false">V5325/4</f>
        <v>39.25</v>
      </c>
      <c r="X5325" s="0" t="n">
        <f aca="false">IF(W5325&lt;=U5325,1,0)</f>
        <v>1</v>
      </c>
      <c r="Y5325" s="0" t="n">
        <f aca="false">IF(M5325+X5325=2,1,0)</f>
        <v>1</v>
      </c>
    </row>
    <row r="5326" customFormat="false" ht="13.8" hidden="false" customHeight="false" outlineLevel="0" collapsed="false">
      <c r="A5326" s="0" t="n">
        <v>7</v>
      </c>
      <c r="B5326" s="0" t="n">
        <v>40</v>
      </c>
      <c r="C5326" s="0" t="n">
        <v>24</v>
      </c>
      <c r="D5326" s="0" t="n">
        <v>59</v>
      </c>
      <c r="E5326" s="0" t="n">
        <v>7</v>
      </c>
      <c r="F5326" s="0" t="n">
        <v>13</v>
      </c>
      <c r="G5326" s="0" t="n">
        <f aca="false">COUNTIF($A5326:$F5326,A5326)</f>
        <v>2</v>
      </c>
      <c r="H5326" s="0" t="n">
        <f aca="false">COUNTIF($A5326:$F5326,B5326)</f>
        <v>1</v>
      </c>
      <c r="I5326" s="0" t="n">
        <f aca="false">COUNTIF($A5326:$F5326,C5326)</f>
        <v>1</v>
      </c>
      <c r="J5326" s="0" t="n">
        <f aca="false">COUNTIF($A5326:$F5326,D5326)</f>
        <v>1</v>
      </c>
      <c r="K5326" s="0" t="n">
        <f aca="false">COUNTIF($A5326:$F5326,E5326)</f>
        <v>2</v>
      </c>
      <c r="L5326" s="0" t="n">
        <f aca="false">COUNTIF($A5326:$F5326,F5326)</f>
        <v>1</v>
      </c>
      <c r="M5326" s="1" t="n">
        <f aca="false">IF(SUM(G5326:L5326)=8,1,0)</f>
        <v>1</v>
      </c>
      <c r="N5326" s="0" t="n">
        <f aca="false">IF(G5326=2,1,0)</f>
        <v>1</v>
      </c>
      <c r="O5326" s="0" t="n">
        <f aca="false">IF(H5326=2,1,0)</f>
        <v>0</v>
      </c>
      <c r="P5326" s="0" t="n">
        <f aca="false">IF(I5326=2,1,0)</f>
        <v>0</v>
      </c>
      <c r="Q5326" s="0" t="n">
        <f aca="false">IF(J5326=2,1,0)</f>
        <v>0</v>
      </c>
      <c r="R5326" s="0" t="n">
        <f aca="false">IF(K5326=2,1,0)</f>
        <v>1</v>
      </c>
      <c r="S5326" s="0" t="n">
        <f aca="false">IF(L5326=2,1,0)</f>
        <v>0</v>
      </c>
      <c r="T5326" s="0" t="n">
        <f aca="false">SUM(A5326:F5326)</f>
        <v>150</v>
      </c>
      <c r="U5326" s="0" t="n">
        <f aca="false">(N5326*A5326+O5326*B5326+P5326*C5326+Q5326*D5326+R5326*E5326+S5326*F5326)</f>
        <v>14</v>
      </c>
      <c r="V5326" s="0" t="n">
        <f aca="false">T5326-U5326</f>
        <v>136</v>
      </c>
      <c r="W5326" s="0" t="n">
        <f aca="false">V5326/4</f>
        <v>34</v>
      </c>
      <c r="X5326" s="0" t="n">
        <f aca="false">IF(W5326&lt;=U5326,1,0)</f>
        <v>0</v>
      </c>
      <c r="Y5326" s="0" t="n">
        <f aca="false">IF(M5326+X5326=2,1,0)</f>
        <v>0</v>
      </c>
    </row>
    <row r="5327" customFormat="false" ht="13.8" hidden="false" customHeight="false" outlineLevel="0" collapsed="false">
      <c r="A5327" s="0" t="n">
        <v>59</v>
      </c>
      <c r="B5327" s="0" t="n">
        <v>45</v>
      </c>
      <c r="C5327" s="0" t="n">
        <v>53</v>
      </c>
      <c r="D5327" s="0" t="n">
        <v>49</v>
      </c>
      <c r="E5327" s="0" t="n">
        <v>59</v>
      </c>
      <c r="F5327" s="0" t="n">
        <v>30</v>
      </c>
      <c r="G5327" s="0" t="n">
        <f aca="false">COUNTIF($A5327:$F5327,A5327)</f>
        <v>2</v>
      </c>
      <c r="H5327" s="0" t="n">
        <f aca="false">COUNTIF($A5327:$F5327,B5327)</f>
        <v>1</v>
      </c>
      <c r="I5327" s="0" t="n">
        <f aca="false">COUNTIF($A5327:$F5327,C5327)</f>
        <v>1</v>
      </c>
      <c r="J5327" s="0" t="n">
        <f aca="false">COUNTIF($A5327:$F5327,D5327)</f>
        <v>1</v>
      </c>
      <c r="K5327" s="0" t="n">
        <f aca="false">COUNTIF($A5327:$F5327,E5327)</f>
        <v>2</v>
      </c>
      <c r="L5327" s="0" t="n">
        <f aca="false">COUNTIF($A5327:$F5327,F5327)</f>
        <v>1</v>
      </c>
      <c r="M5327" s="1" t="n">
        <f aca="false">IF(SUM(G5327:L5327)=8,1,0)</f>
        <v>1</v>
      </c>
      <c r="N5327" s="0" t="n">
        <f aca="false">IF(G5327=2,1,0)</f>
        <v>1</v>
      </c>
      <c r="O5327" s="0" t="n">
        <f aca="false">IF(H5327=2,1,0)</f>
        <v>0</v>
      </c>
      <c r="P5327" s="0" t="n">
        <f aca="false">IF(I5327=2,1,0)</f>
        <v>0</v>
      </c>
      <c r="Q5327" s="0" t="n">
        <f aca="false">IF(J5327=2,1,0)</f>
        <v>0</v>
      </c>
      <c r="R5327" s="0" t="n">
        <f aca="false">IF(K5327=2,1,0)</f>
        <v>1</v>
      </c>
      <c r="S5327" s="0" t="n">
        <f aca="false">IF(L5327=2,1,0)</f>
        <v>0</v>
      </c>
      <c r="T5327" s="0" t="n">
        <f aca="false">SUM(A5327:F5327)</f>
        <v>295</v>
      </c>
      <c r="U5327" s="0" t="n">
        <f aca="false">(N5327*A5327+O5327*B5327+P5327*C5327+Q5327*D5327+R5327*E5327+S5327*F5327)</f>
        <v>118</v>
      </c>
      <c r="V5327" s="0" t="n">
        <f aca="false">T5327-U5327</f>
        <v>177</v>
      </c>
      <c r="W5327" s="0" t="n">
        <f aca="false">V5327/4</f>
        <v>44.25</v>
      </c>
      <c r="X5327" s="0" t="n">
        <f aca="false">IF(W5327&lt;=U5327,1,0)</f>
        <v>1</v>
      </c>
      <c r="Y5327" s="0" t="n">
        <f aca="false">IF(M5327+X5327=2,1,0)</f>
        <v>1</v>
      </c>
    </row>
    <row r="5328" customFormat="false" ht="13.8" hidden="false" customHeight="false" outlineLevel="0" collapsed="false">
      <c r="A5328" s="0" t="n">
        <v>12</v>
      </c>
      <c r="B5328" s="0" t="n">
        <v>76</v>
      </c>
      <c r="C5328" s="0" t="n">
        <v>71</v>
      </c>
      <c r="D5328" s="0" t="n">
        <v>68</v>
      </c>
      <c r="E5328" s="0" t="n">
        <v>6</v>
      </c>
      <c r="F5328" s="0" t="n">
        <v>228</v>
      </c>
      <c r="G5328" s="0" t="n">
        <f aca="false">COUNTIF($A5328:$F5328,A5328)</f>
        <v>1</v>
      </c>
      <c r="H5328" s="0" t="n">
        <f aca="false">COUNTIF($A5328:$F5328,B5328)</f>
        <v>1</v>
      </c>
      <c r="I5328" s="0" t="n">
        <f aca="false">COUNTIF($A5328:$F5328,C5328)</f>
        <v>1</v>
      </c>
      <c r="J5328" s="0" t="n">
        <f aca="false">COUNTIF($A5328:$F5328,D5328)</f>
        <v>1</v>
      </c>
      <c r="K5328" s="0" t="n">
        <f aca="false">COUNTIF($A5328:$F5328,E5328)</f>
        <v>1</v>
      </c>
      <c r="L5328" s="0" t="n">
        <f aca="false">COUNTIF($A5328:$F5328,F5328)</f>
        <v>1</v>
      </c>
      <c r="M5328" s="1" t="n">
        <f aca="false">IF(SUM(G5328:L5328)=8,1,0)</f>
        <v>0</v>
      </c>
      <c r="N5328" s="0" t="n">
        <f aca="false">IF(G5328=2,1,0)</f>
        <v>0</v>
      </c>
      <c r="O5328" s="0" t="n">
        <f aca="false">IF(H5328=2,1,0)</f>
        <v>0</v>
      </c>
      <c r="P5328" s="0" t="n">
        <f aca="false">IF(I5328=2,1,0)</f>
        <v>0</v>
      </c>
      <c r="Q5328" s="0" t="n">
        <f aca="false">IF(J5328=2,1,0)</f>
        <v>0</v>
      </c>
      <c r="R5328" s="0" t="n">
        <f aca="false">IF(K5328=2,1,0)</f>
        <v>0</v>
      </c>
      <c r="S5328" s="0" t="n">
        <f aca="false">IF(L5328=2,1,0)</f>
        <v>0</v>
      </c>
      <c r="T5328" s="0" t="n">
        <f aca="false">SUM(A5328:F5328)</f>
        <v>461</v>
      </c>
      <c r="U5328" s="0" t="n">
        <f aca="false">(N5328*A5328+O5328*B5328+P5328*C5328+Q5328*D5328+R5328*E5328+S5328*F5328)</f>
        <v>0</v>
      </c>
      <c r="V5328" s="0" t="n">
        <f aca="false">T5328-U5328</f>
        <v>461</v>
      </c>
      <c r="W5328" s="0" t="n">
        <f aca="false">V5328/4</f>
        <v>115.25</v>
      </c>
      <c r="X5328" s="0" t="n">
        <f aca="false">IF(W5328&lt;=U5328,1,0)</f>
        <v>0</v>
      </c>
      <c r="Y5328" s="0" t="n">
        <f aca="false">IF(M5328+X5328=2,1,0)</f>
        <v>0</v>
      </c>
    </row>
    <row r="5329" customFormat="false" ht="13.8" hidden="false" customHeight="false" outlineLevel="0" collapsed="false">
      <c r="A5329" s="0" t="n">
        <v>39</v>
      </c>
      <c r="B5329" s="0" t="n">
        <v>59</v>
      </c>
      <c r="C5329" s="0" t="n">
        <v>26</v>
      </c>
      <c r="D5329" s="0" t="n">
        <v>48</v>
      </c>
      <c r="E5329" s="0" t="n">
        <v>78</v>
      </c>
      <c r="F5329" s="0" t="n">
        <v>59</v>
      </c>
      <c r="G5329" s="0" t="n">
        <f aca="false">COUNTIF($A5329:$F5329,A5329)</f>
        <v>1</v>
      </c>
      <c r="H5329" s="0" t="n">
        <f aca="false">COUNTIF($A5329:$F5329,B5329)</f>
        <v>2</v>
      </c>
      <c r="I5329" s="0" t="n">
        <f aca="false">COUNTIF($A5329:$F5329,C5329)</f>
        <v>1</v>
      </c>
      <c r="J5329" s="0" t="n">
        <f aca="false">COUNTIF($A5329:$F5329,D5329)</f>
        <v>1</v>
      </c>
      <c r="K5329" s="0" t="n">
        <f aca="false">COUNTIF($A5329:$F5329,E5329)</f>
        <v>1</v>
      </c>
      <c r="L5329" s="0" t="n">
        <f aca="false">COUNTIF($A5329:$F5329,F5329)</f>
        <v>2</v>
      </c>
      <c r="M5329" s="1" t="n">
        <f aca="false">IF(SUM(G5329:L5329)=8,1,0)</f>
        <v>1</v>
      </c>
      <c r="N5329" s="0" t="n">
        <f aca="false">IF(G5329=2,1,0)</f>
        <v>0</v>
      </c>
      <c r="O5329" s="0" t="n">
        <f aca="false">IF(H5329=2,1,0)</f>
        <v>1</v>
      </c>
      <c r="P5329" s="0" t="n">
        <f aca="false">IF(I5329=2,1,0)</f>
        <v>0</v>
      </c>
      <c r="Q5329" s="0" t="n">
        <f aca="false">IF(J5329=2,1,0)</f>
        <v>0</v>
      </c>
      <c r="R5329" s="0" t="n">
        <f aca="false">IF(K5329=2,1,0)</f>
        <v>0</v>
      </c>
      <c r="S5329" s="0" t="n">
        <f aca="false">IF(L5329=2,1,0)</f>
        <v>1</v>
      </c>
      <c r="T5329" s="0" t="n">
        <f aca="false">SUM(A5329:F5329)</f>
        <v>309</v>
      </c>
      <c r="U5329" s="0" t="n">
        <f aca="false">(N5329*A5329+O5329*B5329+P5329*C5329+Q5329*D5329+R5329*E5329+S5329*F5329)</f>
        <v>118</v>
      </c>
      <c r="V5329" s="0" t="n">
        <f aca="false">T5329-U5329</f>
        <v>191</v>
      </c>
      <c r="W5329" s="0" t="n">
        <f aca="false">V5329/4</f>
        <v>47.75</v>
      </c>
      <c r="X5329" s="0" t="n">
        <f aca="false">IF(W5329&lt;=U5329,1,0)</f>
        <v>1</v>
      </c>
      <c r="Y5329" s="0" t="n">
        <f aca="false">IF(M5329+X5329=2,1,0)</f>
        <v>1</v>
      </c>
    </row>
    <row r="5330" customFormat="false" ht="13.8" hidden="false" customHeight="false" outlineLevel="0" collapsed="false">
      <c r="A5330" s="0" t="n">
        <v>65</v>
      </c>
      <c r="B5330" s="0" t="n">
        <v>74</v>
      </c>
      <c r="C5330" s="0" t="n">
        <v>73</v>
      </c>
      <c r="D5330" s="0" t="n">
        <v>43</v>
      </c>
      <c r="E5330" s="0" t="n">
        <v>21</v>
      </c>
      <c r="F5330" s="0" t="n">
        <v>111</v>
      </c>
      <c r="G5330" s="0" t="n">
        <f aca="false">COUNTIF($A5330:$F5330,A5330)</f>
        <v>1</v>
      </c>
      <c r="H5330" s="0" t="n">
        <f aca="false">COUNTIF($A5330:$F5330,B5330)</f>
        <v>1</v>
      </c>
      <c r="I5330" s="0" t="n">
        <f aca="false">COUNTIF($A5330:$F5330,C5330)</f>
        <v>1</v>
      </c>
      <c r="J5330" s="0" t="n">
        <f aca="false">COUNTIF($A5330:$F5330,D5330)</f>
        <v>1</v>
      </c>
      <c r="K5330" s="0" t="n">
        <f aca="false">COUNTIF($A5330:$F5330,E5330)</f>
        <v>1</v>
      </c>
      <c r="L5330" s="0" t="n">
        <f aca="false">COUNTIF($A5330:$F5330,F5330)</f>
        <v>1</v>
      </c>
      <c r="M5330" s="1" t="n">
        <f aca="false">IF(SUM(G5330:L5330)=8,1,0)</f>
        <v>0</v>
      </c>
      <c r="N5330" s="0" t="n">
        <f aca="false">IF(G5330=2,1,0)</f>
        <v>0</v>
      </c>
      <c r="O5330" s="0" t="n">
        <f aca="false">IF(H5330=2,1,0)</f>
        <v>0</v>
      </c>
      <c r="P5330" s="0" t="n">
        <f aca="false">IF(I5330=2,1,0)</f>
        <v>0</v>
      </c>
      <c r="Q5330" s="0" t="n">
        <f aca="false">IF(J5330=2,1,0)</f>
        <v>0</v>
      </c>
      <c r="R5330" s="0" t="n">
        <f aca="false">IF(K5330=2,1,0)</f>
        <v>0</v>
      </c>
      <c r="S5330" s="0" t="n">
        <f aca="false">IF(L5330=2,1,0)</f>
        <v>0</v>
      </c>
      <c r="T5330" s="0" t="n">
        <f aca="false">SUM(A5330:F5330)</f>
        <v>387</v>
      </c>
      <c r="U5330" s="0" t="n">
        <f aca="false">(N5330*A5330+O5330*B5330+P5330*C5330+Q5330*D5330+R5330*E5330+S5330*F5330)</f>
        <v>0</v>
      </c>
      <c r="V5330" s="0" t="n">
        <f aca="false">T5330-U5330</f>
        <v>387</v>
      </c>
      <c r="W5330" s="0" t="n">
        <f aca="false">V5330/4</f>
        <v>96.75</v>
      </c>
      <c r="X5330" s="0" t="n">
        <f aca="false">IF(W5330&lt;=U5330,1,0)</f>
        <v>0</v>
      </c>
      <c r="Y5330" s="0" t="n">
        <f aca="false">IF(M5330+X5330=2,1,0)</f>
        <v>0</v>
      </c>
    </row>
    <row r="5331" customFormat="false" ht="13.8" hidden="false" customHeight="false" outlineLevel="0" collapsed="false">
      <c r="A5331" s="0" t="n">
        <v>65</v>
      </c>
      <c r="B5331" s="0" t="n">
        <v>13</v>
      </c>
      <c r="C5331" s="0" t="n">
        <v>68</v>
      </c>
      <c r="D5331" s="0" t="n">
        <v>24</v>
      </c>
      <c r="E5331" s="0" t="n">
        <v>65</v>
      </c>
      <c r="F5331" s="0" t="n">
        <v>8</v>
      </c>
      <c r="G5331" s="0" t="n">
        <f aca="false">COUNTIF($A5331:$F5331,A5331)</f>
        <v>2</v>
      </c>
      <c r="H5331" s="0" t="n">
        <f aca="false">COUNTIF($A5331:$F5331,B5331)</f>
        <v>1</v>
      </c>
      <c r="I5331" s="0" t="n">
        <f aca="false">COUNTIF($A5331:$F5331,C5331)</f>
        <v>1</v>
      </c>
      <c r="J5331" s="0" t="n">
        <f aca="false">COUNTIF($A5331:$F5331,D5331)</f>
        <v>1</v>
      </c>
      <c r="K5331" s="0" t="n">
        <f aca="false">COUNTIF($A5331:$F5331,E5331)</f>
        <v>2</v>
      </c>
      <c r="L5331" s="0" t="n">
        <f aca="false">COUNTIF($A5331:$F5331,F5331)</f>
        <v>1</v>
      </c>
      <c r="M5331" s="1" t="n">
        <f aca="false">IF(SUM(G5331:L5331)=8,1,0)</f>
        <v>1</v>
      </c>
      <c r="N5331" s="0" t="n">
        <f aca="false">IF(G5331=2,1,0)</f>
        <v>1</v>
      </c>
      <c r="O5331" s="0" t="n">
        <f aca="false">IF(H5331=2,1,0)</f>
        <v>0</v>
      </c>
      <c r="P5331" s="0" t="n">
        <f aca="false">IF(I5331=2,1,0)</f>
        <v>0</v>
      </c>
      <c r="Q5331" s="0" t="n">
        <f aca="false">IF(J5331=2,1,0)</f>
        <v>0</v>
      </c>
      <c r="R5331" s="0" t="n">
        <f aca="false">IF(K5331=2,1,0)</f>
        <v>1</v>
      </c>
      <c r="S5331" s="0" t="n">
        <f aca="false">IF(L5331=2,1,0)</f>
        <v>0</v>
      </c>
      <c r="T5331" s="0" t="n">
        <f aca="false">SUM(A5331:F5331)</f>
        <v>243</v>
      </c>
      <c r="U5331" s="0" t="n">
        <f aca="false">(N5331*A5331+O5331*B5331+P5331*C5331+Q5331*D5331+R5331*E5331+S5331*F5331)</f>
        <v>130</v>
      </c>
      <c r="V5331" s="0" t="n">
        <f aca="false">T5331-U5331</f>
        <v>113</v>
      </c>
      <c r="W5331" s="0" t="n">
        <f aca="false">V5331/4</f>
        <v>28.25</v>
      </c>
      <c r="X5331" s="0" t="n">
        <f aca="false">IF(W5331&lt;=U5331,1,0)</f>
        <v>1</v>
      </c>
      <c r="Y5331" s="0" t="n">
        <f aca="false">IF(M5331+X5331=2,1,0)</f>
        <v>1</v>
      </c>
    </row>
    <row r="5332" customFormat="false" ht="13.8" hidden="false" customHeight="false" outlineLevel="0" collapsed="false">
      <c r="A5332" s="0" t="n">
        <v>53</v>
      </c>
      <c r="B5332" s="0" t="n">
        <v>21</v>
      </c>
      <c r="C5332" s="0" t="n">
        <v>34</v>
      </c>
      <c r="D5332" s="0" t="n">
        <v>22</v>
      </c>
      <c r="E5332" s="0" t="n">
        <v>106</v>
      </c>
      <c r="F5332" s="0" t="n">
        <v>21</v>
      </c>
      <c r="G5332" s="0" t="n">
        <f aca="false">COUNTIF($A5332:$F5332,A5332)</f>
        <v>1</v>
      </c>
      <c r="H5332" s="0" t="n">
        <f aca="false">COUNTIF($A5332:$F5332,B5332)</f>
        <v>2</v>
      </c>
      <c r="I5332" s="0" t="n">
        <f aca="false">COUNTIF($A5332:$F5332,C5332)</f>
        <v>1</v>
      </c>
      <c r="J5332" s="0" t="n">
        <f aca="false">COUNTIF($A5332:$F5332,D5332)</f>
        <v>1</v>
      </c>
      <c r="K5332" s="0" t="n">
        <f aca="false">COUNTIF($A5332:$F5332,E5332)</f>
        <v>1</v>
      </c>
      <c r="L5332" s="0" t="n">
        <f aca="false">COUNTIF($A5332:$F5332,F5332)</f>
        <v>2</v>
      </c>
      <c r="M5332" s="1" t="n">
        <f aca="false">IF(SUM(G5332:L5332)=8,1,0)</f>
        <v>1</v>
      </c>
      <c r="N5332" s="0" t="n">
        <f aca="false">IF(G5332=2,1,0)</f>
        <v>0</v>
      </c>
      <c r="O5332" s="0" t="n">
        <f aca="false">IF(H5332=2,1,0)</f>
        <v>1</v>
      </c>
      <c r="P5332" s="0" t="n">
        <f aca="false">IF(I5332=2,1,0)</f>
        <v>0</v>
      </c>
      <c r="Q5332" s="0" t="n">
        <f aca="false">IF(J5332=2,1,0)</f>
        <v>0</v>
      </c>
      <c r="R5332" s="0" t="n">
        <f aca="false">IF(K5332=2,1,0)</f>
        <v>0</v>
      </c>
      <c r="S5332" s="0" t="n">
        <f aca="false">IF(L5332=2,1,0)</f>
        <v>1</v>
      </c>
      <c r="T5332" s="0" t="n">
        <f aca="false">SUM(A5332:F5332)</f>
        <v>257</v>
      </c>
      <c r="U5332" s="0" t="n">
        <f aca="false">(N5332*A5332+O5332*B5332+P5332*C5332+Q5332*D5332+R5332*E5332+S5332*F5332)</f>
        <v>42</v>
      </c>
      <c r="V5332" s="0" t="n">
        <f aca="false">T5332-U5332</f>
        <v>215</v>
      </c>
      <c r="W5332" s="0" t="n">
        <f aca="false">V5332/4</f>
        <v>53.75</v>
      </c>
      <c r="X5332" s="0" t="n">
        <f aca="false">IF(W5332&lt;=U5332,1,0)</f>
        <v>0</v>
      </c>
      <c r="Y5332" s="0" t="n">
        <f aca="false">IF(M5332+X5332=2,1,0)</f>
        <v>0</v>
      </c>
    </row>
    <row r="5333" customFormat="false" ht="13.8" hidden="false" customHeight="false" outlineLevel="0" collapsed="false">
      <c r="A5333" s="0" t="n">
        <v>46</v>
      </c>
      <c r="B5333" s="0" t="n">
        <v>83</v>
      </c>
      <c r="C5333" s="0" t="n">
        <v>37</v>
      </c>
      <c r="D5333" s="0" t="n">
        <v>60</v>
      </c>
      <c r="E5333" s="0" t="n">
        <v>23</v>
      </c>
      <c r="F5333" s="0" t="n">
        <v>41</v>
      </c>
      <c r="G5333" s="0" t="n">
        <f aca="false">COUNTIF($A5333:$F5333,A5333)</f>
        <v>1</v>
      </c>
      <c r="H5333" s="0" t="n">
        <f aca="false">COUNTIF($A5333:$F5333,B5333)</f>
        <v>1</v>
      </c>
      <c r="I5333" s="0" t="n">
        <f aca="false">COUNTIF($A5333:$F5333,C5333)</f>
        <v>1</v>
      </c>
      <c r="J5333" s="0" t="n">
        <f aca="false">COUNTIF($A5333:$F5333,D5333)</f>
        <v>1</v>
      </c>
      <c r="K5333" s="0" t="n">
        <f aca="false">COUNTIF($A5333:$F5333,E5333)</f>
        <v>1</v>
      </c>
      <c r="L5333" s="0" t="n">
        <f aca="false">COUNTIF($A5333:$F5333,F5333)</f>
        <v>1</v>
      </c>
      <c r="M5333" s="1" t="n">
        <f aca="false">IF(SUM(G5333:L5333)=8,1,0)</f>
        <v>0</v>
      </c>
      <c r="N5333" s="0" t="n">
        <f aca="false">IF(G5333=2,1,0)</f>
        <v>0</v>
      </c>
      <c r="O5333" s="0" t="n">
        <f aca="false">IF(H5333=2,1,0)</f>
        <v>0</v>
      </c>
      <c r="P5333" s="0" t="n">
        <f aca="false">IF(I5333=2,1,0)</f>
        <v>0</v>
      </c>
      <c r="Q5333" s="0" t="n">
        <f aca="false">IF(J5333=2,1,0)</f>
        <v>0</v>
      </c>
      <c r="R5333" s="0" t="n">
        <f aca="false">IF(K5333=2,1,0)</f>
        <v>0</v>
      </c>
      <c r="S5333" s="0" t="n">
        <f aca="false">IF(L5333=2,1,0)</f>
        <v>0</v>
      </c>
      <c r="T5333" s="0" t="n">
        <f aca="false">SUM(A5333:F5333)</f>
        <v>290</v>
      </c>
      <c r="U5333" s="0" t="n">
        <f aca="false">(N5333*A5333+O5333*B5333+P5333*C5333+Q5333*D5333+R5333*E5333+S5333*F5333)</f>
        <v>0</v>
      </c>
      <c r="V5333" s="0" t="n">
        <f aca="false">T5333-U5333</f>
        <v>290</v>
      </c>
      <c r="W5333" s="0" t="n">
        <f aca="false">V5333/4</f>
        <v>72.5</v>
      </c>
      <c r="X5333" s="0" t="n">
        <f aca="false">IF(W5333&lt;=U5333,1,0)</f>
        <v>0</v>
      </c>
      <c r="Y5333" s="0" t="n">
        <f aca="false">IF(M5333+X5333=2,1,0)</f>
        <v>0</v>
      </c>
    </row>
    <row r="5334" customFormat="false" ht="13.8" hidden="false" customHeight="false" outlineLevel="0" collapsed="false">
      <c r="A5334" s="0" t="n">
        <v>41</v>
      </c>
      <c r="B5334" s="0" t="n">
        <v>59</v>
      </c>
      <c r="C5334" s="0" t="n">
        <v>26</v>
      </c>
      <c r="D5334" s="0" t="n">
        <v>7</v>
      </c>
      <c r="E5334" s="0" t="n">
        <v>123</v>
      </c>
      <c r="F5334" s="0" t="n">
        <v>118</v>
      </c>
      <c r="G5334" s="0" t="n">
        <f aca="false">COUNTIF($A5334:$F5334,A5334)</f>
        <v>1</v>
      </c>
      <c r="H5334" s="0" t="n">
        <f aca="false">COUNTIF($A5334:$F5334,B5334)</f>
        <v>1</v>
      </c>
      <c r="I5334" s="0" t="n">
        <f aca="false">COUNTIF($A5334:$F5334,C5334)</f>
        <v>1</v>
      </c>
      <c r="J5334" s="0" t="n">
        <f aca="false">COUNTIF($A5334:$F5334,D5334)</f>
        <v>1</v>
      </c>
      <c r="K5334" s="0" t="n">
        <f aca="false">COUNTIF($A5334:$F5334,E5334)</f>
        <v>1</v>
      </c>
      <c r="L5334" s="0" t="n">
        <f aca="false">COUNTIF($A5334:$F5334,F5334)</f>
        <v>1</v>
      </c>
      <c r="M5334" s="1" t="n">
        <f aca="false">IF(SUM(G5334:L5334)=8,1,0)</f>
        <v>0</v>
      </c>
      <c r="N5334" s="0" t="n">
        <f aca="false">IF(G5334=2,1,0)</f>
        <v>0</v>
      </c>
      <c r="O5334" s="0" t="n">
        <f aca="false">IF(H5334=2,1,0)</f>
        <v>0</v>
      </c>
      <c r="P5334" s="0" t="n">
        <f aca="false">IF(I5334=2,1,0)</f>
        <v>0</v>
      </c>
      <c r="Q5334" s="0" t="n">
        <f aca="false">IF(J5334=2,1,0)</f>
        <v>0</v>
      </c>
      <c r="R5334" s="0" t="n">
        <f aca="false">IF(K5334=2,1,0)</f>
        <v>0</v>
      </c>
      <c r="S5334" s="0" t="n">
        <f aca="false">IF(L5334=2,1,0)</f>
        <v>0</v>
      </c>
      <c r="T5334" s="0" t="n">
        <f aca="false">SUM(A5334:F5334)</f>
        <v>374</v>
      </c>
      <c r="U5334" s="0" t="n">
        <f aca="false">(N5334*A5334+O5334*B5334+P5334*C5334+Q5334*D5334+R5334*E5334+S5334*F5334)</f>
        <v>0</v>
      </c>
      <c r="V5334" s="0" t="n">
        <f aca="false">T5334-U5334</f>
        <v>374</v>
      </c>
      <c r="W5334" s="0" t="n">
        <f aca="false">V5334/4</f>
        <v>93.5</v>
      </c>
      <c r="X5334" s="0" t="n">
        <f aca="false">IF(W5334&lt;=U5334,1,0)</f>
        <v>0</v>
      </c>
      <c r="Y5334" s="0" t="n">
        <f aca="false">IF(M5334+X5334=2,1,0)</f>
        <v>0</v>
      </c>
    </row>
    <row r="5335" customFormat="false" ht="13.8" hidden="false" customHeight="false" outlineLevel="0" collapsed="false">
      <c r="A5335" s="0" t="n">
        <v>53</v>
      </c>
      <c r="B5335" s="0" t="n">
        <v>40</v>
      </c>
      <c r="C5335" s="0" t="n">
        <v>36</v>
      </c>
      <c r="D5335" s="0" t="n">
        <v>42</v>
      </c>
      <c r="E5335" s="0" t="n">
        <v>26</v>
      </c>
      <c r="F5335" s="0" t="n">
        <v>13</v>
      </c>
      <c r="G5335" s="0" t="n">
        <f aca="false">COUNTIF($A5335:$F5335,A5335)</f>
        <v>1</v>
      </c>
      <c r="H5335" s="0" t="n">
        <f aca="false">COUNTIF($A5335:$F5335,B5335)</f>
        <v>1</v>
      </c>
      <c r="I5335" s="0" t="n">
        <f aca="false">COUNTIF($A5335:$F5335,C5335)</f>
        <v>1</v>
      </c>
      <c r="J5335" s="0" t="n">
        <f aca="false">COUNTIF($A5335:$F5335,D5335)</f>
        <v>1</v>
      </c>
      <c r="K5335" s="0" t="n">
        <f aca="false">COUNTIF($A5335:$F5335,E5335)</f>
        <v>1</v>
      </c>
      <c r="L5335" s="0" t="n">
        <f aca="false">COUNTIF($A5335:$F5335,F5335)</f>
        <v>1</v>
      </c>
      <c r="M5335" s="1" t="n">
        <f aca="false">IF(SUM(G5335:L5335)=8,1,0)</f>
        <v>0</v>
      </c>
      <c r="N5335" s="0" t="n">
        <f aca="false">IF(G5335=2,1,0)</f>
        <v>0</v>
      </c>
      <c r="O5335" s="0" t="n">
        <f aca="false">IF(H5335=2,1,0)</f>
        <v>0</v>
      </c>
      <c r="P5335" s="0" t="n">
        <f aca="false">IF(I5335=2,1,0)</f>
        <v>0</v>
      </c>
      <c r="Q5335" s="0" t="n">
        <f aca="false">IF(J5335=2,1,0)</f>
        <v>0</v>
      </c>
      <c r="R5335" s="0" t="n">
        <f aca="false">IF(K5335=2,1,0)</f>
        <v>0</v>
      </c>
      <c r="S5335" s="0" t="n">
        <f aca="false">IF(L5335=2,1,0)</f>
        <v>0</v>
      </c>
      <c r="T5335" s="0" t="n">
        <f aca="false">SUM(A5335:F5335)</f>
        <v>210</v>
      </c>
      <c r="U5335" s="0" t="n">
        <f aca="false">(N5335*A5335+O5335*B5335+P5335*C5335+Q5335*D5335+R5335*E5335+S5335*F5335)</f>
        <v>0</v>
      </c>
      <c r="V5335" s="0" t="n">
        <f aca="false">T5335-U5335</f>
        <v>210</v>
      </c>
      <c r="W5335" s="0" t="n">
        <f aca="false">V5335/4</f>
        <v>52.5</v>
      </c>
      <c r="X5335" s="0" t="n">
        <f aca="false">IF(W5335&lt;=U5335,1,0)</f>
        <v>0</v>
      </c>
      <c r="Y5335" s="0" t="n">
        <f aca="false">IF(M5335+X5335=2,1,0)</f>
        <v>0</v>
      </c>
    </row>
    <row r="5336" customFormat="false" ht="13.8" hidden="false" customHeight="false" outlineLevel="0" collapsed="false">
      <c r="A5336" s="0" t="n">
        <v>28</v>
      </c>
      <c r="B5336" s="0" t="n">
        <v>44</v>
      </c>
      <c r="C5336" s="0" t="n">
        <v>48</v>
      </c>
      <c r="D5336" s="0" t="n">
        <v>30</v>
      </c>
      <c r="E5336" s="0" t="n">
        <v>84</v>
      </c>
      <c r="F5336" s="0" t="n">
        <v>44</v>
      </c>
      <c r="G5336" s="0" t="n">
        <f aca="false">COUNTIF($A5336:$F5336,A5336)</f>
        <v>1</v>
      </c>
      <c r="H5336" s="0" t="n">
        <f aca="false">COUNTIF($A5336:$F5336,B5336)</f>
        <v>2</v>
      </c>
      <c r="I5336" s="0" t="n">
        <f aca="false">COUNTIF($A5336:$F5336,C5336)</f>
        <v>1</v>
      </c>
      <c r="J5336" s="0" t="n">
        <f aca="false">COUNTIF($A5336:$F5336,D5336)</f>
        <v>1</v>
      </c>
      <c r="K5336" s="0" t="n">
        <f aca="false">COUNTIF($A5336:$F5336,E5336)</f>
        <v>1</v>
      </c>
      <c r="L5336" s="0" t="n">
        <f aca="false">COUNTIF($A5336:$F5336,F5336)</f>
        <v>2</v>
      </c>
      <c r="M5336" s="1" t="n">
        <f aca="false">IF(SUM(G5336:L5336)=8,1,0)</f>
        <v>1</v>
      </c>
      <c r="N5336" s="0" t="n">
        <f aca="false">IF(G5336=2,1,0)</f>
        <v>0</v>
      </c>
      <c r="O5336" s="0" t="n">
        <f aca="false">IF(H5336=2,1,0)</f>
        <v>1</v>
      </c>
      <c r="P5336" s="0" t="n">
        <f aca="false">IF(I5336=2,1,0)</f>
        <v>0</v>
      </c>
      <c r="Q5336" s="0" t="n">
        <f aca="false">IF(J5336=2,1,0)</f>
        <v>0</v>
      </c>
      <c r="R5336" s="0" t="n">
        <f aca="false">IF(K5336=2,1,0)</f>
        <v>0</v>
      </c>
      <c r="S5336" s="0" t="n">
        <f aca="false">IF(L5336=2,1,0)</f>
        <v>1</v>
      </c>
      <c r="T5336" s="0" t="n">
        <f aca="false">SUM(A5336:F5336)</f>
        <v>278</v>
      </c>
      <c r="U5336" s="0" t="n">
        <f aca="false">(N5336*A5336+O5336*B5336+P5336*C5336+Q5336*D5336+R5336*E5336+S5336*F5336)</f>
        <v>88</v>
      </c>
      <c r="V5336" s="0" t="n">
        <f aca="false">T5336-U5336</f>
        <v>190</v>
      </c>
      <c r="W5336" s="0" t="n">
        <f aca="false">V5336/4</f>
        <v>47.5</v>
      </c>
      <c r="X5336" s="0" t="n">
        <f aca="false">IF(W5336&lt;=U5336,1,0)</f>
        <v>1</v>
      </c>
      <c r="Y5336" s="0" t="n">
        <f aca="false">IF(M5336+X5336=2,1,0)</f>
        <v>1</v>
      </c>
    </row>
    <row r="5337" customFormat="false" ht="13.8" hidden="false" customHeight="false" outlineLevel="0" collapsed="false">
      <c r="A5337" s="0" t="n">
        <v>56</v>
      </c>
      <c r="B5337" s="0" t="n">
        <v>43</v>
      </c>
      <c r="C5337" s="0" t="n">
        <v>36</v>
      </c>
      <c r="D5337" s="0" t="n">
        <v>67</v>
      </c>
      <c r="E5337" s="0" t="n">
        <v>168</v>
      </c>
      <c r="F5337" s="0" t="n">
        <v>129</v>
      </c>
      <c r="G5337" s="0" t="n">
        <f aca="false">COUNTIF($A5337:$F5337,A5337)</f>
        <v>1</v>
      </c>
      <c r="H5337" s="0" t="n">
        <f aca="false">COUNTIF($A5337:$F5337,B5337)</f>
        <v>1</v>
      </c>
      <c r="I5337" s="0" t="n">
        <f aca="false">COUNTIF($A5337:$F5337,C5337)</f>
        <v>1</v>
      </c>
      <c r="J5337" s="0" t="n">
        <f aca="false">COUNTIF($A5337:$F5337,D5337)</f>
        <v>1</v>
      </c>
      <c r="K5337" s="0" t="n">
        <f aca="false">COUNTIF($A5337:$F5337,E5337)</f>
        <v>1</v>
      </c>
      <c r="L5337" s="0" t="n">
        <f aca="false">COUNTIF($A5337:$F5337,F5337)</f>
        <v>1</v>
      </c>
      <c r="M5337" s="1" t="n">
        <f aca="false">IF(SUM(G5337:L5337)=8,1,0)</f>
        <v>0</v>
      </c>
      <c r="N5337" s="0" t="n">
        <f aca="false">IF(G5337=2,1,0)</f>
        <v>0</v>
      </c>
      <c r="O5337" s="0" t="n">
        <f aca="false">IF(H5337=2,1,0)</f>
        <v>0</v>
      </c>
      <c r="P5337" s="0" t="n">
        <f aca="false">IF(I5337=2,1,0)</f>
        <v>0</v>
      </c>
      <c r="Q5337" s="0" t="n">
        <f aca="false">IF(J5337=2,1,0)</f>
        <v>0</v>
      </c>
      <c r="R5337" s="0" t="n">
        <f aca="false">IF(K5337=2,1,0)</f>
        <v>0</v>
      </c>
      <c r="S5337" s="0" t="n">
        <f aca="false">IF(L5337=2,1,0)</f>
        <v>0</v>
      </c>
      <c r="T5337" s="0" t="n">
        <f aca="false">SUM(A5337:F5337)</f>
        <v>499</v>
      </c>
      <c r="U5337" s="0" t="n">
        <f aca="false">(N5337*A5337+O5337*B5337+P5337*C5337+Q5337*D5337+R5337*E5337+S5337*F5337)</f>
        <v>0</v>
      </c>
      <c r="V5337" s="0" t="n">
        <f aca="false">T5337-U5337</f>
        <v>499</v>
      </c>
      <c r="W5337" s="0" t="n">
        <f aca="false">V5337/4</f>
        <v>124.75</v>
      </c>
      <c r="X5337" s="0" t="n">
        <f aca="false">IF(W5337&lt;=U5337,1,0)</f>
        <v>0</v>
      </c>
      <c r="Y5337" s="0" t="n">
        <f aca="false">IF(M5337+X5337=2,1,0)</f>
        <v>0</v>
      </c>
    </row>
    <row r="5338" customFormat="false" ht="13.8" hidden="false" customHeight="false" outlineLevel="0" collapsed="false">
      <c r="A5338" s="0" t="n">
        <v>74</v>
      </c>
      <c r="B5338" s="0" t="n">
        <v>66</v>
      </c>
      <c r="C5338" s="0" t="n">
        <v>63</v>
      </c>
      <c r="D5338" s="0" t="n">
        <v>62</v>
      </c>
      <c r="E5338" s="0" t="n">
        <v>148</v>
      </c>
      <c r="F5338" s="0" t="n">
        <v>33</v>
      </c>
      <c r="G5338" s="0" t="n">
        <f aca="false">COUNTIF($A5338:$F5338,A5338)</f>
        <v>1</v>
      </c>
      <c r="H5338" s="0" t="n">
        <f aca="false">COUNTIF($A5338:$F5338,B5338)</f>
        <v>1</v>
      </c>
      <c r="I5338" s="0" t="n">
        <f aca="false">COUNTIF($A5338:$F5338,C5338)</f>
        <v>1</v>
      </c>
      <c r="J5338" s="0" t="n">
        <f aca="false">COUNTIF($A5338:$F5338,D5338)</f>
        <v>1</v>
      </c>
      <c r="K5338" s="0" t="n">
        <f aca="false">COUNTIF($A5338:$F5338,E5338)</f>
        <v>1</v>
      </c>
      <c r="L5338" s="0" t="n">
        <f aca="false">COUNTIF($A5338:$F5338,F5338)</f>
        <v>1</v>
      </c>
      <c r="M5338" s="1" t="n">
        <f aca="false">IF(SUM(G5338:L5338)=8,1,0)</f>
        <v>0</v>
      </c>
      <c r="N5338" s="0" t="n">
        <f aca="false">IF(G5338=2,1,0)</f>
        <v>0</v>
      </c>
      <c r="O5338" s="0" t="n">
        <f aca="false">IF(H5338=2,1,0)</f>
        <v>0</v>
      </c>
      <c r="P5338" s="0" t="n">
        <f aca="false">IF(I5338=2,1,0)</f>
        <v>0</v>
      </c>
      <c r="Q5338" s="0" t="n">
        <f aca="false">IF(J5338=2,1,0)</f>
        <v>0</v>
      </c>
      <c r="R5338" s="0" t="n">
        <f aca="false">IF(K5338=2,1,0)</f>
        <v>0</v>
      </c>
      <c r="S5338" s="0" t="n">
        <f aca="false">IF(L5338=2,1,0)</f>
        <v>0</v>
      </c>
      <c r="T5338" s="0" t="n">
        <f aca="false">SUM(A5338:F5338)</f>
        <v>446</v>
      </c>
      <c r="U5338" s="0" t="n">
        <f aca="false">(N5338*A5338+O5338*B5338+P5338*C5338+Q5338*D5338+R5338*E5338+S5338*F5338)</f>
        <v>0</v>
      </c>
      <c r="V5338" s="0" t="n">
        <f aca="false">T5338-U5338</f>
        <v>446</v>
      </c>
      <c r="W5338" s="0" t="n">
        <f aca="false">V5338/4</f>
        <v>111.5</v>
      </c>
      <c r="X5338" s="0" t="n">
        <f aca="false">IF(W5338&lt;=U5338,1,0)</f>
        <v>0</v>
      </c>
      <c r="Y5338" s="0" t="n">
        <f aca="false">IF(M5338+X5338=2,1,0)</f>
        <v>0</v>
      </c>
    </row>
    <row r="5339" customFormat="false" ht="13.8" hidden="false" customHeight="false" outlineLevel="0" collapsed="false">
      <c r="A5339" s="0" t="n">
        <v>65</v>
      </c>
      <c r="B5339" s="0" t="n">
        <v>65</v>
      </c>
      <c r="C5339" s="0" t="n">
        <v>90</v>
      </c>
      <c r="D5339" s="0" t="n">
        <v>54</v>
      </c>
      <c r="E5339" s="0" t="n">
        <v>32</v>
      </c>
      <c r="F5339" s="0" t="n">
        <v>65</v>
      </c>
      <c r="G5339" s="0" t="n">
        <f aca="false">COUNTIF($A5339:$F5339,A5339)</f>
        <v>3</v>
      </c>
      <c r="H5339" s="0" t="n">
        <f aca="false">COUNTIF($A5339:$F5339,B5339)</f>
        <v>3</v>
      </c>
      <c r="I5339" s="0" t="n">
        <f aca="false">COUNTIF($A5339:$F5339,C5339)</f>
        <v>1</v>
      </c>
      <c r="J5339" s="0" t="n">
        <f aca="false">COUNTIF($A5339:$F5339,D5339)</f>
        <v>1</v>
      </c>
      <c r="K5339" s="0" t="n">
        <f aca="false">COUNTIF($A5339:$F5339,E5339)</f>
        <v>1</v>
      </c>
      <c r="L5339" s="0" t="n">
        <f aca="false">COUNTIF($A5339:$F5339,F5339)</f>
        <v>3</v>
      </c>
      <c r="M5339" s="1" t="n">
        <f aca="false">IF(SUM(G5339:L5339)=8,1,0)</f>
        <v>0</v>
      </c>
      <c r="N5339" s="0" t="n">
        <f aca="false">IF(G5339=2,1,0)</f>
        <v>0</v>
      </c>
      <c r="O5339" s="0" t="n">
        <f aca="false">IF(H5339=2,1,0)</f>
        <v>0</v>
      </c>
      <c r="P5339" s="0" t="n">
        <f aca="false">IF(I5339=2,1,0)</f>
        <v>0</v>
      </c>
      <c r="Q5339" s="0" t="n">
        <f aca="false">IF(J5339=2,1,0)</f>
        <v>0</v>
      </c>
      <c r="R5339" s="0" t="n">
        <f aca="false">IF(K5339=2,1,0)</f>
        <v>0</v>
      </c>
      <c r="S5339" s="0" t="n">
        <f aca="false">IF(L5339=2,1,0)</f>
        <v>0</v>
      </c>
      <c r="T5339" s="0" t="n">
        <f aca="false">SUM(A5339:F5339)</f>
        <v>371</v>
      </c>
      <c r="U5339" s="0" t="n">
        <f aca="false">(N5339*A5339+O5339*B5339+P5339*C5339+Q5339*D5339+R5339*E5339+S5339*F5339)</f>
        <v>0</v>
      </c>
      <c r="V5339" s="0" t="n">
        <f aca="false">T5339-U5339</f>
        <v>371</v>
      </c>
      <c r="W5339" s="0" t="n">
        <f aca="false">V5339/4</f>
        <v>92.75</v>
      </c>
      <c r="X5339" s="0" t="n">
        <f aca="false">IF(W5339&lt;=U5339,1,0)</f>
        <v>0</v>
      </c>
      <c r="Y5339" s="0" t="n">
        <f aca="false">IF(M5339+X5339=2,1,0)</f>
        <v>0</v>
      </c>
    </row>
    <row r="5340" customFormat="false" ht="13.8" hidden="false" customHeight="false" outlineLevel="0" collapsed="false">
      <c r="A5340" s="0" t="n">
        <v>26</v>
      </c>
      <c r="B5340" s="0" t="n">
        <v>19</v>
      </c>
      <c r="C5340" s="0" t="n">
        <v>16</v>
      </c>
      <c r="D5340" s="0" t="n">
        <v>15</v>
      </c>
      <c r="E5340" s="0" t="n">
        <v>26</v>
      </c>
      <c r="F5340" s="0" t="n">
        <v>12</v>
      </c>
      <c r="G5340" s="0" t="n">
        <f aca="false">COUNTIF($A5340:$F5340,A5340)</f>
        <v>2</v>
      </c>
      <c r="H5340" s="0" t="n">
        <f aca="false">COUNTIF($A5340:$F5340,B5340)</f>
        <v>1</v>
      </c>
      <c r="I5340" s="0" t="n">
        <f aca="false">COUNTIF($A5340:$F5340,C5340)</f>
        <v>1</v>
      </c>
      <c r="J5340" s="0" t="n">
        <f aca="false">COUNTIF($A5340:$F5340,D5340)</f>
        <v>1</v>
      </c>
      <c r="K5340" s="0" t="n">
        <f aca="false">COUNTIF($A5340:$F5340,E5340)</f>
        <v>2</v>
      </c>
      <c r="L5340" s="0" t="n">
        <f aca="false">COUNTIF($A5340:$F5340,F5340)</f>
        <v>1</v>
      </c>
      <c r="M5340" s="1" t="n">
        <f aca="false">IF(SUM(G5340:L5340)=8,1,0)</f>
        <v>1</v>
      </c>
      <c r="N5340" s="0" t="n">
        <f aca="false">IF(G5340=2,1,0)</f>
        <v>1</v>
      </c>
      <c r="O5340" s="0" t="n">
        <f aca="false">IF(H5340=2,1,0)</f>
        <v>0</v>
      </c>
      <c r="P5340" s="0" t="n">
        <f aca="false">IF(I5340=2,1,0)</f>
        <v>0</v>
      </c>
      <c r="Q5340" s="0" t="n">
        <f aca="false">IF(J5340=2,1,0)</f>
        <v>0</v>
      </c>
      <c r="R5340" s="0" t="n">
        <f aca="false">IF(K5340=2,1,0)</f>
        <v>1</v>
      </c>
      <c r="S5340" s="0" t="n">
        <f aca="false">IF(L5340=2,1,0)</f>
        <v>0</v>
      </c>
      <c r="T5340" s="0" t="n">
        <f aca="false">SUM(A5340:F5340)</f>
        <v>114</v>
      </c>
      <c r="U5340" s="0" t="n">
        <f aca="false">(N5340*A5340+O5340*B5340+P5340*C5340+Q5340*D5340+R5340*E5340+S5340*F5340)</f>
        <v>52</v>
      </c>
      <c r="V5340" s="0" t="n">
        <f aca="false">T5340-U5340</f>
        <v>62</v>
      </c>
      <c r="W5340" s="0" t="n">
        <f aca="false">V5340/4</f>
        <v>15.5</v>
      </c>
      <c r="X5340" s="0" t="n">
        <f aca="false">IF(W5340&lt;=U5340,1,0)</f>
        <v>1</v>
      </c>
      <c r="Y5340" s="0" t="n">
        <f aca="false">IF(M5340+X5340=2,1,0)</f>
        <v>1</v>
      </c>
    </row>
    <row r="5341" customFormat="false" ht="13.8" hidden="false" customHeight="false" outlineLevel="0" collapsed="false">
      <c r="A5341" s="0" t="n">
        <v>25</v>
      </c>
      <c r="B5341" s="0" t="n">
        <v>35</v>
      </c>
      <c r="C5341" s="0" t="n">
        <v>37</v>
      </c>
      <c r="D5341" s="0" t="n">
        <v>35</v>
      </c>
      <c r="E5341" s="0" t="n">
        <v>50</v>
      </c>
      <c r="F5341" s="0" t="n">
        <v>35</v>
      </c>
      <c r="G5341" s="0" t="n">
        <f aca="false">COUNTIF($A5341:$F5341,A5341)</f>
        <v>1</v>
      </c>
      <c r="H5341" s="0" t="n">
        <f aca="false">COUNTIF($A5341:$F5341,B5341)</f>
        <v>3</v>
      </c>
      <c r="I5341" s="0" t="n">
        <f aca="false">COUNTIF($A5341:$F5341,C5341)</f>
        <v>1</v>
      </c>
      <c r="J5341" s="0" t="n">
        <f aca="false">COUNTIF($A5341:$F5341,D5341)</f>
        <v>3</v>
      </c>
      <c r="K5341" s="0" t="n">
        <f aca="false">COUNTIF($A5341:$F5341,E5341)</f>
        <v>1</v>
      </c>
      <c r="L5341" s="0" t="n">
        <f aca="false">COUNTIF($A5341:$F5341,F5341)</f>
        <v>3</v>
      </c>
      <c r="M5341" s="1" t="n">
        <f aca="false">IF(SUM(G5341:L5341)=8,1,0)</f>
        <v>0</v>
      </c>
      <c r="N5341" s="0" t="n">
        <f aca="false">IF(G5341=2,1,0)</f>
        <v>0</v>
      </c>
      <c r="O5341" s="0" t="n">
        <f aca="false">IF(H5341=2,1,0)</f>
        <v>0</v>
      </c>
      <c r="P5341" s="0" t="n">
        <f aca="false">IF(I5341=2,1,0)</f>
        <v>0</v>
      </c>
      <c r="Q5341" s="0" t="n">
        <f aca="false">IF(J5341=2,1,0)</f>
        <v>0</v>
      </c>
      <c r="R5341" s="0" t="n">
        <f aca="false">IF(K5341=2,1,0)</f>
        <v>0</v>
      </c>
      <c r="S5341" s="0" t="n">
        <f aca="false">IF(L5341=2,1,0)</f>
        <v>0</v>
      </c>
      <c r="T5341" s="0" t="n">
        <f aca="false">SUM(A5341:F5341)</f>
        <v>217</v>
      </c>
      <c r="U5341" s="0" t="n">
        <f aca="false">(N5341*A5341+O5341*B5341+P5341*C5341+Q5341*D5341+R5341*E5341+S5341*F5341)</f>
        <v>0</v>
      </c>
      <c r="V5341" s="0" t="n">
        <f aca="false">T5341-U5341</f>
        <v>217</v>
      </c>
      <c r="W5341" s="0" t="n">
        <f aca="false">V5341/4</f>
        <v>54.25</v>
      </c>
      <c r="X5341" s="0" t="n">
        <f aca="false">IF(W5341&lt;=U5341,1,0)</f>
        <v>0</v>
      </c>
      <c r="Y5341" s="0" t="n">
        <f aca="false">IF(M5341+X5341=2,1,0)</f>
        <v>0</v>
      </c>
    </row>
    <row r="5342" customFormat="false" ht="13.8" hidden="false" customHeight="false" outlineLevel="0" collapsed="false">
      <c r="A5342" s="0" t="n">
        <v>12</v>
      </c>
      <c r="B5342" s="0" t="n">
        <v>14</v>
      </c>
      <c r="C5342" s="0" t="n">
        <v>13</v>
      </c>
      <c r="D5342" s="0" t="n">
        <v>18</v>
      </c>
      <c r="E5342" s="0" t="n">
        <v>24</v>
      </c>
      <c r="F5342" s="0" t="n">
        <v>7</v>
      </c>
      <c r="G5342" s="0" t="n">
        <f aca="false">COUNTIF($A5342:$F5342,A5342)</f>
        <v>1</v>
      </c>
      <c r="H5342" s="0" t="n">
        <f aca="false">COUNTIF($A5342:$F5342,B5342)</f>
        <v>1</v>
      </c>
      <c r="I5342" s="0" t="n">
        <f aca="false">COUNTIF($A5342:$F5342,C5342)</f>
        <v>1</v>
      </c>
      <c r="J5342" s="0" t="n">
        <f aca="false">COUNTIF($A5342:$F5342,D5342)</f>
        <v>1</v>
      </c>
      <c r="K5342" s="0" t="n">
        <f aca="false">COUNTIF($A5342:$F5342,E5342)</f>
        <v>1</v>
      </c>
      <c r="L5342" s="0" t="n">
        <f aca="false">COUNTIF($A5342:$F5342,F5342)</f>
        <v>1</v>
      </c>
      <c r="M5342" s="1" t="n">
        <f aca="false">IF(SUM(G5342:L5342)=8,1,0)</f>
        <v>0</v>
      </c>
      <c r="N5342" s="0" t="n">
        <f aca="false">IF(G5342=2,1,0)</f>
        <v>0</v>
      </c>
      <c r="O5342" s="0" t="n">
        <f aca="false">IF(H5342=2,1,0)</f>
        <v>0</v>
      </c>
      <c r="P5342" s="0" t="n">
        <f aca="false">IF(I5342=2,1,0)</f>
        <v>0</v>
      </c>
      <c r="Q5342" s="0" t="n">
        <f aca="false">IF(J5342=2,1,0)</f>
        <v>0</v>
      </c>
      <c r="R5342" s="0" t="n">
        <f aca="false">IF(K5342=2,1,0)</f>
        <v>0</v>
      </c>
      <c r="S5342" s="0" t="n">
        <f aca="false">IF(L5342=2,1,0)</f>
        <v>0</v>
      </c>
      <c r="T5342" s="0" t="n">
        <f aca="false">SUM(A5342:F5342)</f>
        <v>88</v>
      </c>
      <c r="U5342" s="0" t="n">
        <f aca="false">(N5342*A5342+O5342*B5342+P5342*C5342+Q5342*D5342+R5342*E5342+S5342*F5342)</f>
        <v>0</v>
      </c>
      <c r="V5342" s="0" t="n">
        <f aca="false">T5342-U5342</f>
        <v>88</v>
      </c>
      <c r="W5342" s="0" t="n">
        <f aca="false">V5342/4</f>
        <v>22</v>
      </c>
      <c r="X5342" s="0" t="n">
        <f aca="false">IF(W5342&lt;=U5342,1,0)</f>
        <v>0</v>
      </c>
      <c r="Y5342" s="0" t="n">
        <f aca="false">IF(M5342+X5342=2,1,0)</f>
        <v>0</v>
      </c>
    </row>
    <row r="5343" customFormat="false" ht="13.8" hidden="false" customHeight="false" outlineLevel="0" collapsed="false">
      <c r="A5343" s="0" t="n">
        <v>50</v>
      </c>
      <c r="B5343" s="0" t="n">
        <v>26</v>
      </c>
      <c r="C5343" s="0" t="n">
        <v>41</v>
      </c>
      <c r="D5343" s="0" t="n">
        <v>46</v>
      </c>
      <c r="E5343" s="0" t="n">
        <v>50</v>
      </c>
      <c r="F5343" s="0" t="n">
        <v>39</v>
      </c>
      <c r="G5343" s="0" t="n">
        <f aca="false">COUNTIF($A5343:$F5343,A5343)</f>
        <v>2</v>
      </c>
      <c r="H5343" s="0" t="n">
        <f aca="false">COUNTIF($A5343:$F5343,B5343)</f>
        <v>1</v>
      </c>
      <c r="I5343" s="0" t="n">
        <f aca="false">COUNTIF($A5343:$F5343,C5343)</f>
        <v>1</v>
      </c>
      <c r="J5343" s="0" t="n">
        <f aca="false">COUNTIF($A5343:$F5343,D5343)</f>
        <v>1</v>
      </c>
      <c r="K5343" s="0" t="n">
        <f aca="false">COUNTIF($A5343:$F5343,E5343)</f>
        <v>2</v>
      </c>
      <c r="L5343" s="0" t="n">
        <f aca="false">COUNTIF($A5343:$F5343,F5343)</f>
        <v>1</v>
      </c>
      <c r="M5343" s="1" t="n">
        <f aca="false">IF(SUM(G5343:L5343)=8,1,0)</f>
        <v>1</v>
      </c>
      <c r="N5343" s="0" t="n">
        <f aca="false">IF(G5343=2,1,0)</f>
        <v>1</v>
      </c>
      <c r="O5343" s="0" t="n">
        <f aca="false">IF(H5343=2,1,0)</f>
        <v>0</v>
      </c>
      <c r="P5343" s="0" t="n">
        <f aca="false">IF(I5343=2,1,0)</f>
        <v>0</v>
      </c>
      <c r="Q5343" s="0" t="n">
        <f aca="false">IF(J5343=2,1,0)</f>
        <v>0</v>
      </c>
      <c r="R5343" s="0" t="n">
        <f aca="false">IF(K5343=2,1,0)</f>
        <v>1</v>
      </c>
      <c r="S5343" s="0" t="n">
        <f aca="false">IF(L5343=2,1,0)</f>
        <v>0</v>
      </c>
      <c r="T5343" s="0" t="n">
        <f aca="false">SUM(A5343:F5343)</f>
        <v>252</v>
      </c>
      <c r="U5343" s="0" t="n">
        <f aca="false">(N5343*A5343+O5343*B5343+P5343*C5343+Q5343*D5343+R5343*E5343+S5343*F5343)</f>
        <v>100</v>
      </c>
      <c r="V5343" s="0" t="n">
        <f aca="false">T5343-U5343</f>
        <v>152</v>
      </c>
      <c r="W5343" s="0" t="n">
        <f aca="false">V5343/4</f>
        <v>38</v>
      </c>
      <c r="X5343" s="0" t="n">
        <f aca="false">IF(W5343&lt;=U5343,1,0)</f>
        <v>1</v>
      </c>
      <c r="Y5343" s="0" t="n">
        <f aca="false">IF(M5343+X5343=2,1,0)</f>
        <v>1</v>
      </c>
    </row>
    <row r="5344" customFormat="false" ht="13.8" hidden="false" customHeight="false" outlineLevel="0" collapsed="false">
      <c r="A5344" s="0" t="n">
        <v>24</v>
      </c>
      <c r="B5344" s="0" t="n">
        <v>83</v>
      </c>
      <c r="C5344" s="0" t="n">
        <v>17</v>
      </c>
      <c r="D5344" s="0" t="n">
        <v>88</v>
      </c>
      <c r="E5344" s="0" t="n">
        <v>36</v>
      </c>
      <c r="F5344" s="0" t="n">
        <v>83</v>
      </c>
      <c r="G5344" s="0" t="n">
        <f aca="false">COUNTIF($A5344:$F5344,A5344)</f>
        <v>1</v>
      </c>
      <c r="H5344" s="0" t="n">
        <f aca="false">COUNTIF($A5344:$F5344,B5344)</f>
        <v>2</v>
      </c>
      <c r="I5344" s="0" t="n">
        <f aca="false">COUNTIF($A5344:$F5344,C5344)</f>
        <v>1</v>
      </c>
      <c r="J5344" s="0" t="n">
        <f aca="false">COUNTIF($A5344:$F5344,D5344)</f>
        <v>1</v>
      </c>
      <c r="K5344" s="0" t="n">
        <f aca="false">COUNTIF($A5344:$F5344,E5344)</f>
        <v>1</v>
      </c>
      <c r="L5344" s="0" t="n">
        <f aca="false">COUNTIF($A5344:$F5344,F5344)</f>
        <v>2</v>
      </c>
      <c r="M5344" s="1" t="n">
        <f aca="false">IF(SUM(G5344:L5344)=8,1,0)</f>
        <v>1</v>
      </c>
      <c r="N5344" s="0" t="n">
        <f aca="false">IF(G5344=2,1,0)</f>
        <v>0</v>
      </c>
      <c r="O5344" s="0" t="n">
        <f aca="false">IF(H5344=2,1,0)</f>
        <v>1</v>
      </c>
      <c r="P5344" s="0" t="n">
        <f aca="false">IF(I5344=2,1,0)</f>
        <v>0</v>
      </c>
      <c r="Q5344" s="0" t="n">
        <f aca="false">IF(J5344=2,1,0)</f>
        <v>0</v>
      </c>
      <c r="R5344" s="0" t="n">
        <f aca="false">IF(K5344=2,1,0)</f>
        <v>0</v>
      </c>
      <c r="S5344" s="0" t="n">
        <f aca="false">IF(L5344=2,1,0)</f>
        <v>1</v>
      </c>
      <c r="T5344" s="0" t="n">
        <f aca="false">SUM(A5344:F5344)</f>
        <v>331</v>
      </c>
      <c r="U5344" s="0" t="n">
        <f aca="false">(N5344*A5344+O5344*B5344+P5344*C5344+Q5344*D5344+R5344*E5344+S5344*F5344)</f>
        <v>166</v>
      </c>
      <c r="V5344" s="0" t="n">
        <f aca="false">T5344-U5344</f>
        <v>165</v>
      </c>
      <c r="W5344" s="0" t="n">
        <f aca="false">V5344/4</f>
        <v>41.25</v>
      </c>
      <c r="X5344" s="0" t="n">
        <f aca="false">IF(W5344&lt;=U5344,1,0)</f>
        <v>1</v>
      </c>
      <c r="Y5344" s="0" t="n">
        <f aca="false">IF(M5344+X5344=2,1,0)</f>
        <v>1</v>
      </c>
    </row>
    <row r="5345" customFormat="false" ht="13.8" hidden="false" customHeight="false" outlineLevel="0" collapsed="false">
      <c r="A5345" s="0" t="n">
        <v>55</v>
      </c>
      <c r="B5345" s="0" t="n">
        <v>80</v>
      </c>
      <c r="C5345" s="0" t="n">
        <v>58</v>
      </c>
      <c r="D5345" s="0" t="n">
        <v>48</v>
      </c>
      <c r="E5345" s="0" t="n">
        <v>55</v>
      </c>
      <c r="F5345" s="0" t="n">
        <v>160</v>
      </c>
      <c r="G5345" s="0" t="n">
        <f aca="false">COUNTIF($A5345:$F5345,A5345)</f>
        <v>2</v>
      </c>
      <c r="H5345" s="0" t="n">
        <f aca="false">COUNTIF($A5345:$F5345,B5345)</f>
        <v>1</v>
      </c>
      <c r="I5345" s="0" t="n">
        <f aca="false">COUNTIF($A5345:$F5345,C5345)</f>
        <v>1</v>
      </c>
      <c r="J5345" s="0" t="n">
        <f aca="false">COUNTIF($A5345:$F5345,D5345)</f>
        <v>1</v>
      </c>
      <c r="K5345" s="0" t="n">
        <f aca="false">COUNTIF($A5345:$F5345,E5345)</f>
        <v>2</v>
      </c>
      <c r="L5345" s="0" t="n">
        <f aca="false">COUNTIF($A5345:$F5345,F5345)</f>
        <v>1</v>
      </c>
      <c r="M5345" s="1" t="n">
        <f aca="false">IF(SUM(G5345:L5345)=8,1,0)</f>
        <v>1</v>
      </c>
      <c r="N5345" s="0" t="n">
        <f aca="false">IF(G5345=2,1,0)</f>
        <v>1</v>
      </c>
      <c r="O5345" s="0" t="n">
        <f aca="false">IF(H5345=2,1,0)</f>
        <v>0</v>
      </c>
      <c r="P5345" s="0" t="n">
        <f aca="false">IF(I5345=2,1,0)</f>
        <v>0</v>
      </c>
      <c r="Q5345" s="0" t="n">
        <f aca="false">IF(J5345=2,1,0)</f>
        <v>0</v>
      </c>
      <c r="R5345" s="0" t="n">
        <f aca="false">IF(K5345=2,1,0)</f>
        <v>1</v>
      </c>
      <c r="S5345" s="0" t="n">
        <f aca="false">IF(L5345=2,1,0)</f>
        <v>0</v>
      </c>
      <c r="T5345" s="0" t="n">
        <f aca="false">SUM(A5345:F5345)</f>
        <v>456</v>
      </c>
      <c r="U5345" s="0" t="n">
        <f aca="false">(N5345*A5345+O5345*B5345+P5345*C5345+Q5345*D5345+R5345*E5345+S5345*F5345)</f>
        <v>110</v>
      </c>
      <c r="V5345" s="0" t="n">
        <f aca="false">T5345-U5345</f>
        <v>346</v>
      </c>
      <c r="W5345" s="0" t="n">
        <f aca="false">V5345/4</f>
        <v>86.5</v>
      </c>
      <c r="X5345" s="0" t="n">
        <f aca="false">IF(W5345&lt;=U5345,1,0)</f>
        <v>1</v>
      </c>
      <c r="Y5345" s="0" t="n">
        <f aca="false">IF(M5345+X5345=2,1,0)</f>
        <v>1</v>
      </c>
    </row>
    <row r="5346" customFormat="false" ht="13.8" hidden="false" customHeight="false" outlineLevel="0" collapsed="false">
      <c r="A5346" s="0" t="n">
        <v>83</v>
      </c>
      <c r="B5346" s="0" t="n">
        <v>32</v>
      </c>
      <c r="C5346" s="0" t="n">
        <v>47</v>
      </c>
      <c r="D5346" s="0" t="n">
        <v>79</v>
      </c>
      <c r="E5346" s="0" t="n">
        <v>249</v>
      </c>
      <c r="F5346" s="0" t="n">
        <v>48</v>
      </c>
      <c r="G5346" s="0" t="n">
        <f aca="false">COUNTIF($A5346:$F5346,A5346)</f>
        <v>1</v>
      </c>
      <c r="H5346" s="0" t="n">
        <f aca="false">COUNTIF($A5346:$F5346,B5346)</f>
        <v>1</v>
      </c>
      <c r="I5346" s="0" t="n">
        <f aca="false">COUNTIF($A5346:$F5346,C5346)</f>
        <v>1</v>
      </c>
      <c r="J5346" s="0" t="n">
        <f aca="false">COUNTIF($A5346:$F5346,D5346)</f>
        <v>1</v>
      </c>
      <c r="K5346" s="0" t="n">
        <f aca="false">COUNTIF($A5346:$F5346,E5346)</f>
        <v>1</v>
      </c>
      <c r="L5346" s="0" t="n">
        <f aca="false">COUNTIF($A5346:$F5346,F5346)</f>
        <v>1</v>
      </c>
      <c r="M5346" s="1" t="n">
        <f aca="false">IF(SUM(G5346:L5346)=8,1,0)</f>
        <v>0</v>
      </c>
      <c r="N5346" s="0" t="n">
        <f aca="false">IF(G5346=2,1,0)</f>
        <v>0</v>
      </c>
      <c r="O5346" s="0" t="n">
        <f aca="false">IF(H5346=2,1,0)</f>
        <v>0</v>
      </c>
      <c r="P5346" s="0" t="n">
        <f aca="false">IF(I5346=2,1,0)</f>
        <v>0</v>
      </c>
      <c r="Q5346" s="0" t="n">
        <f aca="false">IF(J5346=2,1,0)</f>
        <v>0</v>
      </c>
      <c r="R5346" s="0" t="n">
        <f aca="false">IF(K5346=2,1,0)</f>
        <v>0</v>
      </c>
      <c r="S5346" s="0" t="n">
        <f aca="false">IF(L5346=2,1,0)</f>
        <v>0</v>
      </c>
      <c r="T5346" s="0" t="n">
        <f aca="false">SUM(A5346:F5346)</f>
        <v>538</v>
      </c>
      <c r="U5346" s="0" t="n">
        <f aca="false">(N5346*A5346+O5346*B5346+P5346*C5346+Q5346*D5346+R5346*E5346+S5346*F5346)</f>
        <v>0</v>
      </c>
      <c r="V5346" s="0" t="n">
        <f aca="false">T5346-U5346</f>
        <v>538</v>
      </c>
      <c r="W5346" s="0" t="n">
        <f aca="false">V5346/4</f>
        <v>134.5</v>
      </c>
      <c r="X5346" s="0" t="n">
        <f aca="false">IF(W5346&lt;=U5346,1,0)</f>
        <v>0</v>
      </c>
      <c r="Y5346" s="0" t="n">
        <f aca="false">IF(M5346+X5346=2,1,0)</f>
        <v>0</v>
      </c>
    </row>
    <row r="5347" customFormat="false" ht="13.8" hidden="false" customHeight="false" outlineLevel="0" collapsed="false">
      <c r="A5347" s="0" t="n">
        <v>34</v>
      </c>
      <c r="B5347" s="0" t="n">
        <v>41</v>
      </c>
      <c r="C5347" s="0" t="n">
        <v>52</v>
      </c>
      <c r="D5347" s="0" t="n">
        <v>50</v>
      </c>
      <c r="E5347" s="0" t="n">
        <v>51</v>
      </c>
      <c r="F5347" s="0" t="n">
        <v>61</v>
      </c>
      <c r="G5347" s="0" t="n">
        <f aca="false">COUNTIF($A5347:$F5347,A5347)</f>
        <v>1</v>
      </c>
      <c r="H5347" s="0" t="n">
        <f aca="false">COUNTIF($A5347:$F5347,B5347)</f>
        <v>1</v>
      </c>
      <c r="I5347" s="0" t="n">
        <f aca="false">COUNTIF($A5347:$F5347,C5347)</f>
        <v>1</v>
      </c>
      <c r="J5347" s="0" t="n">
        <f aca="false">COUNTIF($A5347:$F5347,D5347)</f>
        <v>1</v>
      </c>
      <c r="K5347" s="0" t="n">
        <f aca="false">COUNTIF($A5347:$F5347,E5347)</f>
        <v>1</v>
      </c>
      <c r="L5347" s="0" t="n">
        <f aca="false">COUNTIF($A5347:$F5347,F5347)</f>
        <v>1</v>
      </c>
      <c r="M5347" s="1" t="n">
        <f aca="false">IF(SUM(G5347:L5347)=8,1,0)</f>
        <v>0</v>
      </c>
      <c r="N5347" s="0" t="n">
        <f aca="false">IF(G5347=2,1,0)</f>
        <v>0</v>
      </c>
      <c r="O5347" s="0" t="n">
        <f aca="false">IF(H5347=2,1,0)</f>
        <v>0</v>
      </c>
      <c r="P5347" s="0" t="n">
        <f aca="false">IF(I5347=2,1,0)</f>
        <v>0</v>
      </c>
      <c r="Q5347" s="0" t="n">
        <f aca="false">IF(J5347=2,1,0)</f>
        <v>0</v>
      </c>
      <c r="R5347" s="0" t="n">
        <f aca="false">IF(K5347=2,1,0)</f>
        <v>0</v>
      </c>
      <c r="S5347" s="0" t="n">
        <f aca="false">IF(L5347=2,1,0)</f>
        <v>0</v>
      </c>
      <c r="T5347" s="0" t="n">
        <f aca="false">SUM(A5347:F5347)</f>
        <v>289</v>
      </c>
      <c r="U5347" s="0" t="n">
        <f aca="false">(N5347*A5347+O5347*B5347+P5347*C5347+Q5347*D5347+R5347*E5347+S5347*F5347)</f>
        <v>0</v>
      </c>
      <c r="V5347" s="0" t="n">
        <f aca="false">T5347-U5347</f>
        <v>289</v>
      </c>
      <c r="W5347" s="0" t="n">
        <f aca="false">V5347/4</f>
        <v>72.25</v>
      </c>
      <c r="X5347" s="0" t="n">
        <f aca="false">IF(W5347&lt;=U5347,1,0)</f>
        <v>0</v>
      </c>
      <c r="Y5347" s="0" t="n">
        <f aca="false">IF(M5347+X5347=2,1,0)</f>
        <v>0</v>
      </c>
    </row>
    <row r="5348" customFormat="false" ht="13.8" hidden="false" customHeight="false" outlineLevel="0" collapsed="false">
      <c r="A5348" s="0" t="n">
        <v>44</v>
      </c>
      <c r="B5348" s="0" t="n">
        <v>46</v>
      </c>
      <c r="C5348" s="0" t="n">
        <v>29</v>
      </c>
      <c r="D5348" s="0" t="n">
        <v>35</v>
      </c>
      <c r="E5348" s="0" t="n">
        <v>29</v>
      </c>
      <c r="F5348" s="0" t="n">
        <v>138</v>
      </c>
      <c r="G5348" s="0" t="n">
        <f aca="false">COUNTIF($A5348:$F5348,A5348)</f>
        <v>1</v>
      </c>
      <c r="H5348" s="0" t="n">
        <f aca="false">COUNTIF($A5348:$F5348,B5348)</f>
        <v>1</v>
      </c>
      <c r="I5348" s="0" t="n">
        <f aca="false">COUNTIF($A5348:$F5348,C5348)</f>
        <v>2</v>
      </c>
      <c r="J5348" s="0" t="n">
        <f aca="false">COUNTIF($A5348:$F5348,D5348)</f>
        <v>1</v>
      </c>
      <c r="K5348" s="0" t="n">
        <f aca="false">COUNTIF($A5348:$F5348,E5348)</f>
        <v>2</v>
      </c>
      <c r="L5348" s="0" t="n">
        <f aca="false">COUNTIF($A5348:$F5348,F5348)</f>
        <v>1</v>
      </c>
      <c r="M5348" s="1" t="n">
        <f aca="false">IF(SUM(G5348:L5348)=8,1,0)</f>
        <v>1</v>
      </c>
      <c r="N5348" s="0" t="n">
        <f aca="false">IF(G5348=2,1,0)</f>
        <v>0</v>
      </c>
      <c r="O5348" s="0" t="n">
        <f aca="false">IF(H5348=2,1,0)</f>
        <v>0</v>
      </c>
      <c r="P5348" s="0" t="n">
        <f aca="false">IF(I5348=2,1,0)</f>
        <v>1</v>
      </c>
      <c r="Q5348" s="0" t="n">
        <f aca="false">IF(J5348=2,1,0)</f>
        <v>0</v>
      </c>
      <c r="R5348" s="0" t="n">
        <f aca="false">IF(K5348=2,1,0)</f>
        <v>1</v>
      </c>
      <c r="S5348" s="0" t="n">
        <f aca="false">IF(L5348=2,1,0)</f>
        <v>0</v>
      </c>
      <c r="T5348" s="0" t="n">
        <f aca="false">SUM(A5348:F5348)</f>
        <v>321</v>
      </c>
      <c r="U5348" s="0" t="n">
        <f aca="false">(N5348*A5348+O5348*B5348+P5348*C5348+Q5348*D5348+R5348*E5348+S5348*F5348)</f>
        <v>58</v>
      </c>
      <c r="V5348" s="0" t="n">
        <f aca="false">T5348-U5348</f>
        <v>263</v>
      </c>
      <c r="W5348" s="0" t="n">
        <f aca="false">V5348/4</f>
        <v>65.75</v>
      </c>
      <c r="X5348" s="0" t="n">
        <f aca="false">IF(W5348&lt;=U5348,1,0)</f>
        <v>0</v>
      </c>
      <c r="Y5348" s="0" t="n">
        <f aca="false">IF(M5348+X5348=2,1,0)</f>
        <v>0</v>
      </c>
    </row>
    <row r="5349" customFormat="false" ht="13.8" hidden="false" customHeight="false" outlineLevel="0" collapsed="false">
      <c r="A5349" s="0" t="n">
        <v>71</v>
      </c>
      <c r="B5349" s="0" t="n">
        <v>73</v>
      </c>
      <c r="C5349" s="0" t="n">
        <v>51</v>
      </c>
      <c r="D5349" s="0" t="n">
        <v>78</v>
      </c>
      <c r="E5349" s="0" t="n">
        <v>213</v>
      </c>
      <c r="F5349" s="0" t="n">
        <v>73</v>
      </c>
      <c r="G5349" s="0" t="n">
        <f aca="false">COUNTIF($A5349:$F5349,A5349)</f>
        <v>1</v>
      </c>
      <c r="H5349" s="0" t="n">
        <f aca="false">COUNTIF($A5349:$F5349,B5349)</f>
        <v>2</v>
      </c>
      <c r="I5349" s="0" t="n">
        <f aca="false">COUNTIF($A5349:$F5349,C5349)</f>
        <v>1</v>
      </c>
      <c r="J5349" s="0" t="n">
        <f aca="false">COUNTIF($A5349:$F5349,D5349)</f>
        <v>1</v>
      </c>
      <c r="K5349" s="0" t="n">
        <f aca="false">COUNTIF($A5349:$F5349,E5349)</f>
        <v>1</v>
      </c>
      <c r="L5349" s="0" t="n">
        <f aca="false">COUNTIF($A5349:$F5349,F5349)</f>
        <v>2</v>
      </c>
      <c r="M5349" s="1" t="n">
        <f aca="false">IF(SUM(G5349:L5349)=8,1,0)</f>
        <v>1</v>
      </c>
      <c r="N5349" s="0" t="n">
        <f aca="false">IF(G5349=2,1,0)</f>
        <v>0</v>
      </c>
      <c r="O5349" s="0" t="n">
        <f aca="false">IF(H5349=2,1,0)</f>
        <v>1</v>
      </c>
      <c r="P5349" s="0" t="n">
        <f aca="false">IF(I5349=2,1,0)</f>
        <v>0</v>
      </c>
      <c r="Q5349" s="0" t="n">
        <f aca="false">IF(J5349=2,1,0)</f>
        <v>0</v>
      </c>
      <c r="R5349" s="0" t="n">
        <f aca="false">IF(K5349=2,1,0)</f>
        <v>0</v>
      </c>
      <c r="S5349" s="0" t="n">
        <f aca="false">IF(L5349=2,1,0)</f>
        <v>1</v>
      </c>
      <c r="T5349" s="0" t="n">
        <f aca="false">SUM(A5349:F5349)</f>
        <v>559</v>
      </c>
      <c r="U5349" s="0" t="n">
        <f aca="false">(N5349*A5349+O5349*B5349+P5349*C5349+Q5349*D5349+R5349*E5349+S5349*F5349)</f>
        <v>146</v>
      </c>
      <c r="V5349" s="0" t="n">
        <f aca="false">T5349-U5349</f>
        <v>413</v>
      </c>
      <c r="W5349" s="0" t="n">
        <f aca="false">V5349/4</f>
        <v>103.25</v>
      </c>
      <c r="X5349" s="0" t="n">
        <f aca="false">IF(W5349&lt;=U5349,1,0)</f>
        <v>1</v>
      </c>
      <c r="Y5349" s="0" t="n">
        <f aca="false">IF(M5349+X5349=2,1,0)</f>
        <v>1</v>
      </c>
    </row>
    <row r="5350" customFormat="false" ht="13.8" hidden="false" customHeight="false" outlineLevel="0" collapsed="false">
      <c r="A5350" s="0" t="n">
        <v>29</v>
      </c>
      <c r="B5350" s="0" t="n">
        <v>76</v>
      </c>
      <c r="C5350" s="0" t="n">
        <v>61</v>
      </c>
      <c r="D5350" s="0" t="n">
        <v>41</v>
      </c>
      <c r="E5350" s="0" t="n">
        <v>29</v>
      </c>
      <c r="F5350" s="0" t="n">
        <v>76</v>
      </c>
      <c r="G5350" s="0" t="n">
        <f aca="false">COUNTIF($A5350:$F5350,A5350)</f>
        <v>2</v>
      </c>
      <c r="H5350" s="0" t="n">
        <f aca="false">COUNTIF($A5350:$F5350,B5350)</f>
        <v>2</v>
      </c>
      <c r="I5350" s="0" t="n">
        <f aca="false">COUNTIF($A5350:$F5350,C5350)</f>
        <v>1</v>
      </c>
      <c r="J5350" s="0" t="n">
        <f aca="false">COUNTIF($A5350:$F5350,D5350)</f>
        <v>1</v>
      </c>
      <c r="K5350" s="0" t="n">
        <f aca="false">COUNTIF($A5350:$F5350,E5350)</f>
        <v>2</v>
      </c>
      <c r="L5350" s="0" t="n">
        <f aca="false">COUNTIF($A5350:$F5350,F5350)</f>
        <v>2</v>
      </c>
      <c r="M5350" s="1" t="n">
        <f aca="false">IF(SUM(G5350:L5350)=8,1,0)</f>
        <v>0</v>
      </c>
      <c r="N5350" s="0" t="n">
        <f aca="false">IF(G5350=2,1,0)</f>
        <v>1</v>
      </c>
      <c r="O5350" s="0" t="n">
        <f aca="false">IF(H5350=2,1,0)</f>
        <v>1</v>
      </c>
      <c r="P5350" s="0" t="n">
        <f aca="false">IF(I5350=2,1,0)</f>
        <v>0</v>
      </c>
      <c r="Q5350" s="0" t="n">
        <f aca="false">IF(J5350=2,1,0)</f>
        <v>0</v>
      </c>
      <c r="R5350" s="0" t="n">
        <f aca="false">IF(K5350=2,1,0)</f>
        <v>1</v>
      </c>
      <c r="S5350" s="0" t="n">
        <f aca="false">IF(L5350=2,1,0)</f>
        <v>1</v>
      </c>
      <c r="T5350" s="0" t="n">
        <f aca="false">SUM(A5350:F5350)</f>
        <v>312</v>
      </c>
      <c r="U5350" s="0" t="n">
        <f aca="false">(N5350*A5350+O5350*B5350+P5350*C5350+Q5350*D5350+R5350*E5350+S5350*F5350)</f>
        <v>210</v>
      </c>
      <c r="V5350" s="0" t="n">
        <f aca="false">T5350-U5350</f>
        <v>102</v>
      </c>
      <c r="W5350" s="0" t="n">
        <f aca="false">V5350/4</f>
        <v>25.5</v>
      </c>
      <c r="X5350" s="0" t="n">
        <f aca="false">IF(W5350&lt;=U5350,1,0)</f>
        <v>1</v>
      </c>
      <c r="Y5350" s="0" t="n">
        <f aca="false">IF(M5350+X5350=2,1,0)</f>
        <v>0</v>
      </c>
    </row>
    <row r="5351" customFormat="false" ht="13.8" hidden="false" customHeight="false" outlineLevel="0" collapsed="false">
      <c r="A5351" s="0" t="n">
        <v>26</v>
      </c>
      <c r="B5351" s="0" t="n">
        <v>57</v>
      </c>
      <c r="C5351" s="0" t="n">
        <v>71</v>
      </c>
      <c r="D5351" s="0" t="n">
        <v>63</v>
      </c>
      <c r="E5351" s="0" t="n">
        <v>17</v>
      </c>
      <c r="F5351" s="0" t="n">
        <v>57</v>
      </c>
      <c r="G5351" s="0" t="n">
        <f aca="false">COUNTIF($A5351:$F5351,A5351)</f>
        <v>1</v>
      </c>
      <c r="H5351" s="0" t="n">
        <f aca="false">COUNTIF($A5351:$F5351,B5351)</f>
        <v>2</v>
      </c>
      <c r="I5351" s="0" t="n">
        <f aca="false">COUNTIF($A5351:$F5351,C5351)</f>
        <v>1</v>
      </c>
      <c r="J5351" s="0" t="n">
        <f aca="false">COUNTIF($A5351:$F5351,D5351)</f>
        <v>1</v>
      </c>
      <c r="K5351" s="0" t="n">
        <f aca="false">COUNTIF($A5351:$F5351,E5351)</f>
        <v>1</v>
      </c>
      <c r="L5351" s="0" t="n">
        <f aca="false">COUNTIF($A5351:$F5351,F5351)</f>
        <v>2</v>
      </c>
      <c r="M5351" s="1" t="n">
        <f aca="false">IF(SUM(G5351:L5351)=8,1,0)</f>
        <v>1</v>
      </c>
      <c r="N5351" s="0" t="n">
        <f aca="false">IF(G5351=2,1,0)</f>
        <v>0</v>
      </c>
      <c r="O5351" s="0" t="n">
        <f aca="false">IF(H5351=2,1,0)</f>
        <v>1</v>
      </c>
      <c r="P5351" s="0" t="n">
        <f aca="false">IF(I5351=2,1,0)</f>
        <v>0</v>
      </c>
      <c r="Q5351" s="0" t="n">
        <f aca="false">IF(J5351=2,1,0)</f>
        <v>0</v>
      </c>
      <c r="R5351" s="0" t="n">
        <f aca="false">IF(K5351=2,1,0)</f>
        <v>0</v>
      </c>
      <c r="S5351" s="0" t="n">
        <f aca="false">IF(L5351=2,1,0)</f>
        <v>1</v>
      </c>
      <c r="T5351" s="0" t="n">
        <f aca="false">SUM(A5351:F5351)</f>
        <v>291</v>
      </c>
      <c r="U5351" s="0" t="n">
        <f aca="false">(N5351*A5351+O5351*B5351+P5351*C5351+Q5351*D5351+R5351*E5351+S5351*F5351)</f>
        <v>114</v>
      </c>
      <c r="V5351" s="0" t="n">
        <f aca="false">T5351-U5351</f>
        <v>177</v>
      </c>
      <c r="W5351" s="0" t="n">
        <f aca="false">V5351/4</f>
        <v>44.25</v>
      </c>
      <c r="X5351" s="0" t="n">
        <f aca="false">IF(W5351&lt;=U5351,1,0)</f>
        <v>1</v>
      </c>
      <c r="Y5351" s="0" t="n">
        <f aca="false">IF(M5351+X5351=2,1,0)</f>
        <v>1</v>
      </c>
    </row>
    <row r="5352" customFormat="false" ht="13.8" hidden="false" customHeight="false" outlineLevel="0" collapsed="false">
      <c r="A5352" s="0" t="n">
        <v>13</v>
      </c>
      <c r="B5352" s="0" t="n">
        <v>51</v>
      </c>
      <c r="C5352" s="0" t="n">
        <v>73</v>
      </c>
      <c r="D5352" s="0" t="n">
        <v>5</v>
      </c>
      <c r="E5352" s="0" t="n">
        <v>13</v>
      </c>
      <c r="F5352" s="0" t="n">
        <v>102</v>
      </c>
      <c r="G5352" s="0" t="n">
        <f aca="false">COUNTIF($A5352:$F5352,A5352)</f>
        <v>2</v>
      </c>
      <c r="H5352" s="0" t="n">
        <f aca="false">COUNTIF($A5352:$F5352,B5352)</f>
        <v>1</v>
      </c>
      <c r="I5352" s="0" t="n">
        <f aca="false">COUNTIF($A5352:$F5352,C5352)</f>
        <v>1</v>
      </c>
      <c r="J5352" s="0" t="n">
        <f aca="false">COUNTIF($A5352:$F5352,D5352)</f>
        <v>1</v>
      </c>
      <c r="K5352" s="0" t="n">
        <f aca="false">COUNTIF($A5352:$F5352,E5352)</f>
        <v>2</v>
      </c>
      <c r="L5352" s="0" t="n">
        <f aca="false">COUNTIF($A5352:$F5352,F5352)</f>
        <v>1</v>
      </c>
      <c r="M5352" s="1" t="n">
        <f aca="false">IF(SUM(G5352:L5352)=8,1,0)</f>
        <v>1</v>
      </c>
      <c r="N5352" s="0" t="n">
        <f aca="false">IF(G5352=2,1,0)</f>
        <v>1</v>
      </c>
      <c r="O5352" s="0" t="n">
        <f aca="false">IF(H5352=2,1,0)</f>
        <v>0</v>
      </c>
      <c r="P5352" s="0" t="n">
        <f aca="false">IF(I5352=2,1,0)</f>
        <v>0</v>
      </c>
      <c r="Q5352" s="0" t="n">
        <f aca="false">IF(J5352=2,1,0)</f>
        <v>0</v>
      </c>
      <c r="R5352" s="0" t="n">
        <f aca="false">IF(K5352=2,1,0)</f>
        <v>1</v>
      </c>
      <c r="S5352" s="0" t="n">
        <f aca="false">IF(L5352=2,1,0)</f>
        <v>0</v>
      </c>
      <c r="T5352" s="0" t="n">
        <f aca="false">SUM(A5352:F5352)</f>
        <v>257</v>
      </c>
      <c r="U5352" s="0" t="n">
        <f aca="false">(N5352*A5352+O5352*B5352+P5352*C5352+Q5352*D5352+R5352*E5352+S5352*F5352)</f>
        <v>26</v>
      </c>
      <c r="V5352" s="0" t="n">
        <f aca="false">T5352-U5352</f>
        <v>231</v>
      </c>
      <c r="W5352" s="0" t="n">
        <f aca="false">V5352/4</f>
        <v>57.75</v>
      </c>
      <c r="X5352" s="0" t="n">
        <f aca="false">IF(W5352&lt;=U5352,1,0)</f>
        <v>0</v>
      </c>
      <c r="Y5352" s="0" t="n">
        <f aca="false">IF(M5352+X5352=2,1,0)</f>
        <v>0</v>
      </c>
    </row>
    <row r="5353" customFormat="false" ht="13.8" hidden="false" customHeight="false" outlineLevel="0" collapsed="false">
      <c r="A5353" s="0" t="n">
        <v>60</v>
      </c>
      <c r="B5353" s="0" t="n">
        <v>67</v>
      </c>
      <c r="C5353" s="0" t="n">
        <v>50</v>
      </c>
      <c r="D5353" s="0" t="n">
        <v>27</v>
      </c>
      <c r="E5353" s="0" t="n">
        <v>30</v>
      </c>
      <c r="F5353" s="0" t="n">
        <v>22</v>
      </c>
      <c r="G5353" s="0" t="n">
        <f aca="false">COUNTIF($A5353:$F5353,A5353)</f>
        <v>1</v>
      </c>
      <c r="H5353" s="0" t="n">
        <f aca="false">COUNTIF($A5353:$F5353,B5353)</f>
        <v>1</v>
      </c>
      <c r="I5353" s="0" t="n">
        <f aca="false">COUNTIF($A5353:$F5353,C5353)</f>
        <v>1</v>
      </c>
      <c r="J5353" s="0" t="n">
        <f aca="false">COUNTIF($A5353:$F5353,D5353)</f>
        <v>1</v>
      </c>
      <c r="K5353" s="0" t="n">
        <f aca="false">COUNTIF($A5353:$F5353,E5353)</f>
        <v>1</v>
      </c>
      <c r="L5353" s="0" t="n">
        <f aca="false">COUNTIF($A5353:$F5353,F5353)</f>
        <v>1</v>
      </c>
      <c r="M5353" s="1" t="n">
        <f aca="false">IF(SUM(G5353:L5353)=8,1,0)</f>
        <v>0</v>
      </c>
      <c r="N5353" s="0" t="n">
        <f aca="false">IF(G5353=2,1,0)</f>
        <v>0</v>
      </c>
      <c r="O5353" s="0" t="n">
        <f aca="false">IF(H5353=2,1,0)</f>
        <v>0</v>
      </c>
      <c r="P5353" s="0" t="n">
        <f aca="false">IF(I5353=2,1,0)</f>
        <v>0</v>
      </c>
      <c r="Q5353" s="0" t="n">
        <f aca="false">IF(J5353=2,1,0)</f>
        <v>0</v>
      </c>
      <c r="R5353" s="0" t="n">
        <f aca="false">IF(K5353=2,1,0)</f>
        <v>0</v>
      </c>
      <c r="S5353" s="0" t="n">
        <f aca="false">IF(L5353=2,1,0)</f>
        <v>0</v>
      </c>
      <c r="T5353" s="0" t="n">
        <f aca="false">SUM(A5353:F5353)</f>
        <v>256</v>
      </c>
      <c r="U5353" s="0" t="n">
        <f aca="false">(N5353*A5353+O5353*B5353+P5353*C5353+Q5353*D5353+R5353*E5353+S5353*F5353)</f>
        <v>0</v>
      </c>
      <c r="V5353" s="0" t="n">
        <f aca="false">T5353-U5353</f>
        <v>256</v>
      </c>
      <c r="W5353" s="0" t="n">
        <f aca="false">V5353/4</f>
        <v>64</v>
      </c>
      <c r="X5353" s="0" t="n">
        <f aca="false">IF(W5353&lt;=U5353,1,0)</f>
        <v>0</v>
      </c>
      <c r="Y5353" s="0" t="n">
        <f aca="false">IF(M5353+X5353=2,1,0)</f>
        <v>0</v>
      </c>
    </row>
    <row r="5354" customFormat="false" ht="13.8" hidden="false" customHeight="false" outlineLevel="0" collapsed="false">
      <c r="A5354" s="0" t="n">
        <v>59</v>
      </c>
      <c r="B5354" s="0" t="n">
        <v>46</v>
      </c>
      <c r="C5354" s="0" t="n">
        <v>29</v>
      </c>
      <c r="D5354" s="0" t="n">
        <v>42</v>
      </c>
      <c r="E5354" s="0" t="n">
        <v>59</v>
      </c>
      <c r="F5354" s="0" t="n">
        <v>15</v>
      </c>
      <c r="G5354" s="0" t="n">
        <f aca="false">COUNTIF($A5354:$F5354,A5354)</f>
        <v>2</v>
      </c>
      <c r="H5354" s="0" t="n">
        <f aca="false">COUNTIF($A5354:$F5354,B5354)</f>
        <v>1</v>
      </c>
      <c r="I5354" s="0" t="n">
        <f aca="false">COUNTIF($A5354:$F5354,C5354)</f>
        <v>1</v>
      </c>
      <c r="J5354" s="0" t="n">
        <f aca="false">COUNTIF($A5354:$F5354,D5354)</f>
        <v>1</v>
      </c>
      <c r="K5354" s="0" t="n">
        <f aca="false">COUNTIF($A5354:$F5354,E5354)</f>
        <v>2</v>
      </c>
      <c r="L5354" s="0" t="n">
        <f aca="false">COUNTIF($A5354:$F5354,F5354)</f>
        <v>1</v>
      </c>
      <c r="M5354" s="1" t="n">
        <f aca="false">IF(SUM(G5354:L5354)=8,1,0)</f>
        <v>1</v>
      </c>
      <c r="N5354" s="0" t="n">
        <f aca="false">IF(G5354=2,1,0)</f>
        <v>1</v>
      </c>
      <c r="O5354" s="0" t="n">
        <f aca="false">IF(H5354=2,1,0)</f>
        <v>0</v>
      </c>
      <c r="P5354" s="0" t="n">
        <f aca="false">IF(I5354=2,1,0)</f>
        <v>0</v>
      </c>
      <c r="Q5354" s="0" t="n">
        <f aca="false">IF(J5354=2,1,0)</f>
        <v>0</v>
      </c>
      <c r="R5354" s="0" t="n">
        <f aca="false">IF(K5354=2,1,0)</f>
        <v>1</v>
      </c>
      <c r="S5354" s="0" t="n">
        <f aca="false">IF(L5354=2,1,0)</f>
        <v>0</v>
      </c>
      <c r="T5354" s="0" t="n">
        <f aca="false">SUM(A5354:F5354)</f>
        <v>250</v>
      </c>
      <c r="U5354" s="0" t="n">
        <f aca="false">(N5354*A5354+O5354*B5354+P5354*C5354+Q5354*D5354+R5354*E5354+S5354*F5354)</f>
        <v>118</v>
      </c>
      <c r="V5354" s="0" t="n">
        <f aca="false">T5354-U5354</f>
        <v>132</v>
      </c>
      <c r="W5354" s="0" t="n">
        <f aca="false">V5354/4</f>
        <v>33</v>
      </c>
      <c r="X5354" s="0" t="n">
        <f aca="false">IF(W5354&lt;=U5354,1,0)</f>
        <v>1</v>
      </c>
      <c r="Y5354" s="0" t="n">
        <f aca="false">IF(M5354+X5354=2,1,0)</f>
        <v>1</v>
      </c>
    </row>
    <row r="5355" customFormat="false" ht="13.8" hidden="false" customHeight="false" outlineLevel="0" collapsed="false">
      <c r="A5355" s="0" t="n">
        <v>39</v>
      </c>
      <c r="B5355" s="0" t="n">
        <v>48</v>
      </c>
      <c r="C5355" s="0" t="n">
        <v>51</v>
      </c>
      <c r="D5355" s="0" t="n">
        <v>65</v>
      </c>
      <c r="E5355" s="0" t="n">
        <v>39</v>
      </c>
      <c r="F5355" s="0" t="n">
        <v>96</v>
      </c>
      <c r="G5355" s="0" t="n">
        <f aca="false">COUNTIF($A5355:$F5355,A5355)</f>
        <v>2</v>
      </c>
      <c r="H5355" s="0" t="n">
        <f aca="false">COUNTIF($A5355:$F5355,B5355)</f>
        <v>1</v>
      </c>
      <c r="I5355" s="0" t="n">
        <f aca="false">COUNTIF($A5355:$F5355,C5355)</f>
        <v>1</v>
      </c>
      <c r="J5355" s="0" t="n">
        <f aca="false">COUNTIF($A5355:$F5355,D5355)</f>
        <v>1</v>
      </c>
      <c r="K5355" s="0" t="n">
        <f aca="false">COUNTIF($A5355:$F5355,E5355)</f>
        <v>2</v>
      </c>
      <c r="L5355" s="0" t="n">
        <f aca="false">COUNTIF($A5355:$F5355,F5355)</f>
        <v>1</v>
      </c>
      <c r="M5355" s="1" t="n">
        <f aca="false">IF(SUM(G5355:L5355)=8,1,0)</f>
        <v>1</v>
      </c>
      <c r="N5355" s="0" t="n">
        <f aca="false">IF(G5355=2,1,0)</f>
        <v>1</v>
      </c>
      <c r="O5355" s="0" t="n">
        <f aca="false">IF(H5355=2,1,0)</f>
        <v>0</v>
      </c>
      <c r="P5355" s="0" t="n">
        <f aca="false">IF(I5355=2,1,0)</f>
        <v>0</v>
      </c>
      <c r="Q5355" s="0" t="n">
        <f aca="false">IF(J5355=2,1,0)</f>
        <v>0</v>
      </c>
      <c r="R5355" s="0" t="n">
        <f aca="false">IF(K5355=2,1,0)</f>
        <v>1</v>
      </c>
      <c r="S5355" s="0" t="n">
        <f aca="false">IF(L5355=2,1,0)</f>
        <v>0</v>
      </c>
      <c r="T5355" s="0" t="n">
        <f aca="false">SUM(A5355:F5355)</f>
        <v>338</v>
      </c>
      <c r="U5355" s="0" t="n">
        <f aca="false">(N5355*A5355+O5355*B5355+P5355*C5355+Q5355*D5355+R5355*E5355+S5355*F5355)</f>
        <v>78</v>
      </c>
      <c r="V5355" s="0" t="n">
        <f aca="false">T5355-U5355</f>
        <v>260</v>
      </c>
      <c r="W5355" s="0" t="n">
        <f aca="false">V5355/4</f>
        <v>65</v>
      </c>
      <c r="X5355" s="0" t="n">
        <f aca="false">IF(W5355&lt;=U5355,1,0)</f>
        <v>1</v>
      </c>
      <c r="Y5355" s="0" t="n">
        <f aca="false">IF(M5355+X5355=2,1,0)</f>
        <v>1</v>
      </c>
    </row>
    <row r="5356" customFormat="false" ht="13.8" hidden="false" customHeight="false" outlineLevel="0" collapsed="false">
      <c r="A5356" s="0" t="n">
        <v>79</v>
      </c>
      <c r="B5356" s="0" t="n">
        <v>62</v>
      </c>
      <c r="C5356" s="0" t="n">
        <v>81</v>
      </c>
      <c r="D5356" s="0" t="n">
        <v>46</v>
      </c>
      <c r="E5356" s="0" t="n">
        <v>79</v>
      </c>
      <c r="F5356" s="0" t="n">
        <v>62</v>
      </c>
      <c r="G5356" s="0" t="n">
        <f aca="false">COUNTIF($A5356:$F5356,A5356)</f>
        <v>2</v>
      </c>
      <c r="H5356" s="0" t="n">
        <f aca="false">COUNTIF($A5356:$F5356,B5356)</f>
        <v>2</v>
      </c>
      <c r="I5356" s="0" t="n">
        <f aca="false">COUNTIF($A5356:$F5356,C5356)</f>
        <v>1</v>
      </c>
      <c r="J5356" s="0" t="n">
        <f aca="false">COUNTIF($A5356:$F5356,D5356)</f>
        <v>1</v>
      </c>
      <c r="K5356" s="0" t="n">
        <f aca="false">COUNTIF($A5356:$F5356,E5356)</f>
        <v>2</v>
      </c>
      <c r="L5356" s="0" t="n">
        <f aca="false">COUNTIF($A5356:$F5356,F5356)</f>
        <v>2</v>
      </c>
      <c r="M5356" s="1" t="n">
        <f aca="false">IF(SUM(G5356:L5356)=8,1,0)</f>
        <v>0</v>
      </c>
      <c r="N5356" s="0" t="n">
        <f aca="false">IF(G5356=2,1,0)</f>
        <v>1</v>
      </c>
      <c r="O5356" s="0" t="n">
        <f aca="false">IF(H5356=2,1,0)</f>
        <v>1</v>
      </c>
      <c r="P5356" s="0" t="n">
        <f aca="false">IF(I5356=2,1,0)</f>
        <v>0</v>
      </c>
      <c r="Q5356" s="0" t="n">
        <f aca="false">IF(J5356=2,1,0)</f>
        <v>0</v>
      </c>
      <c r="R5356" s="0" t="n">
        <f aca="false">IF(K5356=2,1,0)</f>
        <v>1</v>
      </c>
      <c r="S5356" s="0" t="n">
        <f aca="false">IF(L5356=2,1,0)</f>
        <v>1</v>
      </c>
      <c r="T5356" s="0" t="n">
        <f aca="false">SUM(A5356:F5356)</f>
        <v>409</v>
      </c>
      <c r="U5356" s="0" t="n">
        <f aca="false">(N5356*A5356+O5356*B5356+P5356*C5356+Q5356*D5356+R5356*E5356+S5356*F5356)</f>
        <v>282</v>
      </c>
      <c r="V5356" s="0" t="n">
        <f aca="false">T5356-U5356</f>
        <v>127</v>
      </c>
      <c r="W5356" s="0" t="n">
        <f aca="false">V5356/4</f>
        <v>31.75</v>
      </c>
      <c r="X5356" s="0" t="n">
        <f aca="false">IF(W5356&lt;=U5356,1,0)</f>
        <v>1</v>
      </c>
      <c r="Y5356" s="0" t="n">
        <f aca="false">IF(M5356+X5356=2,1,0)</f>
        <v>0</v>
      </c>
    </row>
    <row r="5357" customFormat="false" ht="13.8" hidden="false" customHeight="false" outlineLevel="0" collapsed="false">
      <c r="A5357" s="0" t="n">
        <v>33</v>
      </c>
      <c r="B5357" s="0" t="n">
        <v>37</v>
      </c>
      <c r="C5357" s="0" t="n">
        <v>12</v>
      </c>
      <c r="D5357" s="0" t="n">
        <v>29</v>
      </c>
      <c r="E5357" s="0" t="n">
        <v>22</v>
      </c>
      <c r="F5357" s="0" t="n">
        <v>37</v>
      </c>
      <c r="G5357" s="0" t="n">
        <f aca="false">COUNTIF($A5357:$F5357,A5357)</f>
        <v>1</v>
      </c>
      <c r="H5357" s="0" t="n">
        <f aca="false">COUNTIF($A5357:$F5357,B5357)</f>
        <v>2</v>
      </c>
      <c r="I5357" s="0" t="n">
        <f aca="false">COUNTIF($A5357:$F5357,C5357)</f>
        <v>1</v>
      </c>
      <c r="J5357" s="0" t="n">
        <f aca="false">COUNTIF($A5357:$F5357,D5357)</f>
        <v>1</v>
      </c>
      <c r="K5357" s="0" t="n">
        <f aca="false">COUNTIF($A5357:$F5357,E5357)</f>
        <v>1</v>
      </c>
      <c r="L5357" s="0" t="n">
        <f aca="false">COUNTIF($A5357:$F5357,F5357)</f>
        <v>2</v>
      </c>
      <c r="M5357" s="1" t="n">
        <f aca="false">IF(SUM(G5357:L5357)=8,1,0)</f>
        <v>1</v>
      </c>
      <c r="N5357" s="0" t="n">
        <f aca="false">IF(G5357=2,1,0)</f>
        <v>0</v>
      </c>
      <c r="O5357" s="0" t="n">
        <f aca="false">IF(H5357=2,1,0)</f>
        <v>1</v>
      </c>
      <c r="P5357" s="0" t="n">
        <f aca="false">IF(I5357=2,1,0)</f>
        <v>0</v>
      </c>
      <c r="Q5357" s="0" t="n">
        <f aca="false">IF(J5357=2,1,0)</f>
        <v>0</v>
      </c>
      <c r="R5357" s="0" t="n">
        <f aca="false">IF(K5357=2,1,0)</f>
        <v>0</v>
      </c>
      <c r="S5357" s="0" t="n">
        <f aca="false">IF(L5357=2,1,0)</f>
        <v>1</v>
      </c>
      <c r="T5357" s="0" t="n">
        <f aca="false">SUM(A5357:F5357)</f>
        <v>170</v>
      </c>
      <c r="U5357" s="0" t="n">
        <f aca="false">(N5357*A5357+O5357*B5357+P5357*C5357+Q5357*D5357+R5357*E5357+S5357*F5357)</f>
        <v>74</v>
      </c>
      <c r="V5357" s="0" t="n">
        <f aca="false">T5357-U5357</f>
        <v>96</v>
      </c>
      <c r="W5357" s="0" t="n">
        <f aca="false">V5357/4</f>
        <v>24</v>
      </c>
      <c r="X5357" s="0" t="n">
        <f aca="false">IF(W5357&lt;=U5357,1,0)</f>
        <v>1</v>
      </c>
      <c r="Y5357" s="0" t="n">
        <f aca="false">IF(M5357+X5357=2,1,0)</f>
        <v>1</v>
      </c>
    </row>
    <row r="5358" customFormat="false" ht="13.8" hidden="false" customHeight="false" outlineLevel="0" collapsed="false">
      <c r="A5358" s="0" t="n">
        <v>23</v>
      </c>
      <c r="B5358" s="0" t="n">
        <v>29</v>
      </c>
      <c r="C5358" s="0" t="n">
        <v>83</v>
      </c>
      <c r="D5358" s="0" t="n">
        <v>41</v>
      </c>
      <c r="E5358" s="0" t="n">
        <v>23</v>
      </c>
      <c r="F5358" s="0" t="n">
        <v>19</v>
      </c>
      <c r="G5358" s="0" t="n">
        <f aca="false">COUNTIF($A5358:$F5358,A5358)</f>
        <v>2</v>
      </c>
      <c r="H5358" s="0" t="n">
        <f aca="false">COUNTIF($A5358:$F5358,B5358)</f>
        <v>1</v>
      </c>
      <c r="I5358" s="0" t="n">
        <f aca="false">COUNTIF($A5358:$F5358,C5358)</f>
        <v>1</v>
      </c>
      <c r="J5358" s="0" t="n">
        <f aca="false">COUNTIF($A5358:$F5358,D5358)</f>
        <v>1</v>
      </c>
      <c r="K5358" s="0" t="n">
        <f aca="false">COUNTIF($A5358:$F5358,E5358)</f>
        <v>2</v>
      </c>
      <c r="L5358" s="0" t="n">
        <f aca="false">COUNTIF($A5358:$F5358,F5358)</f>
        <v>1</v>
      </c>
      <c r="M5358" s="1" t="n">
        <f aca="false">IF(SUM(G5358:L5358)=8,1,0)</f>
        <v>1</v>
      </c>
      <c r="N5358" s="0" t="n">
        <f aca="false">IF(G5358=2,1,0)</f>
        <v>1</v>
      </c>
      <c r="O5358" s="0" t="n">
        <f aca="false">IF(H5358=2,1,0)</f>
        <v>0</v>
      </c>
      <c r="P5358" s="0" t="n">
        <f aca="false">IF(I5358=2,1,0)</f>
        <v>0</v>
      </c>
      <c r="Q5358" s="0" t="n">
        <f aca="false">IF(J5358=2,1,0)</f>
        <v>0</v>
      </c>
      <c r="R5358" s="0" t="n">
        <f aca="false">IF(K5358=2,1,0)</f>
        <v>1</v>
      </c>
      <c r="S5358" s="0" t="n">
        <f aca="false">IF(L5358=2,1,0)</f>
        <v>0</v>
      </c>
      <c r="T5358" s="0" t="n">
        <f aca="false">SUM(A5358:F5358)</f>
        <v>218</v>
      </c>
      <c r="U5358" s="0" t="n">
        <f aca="false">(N5358*A5358+O5358*B5358+P5358*C5358+Q5358*D5358+R5358*E5358+S5358*F5358)</f>
        <v>46</v>
      </c>
      <c r="V5358" s="0" t="n">
        <f aca="false">T5358-U5358</f>
        <v>172</v>
      </c>
      <c r="W5358" s="0" t="n">
        <f aca="false">V5358/4</f>
        <v>43</v>
      </c>
      <c r="X5358" s="0" t="n">
        <f aca="false">IF(W5358&lt;=U5358,1,0)</f>
        <v>1</v>
      </c>
      <c r="Y5358" s="0" t="n">
        <f aca="false">IF(M5358+X5358=2,1,0)</f>
        <v>1</v>
      </c>
    </row>
    <row r="5359" customFormat="false" ht="13.8" hidden="false" customHeight="false" outlineLevel="0" collapsed="false">
      <c r="A5359" s="0" t="n">
        <v>32</v>
      </c>
      <c r="B5359" s="0" t="n">
        <v>41</v>
      </c>
      <c r="C5359" s="0" t="n">
        <v>22</v>
      </c>
      <c r="D5359" s="0" t="n">
        <v>29</v>
      </c>
      <c r="E5359" s="0" t="n">
        <v>10</v>
      </c>
      <c r="F5359" s="0" t="n">
        <v>13</v>
      </c>
      <c r="G5359" s="0" t="n">
        <f aca="false">COUNTIF($A5359:$F5359,A5359)</f>
        <v>1</v>
      </c>
      <c r="H5359" s="0" t="n">
        <f aca="false">COUNTIF($A5359:$F5359,B5359)</f>
        <v>1</v>
      </c>
      <c r="I5359" s="0" t="n">
        <f aca="false">COUNTIF($A5359:$F5359,C5359)</f>
        <v>1</v>
      </c>
      <c r="J5359" s="0" t="n">
        <f aca="false">COUNTIF($A5359:$F5359,D5359)</f>
        <v>1</v>
      </c>
      <c r="K5359" s="0" t="n">
        <f aca="false">COUNTIF($A5359:$F5359,E5359)</f>
        <v>1</v>
      </c>
      <c r="L5359" s="0" t="n">
        <f aca="false">COUNTIF($A5359:$F5359,F5359)</f>
        <v>1</v>
      </c>
      <c r="M5359" s="1" t="n">
        <f aca="false">IF(SUM(G5359:L5359)=8,1,0)</f>
        <v>0</v>
      </c>
      <c r="N5359" s="0" t="n">
        <f aca="false">IF(G5359=2,1,0)</f>
        <v>0</v>
      </c>
      <c r="O5359" s="0" t="n">
        <f aca="false">IF(H5359=2,1,0)</f>
        <v>0</v>
      </c>
      <c r="P5359" s="0" t="n">
        <f aca="false">IF(I5359=2,1,0)</f>
        <v>0</v>
      </c>
      <c r="Q5359" s="0" t="n">
        <f aca="false">IF(J5359=2,1,0)</f>
        <v>0</v>
      </c>
      <c r="R5359" s="0" t="n">
        <f aca="false">IF(K5359=2,1,0)</f>
        <v>0</v>
      </c>
      <c r="S5359" s="0" t="n">
        <f aca="false">IF(L5359=2,1,0)</f>
        <v>0</v>
      </c>
      <c r="T5359" s="0" t="n">
        <f aca="false">SUM(A5359:F5359)</f>
        <v>147</v>
      </c>
      <c r="U5359" s="0" t="n">
        <f aca="false">(N5359*A5359+O5359*B5359+P5359*C5359+Q5359*D5359+R5359*E5359+S5359*F5359)</f>
        <v>0</v>
      </c>
      <c r="V5359" s="0" t="n">
        <f aca="false">T5359-U5359</f>
        <v>147</v>
      </c>
      <c r="W5359" s="0" t="n">
        <f aca="false">V5359/4</f>
        <v>36.75</v>
      </c>
      <c r="X5359" s="0" t="n">
        <f aca="false">IF(W5359&lt;=U5359,1,0)</f>
        <v>0</v>
      </c>
      <c r="Y5359" s="0" t="n">
        <f aca="false">IF(M5359+X5359=2,1,0)</f>
        <v>0</v>
      </c>
    </row>
    <row r="5360" customFormat="false" ht="13.8" hidden="false" customHeight="false" outlineLevel="0" collapsed="false">
      <c r="A5360" s="0" t="n">
        <v>55</v>
      </c>
      <c r="B5360" s="0" t="n">
        <v>36</v>
      </c>
      <c r="C5360" s="0" t="n">
        <v>61</v>
      </c>
      <c r="D5360" s="0" t="n">
        <v>51</v>
      </c>
      <c r="E5360" s="0" t="n">
        <v>55</v>
      </c>
      <c r="F5360" s="0" t="n">
        <v>12</v>
      </c>
      <c r="G5360" s="0" t="n">
        <f aca="false">COUNTIF($A5360:$F5360,A5360)</f>
        <v>2</v>
      </c>
      <c r="H5360" s="0" t="n">
        <f aca="false">COUNTIF($A5360:$F5360,B5360)</f>
        <v>1</v>
      </c>
      <c r="I5360" s="0" t="n">
        <f aca="false">COUNTIF($A5360:$F5360,C5360)</f>
        <v>1</v>
      </c>
      <c r="J5360" s="0" t="n">
        <f aca="false">COUNTIF($A5360:$F5360,D5360)</f>
        <v>1</v>
      </c>
      <c r="K5360" s="0" t="n">
        <f aca="false">COUNTIF($A5360:$F5360,E5360)</f>
        <v>2</v>
      </c>
      <c r="L5360" s="0" t="n">
        <f aca="false">COUNTIF($A5360:$F5360,F5360)</f>
        <v>1</v>
      </c>
      <c r="M5360" s="1" t="n">
        <f aca="false">IF(SUM(G5360:L5360)=8,1,0)</f>
        <v>1</v>
      </c>
      <c r="N5360" s="0" t="n">
        <f aca="false">IF(G5360=2,1,0)</f>
        <v>1</v>
      </c>
      <c r="O5360" s="0" t="n">
        <f aca="false">IF(H5360=2,1,0)</f>
        <v>0</v>
      </c>
      <c r="P5360" s="0" t="n">
        <f aca="false">IF(I5360=2,1,0)</f>
        <v>0</v>
      </c>
      <c r="Q5360" s="0" t="n">
        <f aca="false">IF(J5360=2,1,0)</f>
        <v>0</v>
      </c>
      <c r="R5360" s="0" t="n">
        <f aca="false">IF(K5360=2,1,0)</f>
        <v>1</v>
      </c>
      <c r="S5360" s="0" t="n">
        <f aca="false">IF(L5360=2,1,0)</f>
        <v>0</v>
      </c>
      <c r="T5360" s="0" t="n">
        <f aca="false">SUM(A5360:F5360)</f>
        <v>270</v>
      </c>
      <c r="U5360" s="0" t="n">
        <f aca="false">(N5360*A5360+O5360*B5360+P5360*C5360+Q5360*D5360+R5360*E5360+S5360*F5360)</f>
        <v>110</v>
      </c>
      <c r="V5360" s="0" t="n">
        <f aca="false">T5360-U5360</f>
        <v>160</v>
      </c>
      <c r="W5360" s="0" t="n">
        <f aca="false">V5360/4</f>
        <v>40</v>
      </c>
      <c r="X5360" s="0" t="n">
        <f aca="false">IF(W5360&lt;=U5360,1,0)</f>
        <v>1</v>
      </c>
      <c r="Y5360" s="0" t="n">
        <f aca="false">IF(M5360+X5360=2,1,0)</f>
        <v>1</v>
      </c>
    </row>
    <row r="5361" customFormat="false" ht="13.8" hidden="false" customHeight="false" outlineLevel="0" collapsed="false">
      <c r="A5361" s="0" t="n">
        <v>84</v>
      </c>
      <c r="B5361" s="0" t="n">
        <v>68</v>
      </c>
      <c r="C5361" s="0" t="n">
        <v>98</v>
      </c>
      <c r="D5361" s="0" t="n">
        <v>16</v>
      </c>
      <c r="E5361" s="0" t="n">
        <v>56</v>
      </c>
      <c r="F5361" s="0" t="n">
        <v>45</v>
      </c>
      <c r="G5361" s="0" t="n">
        <f aca="false">COUNTIF($A5361:$F5361,A5361)</f>
        <v>1</v>
      </c>
      <c r="H5361" s="0" t="n">
        <f aca="false">COUNTIF($A5361:$F5361,B5361)</f>
        <v>1</v>
      </c>
      <c r="I5361" s="0" t="n">
        <f aca="false">COUNTIF($A5361:$F5361,C5361)</f>
        <v>1</v>
      </c>
      <c r="J5361" s="0" t="n">
        <f aca="false">COUNTIF($A5361:$F5361,D5361)</f>
        <v>1</v>
      </c>
      <c r="K5361" s="0" t="n">
        <f aca="false">COUNTIF($A5361:$F5361,E5361)</f>
        <v>1</v>
      </c>
      <c r="L5361" s="0" t="n">
        <f aca="false">COUNTIF($A5361:$F5361,F5361)</f>
        <v>1</v>
      </c>
      <c r="M5361" s="1" t="n">
        <f aca="false">IF(SUM(G5361:L5361)=8,1,0)</f>
        <v>0</v>
      </c>
      <c r="N5361" s="0" t="n">
        <f aca="false">IF(G5361=2,1,0)</f>
        <v>0</v>
      </c>
      <c r="O5361" s="0" t="n">
        <f aca="false">IF(H5361=2,1,0)</f>
        <v>0</v>
      </c>
      <c r="P5361" s="0" t="n">
        <f aca="false">IF(I5361=2,1,0)</f>
        <v>0</v>
      </c>
      <c r="Q5361" s="0" t="n">
        <f aca="false">IF(J5361=2,1,0)</f>
        <v>0</v>
      </c>
      <c r="R5361" s="0" t="n">
        <f aca="false">IF(K5361=2,1,0)</f>
        <v>0</v>
      </c>
      <c r="S5361" s="0" t="n">
        <f aca="false">IF(L5361=2,1,0)</f>
        <v>0</v>
      </c>
      <c r="T5361" s="0" t="n">
        <f aca="false">SUM(A5361:F5361)</f>
        <v>367</v>
      </c>
      <c r="U5361" s="0" t="n">
        <f aca="false">(N5361*A5361+O5361*B5361+P5361*C5361+Q5361*D5361+R5361*E5361+S5361*F5361)</f>
        <v>0</v>
      </c>
      <c r="V5361" s="0" t="n">
        <f aca="false">T5361-U5361</f>
        <v>367</v>
      </c>
      <c r="W5361" s="0" t="n">
        <f aca="false">V5361/4</f>
        <v>91.75</v>
      </c>
      <c r="X5361" s="0" t="n">
        <f aca="false">IF(W5361&lt;=U5361,1,0)</f>
        <v>0</v>
      </c>
      <c r="Y5361" s="0" t="n">
        <f aca="false">IF(M5361+X5361=2,1,0)</f>
        <v>0</v>
      </c>
    </row>
    <row r="5362" customFormat="false" ht="13.8" hidden="false" customHeight="false" outlineLevel="0" collapsed="false">
      <c r="A5362" s="0" t="n">
        <v>70</v>
      </c>
      <c r="B5362" s="0" t="n">
        <v>48</v>
      </c>
      <c r="C5362" s="0" t="n">
        <v>23</v>
      </c>
      <c r="D5362" s="0" t="n">
        <v>77</v>
      </c>
      <c r="E5362" s="0" t="n">
        <v>70</v>
      </c>
      <c r="F5362" s="0" t="n">
        <v>24</v>
      </c>
      <c r="G5362" s="0" t="n">
        <f aca="false">COUNTIF($A5362:$F5362,A5362)</f>
        <v>2</v>
      </c>
      <c r="H5362" s="0" t="n">
        <f aca="false">COUNTIF($A5362:$F5362,B5362)</f>
        <v>1</v>
      </c>
      <c r="I5362" s="0" t="n">
        <f aca="false">COUNTIF($A5362:$F5362,C5362)</f>
        <v>1</v>
      </c>
      <c r="J5362" s="0" t="n">
        <f aca="false">COUNTIF($A5362:$F5362,D5362)</f>
        <v>1</v>
      </c>
      <c r="K5362" s="0" t="n">
        <f aca="false">COUNTIF($A5362:$F5362,E5362)</f>
        <v>2</v>
      </c>
      <c r="L5362" s="0" t="n">
        <f aca="false">COUNTIF($A5362:$F5362,F5362)</f>
        <v>1</v>
      </c>
      <c r="M5362" s="1" t="n">
        <f aca="false">IF(SUM(G5362:L5362)=8,1,0)</f>
        <v>1</v>
      </c>
      <c r="N5362" s="0" t="n">
        <f aca="false">IF(G5362=2,1,0)</f>
        <v>1</v>
      </c>
      <c r="O5362" s="0" t="n">
        <f aca="false">IF(H5362=2,1,0)</f>
        <v>0</v>
      </c>
      <c r="P5362" s="0" t="n">
        <f aca="false">IF(I5362=2,1,0)</f>
        <v>0</v>
      </c>
      <c r="Q5362" s="0" t="n">
        <f aca="false">IF(J5362=2,1,0)</f>
        <v>0</v>
      </c>
      <c r="R5362" s="0" t="n">
        <f aca="false">IF(K5362=2,1,0)</f>
        <v>1</v>
      </c>
      <c r="S5362" s="0" t="n">
        <f aca="false">IF(L5362=2,1,0)</f>
        <v>0</v>
      </c>
      <c r="T5362" s="0" t="n">
        <f aca="false">SUM(A5362:F5362)</f>
        <v>312</v>
      </c>
      <c r="U5362" s="0" t="n">
        <f aca="false">(N5362*A5362+O5362*B5362+P5362*C5362+Q5362*D5362+R5362*E5362+S5362*F5362)</f>
        <v>140</v>
      </c>
      <c r="V5362" s="0" t="n">
        <f aca="false">T5362-U5362</f>
        <v>172</v>
      </c>
      <c r="W5362" s="0" t="n">
        <f aca="false">V5362/4</f>
        <v>43</v>
      </c>
      <c r="X5362" s="0" t="n">
        <f aca="false">IF(W5362&lt;=U5362,1,0)</f>
        <v>1</v>
      </c>
      <c r="Y5362" s="0" t="n">
        <f aca="false">IF(M5362+X5362=2,1,0)</f>
        <v>1</v>
      </c>
    </row>
    <row r="5363" customFormat="false" ht="13.8" hidden="false" customHeight="false" outlineLevel="0" collapsed="false">
      <c r="A5363" s="0" t="n">
        <v>72</v>
      </c>
      <c r="B5363" s="0" t="n">
        <v>20</v>
      </c>
      <c r="C5363" s="0" t="n">
        <v>9</v>
      </c>
      <c r="D5363" s="0" t="n">
        <v>38</v>
      </c>
      <c r="E5363" s="0" t="n">
        <v>72</v>
      </c>
      <c r="F5363" s="0" t="n">
        <v>10</v>
      </c>
      <c r="G5363" s="0" t="n">
        <f aca="false">COUNTIF($A5363:$F5363,A5363)</f>
        <v>2</v>
      </c>
      <c r="H5363" s="0" t="n">
        <f aca="false">COUNTIF($A5363:$F5363,B5363)</f>
        <v>1</v>
      </c>
      <c r="I5363" s="0" t="n">
        <f aca="false">COUNTIF($A5363:$F5363,C5363)</f>
        <v>1</v>
      </c>
      <c r="J5363" s="0" t="n">
        <f aca="false">COUNTIF($A5363:$F5363,D5363)</f>
        <v>1</v>
      </c>
      <c r="K5363" s="0" t="n">
        <f aca="false">COUNTIF($A5363:$F5363,E5363)</f>
        <v>2</v>
      </c>
      <c r="L5363" s="0" t="n">
        <f aca="false">COUNTIF($A5363:$F5363,F5363)</f>
        <v>1</v>
      </c>
      <c r="M5363" s="1" t="n">
        <f aca="false">IF(SUM(G5363:L5363)=8,1,0)</f>
        <v>1</v>
      </c>
      <c r="N5363" s="0" t="n">
        <f aca="false">IF(G5363=2,1,0)</f>
        <v>1</v>
      </c>
      <c r="O5363" s="0" t="n">
        <f aca="false">IF(H5363=2,1,0)</f>
        <v>0</v>
      </c>
      <c r="P5363" s="0" t="n">
        <f aca="false">IF(I5363=2,1,0)</f>
        <v>0</v>
      </c>
      <c r="Q5363" s="0" t="n">
        <f aca="false">IF(J5363=2,1,0)</f>
        <v>0</v>
      </c>
      <c r="R5363" s="0" t="n">
        <f aca="false">IF(K5363=2,1,0)</f>
        <v>1</v>
      </c>
      <c r="S5363" s="0" t="n">
        <f aca="false">IF(L5363=2,1,0)</f>
        <v>0</v>
      </c>
      <c r="T5363" s="0" t="n">
        <f aca="false">SUM(A5363:F5363)</f>
        <v>221</v>
      </c>
      <c r="U5363" s="0" t="n">
        <f aca="false">(N5363*A5363+O5363*B5363+P5363*C5363+Q5363*D5363+R5363*E5363+S5363*F5363)</f>
        <v>144</v>
      </c>
      <c r="V5363" s="0" t="n">
        <f aca="false">T5363-U5363</f>
        <v>77</v>
      </c>
      <c r="W5363" s="0" t="n">
        <f aca="false">V5363/4</f>
        <v>19.25</v>
      </c>
      <c r="X5363" s="0" t="n">
        <f aca="false">IF(W5363&lt;=U5363,1,0)</f>
        <v>1</v>
      </c>
      <c r="Y5363" s="0" t="n">
        <f aca="false">IF(M5363+X5363=2,1,0)</f>
        <v>1</v>
      </c>
    </row>
    <row r="5364" customFormat="false" ht="13.8" hidden="false" customHeight="false" outlineLevel="0" collapsed="false">
      <c r="A5364" s="0" t="n">
        <v>63</v>
      </c>
      <c r="B5364" s="0" t="n">
        <v>21</v>
      </c>
      <c r="C5364" s="0" t="n">
        <v>55</v>
      </c>
      <c r="D5364" s="0" t="n">
        <v>65</v>
      </c>
      <c r="E5364" s="0" t="n">
        <v>63</v>
      </c>
      <c r="F5364" s="0" t="n">
        <v>31</v>
      </c>
      <c r="G5364" s="0" t="n">
        <f aca="false">COUNTIF($A5364:$F5364,A5364)</f>
        <v>2</v>
      </c>
      <c r="H5364" s="0" t="n">
        <f aca="false">COUNTIF($A5364:$F5364,B5364)</f>
        <v>1</v>
      </c>
      <c r="I5364" s="0" t="n">
        <f aca="false">COUNTIF($A5364:$F5364,C5364)</f>
        <v>1</v>
      </c>
      <c r="J5364" s="0" t="n">
        <f aca="false">COUNTIF($A5364:$F5364,D5364)</f>
        <v>1</v>
      </c>
      <c r="K5364" s="0" t="n">
        <f aca="false">COUNTIF($A5364:$F5364,E5364)</f>
        <v>2</v>
      </c>
      <c r="L5364" s="0" t="n">
        <f aca="false">COUNTIF($A5364:$F5364,F5364)</f>
        <v>1</v>
      </c>
      <c r="M5364" s="1" t="n">
        <f aca="false">IF(SUM(G5364:L5364)=8,1,0)</f>
        <v>1</v>
      </c>
      <c r="N5364" s="0" t="n">
        <f aca="false">IF(G5364=2,1,0)</f>
        <v>1</v>
      </c>
      <c r="O5364" s="0" t="n">
        <f aca="false">IF(H5364=2,1,0)</f>
        <v>0</v>
      </c>
      <c r="P5364" s="0" t="n">
        <f aca="false">IF(I5364=2,1,0)</f>
        <v>0</v>
      </c>
      <c r="Q5364" s="0" t="n">
        <f aca="false">IF(J5364=2,1,0)</f>
        <v>0</v>
      </c>
      <c r="R5364" s="0" t="n">
        <f aca="false">IF(K5364=2,1,0)</f>
        <v>1</v>
      </c>
      <c r="S5364" s="0" t="n">
        <f aca="false">IF(L5364=2,1,0)</f>
        <v>0</v>
      </c>
      <c r="T5364" s="0" t="n">
        <f aca="false">SUM(A5364:F5364)</f>
        <v>298</v>
      </c>
      <c r="U5364" s="0" t="n">
        <f aca="false">(N5364*A5364+O5364*B5364+P5364*C5364+Q5364*D5364+R5364*E5364+S5364*F5364)</f>
        <v>126</v>
      </c>
      <c r="V5364" s="0" t="n">
        <f aca="false">T5364-U5364</f>
        <v>172</v>
      </c>
      <c r="W5364" s="0" t="n">
        <f aca="false">V5364/4</f>
        <v>43</v>
      </c>
      <c r="X5364" s="0" t="n">
        <f aca="false">IF(W5364&lt;=U5364,1,0)</f>
        <v>1</v>
      </c>
      <c r="Y5364" s="0" t="n">
        <f aca="false">IF(M5364+X5364=2,1,0)</f>
        <v>1</v>
      </c>
    </row>
    <row r="5365" customFormat="false" ht="13.8" hidden="false" customHeight="false" outlineLevel="0" collapsed="false">
      <c r="A5365" s="0" t="n">
        <v>31</v>
      </c>
      <c r="B5365" s="0" t="n">
        <v>37</v>
      </c>
      <c r="C5365" s="0" t="n">
        <v>35</v>
      </c>
      <c r="D5365" s="0" t="n">
        <v>44</v>
      </c>
      <c r="E5365" s="0" t="n">
        <v>31</v>
      </c>
      <c r="F5365" s="0" t="n">
        <v>18</v>
      </c>
      <c r="G5365" s="0" t="n">
        <f aca="false">COUNTIF($A5365:$F5365,A5365)</f>
        <v>2</v>
      </c>
      <c r="H5365" s="0" t="n">
        <f aca="false">COUNTIF($A5365:$F5365,B5365)</f>
        <v>1</v>
      </c>
      <c r="I5365" s="0" t="n">
        <f aca="false">COUNTIF($A5365:$F5365,C5365)</f>
        <v>1</v>
      </c>
      <c r="J5365" s="0" t="n">
        <f aca="false">COUNTIF($A5365:$F5365,D5365)</f>
        <v>1</v>
      </c>
      <c r="K5365" s="0" t="n">
        <f aca="false">COUNTIF($A5365:$F5365,E5365)</f>
        <v>2</v>
      </c>
      <c r="L5365" s="0" t="n">
        <f aca="false">COUNTIF($A5365:$F5365,F5365)</f>
        <v>1</v>
      </c>
      <c r="M5365" s="1" t="n">
        <f aca="false">IF(SUM(G5365:L5365)=8,1,0)</f>
        <v>1</v>
      </c>
      <c r="N5365" s="0" t="n">
        <f aca="false">IF(G5365=2,1,0)</f>
        <v>1</v>
      </c>
      <c r="O5365" s="0" t="n">
        <f aca="false">IF(H5365=2,1,0)</f>
        <v>0</v>
      </c>
      <c r="P5365" s="0" t="n">
        <f aca="false">IF(I5365=2,1,0)</f>
        <v>0</v>
      </c>
      <c r="Q5365" s="0" t="n">
        <f aca="false">IF(J5365=2,1,0)</f>
        <v>0</v>
      </c>
      <c r="R5365" s="0" t="n">
        <f aca="false">IF(K5365=2,1,0)</f>
        <v>1</v>
      </c>
      <c r="S5365" s="0" t="n">
        <f aca="false">IF(L5365=2,1,0)</f>
        <v>0</v>
      </c>
      <c r="T5365" s="0" t="n">
        <f aca="false">SUM(A5365:F5365)</f>
        <v>196</v>
      </c>
      <c r="U5365" s="0" t="n">
        <f aca="false">(N5365*A5365+O5365*B5365+P5365*C5365+Q5365*D5365+R5365*E5365+S5365*F5365)</f>
        <v>62</v>
      </c>
      <c r="V5365" s="0" t="n">
        <f aca="false">T5365-U5365</f>
        <v>134</v>
      </c>
      <c r="W5365" s="0" t="n">
        <f aca="false">V5365/4</f>
        <v>33.5</v>
      </c>
      <c r="X5365" s="0" t="n">
        <f aca="false">IF(W5365&lt;=U5365,1,0)</f>
        <v>1</v>
      </c>
      <c r="Y5365" s="0" t="n">
        <f aca="false">IF(M5365+X5365=2,1,0)</f>
        <v>1</v>
      </c>
    </row>
    <row r="5366" customFormat="false" ht="13.8" hidden="false" customHeight="false" outlineLevel="0" collapsed="false">
      <c r="A5366" s="0" t="n">
        <v>33</v>
      </c>
      <c r="B5366" s="0" t="n">
        <v>74</v>
      </c>
      <c r="C5366" s="0" t="n">
        <v>52</v>
      </c>
      <c r="D5366" s="0" t="n">
        <v>47</v>
      </c>
      <c r="E5366" s="0" t="n">
        <v>99</v>
      </c>
      <c r="F5366" s="0" t="n">
        <v>111</v>
      </c>
      <c r="G5366" s="0" t="n">
        <f aca="false">COUNTIF($A5366:$F5366,A5366)</f>
        <v>1</v>
      </c>
      <c r="H5366" s="0" t="n">
        <f aca="false">COUNTIF($A5366:$F5366,B5366)</f>
        <v>1</v>
      </c>
      <c r="I5366" s="0" t="n">
        <f aca="false">COUNTIF($A5366:$F5366,C5366)</f>
        <v>1</v>
      </c>
      <c r="J5366" s="0" t="n">
        <f aca="false">COUNTIF($A5366:$F5366,D5366)</f>
        <v>1</v>
      </c>
      <c r="K5366" s="0" t="n">
        <f aca="false">COUNTIF($A5366:$F5366,E5366)</f>
        <v>1</v>
      </c>
      <c r="L5366" s="0" t="n">
        <f aca="false">COUNTIF($A5366:$F5366,F5366)</f>
        <v>1</v>
      </c>
      <c r="M5366" s="1" t="n">
        <f aca="false">IF(SUM(G5366:L5366)=8,1,0)</f>
        <v>0</v>
      </c>
      <c r="N5366" s="0" t="n">
        <f aca="false">IF(G5366=2,1,0)</f>
        <v>0</v>
      </c>
      <c r="O5366" s="0" t="n">
        <f aca="false">IF(H5366=2,1,0)</f>
        <v>0</v>
      </c>
      <c r="P5366" s="0" t="n">
        <f aca="false">IF(I5366=2,1,0)</f>
        <v>0</v>
      </c>
      <c r="Q5366" s="0" t="n">
        <f aca="false">IF(J5366=2,1,0)</f>
        <v>0</v>
      </c>
      <c r="R5366" s="0" t="n">
        <f aca="false">IF(K5366=2,1,0)</f>
        <v>0</v>
      </c>
      <c r="S5366" s="0" t="n">
        <f aca="false">IF(L5366=2,1,0)</f>
        <v>0</v>
      </c>
      <c r="T5366" s="0" t="n">
        <f aca="false">SUM(A5366:F5366)</f>
        <v>416</v>
      </c>
      <c r="U5366" s="0" t="n">
        <f aca="false">(N5366*A5366+O5366*B5366+P5366*C5366+Q5366*D5366+R5366*E5366+S5366*F5366)</f>
        <v>0</v>
      </c>
      <c r="V5366" s="0" t="n">
        <f aca="false">T5366-U5366</f>
        <v>416</v>
      </c>
      <c r="W5366" s="0" t="n">
        <f aca="false">V5366/4</f>
        <v>104</v>
      </c>
      <c r="X5366" s="0" t="n">
        <f aca="false">IF(W5366&lt;=U5366,1,0)</f>
        <v>0</v>
      </c>
      <c r="Y5366" s="0" t="n">
        <f aca="false">IF(M5366+X5366=2,1,0)</f>
        <v>0</v>
      </c>
    </row>
    <row r="5367" customFormat="false" ht="13.8" hidden="false" customHeight="false" outlineLevel="0" collapsed="false">
      <c r="A5367" s="0" t="n">
        <v>83</v>
      </c>
      <c r="B5367" s="0" t="n">
        <v>90</v>
      </c>
      <c r="C5367" s="0" t="n">
        <v>86</v>
      </c>
      <c r="D5367" s="0" t="n">
        <v>51</v>
      </c>
      <c r="E5367" s="0" t="n">
        <v>166</v>
      </c>
      <c r="F5367" s="0" t="n">
        <v>270</v>
      </c>
      <c r="G5367" s="0" t="n">
        <f aca="false">COUNTIF($A5367:$F5367,A5367)</f>
        <v>1</v>
      </c>
      <c r="H5367" s="0" t="n">
        <f aca="false">COUNTIF($A5367:$F5367,B5367)</f>
        <v>1</v>
      </c>
      <c r="I5367" s="0" t="n">
        <f aca="false">COUNTIF($A5367:$F5367,C5367)</f>
        <v>1</v>
      </c>
      <c r="J5367" s="0" t="n">
        <f aca="false">COUNTIF($A5367:$F5367,D5367)</f>
        <v>1</v>
      </c>
      <c r="K5367" s="0" t="n">
        <f aca="false">COUNTIF($A5367:$F5367,E5367)</f>
        <v>1</v>
      </c>
      <c r="L5367" s="0" t="n">
        <f aca="false">COUNTIF($A5367:$F5367,F5367)</f>
        <v>1</v>
      </c>
      <c r="M5367" s="1" t="n">
        <f aca="false">IF(SUM(G5367:L5367)=8,1,0)</f>
        <v>0</v>
      </c>
      <c r="N5367" s="0" t="n">
        <f aca="false">IF(G5367=2,1,0)</f>
        <v>0</v>
      </c>
      <c r="O5367" s="0" t="n">
        <f aca="false">IF(H5367=2,1,0)</f>
        <v>0</v>
      </c>
      <c r="P5367" s="0" t="n">
        <f aca="false">IF(I5367=2,1,0)</f>
        <v>0</v>
      </c>
      <c r="Q5367" s="0" t="n">
        <f aca="false">IF(J5367=2,1,0)</f>
        <v>0</v>
      </c>
      <c r="R5367" s="0" t="n">
        <f aca="false">IF(K5367=2,1,0)</f>
        <v>0</v>
      </c>
      <c r="S5367" s="0" t="n">
        <f aca="false">IF(L5367=2,1,0)</f>
        <v>0</v>
      </c>
      <c r="T5367" s="0" t="n">
        <f aca="false">SUM(A5367:F5367)</f>
        <v>746</v>
      </c>
      <c r="U5367" s="0" t="n">
        <f aca="false">(N5367*A5367+O5367*B5367+P5367*C5367+Q5367*D5367+R5367*E5367+S5367*F5367)</f>
        <v>0</v>
      </c>
      <c r="V5367" s="0" t="n">
        <f aca="false">T5367-U5367</f>
        <v>746</v>
      </c>
      <c r="W5367" s="0" t="n">
        <f aca="false">V5367/4</f>
        <v>186.5</v>
      </c>
      <c r="X5367" s="0" t="n">
        <f aca="false">IF(W5367&lt;=U5367,1,0)</f>
        <v>0</v>
      </c>
      <c r="Y5367" s="0" t="n">
        <f aca="false">IF(M5367+X5367=2,1,0)</f>
        <v>0</v>
      </c>
    </row>
    <row r="5368" customFormat="false" ht="13.8" hidden="false" customHeight="false" outlineLevel="0" collapsed="false">
      <c r="A5368" s="0" t="n">
        <v>52</v>
      </c>
      <c r="B5368" s="0" t="n">
        <v>57</v>
      </c>
      <c r="C5368" s="0" t="n">
        <v>71</v>
      </c>
      <c r="D5368" s="0" t="n">
        <v>65</v>
      </c>
      <c r="E5368" s="0" t="n">
        <v>17</v>
      </c>
      <c r="F5368" s="0" t="n">
        <v>57</v>
      </c>
      <c r="G5368" s="0" t="n">
        <f aca="false">COUNTIF($A5368:$F5368,A5368)</f>
        <v>1</v>
      </c>
      <c r="H5368" s="0" t="n">
        <f aca="false">COUNTIF($A5368:$F5368,B5368)</f>
        <v>2</v>
      </c>
      <c r="I5368" s="0" t="n">
        <f aca="false">COUNTIF($A5368:$F5368,C5368)</f>
        <v>1</v>
      </c>
      <c r="J5368" s="0" t="n">
        <f aca="false">COUNTIF($A5368:$F5368,D5368)</f>
        <v>1</v>
      </c>
      <c r="K5368" s="0" t="n">
        <f aca="false">COUNTIF($A5368:$F5368,E5368)</f>
        <v>1</v>
      </c>
      <c r="L5368" s="0" t="n">
        <f aca="false">COUNTIF($A5368:$F5368,F5368)</f>
        <v>2</v>
      </c>
      <c r="M5368" s="1" t="n">
        <f aca="false">IF(SUM(G5368:L5368)=8,1,0)</f>
        <v>1</v>
      </c>
      <c r="N5368" s="0" t="n">
        <f aca="false">IF(G5368=2,1,0)</f>
        <v>0</v>
      </c>
      <c r="O5368" s="0" t="n">
        <f aca="false">IF(H5368=2,1,0)</f>
        <v>1</v>
      </c>
      <c r="P5368" s="0" t="n">
        <f aca="false">IF(I5368=2,1,0)</f>
        <v>0</v>
      </c>
      <c r="Q5368" s="0" t="n">
        <f aca="false">IF(J5368=2,1,0)</f>
        <v>0</v>
      </c>
      <c r="R5368" s="0" t="n">
        <f aca="false">IF(K5368=2,1,0)</f>
        <v>0</v>
      </c>
      <c r="S5368" s="0" t="n">
        <f aca="false">IF(L5368=2,1,0)</f>
        <v>1</v>
      </c>
      <c r="T5368" s="0" t="n">
        <f aca="false">SUM(A5368:F5368)</f>
        <v>319</v>
      </c>
      <c r="U5368" s="0" t="n">
        <f aca="false">(N5368*A5368+O5368*B5368+P5368*C5368+Q5368*D5368+R5368*E5368+S5368*F5368)</f>
        <v>114</v>
      </c>
      <c r="V5368" s="0" t="n">
        <f aca="false">T5368-U5368</f>
        <v>205</v>
      </c>
      <c r="W5368" s="0" t="n">
        <f aca="false">V5368/4</f>
        <v>51.25</v>
      </c>
      <c r="X5368" s="0" t="n">
        <f aca="false">IF(W5368&lt;=U5368,1,0)</f>
        <v>1</v>
      </c>
      <c r="Y5368" s="0" t="n">
        <f aca="false">IF(M5368+X5368=2,1,0)</f>
        <v>1</v>
      </c>
    </row>
    <row r="5369" customFormat="false" ht="13.8" hidden="false" customHeight="false" outlineLevel="0" collapsed="false">
      <c r="A5369" s="0" t="n">
        <v>29</v>
      </c>
      <c r="B5369" s="0" t="n">
        <v>22</v>
      </c>
      <c r="C5369" s="0" t="n">
        <v>56</v>
      </c>
      <c r="D5369" s="0" t="n">
        <v>12</v>
      </c>
      <c r="E5369" s="0" t="n">
        <v>29</v>
      </c>
      <c r="F5369" s="0" t="n">
        <v>22</v>
      </c>
      <c r="G5369" s="0" t="n">
        <f aca="false">COUNTIF($A5369:$F5369,A5369)</f>
        <v>2</v>
      </c>
      <c r="H5369" s="0" t="n">
        <f aca="false">COUNTIF($A5369:$F5369,B5369)</f>
        <v>2</v>
      </c>
      <c r="I5369" s="0" t="n">
        <f aca="false">COUNTIF($A5369:$F5369,C5369)</f>
        <v>1</v>
      </c>
      <c r="J5369" s="0" t="n">
        <f aca="false">COUNTIF($A5369:$F5369,D5369)</f>
        <v>1</v>
      </c>
      <c r="K5369" s="0" t="n">
        <f aca="false">COUNTIF($A5369:$F5369,E5369)</f>
        <v>2</v>
      </c>
      <c r="L5369" s="0" t="n">
        <f aca="false">COUNTIF($A5369:$F5369,F5369)</f>
        <v>2</v>
      </c>
      <c r="M5369" s="1" t="n">
        <f aca="false">IF(SUM(G5369:L5369)=8,1,0)</f>
        <v>0</v>
      </c>
      <c r="N5369" s="0" t="n">
        <f aca="false">IF(G5369=2,1,0)</f>
        <v>1</v>
      </c>
      <c r="O5369" s="0" t="n">
        <f aca="false">IF(H5369=2,1,0)</f>
        <v>1</v>
      </c>
      <c r="P5369" s="0" t="n">
        <f aca="false">IF(I5369=2,1,0)</f>
        <v>0</v>
      </c>
      <c r="Q5369" s="0" t="n">
        <f aca="false">IF(J5369=2,1,0)</f>
        <v>0</v>
      </c>
      <c r="R5369" s="0" t="n">
        <f aca="false">IF(K5369=2,1,0)</f>
        <v>1</v>
      </c>
      <c r="S5369" s="0" t="n">
        <f aca="false">IF(L5369=2,1,0)</f>
        <v>1</v>
      </c>
      <c r="T5369" s="0" t="n">
        <f aca="false">SUM(A5369:F5369)</f>
        <v>170</v>
      </c>
      <c r="U5369" s="0" t="n">
        <f aca="false">(N5369*A5369+O5369*B5369+P5369*C5369+Q5369*D5369+R5369*E5369+S5369*F5369)</f>
        <v>102</v>
      </c>
      <c r="V5369" s="0" t="n">
        <f aca="false">T5369-U5369</f>
        <v>68</v>
      </c>
      <c r="W5369" s="0" t="n">
        <f aca="false">V5369/4</f>
        <v>17</v>
      </c>
      <c r="X5369" s="0" t="n">
        <f aca="false">IF(W5369&lt;=U5369,1,0)</f>
        <v>1</v>
      </c>
      <c r="Y5369" s="0" t="n">
        <f aca="false">IF(M5369+X5369=2,1,0)</f>
        <v>0</v>
      </c>
    </row>
    <row r="5370" customFormat="false" ht="13.8" hidden="false" customHeight="false" outlineLevel="0" collapsed="false">
      <c r="A5370" s="0" t="n">
        <v>27</v>
      </c>
      <c r="B5370" s="0" t="n">
        <v>24</v>
      </c>
      <c r="C5370" s="0" t="n">
        <v>38</v>
      </c>
      <c r="D5370" s="0" t="n">
        <v>5</v>
      </c>
      <c r="E5370" s="0" t="n">
        <v>81</v>
      </c>
      <c r="F5370" s="0" t="n">
        <v>24</v>
      </c>
      <c r="G5370" s="0" t="n">
        <f aca="false">COUNTIF($A5370:$F5370,A5370)</f>
        <v>1</v>
      </c>
      <c r="H5370" s="0" t="n">
        <f aca="false">COUNTIF($A5370:$F5370,B5370)</f>
        <v>2</v>
      </c>
      <c r="I5370" s="0" t="n">
        <f aca="false">COUNTIF($A5370:$F5370,C5370)</f>
        <v>1</v>
      </c>
      <c r="J5370" s="0" t="n">
        <f aca="false">COUNTIF($A5370:$F5370,D5370)</f>
        <v>1</v>
      </c>
      <c r="K5370" s="0" t="n">
        <f aca="false">COUNTIF($A5370:$F5370,E5370)</f>
        <v>1</v>
      </c>
      <c r="L5370" s="0" t="n">
        <f aca="false">COUNTIF($A5370:$F5370,F5370)</f>
        <v>2</v>
      </c>
      <c r="M5370" s="1" t="n">
        <f aca="false">IF(SUM(G5370:L5370)=8,1,0)</f>
        <v>1</v>
      </c>
      <c r="N5370" s="0" t="n">
        <f aca="false">IF(G5370=2,1,0)</f>
        <v>0</v>
      </c>
      <c r="O5370" s="0" t="n">
        <f aca="false">IF(H5370=2,1,0)</f>
        <v>1</v>
      </c>
      <c r="P5370" s="0" t="n">
        <f aca="false">IF(I5370=2,1,0)</f>
        <v>0</v>
      </c>
      <c r="Q5370" s="0" t="n">
        <f aca="false">IF(J5370=2,1,0)</f>
        <v>0</v>
      </c>
      <c r="R5370" s="0" t="n">
        <f aca="false">IF(K5370=2,1,0)</f>
        <v>0</v>
      </c>
      <c r="S5370" s="0" t="n">
        <f aca="false">IF(L5370=2,1,0)</f>
        <v>1</v>
      </c>
      <c r="T5370" s="0" t="n">
        <f aca="false">SUM(A5370:F5370)</f>
        <v>199</v>
      </c>
      <c r="U5370" s="0" t="n">
        <f aca="false">(N5370*A5370+O5370*B5370+P5370*C5370+Q5370*D5370+R5370*E5370+S5370*F5370)</f>
        <v>48</v>
      </c>
      <c r="V5370" s="0" t="n">
        <f aca="false">T5370-U5370</f>
        <v>151</v>
      </c>
      <c r="W5370" s="0" t="n">
        <f aca="false">V5370/4</f>
        <v>37.75</v>
      </c>
      <c r="X5370" s="0" t="n">
        <f aca="false">IF(W5370&lt;=U5370,1,0)</f>
        <v>1</v>
      </c>
      <c r="Y5370" s="0" t="n">
        <f aca="false">IF(M5370+X5370=2,1,0)</f>
        <v>1</v>
      </c>
    </row>
    <row r="5371" customFormat="false" ht="13.8" hidden="false" customHeight="false" outlineLevel="0" collapsed="false">
      <c r="A5371" s="0" t="n">
        <v>42</v>
      </c>
      <c r="B5371" s="0" t="n">
        <v>33</v>
      </c>
      <c r="C5371" s="0" t="n">
        <v>60</v>
      </c>
      <c r="D5371" s="0" t="n">
        <v>56</v>
      </c>
      <c r="E5371" s="0" t="n">
        <v>126</v>
      </c>
      <c r="F5371" s="0" t="n">
        <v>22</v>
      </c>
      <c r="G5371" s="0" t="n">
        <f aca="false">COUNTIF($A5371:$F5371,A5371)</f>
        <v>1</v>
      </c>
      <c r="H5371" s="0" t="n">
        <f aca="false">COUNTIF($A5371:$F5371,B5371)</f>
        <v>1</v>
      </c>
      <c r="I5371" s="0" t="n">
        <f aca="false">COUNTIF($A5371:$F5371,C5371)</f>
        <v>1</v>
      </c>
      <c r="J5371" s="0" t="n">
        <f aca="false">COUNTIF($A5371:$F5371,D5371)</f>
        <v>1</v>
      </c>
      <c r="K5371" s="0" t="n">
        <f aca="false">COUNTIF($A5371:$F5371,E5371)</f>
        <v>1</v>
      </c>
      <c r="L5371" s="0" t="n">
        <f aca="false">COUNTIF($A5371:$F5371,F5371)</f>
        <v>1</v>
      </c>
      <c r="M5371" s="1" t="n">
        <f aca="false">IF(SUM(G5371:L5371)=8,1,0)</f>
        <v>0</v>
      </c>
      <c r="N5371" s="0" t="n">
        <f aca="false">IF(G5371=2,1,0)</f>
        <v>0</v>
      </c>
      <c r="O5371" s="0" t="n">
        <f aca="false">IF(H5371=2,1,0)</f>
        <v>0</v>
      </c>
      <c r="P5371" s="0" t="n">
        <f aca="false">IF(I5371=2,1,0)</f>
        <v>0</v>
      </c>
      <c r="Q5371" s="0" t="n">
        <f aca="false">IF(J5371=2,1,0)</f>
        <v>0</v>
      </c>
      <c r="R5371" s="0" t="n">
        <f aca="false">IF(K5371=2,1,0)</f>
        <v>0</v>
      </c>
      <c r="S5371" s="0" t="n">
        <f aca="false">IF(L5371=2,1,0)</f>
        <v>0</v>
      </c>
      <c r="T5371" s="0" t="n">
        <f aca="false">SUM(A5371:F5371)</f>
        <v>339</v>
      </c>
      <c r="U5371" s="0" t="n">
        <f aca="false">(N5371*A5371+O5371*B5371+P5371*C5371+Q5371*D5371+R5371*E5371+S5371*F5371)</f>
        <v>0</v>
      </c>
      <c r="V5371" s="0" t="n">
        <f aca="false">T5371-U5371</f>
        <v>339</v>
      </c>
      <c r="W5371" s="0" t="n">
        <f aca="false">V5371/4</f>
        <v>84.75</v>
      </c>
      <c r="X5371" s="0" t="n">
        <f aca="false">IF(W5371&lt;=U5371,1,0)</f>
        <v>0</v>
      </c>
      <c r="Y5371" s="0" t="n">
        <f aca="false">IF(M5371+X5371=2,1,0)</f>
        <v>0</v>
      </c>
    </row>
    <row r="5372" customFormat="false" ht="13.8" hidden="false" customHeight="false" outlineLevel="0" collapsed="false">
      <c r="A5372" s="0" t="n">
        <v>8</v>
      </c>
      <c r="B5372" s="0" t="n">
        <v>26</v>
      </c>
      <c r="C5372" s="0" t="n">
        <v>34</v>
      </c>
      <c r="D5372" s="0" t="n">
        <v>41</v>
      </c>
      <c r="E5372" s="0" t="n">
        <v>8</v>
      </c>
      <c r="F5372" s="0" t="n">
        <v>78</v>
      </c>
      <c r="G5372" s="0" t="n">
        <f aca="false">COUNTIF($A5372:$F5372,A5372)</f>
        <v>2</v>
      </c>
      <c r="H5372" s="0" t="n">
        <f aca="false">COUNTIF($A5372:$F5372,B5372)</f>
        <v>1</v>
      </c>
      <c r="I5372" s="0" t="n">
        <f aca="false">COUNTIF($A5372:$F5372,C5372)</f>
        <v>1</v>
      </c>
      <c r="J5372" s="0" t="n">
        <f aca="false">COUNTIF($A5372:$F5372,D5372)</f>
        <v>1</v>
      </c>
      <c r="K5372" s="0" t="n">
        <f aca="false">COUNTIF($A5372:$F5372,E5372)</f>
        <v>2</v>
      </c>
      <c r="L5372" s="0" t="n">
        <f aca="false">COUNTIF($A5372:$F5372,F5372)</f>
        <v>1</v>
      </c>
      <c r="M5372" s="1" t="n">
        <f aca="false">IF(SUM(G5372:L5372)=8,1,0)</f>
        <v>1</v>
      </c>
      <c r="N5372" s="0" t="n">
        <f aca="false">IF(G5372=2,1,0)</f>
        <v>1</v>
      </c>
      <c r="O5372" s="0" t="n">
        <f aca="false">IF(H5372=2,1,0)</f>
        <v>0</v>
      </c>
      <c r="P5372" s="0" t="n">
        <f aca="false">IF(I5372=2,1,0)</f>
        <v>0</v>
      </c>
      <c r="Q5372" s="0" t="n">
        <f aca="false">IF(J5372=2,1,0)</f>
        <v>0</v>
      </c>
      <c r="R5372" s="0" t="n">
        <f aca="false">IF(K5372=2,1,0)</f>
        <v>1</v>
      </c>
      <c r="S5372" s="0" t="n">
        <f aca="false">IF(L5372=2,1,0)</f>
        <v>0</v>
      </c>
      <c r="T5372" s="0" t="n">
        <f aca="false">SUM(A5372:F5372)</f>
        <v>195</v>
      </c>
      <c r="U5372" s="0" t="n">
        <f aca="false">(N5372*A5372+O5372*B5372+P5372*C5372+Q5372*D5372+R5372*E5372+S5372*F5372)</f>
        <v>16</v>
      </c>
      <c r="V5372" s="0" t="n">
        <f aca="false">T5372-U5372</f>
        <v>179</v>
      </c>
      <c r="W5372" s="0" t="n">
        <f aca="false">V5372/4</f>
        <v>44.75</v>
      </c>
      <c r="X5372" s="0" t="n">
        <f aca="false">IF(W5372&lt;=U5372,1,0)</f>
        <v>0</v>
      </c>
      <c r="Y5372" s="0" t="n">
        <f aca="false">IF(M5372+X5372=2,1,0)</f>
        <v>0</v>
      </c>
    </row>
    <row r="5373" customFormat="false" ht="13.8" hidden="false" customHeight="false" outlineLevel="0" collapsed="false">
      <c r="A5373" s="0" t="n">
        <v>60</v>
      </c>
      <c r="B5373" s="0" t="n">
        <v>90</v>
      </c>
      <c r="C5373" s="0" t="n">
        <v>69</v>
      </c>
      <c r="D5373" s="0" t="n">
        <v>90</v>
      </c>
      <c r="E5373" s="0" t="n">
        <v>60</v>
      </c>
      <c r="F5373" s="0" t="n">
        <v>90</v>
      </c>
      <c r="G5373" s="0" t="n">
        <f aca="false">COUNTIF($A5373:$F5373,A5373)</f>
        <v>2</v>
      </c>
      <c r="H5373" s="0" t="n">
        <f aca="false">COUNTIF($A5373:$F5373,B5373)</f>
        <v>3</v>
      </c>
      <c r="I5373" s="0" t="n">
        <f aca="false">COUNTIF($A5373:$F5373,C5373)</f>
        <v>1</v>
      </c>
      <c r="J5373" s="0" t="n">
        <f aca="false">COUNTIF($A5373:$F5373,D5373)</f>
        <v>3</v>
      </c>
      <c r="K5373" s="0" t="n">
        <f aca="false">COUNTIF($A5373:$F5373,E5373)</f>
        <v>2</v>
      </c>
      <c r="L5373" s="0" t="n">
        <f aca="false">COUNTIF($A5373:$F5373,F5373)</f>
        <v>3</v>
      </c>
      <c r="M5373" s="1" t="n">
        <f aca="false">IF(SUM(G5373:L5373)=8,1,0)</f>
        <v>0</v>
      </c>
      <c r="N5373" s="0" t="n">
        <f aca="false">IF(G5373=2,1,0)</f>
        <v>1</v>
      </c>
      <c r="O5373" s="0" t="n">
        <f aca="false">IF(H5373=2,1,0)</f>
        <v>0</v>
      </c>
      <c r="P5373" s="0" t="n">
        <f aca="false">IF(I5373=2,1,0)</f>
        <v>0</v>
      </c>
      <c r="Q5373" s="0" t="n">
        <f aca="false">IF(J5373=2,1,0)</f>
        <v>0</v>
      </c>
      <c r="R5373" s="0" t="n">
        <f aca="false">IF(K5373=2,1,0)</f>
        <v>1</v>
      </c>
      <c r="S5373" s="0" t="n">
        <f aca="false">IF(L5373=2,1,0)</f>
        <v>0</v>
      </c>
      <c r="T5373" s="0" t="n">
        <f aca="false">SUM(A5373:F5373)</f>
        <v>459</v>
      </c>
      <c r="U5373" s="0" t="n">
        <f aca="false">(N5373*A5373+O5373*B5373+P5373*C5373+Q5373*D5373+R5373*E5373+S5373*F5373)</f>
        <v>120</v>
      </c>
      <c r="V5373" s="0" t="n">
        <f aca="false">T5373-U5373</f>
        <v>339</v>
      </c>
      <c r="W5373" s="0" t="n">
        <f aca="false">V5373/4</f>
        <v>84.75</v>
      </c>
      <c r="X5373" s="0" t="n">
        <f aca="false">IF(W5373&lt;=U5373,1,0)</f>
        <v>1</v>
      </c>
      <c r="Y5373" s="0" t="n">
        <f aca="false">IF(M5373+X5373=2,1,0)</f>
        <v>0</v>
      </c>
    </row>
    <row r="5374" customFormat="false" ht="13.8" hidden="false" customHeight="false" outlineLevel="0" collapsed="false">
      <c r="A5374" s="0" t="n">
        <v>35</v>
      </c>
      <c r="B5374" s="0" t="n">
        <v>9</v>
      </c>
      <c r="C5374" s="0" t="n">
        <v>67</v>
      </c>
      <c r="D5374" s="0" t="n">
        <v>21</v>
      </c>
      <c r="E5374" s="0" t="n">
        <v>11</v>
      </c>
      <c r="F5374" s="0" t="n">
        <v>9</v>
      </c>
      <c r="G5374" s="0" t="n">
        <f aca="false">COUNTIF($A5374:$F5374,A5374)</f>
        <v>1</v>
      </c>
      <c r="H5374" s="0" t="n">
        <f aca="false">COUNTIF($A5374:$F5374,B5374)</f>
        <v>2</v>
      </c>
      <c r="I5374" s="0" t="n">
        <f aca="false">COUNTIF($A5374:$F5374,C5374)</f>
        <v>1</v>
      </c>
      <c r="J5374" s="0" t="n">
        <f aca="false">COUNTIF($A5374:$F5374,D5374)</f>
        <v>1</v>
      </c>
      <c r="K5374" s="0" t="n">
        <f aca="false">COUNTIF($A5374:$F5374,E5374)</f>
        <v>1</v>
      </c>
      <c r="L5374" s="0" t="n">
        <f aca="false">COUNTIF($A5374:$F5374,F5374)</f>
        <v>2</v>
      </c>
      <c r="M5374" s="1" t="n">
        <f aca="false">IF(SUM(G5374:L5374)=8,1,0)</f>
        <v>1</v>
      </c>
      <c r="N5374" s="0" t="n">
        <f aca="false">IF(G5374=2,1,0)</f>
        <v>0</v>
      </c>
      <c r="O5374" s="0" t="n">
        <f aca="false">IF(H5374=2,1,0)</f>
        <v>1</v>
      </c>
      <c r="P5374" s="0" t="n">
        <f aca="false">IF(I5374=2,1,0)</f>
        <v>0</v>
      </c>
      <c r="Q5374" s="0" t="n">
        <f aca="false">IF(J5374=2,1,0)</f>
        <v>0</v>
      </c>
      <c r="R5374" s="0" t="n">
        <f aca="false">IF(K5374=2,1,0)</f>
        <v>0</v>
      </c>
      <c r="S5374" s="0" t="n">
        <f aca="false">IF(L5374=2,1,0)</f>
        <v>1</v>
      </c>
      <c r="T5374" s="0" t="n">
        <f aca="false">SUM(A5374:F5374)</f>
        <v>152</v>
      </c>
      <c r="U5374" s="0" t="n">
        <f aca="false">(N5374*A5374+O5374*B5374+P5374*C5374+Q5374*D5374+R5374*E5374+S5374*F5374)</f>
        <v>18</v>
      </c>
      <c r="V5374" s="0" t="n">
        <f aca="false">T5374-U5374</f>
        <v>134</v>
      </c>
      <c r="W5374" s="0" t="n">
        <f aca="false">V5374/4</f>
        <v>33.5</v>
      </c>
      <c r="X5374" s="0" t="n">
        <f aca="false">IF(W5374&lt;=U5374,1,0)</f>
        <v>0</v>
      </c>
      <c r="Y5374" s="0" t="n">
        <f aca="false">IF(M5374+X5374=2,1,0)</f>
        <v>0</v>
      </c>
    </row>
    <row r="5375" customFormat="false" ht="13.8" hidden="false" customHeight="false" outlineLevel="0" collapsed="false">
      <c r="A5375" s="0" t="n">
        <v>39</v>
      </c>
      <c r="B5375" s="0" t="n">
        <v>24</v>
      </c>
      <c r="C5375" s="0" t="n">
        <v>42</v>
      </c>
      <c r="D5375" s="0" t="n">
        <v>29</v>
      </c>
      <c r="E5375" s="0" t="n">
        <v>78</v>
      </c>
      <c r="F5375" s="0" t="n">
        <v>16</v>
      </c>
      <c r="G5375" s="0" t="n">
        <f aca="false">COUNTIF($A5375:$F5375,A5375)</f>
        <v>1</v>
      </c>
      <c r="H5375" s="0" t="n">
        <f aca="false">COUNTIF($A5375:$F5375,B5375)</f>
        <v>1</v>
      </c>
      <c r="I5375" s="0" t="n">
        <f aca="false">COUNTIF($A5375:$F5375,C5375)</f>
        <v>1</v>
      </c>
      <c r="J5375" s="0" t="n">
        <f aca="false">COUNTIF($A5375:$F5375,D5375)</f>
        <v>1</v>
      </c>
      <c r="K5375" s="0" t="n">
        <f aca="false">COUNTIF($A5375:$F5375,E5375)</f>
        <v>1</v>
      </c>
      <c r="L5375" s="0" t="n">
        <f aca="false">COUNTIF($A5375:$F5375,F5375)</f>
        <v>1</v>
      </c>
      <c r="M5375" s="1" t="n">
        <f aca="false">IF(SUM(G5375:L5375)=8,1,0)</f>
        <v>0</v>
      </c>
      <c r="N5375" s="0" t="n">
        <f aca="false">IF(G5375=2,1,0)</f>
        <v>0</v>
      </c>
      <c r="O5375" s="0" t="n">
        <f aca="false">IF(H5375=2,1,0)</f>
        <v>0</v>
      </c>
      <c r="P5375" s="0" t="n">
        <f aca="false">IF(I5375=2,1,0)</f>
        <v>0</v>
      </c>
      <c r="Q5375" s="0" t="n">
        <f aca="false">IF(J5375=2,1,0)</f>
        <v>0</v>
      </c>
      <c r="R5375" s="0" t="n">
        <f aca="false">IF(K5375=2,1,0)</f>
        <v>0</v>
      </c>
      <c r="S5375" s="0" t="n">
        <f aca="false">IF(L5375=2,1,0)</f>
        <v>0</v>
      </c>
      <c r="T5375" s="0" t="n">
        <f aca="false">SUM(A5375:F5375)</f>
        <v>228</v>
      </c>
      <c r="U5375" s="0" t="n">
        <f aca="false">(N5375*A5375+O5375*B5375+P5375*C5375+Q5375*D5375+R5375*E5375+S5375*F5375)</f>
        <v>0</v>
      </c>
      <c r="V5375" s="0" t="n">
        <f aca="false">T5375-U5375</f>
        <v>228</v>
      </c>
      <c r="W5375" s="0" t="n">
        <f aca="false">V5375/4</f>
        <v>57</v>
      </c>
      <c r="X5375" s="0" t="n">
        <f aca="false">IF(W5375&lt;=U5375,1,0)</f>
        <v>0</v>
      </c>
      <c r="Y5375" s="0" t="n">
        <f aca="false">IF(M5375+X5375=2,1,0)</f>
        <v>0</v>
      </c>
    </row>
    <row r="5376" customFormat="false" ht="13.8" hidden="false" customHeight="false" outlineLevel="0" collapsed="false">
      <c r="A5376" s="0" t="n">
        <v>34</v>
      </c>
      <c r="B5376" s="0" t="n">
        <v>61</v>
      </c>
      <c r="C5376" s="0" t="n">
        <v>70</v>
      </c>
      <c r="D5376" s="0" t="n">
        <v>68</v>
      </c>
      <c r="E5376" s="0" t="n">
        <v>51</v>
      </c>
      <c r="F5376" s="0" t="n">
        <v>61</v>
      </c>
      <c r="G5376" s="0" t="n">
        <f aca="false">COUNTIF($A5376:$F5376,A5376)</f>
        <v>1</v>
      </c>
      <c r="H5376" s="0" t="n">
        <f aca="false">COUNTIF($A5376:$F5376,B5376)</f>
        <v>2</v>
      </c>
      <c r="I5376" s="0" t="n">
        <f aca="false">COUNTIF($A5376:$F5376,C5376)</f>
        <v>1</v>
      </c>
      <c r="J5376" s="0" t="n">
        <f aca="false">COUNTIF($A5376:$F5376,D5376)</f>
        <v>1</v>
      </c>
      <c r="K5376" s="0" t="n">
        <f aca="false">COUNTIF($A5376:$F5376,E5376)</f>
        <v>1</v>
      </c>
      <c r="L5376" s="0" t="n">
        <f aca="false">COUNTIF($A5376:$F5376,F5376)</f>
        <v>2</v>
      </c>
      <c r="M5376" s="1" t="n">
        <f aca="false">IF(SUM(G5376:L5376)=8,1,0)</f>
        <v>1</v>
      </c>
      <c r="N5376" s="0" t="n">
        <f aca="false">IF(G5376=2,1,0)</f>
        <v>0</v>
      </c>
      <c r="O5376" s="0" t="n">
        <f aca="false">IF(H5376=2,1,0)</f>
        <v>1</v>
      </c>
      <c r="P5376" s="0" t="n">
        <f aca="false">IF(I5376=2,1,0)</f>
        <v>0</v>
      </c>
      <c r="Q5376" s="0" t="n">
        <f aca="false">IF(J5376=2,1,0)</f>
        <v>0</v>
      </c>
      <c r="R5376" s="0" t="n">
        <f aca="false">IF(K5376=2,1,0)</f>
        <v>0</v>
      </c>
      <c r="S5376" s="0" t="n">
        <f aca="false">IF(L5376=2,1,0)</f>
        <v>1</v>
      </c>
      <c r="T5376" s="0" t="n">
        <f aca="false">SUM(A5376:F5376)</f>
        <v>345</v>
      </c>
      <c r="U5376" s="0" t="n">
        <f aca="false">(N5376*A5376+O5376*B5376+P5376*C5376+Q5376*D5376+R5376*E5376+S5376*F5376)</f>
        <v>122</v>
      </c>
      <c r="V5376" s="0" t="n">
        <f aca="false">T5376-U5376</f>
        <v>223</v>
      </c>
      <c r="W5376" s="0" t="n">
        <f aca="false">V5376/4</f>
        <v>55.75</v>
      </c>
      <c r="X5376" s="0" t="n">
        <f aca="false">IF(W5376&lt;=U5376,1,0)</f>
        <v>1</v>
      </c>
      <c r="Y5376" s="0" t="n">
        <f aca="false">IF(M5376+X5376=2,1,0)</f>
        <v>1</v>
      </c>
    </row>
    <row r="5377" customFormat="false" ht="13.8" hidden="false" customHeight="false" outlineLevel="0" collapsed="false">
      <c r="A5377" s="0" t="n">
        <v>70</v>
      </c>
      <c r="B5377" s="0" t="n">
        <v>42</v>
      </c>
      <c r="C5377" s="0" t="n">
        <v>51</v>
      </c>
      <c r="D5377" s="0" t="n">
        <v>41</v>
      </c>
      <c r="E5377" s="0" t="n">
        <v>23</v>
      </c>
      <c r="F5377" s="0" t="n">
        <v>42</v>
      </c>
      <c r="G5377" s="0" t="n">
        <f aca="false">COUNTIF($A5377:$F5377,A5377)</f>
        <v>1</v>
      </c>
      <c r="H5377" s="0" t="n">
        <f aca="false">COUNTIF($A5377:$F5377,B5377)</f>
        <v>2</v>
      </c>
      <c r="I5377" s="0" t="n">
        <f aca="false">COUNTIF($A5377:$F5377,C5377)</f>
        <v>1</v>
      </c>
      <c r="J5377" s="0" t="n">
        <f aca="false">COUNTIF($A5377:$F5377,D5377)</f>
        <v>1</v>
      </c>
      <c r="K5377" s="0" t="n">
        <f aca="false">COUNTIF($A5377:$F5377,E5377)</f>
        <v>1</v>
      </c>
      <c r="L5377" s="0" t="n">
        <f aca="false">COUNTIF($A5377:$F5377,F5377)</f>
        <v>2</v>
      </c>
      <c r="M5377" s="1" t="n">
        <f aca="false">IF(SUM(G5377:L5377)=8,1,0)</f>
        <v>1</v>
      </c>
      <c r="N5377" s="0" t="n">
        <f aca="false">IF(G5377=2,1,0)</f>
        <v>0</v>
      </c>
      <c r="O5377" s="0" t="n">
        <f aca="false">IF(H5377=2,1,0)</f>
        <v>1</v>
      </c>
      <c r="P5377" s="0" t="n">
        <f aca="false">IF(I5377=2,1,0)</f>
        <v>0</v>
      </c>
      <c r="Q5377" s="0" t="n">
        <f aca="false">IF(J5377=2,1,0)</f>
        <v>0</v>
      </c>
      <c r="R5377" s="0" t="n">
        <f aca="false">IF(K5377=2,1,0)</f>
        <v>0</v>
      </c>
      <c r="S5377" s="0" t="n">
        <f aca="false">IF(L5377=2,1,0)</f>
        <v>1</v>
      </c>
      <c r="T5377" s="0" t="n">
        <f aca="false">SUM(A5377:F5377)</f>
        <v>269</v>
      </c>
      <c r="U5377" s="0" t="n">
        <f aca="false">(N5377*A5377+O5377*B5377+P5377*C5377+Q5377*D5377+R5377*E5377+S5377*F5377)</f>
        <v>84</v>
      </c>
      <c r="V5377" s="0" t="n">
        <f aca="false">T5377-U5377</f>
        <v>185</v>
      </c>
      <c r="W5377" s="0" t="n">
        <f aca="false">V5377/4</f>
        <v>46.25</v>
      </c>
      <c r="X5377" s="0" t="n">
        <f aca="false">IF(W5377&lt;=U5377,1,0)</f>
        <v>1</v>
      </c>
      <c r="Y5377" s="0" t="n">
        <f aca="false">IF(M5377+X5377=2,1,0)</f>
        <v>1</v>
      </c>
    </row>
    <row r="5378" customFormat="false" ht="13.8" hidden="false" customHeight="false" outlineLevel="0" collapsed="false">
      <c r="A5378" s="0" t="n">
        <v>28</v>
      </c>
      <c r="B5378" s="0" t="n">
        <v>59</v>
      </c>
      <c r="C5378" s="0" t="n">
        <v>69</v>
      </c>
      <c r="D5378" s="0" t="n">
        <v>11</v>
      </c>
      <c r="E5378" s="0" t="n">
        <v>42</v>
      </c>
      <c r="F5378" s="0" t="n">
        <v>39</v>
      </c>
      <c r="G5378" s="0" t="n">
        <f aca="false">COUNTIF($A5378:$F5378,A5378)</f>
        <v>1</v>
      </c>
      <c r="H5378" s="0" t="n">
        <f aca="false">COUNTIF($A5378:$F5378,B5378)</f>
        <v>1</v>
      </c>
      <c r="I5378" s="0" t="n">
        <f aca="false">COUNTIF($A5378:$F5378,C5378)</f>
        <v>1</v>
      </c>
      <c r="J5378" s="0" t="n">
        <f aca="false">COUNTIF($A5378:$F5378,D5378)</f>
        <v>1</v>
      </c>
      <c r="K5378" s="0" t="n">
        <f aca="false">COUNTIF($A5378:$F5378,E5378)</f>
        <v>1</v>
      </c>
      <c r="L5378" s="0" t="n">
        <f aca="false">COUNTIF($A5378:$F5378,F5378)</f>
        <v>1</v>
      </c>
      <c r="M5378" s="1" t="n">
        <f aca="false">IF(SUM(G5378:L5378)=8,1,0)</f>
        <v>0</v>
      </c>
      <c r="N5378" s="0" t="n">
        <f aca="false">IF(G5378=2,1,0)</f>
        <v>0</v>
      </c>
      <c r="O5378" s="0" t="n">
        <f aca="false">IF(H5378=2,1,0)</f>
        <v>0</v>
      </c>
      <c r="P5378" s="0" t="n">
        <f aca="false">IF(I5378=2,1,0)</f>
        <v>0</v>
      </c>
      <c r="Q5378" s="0" t="n">
        <f aca="false">IF(J5378=2,1,0)</f>
        <v>0</v>
      </c>
      <c r="R5378" s="0" t="n">
        <f aca="false">IF(K5378=2,1,0)</f>
        <v>0</v>
      </c>
      <c r="S5378" s="0" t="n">
        <f aca="false">IF(L5378=2,1,0)</f>
        <v>0</v>
      </c>
      <c r="T5378" s="0" t="n">
        <f aca="false">SUM(A5378:F5378)</f>
        <v>248</v>
      </c>
      <c r="U5378" s="0" t="n">
        <f aca="false">(N5378*A5378+O5378*B5378+P5378*C5378+Q5378*D5378+R5378*E5378+S5378*F5378)</f>
        <v>0</v>
      </c>
      <c r="V5378" s="0" t="n">
        <f aca="false">T5378-U5378</f>
        <v>248</v>
      </c>
      <c r="W5378" s="0" t="n">
        <f aca="false">V5378/4</f>
        <v>62</v>
      </c>
      <c r="X5378" s="0" t="n">
        <f aca="false">IF(W5378&lt;=U5378,1,0)</f>
        <v>0</v>
      </c>
      <c r="Y5378" s="0" t="n">
        <f aca="false">IF(M5378+X5378=2,1,0)</f>
        <v>0</v>
      </c>
    </row>
    <row r="5379" customFormat="false" ht="13.8" hidden="false" customHeight="false" outlineLevel="0" collapsed="false">
      <c r="A5379" s="0" t="n">
        <v>70</v>
      </c>
      <c r="B5379" s="0" t="n">
        <v>86</v>
      </c>
      <c r="C5379" s="0" t="n">
        <v>68</v>
      </c>
      <c r="D5379" s="0" t="n">
        <v>29</v>
      </c>
      <c r="E5379" s="0" t="n">
        <v>35</v>
      </c>
      <c r="F5379" s="0" t="n">
        <v>57</v>
      </c>
      <c r="G5379" s="0" t="n">
        <f aca="false">COUNTIF($A5379:$F5379,A5379)</f>
        <v>1</v>
      </c>
      <c r="H5379" s="0" t="n">
        <f aca="false">COUNTIF($A5379:$F5379,B5379)</f>
        <v>1</v>
      </c>
      <c r="I5379" s="0" t="n">
        <f aca="false">COUNTIF($A5379:$F5379,C5379)</f>
        <v>1</v>
      </c>
      <c r="J5379" s="0" t="n">
        <f aca="false">COUNTIF($A5379:$F5379,D5379)</f>
        <v>1</v>
      </c>
      <c r="K5379" s="0" t="n">
        <f aca="false">COUNTIF($A5379:$F5379,E5379)</f>
        <v>1</v>
      </c>
      <c r="L5379" s="0" t="n">
        <f aca="false">COUNTIF($A5379:$F5379,F5379)</f>
        <v>1</v>
      </c>
      <c r="M5379" s="1" t="n">
        <f aca="false">IF(SUM(G5379:L5379)=8,1,0)</f>
        <v>0</v>
      </c>
      <c r="N5379" s="0" t="n">
        <f aca="false">IF(G5379=2,1,0)</f>
        <v>0</v>
      </c>
      <c r="O5379" s="0" t="n">
        <f aca="false">IF(H5379=2,1,0)</f>
        <v>0</v>
      </c>
      <c r="P5379" s="0" t="n">
        <f aca="false">IF(I5379=2,1,0)</f>
        <v>0</v>
      </c>
      <c r="Q5379" s="0" t="n">
        <f aca="false">IF(J5379=2,1,0)</f>
        <v>0</v>
      </c>
      <c r="R5379" s="0" t="n">
        <f aca="false">IF(K5379=2,1,0)</f>
        <v>0</v>
      </c>
      <c r="S5379" s="0" t="n">
        <f aca="false">IF(L5379=2,1,0)</f>
        <v>0</v>
      </c>
      <c r="T5379" s="0" t="n">
        <f aca="false">SUM(A5379:F5379)</f>
        <v>345</v>
      </c>
      <c r="U5379" s="0" t="n">
        <f aca="false">(N5379*A5379+O5379*B5379+P5379*C5379+Q5379*D5379+R5379*E5379+S5379*F5379)</f>
        <v>0</v>
      </c>
      <c r="V5379" s="0" t="n">
        <f aca="false">T5379-U5379</f>
        <v>345</v>
      </c>
      <c r="W5379" s="0" t="n">
        <f aca="false">V5379/4</f>
        <v>86.25</v>
      </c>
      <c r="X5379" s="0" t="n">
        <f aca="false">IF(W5379&lt;=U5379,1,0)</f>
        <v>0</v>
      </c>
      <c r="Y5379" s="0" t="n">
        <f aca="false">IF(M5379+X5379=2,1,0)</f>
        <v>0</v>
      </c>
    </row>
    <row r="5380" customFormat="false" ht="13.8" hidden="false" customHeight="false" outlineLevel="0" collapsed="false">
      <c r="A5380" s="0" t="n">
        <v>45</v>
      </c>
      <c r="B5380" s="0" t="n">
        <v>51</v>
      </c>
      <c r="C5380" s="0" t="n">
        <v>72</v>
      </c>
      <c r="D5380" s="0" t="n">
        <v>44</v>
      </c>
      <c r="E5380" s="0" t="n">
        <v>45</v>
      </c>
      <c r="F5380" s="0" t="n">
        <v>51</v>
      </c>
      <c r="G5380" s="0" t="n">
        <f aca="false">COUNTIF($A5380:$F5380,A5380)</f>
        <v>2</v>
      </c>
      <c r="H5380" s="0" t="n">
        <f aca="false">COUNTIF($A5380:$F5380,B5380)</f>
        <v>2</v>
      </c>
      <c r="I5380" s="0" t="n">
        <f aca="false">COUNTIF($A5380:$F5380,C5380)</f>
        <v>1</v>
      </c>
      <c r="J5380" s="0" t="n">
        <f aca="false">COUNTIF($A5380:$F5380,D5380)</f>
        <v>1</v>
      </c>
      <c r="K5380" s="0" t="n">
        <f aca="false">COUNTIF($A5380:$F5380,E5380)</f>
        <v>2</v>
      </c>
      <c r="L5380" s="0" t="n">
        <f aca="false">COUNTIF($A5380:$F5380,F5380)</f>
        <v>2</v>
      </c>
      <c r="M5380" s="1" t="n">
        <f aca="false">IF(SUM(G5380:L5380)=8,1,0)</f>
        <v>0</v>
      </c>
      <c r="N5380" s="0" t="n">
        <f aca="false">IF(G5380=2,1,0)</f>
        <v>1</v>
      </c>
      <c r="O5380" s="0" t="n">
        <f aca="false">IF(H5380=2,1,0)</f>
        <v>1</v>
      </c>
      <c r="P5380" s="0" t="n">
        <f aca="false">IF(I5380=2,1,0)</f>
        <v>0</v>
      </c>
      <c r="Q5380" s="0" t="n">
        <f aca="false">IF(J5380=2,1,0)</f>
        <v>0</v>
      </c>
      <c r="R5380" s="0" t="n">
        <f aca="false">IF(K5380=2,1,0)</f>
        <v>1</v>
      </c>
      <c r="S5380" s="0" t="n">
        <f aca="false">IF(L5380=2,1,0)</f>
        <v>1</v>
      </c>
      <c r="T5380" s="0" t="n">
        <f aca="false">SUM(A5380:F5380)</f>
        <v>308</v>
      </c>
      <c r="U5380" s="0" t="n">
        <f aca="false">(N5380*A5380+O5380*B5380+P5380*C5380+Q5380*D5380+R5380*E5380+S5380*F5380)</f>
        <v>192</v>
      </c>
      <c r="V5380" s="0" t="n">
        <f aca="false">T5380-U5380</f>
        <v>116</v>
      </c>
      <c r="W5380" s="0" t="n">
        <f aca="false">V5380/4</f>
        <v>29</v>
      </c>
      <c r="X5380" s="0" t="n">
        <f aca="false">IF(W5380&lt;=U5380,1,0)</f>
        <v>1</v>
      </c>
      <c r="Y5380" s="0" t="n">
        <f aca="false">IF(M5380+X5380=2,1,0)</f>
        <v>0</v>
      </c>
    </row>
    <row r="5381" customFormat="false" ht="13.8" hidden="false" customHeight="false" outlineLevel="0" collapsed="false">
      <c r="A5381" s="0" t="n">
        <v>16</v>
      </c>
      <c r="B5381" s="0" t="n">
        <v>34</v>
      </c>
      <c r="C5381" s="0" t="n">
        <v>65</v>
      </c>
      <c r="D5381" s="0" t="n">
        <v>59</v>
      </c>
      <c r="E5381" s="0" t="n">
        <v>48</v>
      </c>
      <c r="F5381" s="0" t="n">
        <v>51</v>
      </c>
      <c r="G5381" s="0" t="n">
        <f aca="false">COUNTIF($A5381:$F5381,A5381)</f>
        <v>1</v>
      </c>
      <c r="H5381" s="0" t="n">
        <f aca="false">COUNTIF($A5381:$F5381,B5381)</f>
        <v>1</v>
      </c>
      <c r="I5381" s="0" t="n">
        <f aca="false">COUNTIF($A5381:$F5381,C5381)</f>
        <v>1</v>
      </c>
      <c r="J5381" s="0" t="n">
        <f aca="false">COUNTIF($A5381:$F5381,D5381)</f>
        <v>1</v>
      </c>
      <c r="K5381" s="0" t="n">
        <f aca="false">COUNTIF($A5381:$F5381,E5381)</f>
        <v>1</v>
      </c>
      <c r="L5381" s="0" t="n">
        <f aca="false">COUNTIF($A5381:$F5381,F5381)</f>
        <v>1</v>
      </c>
      <c r="M5381" s="1" t="n">
        <f aca="false">IF(SUM(G5381:L5381)=8,1,0)</f>
        <v>0</v>
      </c>
      <c r="N5381" s="0" t="n">
        <f aca="false">IF(G5381=2,1,0)</f>
        <v>0</v>
      </c>
      <c r="O5381" s="0" t="n">
        <f aca="false">IF(H5381=2,1,0)</f>
        <v>0</v>
      </c>
      <c r="P5381" s="0" t="n">
        <f aca="false">IF(I5381=2,1,0)</f>
        <v>0</v>
      </c>
      <c r="Q5381" s="0" t="n">
        <f aca="false">IF(J5381=2,1,0)</f>
        <v>0</v>
      </c>
      <c r="R5381" s="0" t="n">
        <f aca="false">IF(K5381=2,1,0)</f>
        <v>0</v>
      </c>
      <c r="S5381" s="0" t="n">
        <f aca="false">IF(L5381=2,1,0)</f>
        <v>0</v>
      </c>
      <c r="T5381" s="0" t="n">
        <f aca="false">SUM(A5381:F5381)</f>
        <v>273</v>
      </c>
      <c r="U5381" s="0" t="n">
        <f aca="false">(N5381*A5381+O5381*B5381+P5381*C5381+Q5381*D5381+R5381*E5381+S5381*F5381)</f>
        <v>0</v>
      </c>
      <c r="V5381" s="0" t="n">
        <f aca="false">T5381-U5381</f>
        <v>273</v>
      </c>
      <c r="W5381" s="0" t="n">
        <f aca="false">V5381/4</f>
        <v>68.25</v>
      </c>
      <c r="X5381" s="0" t="n">
        <f aca="false">IF(W5381&lt;=U5381,1,0)</f>
        <v>0</v>
      </c>
      <c r="Y5381" s="0" t="n">
        <f aca="false">IF(M5381+X5381=2,1,0)</f>
        <v>0</v>
      </c>
    </row>
    <row r="5382" customFormat="false" ht="13.8" hidden="false" customHeight="false" outlineLevel="0" collapsed="false">
      <c r="A5382" s="0" t="n">
        <v>52</v>
      </c>
      <c r="B5382" s="0" t="n">
        <v>53</v>
      </c>
      <c r="C5382" s="0" t="n">
        <v>68</v>
      </c>
      <c r="D5382" s="0" t="n">
        <v>54</v>
      </c>
      <c r="E5382" s="0" t="n">
        <v>52</v>
      </c>
      <c r="F5382" s="0" t="n">
        <v>26</v>
      </c>
      <c r="G5382" s="0" t="n">
        <f aca="false">COUNTIF($A5382:$F5382,A5382)</f>
        <v>2</v>
      </c>
      <c r="H5382" s="0" t="n">
        <f aca="false">COUNTIF($A5382:$F5382,B5382)</f>
        <v>1</v>
      </c>
      <c r="I5382" s="0" t="n">
        <f aca="false">COUNTIF($A5382:$F5382,C5382)</f>
        <v>1</v>
      </c>
      <c r="J5382" s="0" t="n">
        <f aca="false">COUNTIF($A5382:$F5382,D5382)</f>
        <v>1</v>
      </c>
      <c r="K5382" s="0" t="n">
        <f aca="false">COUNTIF($A5382:$F5382,E5382)</f>
        <v>2</v>
      </c>
      <c r="L5382" s="0" t="n">
        <f aca="false">COUNTIF($A5382:$F5382,F5382)</f>
        <v>1</v>
      </c>
      <c r="M5382" s="1" t="n">
        <f aca="false">IF(SUM(G5382:L5382)=8,1,0)</f>
        <v>1</v>
      </c>
      <c r="N5382" s="0" t="n">
        <f aca="false">IF(G5382=2,1,0)</f>
        <v>1</v>
      </c>
      <c r="O5382" s="0" t="n">
        <f aca="false">IF(H5382=2,1,0)</f>
        <v>0</v>
      </c>
      <c r="P5382" s="0" t="n">
        <f aca="false">IF(I5382=2,1,0)</f>
        <v>0</v>
      </c>
      <c r="Q5382" s="0" t="n">
        <f aca="false">IF(J5382=2,1,0)</f>
        <v>0</v>
      </c>
      <c r="R5382" s="0" t="n">
        <f aca="false">IF(K5382=2,1,0)</f>
        <v>1</v>
      </c>
      <c r="S5382" s="0" t="n">
        <f aca="false">IF(L5382=2,1,0)</f>
        <v>0</v>
      </c>
      <c r="T5382" s="0" t="n">
        <f aca="false">SUM(A5382:F5382)</f>
        <v>305</v>
      </c>
      <c r="U5382" s="0" t="n">
        <f aca="false">(N5382*A5382+O5382*B5382+P5382*C5382+Q5382*D5382+R5382*E5382+S5382*F5382)</f>
        <v>104</v>
      </c>
      <c r="V5382" s="0" t="n">
        <f aca="false">T5382-U5382</f>
        <v>201</v>
      </c>
      <c r="W5382" s="0" t="n">
        <f aca="false">V5382/4</f>
        <v>50.25</v>
      </c>
      <c r="X5382" s="0" t="n">
        <f aca="false">IF(W5382&lt;=U5382,1,0)</f>
        <v>1</v>
      </c>
      <c r="Y5382" s="0" t="n">
        <f aca="false">IF(M5382+X5382=2,1,0)</f>
        <v>1</v>
      </c>
    </row>
    <row r="5383" customFormat="false" ht="13.8" hidden="false" customHeight="false" outlineLevel="0" collapsed="false">
      <c r="A5383" s="0" t="n">
        <v>9</v>
      </c>
      <c r="B5383" s="0" t="n">
        <v>35</v>
      </c>
      <c r="C5383" s="0" t="n">
        <v>34</v>
      </c>
      <c r="D5383" s="0" t="n">
        <v>81</v>
      </c>
      <c r="E5383" s="0" t="n">
        <v>6</v>
      </c>
      <c r="F5383" s="0" t="n">
        <v>35</v>
      </c>
      <c r="G5383" s="0" t="n">
        <f aca="false">COUNTIF($A5383:$F5383,A5383)</f>
        <v>1</v>
      </c>
      <c r="H5383" s="0" t="n">
        <f aca="false">COUNTIF($A5383:$F5383,B5383)</f>
        <v>2</v>
      </c>
      <c r="I5383" s="0" t="n">
        <f aca="false">COUNTIF($A5383:$F5383,C5383)</f>
        <v>1</v>
      </c>
      <c r="J5383" s="0" t="n">
        <f aca="false">COUNTIF($A5383:$F5383,D5383)</f>
        <v>1</v>
      </c>
      <c r="K5383" s="0" t="n">
        <f aca="false">COUNTIF($A5383:$F5383,E5383)</f>
        <v>1</v>
      </c>
      <c r="L5383" s="0" t="n">
        <f aca="false">COUNTIF($A5383:$F5383,F5383)</f>
        <v>2</v>
      </c>
      <c r="M5383" s="1" t="n">
        <f aca="false">IF(SUM(G5383:L5383)=8,1,0)</f>
        <v>1</v>
      </c>
      <c r="N5383" s="0" t="n">
        <f aca="false">IF(G5383=2,1,0)</f>
        <v>0</v>
      </c>
      <c r="O5383" s="0" t="n">
        <f aca="false">IF(H5383=2,1,0)</f>
        <v>1</v>
      </c>
      <c r="P5383" s="0" t="n">
        <f aca="false">IF(I5383=2,1,0)</f>
        <v>0</v>
      </c>
      <c r="Q5383" s="0" t="n">
        <f aca="false">IF(J5383=2,1,0)</f>
        <v>0</v>
      </c>
      <c r="R5383" s="0" t="n">
        <f aca="false">IF(K5383=2,1,0)</f>
        <v>0</v>
      </c>
      <c r="S5383" s="0" t="n">
        <f aca="false">IF(L5383=2,1,0)</f>
        <v>1</v>
      </c>
      <c r="T5383" s="0" t="n">
        <f aca="false">SUM(A5383:F5383)</f>
        <v>200</v>
      </c>
      <c r="U5383" s="0" t="n">
        <f aca="false">(N5383*A5383+O5383*B5383+P5383*C5383+Q5383*D5383+R5383*E5383+S5383*F5383)</f>
        <v>70</v>
      </c>
      <c r="V5383" s="0" t="n">
        <f aca="false">T5383-U5383</f>
        <v>130</v>
      </c>
      <c r="W5383" s="0" t="n">
        <f aca="false">V5383/4</f>
        <v>32.5</v>
      </c>
      <c r="X5383" s="0" t="n">
        <f aca="false">IF(W5383&lt;=U5383,1,0)</f>
        <v>1</v>
      </c>
      <c r="Y5383" s="0" t="n">
        <f aca="false">IF(M5383+X5383=2,1,0)</f>
        <v>1</v>
      </c>
    </row>
    <row r="5384" customFormat="false" ht="13.8" hidden="false" customHeight="false" outlineLevel="0" collapsed="false">
      <c r="A5384" s="0" t="n">
        <v>12</v>
      </c>
      <c r="B5384" s="0" t="n">
        <v>37</v>
      </c>
      <c r="C5384" s="0" t="n">
        <v>13</v>
      </c>
      <c r="D5384" s="0" t="n">
        <v>4</v>
      </c>
      <c r="E5384" s="0" t="n">
        <v>12</v>
      </c>
      <c r="F5384" s="0" t="n">
        <v>55</v>
      </c>
      <c r="G5384" s="0" t="n">
        <f aca="false">COUNTIF($A5384:$F5384,A5384)</f>
        <v>2</v>
      </c>
      <c r="H5384" s="0" t="n">
        <f aca="false">COUNTIF($A5384:$F5384,B5384)</f>
        <v>1</v>
      </c>
      <c r="I5384" s="0" t="n">
        <f aca="false">COUNTIF($A5384:$F5384,C5384)</f>
        <v>1</v>
      </c>
      <c r="J5384" s="0" t="n">
        <f aca="false">COUNTIF($A5384:$F5384,D5384)</f>
        <v>1</v>
      </c>
      <c r="K5384" s="0" t="n">
        <f aca="false">COUNTIF($A5384:$F5384,E5384)</f>
        <v>2</v>
      </c>
      <c r="L5384" s="0" t="n">
        <f aca="false">COUNTIF($A5384:$F5384,F5384)</f>
        <v>1</v>
      </c>
      <c r="M5384" s="1" t="n">
        <f aca="false">IF(SUM(G5384:L5384)=8,1,0)</f>
        <v>1</v>
      </c>
      <c r="N5384" s="0" t="n">
        <f aca="false">IF(G5384=2,1,0)</f>
        <v>1</v>
      </c>
      <c r="O5384" s="0" t="n">
        <f aca="false">IF(H5384=2,1,0)</f>
        <v>0</v>
      </c>
      <c r="P5384" s="0" t="n">
        <f aca="false">IF(I5384=2,1,0)</f>
        <v>0</v>
      </c>
      <c r="Q5384" s="0" t="n">
        <f aca="false">IF(J5384=2,1,0)</f>
        <v>0</v>
      </c>
      <c r="R5384" s="0" t="n">
        <f aca="false">IF(K5384=2,1,0)</f>
        <v>1</v>
      </c>
      <c r="S5384" s="0" t="n">
        <f aca="false">IF(L5384=2,1,0)</f>
        <v>0</v>
      </c>
      <c r="T5384" s="0" t="n">
        <f aca="false">SUM(A5384:F5384)</f>
        <v>133</v>
      </c>
      <c r="U5384" s="0" t="n">
        <f aca="false">(N5384*A5384+O5384*B5384+P5384*C5384+Q5384*D5384+R5384*E5384+S5384*F5384)</f>
        <v>24</v>
      </c>
      <c r="V5384" s="0" t="n">
        <f aca="false">T5384-U5384</f>
        <v>109</v>
      </c>
      <c r="W5384" s="0" t="n">
        <f aca="false">V5384/4</f>
        <v>27.25</v>
      </c>
      <c r="X5384" s="0" t="n">
        <f aca="false">IF(W5384&lt;=U5384,1,0)</f>
        <v>0</v>
      </c>
      <c r="Y5384" s="0" t="n">
        <f aca="false">IF(M5384+X5384=2,1,0)</f>
        <v>0</v>
      </c>
    </row>
    <row r="5385" customFormat="false" ht="13.8" hidden="false" customHeight="false" outlineLevel="0" collapsed="false">
      <c r="A5385" s="0" t="n">
        <v>53</v>
      </c>
      <c r="B5385" s="0" t="n">
        <v>41</v>
      </c>
      <c r="C5385" s="0" t="n">
        <v>32</v>
      </c>
      <c r="D5385" s="0" t="n">
        <v>23</v>
      </c>
      <c r="E5385" s="0" t="n">
        <v>26</v>
      </c>
      <c r="F5385" s="0" t="n">
        <v>27</v>
      </c>
      <c r="G5385" s="0" t="n">
        <f aca="false">COUNTIF($A5385:$F5385,A5385)</f>
        <v>1</v>
      </c>
      <c r="H5385" s="0" t="n">
        <f aca="false">COUNTIF($A5385:$F5385,B5385)</f>
        <v>1</v>
      </c>
      <c r="I5385" s="0" t="n">
        <f aca="false">COUNTIF($A5385:$F5385,C5385)</f>
        <v>1</v>
      </c>
      <c r="J5385" s="0" t="n">
        <f aca="false">COUNTIF($A5385:$F5385,D5385)</f>
        <v>1</v>
      </c>
      <c r="K5385" s="0" t="n">
        <f aca="false">COUNTIF($A5385:$F5385,E5385)</f>
        <v>1</v>
      </c>
      <c r="L5385" s="0" t="n">
        <f aca="false">COUNTIF($A5385:$F5385,F5385)</f>
        <v>1</v>
      </c>
      <c r="M5385" s="1" t="n">
        <f aca="false">IF(SUM(G5385:L5385)=8,1,0)</f>
        <v>0</v>
      </c>
      <c r="N5385" s="0" t="n">
        <f aca="false">IF(G5385=2,1,0)</f>
        <v>0</v>
      </c>
      <c r="O5385" s="0" t="n">
        <f aca="false">IF(H5385=2,1,0)</f>
        <v>0</v>
      </c>
      <c r="P5385" s="0" t="n">
        <f aca="false">IF(I5385=2,1,0)</f>
        <v>0</v>
      </c>
      <c r="Q5385" s="0" t="n">
        <f aca="false">IF(J5385=2,1,0)</f>
        <v>0</v>
      </c>
      <c r="R5385" s="0" t="n">
        <f aca="false">IF(K5385=2,1,0)</f>
        <v>0</v>
      </c>
      <c r="S5385" s="0" t="n">
        <f aca="false">IF(L5385=2,1,0)</f>
        <v>0</v>
      </c>
      <c r="T5385" s="0" t="n">
        <f aca="false">SUM(A5385:F5385)</f>
        <v>202</v>
      </c>
      <c r="U5385" s="0" t="n">
        <f aca="false">(N5385*A5385+O5385*B5385+P5385*C5385+Q5385*D5385+R5385*E5385+S5385*F5385)</f>
        <v>0</v>
      </c>
      <c r="V5385" s="0" t="n">
        <f aca="false">T5385-U5385</f>
        <v>202</v>
      </c>
      <c r="W5385" s="0" t="n">
        <f aca="false">V5385/4</f>
        <v>50.5</v>
      </c>
      <c r="X5385" s="0" t="n">
        <f aca="false">IF(W5385&lt;=U5385,1,0)</f>
        <v>0</v>
      </c>
      <c r="Y5385" s="0" t="n">
        <f aca="false">IF(M5385+X5385=2,1,0)</f>
        <v>0</v>
      </c>
    </row>
    <row r="5386" customFormat="false" ht="13.8" hidden="false" customHeight="false" outlineLevel="0" collapsed="false">
      <c r="A5386" s="0" t="n">
        <v>70</v>
      </c>
      <c r="B5386" s="0" t="n">
        <v>38</v>
      </c>
      <c r="C5386" s="0" t="n">
        <v>41</v>
      </c>
      <c r="D5386" s="0" t="n">
        <v>38</v>
      </c>
      <c r="E5386" s="0" t="n">
        <v>23</v>
      </c>
      <c r="F5386" s="0" t="n">
        <v>38</v>
      </c>
      <c r="G5386" s="0" t="n">
        <f aca="false">COUNTIF($A5386:$F5386,A5386)</f>
        <v>1</v>
      </c>
      <c r="H5386" s="0" t="n">
        <f aca="false">COUNTIF($A5386:$F5386,B5386)</f>
        <v>3</v>
      </c>
      <c r="I5386" s="0" t="n">
        <f aca="false">COUNTIF($A5386:$F5386,C5386)</f>
        <v>1</v>
      </c>
      <c r="J5386" s="0" t="n">
        <f aca="false">COUNTIF($A5386:$F5386,D5386)</f>
        <v>3</v>
      </c>
      <c r="K5386" s="0" t="n">
        <f aca="false">COUNTIF($A5386:$F5386,E5386)</f>
        <v>1</v>
      </c>
      <c r="L5386" s="0" t="n">
        <f aca="false">COUNTIF($A5386:$F5386,F5386)</f>
        <v>3</v>
      </c>
      <c r="M5386" s="1" t="n">
        <f aca="false">IF(SUM(G5386:L5386)=8,1,0)</f>
        <v>0</v>
      </c>
      <c r="N5386" s="0" t="n">
        <f aca="false">IF(G5386=2,1,0)</f>
        <v>0</v>
      </c>
      <c r="O5386" s="0" t="n">
        <f aca="false">IF(H5386=2,1,0)</f>
        <v>0</v>
      </c>
      <c r="P5386" s="0" t="n">
        <f aca="false">IF(I5386=2,1,0)</f>
        <v>0</v>
      </c>
      <c r="Q5386" s="0" t="n">
        <f aca="false">IF(J5386=2,1,0)</f>
        <v>0</v>
      </c>
      <c r="R5386" s="0" t="n">
        <f aca="false">IF(K5386=2,1,0)</f>
        <v>0</v>
      </c>
      <c r="S5386" s="0" t="n">
        <f aca="false">IF(L5386=2,1,0)</f>
        <v>0</v>
      </c>
      <c r="T5386" s="0" t="n">
        <f aca="false">SUM(A5386:F5386)</f>
        <v>248</v>
      </c>
      <c r="U5386" s="0" t="n">
        <f aca="false">(N5386*A5386+O5386*B5386+P5386*C5386+Q5386*D5386+R5386*E5386+S5386*F5386)</f>
        <v>0</v>
      </c>
      <c r="V5386" s="0" t="n">
        <f aca="false">T5386-U5386</f>
        <v>248</v>
      </c>
      <c r="W5386" s="0" t="n">
        <f aca="false">V5386/4</f>
        <v>62</v>
      </c>
      <c r="X5386" s="0" t="n">
        <f aca="false">IF(W5386&lt;=U5386,1,0)</f>
        <v>0</v>
      </c>
      <c r="Y5386" s="0" t="n">
        <f aca="false">IF(M5386+X5386=2,1,0)</f>
        <v>0</v>
      </c>
    </row>
    <row r="5387" customFormat="false" ht="13.8" hidden="false" customHeight="false" outlineLevel="0" collapsed="false">
      <c r="A5387" s="0" t="n">
        <v>44</v>
      </c>
      <c r="B5387" s="0" t="n">
        <v>34</v>
      </c>
      <c r="C5387" s="0" t="n">
        <v>53</v>
      </c>
      <c r="D5387" s="0" t="n">
        <v>49</v>
      </c>
      <c r="E5387" s="0" t="n">
        <v>44</v>
      </c>
      <c r="F5387" s="0" t="n">
        <v>68</v>
      </c>
      <c r="G5387" s="0" t="n">
        <f aca="false">COUNTIF($A5387:$F5387,A5387)</f>
        <v>2</v>
      </c>
      <c r="H5387" s="0" t="n">
        <f aca="false">COUNTIF($A5387:$F5387,B5387)</f>
        <v>1</v>
      </c>
      <c r="I5387" s="0" t="n">
        <f aca="false">COUNTIF($A5387:$F5387,C5387)</f>
        <v>1</v>
      </c>
      <c r="J5387" s="0" t="n">
        <f aca="false">COUNTIF($A5387:$F5387,D5387)</f>
        <v>1</v>
      </c>
      <c r="K5387" s="0" t="n">
        <f aca="false">COUNTIF($A5387:$F5387,E5387)</f>
        <v>2</v>
      </c>
      <c r="L5387" s="0" t="n">
        <f aca="false">COUNTIF($A5387:$F5387,F5387)</f>
        <v>1</v>
      </c>
      <c r="M5387" s="1" t="n">
        <f aca="false">IF(SUM(G5387:L5387)=8,1,0)</f>
        <v>1</v>
      </c>
      <c r="N5387" s="0" t="n">
        <f aca="false">IF(G5387=2,1,0)</f>
        <v>1</v>
      </c>
      <c r="O5387" s="0" t="n">
        <f aca="false">IF(H5387=2,1,0)</f>
        <v>0</v>
      </c>
      <c r="P5387" s="0" t="n">
        <f aca="false">IF(I5387=2,1,0)</f>
        <v>0</v>
      </c>
      <c r="Q5387" s="0" t="n">
        <f aca="false">IF(J5387=2,1,0)</f>
        <v>0</v>
      </c>
      <c r="R5387" s="0" t="n">
        <f aca="false">IF(K5387=2,1,0)</f>
        <v>1</v>
      </c>
      <c r="S5387" s="0" t="n">
        <f aca="false">IF(L5387=2,1,0)</f>
        <v>0</v>
      </c>
      <c r="T5387" s="0" t="n">
        <f aca="false">SUM(A5387:F5387)</f>
        <v>292</v>
      </c>
      <c r="U5387" s="0" t="n">
        <f aca="false">(N5387*A5387+O5387*B5387+P5387*C5387+Q5387*D5387+R5387*E5387+S5387*F5387)</f>
        <v>88</v>
      </c>
      <c r="V5387" s="0" t="n">
        <f aca="false">T5387-U5387</f>
        <v>204</v>
      </c>
      <c r="W5387" s="0" t="n">
        <f aca="false">V5387/4</f>
        <v>51</v>
      </c>
      <c r="X5387" s="0" t="n">
        <f aca="false">IF(W5387&lt;=U5387,1,0)</f>
        <v>1</v>
      </c>
      <c r="Y5387" s="0" t="n">
        <f aca="false">IF(M5387+X5387=2,1,0)</f>
        <v>1</v>
      </c>
    </row>
    <row r="5388" customFormat="false" ht="13.8" hidden="false" customHeight="false" outlineLevel="0" collapsed="false">
      <c r="A5388" s="0" t="n">
        <v>93</v>
      </c>
      <c r="B5388" s="0" t="n">
        <v>67</v>
      </c>
      <c r="C5388" s="0" t="n">
        <v>82</v>
      </c>
      <c r="D5388" s="0" t="n">
        <v>79</v>
      </c>
      <c r="E5388" s="0" t="n">
        <v>31</v>
      </c>
      <c r="F5388" s="0" t="n">
        <v>33</v>
      </c>
      <c r="G5388" s="0" t="n">
        <f aca="false">COUNTIF($A5388:$F5388,A5388)</f>
        <v>1</v>
      </c>
      <c r="H5388" s="0" t="n">
        <f aca="false">COUNTIF($A5388:$F5388,B5388)</f>
        <v>1</v>
      </c>
      <c r="I5388" s="0" t="n">
        <f aca="false">COUNTIF($A5388:$F5388,C5388)</f>
        <v>1</v>
      </c>
      <c r="J5388" s="0" t="n">
        <f aca="false">COUNTIF($A5388:$F5388,D5388)</f>
        <v>1</v>
      </c>
      <c r="K5388" s="0" t="n">
        <f aca="false">COUNTIF($A5388:$F5388,E5388)</f>
        <v>1</v>
      </c>
      <c r="L5388" s="0" t="n">
        <f aca="false">COUNTIF($A5388:$F5388,F5388)</f>
        <v>1</v>
      </c>
      <c r="M5388" s="1" t="n">
        <f aca="false">IF(SUM(G5388:L5388)=8,1,0)</f>
        <v>0</v>
      </c>
      <c r="N5388" s="0" t="n">
        <f aca="false">IF(G5388=2,1,0)</f>
        <v>0</v>
      </c>
      <c r="O5388" s="0" t="n">
        <f aca="false">IF(H5388=2,1,0)</f>
        <v>0</v>
      </c>
      <c r="P5388" s="0" t="n">
        <f aca="false">IF(I5388=2,1,0)</f>
        <v>0</v>
      </c>
      <c r="Q5388" s="0" t="n">
        <f aca="false">IF(J5388=2,1,0)</f>
        <v>0</v>
      </c>
      <c r="R5388" s="0" t="n">
        <f aca="false">IF(K5388=2,1,0)</f>
        <v>0</v>
      </c>
      <c r="S5388" s="0" t="n">
        <f aca="false">IF(L5388=2,1,0)</f>
        <v>0</v>
      </c>
      <c r="T5388" s="0" t="n">
        <f aca="false">SUM(A5388:F5388)</f>
        <v>385</v>
      </c>
      <c r="U5388" s="0" t="n">
        <f aca="false">(N5388*A5388+O5388*B5388+P5388*C5388+Q5388*D5388+R5388*E5388+S5388*F5388)</f>
        <v>0</v>
      </c>
      <c r="V5388" s="0" t="n">
        <f aca="false">T5388-U5388</f>
        <v>385</v>
      </c>
      <c r="W5388" s="0" t="n">
        <f aca="false">V5388/4</f>
        <v>96.25</v>
      </c>
      <c r="X5388" s="0" t="n">
        <f aca="false">IF(W5388&lt;=U5388,1,0)</f>
        <v>0</v>
      </c>
      <c r="Y5388" s="0" t="n">
        <f aca="false">IF(M5388+X5388=2,1,0)</f>
        <v>0</v>
      </c>
    </row>
    <row r="5389" customFormat="false" ht="13.8" hidden="false" customHeight="false" outlineLevel="0" collapsed="false">
      <c r="A5389" s="0" t="n">
        <v>62</v>
      </c>
      <c r="B5389" s="0" t="n">
        <v>54</v>
      </c>
      <c r="C5389" s="0" t="n">
        <v>21</v>
      </c>
      <c r="D5389" s="0" t="n">
        <v>39</v>
      </c>
      <c r="E5389" s="0" t="n">
        <v>62</v>
      </c>
      <c r="F5389" s="0" t="n">
        <v>36</v>
      </c>
      <c r="G5389" s="0" t="n">
        <f aca="false">COUNTIF($A5389:$F5389,A5389)</f>
        <v>2</v>
      </c>
      <c r="H5389" s="0" t="n">
        <f aca="false">COUNTIF($A5389:$F5389,B5389)</f>
        <v>1</v>
      </c>
      <c r="I5389" s="0" t="n">
        <f aca="false">COUNTIF($A5389:$F5389,C5389)</f>
        <v>1</v>
      </c>
      <c r="J5389" s="0" t="n">
        <f aca="false">COUNTIF($A5389:$F5389,D5389)</f>
        <v>1</v>
      </c>
      <c r="K5389" s="0" t="n">
        <f aca="false">COUNTIF($A5389:$F5389,E5389)</f>
        <v>2</v>
      </c>
      <c r="L5389" s="0" t="n">
        <f aca="false">COUNTIF($A5389:$F5389,F5389)</f>
        <v>1</v>
      </c>
      <c r="M5389" s="1" t="n">
        <f aca="false">IF(SUM(G5389:L5389)=8,1,0)</f>
        <v>1</v>
      </c>
      <c r="N5389" s="0" t="n">
        <f aca="false">IF(G5389=2,1,0)</f>
        <v>1</v>
      </c>
      <c r="O5389" s="0" t="n">
        <f aca="false">IF(H5389=2,1,0)</f>
        <v>0</v>
      </c>
      <c r="P5389" s="0" t="n">
        <f aca="false">IF(I5389=2,1,0)</f>
        <v>0</v>
      </c>
      <c r="Q5389" s="0" t="n">
        <f aca="false">IF(J5389=2,1,0)</f>
        <v>0</v>
      </c>
      <c r="R5389" s="0" t="n">
        <f aca="false">IF(K5389=2,1,0)</f>
        <v>1</v>
      </c>
      <c r="S5389" s="0" t="n">
        <f aca="false">IF(L5389=2,1,0)</f>
        <v>0</v>
      </c>
      <c r="T5389" s="0" t="n">
        <f aca="false">SUM(A5389:F5389)</f>
        <v>274</v>
      </c>
      <c r="U5389" s="0" t="n">
        <f aca="false">(N5389*A5389+O5389*B5389+P5389*C5389+Q5389*D5389+R5389*E5389+S5389*F5389)</f>
        <v>124</v>
      </c>
      <c r="V5389" s="0" t="n">
        <f aca="false">T5389-U5389</f>
        <v>150</v>
      </c>
      <c r="W5389" s="0" t="n">
        <f aca="false">V5389/4</f>
        <v>37.5</v>
      </c>
      <c r="X5389" s="0" t="n">
        <f aca="false">IF(W5389&lt;=U5389,1,0)</f>
        <v>1</v>
      </c>
      <c r="Y5389" s="0" t="n">
        <f aca="false">IF(M5389+X5389=2,1,0)</f>
        <v>1</v>
      </c>
    </row>
    <row r="5390" customFormat="false" ht="13.8" hidden="false" customHeight="false" outlineLevel="0" collapsed="false">
      <c r="A5390" s="0" t="n">
        <v>7</v>
      </c>
      <c r="B5390" s="0" t="n">
        <v>26</v>
      </c>
      <c r="C5390" s="0" t="n">
        <v>33</v>
      </c>
      <c r="D5390" s="0" t="n">
        <v>37</v>
      </c>
      <c r="E5390" s="0" t="n">
        <v>10</v>
      </c>
      <c r="F5390" s="0" t="n">
        <v>26</v>
      </c>
      <c r="G5390" s="0" t="n">
        <f aca="false">COUNTIF($A5390:$F5390,A5390)</f>
        <v>1</v>
      </c>
      <c r="H5390" s="0" t="n">
        <f aca="false">COUNTIF($A5390:$F5390,B5390)</f>
        <v>2</v>
      </c>
      <c r="I5390" s="0" t="n">
        <f aca="false">COUNTIF($A5390:$F5390,C5390)</f>
        <v>1</v>
      </c>
      <c r="J5390" s="0" t="n">
        <f aca="false">COUNTIF($A5390:$F5390,D5390)</f>
        <v>1</v>
      </c>
      <c r="K5390" s="0" t="n">
        <f aca="false">COUNTIF($A5390:$F5390,E5390)</f>
        <v>1</v>
      </c>
      <c r="L5390" s="0" t="n">
        <f aca="false">COUNTIF($A5390:$F5390,F5390)</f>
        <v>2</v>
      </c>
      <c r="M5390" s="1" t="n">
        <f aca="false">IF(SUM(G5390:L5390)=8,1,0)</f>
        <v>1</v>
      </c>
      <c r="N5390" s="0" t="n">
        <f aca="false">IF(G5390=2,1,0)</f>
        <v>0</v>
      </c>
      <c r="O5390" s="0" t="n">
        <f aca="false">IF(H5390=2,1,0)</f>
        <v>1</v>
      </c>
      <c r="P5390" s="0" t="n">
        <f aca="false">IF(I5390=2,1,0)</f>
        <v>0</v>
      </c>
      <c r="Q5390" s="0" t="n">
        <f aca="false">IF(J5390=2,1,0)</f>
        <v>0</v>
      </c>
      <c r="R5390" s="0" t="n">
        <f aca="false">IF(K5390=2,1,0)</f>
        <v>0</v>
      </c>
      <c r="S5390" s="0" t="n">
        <f aca="false">IF(L5390=2,1,0)</f>
        <v>1</v>
      </c>
      <c r="T5390" s="0" t="n">
        <f aca="false">SUM(A5390:F5390)</f>
        <v>139</v>
      </c>
      <c r="U5390" s="0" t="n">
        <f aca="false">(N5390*A5390+O5390*B5390+P5390*C5390+Q5390*D5390+R5390*E5390+S5390*F5390)</f>
        <v>52</v>
      </c>
      <c r="V5390" s="0" t="n">
        <f aca="false">T5390-U5390</f>
        <v>87</v>
      </c>
      <c r="W5390" s="0" t="n">
        <f aca="false">V5390/4</f>
        <v>21.75</v>
      </c>
      <c r="X5390" s="0" t="n">
        <f aca="false">IF(W5390&lt;=U5390,1,0)</f>
        <v>1</v>
      </c>
      <c r="Y5390" s="0" t="n">
        <f aca="false">IF(M5390+X5390=2,1,0)</f>
        <v>1</v>
      </c>
    </row>
    <row r="5391" customFormat="false" ht="13.8" hidden="false" customHeight="false" outlineLevel="0" collapsed="false">
      <c r="A5391" s="0" t="n">
        <v>61</v>
      </c>
      <c r="B5391" s="0" t="n">
        <v>57</v>
      </c>
      <c r="C5391" s="0" t="n">
        <v>65</v>
      </c>
      <c r="D5391" s="0" t="n">
        <v>53</v>
      </c>
      <c r="E5391" s="0" t="n">
        <v>61</v>
      </c>
      <c r="F5391" s="0" t="n">
        <v>171</v>
      </c>
      <c r="G5391" s="0" t="n">
        <f aca="false">COUNTIF($A5391:$F5391,A5391)</f>
        <v>2</v>
      </c>
      <c r="H5391" s="0" t="n">
        <f aca="false">COUNTIF($A5391:$F5391,B5391)</f>
        <v>1</v>
      </c>
      <c r="I5391" s="0" t="n">
        <f aca="false">COUNTIF($A5391:$F5391,C5391)</f>
        <v>1</v>
      </c>
      <c r="J5391" s="0" t="n">
        <f aca="false">COUNTIF($A5391:$F5391,D5391)</f>
        <v>1</v>
      </c>
      <c r="K5391" s="0" t="n">
        <f aca="false">COUNTIF($A5391:$F5391,E5391)</f>
        <v>2</v>
      </c>
      <c r="L5391" s="0" t="n">
        <f aca="false">COUNTIF($A5391:$F5391,F5391)</f>
        <v>1</v>
      </c>
      <c r="M5391" s="1" t="n">
        <f aca="false">IF(SUM(G5391:L5391)=8,1,0)</f>
        <v>1</v>
      </c>
      <c r="N5391" s="0" t="n">
        <f aca="false">IF(G5391=2,1,0)</f>
        <v>1</v>
      </c>
      <c r="O5391" s="0" t="n">
        <f aca="false">IF(H5391=2,1,0)</f>
        <v>0</v>
      </c>
      <c r="P5391" s="0" t="n">
        <f aca="false">IF(I5391=2,1,0)</f>
        <v>0</v>
      </c>
      <c r="Q5391" s="0" t="n">
        <f aca="false">IF(J5391=2,1,0)</f>
        <v>0</v>
      </c>
      <c r="R5391" s="0" t="n">
        <f aca="false">IF(K5391=2,1,0)</f>
        <v>1</v>
      </c>
      <c r="S5391" s="0" t="n">
        <f aca="false">IF(L5391=2,1,0)</f>
        <v>0</v>
      </c>
      <c r="T5391" s="0" t="n">
        <f aca="false">SUM(A5391:F5391)</f>
        <v>468</v>
      </c>
      <c r="U5391" s="0" t="n">
        <f aca="false">(N5391*A5391+O5391*B5391+P5391*C5391+Q5391*D5391+R5391*E5391+S5391*F5391)</f>
        <v>122</v>
      </c>
      <c r="V5391" s="0" t="n">
        <f aca="false">T5391-U5391</f>
        <v>346</v>
      </c>
      <c r="W5391" s="0" t="n">
        <f aca="false">V5391/4</f>
        <v>86.5</v>
      </c>
      <c r="X5391" s="0" t="n">
        <f aca="false">IF(W5391&lt;=U5391,1,0)</f>
        <v>1</v>
      </c>
      <c r="Y5391" s="0" t="n">
        <f aca="false">IF(M5391+X5391=2,1,0)</f>
        <v>1</v>
      </c>
    </row>
    <row r="5392" customFormat="false" ht="13.8" hidden="false" customHeight="false" outlineLevel="0" collapsed="false">
      <c r="A5392" s="0" t="n">
        <v>42</v>
      </c>
      <c r="B5392" s="0" t="n">
        <v>86</v>
      </c>
      <c r="C5392" s="0" t="n">
        <v>92</v>
      </c>
      <c r="D5392" s="0" t="n">
        <v>57</v>
      </c>
      <c r="E5392" s="0" t="n">
        <v>84</v>
      </c>
      <c r="F5392" s="0" t="n">
        <v>86</v>
      </c>
      <c r="G5392" s="0" t="n">
        <f aca="false">COUNTIF($A5392:$F5392,A5392)</f>
        <v>1</v>
      </c>
      <c r="H5392" s="0" t="n">
        <f aca="false">COUNTIF($A5392:$F5392,B5392)</f>
        <v>2</v>
      </c>
      <c r="I5392" s="0" t="n">
        <f aca="false">COUNTIF($A5392:$F5392,C5392)</f>
        <v>1</v>
      </c>
      <c r="J5392" s="0" t="n">
        <f aca="false">COUNTIF($A5392:$F5392,D5392)</f>
        <v>1</v>
      </c>
      <c r="K5392" s="0" t="n">
        <f aca="false">COUNTIF($A5392:$F5392,E5392)</f>
        <v>1</v>
      </c>
      <c r="L5392" s="0" t="n">
        <f aca="false">COUNTIF($A5392:$F5392,F5392)</f>
        <v>2</v>
      </c>
      <c r="M5392" s="1" t="n">
        <f aca="false">IF(SUM(G5392:L5392)=8,1,0)</f>
        <v>1</v>
      </c>
      <c r="N5392" s="0" t="n">
        <f aca="false">IF(G5392=2,1,0)</f>
        <v>0</v>
      </c>
      <c r="O5392" s="0" t="n">
        <f aca="false">IF(H5392=2,1,0)</f>
        <v>1</v>
      </c>
      <c r="P5392" s="0" t="n">
        <f aca="false">IF(I5392=2,1,0)</f>
        <v>0</v>
      </c>
      <c r="Q5392" s="0" t="n">
        <f aca="false">IF(J5392=2,1,0)</f>
        <v>0</v>
      </c>
      <c r="R5392" s="0" t="n">
        <f aca="false">IF(K5392=2,1,0)</f>
        <v>0</v>
      </c>
      <c r="S5392" s="0" t="n">
        <f aca="false">IF(L5392=2,1,0)</f>
        <v>1</v>
      </c>
      <c r="T5392" s="0" t="n">
        <f aca="false">SUM(A5392:F5392)</f>
        <v>447</v>
      </c>
      <c r="U5392" s="0" t="n">
        <f aca="false">(N5392*A5392+O5392*B5392+P5392*C5392+Q5392*D5392+R5392*E5392+S5392*F5392)</f>
        <v>172</v>
      </c>
      <c r="V5392" s="0" t="n">
        <f aca="false">T5392-U5392</f>
        <v>275</v>
      </c>
      <c r="W5392" s="0" t="n">
        <f aca="false">V5392/4</f>
        <v>68.75</v>
      </c>
      <c r="X5392" s="0" t="n">
        <f aca="false">IF(W5392&lt;=U5392,1,0)</f>
        <v>1</v>
      </c>
      <c r="Y5392" s="0" t="n">
        <f aca="false">IF(M5392+X5392=2,1,0)</f>
        <v>1</v>
      </c>
    </row>
    <row r="5393" customFormat="false" ht="13.8" hidden="false" customHeight="false" outlineLevel="0" collapsed="false">
      <c r="A5393" s="0" t="n">
        <v>64</v>
      </c>
      <c r="B5393" s="0" t="n">
        <v>63</v>
      </c>
      <c r="C5393" s="0" t="n">
        <v>85</v>
      </c>
      <c r="D5393" s="0" t="n">
        <v>53</v>
      </c>
      <c r="E5393" s="0" t="n">
        <v>42</v>
      </c>
      <c r="F5393" s="0" t="n">
        <v>21</v>
      </c>
      <c r="G5393" s="0" t="n">
        <f aca="false">COUNTIF($A5393:$F5393,A5393)</f>
        <v>1</v>
      </c>
      <c r="H5393" s="0" t="n">
        <f aca="false">COUNTIF($A5393:$F5393,B5393)</f>
        <v>1</v>
      </c>
      <c r="I5393" s="0" t="n">
        <f aca="false">COUNTIF($A5393:$F5393,C5393)</f>
        <v>1</v>
      </c>
      <c r="J5393" s="0" t="n">
        <f aca="false">COUNTIF($A5393:$F5393,D5393)</f>
        <v>1</v>
      </c>
      <c r="K5393" s="0" t="n">
        <f aca="false">COUNTIF($A5393:$F5393,E5393)</f>
        <v>1</v>
      </c>
      <c r="L5393" s="0" t="n">
        <f aca="false">COUNTIF($A5393:$F5393,F5393)</f>
        <v>1</v>
      </c>
      <c r="M5393" s="1" t="n">
        <f aca="false">IF(SUM(G5393:L5393)=8,1,0)</f>
        <v>0</v>
      </c>
      <c r="N5393" s="0" t="n">
        <f aca="false">IF(G5393=2,1,0)</f>
        <v>0</v>
      </c>
      <c r="O5393" s="0" t="n">
        <f aca="false">IF(H5393=2,1,0)</f>
        <v>0</v>
      </c>
      <c r="P5393" s="0" t="n">
        <f aca="false">IF(I5393=2,1,0)</f>
        <v>0</v>
      </c>
      <c r="Q5393" s="0" t="n">
        <f aca="false">IF(J5393=2,1,0)</f>
        <v>0</v>
      </c>
      <c r="R5393" s="0" t="n">
        <f aca="false">IF(K5393=2,1,0)</f>
        <v>0</v>
      </c>
      <c r="S5393" s="0" t="n">
        <f aca="false">IF(L5393=2,1,0)</f>
        <v>0</v>
      </c>
      <c r="T5393" s="0" t="n">
        <f aca="false">SUM(A5393:F5393)</f>
        <v>328</v>
      </c>
      <c r="U5393" s="0" t="n">
        <f aca="false">(N5393*A5393+O5393*B5393+P5393*C5393+Q5393*D5393+R5393*E5393+S5393*F5393)</f>
        <v>0</v>
      </c>
      <c r="V5393" s="0" t="n">
        <f aca="false">T5393-U5393</f>
        <v>328</v>
      </c>
      <c r="W5393" s="0" t="n">
        <f aca="false">V5393/4</f>
        <v>82</v>
      </c>
      <c r="X5393" s="0" t="n">
        <f aca="false">IF(W5393&lt;=U5393,1,0)</f>
        <v>0</v>
      </c>
      <c r="Y5393" s="0" t="n">
        <f aca="false">IF(M5393+X5393=2,1,0)</f>
        <v>0</v>
      </c>
    </row>
    <row r="5394" customFormat="false" ht="13.8" hidden="false" customHeight="false" outlineLevel="0" collapsed="false">
      <c r="A5394" s="0" t="n">
        <v>50</v>
      </c>
      <c r="B5394" s="0" t="n">
        <v>52</v>
      </c>
      <c r="C5394" s="0" t="n">
        <v>68</v>
      </c>
      <c r="D5394" s="0" t="n">
        <v>57</v>
      </c>
      <c r="E5394" s="0" t="n">
        <v>25</v>
      </c>
      <c r="F5394" s="0" t="n">
        <v>34</v>
      </c>
      <c r="G5394" s="0" t="n">
        <f aca="false">COUNTIF($A5394:$F5394,A5394)</f>
        <v>1</v>
      </c>
      <c r="H5394" s="0" t="n">
        <f aca="false">COUNTIF($A5394:$F5394,B5394)</f>
        <v>1</v>
      </c>
      <c r="I5394" s="0" t="n">
        <f aca="false">COUNTIF($A5394:$F5394,C5394)</f>
        <v>1</v>
      </c>
      <c r="J5394" s="0" t="n">
        <f aca="false">COUNTIF($A5394:$F5394,D5394)</f>
        <v>1</v>
      </c>
      <c r="K5394" s="0" t="n">
        <f aca="false">COUNTIF($A5394:$F5394,E5394)</f>
        <v>1</v>
      </c>
      <c r="L5394" s="0" t="n">
        <f aca="false">COUNTIF($A5394:$F5394,F5394)</f>
        <v>1</v>
      </c>
      <c r="M5394" s="1" t="n">
        <f aca="false">IF(SUM(G5394:L5394)=8,1,0)</f>
        <v>0</v>
      </c>
      <c r="N5394" s="0" t="n">
        <f aca="false">IF(G5394=2,1,0)</f>
        <v>0</v>
      </c>
      <c r="O5394" s="0" t="n">
        <f aca="false">IF(H5394=2,1,0)</f>
        <v>0</v>
      </c>
      <c r="P5394" s="0" t="n">
        <f aca="false">IF(I5394=2,1,0)</f>
        <v>0</v>
      </c>
      <c r="Q5394" s="0" t="n">
        <f aca="false">IF(J5394=2,1,0)</f>
        <v>0</v>
      </c>
      <c r="R5394" s="0" t="n">
        <f aca="false">IF(K5394=2,1,0)</f>
        <v>0</v>
      </c>
      <c r="S5394" s="0" t="n">
        <f aca="false">IF(L5394=2,1,0)</f>
        <v>0</v>
      </c>
      <c r="T5394" s="0" t="n">
        <f aca="false">SUM(A5394:F5394)</f>
        <v>286</v>
      </c>
      <c r="U5394" s="0" t="n">
        <f aca="false">(N5394*A5394+O5394*B5394+P5394*C5394+Q5394*D5394+R5394*E5394+S5394*F5394)</f>
        <v>0</v>
      </c>
      <c r="V5394" s="0" t="n">
        <f aca="false">T5394-U5394</f>
        <v>286</v>
      </c>
      <c r="W5394" s="0" t="n">
        <f aca="false">V5394/4</f>
        <v>71.5</v>
      </c>
      <c r="X5394" s="0" t="n">
        <f aca="false">IF(W5394&lt;=U5394,1,0)</f>
        <v>0</v>
      </c>
      <c r="Y5394" s="0" t="n">
        <f aca="false">IF(M5394+X5394=2,1,0)</f>
        <v>0</v>
      </c>
    </row>
    <row r="5395" customFormat="false" ht="13.8" hidden="false" customHeight="false" outlineLevel="0" collapsed="false">
      <c r="A5395" s="0" t="n">
        <v>40</v>
      </c>
      <c r="B5395" s="0" t="n">
        <v>35</v>
      </c>
      <c r="C5395" s="0" t="n">
        <v>47</v>
      </c>
      <c r="D5395" s="0" t="n">
        <v>16</v>
      </c>
      <c r="E5395" s="0" t="n">
        <v>40</v>
      </c>
      <c r="F5395" s="0" t="n">
        <v>11</v>
      </c>
      <c r="G5395" s="0" t="n">
        <f aca="false">COUNTIF($A5395:$F5395,A5395)</f>
        <v>2</v>
      </c>
      <c r="H5395" s="0" t="n">
        <f aca="false">COUNTIF($A5395:$F5395,B5395)</f>
        <v>1</v>
      </c>
      <c r="I5395" s="0" t="n">
        <f aca="false">COUNTIF($A5395:$F5395,C5395)</f>
        <v>1</v>
      </c>
      <c r="J5395" s="0" t="n">
        <f aca="false">COUNTIF($A5395:$F5395,D5395)</f>
        <v>1</v>
      </c>
      <c r="K5395" s="0" t="n">
        <f aca="false">COUNTIF($A5395:$F5395,E5395)</f>
        <v>2</v>
      </c>
      <c r="L5395" s="0" t="n">
        <f aca="false">COUNTIF($A5395:$F5395,F5395)</f>
        <v>1</v>
      </c>
      <c r="M5395" s="1" t="n">
        <f aca="false">IF(SUM(G5395:L5395)=8,1,0)</f>
        <v>1</v>
      </c>
      <c r="N5395" s="0" t="n">
        <f aca="false">IF(G5395=2,1,0)</f>
        <v>1</v>
      </c>
      <c r="O5395" s="0" t="n">
        <f aca="false">IF(H5395=2,1,0)</f>
        <v>0</v>
      </c>
      <c r="P5395" s="0" t="n">
        <f aca="false">IF(I5395=2,1,0)</f>
        <v>0</v>
      </c>
      <c r="Q5395" s="0" t="n">
        <f aca="false">IF(J5395=2,1,0)</f>
        <v>0</v>
      </c>
      <c r="R5395" s="0" t="n">
        <f aca="false">IF(K5395=2,1,0)</f>
        <v>1</v>
      </c>
      <c r="S5395" s="0" t="n">
        <f aca="false">IF(L5395=2,1,0)</f>
        <v>0</v>
      </c>
      <c r="T5395" s="0" t="n">
        <f aca="false">SUM(A5395:F5395)</f>
        <v>189</v>
      </c>
      <c r="U5395" s="0" t="n">
        <f aca="false">(N5395*A5395+O5395*B5395+P5395*C5395+Q5395*D5395+R5395*E5395+S5395*F5395)</f>
        <v>80</v>
      </c>
      <c r="V5395" s="0" t="n">
        <f aca="false">T5395-U5395</f>
        <v>109</v>
      </c>
      <c r="W5395" s="0" t="n">
        <f aca="false">V5395/4</f>
        <v>27.25</v>
      </c>
      <c r="X5395" s="0" t="n">
        <f aca="false">IF(W5395&lt;=U5395,1,0)</f>
        <v>1</v>
      </c>
      <c r="Y5395" s="0" t="n">
        <f aca="false">IF(M5395+X5395=2,1,0)</f>
        <v>1</v>
      </c>
    </row>
    <row r="5396" customFormat="false" ht="13.8" hidden="false" customHeight="false" outlineLevel="0" collapsed="false">
      <c r="A5396" s="0" t="n">
        <v>76</v>
      </c>
      <c r="B5396" s="0" t="n">
        <v>31</v>
      </c>
      <c r="C5396" s="0" t="n">
        <v>86</v>
      </c>
      <c r="D5396" s="0" t="n">
        <v>29</v>
      </c>
      <c r="E5396" s="0" t="n">
        <v>152</v>
      </c>
      <c r="F5396" s="0" t="n">
        <v>46</v>
      </c>
      <c r="G5396" s="0" t="n">
        <f aca="false">COUNTIF($A5396:$F5396,A5396)</f>
        <v>1</v>
      </c>
      <c r="H5396" s="0" t="n">
        <f aca="false">COUNTIF($A5396:$F5396,B5396)</f>
        <v>1</v>
      </c>
      <c r="I5396" s="0" t="n">
        <f aca="false">COUNTIF($A5396:$F5396,C5396)</f>
        <v>1</v>
      </c>
      <c r="J5396" s="0" t="n">
        <f aca="false">COUNTIF($A5396:$F5396,D5396)</f>
        <v>1</v>
      </c>
      <c r="K5396" s="0" t="n">
        <f aca="false">COUNTIF($A5396:$F5396,E5396)</f>
        <v>1</v>
      </c>
      <c r="L5396" s="0" t="n">
        <f aca="false">COUNTIF($A5396:$F5396,F5396)</f>
        <v>1</v>
      </c>
      <c r="M5396" s="1" t="n">
        <f aca="false">IF(SUM(G5396:L5396)=8,1,0)</f>
        <v>0</v>
      </c>
      <c r="N5396" s="0" t="n">
        <f aca="false">IF(G5396=2,1,0)</f>
        <v>0</v>
      </c>
      <c r="O5396" s="0" t="n">
        <f aca="false">IF(H5396=2,1,0)</f>
        <v>0</v>
      </c>
      <c r="P5396" s="0" t="n">
        <f aca="false">IF(I5396=2,1,0)</f>
        <v>0</v>
      </c>
      <c r="Q5396" s="0" t="n">
        <f aca="false">IF(J5396=2,1,0)</f>
        <v>0</v>
      </c>
      <c r="R5396" s="0" t="n">
        <f aca="false">IF(K5396=2,1,0)</f>
        <v>0</v>
      </c>
      <c r="S5396" s="0" t="n">
        <f aca="false">IF(L5396=2,1,0)</f>
        <v>0</v>
      </c>
      <c r="T5396" s="0" t="n">
        <f aca="false">SUM(A5396:F5396)</f>
        <v>420</v>
      </c>
      <c r="U5396" s="0" t="n">
        <f aca="false">(N5396*A5396+O5396*B5396+P5396*C5396+Q5396*D5396+R5396*E5396+S5396*F5396)</f>
        <v>0</v>
      </c>
      <c r="V5396" s="0" t="n">
        <f aca="false">T5396-U5396</f>
        <v>420</v>
      </c>
      <c r="W5396" s="0" t="n">
        <f aca="false">V5396/4</f>
        <v>105</v>
      </c>
      <c r="X5396" s="0" t="n">
        <f aca="false">IF(W5396&lt;=U5396,1,0)</f>
        <v>0</v>
      </c>
      <c r="Y5396" s="0" t="n">
        <f aca="false">IF(M5396+X5396=2,1,0)</f>
        <v>0</v>
      </c>
    </row>
    <row r="5397" customFormat="false" ht="13.8" hidden="false" customHeight="false" outlineLevel="0" collapsed="false">
      <c r="A5397" s="0" t="n">
        <v>22</v>
      </c>
      <c r="B5397" s="0" t="n">
        <v>53</v>
      </c>
      <c r="C5397" s="0" t="n">
        <v>16</v>
      </c>
      <c r="D5397" s="0" t="n">
        <v>41</v>
      </c>
      <c r="E5397" s="0" t="n">
        <v>14</v>
      </c>
      <c r="F5397" s="0" t="n">
        <v>159</v>
      </c>
      <c r="G5397" s="0" t="n">
        <f aca="false">COUNTIF($A5397:$F5397,A5397)</f>
        <v>1</v>
      </c>
      <c r="H5397" s="0" t="n">
        <f aca="false">COUNTIF($A5397:$F5397,B5397)</f>
        <v>1</v>
      </c>
      <c r="I5397" s="0" t="n">
        <f aca="false">COUNTIF($A5397:$F5397,C5397)</f>
        <v>1</v>
      </c>
      <c r="J5397" s="0" t="n">
        <f aca="false">COUNTIF($A5397:$F5397,D5397)</f>
        <v>1</v>
      </c>
      <c r="K5397" s="0" t="n">
        <f aca="false">COUNTIF($A5397:$F5397,E5397)</f>
        <v>1</v>
      </c>
      <c r="L5397" s="0" t="n">
        <f aca="false">COUNTIF($A5397:$F5397,F5397)</f>
        <v>1</v>
      </c>
      <c r="M5397" s="1" t="n">
        <f aca="false">IF(SUM(G5397:L5397)=8,1,0)</f>
        <v>0</v>
      </c>
      <c r="N5397" s="0" t="n">
        <f aca="false">IF(G5397=2,1,0)</f>
        <v>0</v>
      </c>
      <c r="O5397" s="0" t="n">
        <f aca="false">IF(H5397=2,1,0)</f>
        <v>0</v>
      </c>
      <c r="P5397" s="0" t="n">
        <f aca="false">IF(I5397=2,1,0)</f>
        <v>0</v>
      </c>
      <c r="Q5397" s="0" t="n">
        <f aca="false">IF(J5397=2,1,0)</f>
        <v>0</v>
      </c>
      <c r="R5397" s="0" t="n">
        <f aca="false">IF(K5397=2,1,0)</f>
        <v>0</v>
      </c>
      <c r="S5397" s="0" t="n">
        <f aca="false">IF(L5397=2,1,0)</f>
        <v>0</v>
      </c>
      <c r="T5397" s="0" t="n">
        <f aca="false">SUM(A5397:F5397)</f>
        <v>305</v>
      </c>
      <c r="U5397" s="0" t="n">
        <f aca="false">(N5397*A5397+O5397*B5397+P5397*C5397+Q5397*D5397+R5397*E5397+S5397*F5397)</f>
        <v>0</v>
      </c>
      <c r="V5397" s="0" t="n">
        <f aca="false">T5397-U5397</f>
        <v>305</v>
      </c>
      <c r="W5397" s="0" t="n">
        <f aca="false">V5397/4</f>
        <v>76.25</v>
      </c>
      <c r="X5397" s="0" t="n">
        <f aca="false">IF(W5397&lt;=U5397,1,0)</f>
        <v>0</v>
      </c>
      <c r="Y5397" s="0" t="n">
        <f aca="false">IF(M5397+X5397=2,1,0)</f>
        <v>0</v>
      </c>
    </row>
    <row r="5398" customFormat="false" ht="13.8" hidden="false" customHeight="false" outlineLevel="0" collapsed="false">
      <c r="A5398" s="0" t="n">
        <v>72</v>
      </c>
      <c r="B5398" s="0" t="n">
        <v>32</v>
      </c>
      <c r="C5398" s="0" t="n">
        <v>51</v>
      </c>
      <c r="D5398" s="0" t="n">
        <v>66</v>
      </c>
      <c r="E5398" s="0" t="n">
        <v>108</v>
      </c>
      <c r="F5398" s="0" t="n">
        <v>16</v>
      </c>
      <c r="G5398" s="0" t="n">
        <f aca="false">COUNTIF($A5398:$F5398,A5398)</f>
        <v>1</v>
      </c>
      <c r="H5398" s="0" t="n">
        <f aca="false">COUNTIF($A5398:$F5398,B5398)</f>
        <v>1</v>
      </c>
      <c r="I5398" s="0" t="n">
        <f aca="false">COUNTIF($A5398:$F5398,C5398)</f>
        <v>1</v>
      </c>
      <c r="J5398" s="0" t="n">
        <f aca="false">COUNTIF($A5398:$F5398,D5398)</f>
        <v>1</v>
      </c>
      <c r="K5398" s="0" t="n">
        <f aca="false">COUNTIF($A5398:$F5398,E5398)</f>
        <v>1</v>
      </c>
      <c r="L5398" s="0" t="n">
        <f aca="false">COUNTIF($A5398:$F5398,F5398)</f>
        <v>1</v>
      </c>
      <c r="M5398" s="1" t="n">
        <f aca="false">IF(SUM(G5398:L5398)=8,1,0)</f>
        <v>0</v>
      </c>
      <c r="N5398" s="0" t="n">
        <f aca="false">IF(G5398=2,1,0)</f>
        <v>0</v>
      </c>
      <c r="O5398" s="0" t="n">
        <f aca="false">IF(H5398=2,1,0)</f>
        <v>0</v>
      </c>
      <c r="P5398" s="0" t="n">
        <f aca="false">IF(I5398=2,1,0)</f>
        <v>0</v>
      </c>
      <c r="Q5398" s="0" t="n">
        <f aca="false">IF(J5398=2,1,0)</f>
        <v>0</v>
      </c>
      <c r="R5398" s="0" t="n">
        <f aca="false">IF(K5398=2,1,0)</f>
        <v>0</v>
      </c>
      <c r="S5398" s="0" t="n">
        <f aca="false">IF(L5398=2,1,0)</f>
        <v>0</v>
      </c>
      <c r="T5398" s="0" t="n">
        <f aca="false">SUM(A5398:F5398)</f>
        <v>345</v>
      </c>
      <c r="U5398" s="0" t="n">
        <f aca="false">(N5398*A5398+O5398*B5398+P5398*C5398+Q5398*D5398+R5398*E5398+S5398*F5398)</f>
        <v>0</v>
      </c>
      <c r="V5398" s="0" t="n">
        <f aca="false">T5398-U5398</f>
        <v>345</v>
      </c>
      <c r="W5398" s="0" t="n">
        <f aca="false">V5398/4</f>
        <v>86.25</v>
      </c>
      <c r="X5398" s="0" t="n">
        <f aca="false">IF(W5398&lt;=U5398,1,0)</f>
        <v>0</v>
      </c>
      <c r="Y5398" s="0" t="n">
        <f aca="false">IF(M5398+X5398=2,1,0)</f>
        <v>0</v>
      </c>
    </row>
    <row r="5399" customFormat="false" ht="13.8" hidden="false" customHeight="false" outlineLevel="0" collapsed="false">
      <c r="A5399" s="0" t="n">
        <v>76</v>
      </c>
      <c r="B5399" s="0" t="n">
        <v>69</v>
      </c>
      <c r="C5399" s="0" t="n">
        <v>56</v>
      </c>
      <c r="D5399" s="0" t="n">
        <v>65</v>
      </c>
      <c r="E5399" s="0" t="n">
        <v>25</v>
      </c>
      <c r="F5399" s="0" t="n">
        <v>69</v>
      </c>
      <c r="G5399" s="0" t="n">
        <f aca="false">COUNTIF($A5399:$F5399,A5399)</f>
        <v>1</v>
      </c>
      <c r="H5399" s="0" t="n">
        <f aca="false">COUNTIF($A5399:$F5399,B5399)</f>
        <v>2</v>
      </c>
      <c r="I5399" s="0" t="n">
        <f aca="false">COUNTIF($A5399:$F5399,C5399)</f>
        <v>1</v>
      </c>
      <c r="J5399" s="0" t="n">
        <f aca="false">COUNTIF($A5399:$F5399,D5399)</f>
        <v>1</v>
      </c>
      <c r="K5399" s="0" t="n">
        <f aca="false">COUNTIF($A5399:$F5399,E5399)</f>
        <v>1</v>
      </c>
      <c r="L5399" s="0" t="n">
        <f aca="false">COUNTIF($A5399:$F5399,F5399)</f>
        <v>2</v>
      </c>
      <c r="M5399" s="1" t="n">
        <f aca="false">IF(SUM(G5399:L5399)=8,1,0)</f>
        <v>1</v>
      </c>
      <c r="N5399" s="0" t="n">
        <f aca="false">IF(G5399=2,1,0)</f>
        <v>0</v>
      </c>
      <c r="O5399" s="0" t="n">
        <f aca="false">IF(H5399=2,1,0)</f>
        <v>1</v>
      </c>
      <c r="P5399" s="0" t="n">
        <f aca="false">IF(I5399=2,1,0)</f>
        <v>0</v>
      </c>
      <c r="Q5399" s="0" t="n">
        <f aca="false">IF(J5399=2,1,0)</f>
        <v>0</v>
      </c>
      <c r="R5399" s="0" t="n">
        <f aca="false">IF(K5399=2,1,0)</f>
        <v>0</v>
      </c>
      <c r="S5399" s="0" t="n">
        <f aca="false">IF(L5399=2,1,0)</f>
        <v>1</v>
      </c>
      <c r="T5399" s="0" t="n">
        <f aca="false">SUM(A5399:F5399)</f>
        <v>360</v>
      </c>
      <c r="U5399" s="0" t="n">
        <f aca="false">(N5399*A5399+O5399*B5399+P5399*C5399+Q5399*D5399+R5399*E5399+S5399*F5399)</f>
        <v>138</v>
      </c>
      <c r="V5399" s="0" t="n">
        <f aca="false">T5399-U5399</f>
        <v>222</v>
      </c>
      <c r="W5399" s="0" t="n">
        <f aca="false">V5399/4</f>
        <v>55.5</v>
      </c>
      <c r="X5399" s="0" t="n">
        <f aca="false">IF(W5399&lt;=U5399,1,0)</f>
        <v>1</v>
      </c>
      <c r="Y5399" s="0" t="n">
        <f aca="false">IF(M5399+X5399=2,1,0)</f>
        <v>1</v>
      </c>
    </row>
    <row r="5400" customFormat="false" ht="13.8" hidden="false" customHeight="false" outlineLevel="0" collapsed="false">
      <c r="A5400" s="0" t="n">
        <v>17</v>
      </c>
      <c r="B5400" s="0" t="n">
        <v>43</v>
      </c>
      <c r="C5400" s="0" t="n">
        <v>19</v>
      </c>
      <c r="D5400" s="0" t="n">
        <v>51</v>
      </c>
      <c r="E5400" s="0" t="n">
        <v>51</v>
      </c>
      <c r="F5400" s="0" t="n">
        <v>28</v>
      </c>
      <c r="G5400" s="0" t="n">
        <f aca="false">COUNTIF($A5400:$F5400,A5400)</f>
        <v>1</v>
      </c>
      <c r="H5400" s="0" t="n">
        <f aca="false">COUNTIF($A5400:$F5400,B5400)</f>
        <v>1</v>
      </c>
      <c r="I5400" s="0" t="n">
        <f aca="false">COUNTIF($A5400:$F5400,C5400)</f>
        <v>1</v>
      </c>
      <c r="J5400" s="0" t="n">
        <f aca="false">COUNTIF($A5400:$F5400,D5400)</f>
        <v>2</v>
      </c>
      <c r="K5400" s="0" t="n">
        <f aca="false">COUNTIF($A5400:$F5400,E5400)</f>
        <v>2</v>
      </c>
      <c r="L5400" s="0" t="n">
        <f aca="false">COUNTIF($A5400:$F5400,F5400)</f>
        <v>1</v>
      </c>
      <c r="M5400" s="1" t="n">
        <f aca="false">IF(SUM(G5400:L5400)=8,1,0)</f>
        <v>1</v>
      </c>
      <c r="N5400" s="0" t="n">
        <f aca="false">IF(G5400=2,1,0)</f>
        <v>0</v>
      </c>
      <c r="O5400" s="0" t="n">
        <f aca="false">IF(H5400=2,1,0)</f>
        <v>0</v>
      </c>
      <c r="P5400" s="0" t="n">
        <f aca="false">IF(I5400=2,1,0)</f>
        <v>0</v>
      </c>
      <c r="Q5400" s="0" t="n">
        <f aca="false">IF(J5400=2,1,0)</f>
        <v>1</v>
      </c>
      <c r="R5400" s="0" t="n">
        <f aca="false">IF(K5400=2,1,0)</f>
        <v>1</v>
      </c>
      <c r="S5400" s="0" t="n">
        <f aca="false">IF(L5400=2,1,0)</f>
        <v>0</v>
      </c>
      <c r="T5400" s="0" t="n">
        <f aca="false">SUM(A5400:F5400)</f>
        <v>209</v>
      </c>
      <c r="U5400" s="0" t="n">
        <f aca="false">(N5400*A5400+O5400*B5400+P5400*C5400+Q5400*D5400+R5400*E5400+S5400*F5400)</f>
        <v>102</v>
      </c>
      <c r="V5400" s="0" t="n">
        <f aca="false">T5400-U5400</f>
        <v>107</v>
      </c>
      <c r="W5400" s="0" t="n">
        <f aca="false">V5400/4</f>
        <v>26.75</v>
      </c>
      <c r="X5400" s="0" t="n">
        <f aca="false">IF(W5400&lt;=U5400,1,0)</f>
        <v>1</v>
      </c>
      <c r="Y5400" s="0" t="n">
        <f aca="false">IF(M5400+X5400=2,1,0)</f>
        <v>1</v>
      </c>
    </row>
    <row r="5401" customFormat="false" ht="13.8" hidden="false" customHeight="false" outlineLevel="0" collapsed="false">
      <c r="A5401" s="0" t="n">
        <v>72</v>
      </c>
      <c r="B5401" s="0" t="n">
        <v>65</v>
      </c>
      <c r="C5401" s="0" t="n">
        <v>62</v>
      </c>
      <c r="D5401" s="0" t="n">
        <v>71</v>
      </c>
      <c r="E5401" s="0" t="n">
        <v>72</v>
      </c>
      <c r="F5401" s="0" t="n">
        <v>65</v>
      </c>
      <c r="G5401" s="0" t="n">
        <f aca="false">COUNTIF($A5401:$F5401,A5401)</f>
        <v>2</v>
      </c>
      <c r="H5401" s="0" t="n">
        <f aca="false">COUNTIF($A5401:$F5401,B5401)</f>
        <v>2</v>
      </c>
      <c r="I5401" s="0" t="n">
        <f aca="false">COUNTIF($A5401:$F5401,C5401)</f>
        <v>1</v>
      </c>
      <c r="J5401" s="0" t="n">
        <f aca="false">COUNTIF($A5401:$F5401,D5401)</f>
        <v>1</v>
      </c>
      <c r="K5401" s="0" t="n">
        <f aca="false">COUNTIF($A5401:$F5401,E5401)</f>
        <v>2</v>
      </c>
      <c r="L5401" s="0" t="n">
        <f aca="false">COUNTIF($A5401:$F5401,F5401)</f>
        <v>2</v>
      </c>
      <c r="M5401" s="1" t="n">
        <f aca="false">IF(SUM(G5401:L5401)=8,1,0)</f>
        <v>0</v>
      </c>
      <c r="N5401" s="0" t="n">
        <f aca="false">IF(G5401=2,1,0)</f>
        <v>1</v>
      </c>
      <c r="O5401" s="0" t="n">
        <f aca="false">IF(H5401=2,1,0)</f>
        <v>1</v>
      </c>
      <c r="P5401" s="0" t="n">
        <f aca="false">IF(I5401=2,1,0)</f>
        <v>0</v>
      </c>
      <c r="Q5401" s="0" t="n">
        <f aca="false">IF(J5401=2,1,0)</f>
        <v>0</v>
      </c>
      <c r="R5401" s="0" t="n">
        <f aca="false">IF(K5401=2,1,0)</f>
        <v>1</v>
      </c>
      <c r="S5401" s="0" t="n">
        <f aca="false">IF(L5401=2,1,0)</f>
        <v>1</v>
      </c>
      <c r="T5401" s="0" t="n">
        <f aca="false">SUM(A5401:F5401)</f>
        <v>407</v>
      </c>
      <c r="U5401" s="0" t="n">
        <f aca="false">(N5401*A5401+O5401*B5401+P5401*C5401+Q5401*D5401+R5401*E5401+S5401*F5401)</f>
        <v>274</v>
      </c>
      <c r="V5401" s="0" t="n">
        <f aca="false">T5401-U5401</f>
        <v>133</v>
      </c>
      <c r="W5401" s="0" t="n">
        <f aca="false">V5401/4</f>
        <v>33.25</v>
      </c>
      <c r="X5401" s="0" t="n">
        <f aca="false">IF(W5401&lt;=U5401,1,0)</f>
        <v>1</v>
      </c>
      <c r="Y5401" s="0" t="n">
        <f aca="false">IF(M5401+X5401=2,1,0)</f>
        <v>0</v>
      </c>
    </row>
    <row r="5402" customFormat="false" ht="13.8" hidden="false" customHeight="false" outlineLevel="0" collapsed="false">
      <c r="A5402" s="0" t="n">
        <v>64</v>
      </c>
      <c r="B5402" s="0" t="n">
        <v>76</v>
      </c>
      <c r="C5402" s="0" t="n">
        <v>34</v>
      </c>
      <c r="D5402" s="0" t="n">
        <v>24</v>
      </c>
      <c r="E5402" s="0" t="n">
        <v>128</v>
      </c>
      <c r="F5402" s="0" t="n">
        <v>76</v>
      </c>
      <c r="G5402" s="0" t="n">
        <f aca="false">COUNTIF($A5402:$F5402,A5402)</f>
        <v>1</v>
      </c>
      <c r="H5402" s="0" t="n">
        <f aca="false">COUNTIF($A5402:$F5402,B5402)</f>
        <v>2</v>
      </c>
      <c r="I5402" s="0" t="n">
        <f aca="false">COUNTIF($A5402:$F5402,C5402)</f>
        <v>1</v>
      </c>
      <c r="J5402" s="0" t="n">
        <f aca="false">COUNTIF($A5402:$F5402,D5402)</f>
        <v>1</v>
      </c>
      <c r="K5402" s="0" t="n">
        <f aca="false">COUNTIF($A5402:$F5402,E5402)</f>
        <v>1</v>
      </c>
      <c r="L5402" s="0" t="n">
        <f aca="false">COUNTIF($A5402:$F5402,F5402)</f>
        <v>2</v>
      </c>
      <c r="M5402" s="1" t="n">
        <f aca="false">IF(SUM(G5402:L5402)=8,1,0)</f>
        <v>1</v>
      </c>
      <c r="N5402" s="0" t="n">
        <f aca="false">IF(G5402=2,1,0)</f>
        <v>0</v>
      </c>
      <c r="O5402" s="0" t="n">
        <f aca="false">IF(H5402=2,1,0)</f>
        <v>1</v>
      </c>
      <c r="P5402" s="0" t="n">
        <f aca="false">IF(I5402=2,1,0)</f>
        <v>0</v>
      </c>
      <c r="Q5402" s="0" t="n">
        <f aca="false">IF(J5402=2,1,0)</f>
        <v>0</v>
      </c>
      <c r="R5402" s="0" t="n">
        <f aca="false">IF(K5402=2,1,0)</f>
        <v>0</v>
      </c>
      <c r="S5402" s="0" t="n">
        <f aca="false">IF(L5402=2,1,0)</f>
        <v>1</v>
      </c>
      <c r="T5402" s="0" t="n">
        <f aca="false">SUM(A5402:F5402)</f>
        <v>402</v>
      </c>
      <c r="U5402" s="0" t="n">
        <f aca="false">(N5402*A5402+O5402*B5402+P5402*C5402+Q5402*D5402+R5402*E5402+S5402*F5402)</f>
        <v>152</v>
      </c>
      <c r="V5402" s="0" t="n">
        <f aca="false">T5402-U5402</f>
        <v>250</v>
      </c>
      <c r="W5402" s="0" t="n">
        <f aca="false">V5402/4</f>
        <v>62.5</v>
      </c>
      <c r="X5402" s="0" t="n">
        <f aca="false">IF(W5402&lt;=U5402,1,0)</f>
        <v>1</v>
      </c>
      <c r="Y5402" s="0" t="n">
        <f aca="false">IF(M5402+X5402=2,1,0)</f>
        <v>1</v>
      </c>
    </row>
    <row r="5403" customFormat="false" ht="13.8" hidden="false" customHeight="false" outlineLevel="0" collapsed="false">
      <c r="A5403" s="0" t="n">
        <v>74</v>
      </c>
      <c r="B5403" s="0" t="n">
        <v>81</v>
      </c>
      <c r="C5403" s="0" t="n">
        <v>84</v>
      </c>
      <c r="D5403" s="0" t="n">
        <v>53</v>
      </c>
      <c r="E5403" s="0" t="n">
        <v>148</v>
      </c>
      <c r="F5403" s="0" t="n">
        <v>81</v>
      </c>
      <c r="G5403" s="0" t="n">
        <f aca="false">COUNTIF($A5403:$F5403,A5403)</f>
        <v>1</v>
      </c>
      <c r="H5403" s="0" t="n">
        <f aca="false">COUNTIF($A5403:$F5403,B5403)</f>
        <v>2</v>
      </c>
      <c r="I5403" s="0" t="n">
        <f aca="false">COUNTIF($A5403:$F5403,C5403)</f>
        <v>1</v>
      </c>
      <c r="J5403" s="0" t="n">
        <f aca="false">COUNTIF($A5403:$F5403,D5403)</f>
        <v>1</v>
      </c>
      <c r="K5403" s="0" t="n">
        <f aca="false">COUNTIF($A5403:$F5403,E5403)</f>
        <v>1</v>
      </c>
      <c r="L5403" s="0" t="n">
        <f aca="false">COUNTIF($A5403:$F5403,F5403)</f>
        <v>2</v>
      </c>
      <c r="M5403" s="1" t="n">
        <f aca="false">IF(SUM(G5403:L5403)=8,1,0)</f>
        <v>1</v>
      </c>
      <c r="N5403" s="0" t="n">
        <f aca="false">IF(G5403=2,1,0)</f>
        <v>0</v>
      </c>
      <c r="O5403" s="0" t="n">
        <f aca="false">IF(H5403=2,1,0)</f>
        <v>1</v>
      </c>
      <c r="P5403" s="0" t="n">
        <f aca="false">IF(I5403=2,1,0)</f>
        <v>0</v>
      </c>
      <c r="Q5403" s="0" t="n">
        <f aca="false">IF(J5403=2,1,0)</f>
        <v>0</v>
      </c>
      <c r="R5403" s="0" t="n">
        <f aca="false">IF(K5403=2,1,0)</f>
        <v>0</v>
      </c>
      <c r="S5403" s="0" t="n">
        <f aca="false">IF(L5403=2,1,0)</f>
        <v>1</v>
      </c>
      <c r="T5403" s="0" t="n">
        <f aca="false">SUM(A5403:F5403)</f>
        <v>521</v>
      </c>
      <c r="U5403" s="0" t="n">
        <f aca="false">(N5403*A5403+O5403*B5403+P5403*C5403+Q5403*D5403+R5403*E5403+S5403*F5403)</f>
        <v>162</v>
      </c>
      <c r="V5403" s="0" t="n">
        <f aca="false">T5403-U5403</f>
        <v>359</v>
      </c>
      <c r="W5403" s="0" t="n">
        <f aca="false">V5403/4</f>
        <v>89.75</v>
      </c>
      <c r="X5403" s="0" t="n">
        <f aca="false">IF(W5403&lt;=U5403,1,0)</f>
        <v>1</v>
      </c>
      <c r="Y5403" s="0" t="n">
        <f aca="false">IF(M5403+X5403=2,1,0)</f>
        <v>1</v>
      </c>
    </row>
    <row r="5404" customFormat="false" ht="13.8" hidden="false" customHeight="false" outlineLevel="0" collapsed="false">
      <c r="A5404" s="0" t="n">
        <v>4</v>
      </c>
      <c r="B5404" s="0" t="n">
        <v>17</v>
      </c>
      <c r="C5404" s="0" t="n">
        <v>55</v>
      </c>
      <c r="D5404" s="0" t="n">
        <v>10</v>
      </c>
      <c r="E5404" s="0" t="n">
        <v>1</v>
      </c>
      <c r="F5404" s="0" t="n">
        <v>8</v>
      </c>
      <c r="G5404" s="0" t="n">
        <f aca="false">COUNTIF($A5404:$F5404,A5404)</f>
        <v>1</v>
      </c>
      <c r="H5404" s="0" t="n">
        <f aca="false">COUNTIF($A5404:$F5404,B5404)</f>
        <v>1</v>
      </c>
      <c r="I5404" s="0" t="n">
        <f aca="false">COUNTIF($A5404:$F5404,C5404)</f>
        <v>1</v>
      </c>
      <c r="J5404" s="0" t="n">
        <f aca="false">COUNTIF($A5404:$F5404,D5404)</f>
        <v>1</v>
      </c>
      <c r="K5404" s="0" t="n">
        <f aca="false">COUNTIF($A5404:$F5404,E5404)</f>
        <v>1</v>
      </c>
      <c r="L5404" s="0" t="n">
        <f aca="false">COUNTIF($A5404:$F5404,F5404)</f>
        <v>1</v>
      </c>
      <c r="M5404" s="1" t="n">
        <f aca="false">IF(SUM(G5404:L5404)=8,1,0)</f>
        <v>0</v>
      </c>
      <c r="N5404" s="0" t="n">
        <f aca="false">IF(G5404=2,1,0)</f>
        <v>0</v>
      </c>
      <c r="O5404" s="0" t="n">
        <f aca="false">IF(H5404=2,1,0)</f>
        <v>0</v>
      </c>
      <c r="P5404" s="0" t="n">
        <f aca="false">IF(I5404=2,1,0)</f>
        <v>0</v>
      </c>
      <c r="Q5404" s="0" t="n">
        <f aca="false">IF(J5404=2,1,0)</f>
        <v>0</v>
      </c>
      <c r="R5404" s="0" t="n">
        <f aca="false">IF(K5404=2,1,0)</f>
        <v>0</v>
      </c>
      <c r="S5404" s="0" t="n">
        <f aca="false">IF(L5404=2,1,0)</f>
        <v>0</v>
      </c>
      <c r="T5404" s="0" t="n">
        <f aca="false">SUM(A5404:F5404)</f>
        <v>95</v>
      </c>
      <c r="U5404" s="0" t="n">
        <f aca="false">(N5404*A5404+O5404*B5404+P5404*C5404+Q5404*D5404+R5404*E5404+S5404*F5404)</f>
        <v>0</v>
      </c>
      <c r="V5404" s="0" t="n">
        <f aca="false">T5404-U5404</f>
        <v>95</v>
      </c>
      <c r="W5404" s="0" t="n">
        <f aca="false">V5404/4</f>
        <v>23.75</v>
      </c>
      <c r="X5404" s="0" t="n">
        <f aca="false">IF(W5404&lt;=U5404,1,0)</f>
        <v>0</v>
      </c>
      <c r="Y5404" s="0" t="n">
        <f aca="false">IF(M5404+X5404=2,1,0)</f>
        <v>0</v>
      </c>
    </row>
    <row r="5405" customFormat="false" ht="13.8" hidden="false" customHeight="false" outlineLevel="0" collapsed="false">
      <c r="A5405" s="0" t="n">
        <v>42</v>
      </c>
      <c r="B5405" s="0" t="n">
        <v>70</v>
      </c>
      <c r="C5405" s="0" t="n">
        <v>43</v>
      </c>
      <c r="D5405" s="0" t="n">
        <v>47</v>
      </c>
      <c r="E5405" s="0" t="n">
        <v>63</v>
      </c>
      <c r="F5405" s="0" t="n">
        <v>23</v>
      </c>
      <c r="G5405" s="0" t="n">
        <f aca="false">COUNTIF($A5405:$F5405,A5405)</f>
        <v>1</v>
      </c>
      <c r="H5405" s="0" t="n">
        <f aca="false">COUNTIF($A5405:$F5405,B5405)</f>
        <v>1</v>
      </c>
      <c r="I5405" s="0" t="n">
        <f aca="false">COUNTIF($A5405:$F5405,C5405)</f>
        <v>1</v>
      </c>
      <c r="J5405" s="0" t="n">
        <f aca="false">COUNTIF($A5405:$F5405,D5405)</f>
        <v>1</v>
      </c>
      <c r="K5405" s="0" t="n">
        <f aca="false">COUNTIF($A5405:$F5405,E5405)</f>
        <v>1</v>
      </c>
      <c r="L5405" s="0" t="n">
        <f aca="false">COUNTIF($A5405:$F5405,F5405)</f>
        <v>1</v>
      </c>
      <c r="M5405" s="1" t="n">
        <f aca="false">IF(SUM(G5405:L5405)=8,1,0)</f>
        <v>0</v>
      </c>
      <c r="N5405" s="0" t="n">
        <f aca="false">IF(G5405=2,1,0)</f>
        <v>0</v>
      </c>
      <c r="O5405" s="0" t="n">
        <f aca="false">IF(H5405=2,1,0)</f>
        <v>0</v>
      </c>
      <c r="P5405" s="0" t="n">
        <f aca="false">IF(I5405=2,1,0)</f>
        <v>0</v>
      </c>
      <c r="Q5405" s="0" t="n">
        <f aca="false">IF(J5405=2,1,0)</f>
        <v>0</v>
      </c>
      <c r="R5405" s="0" t="n">
        <f aca="false">IF(K5405=2,1,0)</f>
        <v>0</v>
      </c>
      <c r="S5405" s="0" t="n">
        <f aca="false">IF(L5405=2,1,0)</f>
        <v>0</v>
      </c>
      <c r="T5405" s="0" t="n">
        <f aca="false">SUM(A5405:F5405)</f>
        <v>288</v>
      </c>
      <c r="U5405" s="0" t="n">
        <f aca="false">(N5405*A5405+O5405*B5405+P5405*C5405+Q5405*D5405+R5405*E5405+S5405*F5405)</f>
        <v>0</v>
      </c>
      <c r="V5405" s="0" t="n">
        <f aca="false">T5405-U5405</f>
        <v>288</v>
      </c>
      <c r="W5405" s="0" t="n">
        <f aca="false">V5405/4</f>
        <v>72</v>
      </c>
      <c r="X5405" s="0" t="n">
        <f aca="false">IF(W5405&lt;=U5405,1,0)</f>
        <v>0</v>
      </c>
      <c r="Y5405" s="0" t="n">
        <f aca="false">IF(M5405+X5405=2,1,0)</f>
        <v>0</v>
      </c>
    </row>
    <row r="5406" customFormat="false" ht="13.8" hidden="false" customHeight="false" outlineLevel="0" collapsed="false">
      <c r="A5406" s="0" t="n">
        <v>16</v>
      </c>
      <c r="B5406" s="0" t="n">
        <v>35</v>
      </c>
      <c r="C5406" s="0" t="n">
        <v>19</v>
      </c>
      <c r="D5406" s="0" t="n">
        <v>26</v>
      </c>
      <c r="E5406" s="0" t="n">
        <v>5</v>
      </c>
      <c r="F5406" s="0" t="n">
        <v>105</v>
      </c>
      <c r="G5406" s="0" t="n">
        <f aca="false">COUNTIF($A5406:$F5406,A5406)</f>
        <v>1</v>
      </c>
      <c r="H5406" s="0" t="n">
        <f aca="false">COUNTIF($A5406:$F5406,B5406)</f>
        <v>1</v>
      </c>
      <c r="I5406" s="0" t="n">
        <f aca="false">COUNTIF($A5406:$F5406,C5406)</f>
        <v>1</v>
      </c>
      <c r="J5406" s="0" t="n">
        <f aca="false">COUNTIF($A5406:$F5406,D5406)</f>
        <v>1</v>
      </c>
      <c r="K5406" s="0" t="n">
        <f aca="false">COUNTIF($A5406:$F5406,E5406)</f>
        <v>1</v>
      </c>
      <c r="L5406" s="0" t="n">
        <f aca="false">COUNTIF($A5406:$F5406,F5406)</f>
        <v>1</v>
      </c>
      <c r="M5406" s="1" t="n">
        <f aca="false">IF(SUM(G5406:L5406)=8,1,0)</f>
        <v>0</v>
      </c>
      <c r="N5406" s="0" t="n">
        <f aca="false">IF(G5406=2,1,0)</f>
        <v>0</v>
      </c>
      <c r="O5406" s="0" t="n">
        <f aca="false">IF(H5406=2,1,0)</f>
        <v>0</v>
      </c>
      <c r="P5406" s="0" t="n">
        <f aca="false">IF(I5406=2,1,0)</f>
        <v>0</v>
      </c>
      <c r="Q5406" s="0" t="n">
        <f aca="false">IF(J5406=2,1,0)</f>
        <v>0</v>
      </c>
      <c r="R5406" s="0" t="n">
        <f aca="false">IF(K5406=2,1,0)</f>
        <v>0</v>
      </c>
      <c r="S5406" s="0" t="n">
        <f aca="false">IF(L5406=2,1,0)</f>
        <v>0</v>
      </c>
      <c r="T5406" s="0" t="n">
        <f aca="false">SUM(A5406:F5406)</f>
        <v>206</v>
      </c>
      <c r="U5406" s="0" t="n">
        <f aca="false">(N5406*A5406+O5406*B5406+P5406*C5406+Q5406*D5406+R5406*E5406+S5406*F5406)</f>
        <v>0</v>
      </c>
      <c r="V5406" s="0" t="n">
        <f aca="false">T5406-U5406</f>
        <v>206</v>
      </c>
      <c r="W5406" s="0" t="n">
        <f aca="false">V5406/4</f>
        <v>51.5</v>
      </c>
      <c r="X5406" s="0" t="n">
        <f aca="false">IF(W5406&lt;=U5406,1,0)</f>
        <v>0</v>
      </c>
      <c r="Y5406" s="0" t="n">
        <f aca="false">IF(M5406+X5406=2,1,0)</f>
        <v>0</v>
      </c>
    </row>
    <row r="5407" customFormat="false" ht="13.8" hidden="false" customHeight="false" outlineLevel="0" collapsed="false">
      <c r="A5407" s="0" t="n">
        <v>43</v>
      </c>
      <c r="B5407" s="0" t="n">
        <v>65</v>
      </c>
      <c r="C5407" s="0" t="n">
        <v>23</v>
      </c>
      <c r="D5407" s="0" t="n">
        <v>31</v>
      </c>
      <c r="E5407" s="0" t="n">
        <v>28</v>
      </c>
      <c r="F5407" s="0" t="n">
        <v>195</v>
      </c>
      <c r="G5407" s="0" t="n">
        <f aca="false">COUNTIF($A5407:$F5407,A5407)</f>
        <v>1</v>
      </c>
      <c r="H5407" s="0" t="n">
        <f aca="false">COUNTIF($A5407:$F5407,B5407)</f>
        <v>1</v>
      </c>
      <c r="I5407" s="0" t="n">
        <f aca="false">COUNTIF($A5407:$F5407,C5407)</f>
        <v>1</v>
      </c>
      <c r="J5407" s="0" t="n">
        <f aca="false">COUNTIF($A5407:$F5407,D5407)</f>
        <v>1</v>
      </c>
      <c r="K5407" s="0" t="n">
        <f aca="false">COUNTIF($A5407:$F5407,E5407)</f>
        <v>1</v>
      </c>
      <c r="L5407" s="0" t="n">
        <f aca="false">COUNTIF($A5407:$F5407,F5407)</f>
        <v>1</v>
      </c>
      <c r="M5407" s="1" t="n">
        <f aca="false">IF(SUM(G5407:L5407)=8,1,0)</f>
        <v>0</v>
      </c>
      <c r="N5407" s="0" t="n">
        <f aca="false">IF(G5407=2,1,0)</f>
        <v>0</v>
      </c>
      <c r="O5407" s="0" t="n">
        <f aca="false">IF(H5407=2,1,0)</f>
        <v>0</v>
      </c>
      <c r="P5407" s="0" t="n">
        <f aca="false">IF(I5407=2,1,0)</f>
        <v>0</v>
      </c>
      <c r="Q5407" s="0" t="n">
        <f aca="false">IF(J5407=2,1,0)</f>
        <v>0</v>
      </c>
      <c r="R5407" s="0" t="n">
        <f aca="false">IF(K5407=2,1,0)</f>
        <v>0</v>
      </c>
      <c r="S5407" s="0" t="n">
        <f aca="false">IF(L5407=2,1,0)</f>
        <v>0</v>
      </c>
      <c r="T5407" s="0" t="n">
        <f aca="false">SUM(A5407:F5407)</f>
        <v>385</v>
      </c>
      <c r="U5407" s="0" t="n">
        <f aca="false">(N5407*A5407+O5407*B5407+P5407*C5407+Q5407*D5407+R5407*E5407+S5407*F5407)</f>
        <v>0</v>
      </c>
      <c r="V5407" s="0" t="n">
        <f aca="false">T5407-U5407</f>
        <v>385</v>
      </c>
      <c r="W5407" s="0" t="n">
        <f aca="false">V5407/4</f>
        <v>96.25</v>
      </c>
      <c r="X5407" s="0" t="n">
        <f aca="false">IF(W5407&lt;=U5407,1,0)</f>
        <v>0</v>
      </c>
      <c r="Y5407" s="0" t="n">
        <f aca="false">IF(M5407+X5407=2,1,0)</f>
        <v>0</v>
      </c>
    </row>
    <row r="5408" customFormat="false" ht="13.8" hidden="false" customHeight="false" outlineLevel="0" collapsed="false">
      <c r="A5408" s="0" t="n">
        <v>69</v>
      </c>
      <c r="B5408" s="0" t="n">
        <v>9</v>
      </c>
      <c r="C5408" s="0" t="n">
        <v>68</v>
      </c>
      <c r="D5408" s="0" t="n">
        <v>33</v>
      </c>
      <c r="E5408" s="0" t="n">
        <v>34</v>
      </c>
      <c r="F5408" s="0" t="n">
        <v>18</v>
      </c>
      <c r="G5408" s="0" t="n">
        <f aca="false">COUNTIF($A5408:$F5408,A5408)</f>
        <v>1</v>
      </c>
      <c r="H5408" s="0" t="n">
        <f aca="false">COUNTIF($A5408:$F5408,B5408)</f>
        <v>1</v>
      </c>
      <c r="I5408" s="0" t="n">
        <f aca="false">COUNTIF($A5408:$F5408,C5408)</f>
        <v>1</v>
      </c>
      <c r="J5408" s="0" t="n">
        <f aca="false">COUNTIF($A5408:$F5408,D5408)</f>
        <v>1</v>
      </c>
      <c r="K5408" s="0" t="n">
        <f aca="false">COUNTIF($A5408:$F5408,E5408)</f>
        <v>1</v>
      </c>
      <c r="L5408" s="0" t="n">
        <f aca="false">COUNTIF($A5408:$F5408,F5408)</f>
        <v>1</v>
      </c>
      <c r="M5408" s="1" t="n">
        <f aca="false">IF(SUM(G5408:L5408)=8,1,0)</f>
        <v>0</v>
      </c>
      <c r="N5408" s="0" t="n">
        <f aca="false">IF(G5408=2,1,0)</f>
        <v>0</v>
      </c>
      <c r="O5408" s="0" t="n">
        <f aca="false">IF(H5408=2,1,0)</f>
        <v>0</v>
      </c>
      <c r="P5408" s="0" t="n">
        <f aca="false">IF(I5408=2,1,0)</f>
        <v>0</v>
      </c>
      <c r="Q5408" s="0" t="n">
        <f aca="false">IF(J5408=2,1,0)</f>
        <v>0</v>
      </c>
      <c r="R5408" s="0" t="n">
        <f aca="false">IF(K5408=2,1,0)</f>
        <v>0</v>
      </c>
      <c r="S5408" s="0" t="n">
        <f aca="false">IF(L5408=2,1,0)</f>
        <v>0</v>
      </c>
      <c r="T5408" s="0" t="n">
        <f aca="false">SUM(A5408:F5408)</f>
        <v>231</v>
      </c>
      <c r="U5408" s="0" t="n">
        <f aca="false">(N5408*A5408+O5408*B5408+P5408*C5408+Q5408*D5408+R5408*E5408+S5408*F5408)</f>
        <v>0</v>
      </c>
      <c r="V5408" s="0" t="n">
        <f aca="false">T5408-U5408</f>
        <v>231</v>
      </c>
      <c r="W5408" s="0" t="n">
        <f aca="false">V5408/4</f>
        <v>57.75</v>
      </c>
      <c r="X5408" s="0" t="n">
        <f aca="false">IF(W5408&lt;=U5408,1,0)</f>
        <v>0</v>
      </c>
      <c r="Y5408" s="0" t="n">
        <f aca="false">IF(M5408+X5408=2,1,0)</f>
        <v>0</v>
      </c>
    </row>
    <row r="5409" customFormat="false" ht="13.8" hidden="false" customHeight="false" outlineLevel="0" collapsed="false">
      <c r="A5409" s="0" t="n">
        <v>57</v>
      </c>
      <c r="B5409" s="0" t="n">
        <v>45</v>
      </c>
      <c r="C5409" s="0" t="n">
        <v>52</v>
      </c>
      <c r="D5409" s="0" t="n">
        <v>66</v>
      </c>
      <c r="E5409" s="0" t="n">
        <v>171</v>
      </c>
      <c r="F5409" s="0" t="n">
        <v>45</v>
      </c>
      <c r="G5409" s="0" t="n">
        <f aca="false">COUNTIF($A5409:$F5409,A5409)</f>
        <v>1</v>
      </c>
      <c r="H5409" s="0" t="n">
        <f aca="false">COUNTIF($A5409:$F5409,B5409)</f>
        <v>2</v>
      </c>
      <c r="I5409" s="0" t="n">
        <f aca="false">COUNTIF($A5409:$F5409,C5409)</f>
        <v>1</v>
      </c>
      <c r="J5409" s="0" t="n">
        <f aca="false">COUNTIF($A5409:$F5409,D5409)</f>
        <v>1</v>
      </c>
      <c r="K5409" s="0" t="n">
        <f aca="false">COUNTIF($A5409:$F5409,E5409)</f>
        <v>1</v>
      </c>
      <c r="L5409" s="0" t="n">
        <f aca="false">COUNTIF($A5409:$F5409,F5409)</f>
        <v>2</v>
      </c>
      <c r="M5409" s="1" t="n">
        <f aca="false">IF(SUM(G5409:L5409)=8,1,0)</f>
        <v>1</v>
      </c>
      <c r="N5409" s="0" t="n">
        <f aca="false">IF(G5409=2,1,0)</f>
        <v>0</v>
      </c>
      <c r="O5409" s="0" t="n">
        <f aca="false">IF(H5409=2,1,0)</f>
        <v>1</v>
      </c>
      <c r="P5409" s="0" t="n">
        <f aca="false">IF(I5409=2,1,0)</f>
        <v>0</v>
      </c>
      <c r="Q5409" s="0" t="n">
        <f aca="false">IF(J5409=2,1,0)</f>
        <v>0</v>
      </c>
      <c r="R5409" s="0" t="n">
        <f aca="false">IF(K5409=2,1,0)</f>
        <v>0</v>
      </c>
      <c r="S5409" s="0" t="n">
        <f aca="false">IF(L5409=2,1,0)</f>
        <v>1</v>
      </c>
      <c r="T5409" s="0" t="n">
        <f aca="false">SUM(A5409:F5409)</f>
        <v>436</v>
      </c>
      <c r="U5409" s="0" t="n">
        <f aca="false">(N5409*A5409+O5409*B5409+P5409*C5409+Q5409*D5409+R5409*E5409+S5409*F5409)</f>
        <v>90</v>
      </c>
      <c r="V5409" s="0" t="n">
        <f aca="false">T5409-U5409</f>
        <v>346</v>
      </c>
      <c r="W5409" s="0" t="n">
        <f aca="false">V5409/4</f>
        <v>86.5</v>
      </c>
      <c r="X5409" s="0" t="n">
        <f aca="false">IF(W5409&lt;=U5409,1,0)</f>
        <v>1</v>
      </c>
      <c r="Y5409" s="0" t="n">
        <f aca="false">IF(M5409+X5409=2,1,0)</f>
        <v>1</v>
      </c>
    </row>
    <row r="5410" customFormat="false" ht="13.8" hidden="false" customHeight="false" outlineLevel="0" collapsed="false">
      <c r="A5410" s="0" t="n">
        <v>32</v>
      </c>
      <c r="B5410" s="0" t="n">
        <v>65</v>
      </c>
      <c r="C5410" s="0" t="n">
        <v>63</v>
      </c>
      <c r="D5410" s="0" t="n">
        <v>25</v>
      </c>
      <c r="E5410" s="0" t="n">
        <v>32</v>
      </c>
      <c r="F5410" s="0" t="n">
        <v>65</v>
      </c>
      <c r="G5410" s="0" t="n">
        <f aca="false">COUNTIF($A5410:$F5410,A5410)</f>
        <v>2</v>
      </c>
      <c r="H5410" s="0" t="n">
        <f aca="false">COUNTIF($A5410:$F5410,B5410)</f>
        <v>2</v>
      </c>
      <c r="I5410" s="0" t="n">
        <f aca="false">COUNTIF($A5410:$F5410,C5410)</f>
        <v>1</v>
      </c>
      <c r="J5410" s="0" t="n">
        <f aca="false">COUNTIF($A5410:$F5410,D5410)</f>
        <v>1</v>
      </c>
      <c r="K5410" s="0" t="n">
        <f aca="false">COUNTIF($A5410:$F5410,E5410)</f>
        <v>2</v>
      </c>
      <c r="L5410" s="0" t="n">
        <f aca="false">COUNTIF($A5410:$F5410,F5410)</f>
        <v>2</v>
      </c>
      <c r="M5410" s="1" t="n">
        <f aca="false">IF(SUM(G5410:L5410)=8,1,0)</f>
        <v>0</v>
      </c>
      <c r="N5410" s="0" t="n">
        <f aca="false">IF(G5410=2,1,0)</f>
        <v>1</v>
      </c>
      <c r="O5410" s="0" t="n">
        <f aca="false">IF(H5410=2,1,0)</f>
        <v>1</v>
      </c>
      <c r="P5410" s="0" t="n">
        <f aca="false">IF(I5410=2,1,0)</f>
        <v>0</v>
      </c>
      <c r="Q5410" s="0" t="n">
        <f aca="false">IF(J5410=2,1,0)</f>
        <v>0</v>
      </c>
      <c r="R5410" s="0" t="n">
        <f aca="false">IF(K5410=2,1,0)</f>
        <v>1</v>
      </c>
      <c r="S5410" s="0" t="n">
        <f aca="false">IF(L5410=2,1,0)</f>
        <v>1</v>
      </c>
      <c r="T5410" s="0" t="n">
        <f aca="false">SUM(A5410:F5410)</f>
        <v>282</v>
      </c>
      <c r="U5410" s="0" t="n">
        <f aca="false">(N5410*A5410+O5410*B5410+P5410*C5410+Q5410*D5410+R5410*E5410+S5410*F5410)</f>
        <v>194</v>
      </c>
      <c r="V5410" s="0" t="n">
        <f aca="false">T5410-U5410</f>
        <v>88</v>
      </c>
      <c r="W5410" s="0" t="n">
        <f aca="false">V5410/4</f>
        <v>22</v>
      </c>
      <c r="X5410" s="0" t="n">
        <f aca="false">IF(W5410&lt;=U5410,1,0)</f>
        <v>1</v>
      </c>
      <c r="Y5410" s="0" t="n">
        <f aca="false">IF(M5410+X5410=2,1,0)</f>
        <v>0</v>
      </c>
    </row>
    <row r="5411" customFormat="false" ht="13.8" hidden="false" customHeight="false" outlineLevel="0" collapsed="false">
      <c r="A5411" s="0" t="n">
        <v>40</v>
      </c>
      <c r="B5411" s="0" t="n">
        <v>66</v>
      </c>
      <c r="C5411" s="0" t="n">
        <v>36</v>
      </c>
      <c r="D5411" s="0" t="n">
        <v>43</v>
      </c>
      <c r="E5411" s="0" t="n">
        <v>80</v>
      </c>
      <c r="F5411" s="0" t="n">
        <v>66</v>
      </c>
      <c r="G5411" s="0" t="n">
        <f aca="false">COUNTIF($A5411:$F5411,A5411)</f>
        <v>1</v>
      </c>
      <c r="H5411" s="0" t="n">
        <f aca="false">COUNTIF($A5411:$F5411,B5411)</f>
        <v>2</v>
      </c>
      <c r="I5411" s="0" t="n">
        <f aca="false">COUNTIF($A5411:$F5411,C5411)</f>
        <v>1</v>
      </c>
      <c r="J5411" s="0" t="n">
        <f aca="false">COUNTIF($A5411:$F5411,D5411)</f>
        <v>1</v>
      </c>
      <c r="K5411" s="0" t="n">
        <f aca="false">COUNTIF($A5411:$F5411,E5411)</f>
        <v>1</v>
      </c>
      <c r="L5411" s="0" t="n">
        <f aca="false">COUNTIF($A5411:$F5411,F5411)</f>
        <v>2</v>
      </c>
      <c r="M5411" s="1" t="n">
        <f aca="false">IF(SUM(G5411:L5411)=8,1,0)</f>
        <v>1</v>
      </c>
      <c r="N5411" s="0" t="n">
        <f aca="false">IF(G5411=2,1,0)</f>
        <v>0</v>
      </c>
      <c r="O5411" s="0" t="n">
        <f aca="false">IF(H5411=2,1,0)</f>
        <v>1</v>
      </c>
      <c r="P5411" s="0" t="n">
        <f aca="false">IF(I5411=2,1,0)</f>
        <v>0</v>
      </c>
      <c r="Q5411" s="0" t="n">
        <f aca="false">IF(J5411=2,1,0)</f>
        <v>0</v>
      </c>
      <c r="R5411" s="0" t="n">
        <f aca="false">IF(K5411=2,1,0)</f>
        <v>0</v>
      </c>
      <c r="S5411" s="0" t="n">
        <f aca="false">IF(L5411=2,1,0)</f>
        <v>1</v>
      </c>
      <c r="T5411" s="0" t="n">
        <f aca="false">SUM(A5411:F5411)</f>
        <v>331</v>
      </c>
      <c r="U5411" s="0" t="n">
        <f aca="false">(N5411*A5411+O5411*B5411+P5411*C5411+Q5411*D5411+R5411*E5411+S5411*F5411)</f>
        <v>132</v>
      </c>
      <c r="V5411" s="0" t="n">
        <f aca="false">T5411-U5411</f>
        <v>199</v>
      </c>
      <c r="W5411" s="0" t="n">
        <f aca="false">V5411/4</f>
        <v>49.75</v>
      </c>
      <c r="X5411" s="0" t="n">
        <f aca="false">IF(W5411&lt;=U5411,1,0)</f>
        <v>1</v>
      </c>
      <c r="Y5411" s="0" t="n">
        <f aca="false">IF(M5411+X5411=2,1,0)</f>
        <v>1</v>
      </c>
    </row>
    <row r="5412" customFormat="false" ht="13.8" hidden="false" customHeight="false" outlineLevel="0" collapsed="false">
      <c r="A5412" s="0" t="n">
        <v>29</v>
      </c>
      <c r="B5412" s="0" t="n">
        <v>40</v>
      </c>
      <c r="C5412" s="0" t="n">
        <v>48</v>
      </c>
      <c r="D5412" s="0" t="n">
        <v>90</v>
      </c>
      <c r="E5412" s="0" t="n">
        <v>9</v>
      </c>
      <c r="F5412" s="0" t="n">
        <v>60</v>
      </c>
      <c r="G5412" s="0" t="n">
        <f aca="false">COUNTIF($A5412:$F5412,A5412)</f>
        <v>1</v>
      </c>
      <c r="H5412" s="0" t="n">
        <f aca="false">COUNTIF($A5412:$F5412,B5412)</f>
        <v>1</v>
      </c>
      <c r="I5412" s="0" t="n">
        <f aca="false">COUNTIF($A5412:$F5412,C5412)</f>
        <v>1</v>
      </c>
      <c r="J5412" s="0" t="n">
        <f aca="false">COUNTIF($A5412:$F5412,D5412)</f>
        <v>1</v>
      </c>
      <c r="K5412" s="0" t="n">
        <f aca="false">COUNTIF($A5412:$F5412,E5412)</f>
        <v>1</v>
      </c>
      <c r="L5412" s="0" t="n">
        <f aca="false">COUNTIF($A5412:$F5412,F5412)</f>
        <v>1</v>
      </c>
      <c r="M5412" s="1" t="n">
        <f aca="false">IF(SUM(G5412:L5412)=8,1,0)</f>
        <v>0</v>
      </c>
      <c r="N5412" s="0" t="n">
        <f aca="false">IF(G5412=2,1,0)</f>
        <v>0</v>
      </c>
      <c r="O5412" s="0" t="n">
        <f aca="false">IF(H5412=2,1,0)</f>
        <v>0</v>
      </c>
      <c r="P5412" s="0" t="n">
        <f aca="false">IF(I5412=2,1,0)</f>
        <v>0</v>
      </c>
      <c r="Q5412" s="0" t="n">
        <f aca="false">IF(J5412=2,1,0)</f>
        <v>0</v>
      </c>
      <c r="R5412" s="0" t="n">
        <f aca="false">IF(K5412=2,1,0)</f>
        <v>0</v>
      </c>
      <c r="S5412" s="0" t="n">
        <f aca="false">IF(L5412=2,1,0)</f>
        <v>0</v>
      </c>
      <c r="T5412" s="0" t="n">
        <f aca="false">SUM(A5412:F5412)</f>
        <v>276</v>
      </c>
      <c r="U5412" s="0" t="n">
        <f aca="false">(N5412*A5412+O5412*B5412+P5412*C5412+Q5412*D5412+R5412*E5412+S5412*F5412)</f>
        <v>0</v>
      </c>
      <c r="V5412" s="0" t="n">
        <f aca="false">T5412-U5412</f>
        <v>276</v>
      </c>
      <c r="W5412" s="0" t="n">
        <f aca="false">V5412/4</f>
        <v>69</v>
      </c>
      <c r="X5412" s="0" t="n">
        <f aca="false">IF(W5412&lt;=U5412,1,0)</f>
        <v>0</v>
      </c>
      <c r="Y5412" s="0" t="n">
        <f aca="false">IF(M5412+X5412=2,1,0)</f>
        <v>0</v>
      </c>
    </row>
    <row r="5413" customFormat="false" ht="13.8" hidden="false" customHeight="false" outlineLevel="0" collapsed="false">
      <c r="A5413" s="0" t="n">
        <v>17</v>
      </c>
      <c r="B5413" s="0" t="n">
        <v>46</v>
      </c>
      <c r="C5413" s="0" t="n">
        <v>41</v>
      </c>
      <c r="D5413" s="0" t="n">
        <v>48</v>
      </c>
      <c r="E5413" s="0" t="n">
        <v>11</v>
      </c>
      <c r="F5413" s="0" t="n">
        <v>138</v>
      </c>
      <c r="G5413" s="0" t="n">
        <f aca="false">COUNTIF($A5413:$F5413,A5413)</f>
        <v>1</v>
      </c>
      <c r="H5413" s="0" t="n">
        <f aca="false">COUNTIF($A5413:$F5413,B5413)</f>
        <v>1</v>
      </c>
      <c r="I5413" s="0" t="n">
        <f aca="false">COUNTIF($A5413:$F5413,C5413)</f>
        <v>1</v>
      </c>
      <c r="J5413" s="0" t="n">
        <f aca="false">COUNTIF($A5413:$F5413,D5413)</f>
        <v>1</v>
      </c>
      <c r="K5413" s="0" t="n">
        <f aca="false">COUNTIF($A5413:$F5413,E5413)</f>
        <v>1</v>
      </c>
      <c r="L5413" s="0" t="n">
        <f aca="false">COUNTIF($A5413:$F5413,F5413)</f>
        <v>1</v>
      </c>
      <c r="M5413" s="1" t="n">
        <f aca="false">IF(SUM(G5413:L5413)=8,1,0)</f>
        <v>0</v>
      </c>
      <c r="N5413" s="0" t="n">
        <f aca="false">IF(G5413=2,1,0)</f>
        <v>0</v>
      </c>
      <c r="O5413" s="0" t="n">
        <f aca="false">IF(H5413=2,1,0)</f>
        <v>0</v>
      </c>
      <c r="P5413" s="0" t="n">
        <f aca="false">IF(I5413=2,1,0)</f>
        <v>0</v>
      </c>
      <c r="Q5413" s="0" t="n">
        <f aca="false">IF(J5413=2,1,0)</f>
        <v>0</v>
      </c>
      <c r="R5413" s="0" t="n">
        <f aca="false">IF(K5413=2,1,0)</f>
        <v>0</v>
      </c>
      <c r="S5413" s="0" t="n">
        <f aca="false">IF(L5413=2,1,0)</f>
        <v>0</v>
      </c>
      <c r="T5413" s="0" t="n">
        <f aca="false">SUM(A5413:F5413)</f>
        <v>301</v>
      </c>
      <c r="U5413" s="0" t="n">
        <f aca="false">(N5413*A5413+O5413*B5413+P5413*C5413+Q5413*D5413+R5413*E5413+S5413*F5413)</f>
        <v>0</v>
      </c>
      <c r="V5413" s="0" t="n">
        <f aca="false">T5413-U5413</f>
        <v>301</v>
      </c>
      <c r="W5413" s="0" t="n">
        <f aca="false">V5413/4</f>
        <v>75.25</v>
      </c>
      <c r="X5413" s="0" t="n">
        <f aca="false">IF(W5413&lt;=U5413,1,0)</f>
        <v>0</v>
      </c>
      <c r="Y5413" s="0" t="n">
        <f aca="false">IF(M5413+X5413=2,1,0)</f>
        <v>0</v>
      </c>
    </row>
    <row r="5414" customFormat="false" ht="13.8" hidden="false" customHeight="false" outlineLevel="0" collapsed="false">
      <c r="A5414" s="0" t="n">
        <v>30</v>
      </c>
      <c r="B5414" s="0" t="n">
        <v>27</v>
      </c>
      <c r="C5414" s="0" t="n">
        <v>57</v>
      </c>
      <c r="D5414" s="0" t="n">
        <v>50</v>
      </c>
      <c r="E5414" s="0" t="n">
        <v>30</v>
      </c>
      <c r="F5414" s="0" t="n">
        <v>13</v>
      </c>
      <c r="G5414" s="0" t="n">
        <f aca="false">COUNTIF($A5414:$F5414,A5414)</f>
        <v>2</v>
      </c>
      <c r="H5414" s="0" t="n">
        <f aca="false">COUNTIF($A5414:$F5414,B5414)</f>
        <v>1</v>
      </c>
      <c r="I5414" s="0" t="n">
        <f aca="false">COUNTIF($A5414:$F5414,C5414)</f>
        <v>1</v>
      </c>
      <c r="J5414" s="0" t="n">
        <f aca="false">COUNTIF($A5414:$F5414,D5414)</f>
        <v>1</v>
      </c>
      <c r="K5414" s="0" t="n">
        <f aca="false">COUNTIF($A5414:$F5414,E5414)</f>
        <v>2</v>
      </c>
      <c r="L5414" s="0" t="n">
        <f aca="false">COUNTIF($A5414:$F5414,F5414)</f>
        <v>1</v>
      </c>
      <c r="M5414" s="1" t="n">
        <f aca="false">IF(SUM(G5414:L5414)=8,1,0)</f>
        <v>1</v>
      </c>
      <c r="N5414" s="0" t="n">
        <f aca="false">IF(G5414=2,1,0)</f>
        <v>1</v>
      </c>
      <c r="O5414" s="0" t="n">
        <f aca="false">IF(H5414=2,1,0)</f>
        <v>0</v>
      </c>
      <c r="P5414" s="0" t="n">
        <f aca="false">IF(I5414=2,1,0)</f>
        <v>0</v>
      </c>
      <c r="Q5414" s="0" t="n">
        <f aca="false">IF(J5414=2,1,0)</f>
        <v>0</v>
      </c>
      <c r="R5414" s="0" t="n">
        <f aca="false">IF(K5414=2,1,0)</f>
        <v>1</v>
      </c>
      <c r="S5414" s="0" t="n">
        <f aca="false">IF(L5414=2,1,0)</f>
        <v>0</v>
      </c>
      <c r="T5414" s="0" t="n">
        <f aca="false">SUM(A5414:F5414)</f>
        <v>207</v>
      </c>
      <c r="U5414" s="0" t="n">
        <f aca="false">(N5414*A5414+O5414*B5414+P5414*C5414+Q5414*D5414+R5414*E5414+S5414*F5414)</f>
        <v>60</v>
      </c>
      <c r="V5414" s="0" t="n">
        <f aca="false">T5414-U5414</f>
        <v>147</v>
      </c>
      <c r="W5414" s="0" t="n">
        <f aca="false">V5414/4</f>
        <v>36.75</v>
      </c>
      <c r="X5414" s="0" t="n">
        <f aca="false">IF(W5414&lt;=U5414,1,0)</f>
        <v>1</v>
      </c>
      <c r="Y5414" s="0" t="n">
        <f aca="false">IF(M5414+X5414=2,1,0)</f>
        <v>1</v>
      </c>
    </row>
    <row r="5415" customFormat="false" ht="13.8" hidden="false" customHeight="false" outlineLevel="0" collapsed="false">
      <c r="A5415" s="0" t="n">
        <v>16</v>
      </c>
      <c r="B5415" s="0" t="n">
        <v>62</v>
      </c>
      <c r="C5415" s="0" t="n">
        <v>21</v>
      </c>
      <c r="D5415" s="0" t="n">
        <v>40</v>
      </c>
      <c r="E5415" s="0" t="n">
        <v>8</v>
      </c>
      <c r="F5415" s="0" t="n">
        <v>62</v>
      </c>
      <c r="G5415" s="0" t="n">
        <f aca="false">COUNTIF($A5415:$F5415,A5415)</f>
        <v>1</v>
      </c>
      <c r="H5415" s="0" t="n">
        <f aca="false">COUNTIF($A5415:$F5415,B5415)</f>
        <v>2</v>
      </c>
      <c r="I5415" s="0" t="n">
        <f aca="false">COUNTIF($A5415:$F5415,C5415)</f>
        <v>1</v>
      </c>
      <c r="J5415" s="0" t="n">
        <f aca="false">COUNTIF($A5415:$F5415,D5415)</f>
        <v>1</v>
      </c>
      <c r="K5415" s="0" t="n">
        <f aca="false">COUNTIF($A5415:$F5415,E5415)</f>
        <v>1</v>
      </c>
      <c r="L5415" s="0" t="n">
        <f aca="false">COUNTIF($A5415:$F5415,F5415)</f>
        <v>2</v>
      </c>
      <c r="M5415" s="1" t="n">
        <f aca="false">IF(SUM(G5415:L5415)=8,1,0)</f>
        <v>1</v>
      </c>
      <c r="N5415" s="0" t="n">
        <f aca="false">IF(G5415=2,1,0)</f>
        <v>0</v>
      </c>
      <c r="O5415" s="0" t="n">
        <f aca="false">IF(H5415=2,1,0)</f>
        <v>1</v>
      </c>
      <c r="P5415" s="0" t="n">
        <f aca="false">IF(I5415=2,1,0)</f>
        <v>0</v>
      </c>
      <c r="Q5415" s="0" t="n">
        <f aca="false">IF(J5415=2,1,0)</f>
        <v>0</v>
      </c>
      <c r="R5415" s="0" t="n">
        <f aca="false">IF(K5415=2,1,0)</f>
        <v>0</v>
      </c>
      <c r="S5415" s="0" t="n">
        <f aca="false">IF(L5415=2,1,0)</f>
        <v>1</v>
      </c>
      <c r="T5415" s="0" t="n">
        <f aca="false">SUM(A5415:F5415)</f>
        <v>209</v>
      </c>
      <c r="U5415" s="0" t="n">
        <f aca="false">(N5415*A5415+O5415*B5415+P5415*C5415+Q5415*D5415+R5415*E5415+S5415*F5415)</f>
        <v>124</v>
      </c>
      <c r="V5415" s="0" t="n">
        <f aca="false">T5415-U5415</f>
        <v>85</v>
      </c>
      <c r="W5415" s="0" t="n">
        <f aca="false">V5415/4</f>
        <v>21.25</v>
      </c>
      <c r="X5415" s="0" t="n">
        <f aca="false">IF(W5415&lt;=U5415,1,0)</f>
        <v>1</v>
      </c>
      <c r="Y5415" s="0" t="n">
        <f aca="false">IF(M5415+X5415=2,1,0)</f>
        <v>1</v>
      </c>
    </row>
    <row r="5416" customFormat="false" ht="13.8" hidden="false" customHeight="false" outlineLevel="0" collapsed="false">
      <c r="A5416" s="0" t="n">
        <v>33</v>
      </c>
      <c r="B5416" s="0" t="n">
        <v>26</v>
      </c>
      <c r="C5416" s="0" t="n">
        <v>31</v>
      </c>
      <c r="D5416" s="0" t="n">
        <v>15</v>
      </c>
      <c r="E5416" s="0" t="n">
        <v>99</v>
      </c>
      <c r="F5416" s="0" t="n">
        <v>17</v>
      </c>
      <c r="G5416" s="0" t="n">
        <f aca="false">COUNTIF($A5416:$F5416,A5416)</f>
        <v>1</v>
      </c>
      <c r="H5416" s="0" t="n">
        <f aca="false">COUNTIF($A5416:$F5416,B5416)</f>
        <v>1</v>
      </c>
      <c r="I5416" s="0" t="n">
        <f aca="false">COUNTIF($A5416:$F5416,C5416)</f>
        <v>1</v>
      </c>
      <c r="J5416" s="0" t="n">
        <f aca="false">COUNTIF($A5416:$F5416,D5416)</f>
        <v>1</v>
      </c>
      <c r="K5416" s="0" t="n">
        <f aca="false">COUNTIF($A5416:$F5416,E5416)</f>
        <v>1</v>
      </c>
      <c r="L5416" s="0" t="n">
        <f aca="false">COUNTIF($A5416:$F5416,F5416)</f>
        <v>1</v>
      </c>
      <c r="M5416" s="1" t="n">
        <f aca="false">IF(SUM(G5416:L5416)=8,1,0)</f>
        <v>0</v>
      </c>
      <c r="N5416" s="0" t="n">
        <f aca="false">IF(G5416=2,1,0)</f>
        <v>0</v>
      </c>
      <c r="O5416" s="0" t="n">
        <f aca="false">IF(H5416=2,1,0)</f>
        <v>0</v>
      </c>
      <c r="P5416" s="0" t="n">
        <f aca="false">IF(I5416=2,1,0)</f>
        <v>0</v>
      </c>
      <c r="Q5416" s="0" t="n">
        <f aca="false">IF(J5416=2,1,0)</f>
        <v>0</v>
      </c>
      <c r="R5416" s="0" t="n">
        <f aca="false">IF(K5416=2,1,0)</f>
        <v>0</v>
      </c>
      <c r="S5416" s="0" t="n">
        <f aca="false">IF(L5416=2,1,0)</f>
        <v>0</v>
      </c>
      <c r="T5416" s="0" t="n">
        <f aca="false">SUM(A5416:F5416)</f>
        <v>221</v>
      </c>
      <c r="U5416" s="0" t="n">
        <f aca="false">(N5416*A5416+O5416*B5416+P5416*C5416+Q5416*D5416+R5416*E5416+S5416*F5416)</f>
        <v>0</v>
      </c>
      <c r="V5416" s="0" t="n">
        <f aca="false">T5416-U5416</f>
        <v>221</v>
      </c>
      <c r="W5416" s="0" t="n">
        <f aca="false">V5416/4</f>
        <v>55.25</v>
      </c>
      <c r="X5416" s="0" t="n">
        <f aca="false">IF(W5416&lt;=U5416,1,0)</f>
        <v>0</v>
      </c>
      <c r="Y5416" s="0" t="n">
        <f aca="false">IF(M5416+X5416=2,1,0)</f>
        <v>0</v>
      </c>
    </row>
    <row r="5417" customFormat="false" ht="13.8" hidden="false" customHeight="false" outlineLevel="0" collapsed="false">
      <c r="A5417" s="0" t="n">
        <v>32</v>
      </c>
      <c r="B5417" s="0" t="n">
        <v>64</v>
      </c>
      <c r="C5417" s="0" t="n">
        <v>30</v>
      </c>
      <c r="D5417" s="0" t="n">
        <v>18</v>
      </c>
      <c r="E5417" s="0" t="n">
        <v>21</v>
      </c>
      <c r="F5417" s="0" t="n">
        <v>32</v>
      </c>
      <c r="G5417" s="0" t="n">
        <f aca="false">COUNTIF($A5417:$F5417,A5417)</f>
        <v>2</v>
      </c>
      <c r="H5417" s="0" t="n">
        <f aca="false">COUNTIF($A5417:$F5417,B5417)</f>
        <v>1</v>
      </c>
      <c r="I5417" s="0" t="n">
        <f aca="false">COUNTIF($A5417:$F5417,C5417)</f>
        <v>1</v>
      </c>
      <c r="J5417" s="0" t="n">
        <f aca="false">COUNTIF($A5417:$F5417,D5417)</f>
        <v>1</v>
      </c>
      <c r="K5417" s="0" t="n">
        <f aca="false">COUNTIF($A5417:$F5417,E5417)</f>
        <v>1</v>
      </c>
      <c r="L5417" s="0" t="n">
        <f aca="false">COUNTIF($A5417:$F5417,F5417)</f>
        <v>2</v>
      </c>
      <c r="M5417" s="1" t="n">
        <f aca="false">IF(SUM(G5417:L5417)=8,1,0)</f>
        <v>1</v>
      </c>
      <c r="N5417" s="0" t="n">
        <f aca="false">IF(G5417=2,1,0)</f>
        <v>1</v>
      </c>
      <c r="O5417" s="0" t="n">
        <f aca="false">IF(H5417=2,1,0)</f>
        <v>0</v>
      </c>
      <c r="P5417" s="0" t="n">
        <f aca="false">IF(I5417=2,1,0)</f>
        <v>0</v>
      </c>
      <c r="Q5417" s="0" t="n">
        <f aca="false">IF(J5417=2,1,0)</f>
        <v>0</v>
      </c>
      <c r="R5417" s="0" t="n">
        <f aca="false">IF(K5417=2,1,0)</f>
        <v>0</v>
      </c>
      <c r="S5417" s="0" t="n">
        <f aca="false">IF(L5417=2,1,0)</f>
        <v>1</v>
      </c>
      <c r="T5417" s="0" t="n">
        <f aca="false">SUM(A5417:F5417)</f>
        <v>197</v>
      </c>
      <c r="U5417" s="0" t="n">
        <f aca="false">(N5417*A5417+O5417*B5417+P5417*C5417+Q5417*D5417+R5417*E5417+S5417*F5417)</f>
        <v>64</v>
      </c>
      <c r="V5417" s="0" t="n">
        <f aca="false">T5417-U5417</f>
        <v>133</v>
      </c>
      <c r="W5417" s="0" t="n">
        <f aca="false">V5417/4</f>
        <v>33.25</v>
      </c>
      <c r="X5417" s="0" t="n">
        <f aca="false">IF(W5417&lt;=U5417,1,0)</f>
        <v>1</v>
      </c>
      <c r="Y5417" s="0" t="n">
        <f aca="false">IF(M5417+X5417=2,1,0)</f>
        <v>1</v>
      </c>
    </row>
    <row r="5418" customFormat="false" ht="13.8" hidden="false" customHeight="false" outlineLevel="0" collapsed="false">
      <c r="A5418" s="0" t="n">
        <v>41</v>
      </c>
      <c r="B5418" s="0" t="n">
        <v>62</v>
      </c>
      <c r="C5418" s="0" t="n">
        <v>65</v>
      </c>
      <c r="D5418" s="0" t="n">
        <v>46</v>
      </c>
      <c r="E5418" s="0" t="n">
        <v>61</v>
      </c>
      <c r="F5418" s="0" t="n">
        <v>62</v>
      </c>
      <c r="G5418" s="0" t="n">
        <f aca="false">COUNTIF($A5418:$F5418,A5418)</f>
        <v>1</v>
      </c>
      <c r="H5418" s="0" t="n">
        <f aca="false">COUNTIF($A5418:$F5418,B5418)</f>
        <v>2</v>
      </c>
      <c r="I5418" s="0" t="n">
        <f aca="false">COUNTIF($A5418:$F5418,C5418)</f>
        <v>1</v>
      </c>
      <c r="J5418" s="0" t="n">
        <f aca="false">COUNTIF($A5418:$F5418,D5418)</f>
        <v>1</v>
      </c>
      <c r="K5418" s="0" t="n">
        <f aca="false">COUNTIF($A5418:$F5418,E5418)</f>
        <v>1</v>
      </c>
      <c r="L5418" s="0" t="n">
        <f aca="false">COUNTIF($A5418:$F5418,F5418)</f>
        <v>2</v>
      </c>
      <c r="M5418" s="1" t="n">
        <f aca="false">IF(SUM(G5418:L5418)=8,1,0)</f>
        <v>1</v>
      </c>
      <c r="N5418" s="0" t="n">
        <f aca="false">IF(G5418=2,1,0)</f>
        <v>0</v>
      </c>
      <c r="O5418" s="0" t="n">
        <f aca="false">IF(H5418=2,1,0)</f>
        <v>1</v>
      </c>
      <c r="P5418" s="0" t="n">
        <f aca="false">IF(I5418=2,1,0)</f>
        <v>0</v>
      </c>
      <c r="Q5418" s="0" t="n">
        <f aca="false">IF(J5418=2,1,0)</f>
        <v>0</v>
      </c>
      <c r="R5418" s="0" t="n">
        <f aca="false">IF(K5418=2,1,0)</f>
        <v>0</v>
      </c>
      <c r="S5418" s="0" t="n">
        <f aca="false">IF(L5418=2,1,0)</f>
        <v>1</v>
      </c>
      <c r="T5418" s="0" t="n">
        <f aca="false">SUM(A5418:F5418)</f>
        <v>337</v>
      </c>
      <c r="U5418" s="0" t="n">
        <f aca="false">(N5418*A5418+O5418*B5418+P5418*C5418+Q5418*D5418+R5418*E5418+S5418*F5418)</f>
        <v>124</v>
      </c>
      <c r="V5418" s="0" t="n">
        <f aca="false">T5418-U5418</f>
        <v>213</v>
      </c>
      <c r="W5418" s="0" t="n">
        <f aca="false">V5418/4</f>
        <v>53.25</v>
      </c>
      <c r="X5418" s="0" t="n">
        <f aca="false">IF(W5418&lt;=U5418,1,0)</f>
        <v>1</v>
      </c>
      <c r="Y5418" s="0" t="n">
        <f aca="false">IF(M5418+X5418=2,1,0)</f>
        <v>1</v>
      </c>
    </row>
    <row r="5419" customFormat="false" ht="13.8" hidden="false" customHeight="false" outlineLevel="0" collapsed="false">
      <c r="A5419" s="0" t="n">
        <v>61</v>
      </c>
      <c r="B5419" s="0" t="n">
        <v>54</v>
      </c>
      <c r="C5419" s="0" t="n">
        <v>82</v>
      </c>
      <c r="D5419" s="0" t="n">
        <v>59</v>
      </c>
      <c r="E5419" s="0" t="n">
        <v>40</v>
      </c>
      <c r="F5419" s="0" t="n">
        <v>27</v>
      </c>
      <c r="G5419" s="0" t="n">
        <f aca="false">COUNTIF($A5419:$F5419,A5419)</f>
        <v>1</v>
      </c>
      <c r="H5419" s="0" t="n">
        <f aca="false">COUNTIF($A5419:$F5419,B5419)</f>
        <v>1</v>
      </c>
      <c r="I5419" s="0" t="n">
        <f aca="false">COUNTIF($A5419:$F5419,C5419)</f>
        <v>1</v>
      </c>
      <c r="J5419" s="0" t="n">
        <f aca="false">COUNTIF($A5419:$F5419,D5419)</f>
        <v>1</v>
      </c>
      <c r="K5419" s="0" t="n">
        <f aca="false">COUNTIF($A5419:$F5419,E5419)</f>
        <v>1</v>
      </c>
      <c r="L5419" s="0" t="n">
        <f aca="false">COUNTIF($A5419:$F5419,F5419)</f>
        <v>1</v>
      </c>
      <c r="M5419" s="1" t="n">
        <f aca="false">IF(SUM(G5419:L5419)=8,1,0)</f>
        <v>0</v>
      </c>
      <c r="N5419" s="0" t="n">
        <f aca="false">IF(G5419=2,1,0)</f>
        <v>0</v>
      </c>
      <c r="O5419" s="0" t="n">
        <f aca="false">IF(H5419=2,1,0)</f>
        <v>0</v>
      </c>
      <c r="P5419" s="0" t="n">
        <f aca="false">IF(I5419=2,1,0)</f>
        <v>0</v>
      </c>
      <c r="Q5419" s="0" t="n">
        <f aca="false">IF(J5419=2,1,0)</f>
        <v>0</v>
      </c>
      <c r="R5419" s="0" t="n">
        <f aca="false">IF(K5419=2,1,0)</f>
        <v>0</v>
      </c>
      <c r="S5419" s="0" t="n">
        <f aca="false">IF(L5419=2,1,0)</f>
        <v>0</v>
      </c>
      <c r="T5419" s="0" t="n">
        <f aca="false">SUM(A5419:F5419)</f>
        <v>323</v>
      </c>
      <c r="U5419" s="0" t="n">
        <f aca="false">(N5419*A5419+O5419*B5419+P5419*C5419+Q5419*D5419+R5419*E5419+S5419*F5419)</f>
        <v>0</v>
      </c>
      <c r="V5419" s="0" t="n">
        <f aca="false">T5419-U5419</f>
        <v>323</v>
      </c>
      <c r="W5419" s="0" t="n">
        <f aca="false">V5419/4</f>
        <v>80.75</v>
      </c>
      <c r="X5419" s="0" t="n">
        <f aca="false">IF(W5419&lt;=U5419,1,0)</f>
        <v>0</v>
      </c>
      <c r="Y5419" s="0" t="n">
        <f aca="false">IF(M5419+X5419=2,1,0)</f>
        <v>0</v>
      </c>
    </row>
    <row r="5420" customFormat="false" ht="13.8" hidden="false" customHeight="false" outlineLevel="0" collapsed="false">
      <c r="A5420" s="0" t="n">
        <v>26</v>
      </c>
      <c r="B5420" s="0" t="n">
        <v>45</v>
      </c>
      <c r="C5420" s="0" t="n">
        <v>53</v>
      </c>
      <c r="D5420" s="0" t="n">
        <v>87</v>
      </c>
      <c r="E5420" s="0" t="n">
        <v>26</v>
      </c>
      <c r="F5420" s="0" t="n">
        <v>22</v>
      </c>
      <c r="G5420" s="0" t="n">
        <f aca="false">COUNTIF($A5420:$F5420,A5420)</f>
        <v>2</v>
      </c>
      <c r="H5420" s="0" t="n">
        <f aca="false">COUNTIF($A5420:$F5420,B5420)</f>
        <v>1</v>
      </c>
      <c r="I5420" s="0" t="n">
        <f aca="false">COUNTIF($A5420:$F5420,C5420)</f>
        <v>1</v>
      </c>
      <c r="J5420" s="0" t="n">
        <f aca="false">COUNTIF($A5420:$F5420,D5420)</f>
        <v>1</v>
      </c>
      <c r="K5420" s="0" t="n">
        <f aca="false">COUNTIF($A5420:$F5420,E5420)</f>
        <v>2</v>
      </c>
      <c r="L5420" s="0" t="n">
        <f aca="false">COUNTIF($A5420:$F5420,F5420)</f>
        <v>1</v>
      </c>
      <c r="M5420" s="1" t="n">
        <f aca="false">IF(SUM(G5420:L5420)=8,1,0)</f>
        <v>1</v>
      </c>
      <c r="N5420" s="0" t="n">
        <f aca="false">IF(G5420=2,1,0)</f>
        <v>1</v>
      </c>
      <c r="O5420" s="0" t="n">
        <f aca="false">IF(H5420=2,1,0)</f>
        <v>0</v>
      </c>
      <c r="P5420" s="0" t="n">
        <f aca="false">IF(I5420=2,1,0)</f>
        <v>0</v>
      </c>
      <c r="Q5420" s="0" t="n">
        <f aca="false">IF(J5420=2,1,0)</f>
        <v>0</v>
      </c>
      <c r="R5420" s="0" t="n">
        <f aca="false">IF(K5420=2,1,0)</f>
        <v>1</v>
      </c>
      <c r="S5420" s="0" t="n">
        <f aca="false">IF(L5420=2,1,0)</f>
        <v>0</v>
      </c>
      <c r="T5420" s="0" t="n">
        <f aca="false">SUM(A5420:F5420)</f>
        <v>259</v>
      </c>
      <c r="U5420" s="0" t="n">
        <f aca="false">(N5420*A5420+O5420*B5420+P5420*C5420+Q5420*D5420+R5420*E5420+S5420*F5420)</f>
        <v>52</v>
      </c>
      <c r="V5420" s="0" t="n">
        <f aca="false">T5420-U5420</f>
        <v>207</v>
      </c>
      <c r="W5420" s="0" t="n">
        <f aca="false">V5420/4</f>
        <v>51.75</v>
      </c>
      <c r="X5420" s="0" t="n">
        <f aca="false">IF(W5420&lt;=U5420,1,0)</f>
        <v>1</v>
      </c>
      <c r="Y5420" s="0" t="n">
        <f aca="false">IF(M5420+X5420=2,1,0)</f>
        <v>1</v>
      </c>
    </row>
    <row r="5421" customFormat="false" ht="13.8" hidden="false" customHeight="false" outlineLevel="0" collapsed="false">
      <c r="A5421" s="0" t="n">
        <v>16</v>
      </c>
      <c r="B5421" s="0" t="n">
        <v>60</v>
      </c>
      <c r="C5421" s="0" t="n">
        <v>22</v>
      </c>
      <c r="D5421" s="0" t="n">
        <v>78</v>
      </c>
      <c r="E5421" s="0" t="n">
        <v>16</v>
      </c>
      <c r="F5421" s="0" t="n">
        <v>120</v>
      </c>
      <c r="G5421" s="0" t="n">
        <f aca="false">COUNTIF($A5421:$F5421,A5421)</f>
        <v>2</v>
      </c>
      <c r="H5421" s="0" t="n">
        <f aca="false">COUNTIF($A5421:$F5421,B5421)</f>
        <v>1</v>
      </c>
      <c r="I5421" s="0" t="n">
        <f aca="false">COUNTIF($A5421:$F5421,C5421)</f>
        <v>1</v>
      </c>
      <c r="J5421" s="0" t="n">
        <f aca="false">COUNTIF($A5421:$F5421,D5421)</f>
        <v>1</v>
      </c>
      <c r="K5421" s="0" t="n">
        <f aca="false">COUNTIF($A5421:$F5421,E5421)</f>
        <v>2</v>
      </c>
      <c r="L5421" s="0" t="n">
        <f aca="false">COUNTIF($A5421:$F5421,F5421)</f>
        <v>1</v>
      </c>
      <c r="M5421" s="1" t="n">
        <f aca="false">IF(SUM(G5421:L5421)=8,1,0)</f>
        <v>1</v>
      </c>
      <c r="N5421" s="0" t="n">
        <f aca="false">IF(G5421=2,1,0)</f>
        <v>1</v>
      </c>
      <c r="O5421" s="0" t="n">
        <f aca="false">IF(H5421=2,1,0)</f>
        <v>0</v>
      </c>
      <c r="P5421" s="0" t="n">
        <f aca="false">IF(I5421=2,1,0)</f>
        <v>0</v>
      </c>
      <c r="Q5421" s="0" t="n">
        <f aca="false">IF(J5421=2,1,0)</f>
        <v>0</v>
      </c>
      <c r="R5421" s="0" t="n">
        <f aca="false">IF(K5421=2,1,0)</f>
        <v>1</v>
      </c>
      <c r="S5421" s="0" t="n">
        <f aca="false">IF(L5421=2,1,0)</f>
        <v>0</v>
      </c>
      <c r="T5421" s="0" t="n">
        <f aca="false">SUM(A5421:F5421)</f>
        <v>312</v>
      </c>
      <c r="U5421" s="0" t="n">
        <f aca="false">(N5421*A5421+O5421*B5421+P5421*C5421+Q5421*D5421+R5421*E5421+S5421*F5421)</f>
        <v>32</v>
      </c>
      <c r="V5421" s="0" t="n">
        <f aca="false">T5421-U5421</f>
        <v>280</v>
      </c>
      <c r="W5421" s="0" t="n">
        <f aca="false">V5421/4</f>
        <v>70</v>
      </c>
      <c r="X5421" s="0" t="n">
        <f aca="false">IF(W5421&lt;=U5421,1,0)</f>
        <v>0</v>
      </c>
      <c r="Y5421" s="0" t="n">
        <f aca="false">IF(M5421+X5421=2,1,0)</f>
        <v>0</v>
      </c>
    </row>
    <row r="5422" customFormat="false" ht="13.8" hidden="false" customHeight="false" outlineLevel="0" collapsed="false">
      <c r="A5422" s="0" t="n">
        <v>60</v>
      </c>
      <c r="B5422" s="0" t="n">
        <v>80</v>
      </c>
      <c r="C5422" s="0" t="n">
        <v>44</v>
      </c>
      <c r="D5422" s="0" t="n">
        <v>49</v>
      </c>
      <c r="E5422" s="0" t="n">
        <v>60</v>
      </c>
      <c r="F5422" s="0" t="n">
        <v>80</v>
      </c>
      <c r="G5422" s="0" t="n">
        <f aca="false">COUNTIF($A5422:$F5422,A5422)</f>
        <v>2</v>
      </c>
      <c r="H5422" s="0" t="n">
        <f aca="false">COUNTIF($A5422:$F5422,B5422)</f>
        <v>2</v>
      </c>
      <c r="I5422" s="0" t="n">
        <f aca="false">COUNTIF($A5422:$F5422,C5422)</f>
        <v>1</v>
      </c>
      <c r="J5422" s="0" t="n">
        <f aca="false">COUNTIF($A5422:$F5422,D5422)</f>
        <v>1</v>
      </c>
      <c r="K5422" s="0" t="n">
        <f aca="false">COUNTIF($A5422:$F5422,E5422)</f>
        <v>2</v>
      </c>
      <c r="L5422" s="0" t="n">
        <f aca="false">COUNTIF($A5422:$F5422,F5422)</f>
        <v>2</v>
      </c>
      <c r="M5422" s="1" t="n">
        <f aca="false">IF(SUM(G5422:L5422)=8,1,0)</f>
        <v>0</v>
      </c>
      <c r="N5422" s="0" t="n">
        <f aca="false">IF(G5422=2,1,0)</f>
        <v>1</v>
      </c>
      <c r="O5422" s="0" t="n">
        <f aca="false">IF(H5422=2,1,0)</f>
        <v>1</v>
      </c>
      <c r="P5422" s="0" t="n">
        <f aca="false">IF(I5422=2,1,0)</f>
        <v>0</v>
      </c>
      <c r="Q5422" s="0" t="n">
        <f aca="false">IF(J5422=2,1,0)</f>
        <v>0</v>
      </c>
      <c r="R5422" s="0" t="n">
        <f aca="false">IF(K5422=2,1,0)</f>
        <v>1</v>
      </c>
      <c r="S5422" s="0" t="n">
        <f aca="false">IF(L5422=2,1,0)</f>
        <v>1</v>
      </c>
      <c r="T5422" s="0" t="n">
        <f aca="false">SUM(A5422:F5422)</f>
        <v>373</v>
      </c>
      <c r="U5422" s="0" t="n">
        <f aca="false">(N5422*A5422+O5422*B5422+P5422*C5422+Q5422*D5422+R5422*E5422+S5422*F5422)</f>
        <v>280</v>
      </c>
      <c r="V5422" s="0" t="n">
        <f aca="false">T5422-U5422</f>
        <v>93</v>
      </c>
      <c r="W5422" s="0" t="n">
        <f aca="false">V5422/4</f>
        <v>23.25</v>
      </c>
      <c r="X5422" s="0" t="n">
        <f aca="false">IF(W5422&lt;=U5422,1,0)</f>
        <v>1</v>
      </c>
      <c r="Y5422" s="0" t="n">
        <f aca="false">IF(M5422+X5422=2,1,0)</f>
        <v>0</v>
      </c>
    </row>
    <row r="5423" customFormat="false" ht="13.8" hidden="false" customHeight="false" outlineLevel="0" collapsed="false">
      <c r="A5423" s="0" t="n">
        <v>13</v>
      </c>
      <c r="B5423" s="0" t="n">
        <v>25</v>
      </c>
      <c r="C5423" s="0" t="n">
        <v>21</v>
      </c>
      <c r="D5423" s="0" t="n">
        <v>17</v>
      </c>
      <c r="E5423" s="0" t="n">
        <v>13</v>
      </c>
      <c r="F5423" s="0" t="n">
        <v>75</v>
      </c>
      <c r="G5423" s="0" t="n">
        <f aca="false">COUNTIF($A5423:$F5423,A5423)</f>
        <v>2</v>
      </c>
      <c r="H5423" s="0" t="n">
        <f aca="false">COUNTIF($A5423:$F5423,B5423)</f>
        <v>1</v>
      </c>
      <c r="I5423" s="0" t="n">
        <f aca="false">COUNTIF($A5423:$F5423,C5423)</f>
        <v>1</v>
      </c>
      <c r="J5423" s="0" t="n">
        <f aca="false">COUNTIF($A5423:$F5423,D5423)</f>
        <v>1</v>
      </c>
      <c r="K5423" s="0" t="n">
        <f aca="false">COUNTIF($A5423:$F5423,E5423)</f>
        <v>2</v>
      </c>
      <c r="L5423" s="0" t="n">
        <f aca="false">COUNTIF($A5423:$F5423,F5423)</f>
        <v>1</v>
      </c>
      <c r="M5423" s="1" t="n">
        <f aca="false">IF(SUM(G5423:L5423)=8,1,0)</f>
        <v>1</v>
      </c>
      <c r="N5423" s="0" t="n">
        <f aca="false">IF(G5423=2,1,0)</f>
        <v>1</v>
      </c>
      <c r="O5423" s="0" t="n">
        <f aca="false">IF(H5423=2,1,0)</f>
        <v>0</v>
      </c>
      <c r="P5423" s="0" t="n">
        <f aca="false">IF(I5423=2,1,0)</f>
        <v>0</v>
      </c>
      <c r="Q5423" s="0" t="n">
        <f aca="false">IF(J5423=2,1,0)</f>
        <v>0</v>
      </c>
      <c r="R5423" s="0" t="n">
        <f aca="false">IF(K5423=2,1,0)</f>
        <v>1</v>
      </c>
      <c r="S5423" s="0" t="n">
        <f aca="false">IF(L5423=2,1,0)</f>
        <v>0</v>
      </c>
      <c r="T5423" s="0" t="n">
        <f aca="false">SUM(A5423:F5423)</f>
        <v>164</v>
      </c>
      <c r="U5423" s="0" t="n">
        <f aca="false">(N5423*A5423+O5423*B5423+P5423*C5423+Q5423*D5423+R5423*E5423+S5423*F5423)</f>
        <v>26</v>
      </c>
      <c r="V5423" s="0" t="n">
        <f aca="false">T5423-U5423</f>
        <v>138</v>
      </c>
      <c r="W5423" s="0" t="n">
        <f aca="false">V5423/4</f>
        <v>34.5</v>
      </c>
      <c r="X5423" s="0" t="n">
        <f aca="false">IF(W5423&lt;=U5423,1,0)</f>
        <v>0</v>
      </c>
      <c r="Y5423" s="0" t="n">
        <f aca="false">IF(M5423+X5423=2,1,0)</f>
        <v>0</v>
      </c>
    </row>
    <row r="5424" customFormat="false" ht="13.8" hidden="false" customHeight="false" outlineLevel="0" collapsed="false">
      <c r="A5424" s="0" t="n">
        <v>76</v>
      </c>
      <c r="B5424" s="0" t="n">
        <v>22</v>
      </c>
      <c r="C5424" s="0" t="n">
        <v>52</v>
      </c>
      <c r="D5424" s="0" t="n">
        <v>17</v>
      </c>
      <c r="E5424" s="0" t="n">
        <v>25</v>
      </c>
      <c r="F5424" s="0" t="n">
        <v>22</v>
      </c>
      <c r="G5424" s="0" t="n">
        <f aca="false">COUNTIF($A5424:$F5424,A5424)</f>
        <v>1</v>
      </c>
      <c r="H5424" s="0" t="n">
        <f aca="false">COUNTIF($A5424:$F5424,B5424)</f>
        <v>2</v>
      </c>
      <c r="I5424" s="0" t="n">
        <f aca="false">COUNTIF($A5424:$F5424,C5424)</f>
        <v>1</v>
      </c>
      <c r="J5424" s="0" t="n">
        <f aca="false">COUNTIF($A5424:$F5424,D5424)</f>
        <v>1</v>
      </c>
      <c r="K5424" s="0" t="n">
        <f aca="false">COUNTIF($A5424:$F5424,E5424)</f>
        <v>1</v>
      </c>
      <c r="L5424" s="0" t="n">
        <f aca="false">COUNTIF($A5424:$F5424,F5424)</f>
        <v>2</v>
      </c>
      <c r="M5424" s="1" t="n">
        <f aca="false">IF(SUM(G5424:L5424)=8,1,0)</f>
        <v>1</v>
      </c>
      <c r="N5424" s="0" t="n">
        <f aca="false">IF(G5424=2,1,0)</f>
        <v>0</v>
      </c>
      <c r="O5424" s="0" t="n">
        <f aca="false">IF(H5424=2,1,0)</f>
        <v>1</v>
      </c>
      <c r="P5424" s="0" t="n">
        <f aca="false">IF(I5424=2,1,0)</f>
        <v>0</v>
      </c>
      <c r="Q5424" s="0" t="n">
        <f aca="false">IF(J5424=2,1,0)</f>
        <v>0</v>
      </c>
      <c r="R5424" s="0" t="n">
        <f aca="false">IF(K5424=2,1,0)</f>
        <v>0</v>
      </c>
      <c r="S5424" s="0" t="n">
        <f aca="false">IF(L5424=2,1,0)</f>
        <v>1</v>
      </c>
      <c r="T5424" s="0" t="n">
        <f aca="false">SUM(A5424:F5424)</f>
        <v>214</v>
      </c>
      <c r="U5424" s="0" t="n">
        <f aca="false">(N5424*A5424+O5424*B5424+P5424*C5424+Q5424*D5424+R5424*E5424+S5424*F5424)</f>
        <v>44</v>
      </c>
      <c r="V5424" s="0" t="n">
        <f aca="false">T5424-U5424</f>
        <v>170</v>
      </c>
      <c r="W5424" s="0" t="n">
        <f aca="false">V5424/4</f>
        <v>42.5</v>
      </c>
      <c r="X5424" s="0" t="n">
        <f aca="false">IF(W5424&lt;=U5424,1,0)</f>
        <v>1</v>
      </c>
      <c r="Y5424" s="0" t="n">
        <f aca="false">IF(M5424+X5424=2,1,0)</f>
        <v>1</v>
      </c>
    </row>
    <row r="5425" customFormat="false" ht="13.8" hidden="false" customHeight="false" outlineLevel="0" collapsed="false">
      <c r="A5425" s="0" t="n">
        <v>71</v>
      </c>
      <c r="B5425" s="0" t="n">
        <v>21</v>
      </c>
      <c r="C5425" s="0" t="n">
        <v>12</v>
      </c>
      <c r="D5425" s="0" t="n">
        <v>41</v>
      </c>
      <c r="E5425" s="0" t="n">
        <v>106</v>
      </c>
      <c r="F5425" s="0" t="n">
        <v>63</v>
      </c>
      <c r="G5425" s="0" t="n">
        <f aca="false">COUNTIF($A5425:$F5425,A5425)</f>
        <v>1</v>
      </c>
      <c r="H5425" s="0" t="n">
        <f aca="false">COUNTIF($A5425:$F5425,B5425)</f>
        <v>1</v>
      </c>
      <c r="I5425" s="0" t="n">
        <f aca="false">COUNTIF($A5425:$F5425,C5425)</f>
        <v>1</v>
      </c>
      <c r="J5425" s="0" t="n">
        <f aca="false">COUNTIF($A5425:$F5425,D5425)</f>
        <v>1</v>
      </c>
      <c r="K5425" s="0" t="n">
        <f aca="false">COUNTIF($A5425:$F5425,E5425)</f>
        <v>1</v>
      </c>
      <c r="L5425" s="0" t="n">
        <f aca="false">COUNTIF($A5425:$F5425,F5425)</f>
        <v>1</v>
      </c>
      <c r="M5425" s="1" t="n">
        <f aca="false">IF(SUM(G5425:L5425)=8,1,0)</f>
        <v>0</v>
      </c>
      <c r="N5425" s="0" t="n">
        <f aca="false">IF(G5425=2,1,0)</f>
        <v>0</v>
      </c>
      <c r="O5425" s="0" t="n">
        <f aca="false">IF(H5425=2,1,0)</f>
        <v>0</v>
      </c>
      <c r="P5425" s="0" t="n">
        <f aca="false">IF(I5425=2,1,0)</f>
        <v>0</v>
      </c>
      <c r="Q5425" s="0" t="n">
        <f aca="false">IF(J5425=2,1,0)</f>
        <v>0</v>
      </c>
      <c r="R5425" s="0" t="n">
        <f aca="false">IF(K5425=2,1,0)</f>
        <v>0</v>
      </c>
      <c r="S5425" s="0" t="n">
        <f aca="false">IF(L5425=2,1,0)</f>
        <v>0</v>
      </c>
      <c r="T5425" s="0" t="n">
        <f aca="false">SUM(A5425:F5425)</f>
        <v>314</v>
      </c>
      <c r="U5425" s="0" t="n">
        <f aca="false">(N5425*A5425+O5425*B5425+P5425*C5425+Q5425*D5425+R5425*E5425+S5425*F5425)</f>
        <v>0</v>
      </c>
      <c r="V5425" s="0" t="n">
        <f aca="false">T5425-U5425</f>
        <v>314</v>
      </c>
      <c r="W5425" s="0" t="n">
        <f aca="false">V5425/4</f>
        <v>78.5</v>
      </c>
      <c r="X5425" s="0" t="n">
        <f aca="false">IF(W5425&lt;=U5425,1,0)</f>
        <v>0</v>
      </c>
      <c r="Y5425" s="0" t="n">
        <f aca="false">IF(M5425+X5425=2,1,0)</f>
        <v>0</v>
      </c>
    </row>
    <row r="5426" customFormat="false" ht="13.8" hidden="false" customHeight="false" outlineLevel="0" collapsed="false">
      <c r="A5426" s="0" t="n">
        <v>3</v>
      </c>
      <c r="B5426" s="0" t="n">
        <v>63</v>
      </c>
      <c r="C5426" s="0" t="n">
        <v>30</v>
      </c>
      <c r="D5426" s="0" t="n">
        <v>16</v>
      </c>
      <c r="E5426" s="0" t="n">
        <v>1</v>
      </c>
      <c r="F5426" s="0" t="n">
        <v>126</v>
      </c>
      <c r="G5426" s="0" t="n">
        <f aca="false">COUNTIF($A5426:$F5426,A5426)</f>
        <v>1</v>
      </c>
      <c r="H5426" s="0" t="n">
        <f aca="false">COUNTIF($A5426:$F5426,B5426)</f>
        <v>1</v>
      </c>
      <c r="I5426" s="0" t="n">
        <f aca="false">COUNTIF($A5426:$F5426,C5426)</f>
        <v>1</v>
      </c>
      <c r="J5426" s="0" t="n">
        <f aca="false">COUNTIF($A5426:$F5426,D5426)</f>
        <v>1</v>
      </c>
      <c r="K5426" s="0" t="n">
        <f aca="false">COUNTIF($A5426:$F5426,E5426)</f>
        <v>1</v>
      </c>
      <c r="L5426" s="0" t="n">
        <f aca="false">COUNTIF($A5426:$F5426,F5426)</f>
        <v>1</v>
      </c>
      <c r="M5426" s="1" t="n">
        <f aca="false">IF(SUM(G5426:L5426)=8,1,0)</f>
        <v>0</v>
      </c>
      <c r="N5426" s="0" t="n">
        <f aca="false">IF(G5426=2,1,0)</f>
        <v>0</v>
      </c>
      <c r="O5426" s="0" t="n">
        <f aca="false">IF(H5426=2,1,0)</f>
        <v>0</v>
      </c>
      <c r="P5426" s="0" t="n">
        <f aca="false">IF(I5426=2,1,0)</f>
        <v>0</v>
      </c>
      <c r="Q5426" s="0" t="n">
        <f aca="false">IF(J5426=2,1,0)</f>
        <v>0</v>
      </c>
      <c r="R5426" s="0" t="n">
        <f aca="false">IF(K5426=2,1,0)</f>
        <v>0</v>
      </c>
      <c r="S5426" s="0" t="n">
        <f aca="false">IF(L5426=2,1,0)</f>
        <v>0</v>
      </c>
      <c r="T5426" s="0" t="n">
        <f aca="false">SUM(A5426:F5426)</f>
        <v>239</v>
      </c>
      <c r="U5426" s="0" t="n">
        <f aca="false">(N5426*A5426+O5426*B5426+P5426*C5426+Q5426*D5426+R5426*E5426+S5426*F5426)</f>
        <v>0</v>
      </c>
      <c r="V5426" s="0" t="n">
        <f aca="false">T5426-U5426</f>
        <v>239</v>
      </c>
      <c r="W5426" s="0" t="n">
        <f aca="false">V5426/4</f>
        <v>59.75</v>
      </c>
      <c r="X5426" s="0" t="n">
        <f aca="false">IF(W5426&lt;=U5426,1,0)</f>
        <v>0</v>
      </c>
      <c r="Y5426" s="0" t="n">
        <f aca="false">IF(M5426+X5426=2,1,0)</f>
        <v>0</v>
      </c>
    </row>
    <row r="5427" customFormat="false" ht="13.8" hidden="false" customHeight="false" outlineLevel="0" collapsed="false">
      <c r="A5427" s="0" t="n">
        <v>99</v>
      </c>
      <c r="B5427" s="0" t="n">
        <v>52</v>
      </c>
      <c r="C5427" s="0" t="n">
        <v>21</v>
      </c>
      <c r="D5427" s="0" t="n">
        <v>23</v>
      </c>
      <c r="E5427" s="0" t="n">
        <v>99</v>
      </c>
      <c r="F5427" s="0" t="n">
        <v>78</v>
      </c>
      <c r="G5427" s="0" t="n">
        <f aca="false">COUNTIF($A5427:$F5427,A5427)</f>
        <v>2</v>
      </c>
      <c r="H5427" s="0" t="n">
        <f aca="false">COUNTIF($A5427:$F5427,B5427)</f>
        <v>1</v>
      </c>
      <c r="I5427" s="0" t="n">
        <f aca="false">COUNTIF($A5427:$F5427,C5427)</f>
        <v>1</v>
      </c>
      <c r="J5427" s="0" t="n">
        <f aca="false">COUNTIF($A5427:$F5427,D5427)</f>
        <v>1</v>
      </c>
      <c r="K5427" s="0" t="n">
        <f aca="false">COUNTIF($A5427:$F5427,E5427)</f>
        <v>2</v>
      </c>
      <c r="L5427" s="0" t="n">
        <f aca="false">COUNTIF($A5427:$F5427,F5427)</f>
        <v>1</v>
      </c>
      <c r="M5427" s="1" t="n">
        <f aca="false">IF(SUM(G5427:L5427)=8,1,0)</f>
        <v>1</v>
      </c>
      <c r="N5427" s="0" t="n">
        <f aca="false">IF(G5427=2,1,0)</f>
        <v>1</v>
      </c>
      <c r="O5427" s="0" t="n">
        <f aca="false">IF(H5427=2,1,0)</f>
        <v>0</v>
      </c>
      <c r="P5427" s="0" t="n">
        <f aca="false">IF(I5427=2,1,0)</f>
        <v>0</v>
      </c>
      <c r="Q5427" s="0" t="n">
        <f aca="false">IF(J5427=2,1,0)</f>
        <v>0</v>
      </c>
      <c r="R5427" s="0" t="n">
        <f aca="false">IF(K5427=2,1,0)</f>
        <v>1</v>
      </c>
      <c r="S5427" s="0" t="n">
        <f aca="false">IF(L5427=2,1,0)</f>
        <v>0</v>
      </c>
      <c r="T5427" s="0" t="n">
        <f aca="false">SUM(A5427:F5427)</f>
        <v>372</v>
      </c>
      <c r="U5427" s="0" t="n">
        <f aca="false">(N5427*A5427+O5427*B5427+P5427*C5427+Q5427*D5427+R5427*E5427+S5427*F5427)</f>
        <v>198</v>
      </c>
      <c r="V5427" s="0" t="n">
        <f aca="false">T5427-U5427</f>
        <v>174</v>
      </c>
      <c r="W5427" s="0" t="n">
        <f aca="false">V5427/4</f>
        <v>43.5</v>
      </c>
      <c r="X5427" s="0" t="n">
        <f aca="false">IF(W5427&lt;=U5427,1,0)</f>
        <v>1</v>
      </c>
      <c r="Y5427" s="0" t="n">
        <f aca="false">IF(M5427+X5427=2,1,0)</f>
        <v>1</v>
      </c>
    </row>
    <row r="5428" customFormat="false" ht="13.8" hidden="false" customHeight="false" outlineLevel="0" collapsed="false">
      <c r="A5428" s="0" t="n">
        <v>62</v>
      </c>
      <c r="B5428" s="0" t="n">
        <v>53</v>
      </c>
      <c r="C5428" s="0" t="n">
        <v>64</v>
      </c>
      <c r="D5428" s="0" t="n">
        <v>67</v>
      </c>
      <c r="E5428" s="0" t="n">
        <v>62</v>
      </c>
      <c r="F5428" s="0" t="n">
        <v>53</v>
      </c>
      <c r="G5428" s="0" t="n">
        <f aca="false">COUNTIF($A5428:$F5428,A5428)</f>
        <v>2</v>
      </c>
      <c r="H5428" s="0" t="n">
        <f aca="false">COUNTIF($A5428:$F5428,B5428)</f>
        <v>2</v>
      </c>
      <c r="I5428" s="0" t="n">
        <f aca="false">COUNTIF($A5428:$F5428,C5428)</f>
        <v>1</v>
      </c>
      <c r="J5428" s="0" t="n">
        <f aca="false">COUNTIF($A5428:$F5428,D5428)</f>
        <v>1</v>
      </c>
      <c r="K5428" s="0" t="n">
        <f aca="false">COUNTIF($A5428:$F5428,E5428)</f>
        <v>2</v>
      </c>
      <c r="L5428" s="0" t="n">
        <f aca="false">COUNTIF($A5428:$F5428,F5428)</f>
        <v>2</v>
      </c>
      <c r="M5428" s="1" t="n">
        <f aca="false">IF(SUM(G5428:L5428)=8,1,0)</f>
        <v>0</v>
      </c>
      <c r="N5428" s="0" t="n">
        <f aca="false">IF(G5428=2,1,0)</f>
        <v>1</v>
      </c>
      <c r="O5428" s="0" t="n">
        <f aca="false">IF(H5428=2,1,0)</f>
        <v>1</v>
      </c>
      <c r="P5428" s="0" t="n">
        <f aca="false">IF(I5428=2,1,0)</f>
        <v>0</v>
      </c>
      <c r="Q5428" s="0" t="n">
        <f aca="false">IF(J5428=2,1,0)</f>
        <v>0</v>
      </c>
      <c r="R5428" s="0" t="n">
        <f aca="false">IF(K5428=2,1,0)</f>
        <v>1</v>
      </c>
      <c r="S5428" s="0" t="n">
        <f aca="false">IF(L5428=2,1,0)</f>
        <v>1</v>
      </c>
      <c r="T5428" s="0" t="n">
        <f aca="false">SUM(A5428:F5428)</f>
        <v>361</v>
      </c>
      <c r="U5428" s="0" t="n">
        <f aca="false">(N5428*A5428+O5428*B5428+P5428*C5428+Q5428*D5428+R5428*E5428+S5428*F5428)</f>
        <v>230</v>
      </c>
      <c r="V5428" s="0" t="n">
        <f aca="false">T5428-U5428</f>
        <v>131</v>
      </c>
      <c r="W5428" s="0" t="n">
        <f aca="false">V5428/4</f>
        <v>32.75</v>
      </c>
      <c r="X5428" s="0" t="n">
        <f aca="false">IF(W5428&lt;=U5428,1,0)</f>
        <v>1</v>
      </c>
      <c r="Y5428" s="0" t="n">
        <f aca="false">IF(M5428+X5428=2,1,0)</f>
        <v>0</v>
      </c>
    </row>
    <row r="5429" customFormat="false" ht="13.8" hidden="false" customHeight="false" outlineLevel="0" collapsed="false">
      <c r="A5429" s="0" t="n">
        <v>89</v>
      </c>
      <c r="B5429" s="0" t="n">
        <v>57</v>
      </c>
      <c r="C5429" s="0" t="n">
        <v>83</v>
      </c>
      <c r="D5429" s="0" t="n">
        <v>66</v>
      </c>
      <c r="E5429" s="0" t="n">
        <v>89</v>
      </c>
      <c r="F5429" s="0" t="n">
        <v>57</v>
      </c>
      <c r="G5429" s="0" t="n">
        <f aca="false">COUNTIF($A5429:$F5429,A5429)</f>
        <v>2</v>
      </c>
      <c r="H5429" s="0" t="n">
        <f aca="false">COUNTIF($A5429:$F5429,B5429)</f>
        <v>2</v>
      </c>
      <c r="I5429" s="0" t="n">
        <f aca="false">COUNTIF($A5429:$F5429,C5429)</f>
        <v>1</v>
      </c>
      <c r="J5429" s="0" t="n">
        <f aca="false">COUNTIF($A5429:$F5429,D5429)</f>
        <v>1</v>
      </c>
      <c r="K5429" s="0" t="n">
        <f aca="false">COUNTIF($A5429:$F5429,E5429)</f>
        <v>2</v>
      </c>
      <c r="L5429" s="0" t="n">
        <f aca="false">COUNTIF($A5429:$F5429,F5429)</f>
        <v>2</v>
      </c>
      <c r="M5429" s="1" t="n">
        <f aca="false">IF(SUM(G5429:L5429)=8,1,0)</f>
        <v>0</v>
      </c>
      <c r="N5429" s="0" t="n">
        <f aca="false">IF(G5429=2,1,0)</f>
        <v>1</v>
      </c>
      <c r="O5429" s="0" t="n">
        <f aca="false">IF(H5429=2,1,0)</f>
        <v>1</v>
      </c>
      <c r="P5429" s="0" t="n">
        <f aca="false">IF(I5429=2,1,0)</f>
        <v>0</v>
      </c>
      <c r="Q5429" s="0" t="n">
        <f aca="false">IF(J5429=2,1,0)</f>
        <v>0</v>
      </c>
      <c r="R5429" s="0" t="n">
        <f aca="false">IF(K5429=2,1,0)</f>
        <v>1</v>
      </c>
      <c r="S5429" s="0" t="n">
        <f aca="false">IF(L5429=2,1,0)</f>
        <v>1</v>
      </c>
      <c r="T5429" s="0" t="n">
        <f aca="false">SUM(A5429:F5429)</f>
        <v>441</v>
      </c>
      <c r="U5429" s="0" t="n">
        <f aca="false">(N5429*A5429+O5429*B5429+P5429*C5429+Q5429*D5429+R5429*E5429+S5429*F5429)</f>
        <v>292</v>
      </c>
      <c r="V5429" s="0" t="n">
        <f aca="false">T5429-U5429</f>
        <v>149</v>
      </c>
      <c r="W5429" s="0" t="n">
        <f aca="false">V5429/4</f>
        <v>37.25</v>
      </c>
      <c r="X5429" s="0" t="n">
        <f aca="false">IF(W5429&lt;=U5429,1,0)</f>
        <v>1</v>
      </c>
      <c r="Y5429" s="0" t="n">
        <f aca="false">IF(M5429+X5429=2,1,0)</f>
        <v>0</v>
      </c>
    </row>
    <row r="5430" customFormat="false" ht="13.8" hidden="false" customHeight="false" outlineLevel="0" collapsed="false">
      <c r="A5430" s="0" t="n">
        <v>56</v>
      </c>
      <c r="B5430" s="0" t="n">
        <v>50</v>
      </c>
      <c r="C5430" s="0" t="n">
        <v>29</v>
      </c>
      <c r="D5430" s="0" t="n">
        <v>54</v>
      </c>
      <c r="E5430" s="0" t="n">
        <v>84</v>
      </c>
      <c r="F5430" s="0" t="n">
        <v>25</v>
      </c>
      <c r="G5430" s="0" t="n">
        <f aca="false">COUNTIF($A5430:$F5430,A5430)</f>
        <v>1</v>
      </c>
      <c r="H5430" s="0" t="n">
        <f aca="false">COUNTIF($A5430:$F5430,B5430)</f>
        <v>1</v>
      </c>
      <c r="I5430" s="0" t="n">
        <f aca="false">COUNTIF($A5430:$F5430,C5430)</f>
        <v>1</v>
      </c>
      <c r="J5430" s="0" t="n">
        <f aca="false">COUNTIF($A5430:$F5430,D5430)</f>
        <v>1</v>
      </c>
      <c r="K5430" s="0" t="n">
        <f aca="false">COUNTIF($A5430:$F5430,E5430)</f>
        <v>1</v>
      </c>
      <c r="L5430" s="0" t="n">
        <f aca="false">COUNTIF($A5430:$F5430,F5430)</f>
        <v>1</v>
      </c>
      <c r="M5430" s="1" t="n">
        <f aca="false">IF(SUM(G5430:L5430)=8,1,0)</f>
        <v>0</v>
      </c>
      <c r="N5430" s="0" t="n">
        <f aca="false">IF(G5430=2,1,0)</f>
        <v>0</v>
      </c>
      <c r="O5430" s="0" t="n">
        <f aca="false">IF(H5430=2,1,0)</f>
        <v>0</v>
      </c>
      <c r="P5430" s="0" t="n">
        <f aca="false">IF(I5430=2,1,0)</f>
        <v>0</v>
      </c>
      <c r="Q5430" s="0" t="n">
        <f aca="false">IF(J5430=2,1,0)</f>
        <v>0</v>
      </c>
      <c r="R5430" s="0" t="n">
        <f aca="false">IF(K5430=2,1,0)</f>
        <v>0</v>
      </c>
      <c r="S5430" s="0" t="n">
        <f aca="false">IF(L5430=2,1,0)</f>
        <v>0</v>
      </c>
      <c r="T5430" s="0" t="n">
        <f aca="false">SUM(A5430:F5430)</f>
        <v>298</v>
      </c>
      <c r="U5430" s="0" t="n">
        <f aca="false">(N5430*A5430+O5430*B5430+P5430*C5430+Q5430*D5430+R5430*E5430+S5430*F5430)</f>
        <v>0</v>
      </c>
      <c r="V5430" s="0" t="n">
        <f aca="false">T5430-U5430</f>
        <v>298</v>
      </c>
      <c r="W5430" s="0" t="n">
        <f aca="false">V5430/4</f>
        <v>74.5</v>
      </c>
      <c r="X5430" s="0" t="n">
        <f aca="false">IF(W5430&lt;=U5430,1,0)</f>
        <v>0</v>
      </c>
      <c r="Y5430" s="0" t="n">
        <f aca="false">IF(M5430+X5430=2,1,0)</f>
        <v>0</v>
      </c>
    </row>
    <row r="5431" customFormat="false" ht="13.8" hidden="false" customHeight="false" outlineLevel="0" collapsed="false">
      <c r="A5431" s="0" t="n">
        <v>27</v>
      </c>
      <c r="B5431" s="0" t="n">
        <v>31</v>
      </c>
      <c r="C5431" s="0" t="n">
        <v>31</v>
      </c>
      <c r="D5431" s="0" t="n">
        <v>21</v>
      </c>
      <c r="E5431" s="0" t="n">
        <v>13</v>
      </c>
      <c r="F5431" s="0" t="n">
        <v>62</v>
      </c>
      <c r="G5431" s="0" t="n">
        <f aca="false">COUNTIF($A5431:$F5431,A5431)</f>
        <v>1</v>
      </c>
      <c r="H5431" s="0" t="n">
        <f aca="false">COUNTIF($A5431:$F5431,B5431)</f>
        <v>2</v>
      </c>
      <c r="I5431" s="0" t="n">
        <f aca="false">COUNTIF($A5431:$F5431,C5431)</f>
        <v>2</v>
      </c>
      <c r="J5431" s="0" t="n">
        <f aca="false">COUNTIF($A5431:$F5431,D5431)</f>
        <v>1</v>
      </c>
      <c r="K5431" s="0" t="n">
        <f aca="false">COUNTIF($A5431:$F5431,E5431)</f>
        <v>1</v>
      </c>
      <c r="L5431" s="0" t="n">
        <f aca="false">COUNTIF($A5431:$F5431,F5431)</f>
        <v>1</v>
      </c>
      <c r="M5431" s="1" t="n">
        <f aca="false">IF(SUM(G5431:L5431)=8,1,0)</f>
        <v>1</v>
      </c>
      <c r="N5431" s="0" t="n">
        <f aca="false">IF(G5431=2,1,0)</f>
        <v>0</v>
      </c>
      <c r="O5431" s="0" t="n">
        <f aca="false">IF(H5431=2,1,0)</f>
        <v>1</v>
      </c>
      <c r="P5431" s="0" t="n">
        <f aca="false">IF(I5431=2,1,0)</f>
        <v>1</v>
      </c>
      <c r="Q5431" s="0" t="n">
        <f aca="false">IF(J5431=2,1,0)</f>
        <v>0</v>
      </c>
      <c r="R5431" s="0" t="n">
        <f aca="false">IF(K5431=2,1,0)</f>
        <v>0</v>
      </c>
      <c r="S5431" s="0" t="n">
        <f aca="false">IF(L5431=2,1,0)</f>
        <v>0</v>
      </c>
      <c r="T5431" s="0" t="n">
        <f aca="false">SUM(A5431:F5431)</f>
        <v>185</v>
      </c>
      <c r="U5431" s="0" t="n">
        <f aca="false">(N5431*A5431+O5431*B5431+P5431*C5431+Q5431*D5431+R5431*E5431+S5431*F5431)</f>
        <v>62</v>
      </c>
      <c r="V5431" s="0" t="n">
        <f aca="false">T5431-U5431</f>
        <v>123</v>
      </c>
      <c r="W5431" s="0" t="n">
        <f aca="false">V5431/4</f>
        <v>30.75</v>
      </c>
      <c r="X5431" s="0" t="n">
        <f aca="false">IF(W5431&lt;=U5431,1,0)</f>
        <v>1</v>
      </c>
      <c r="Y5431" s="0" t="n">
        <f aca="false">IF(M5431+X5431=2,1,0)</f>
        <v>1</v>
      </c>
    </row>
    <row r="5432" customFormat="false" ht="13.8" hidden="false" customHeight="false" outlineLevel="0" collapsed="false">
      <c r="A5432" s="0" t="n">
        <v>77</v>
      </c>
      <c r="B5432" s="0" t="n">
        <v>76</v>
      </c>
      <c r="C5432" s="0" t="n">
        <v>39</v>
      </c>
      <c r="D5432" s="0" t="n">
        <v>60</v>
      </c>
      <c r="E5432" s="0" t="n">
        <v>51</v>
      </c>
      <c r="F5432" s="0" t="n">
        <v>25</v>
      </c>
      <c r="G5432" s="0" t="n">
        <f aca="false">COUNTIF($A5432:$F5432,A5432)</f>
        <v>1</v>
      </c>
      <c r="H5432" s="0" t="n">
        <f aca="false">COUNTIF($A5432:$F5432,B5432)</f>
        <v>1</v>
      </c>
      <c r="I5432" s="0" t="n">
        <f aca="false">COUNTIF($A5432:$F5432,C5432)</f>
        <v>1</v>
      </c>
      <c r="J5432" s="0" t="n">
        <f aca="false">COUNTIF($A5432:$F5432,D5432)</f>
        <v>1</v>
      </c>
      <c r="K5432" s="0" t="n">
        <f aca="false">COUNTIF($A5432:$F5432,E5432)</f>
        <v>1</v>
      </c>
      <c r="L5432" s="0" t="n">
        <f aca="false">COUNTIF($A5432:$F5432,F5432)</f>
        <v>1</v>
      </c>
      <c r="M5432" s="1" t="n">
        <f aca="false">IF(SUM(G5432:L5432)=8,1,0)</f>
        <v>0</v>
      </c>
      <c r="N5432" s="0" t="n">
        <f aca="false">IF(G5432=2,1,0)</f>
        <v>0</v>
      </c>
      <c r="O5432" s="0" t="n">
        <f aca="false">IF(H5432=2,1,0)</f>
        <v>0</v>
      </c>
      <c r="P5432" s="0" t="n">
        <f aca="false">IF(I5432=2,1,0)</f>
        <v>0</v>
      </c>
      <c r="Q5432" s="0" t="n">
        <f aca="false">IF(J5432=2,1,0)</f>
        <v>0</v>
      </c>
      <c r="R5432" s="0" t="n">
        <f aca="false">IF(K5432=2,1,0)</f>
        <v>0</v>
      </c>
      <c r="S5432" s="0" t="n">
        <f aca="false">IF(L5432=2,1,0)</f>
        <v>0</v>
      </c>
      <c r="T5432" s="0" t="n">
        <f aca="false">SUM(A5432:F5432)</f>
        <v>328</v>
      </c>
      <c r="U5432" s="0" t="n">
        <f aca="false">(N5432*A5432+O5432*B5432+P5432*C5432+Q5432*D5432+R5432*E5432+S5432*F5432)</f>
        <v>0</v>
      </c>
      <c r="V5432" s="0" t="n">
        <f aca="false">T5432-U5432</f>
        <v>328</v>
      </c>
      <c r="W5432" s="0" t="n">
        <f aca="false">V5432/4</f>
        <v>82</v>
      </c>
      <c r="X5432" s="0" t="n">
        <f aca="false">IF(W5432&lt;=U5432,1,0)</f>
        <v>0</v>
      </c>
      <c r="Y5432" s="0" t="n">
        <f aca="false">IF(M5432+X5432=2,1,0)</f>
        <v>0</v>
      </c>
    </row>
    <row r="5433" customFormat="false" ht="13.8" hidden="false" customHeight="false" outlineLevel="0" collapsed="false">
      <c r="A5433" s="0" t="n">
        <v>66</v>
      </c>
      <c r="B5433" s="0" t="n">
        <v>76</v>
      </c>
      <c r="C5433" s="0" t="n">
        <v>9</v>
      </c>
      <c r="D5433" s="0" t="n">
        <v>82</v>
      </c>
      <c r="E5433" s="0" t="n">
        <v>33</v>
      </c>
      <c r="F5433" s="0" t="n">
        <v>25</v>
      </c>
      <c r="G5433" s="0" t="n">
        <f aca="false">COUNTIF($A5433:$F5433,A5433)</f>
        <v>1</v>
      </c>
      <c r="H5433" s="0" t="n">
        <f aca="false">COUNTIF($A5433:$F5433,B5433)</f>
        <v>1</v>
      </c>
      <c r="I5433" s="0" t="n">
        <f aca="false">COUNTIF($A5433:$F5433,C5433)</f>
        <v>1</v>
      </c>
      <c r="J5433" s="0" t="n">
        <f aca="false">COUNTIF($A5433:$F5433,D5433)</f>
        <v>1</v>
      </c>
      <c r="K5433" s="0" t="n">
        <f aca="false">COUNTIF($A5433:$F5433,E5433)</f>
        <v>1</v>
      </c>
      <c r="L5433" s="0" t="n">
        <f aca="false">COUNTIF($A5433:$F5433,F5433)</f>
        <v>1</v>
      </c>
      <c r="M5433" s="1" t="n">
        <f aca="false">IF(SUM(G5433:L5433)=8,1,0)</f>
        <v>0</v>
      </c>
      <c r="N5433" s="0" t="n">
        <f aca="false">IF(G5433=2,1,0)</f>
        <v>0</v>
      </c>
      <c r="O5433" s="0" t="n">
        <f aca="false">IF(H5433=2,1,0)</f>
        <v>0</v>
      </c>
      <c r="P5433" s="0" t="n">
        <f aca="false">IF(I5433=2,1,0)</f>
        <v>0</v>
      </c>
      <c r="Q5433" s="0" t="n">
        <f aca="false">IF(J5433=2,1,0)</f>
        <v>0</v>
      </c>
      <c r="R5433" s="0" t="n">
        <f aca="false">IF(K5433=2,1,0)</f>
        <v>0</v>
      </c>
      <c r="S5433" s="0" t="n">
        <f aca="false">IF(L5433=2,1,0)</f>
        <v>0</v>
      </c>
      <c r="T5433" s="0" t="n">
        <f aca="false">SUM(A5433:F5433)</f>
        <v>291</v>
      </c>
      <c r="U5433" s="0" t="n">
        <f aca="false">(N5433*A5433+O5433*B5433+P5433*C5433+Q5433*D5433+R5433*E5433+S5433*F5433)</f>
        <v>0</v>
      </c>
      <c r="V5433" s="0" t="n">
        <f aca="false">T5433-U5433</f>
        <v>291</v>
      </c>
      <c r="W5433" s="0" t="n">
        <f aca="false">V5433/4</f>
        <v>72.75</v>
      </c>
      <c r="X5433" s="0" t="n">
        <f aca="false">IF(W5433&lt;=U5433,1,0)</f>
        <v>0</v>
      </c>
      <c r="Y5433" s="0" t="n">
        <f aca="false">IF(M5433+X5433=2,1,0)</f>
        <v>0</v>
      </c>
    </row>
    <row r="5434" customFormat="false" ht="13.8" hidden="false" customHeight="false" outlineLevel="0" collapsed="false">
      <c r="A5434" s="0" t="n">
        <v>83</v>
      </c>
      <c r="B5434" s="0" t="n">
        <v>51</v>
      </c>
      <c r="C5434" s="0" t="n">
        <v>71</v>
      </c>
      <c r="D5434" s="0" t="n">
        <v>98</v>
      </c>
      <c r="E5434" s="0" t="n">
        <v>55</v>
      </c>
      <c r="F5434" s="0" t="n">
        <v>76</v>
      </c>
      <c r="G5434" s="0" t="n">
        <f aca="false">COUNTIF($A5434:$F5434,A5434)</f>
        <v>1</v>
      </c>
      <c r="H5434" s="0" t="n">
        <f aca="false">COUNTIF($A5434:$F5434,B5434)</f>
        <v>1</v>
      </c>
      <c r="I5434" s="0" t="n">
        <f aca="false">COUNTIF($A5434:$F5434,C5434)</f>
        <v>1</v>
      </c>
      <c r="J5434" s="0" t="n">
        <f aca="false">COUNTIF($A5434:$F5434,D5434)</f>
        <v>1</v>
      </c>
      <c r="K5434" s="0" t="n">
        <f aca="false">COUNTIF($A5434:$F5434,E5434)</f>
        <v>1</v>
      </c>
      <c r="L5434" s="0" t="n">
        <f aca="false">COUNTIF($A5434:$F5434,F5434)</f>
        <v>1</v>
      </c>
      <c r="M5434" s="1" t="n">
        <f aca="false">IF(SUM(G5434:L5434)=8,1,0)</f>
        <v>0</v>
      </c>
      <c r="N5434" s="0" t="n">
        <f aca="false">IF(G5434=2,1,0)</f>
        <v>0</v>
      </c>
      <c r="O5434" s="0" t="n">
        <f aca="false">IF(H5434=2,1,0)</f>
        <v>0</v>
      </c>
      <c r="P5434" s="0" t="n">
        <f aca="false">IF(I5434=2,1,0)</f>
        <v>0</v>
      </c>
      <c r="Q5434" s="0" t="n">
        <f aca="false">IF(J5434=2,1,0)</f>
        <v>0</v>
      </c>
      <c r="R5434" s="0" t="n">
        <f aca="false">IF(K5434=2,1,0)</f>
        <v>0</v>
      </c>
      <c r="S5434" s="0" t="n">
        <f aca="false">IF(L5434=2,1,0)</f>
        <v>0</v>
      </c>
      <c r="T5434" s="0" t="n">
        <f aca="false">SUM(A5434:F5434)</f>
        <v>434</v>
      </c>
      <c r="U5434" s="0" t="n">
        <f aca="false">(N5434*A5434+O5434*B5434+P5434*C5434+Q5434*D5434+R5434*E5434+S5434*F5434)</f>
        <v>0</v>
      </c>
      <c r="V5434" s="0" t="n">
        <f aca="false">T5434-U5434</f>
        <v>434</v>
      </c>
      <c r="W5434" s="0" t="n">
        <f aca="false">V5434/4</f>
        <v>108.5</v>
      </c>
      <c r="X5434" s="0" t="n">
        <f aca="false">IF(W5434&lt;=U5434,1,0)</f>
        <v>0</v>
      </c>
      <c r="Y5434" s="0" t="n">
        <f aca="false">IF(M5434+X5434=2,1,0)</f>
        <v>0</v>
      </c>
    </row>
    <row r="5435" customFormat="false" ht="13.8" hidden="false" customHeight="false" outlineLevel="0" collapsed="false">
      <c r="A5435" s="0" t="n">
        <v>50</v>
      </c>
      <c r="B5435" s="0" t="n">
        <v>71</v>
      </c>
      <c r="C5435" s="0" t="n">
        <v>51</v>
      </c>
      <c r="D5435" s="0" t="n">
        <v>76</v>
      </c>
      <c r="E5435" s="0" t="n">
        <v>75</v>
      </c>
      <c r="F5435" s="0" t="n">
        <v>47</v>
      </c>
      <c r="G5435" s="0" t="n">
        <f aca="false">COUNTIF($A5435:$F5435,A5435)</f>
        <v>1</v>
      </c>
      <c r="H5435" s="0" t="n">
        <f aca="false">COUNTIF($A5435:$F5435,B5435)</f>
        <v>1</v>
      </c>
      <c r="I5435" s="0" t="n">
        <f aca="false">COUNTIF($A5435:$F5435,C5435)</f>
        <v>1</v>
      </c>
      <c r="J5435" s="0" t="n">
        <f aca="false">COUNTIF($A5435:$F5435,D5435)</f>
        <v>1</v>
      </c>
      <c r="K5435" s="0" t="n">
        <f aca="false">COUNTIF($A5435:$F5435,E5435)</f>
        <v>1</v>
      </c>
      <c r="L5435" s="0" t="n">
        <f aca="false">COUNTIF($A5435:$F5435,F5435)</f>
        <v>1</v>
      </c>
      <c r="M5435" s="1" t="n">
        <f aca="false">IF(SUM(G5435:L5435)=8,1,0)</f>
        <v>0</v>
      </c>
      <c r="N5435" s="0" t="n">
        <f aca="false">IF(G5435=2,1,0)</f>
        <v>0</v>
      </c>
      <c r="O5435" s="0" t="n">
        <f aca="false">IF(H5435=2,1,0)</f>
        <v>0</v>
      </c>
      <c r="P5435" s="0" t="n">
        <f aca="false">IF(I5435=2,1,0)</f>
        <v>0</v>
      </c>
      <c r="Q5435" s="0" t="n">
        <f aca="false">IF(J5435=2,1,0)</f>
        <v>0</v>
      </c>
      <c r="R5435" s="0" t="n">
        <f aca="false">IF(K5435=2,1,0)</f>
        <v>0</v>
      </c>
      <c r="S5435" s="0" t="n">
        <f aca="false">IF(L5435=2,1,0)</f>
        <v>0</v>
      </c>
      <c r="T5435" s="0" t="n">
        <f aca="false">SUM(A5435:F5435)</f>
        <v>370</v>
      </c>
      <c r="U5435" s="0" t="n">
        <f aca="false">(N5435*A5435+O5435*B5435+P5435*C5435+Q5435*D5435+R5435*E5435+S5435*F5435)</f>
        <v>0</v>
      </c>
      <c r="V5435" s="0" t="n">
        <f aca="false">T5435-U5435</f>
        <v>370</v>
      </c>
      <c r="W5435" s="0" t="n">
        <f aca="false">V5435/4</f>
        <v>92.5</v>
      </c>
      <c r="X5435" s="0" t="n">
        <f aca="false">IF(W5435&lt;=U5435,1,0)</f>
        <v>0</v>
      </c>
      <c r="Y5435" s="0" t="n">
        <f aca="false">IF(M5435+X5435=2,1,0)</f>
        <v>0</v>
      </c>
    </row>
    <row r="5436" customFormat="false" ht="13.8" hidden="false" customHeight="false" outlineLevel="0" collapsed="false">
      <c r="A5436" s="0" t="n">
        <v>72</v>
      </c>
      <c r="B5436" s="0" t="n">
        <v>41</v>
      </c>
      <c r="C5436" s="0" t="n">
        <v>55</v>
      </c>
      <c r="D5436" s="0" t="n">
        <v>72</v>
      </c>
      <c r="E5436" s="0" t="n">
        <v>24</v>
      </c>
      <c r="F5436" s="0" t="n">
        <v>41</v>
      </c>
      <c r="G5436" s="0" t="n">
        <f aca="false">COUNTIF($A5436:$F5436,A5436)</f>
        <v>2</v>
      </c>
      <c r="H5436" s="0" t="n">
        <f aca="false">COUNTIF($A5436:$F5436,B5436)</f>
        <v>2</v>
      </c>
      <c r="I5436" s="0" t="n">
        <f aca="false">COUNTIF($A5436:$F5436,C5436)</f>
        <v>1</v>
      </c>
      <c r="J5436" s="0" t="n">
        <f aca="false">COUNTIF($A5436:$F5436,D5436)</f>
        <v>2</v>
      </c>
      <c r="K5436" s="0" t="n">
        <f aca="false">COUNTIF($A5436:$F5436,E5436)</f>
        <v>1</v>
      </c>
      <c r="L5436" s="0" t="n">
        <f aca="false">COUNTIF($A5436:$F5436,F5436)</f>
        <v>2</v>
      </c>
      <c r="M5436" s="1" t="n">
        <f aca="false">IF(SUM(G5436:L5436)=8,1,0)</f>
        <v>0</v>
      </c>
      <c r="N5436" s="0" t="n">
        <f aca="false">IF(G5436=2,1,0)</f>
        <v>1</v>
      </c>
      <c r="O5436" s="0" t="n">
        <f aca="false">IF(H5436=2,1,0)</f>
        <v>1</v>
      </c>
      <c r="P5436" s="0" t="n">
        <f aca="false">IF(I5436=2,1,0)</f>
        <v>0</v>
      </c>
      <c r="Q5436" s="0" t="n">
        <f aca="false">IF(J5436=2,1,0)</f>
        <v>1</v>
      </c>
      <c r="R5436" s="0" t="n">
        <f aca="false">IF(K5436=2,1,0)</f>
        <v>0</v>
      </c>
      <c r="S5436" s="0" t="n">
        <f aca="false">IF(L5436=2,1,0)</f>
        <v>1</v>
      </c>
      <c r="T5436" s="0" t="n">
        <f aca="false">SUM(A5436:F5436)</f>
        <v>305</v>
      </c>
      <c r="U5436" s="0" t="n">
        <f aca="false">(N5436*A5436+O5436*B5436+P5436*C5436+Q5436*D5436+R5436*E5436+S5436*F5436)</f>
        <v>226</v>
      </c>
      <c r="V5436" s="0" t="n">
        <f aca="false">T5436-U5436</f>
        <v>79</v>
      </c>
      <c r="W5436" s="0" t="n">
        <f aca="false">V5436/4</f>
        <v>19.75</v>
      </c>
      <c r="X5436" s="0" t="n">
        <f aca="false">IF(W5436&lt;=U5436,1,0)</f>
        <v>1</v>
      </c>
      <c r="Y5436" s="0" t="n">
        <f aca="false">IF(M5436+X5436=2,1,0)</f>
        <v>0</v>
      </c>
    </row>
    <row r="5437" customFormat="false" ht="13.8" hidden="false" customHeight="false" outlineLevel="0" collapsed="false">
      <c r="A5437" s="0" t="n">
        <v>13</v>
      </c>
      <c r="B5437" s="0" t="n">
        <v>45</v>
      </c>
      <c r="C5437" s="0" t="n">
        <v>20</v>
      </c>
      <c r="D5437" s="0" t="n">
        <v>23</v>
      </c>
      <c r="E5437" s="0" t="n">
        <v>6</v>
      </c>
      <c r="F5437" s="0" t="n">
        <v>67</v>
      </c>
      <c r="G5437" s="0" t="n">
        <f aca="false">COUNTIF($A5437:$F5437,A5437)</f>
        <v>1</v>
      </c>
      <c r="H5437" s="0" t="n">
        <f aca="false">COUNTIF($A5437:$F5437,B5437)</f>
        <v>1</v>
      </c>
      <c r="I5437" s="0" t="n">
        <f aca="false">COUNTIF($A5437:$F5437,C5437)</f>
        <v>1</v>
      </c>
      <c r="J5437" s="0" t="n">
        <f aca="false">COUNTIF($A5437:$F5437,D5437)</f>
        <v>1</v>
      </c>
      <c r="K5437" s="0" t="n">
        <f aca="false">COUNTIF($A5437:$F5437,E5437)</f>
        <v>1</v>
      </c>
      <c r="L5437" s="0" t="n">
        <f aca="false">COUNTIF($A5437:$F5437,F5437)</f>
        <v>1</v>
      </c>
      <c r="M5437" s="1" t="n">
        <f aca="false">IF(SUM(G5437:L5437)=8,1,0)</f>
        <v>0</v>
      </c>
      <c r="N5437" s="0" t="n">
        <f aca="false">IF(G5437=2,1,0)</f>
        <v>0</v>
      </c>
      <c r="O5437" s="0" t="n">
        <f aca="false">IF(H5437=2,1,0)</f>
        <v>0</v>
      </c>
      <c r="P5437" s="0" t="n">
        <f aca="false">IF(I5437=2,1,0)</f>
        <v>0</v>
      </c>
      <c r="Q5437" s="0" t="n">
        <f aca="false">IF(J5437=2,1,0)</f>
        <v>0</v>
      </c>
      <c r="R5437" s="0" t="n">
        <f aca="false">IF(K5437=2,1,0)</f>
        <v>0</v>
      </c>
      <c r="S5437" s="0" t="n">
        <f aca="false">IF(L5437=2,1,0)</f>
        <v>0</v>
      </c>
      <c r="T5437" s="0" t="n">
        <f aca="false">SUM(A5437:F5437)</f>
        <v>174</v>
      </c>
      <c r="U5437" s="0" t="n">
        <f aca="false">(N5437*A5437+O5437*B5437+P5437*C5437+Q5437*D5437+R5437*E5437+S5437*F5437)</f>
        <v>0</v>
      </c>
      <c r="V5437" s="0" t="n">
        <f aca="false">T5437-U5437</f>
        <v>174</v>
      </c>
      <c r="W5437" s="0" t="n">
        <f aca="false">V5437/4</f>
        <v>43.5</v>
      </c>
      <c r="X5437" s="0" t="n">
        <f aca="false">IF(W5437&lt;=U5437,1,0)</f>
        <v>0</v>
      </c>
      <c r="Y5437" s="0" t="n">
        <f aca="false">IF(M5437+X5437=2,1,0)</f>
        <v>0</v>
      </c>
    </row>
    <row r="5438" customFormat="false" ht="13.8" hidden="false" customHeight="false" outlineLevel="0" collapsed="false">
      <c r="A5438" s="0" t="n">
        <v>81</v>
      </c>
      <c r="B5438" s="0" t="n">
        <v>22</v>
      </c>
      <c r="C5438" s="0" t="n">
        <v>45</v>
      </c>
      <c r="D5438" s="0" t="n">
        <v>79</v>
      </c>
      <c r="E5438" s="0" t="n">
        <v>54</v>
      </c>
      <c r="F5438" s="0" t="n">
        <v>22</v>
      </c>
      <c r="G5438" s="0" t="n">
        <f aca="false">COUNTIF($A5438:$F5438,A5438)</f>
        <v>1</v>
      </c>
      <c r="H5438" s="0" t="n">
        <f aca="false">COUNTIF($A5438:$F5438,B5438)</f>
        <v>2</v>
      </c>
      <c r="I5438" s="0" t="n">
        <f aca="false">COUNTIF($A5438:$F5438,C5438)</f>
        <v>1</v>
      </c>
      <c r="J5438" s="0" t="n">
        <f aca="false">COUNTIF($A5438:$F5438,D5438)</f>
        <v>1</v>
      </c>
      <c r="K5438" s="0" t="n">
        <f aca="false">COUNTIF($A5438:$F5438,E5438)</f>
        <v>1</v>
      </c>
      <c r="L5438" s="0" t="n">
        <f aca="false">COUNTIF($A5438:$F5438,F5438)</f>
        <v>2</v>
      </c>
      <c r="M5438" s="1" t="n">
        <f aca="false">IF(SUM(G5438:L5438)=8,1,0)</f>
        <v>1</v>
      </c>
      <c r="N5438" s="0" t="n">
        <f aca="false">IF(G5438=2,1,0)</f>
        <v>0</v>
      </c>
      <c r="O5438" s="0" t="n">
        <f aca="false">IF(H5438=2,1,0)</f>
        <v>1</v>
      </c>
      <c r="P5438" s="0" t="n">
        <f aca="false">IF(I5438=2,1,0)</f>
        <v>0</v>
      </c>
      <c r="Q5438" s="0" t="n">
        <f aca="false">IF(J5438=2,1,0)</f>
        <v>0</v>
      </c>
      <c r="R5438" s="0" t="n">
        <f aca="false">IF(K5438=2,1,0)</f>
        <v>0</v>
      </c>
      <c r="S5438" s="0" t="n">
        <f aca="false">IF(L5438=2,1,0)</f>
        <v>1</v>
      </c>
      <c r="T5438" s="0" t="n">
        <f aca="false">SUM(A5438:F5438)</f>
        <v>303</v>
      </c>
      <c r="U5438" s="0" t="n">
        <f aca="false">(N5438*A5438+O5438*B5438+P5438*C5438+Q5438*D5438+R5438*E5438+S5438*F5438)</f>
        <v>44</v>
      </c>
      <c r="V5438" s="0" t="n">
        <f aca="false">T5438-U5438</f>
        <v>259</v>
      </c>
      <c r="W5438" s="0" t="n">
        <f aca="false">V5438/4</f>
        <v>64.75</v>
      </c>
      <c r="X5438" s="0" t="n">
        <f aca="false">IF(W5438&lt;=U5438,1,0)</f>
        <v>0</v>
      </c>
      <c r="Y5438" s="0" t="n">
        <f aca="false">IF(M5438+X5438=2,1,0)</f>
        <v>0</v>
      </c>
    </row>
    <row r="5439" customFormat="false" ht="13.8" hidden="false" customHeight="false" outlineLevel="0" collapsed="false">
      <c r="A5439" s="0" t="n">
        <v>32</v>
      </c>
      <c r="B5439" s="0" t="n">
        <v>59</v>
      </c>
      <c r="C5439" s="0" t="n">
        <v>13</v>
      </c>
      <c r="D5439" s="0" t="n">
        <v>76</v>
      </c>
      <c r="E5439" s="0" t="n">
        <v>96</v>
      </c>
      <c r="F5439" s="0" t="n">
        <v>118</v>
      </c>
      <c r="G5439" s="0" t="n">
        <f aca="false">COUNTIF($A5439:$F5439,A5439)</f>
        <v>1</v>
      </c>
      <c r="H5439" s="0" t="n">
        <f aca="false">COUNTIF($A5439:$F5439,B5439)</f>
        <v>1</v>
      </c>
      <c r="I5439" s="0" t="n">
        <f aca="false">COUNTIF($A5439:$F5439,C5439)</f>
        <v>1</v>
      </c>
      <c r="J5439" s="0" t="n">
        <f aca="false">COUNTIF($A5439:$F5439,D5439)</f>
        <v>1</v>
      </c>
      <c r="K5439" s="0" t="n">
        <f aca="false">COUNTIF($A5439:$F5439,E5439)</f>
        <v>1</v>
      </c>
      <c r="L5439" s="0" t="n">
        <f aca="false">COUNTIF($A5439:$F5439,F5439)</f>
        <v>1</v>
      </c>
      <c r="M5439" s="1" t="n">
        <f aca="false">IF(SUM(G5439:L5439)=8,1,0)</f>
        <v>0</v>
      </c>
      <c r="N5439" s="0" t="n">
        <f aca="false">IF(G5439=2,1,0)</f>
        <v>0</v>
      </c>
      <c r="O5439" s="0" t="n">
        <f aca="false">IF(H5439=2,1,0)</f>
        <v>0</v>
      </c>
      <c r="P5439" s="0" t="n">
        <f aca="false">IF(I5439=2,1,0)</f>
        <v>0</v>
      </c>
      <c r="Q5439" s="0" t="n">
        <f aca="false">IF(J5439=2,1,0)</f>
        <v>0</v>
      </c>
      <c r="R5439" s="0" t="n">
        <f aca="false">IF(K5439=2,1,0)</f>
        <v>0</v>
      </c>
      <c r="S5439" s="0" t="n">
        <f aca="false">IF(L5439=2,1,0)</f>
        <v>0</v>
      </c>
      <c r="T5439" s="0" t="n">
        <f aca="false">SUM(A5439:F5439)</f>
        <v>394</v>
      </c>
      <c r="U5439" s="0" t="n">
        <f aca="false">(N5439*A5439+O5439*B5439+P5439*C5439+Q5439*D5439+R5439*E5439+S5439*F5439)</f>
        <v>0</v>
      </c>
      <c r="V5439" s="0" t="n">
        <f aca="false">T5439-U5439</f>
        <v>394</v>
      </c>
      <c r="W5439" s="0" t="n">
        <f aca="false">V5439/4</f>
        <v>98.5</v>
      </c>
      <c r="X5439" s="0" t="n">
        <f aca="false">IF(W5439&lt;=U5439,1,0)</f>
        <v>0</v>
      </c>
      <c r="Y5439" s="0" t="n">
        <f aca="false">IF(M5439+X5439=2,1,0)</f>
        <v>0</v>
      </c>
    </row>
    <row r="5440" customFormat="false" ht="13.8" hidden="false" customHeight="false" outlineLevel="0" collapsed="false">
      <c r="A5440" s="0" t="n">
        <v>28</v>
      </c>
      <c r="B5440" s="0" t="n">
        <v>49</v>
      </c>
      <c r="C5440" s="0" t="n">
        <v>62</v>
      </c>
      <c r="D5440" s="0" t="n">
        <v>17</v>
      </c>
      <c r="E5440" s="0" t="n">
        <v>18</v>
      </c>
      <c r="F5440" s="0" t="n">
        <v>49</v>
      </c>
      <c r="G5440" s="0" t="n">
        <f aca="false">COUNTIF($A5440:$F5440,A5440)</f>
        <v>1</v>
      </c>
      <c r="H5440" s="0" t="n">
        <f aca="false">COUNTIF($A5440:$F5440,B5440)</f>
        <v>2</v>
      </c>
      <c r="I5440" s="0" t="n">
        <f aca="false">COUNTIF($A5440:$F5440,C5440)</f>
        <v>1</v>
      </c>
      <c r="J5440" s="0" t="n">
        <f aca="false">COUNTIF($A5440:$F5440,D5440)</f>
        <v>1</v>
      </c>
      <c r="K5440" s="0" t="n">
        <f aca="false">COUNTIF($A5440:$F5440,E5440)</f>
        <v>1</v>
      </c>
      <c r="L5440" s="0" t="n">
        <f aca="false">COUNTIF($A5440:$F5440,F5440)</f>
        <v>2</v>
      </c>
      <c r="M5440" s="1" t="n">
        <f aca="false">IF(SUM(G5440:L5440)=8,1,0)</f>
        <v>1</v>
      </c>
      <c r="N5440" s="0" t="n">
        <f aca="false">IF(G5440=2,1,0)</f>
        <v>0</v>
      </c>
      <c r="O5440" s="0" t="n">
        <f aca="false">IF(H5440=2,1,0)</f>
        <v>1</v>
      </c>
      <c r="P5440" s="0" t="n">
        <f aca="false">IF(I5440=2,1,0)</f>
        <v>0</v>
      </c>
      <c r="Q5440" s="0" t="n">
        <f aca="false">IF(J5440=2,1,0)</f>
        <v>0</v>
      </c>
      <c r="R5440" s="0" t="n">
        <f aca="false">IF(K5440=2,1,0)</f>
        <v>0</v>
      </c>
      <c r="S5440" s="0" t="n">
        <f aca="false">IF(L5440=2,1,0)</f>
        <v>1</v>
      </c>
      <c r="T5440" s="0" t="n">
        <f aca="false">SUM(A5440:F5440)</f>
        <v>223</v>
      </c>
      <c r="U5440" s="0" t="n">
        <f aca="false">(N5440*A5440+O5440*B5440+P5440*C5440+Q5440*D5440+R5440*E5440+S5440*F5440)</f>
        <v>98</v>
      </c>
      <c r="V5440" s="0" t="n">
        <f aca="false">T5440-U5440</f>
        <v>125</v>
      </c>
      <c r="W5440" s="0" t="n">
        <f aca="false">V5440/4</f>
        <v>31.25</v>
      </c>
      <c r="X5440" s="0" t="n">
        <f aca="false">IF(W5440&lt;=U5440,1,0)</f>
        <v>1</v>
      </c>
      <c r="Y5440" s="0" t="n">
        <f aca="false">IF(M5440+X5440=2,1,0)</f>
        <v>1</v>
      </c>
    </row>
    <row r="5441" customFormat="false" ht="13.8" hidden="false" customHeight="false" outlineLevel="0" collapsed="false">
      <c r="A5441" s="0" t="n">
        <v>47</v>
      </c>
      <c r="B5441" s="0" t="n">
        <v>61</v>
      </c>
      <c r="C5441" s="0" t="n">
        <v>50</v>
      </c>
      <c r="D5441" s="0" t="n">
        <v>58</v>
      </c>
      <c r="E5441" s="0" t="n">
        <v>23</v>
      </c>
      <c r="F5441" s="0" t="n">
        <v>30</v>
      </c>
      <c r="G5441" s="0" t="n">
        <f aca="false">COUNTIF($A5441:$F5441,A5441)</f>
        <v>1</v>
      </c>
      <c r="H5441" s="0" t="n">
        <f aca="false">COUNTIF($A5441:$F5441,B5441)</f>
        <v>1</v>
      </c>
      <c r="I5441" s="0" t="n">
        <f aca="false">COUNTIF($A5441:$F5441,C5441)</f>
        <v>1</v>
      </c>
      <c r="J5441" s="0" t="n">
        <f aca="false">COUNTIF($A5441:$F5441,D5441)</f>
        <v>1</v>
      </c>
      <c r="K5441" s="0" t="n">
        <f aca="false">COUNTIF($A5441:$F5441,E5441)</f>
        <v>1</v>
      </c>
      <c r="L5441" s="0" t="n">
        <f aca="false">COUNTIF($A5441:$F5441,F5441)</f>
        <v>1</v>
      </c>
      <c r="M5441" s="1" t="n">
        <f aca="false">IF(SUM(G5441:L5441)=8,1,0)</f>
        <v>0</v>
      </c>
      <c r="N5441" s="0" t="n">
        <f aca="false">IF(G5441=2,1,0)</f>
        <v>0</v>
      </c>
      <c r="O5441" s="0" t="n">
        <f aca="false">IF(H5441=2,1,0)</f>
        <v>0</v>
      </c>
      <c r="P5441" s="0" t="n">
        <f aca="false">IF(I5441=2,1,0)</f>
        <v>0</v>
      </c>
      <c r="Q5441" s="0" t="n">
        <f aca="false">IF(J5441=2,1,0)</f>
        <v>0</v>
      </c>
      <c r="R5441" s="0" t="n">
        <f aca="false">IF(K5441=2,1,0)</f>
        <v>0</v>
      </c>
      <c r="S5441" s="0" t="n">
        <f aca="false">IF(L5441=2,1,0)</f>
        <v>0</v>
      </c>
      <c r="T5441" s="0" t="n">
        <f aca="false">SUM(A5441:F5441)</f>
        <v>269</v>
      </c>
      <c r="U5441" s="0" t="n">
        <f aca="false">(N5441*A5441+O5441*B5441+P5441*C5441+Q5441*D5441+R5441*E5441+S5441*F5441)</f>
        <v>0</v>
      </c>
      <c r="V5441" s="0" t="n">
        <f aca="false">T5441-U5441</f>
        <v>269</v>
      </c>
      <c r="W5441" s="0" t="n">
        <f aca="false">V5441/4</f>
        <v>67.25</v>
      </c>
      <c r="X5441" s="0" t="n">
        <f aca="false">IF(W5441&lt;=U5441,1,0)</f>
        <v>0</v>
      </c>
      <c r="Y5441" s="0" t="n">
        <f aca="false">IF(M5441+X5441=2,1,0)</f>
        <v>0</v>
      </c>
    </row>
    <row r="5442" customFormat="false" ht="13.8" hidden="false" customHeight="false" outlineLevel="0" collapsed="false">
      <c r="A5442" s="0" t="n">
        <v>80</v>
      </c>
      <c r="B5442" s="0" t="n">
        <v>25</v>
      </c>
      <c r="C5442" s="0" t="n">
        <v>25</v>
      </c>
      <c r="D5442" s="0" t="n">
        <v>78</v>
      </c>
      <c r="E5442" s="0" t="n">
        <v>40</v>
      </c>
      <c r="F5442" s="0" t="n">
        <v>16</v>
      </c>
      <c r="G5442" s="0" t="n">
        <f aca="false">COUNTIF($A5442:$F5442,A5442)</f>
        <v>1</v>
      </c>
      <c r="H5442" s="0" t="n">
        <f aca="false">COUNTIF($A5442:$F5442,B5442)</f>
        <v>2</v>
      </c>
      <c r="I5442" s="0" t="n">
        <f aca="false">COUNTIF($A5442:$F5442,C5442)</f>
        <v>2</v>
      </c>
      <c r="J5442" s="0" t="n">
        <f aca="false">COUNTIF($A5442:$F5442,D5442)</f>
        <v>1</v>
      </c>
      <c r="K5442" s="0" t="n">
        <f aca="false">COUNTIF($A5442:$F5442,E5442)</f>
        <v>1</v>
      </c>
      <c r="L5442" s="0" t="n">
        <f aca="false">COUNTIF($A5442:$F5442,F5442)</f>
        <v>1</v>
      </c>
      <c r="M5442" s="1" t="n">
        <f aca="false">IF(SUM(G5442:L5442)=8,1,0)</f>
        <v>1</v>
      </c>
      <c r="N5442" s="0" t="n">
        <f aca="false">IF(G5442=2,1,0)</f>
        <v>0</v>
      </c>
      <c r="O5442" s="0" t="n">
        <f aca="false">IF(H5442=2,1,0)</f>
        <v>1</v>
      </c>
      <c r="P5442" s="0" t="n">
        <f aca="false">IF(I5442=2,1,0)</f>
        <v>1</v>
      </c>
      <c r="Q5442" s="0" t="n">
        <f aca="false">IF(J5442=2,1,0)</f>
        <v>0</v>
      </c>
      <c r="R5442" s="0" t="n">
        <f aca="false">IF(K5442=2,1,0)</f>
        <v>0</v>
      </c>
      <c r="S5442" s="0" t="n">
        <f aca="false">IF(L5442=2,1,0)</f>
        <v>0</v>
      </c>
      <c r="T5442" s="0" t="n">
        <f aca="false">SUM(A5442:F5442)</f>
        <v>264</v>
      </c>
      <c r="U5442" s="0" t="n">
        <f aca="false">(N5442*A5442+O5442*B5442+P5442*C5442+Q5442*D5442+R5442*E5442+S5442*F5442)</f>
        <v>50</v>
      </c>
      <c r="V5442" s="0" t="n">
        <f aca="false">T5442-U5442</f>
        <v>214</v>
      </c>
      <c r="W5442" s="0" t="n">
        <f aca="false">V5442/4</f>
        <v>53.5</v>
      </c>
      <c r="X5442" s="0" t="n">
        <f aca="false">IF(W5442&lt;=U5442,1,0)</f>
        <v>0</v>
      </c>
      <c r="Y5442" s="0" t="n">
        <f aca="false">IF(M5442+X5442=2,1,0)</f>
        <v>0</v>
      </c>
    </row>
    <row r="5443" customFormat="false" ht="13.8" hidden="false" customHeight="false" outlineLevel="0" collapsed="false">
      <c r="A5443" s="0" t="n">
        <v>70</v>
      </c>
      <c r="B5443" s="0" t="n">
        <v>54</v>
      </c>
      <c r="C5443" s="0" t="n">
        <v>83</v>
      </c>
      <c r="D5443" s="0" t="n">
        <v>41</v>
      </c>
      <c r="E5443" s="0" t="n">
        <v>46</v>
      </c>
      <c r="F5443" s="0" t="n">
        <v>54</v>
      </c>
      <c r="G5443" s="0" t="n">
        <f aca="false">COUNTIF($A5443:$F5443,A5443)</f>
        <v>1</v>
      </c>
      <c r="H5443" s="0" t="n">
        <f aca="false">COUNTIF($A5443:$F5443,B5443)</f>
        <v>2</v>
      </c>
      <c r="I5443" s="0" t="n">
        <f aca="false">COUNTIF($A5443:$F5443,C5443)</f>
        <v>1</v>
      </c>
      <c r="J5443" s="0" t="n">
        <f aca="false">COUNTIF($A5443:$F5443,D5443)</f>
        <v>1</v>
      </c>
      <c r="K5443" s="0" t="n">
        <f aca="false">COUNTIF($A5443:$F5443,E5443)</f>
        <v>1</v>
      </c>
      <c r="L5443" s="0" t="n">
        <f aca="false">COUNTIF($A5443:$F5443,F5443)</f>
        <v>2</v>
      </c>
      <c r="M5443" s="1" t="n">
        <f aca="false">IF(SUM(G5443:L5443)=8,1,0)</f>
        <v>1</v>
      </c>
      <c r="N5443" s="0" t="n">
        <f aca="false">IF(G5443=2,1,0)</f>
        <v>0</v>
      </c>
      <c r="O5443" s="0" t="n">
        <f aca="false">IF(H5443=2,1,0)</f>
        <v>1</v>
      </c>
      <c r="P5443" s="0" t="n">
        <f aca="false">IF(I5443=2,1,0)</f>
        <v>0</v>
      </c>
      <c r="Q5443" s="0" t="n">
        <f aca="false">IF(J5443=2,1,0)</f>
        <v>0</v>
      </c>
      <c r="R5443" s="0" t="n">
        <f aca="false">IF(K5443=2,1,0)</f>
        <v>0</v>
      </c>
      <c r="S5443" s="0" t="n">
        <f aca="false">IF(L5443=2,1,0)</f>
        <v>1</v>
      </c>
      <c r="T5443" s="0" t="n">
        <f aca="false">SUM(A5443:F5443)</f>
        <v>348</v>
      </c>
      <c r="U5443" s="0" t="n">
        <f aca="false">(N5443*A5443+O5443*B5443+P5443*C5443+Q5443*D5443+R5443*E5443+S5443*F5443)</f>
        <v>108</v>
      </c>
      <c r="V5443" s="0" t="n">
        <f aca="false">T5443-U5443</f>
        <v>240</v>
      </c>
      <c r="W5443" s="0" t="n">
        <f aca="false">V5443/4</f>
        <v>60</v>
      </c>
      <c r="X5443" s="0" t="n">
        <f aca="false">IF(W5443&lt;=U5443,1,0)</f>
        <v>1</v>
      </c>
      <c r="Y5443" s="0" t="n">
        <f aca="false">IF(M5443+X5443=2,1,0)</f>
        <v>1</v>
      </c>
    </row>
    <row r="5444" customFormat="false" ht="13.8" hidden="false" customHeight="false" outlineLevel="0" collapsed="false">
      <c r="A5444" s="0" t="n">
        <v>33</v>
      </c>
      <c r="B5444" s="0" t="n">
        <v>74</v>
      </c>
      <c r="C5444" s="0" t="n">
        <v>73</v>
      </c>
      <c r="D5444" s="0" t="n">
        <v>43</v>
      </c>
      <c r="E5444" s="0" t="n">
        <v>16</v>
      </c>
      <c r="F5444" s="0" t="n">
        <v>111</v>
      </c>
      <c r="G5444" s="0" t="n">
        <f aca="false">COUNTIF($A5444:$F5444,A5444)</f>
        <v>1</v>
      </c>
      <c r="H5444" s="0" t="n">
        <f aca="false">COUNTIF($A5444:$F5444,B5444)</f>
        <v>1</v>
      </c>
      <c r="I5444" s="0" t="n">
        <f aca="false">COUNTIF($A5444:$F5444,C5444)</f>
        <v>1</v>
      </c>
      <c r="J5444" s="0" t="n">
        <f aca="false">COUNTIF($A5444:$F5444,D5444)</f>
        <v>1</v>
      </c>
      <c r="K5444" s="0" t="n">
        <f aca="false">COUNTIF($A5444:$F5444,E5444)</f>
        <v>1</v>
      </c>
      <c r="L5444" s="0" t="n">
        <f aca="false">COUNTIF($A5444:$F5444,F5444)</f>
        <v>1</v>
      </c>
      <c r="M5444" s="1" t="n">
        <f aca="false">IF(SUM(G5444:L5444)=8,1,0)</f>
        <v>0</v>
      </c>
      <c r="N5444" s="0" t="n">
        <f aca="false">IF(G5444=2,1,0)</f>
        <v>0</v>
      </c>
      <c r="O5444" s="0" t="n">
        <f aca="false">IF(H5444=2,1,0)</f>
        <v>0</v>
      </c>
      <c r="P5444" s="0" t="n">
        <f aca="false">IF(I5444=2,1,0)</f>
        <v>0</v>
      </c>
      <c r="Q5444" s="0" t="n">
        <f aca="false">IF(J5444=2,1,0)</f>
        <v>0</v>
      </c>
      <c r="R5444" s="0" t="n">
        <f aca="false">IF(K5444=2,1,0)</f>
        <v>0</v>
      </c>
      <c r="S5444" s="0" t="n">
        <f aca="false">IF(L5444=2,1,0)</f>
        <v>0</v>
      </c>
      <c r="T5444" s="0" t="n">
        <f aca="false">SUM(A5444:F5444)</f>
        <v>350</v>
      </c>
      <c r="U5444" s="0" t="n">
        <f aca="false">(N5444*A5444+O5444*B5444+P5444*C5444+Q5444*D5444+R5444*E5444+S5444*F5444)</f>
        <v>0</v>
      </c>
      <c r="V5444" s="0" t="n">
        <f aca="false">T5444-U5444</f>
        <v>350</v>
      </c>
      <c r="W5444" s="0" t="n">
        <f aca="false">V5444/4</f>
        <v>87.5</v>
      </c>
      <c r="X5444" s="0" t="n">
        <f aca="false">IF(W5444&lt;=U5444,1,0)</f>
        <v>0</v>
      </c>
      <c r="Y5444" s="0" t="n">
        <f aca="false">IF(M5444+X5444=2,1,0)</f>
        <v>0</v>
      </c>
    </row>
    <row r="5445" customFormat="false" ht="13.8" hidden="false" customHeight="false" outlineLevel="0" collapsed="false">
      <c r="A5445" s="0" t="n">
        <v>5</v>
      </c>
      <c r="B5445" s="0" t="n">
        <v>32</v>
      </c>
      <c r="C5445" s="0" t="n">
        <v>60</v>
      </c>
      <c r="D5445" s="0" t="n">
        <v>28</v>
      </c>
      <c r="E5445" s="0" t="n">
        <v>7</v>
      </c>
      <c r="F5445" s="0" t="n">
        <v>32</v>
      </c>
      <c r="G5445" s="0" t="n">
        <f aca="false">COUNTIF($A5445:$F5445,A5445)</f>
        <v>1</v>
      </c>
      <c r="H5445" s="0" t="n">
        <f aca="false">COUNTIF($A5445:$F5445,B5445)</f>
        <v>2</v>
      </c>
      <c r="I5445" s="0" t="n">
        <f aca="false">COUNTIF($A5445:$F5445,C5445)</f>
        <v>1</v>
      </c>
      <c r="J5445" s="0" t="n">
        <f aca="false">COUNTIF($A5445:$F5445,D5445)</f>
        <v>1</v>
      </c>
      <c r="K5445" s="0" t="n">
        <f aca="false">COUNTIF($A5445:$F5445,E5445)</f>
        <v>1</v>
      </c>
      <c r="L5445" s="0" t="n">
        <f aca="false">COUNTIF($A5445:$F5445,F5445)</f>
        <v>2</v>
      </c>
      <c r="M5445" s="1" t="n">
        <f aca="false">IF(SUM(G5445:L5445)=8,1,0)</f>
        <v>1</v>
      </c>
      <c r="N5445" s="0" t="n">
        <f aca="false">IF(G5445=2,1,0)</f>
        <v>0</v>
      </c>
      <c r="O5445" s="0" t="n">
        <f aca="false">IF(H5445=2,1,0)</f>
        <v>1</v>
      </c>
      <c r="P5445" s="0" t="n">
        <f aca="false">IF(I5445=2,1,0)</f>
        <v>0</v>
      </c>
      <c r="Q5445" s="0" t="n">
        <f aca="false">IF(J5445=2,1,0)</f>
        <v>0</v>
      </c>
      <c r="R5445" s="0" t="n">
        <f aca="false">IF(K5445=2,1,0)</f>
        <v>0</v>
      </c>
      <c r="S5445" s="0" t="n">
        <f aca="false">IF(L5445=2,1,0)</f>
        <v>1</v>
      </c>
      <c r="T5445" s="0" t="n">
        <f aca="false">SUM(A5445:F5445)</f>
        <v>164</v>
      </c>
      <c r="U5445" s="0" t="n">
        <f aca="false">(N5445*A5445+O5445*B5445+P5445*C5445+Q5445*D5445+R5445*E5445+S5445*F5445)</f>
        <v>64</v>
      </c>
      <c r="V5445" s="0" t="n">
        <f aca="false">T5445-U5445</f>
        <v>100</v>
      </c>
      <c r="W5445" s="0" t="n">
        <f aca="false">V5445/4</f>
        <v>25</v>
      </c>
      <c r="X5445" s="0" t="n">
        <f aca="false">IF(W5445&lt;=U5445,1,0)</f>
        <v>1</v>
      </c>
      <c r="Y5445" s="0" t="n">
        <f aca="false">IF(M5445+X5445=2,1,0)</f>
        <v>1</v>
      </c>
    </row>
    <row r="5446" customFormat="false" ht="13.8" hidden="false" customHeight="false" outlineLevel="0" collapsed="false">
      <c r="A5446" s="0" t="n">
        <v>22</v>
      </c>
      <c r="B5446" s="0" t="n">
        <v>48</v>
      </c>
      <c r="C5446" s="0" t="n">
        <v>43</v>
      </c>
      <c r="D5446" s="0" t="n">
        <v>51</v>
      </c>
      <c r="E5446" s="0" t="n">
        <v>7</v>
      </c>
      <c r="F5446" s="0" t="n">
        <v>48</v>
      </c>
      <c r="G5446" s="0" t="n">
        <f aca="false">COUNTIF($A5446:$F5446,A5446)</f>
        <v>1</v>
      </c>
      <c r="H5446" s="0" t="n">
        <f aca="false">COUNTIF($A5446:$F5446,B5446)</f>
        <v>2</v>
      </c>
      <c r="I5446" s="0" t="n">
        <f aca="false">COUNTIF($A5446:$F5446,C5446)</f>
        <v>1</v>
      </c>
      <c r="J5446" s="0" t="n">
        <f aca="false">COUNTIF($A5446:$F5446,D5446)</f>
        <v>1</v>
      </c>
      <c r="K5446" s="0" t="n">
        <f aca="false">COUNTIF($A5446:$F5446,E5446)</f>
        <v>1</v>
      </c>
      <c r="L5446" s="0" t="n">
        <f aca="false">COUNTIF($A5446:$F5446,F5446)</f>
        <v>2</v>
      </c>
      <c r="M5446" s="1" t="n">
        <f aca="false">IF(SUM(G5446:L5446)=8,1,0)</f>
        <v>1</v>
      </c>
      <c r="N5446" s="0" t="n">
        <f aca="false">IF(G5446=2,1,0)</f>
        <v>0</v>
      </c>
      <c r="O5446" s="0" t="n">
        <f aca="false">IF(H5446=2,1,0)</f>
        <v>1</v>
      </c>
      <c r="P5446" s="0" t="n">
        <f aca="false">IF(I5446=2,1,0)</f>
        <v>0</v>
      </c>
      <c r="Q5446" s="0" t="n">
        <f aca="false">IF(J5446=2,1,0)</f>
        <v>0</v>
      </c>
      <c r="R5446" s="0" t="n">
        <f aca="false">IF(K5446=2,1,0)</f>
        <v>0</v>
      </c>
      <c r="S5446" s="0" t="n">
        <f aca="false">IF(L5446=2,1,0)</f>
        <v>1</v>
      </c>
      <c r="T5446" s="0" t="n">
        <f aca="false">SUM(A5446:F5446)</f>
        <v>219</v>
      </c>
      <c r="U5446" s="0" t="n">
        <f aca="false">(N5446*A5446+O5446*B5446+P5446*C5446+Q5446*D5446+R5446*E5446+S5446*F5446)</f>
        <v>96</v>
      </c>
      <c r="V5446" s="0" t="n">
        <f aca="false">T5446-U5446</f>
        <v>123</v>
      </c>
      <c r="W5446" s="0" t="n">
        <f aca="false">V5446/4</f>
        <v>30.75</v>
      </c>
      <c r="X5446" s="0" t="n">
        <f aca="false">IF(W5446&lt;=U5446,1,0)</f>
        <v>1</v>
      </c>
      <c r="Y5446" s="0" t="n">
        <f aca="false">IF(M5446+X5446=2,1,0)</f>
        <v>1</v>
      </c>
    </row>
    <row r="5447" customFormat="false" ht="13.8" hidden="false" customHeight="false" outlineLevel="0" collapsed="false">
      <c r="A5447" s="0" t="n">
        <v>66</v>
      </c>
      <c r="B5447" s="0" t="n">
        <v>49</v>
      </c>
      <c r="C5447" s="0" t="n">
        <v>40</v>
      </c>
      <c r="D5447" s="0" t="n">
        <v>46</v>
      </c>
      <c r="E5447" s="0" t="n">
        <v>132</v>
      </c>
      <c r="F5447" s="0" t="n">
        <v>32</v>
      </c>
      <c r="G5447" s="0" t="n">
        <f aca="false">COUNTIF($A5447:$F5447,A5447)</f>
        <v>1</v>
      </c>
      <c r="H5447" s="0" t="n">
        <f aca="false">COUNTIF($A5447:$F5447,B5447)</f>
        <v>1</v>
      </c>
      <c r="I5447" s="0" t="n">
        <f aca="false">COUNTIF($A5447:$F5447,C5447)</f>
        <v>1</v>
      </c>
      <c r="J5447" s="0" t="n">
        <f aca="false">COUNTIF($A5447:$F5447,D5447)</f>
        <v>1</v>
      </c>
      <c r="K5447" s="0" t="n">
        <f aca="false">COUNTIF($A5447:$F5447,E5447)</f>
        <v>1</v>
      </c>
      <c r="L5447" s="0" t="n">
        <f aca="false">COUNTIF($A5447:$F5447,F5447)</f>
        <v>1</v>
      </c>
      <c r="M5447" s="1" t="n">
        <f aca="false">IF(SUM(G5447:L5447)=8,1,0)</f>
        <v>0</v>
      </c>
      <c r="N5447" s="0" t="n">
        <f aca="false">IF(G5447=2,1,0)</f>
        <v>0</v>
      </c>
      <c r="O5447" s="0" t="n">
        <f aca="false">IF(H5447=2,1,0)</f>
        <v>0</v>
      </c>
      <c r="P5447" s="0" t="n">
        <f aca="false">IF(I5447=2,1,0)</f>
        <v>0</v>
      </c>
      <c r="Q5447" s="0" t="n">
        <f aca="false">IF(J5447=2,1,0)</f>
        <v>0</v>
      </c>
      <c r="R5447" s="0" t="n">
        <f aca="false">IF(K5447=2,1,0)</f>
        <v>0</v>
      </c>
      <c r="S5447" s="0" t="n">
        <f aca="false">IF(L5447=2,1,0)</f>
        <v>0</v>
      </c>
      <c r="T5447" s="0" t="n">
        <f aca="false">SUM(A5447:F5447)</f>
        <v>365</v>
      </c>
      <c r="U5447" s="0" t="n">
        <f aca="false">(N5447*A5447+O5447*B5447+P5447*C5447+Q5447*D5447+R5447*E5447+S5447*F5447)</f>
        <v>0</v>
      </c>
      <c r="V5447" s="0" t="n">
        <f aca="false">T5447-U5447</f>
        <v>365</v>
      </c>
      <c r="W5447" s="0" t="n">
        <f aca="false">V5447/4</f>
        <v>91.25</v>
      </c>
      <c r="X5447" s="0" t="n">
        <f aca="false">IF(W5447&lt;=U5447,1,0)</f>
        <v>0</v>
      </c>
      <c r="Y5447" s="0" t="n">
        <f aca="false">IF(M5447+X5447=2,1,0)</f>
        <v>0</v>
      </c>
    </row>
    <row r="5448" customFormat="false" ht="13.8" hidden="false" customHeight="false" outlineLevel="0" collapsed="false">
      <c r="A5448" s="0" t="n">
        <v>61</v>
      </c>
      <c r="B5448" s="0" t="n">
        <v>57</v>
      </c>
      <c r="C5448" s="0" t="n">
        <v>60</v>
      </c>
      <c r="D5448" s="0" t="n">
        <v>33</v>
      </c>
      <c r="E5448" s="0" t="n">
        <v>183</v>
      </c>
      <c r="F5448" s="0" t="n">
        <v>28</v>
      </c>
      <c r="G5448" s="0" t="n">
        <f aca="false">COUNTIF($A5448:$F5448,A5448)</f>
        <v>1</v>
      </c>
      <c r="H5448" s="0" t="n">
        <f aca="false">COUNTIF($A5448:$F5448,B5448)</f>
        <v>1</v>
      </c>
      <c r="I5448" s="0" t="n">
        <f aca="false">COUNTIF($A5448:$F5448,C5448)</f>
        <v>1</v>
      </c>
      <c r="J5448" s="0" t="n">
        <f aca="false">COUNTIF($A5448:$F5448,D5448)</f>
        <v>1</v>
      </c>
      <c r="K5448" s="0" t="n">
        <f aca="false">COUNTIF($A5448:$F5448,E5448)</f>
        <v>1</v>
      </c>
      <c r="L5448" s="0" t="n">
        <f aca="false">COUNTIF($A5448:$F5448,F5448)</f>
        <v>1</v>
      </c>
      <c r="M5448" s="1" t="n">
        <f aca="false">IF(SUM(G5448:L5448)=8,1,0)</f>
        <v>0</v>
      </c>
      <c r="N5448" s="0" t="n">
        <f aca="false">IF(G5448=2,1,0)</f>
        <v>0</v>
      </c>
      <c r="O5448" s="0" t="n">
        <f aca="false">IF(H5448=2,1,0)</f>
        <v>0</v>
      </c>
      <c r="P5448" s="0" t="n">
        <f aca="false">IF(I5448=2,1,0)</f>
        <v>0</v>
      </c>
      <c r="Q5448" s="0" t="n">
        <f aca="false">IF(J5448=2,1,0)</f>
        <v>0</v>
      </c>
      <c r="R5448" s="0" t="n">
        <f aca="false">IF(K5448=2,1,0)</f>
        <v>0</v>
      </c>
      <c r="S5448" s="0" t="n">
        <f aca="false">IF(L5448=2,1,0)</f>
        <v>0</v>
      </c>
      <c r="T5448" s="0" t="n">
        <f aca="false">SUM(A5448:F5448)</f>
        <v>422</v>
      </c>
      <c r="U5448" s="0" t="n">
        <f aca="false">(N5448*A5448+O5448*B5448+P5448*C5448+Q5448*D5448+R5448*E5448+S5448*F5448)</f>
        <v>0</v>
      </c>
      <c r="V5448" s="0" t="n">
        <f aca="false">T5448-U5448</f>
        <v>422</v>
      </c>
      <c r="W5448" s="0" t="n">
        <f aca="false">V5448/4</f>
        <v>105.5</v>
      </c>
      <c r="X5448" s="0" t="n">
        <f aca="false">IF(W5448&lt;=U5448,1,0)</f>
        <v>0</v>
      </c>
      <c r="Y5448" s="0" t="n">
        <f aca="false">IF(M5448+X5448=2,1,0)</f>
        <v>0</v>
      </c>
    </row>
    <row r="5449" customFormat="false" ht="13.8" hidden="false" customHeight="false" outlineLevel="0" collapsed="false">
      <c r="A5449" s="0" t="n">
        <v>47</v>
      </c>
      <c r="B5449" s="0" t="n">
        <v>75</v>
      </c>
      <c r="C5449" s="0" t="n">
        <v>63</v>
      </c>
      <c r="D5449" s="0" t="n">
        <v>47</v>
      </c>
      <c r="E5449" s="0" t="n">
        <v>31</v>
      </c>
      <c r="F5449" s="0" t="n">
        <v>150</v>
      </c>
      <c r="G5449" s="0" t="n">
        <f aca="false">COUNTIF($A5449:$F5449,A5449)</f>
        <v>2</v>
      </c>
      <c r="H5449" s="0" t="n">
        <f aca="false">COUNTIF($A5449:$F5449,B5449)</f>
        <v>1</v>
      </c>
      <c r="I5449" s="0" t="n">
        <f aca="false">COUNTIF($A5449:$F5449,C5449)</f>
        <v>1</v>
      </c>
      <c r="J5449" s="0" t="n">
        <f aca="false">COUNTIF($A5449:$F5449,D5449)</f>
        <v>2</v>
      </c>
      <c r="K5449" s="0" t="n">
        <f aca="false">COUNTIF($A5449:$F5449,E5449)</f>
        <v>1</v>
      </c>
      <c r="L5449" s="0" t="n">
        <f aca="false">COUNTIF($A5449:$F5449,F5449)</f>
        <v>1</v>
      </c>
      <c r="M5449" s="1" t="n">
        <f aca="false">IF(SUM(G5449:L5449)=8,1,0)</f>
        <v>1</v>
      </c>
      <c r="N5449" s="0" t="n">
        <f aca="false">IF(G5449=2,1,0)</f>
        <v>1</v>
      </c>
      <c r="O5449" s="0" t="n">
        <f aca="false">IF(H5449=2,1,0)</f>
        <v>0</v>
      </c>
      <c r="P5449" s="0" t="n">
        <f aca="false">IF(I5449=2,1,0)</f>
        <v>0</v>
      </c>
      <c r="Q5449" s="0" t="n">
        <f aca="false">IF(J5449=2,1,0)</f>
        <v>1</v>
      </c>
      <c r="R5449" s="0" t="n">
        <f aca="false">IF(K5449=2,1,0)</f>
        <v>0</v>
      </c>
      <c r="S5449" s="0" t="n">
        <f aca="false">IF(L5449=2,1,0)</f>
        <v>0</v>
      </c>
      <c r="T5449" s="0" t="n">
        <f aca="false">SUM(A5449:F5449)</f>
        <v>413</v>
      </c>
      <c r="U5449" s="0" t="n">
        <f aca="false">(N5449*A5449+O5449*B5449+P5449*C5449+Q5449*D5449+R5449*E5449+S5449*F5449)</f>
        <v>94</v>
      </c>
      <c r="V5449" s="0" t="n">
        <f aca="false">T5449-U5449</f>
        <v>319</v>
      </c>
      <c r="W5449" s="0" t="n">
        <f aca="false">V5449/4</f>
        <v>79.75</v>
      </c>
      <c r="X5449" s="0" t="n">
        <f aca="false">IF(W5449&lt;=U5449,1,0)</f>
        <v>1</v>
      </c>
      <c r="Y5449" s="0" t="n">
        <f aca="false">IF(M5449+X5449=2,1,0)</f>
        <v>1</v>
      </c>
    </row>
    <row r="5450" customFormat="false" ht="13.8" hidden="false" customHeight="false" outlineLevel="0" collapsed="false">
      <c r="A5450" s="0" t="n">
        <v>33</v>
      </c>
      <c r="B5450" s="0" t="n">
        <v>44</v>
      </c>
      <c r="C5450" s="0" t="n">
        <v>43</v>
      </c>
      <c r="D5450" s="0" t="n">
        <v>25</v>
      </c>
      <c r="E5450" s="0" t="n">
        <v>11</v>
      </c>
      <c r="F5450" s="0" t="n">
        <v>66</v>
      </c>
      <c r="G5450" s="0" t="n">
        <f aca="false">COUNTIF($A5450:$F5450,A5450)</f>
        <v>1</v>
      </c>
      <c r="H5450" s="0" t="n">
        <f aca="false">COUNTIF($A5450:$F5450,B5450)</f>
        <v>1</v>
      </c>
      <c r="I5450" s="0" t="n">
        <f aca="false">COUNTIF($A5450:$F5450,C5450)</f>
        <v>1</v>
      </c>
      <c r="J5450" s="0" t="n">
        <f aca="false">COUNTIF($A5450:$F5450,D5450)</f>
        <v>1</v>
      </c>
      <c r="K5450" s="0" t="n">
        <f aca="false">COUNTIF($A5450:$F5450,E5450)</f>
        <v>1</v>
      </c>
      <c r="L5450" s="0" t="n">
        <f aca="false">COUNTIF($A5450:$F5450,F5450)</f>
        <v>1</v>
      </c>
      <c r="M5450" s="1" t="n">
        <f aca="false">IF(SUM(G5450:L5450)=8,1,0)</f>
        <v>0</v>
      </c>
      <c r="N5450" s="0" t="n">
        <f aca="false">IF(G5450=2,1,0)</f>
        <v>0</v>
      </c>
      <c r="O5450" s="0" t="n">
        <f aca="false">IF(H5450=2,1,0)</f>
        <v>0</v>
      </c>
      <c r="P5450" s="0" t="n">
        <f aca="false">IF(I5450=2,1,0)</f>
        <v>0</v>
      </c>
      <c r="Q5450" s="0" t="n">
        <f aca="false">IF(J5450=2,1,0)</f>
        <v>0</v>
      </c>
      <c r="R5450" s="0" t="n">
        <f aca="false">IF(K5450=2,1,0)</f>
        <v>0</v>
      </c>
      <c r="S5450" s="0" t="n">
        <f aca="false">IF(L5450=2,1,0)</f>
        <v>0</v>
      </c>
      <c r="T5450" s="0" t="n">
        <f aca="false">SUM(A5450:F5450)</f>
        <v>222</v>
      </c>
      <c r="U5450" s="0" t="n">
        <f aca="false">(N5450*A5450+O5450*B5450+P5450*C5450+Q5450*D5450+R5450*E5450+S5450*F5450)</f>
        <v>0</v>
      </c>
      <c r="V5450" s="0" t="n">
        <f aca="false">T5450-U5450</f>
        <v>222</v>
      </c>
      <c r="W5450" s="0" t="n">
        <f aca="false">V5450/4</f>
        <v>55.5</v>
      </c>
      <c r="X5450" s="0" t="n">
        <f aca="false">IF(W5450&lt;=U5450,1,0)</f>
        <v>0</v>
      </c>
      <c r="Y5450" s="0" t="n">
        <f aca="false">IF(M5450+X5450=2,1,0)</f>
        <v>0</v>
      </c>
    </row>
    <row r="5451" customFormat="false" ht="13.8" hidden="false" customHeight="false" outlineLevel="0" collapsed="false">
      <c r="A5451" s="0" t="n">
        <v>18</v>
      </c>
      <c r="B5451" s="0" t="n">
        <v>16</v>
      </c>
      <c r="C5451" s="0" t="n">
        <v>53</v>
      </c>
      <c r="D5451" s="0" t="n">
        <v>13</v>
      </c>
      <c r="E5451" s="0" t="n">
        <v>12</v>
      </c>
      <c r="F5451" s="0" t="n">
        <v>16</v>
      </c>
      <c r="G5451" s="0" t="n">
        <f aca="false">COUNTIF($A5451:$F5451,A5451)</f>
        <v>1</v>
      </c>
      <c r="H5451" s="0" t="n">
        <f aca="false">COUNTIF($A5451:$F5451,B5451)</f>
        <v>2</v>
      </c>
      <c r="I5451" s="0" t="n">
        <f aca="false">COUNTIF($A5451:$F5451,C5451)</f>
        <v>1</v>
      </c>
      <c r="J5451" s="0" t="n">
        <f aca="false">COUNTIF($A5451:$F5451,D5451)</f>
        <v>1</v>
      </c>
      <c r="K5451" s="0" t="n">
        <f aca="false">COUNTIF($A5451:$F5451,E5451)</f>
        <v>1</v>
      </c>
      <c r="L5451" s="0" t="n">
        <f aca="false">COUNTIF($A5451:$F5451,F5451)</f>
        <v>2</v>
      </c>
      <c r="M5451" s="1" t="n">
        <f aca="false">IF(SUM(G5451:L5451)=8,1,0)</f>
        <v>1</v>
      </c>
      <c r="N5451" s="0" t="n">
        <f aca="false">IF(G5451=2,1,0)</f>
        <v>0</v>
      </c>
      <c r="O5451" s="0" t="n">
        <f aca="false">IF(H5451=2,1,0)</f>
        <v>1</v>
      </c>
      <c r="P5451" s="0" t="n">
        <f aca="false">IF(I5451=2,1,0)</f>
        <v>0</v>
      </c>
      <c r="Q5451" s="0" t="n">
        <f aca="false">IF(J5451=2,1,0)</f>
        <v>0</v>
      </c>
      <c r="R5451" s="0" t="n">
        <f aca="false">IF(K5451=2,1,0)</f>
        <v>0</v>
      </c>
      <c r="S5451" s="0" t="n">
        <f aca="false">IF(L5451=2,1,0)</f>
        <v>1</v>
      </c>
      <c r="T5451" s="0" t="n">
        <f aca="false">SUM(A5451:F5451)</f>
        <v>128</v>
      </c>
      <c r="U5451" s="0" t="n">
        <f aca="false">(N5451*A5451+O5451*B5451+P5451*C5451+Q5451*D5451+R5451*E5451+S5451*F5451)</f>
        <v>32</v>
      </c>
      <c r="V5451" s="0" t="n">
        <f aca="false">T5451-U5451</f>
        <v>96</v>
      </c>
      <c r="W5451" s="0" t="n">
        <f aca="false">V5451/4</f>
        <v>24</v>
      </c>
      <c r="X5451" s="0" t="n">
        <f aca="false">IF(W5451&lt;=U5451,1,0)</f>
        <v>1</v>
      </c>
      <c r="Y5451" s="0" t="n">
        <f aca="false">IF(M5451+X5451=2,1,0)</f>
        <v>1</v>
      </c>
    </row>
    <row r="5452" customFormat="false" ht="13.8" hidden="false" customHeight="false" outlineLevel="0" collapsed="false">
      <c r="A5452" s="0" t="n">
        <v>29</v>
      </c>
      <c r="B5452" s="0" t="n">
        <v>36</v>
      </c>
      <c r="C5452" s="0" t="n">
        <v>40</v>
      </c>
      <c r="D5452" s="0" t="n">
        <v>33</v>
      </c>
      <c r="E5452" s="0" t="n">
        <v>29</v>
      </c>
      <c r="F5452" s="0" t="n">
        <v>54</v>
      </c>
      <c r="G5452" s="0" t="n">
        <f aca="false">COUNTIF($A5452:$F5452,A5452)</f>
        <v>2</v>
      </c>
      <c r="H5452" s="0" t="n">
        <f aca="false">COUNTIF($A5452:$F5452,B5452)</f>
        <v>1</v>
      </c>
      <c r="I5452" s="0" t="n">
        <f aca="false">COUNTIF($A5452:$F5452,C5452)</f>
        <v>1</v>
      </c>
      <c r="J5452" s="0" t="n">
        <f aca="false">COUNTIF($A5452:$F5452,D5452)</f>
        <v>1</v>
      </c>
      <c r="K5452" s="0" t="n">
        <f aca="false">COUNTIF($A5452:$F5452,E5452)</f>
        <v>2</v>
      </c>
      <c r="L5452" s="0" t="n">
        <f aca="false">COUNTIF($A5452:$F5452,F5452)</f>
        <v>1</v>
      </c>
      <c r="M5452" s="1" t="n">
        <f aca="false">IF(SUM(G5452:L5452)=8,1,0)</f>
        <v>1</v>
      </c>
      <c r="N5452" s="0" t="n">
        <f aca="false">IF(G5452=2,1,0)</f>
        <v>1</v>
      </c>
      <c r="O5452" s="0" t="n">
        <f aca="false">IF(H5452=2,1,0)</f>
        <v>0</v>
      </c>
      <c r="P5452" s="0" t="n">
        <f aca="false">IF(I5452=2,1,0)</f>
        <v>0</v>
      </c>
      <c r="Q5452" s="0" t="n">
        <f aca="false">IF(J5452=2,1,0)</f>
        <v>0</v>
      </c>
      <c r="R5452" s="0" t="n">
        <f aca="false">IF(K5452=2,1,0)</f>
        <v>1</v>
      </c>
      <c r="S5452" s="0" t="n">
        <f aca="false">IF(L5452=2,1,0)</f>
        <v>0</v>
      </c>
      <c r="T5452" s="0" t="n">
        <f aca="false">SUM(A5452:F5452)</f>
        <v>221</v>
      </c>
      <c r="U5452" s="0" t="n">
        <f aca="false">(N5452*A5452+O5452*B5452+P5452*C5452+Q5452*D5452+R5452*E5452+S5452*F5452)</f>
        <v>58</v>
      </c>
      <c r="V5452" s="0" t="n">
        <f aca="false">T5452-U5452</f>
        <v>163</v>
      </c>
      <c r="W5452" s="0" t="n">
        <f aca="false">V5452/4</f>
        <v>40.75</v>
      </c>
      <c r="X5452" s="0" t="n">
        <f aca="false">IF(W5452&lt;=U5452,1,0)</f>
        <v>1</v>
      </c>
      <c r="Y5452" s="0" t="n">
        <f aca="false">IF(M5452+X5452=2,1,0)</f>
        <v>1</v>
      </c>
    </row>
    <row r="5453" customFormat="false" ht="13.8" hidden="false" customHeight="false" outlineLevel="0" collapsed="false">
      <c r="A5453" s="0" t="n">
        <v>46</v>
      </c>
      <c r="B5453" s="0" t="n">
        <v>31</v>
      </c>
      <c r="C5453" s="0" t="n">
        <v>24</v>
      </c>
      <c r="D5453" s="0" t="n">
        <v>50</v>
      </c>
      <c r="E5453" s="0" t="n">
        <v>46</v>
      </c>
      <c r="F5453" s="0" t="n">
        <v>62</v>
      </c>
      <c r="G5453" s="0" t="n">
        <f aca="false">COUNTIF($A5453:$F5453,A5453)</f>
        <v>2</v>
      </c>
      <c r="H5453" s="0" t="n">
        <f aca="false">COUNTIF($A5453:$F5453,B5453)</f>
        <v>1</v>
      </c>
      <c r="I5453" s="0" t="n">
        <f aca="false">COUNTIF($A5453:$F5453,C5453)</f>
        <v>1</v>
      </c>
      <c r="J5453" s="0" t="n">
        <f aca="false">COUNTIF($A5453:$F5453,D5453)</f>
        <v>1</v>
      </c>
      <c r="K5453" s="0" t="n">
        <f aca="false">COUNTIF($A5453:$F5453,E5453)</f>
        <v>2</v>
      </c>
      <c r="L5453" s="0" t="n">
        <f aca="false">COUNTIF($A5453:$F5453,F5453)</f>
        <v>1</v>
      </c>
      <c r="M5453" s="1" t="n">
        <f aca="false">IF(SUM(G5453:L5453)=8,1,0)</f>
        <v>1</v>
      </c>
      <c r="N5453" s="0" t="n">
        <f aca="false">IF(G5453=2,1,0)</f>
        <v>1</v>
      </c>
      <c r="O5453" s="0" t="n">
        <f aca="false">IF(H5453=2,1,0)</f>
        <v>0</v>
      </c>
      <c r="P5453" s="0" t="n">
        <f aca="false">IF(I5453=2,1,0)</f>
        <v>0</v>
      </c>
      <c r="Q5453" s="0" t="n">
        <f aca="false">IF(J5453=2,1,0)</f>
        <v>0</v>
      </c>
      <c r="R5453" s="0" t="n">
        <f aca="false">IF(K5453=2,1,0)</f>
        <v>1</v>
      </c>
      <c r="S5453" s="0" t="n">
        <f aca="false">IF(L5453=2,1,0)</f>
        <v>0</v>
      </c>
      <c r="T5453" s="0" t="n">
        <f aca="false">SUM(A5453:F5453)</f>
        <v>259</v>
      </c>
      <c r="U5453" s="0" t="n">
        <f aca="false">(N5453*A5453+O5453*B5453+P5453*C5453+Q5453*D5453+R5453*E5453+S5453*F5453)</f>
        <v>92</v>
      </c>
      <c r="V5453" s="0" t="n">
        <f aca="false">T5453-U5453</f>
        <v>167</v>
      </c>
      <c r="W5453" s="0" t="n">
        <f aca="false">V5453/4</f>
        <v>41.75</v>
      </c>
      <c r="X5453" s="0" t="n">
        <f aca="false">IF(W5453&lt;=U5453,1,0)</f>
        <v>1</v>
      </c>
      <c r="Y5453" s="0" t="n">
        <f aca="false">IF(M5453+X5453=2,1,0)</f>
        <v>1</v>
      </c>
    </row>
    <row r="5454" customFormat="false" ht="13.8" hidden="false" customHeight="false" outlineLevel="0" collapsed="false">
      <c r="A5454" s="0" t="n">
        <v>23</v>
      </c>
      <c r="B5454" s="0" t="n">
        <v>46</v>
      </c>
      <c r="C5454" s="0" t="n">
        <v>58</v>
      </c>
      <c r="D5454" s="0" t="n">
        <v>47</v>
      </c>
      <c r="E5454" s="0" t="n">
        <v>34</v>
      </c>
      <c r="F5454" s="0" t="n">
        <v>30</v>
      </c>
      <c r="G5454" s="0" t="n">
        <f aca="false">COUNTIF($A5454:$F5454,A5454)</f>
        <v>1</v>
      </c>
      <c r="H5454" s="0" t="n">
        <f aca="false">COUNTIF($A5454:$F5454,B5454)</f>
        <v>1</v>
      </c>
      <c r="I5454" s="0" t="n">
        <f aca="false">COUNTIF($A5454:$F5454,C5454)</f>
        <v>1</v>
      </c>
      <c r="J5454" s="0" t="n">
        <f aca="false">COUNTIF($A5454:$F5454,D5454)</f>
        <v>1</v>
      </c>
      <c r="K5454" s="0" t="n">
        <f aca="false">COUNTIF($A5454:$F5454,E5454)</f>
        <v>1</v>
      </c>
      <c r="L5454" s="0" t="n">
        <f aca="false">COUNTIF($A5454:$F5454,F5454)</f>
        <v>1</v>
      </c>
      <c r="M5454" s="1" t="n">
        <f aca="false">IF(SUM(G5454:L5454)=8,1,0)</f>
        <v>0</v>
      </c>
      <c r="N5454" s="0" t="n">
        <f aca="false">IF(G5454=2,1,0)</f>
        <v>0</v>
      </c>
      <c r="O5454" s="0" t="n">
        <f aca="false">IF(H5454=2,1,0)</f>
        <v>0</v>
      </c>
      <c r="P5454" s="0" t="n">
        <f aca="false">IF(I5454=2,1,0)</f>
        <v>0</v>
      </c>
      <c r="Q5454" s="0" t="n">
        <f aca="false">IF(J5454=2,1,0)</f>
        <v>0</v>
      </c>
      <c r="R5454" s="0" t="n">
        <f aca="false">IF(K5454=2,1,0)</f>
        <v>0</v>
      </c>
      <c r="S5454" s="0" t="n">
        <f aca="false">IF(L5454=2,1,0)</f>
        <v>0</v>
      </c>
      <c r="T5454" s="0" t="n">
        <f aca="false">SUM(A5454:F5454)</f>
        <v>238</v>
      </c>
      <c r="U5454" s="0" t="n">
        <f aca="false">(N5454*A5454+O5454*B5454+P5454*C5454+Q5454*D5454+R5454*E5454+S5454*F5454)</f>
        <v>0</v>
      </c>
      <c r="V5454" s="0" t="n">
        <f aca="false">T5454-U5454</f>
        <v>238</v>
      </c>
      <c r="W5454" s="0" t="n">
        <f aca="false">V5454/4</f>
        <v>59.5</v>
      </c>
      <c r="X5454" s="0" t="n">
        <f aca="false">IF(W5454&lt;=U5454,1,0)</f>
        <v>0</v>
      </c>
      <c r="Y5454" s="0" t="n">
        <f aca="false">IF(M5454+X5454=2,1,0)</f>
        <v>0</v>
      </c>
    </row>
    <row r="5455" customFormat="false" ht="13.8" hidden="false" customHeight="false" outlineLevel="0" collapsed="false">
      <c r="A5455" s="0" t="n">
        <v>73</v>
      </c>
      <c r="B5455" s="0" t="n">
        <v>11</v>
      </c>
      <c r="C5455" s="0" t="n">
        <v>19</v>
      </c>
      <c r="D5455" s="0" t="n">
        <v>25</v>
      </c>
      <c r="E5455" s="0" t="n">
        <v>146</v>
      </c>
      <c r="F5455" s="0" t="n">
        <v>33</v>
      </c>
      <c r="G5455" s="0" t="n">
        <f aca="false">COUNTIF($A5455:$F5455,A5455)</f>
        <v>1</v>
      </c>
      <c r="H5455" s="0" t="n">
        <f aca="false">COUNTIF($A5455:$F5455,B5455)</f>
        <v>1</v>
      </c>
      <c r="I5455" s="0" t="n">
        <f aca="false">COUNTIF($A5455:$F5455,C5455)</f>
        <v>1</v>
      </c>
      <c r="J5455" s="0" t="n">
        <f aca="false">COUNTIF($A5455:$F5455,D5455)</f>
        <v>1</v>
      </c>
      <c r="K5455" s="0" t="n">
        <f aca="false">COUNTIF($A5455:$F5455,E5455)</f>
        <v>1</v>
      </c>
      <c r="L5455" s="0" t="n">
        <f aca="false">COUNTIF($A5455:$F5455,F5455)</f>
        <v>1</v>
      </c>
      <c r="M5455" s="1" t="n">
        <f aca="false">IF(SUM(G5455:L5455)=8,1,0)</f>
        <v>0</v>
      </c>
      <c r="N5455" s="0" t="n">
        <f aca="false">IF(G5455=2,1,0)</f>
        <v>0</v>
      </c>
      <c r="O5455" s="0" t="n">
        <f aca="false">IF(H5455=2,1,0)</f>
        <v>0</v>
      </c>
      <c r="P5455" s="0" t="n">
        <f aca="false">IF(I5455=2,1,0)</f>
        <v>0</v>
      </c>
      <c r="Q5455" s="0" t="n">
        <f aca="false">IF(J5455=2,1,0)</f>
        <v>0</v>
      </c>
      <c r="R5455" s="0" t="n">
        <f aca="false">IF(K5455=2,1,0)</f>
        <v>0</v>
      </c>
      <c r="S5455" s="0" t="n">
        <f aca="false">IF(L5455=2,1,0)</f>
        <v>0</v>
      </c>
      <c r="T5455" s="0" t="n">
        <f aca="false">SUM(A5455:F5455)</f>
        <v>307</v>
      </c>
      <c r="U5455" s="0" t="n">
        <f aca="false">(N5455*A5455+O5455*B5455+P5455*C5455+Q5455*D5455+R5455*E5455+S5455*F5455)</f>
        <v>0</v>
      </c>
      <c r="V5455" s="0" t="n">
        <f aca="false">T5455-U5455</f>
        <v>307</v>
      </c>
      <c r="W5455" s="0" t="n">
        <f aca="false">V5455/4</f>
        <v>76.75</v>
      </c>
      <c r="X5455" s="0" t="n">
        <f aca="false">IF(W5455&lt;=U5455,1,0)</f>
        <v>0</v>
      </c>
      <c r="Y5455" s="0" t="n">
        <f aca="false">IF(M5455+X5455=2,1,0)</f>
        <v>0</v>
      </c>
    </row>
    <row r="5456" customFormat="false" ht="13.8" hidden="false" customHeight="false" outlineLevel="0" collapsed="false">
      <c r="A5456" s="0" t="n">
        <v>11</v>
      </c>
      <c r="B5456" s="0" t="n">
        <v>3</v>
      </c>
      <c r="C5456" s="0" t="n">
        <v>93</v>
      </c>
      <c r="D5456" s="0" t="n">
        <v>27</v>
      </c>
      <c r="E5456" s="0" t="n">
        <v>11</v>
      </c>
      <c r="F5456" s="0" t="n">
        <v>3</v>
      </c>
      <c r="G5456" s="0" t="n">
        <f aca="false">COUNTIF($A5456:$F5456,A5456)</f>
        <v>2</v>
      </c>
      <c r="H5456" s="0" t="n">
        <f aca="false">COUNTIF($A5456:$F5456,B5456)</f>
        <v>2</v>
      </c>
      <c r="I5456" s="0" t="n">
        <f aca="false">COUNTIF($A5456:$F5456,C5456)</f>
        <v>1</v>
      </c>
      <c r="J5456" s="0" t="n">
        <f aca="false">COUNTIF($A5456:$F5456,D5456)</f>
        <v>1</v>
      </c>
      <c r="K5456" s="0" t="n">
        <f aca="false">COUNTIF($A5456:$F5456,E5456)</f>
        <v>2</v>
      </c>
      <c r="L5456" s="0" t="n">
        <f aca="false">COUNTIF($A5456:$F5456,F5456)</f>
        <v>2</v>
      </c>
      <c r="M5456" s="1" t="n">
        <f aca="false">IF(SUM(G5456:L5456)=8,1,0)</f>
        <v>0</v>
      </c>
      <c r="N5456" s="0" t="n">
        <f aca="false">IF(G5456=2,1,0)</f>
        <v>1</v>
      </c>
      <c r="O5456" s="0" t="n">
        <f aca="false">IF(H5456=2,1,0)</f>
        <v>1</v>
      </c>
      <c r="P5456" s="0" t="n">
        <f aca="false">IF(I5456=2,1,0)</f>
        <v>0</v>
      </c>
      <c r="Q5456" s="0" t="n">
        <f aca="false">IF(J5456=2,1,0)</f>
        <v>0</v>
      </c>
      <c r="R5456" s="0" t="n">
        <f aca="false">IF(K5456=2,1,0)</f>
        <v>1</v>
      </c>
      <c r="S5456" s="0" t="n">
        <f aca="false">IF(L5456=2,1,0)</f>
        <v>1</v>
      </c>
      <c r="T5456" s="0" t="n">
        <f aca="false">SUM(A5456:F5456)</f>
        <v>148</v>
      </c>
      <c r="U5456" s="0" t="n">
        <f aca="false">(N5456*A5456+O5456*B5456+P5456*C5456+Q5456*D5456+R5456*E5456+S5456*F5456)</f>
        <v>28</v>
      </c>
      <c r="V5456" s="0" t="n">
        <f aca="false">T5456-U5456</f>
        <v>120</v>
      </c>
      <c r="W5456" s="0" t="n">
        <f aca="false">V5456/4</f>
        <v>30</v>
      </c>
      <c r="X5456" s="0" t="n">
        <f aca="false">IF(W5456&lt;=U5456,1,0)</f>
        <v>0</v>
      </c>
      <c r="Y5456" s="0" t="n">
        <f aca="false">IF(M5456+X5456=2,1,0)</f>
        <v>0</v>
      </c>
    </row>
    <row r="5457" customFormat="false" ht="13.8" hidden="false" customHeight="false" outlineLevel="0" collapsed="false">
      <c r="A5457" s="0" t="n">
        <v>46</v>
      </c>
      <c r="B5457" s="0" t="n">
        <v>59</v>
      </c>
      <c r="C5457" s="0" t="n">
        <v>59</v>
      </c>
      <c r="D5457" s="0" t="n">
        <v>46</v>
      </c>
      <c r="E5457" s="0" t="n">
        <v>23</v>
      </c>
      <c r="F5457" s="0" t="n">
        <v>59</v>
      </c>
      <c r="G5457" s="0" t="n">
        <f aca="false">COUNTIF($A5457:$F5457,A5457)</f>
        <v>2</v>
      </c>
      <c r="H5457" s="0" t="n">
        <f aca="false">COUNTIF($A5457:$F5457,B5457)</f>
        <v>3</v>
      </c>
      <c r="I5457" s="0" t="n">
        <f aca="false">COUNTIF($A5457:$F5457,C5457)</f>
        <v>3</v>
      </c>
      <c r="J5457" s="0" t="n">
        <f aca="false">COUNTIF($A5457:$F5457,D5457)</f>
        <v>2</v>
      </c>
      <c r="K5457" s="0" t="n">
        <f aca="false">COUNTIF($A5457:$F5457,E5457)</f>
        <v>1</v>
      </c>
      <c r="L5457" s="0" t="n">
        <f aca="false">COUNTIF($A5457:$F5457,F5457)</f>
        <v>3</v>
      </c>
      <c r="M5457" s="1" t="n">
        <f aca="false">IF(SUM(G5457:L5457)=8,1,0)</f>
        <v>0</v>
      </c>
      <c r="N5457" s="0" t="n">
        <f aca="false">IF(G5457=2,1,0)</f>
        <v>1</v>
      </c>
      <c r="O5457" s="0" t="n">
        <f aca="false">IF(H5457=2,1,0)</f>
        <v>0</v>
      </c>
      <c r="P5457" s="0" t="n">
        <f aca="false">IF(I5457=2,1,0)</f>
        <v>0</v>
      </c>
      <c r="Q5457" s="0" t="n">
        <f aca="false">IF(J5457=2,1,0)</f>
        <v>1</v>
      </c>
      <c r="R5457" s="0" t="n">
        <f aca="false">IF(K5457=2,1,0)</f>
        <v>0</v>
      </c>
      <c r="S5457" s="0" t="n">
        <f aca="false">IF(L5457=2,1,0)</f>
        <v>0</v>
      </c>
      <c r="T5457" s="0" t="n">
        <f aca="false">SUM(A5457:F5457)</f>
        <v>292</v>
      </c>
      <c r="U5457" s="0" t="n">
        <f aca="false">(N5457*A5457+O5457*B5457+P5457*C5457+Q5457*D5457+R5457*E5457+S5457*F5457)</f>
        <v>92</v>
      </c>
      <c r="V5457" s="0" t="n">
        <f aca="false">T5457-U5457</f>
        <v>200</v>
      </c>
      <c r="W5457" s="0" t="n">
        <f aca="false">V5457/4</f>
        <v>50</v>
      </c>
      <c r="X5457" s="0" t="n">
        <f aca="false">IF(W5457&lt;=U5457,1,0)</f>
        <v>1</v>
      </c>
      <c r="Y5457" s="0" t="n">
        <f aca="false">IF(M5457+X5457=2,1,0)</f>
        <v>0</v>
      </c>
    </row>
    <row r="5458" customFormat="false" ht="13.8" hidden="false" customHeight="false" outlineLevel="0" collapsed="false">
      <c r="A5458" s="0" t="n">
        <v>79</v>
      </c>
      <c r="B5458" s="0" t="n">
        <v>94</v>
      </c>
      <c r="C5458" s="0" t="n">
        <v>67</v>
      </c>
      <c r="D5458" s="0" t="n">
        <v>87</v>
      </c>
      <c r="E5458" s="0" t="n">
        <v>118</v>
      </c>
      <c r="F5458" s="0" t="n">
        <v>94</v>
      </c>
      <c r="G5458" s="0" t="n">
        <f aca="false">COUNTIF($A5458:$F5458,A5458)</f>
        <v>1</v>
      </c>
      <c r="H5458" s="0" t="n">
        <f aca="false">COUNTIF($A5458:$F5458,B5458)</f>
        <v>2</v>
      </c>
      <c r="I5458" s="0" t="n">
        <f aca="false">COUNTIF($A5458:$F5458,C5458)</f>
        <v>1</v>
      </c>
      <c r="J5458" s="0" t="n">
        <f aca="false">COUNTIF($A5458:$F5458,D5458)</f>
        <v>1</v>
      </c>
      <c r="K5458" s="0" t="n">
        <f aca="false">COUNTIF($A5458:$F5458,E5458)</f>
        <v>1</v>
      </c>
      <c r="L5458" s="0" t="n">
        <f aca="false">COUNTIF($A5458:$F5458,F5458)</f>
        <v>2</v>
      </c>
      <c r="M5458" s="1" t="n">
        <f aca="false">IF(SUM(G5458:L5458)=8,1,0)</f>
        <v>1</v>
      </c>
      <c r="N5458" s="0" t="n">
        <f aca="false">IF(G5458=2,1,0)</f>
        <v>0</v>
      </c>
      <c r="O5458" s="0" t="n">
        <f aca="false">IF(H5458=2,1,0)</f>
        <v>1</v>
      </c>
      <c r="P5458" s="0" t="n">
        <f aca="false">IF(I5458=2,1,0)</f>
        <v>0</v>
      </c>
      <c r="Q5458" s="0" t="n">
        <f aca="false">IF(J5458=2,1,0)</f>
        <v>0</v>
      </c>
      <c r="R5458" s="0" t="n">
        <f aca="false">IF(K5458=2,1,0)</f>
        <v>0</v>
      </c>
      <c r="S5458" s="0" t="n">
        <f aca="false">IF(L5458=2,1,0)</f>
        <v>1</v>
      </c>
      <c r="T5458" s="0" t="n">
        <f aca="false">SUM(A5458:F5458)</f>
        <v>539</v>
      </c>
      <c r="U5458" s="0" t="n">
        <f aca="false">(N5458*A5458+O5458*B5458+P5458*C5458+Q5458*D5458+R5458*E5458+S5458*F5458)</f>
        <v>188</v>
      </c>
      <c r="V5458" s="0" t="n">
        <f aca="false">T5458-U5458</f>
        <v>351</v>
      </c>
      <c r="W5458" s="0" t="n">
        <f aca="false">V5458/4</f>
        <v>87.75</v>
      </c>
      <c r="X5458" s="0" t="n">
        <f aca="false">IF(W5458&lt;=U5458,1,0)</f>
        <v>1</v>
      </c>
      <c r="Y5458" s="0" t="n">
        <f aca="false">IF(M5458+X5458=2,1,0)</f>
        <v>1</v>
      </c>
    </row>
    <row r="5459" customFormat="false" ht="13.8" hidden="false" customHeight="false" outlineLevel="0" collapsed="false">
      <c r="A5459" s="0" t="n">
        <v>17</v>
      </c>
      <c r="B5459" s="0" t="n">
        <v>40</v>
      </c>
      <c r="C5459" s="0" t="n">
        <v>51</v>
      </c>
      <c r="D5459" s="0" t="n">
        <v>48</v>
      </c>
      <c r="E5459" s="0" t="n">
        <v>17</v>
      </c>
      <c r="F5459" s="0" t="n">
        <v>80</v>
      </c>
      <c r="G5459" s="0" t="n">
        <f aca="false">COUNTIF($A5459:$F5459,A5459)</f>
        <v>2</v>
      </c>
      <c r="H5459" s="0" t="n">
        <f aca="false">COUNTIF($A5459:$F5459,B5459)</f>
        <v>1</v>
      </c>
      <c r="I5459" s="0" t="n">
        <f aca="false">COUNTIF($A5459:$F5459,C5459)</f>
        <v>1</v>
      </c>
      <c r="J5459" s="0" t="n">
        <f aca="false">COUNTIF($A5459:$F5459,D5459)</f>
        <v>1</v>
      </c>
      <c r="K5459" s="0" t="n">
        <f aca="false">COUNTIF($A5459:$F5459,E5459)</f>
        <v>2</v>
      </c>
      <c r="L5459" s="0" t="n">
        <f aca="false">COUNTIF($A5459:$F5459,F5459)</f>
        <v>1</v>
      </c>
      <c r="M5459" s="1" t="n">
        <f aca="false">IF(SUM(G5459:L5459)=8,1,0)</f>
        <v>1</v>
      </c>
      <c r="N5459" s="0" t="n">
        <f aca="false">IF(G5459=2,1,0)</f>
        <v>1</v>
      </c>
      <c r="O5459" s="0" t="n">
        <f aca="false">IF(H5459=2,1,0)</f>
        <v>0</v>
      </c>
      <c r="P5459" s="0" t="n">
        <f aca="false">IF(I5459=2,1,0)</f>
        <v>0</v>
      </c>
      <c r="Q5459" s="0" t="n">
        <f aca="false">IF(J5459=2,1,0)</f>
        <v>0</v>
      </c>
      <c r="R5459" s="0" t="n">
        <f aca="false">IF(K5459=2,1,0)</f>
        <v>1</v>
      </c>
      <c r="S5459" s="0" t="n">
        <f aca="false">IF(L5459=2,1,0)</f>
        <v>0</v>
      </c>
      <c r="T5459" s="0" t="n">
        <f aca="false">SUM(A5459:F5459)</f>
        <v>253</v>
      </c>
      <c r="U5459" s="0" t="n">
        <f aca="false">(N5459*A5459+O5459*B5459+P5459*C5459+Q5459*D5459+R5459*E5459+S5459*F5459)</f>
        <v>34</v>
      </c>
      <c r="V5459" s="0" t="n">
        <f aca="false">T5459-U5459</f>
        <v>219</v>
      </c>
      <c r="W5459" s="0" t="n">
        <f aca="false">V5459/4</f>
        <v>54.75</v>
      </c>
      <c r="X5459" s="0" t="n">
        <f aca="false">IF(W5459&lt;=U5459,1,0)</f>
        <v>0</v>
      </c>
      <c r="Y5459" s="0" t="n">
        <f aca="false">IF(M5459+X5459=2,1,0)</f>
        <v>0</v>
      </c>
    </row>
    <row r="5460" customFormat="false" ht="13.8" hidden="false" customHeight="false" outlineLevel="0" collapsed="false">
      <c r="A5460" s="0" t="n">
        <v>50</v>
      </c>
      <c r="B5460" s="0" t="n">
        <v>53</v>
      </c>
      <c r="C5460" s="0" t="n">
        <v>48</v>
      </c>
      <c r="D5460" s="0" t="n">
        <v>51</v>
      </c>
      <c r="E5460" s="0" t="n">
        <v>50</v>
      </c>
      <c r="F5460" s="0" t="n">
        <v>53</v>
      </c>
      <c r="G5460" s="0" t="n">
        <f aca="false">COUNTIF($A5460:$F5460,A5460)</f>
        <v>2</v>
      </c>
      <c r="H5460" s="0" t="n">
        <f aca="false">COUNTIF($A5460:$F5460,B5460)</f>
        <v>2</v>
      </c>
      <c r="I5460" s="0" t="n">
        <f aca="false">COUNTIF($A5460:$F5460,C5460)</f>
        <v>1</v>
      </c>
      <c r="J5460" s="0" t="n">
        <f aca="false">COUNTIF($A5460:$F5460,D5460)</f>
        <v>1</v>
      </c>
      <c r="K5460" s="0" t="n">
        <f aca="false">COUNTIF($A5460:$F5460,E5460)</f>
        <v>2</v>
      </c>
      <c r="L5460" s="0" t="n">
        <f aca="false">COUNTIF($A5460:$F5460,F5460)</f>
        <v>2</v>
      </c>
      <c r="M5460" s="1" t="n">
        <f aca="false">IF(SUM(G5460:L5460)=8,1,0)</f>
        <v>0</v>
      </c>
      <c r="N5460" s="0" t="n">
        <f aca="false">IF(G5460=2,1,0)</f>
        <v>1</v>
      </c>
      <c r="O5460" s="0" t="n">
        <f aca="false">IF(H5460=2,1,0)</f>
        <v>1</v>
      </c>
      <c r="P5460" s="0" t="n">
        <f aca="false">IF(I5460=2,1,0)</f>
        <v>0</v>
      </c>
      <c r="Q5460" s="0" t="n">
        <f aca="false">IF(J5460=2,1,0)</f>
        <v>0</v>
      </c>
      <c r="R5460" s="0" t="n">
        <f aca="false">IF(K5460=2,1,0)</f>
        <v>1</v>
      </c>
      <c r="S5460" s="0" t="n">
        <f aca="false">IF(L5460=2,1,0)</f>
        <v>1</v>
      </c>
      <c r="T5460" s="0" t="n">
        <f aca="false">SUM(A5460:F5460)</f>
        <v>305</v>
      </c>
      <c r="U5460" s="0" t="n">
        <f aca="false">(N5460*A5460+O5460*B5460+P5460*C5460+Q5460*D5460+R5460*E5460+S5460*F5460)</f>
        <v>206</v>
      </c>
      <c r="V5460" s="0" t="n">
        <f aca="false">T5460-U5460</f>
        <v>99</v>
      </c>
      <c r="W5460" s="0" t="n">
        <f aca="false">V5460/4</f>
        <v>24.75</v>
      </c>
      <c r="X5460" s="0" t="n">
        <f aca="false">IF(W5460&lt;=U5460,1,0)</f>
        <v>1</v>
      </c>
      <c r="Y5460" s="0" t="n">
        <f aca="false">IF(M5460+X5460=2,1,0)</f>
        <v>0</v>
      </c>
    </row>
    <row r="5461" customFormat="false" ht="13.8" hidden="false" customHeight="false" outlineLevel="0" collapsed="false">
      <c r="A5461" s="0" t="n">
        <v>32</v>
      </c>
      <c r="B5461" s="0" t="n">
        <v>83</v>
      </c>
      <c r="C5461" s="0" t="n">
        <v>92</v>
      </c>
      <c r="D5461" s="0" t="n">
        <v>42</v>
      </c>
      <c r="E5461" s="0" t="n">
        <v>32</v>
      </c>
      <c r="F5461" s="0" t="n">
        <v>83</v>
      </c>
      <c r="G5461" s="0" t="n">
        <f aca="false">COUNTIF($A5461:$F5461,A5461)</f>
        <v>2</v>
      </c>
      <c r="H5461" s="0" t="n">
        <f aca="false">COUNTIF($A5461:$F5461,B5461)</f>
        <v>2</v>
      </c>
      <c r="I5461" s="0" t="n">
        <f aca="false">COUNTIF($A5461:$F5461,C5461)</f>
        <v>1</v>
      </c>
      <c r="J5461" s="0" t="n">
        <f aca="false">COUNTIF($A5461:$F5461,D5461)</f>
        <v>1</v>
      </c>
      <c r="K5461" s="0" t="n">
        <f aca="false">COUNTIF($A5461:$F5461,E5461)</f>
        <v>2</v>
      </c>
      <c r="L5461" s="0" t="n">
        <f aca="false">COUNTIF($A5461:$F5461,F5461)</f>
        <v>2</v>
      </c>
      <c r="M5461" s="1" t="n">
        <f aca="false">IF(SUM(G5461:L5461)=8,1,0)</f>
        <v>0</v>
      </c>
      <c r="N5461" s="0" t="n">
        <f aca="false">IF(G5461=2,1,0)</f>
        <v>1</v>
      </c>
      <c r="O5461" s="0" t="n">
        <f aca="false">IF(H5461=2,1,0)</f>
        <v>1</v>
      </c>
      <c r="P5461" s="0" t="n">
        <f aca="false">IF(I5461=2,1,0)</f>
        <v>0</v>
      </c>
      <c r="Q5461" s="0" t="n">
        <f aca="false">IF(J5461=2,1,0)</f>
        <v>0</v>
      </c>
      <c r="R5461" s="0" t="n">
        <f aca="false">IF(K5461=2,1,0)</f>
        <v>1</v>
      </c>
      <c r="S5461" s="0" t="n">
        <f aca="false">IF(L5461=2,1,0)</f>
        <v>1</v>
      </c>
      <c r="T5461" s="0" t="n">
        <f aca="false">SUM(A5461:F5461)</f>
        <v>364</v>
      </c>
      <c r="U5461" s="0" t="n">
        <f aca="false">(N5461*A5461+O5461*B5461+P5461*C5461+Q5461*D5461+R5461*E5461+S5461*F5461)</f>
        <v>230</v>
      </c>
      <c r="V5461" s="0" t="n">
        <f aca="false">T5461-U5461</f>
        <v>134</v>
      </c>
      <c r="W5461" s="0" t="n">
        <f aca="false">V5461/4</f>
        <v>33.5</v>
      </c>
      <c r="X5461" s="0" t="n">
        <f aca="false">IF(W5461&lt;=U5461,1,0)</f>
        <v>1</v>
      </c>
      <c r="Y5461" s="0" t="n">
        <f aca="false">IF(M5461+X5461=2,1,0)</f>
        <v>0</v>
      </c>
    </row>
    <row r="5462" customFormat="false" ht="13.8" hidden="false" customHeight="false" outlineLevel="0" collapsed="false">
      <c r="A5462" s="0" t="n">
        <v>34</v>
      </c>
      <c r="B5462" s="0" t="n">
        <v>50</v>
      </c>
      <c r="C5462" s="0" t="n">
        <v>14</v>
      </c>
      <c r="D5462" s="0" t="n">
        <v>24</v>
      </c>
      <c r="E5462" s="0" t="n">
        <v>34</v>
      </c>
      <c r="F5462" s="0" t="n">
        <v>50</v>
      </c>
      <c r="G5462" s="0" t="n">
        <f aca="false">COUNTIF($A5462:$F5462,A5462)</f>
        <v>2</v>
      </c>
      <c r="H5462" s="0" t="n">
        <f aca="false">COUNTIF($A5462:$F5462,B5462)</f>
        <v>2</v>
      </c>
      <c r="I5462" s="0" t="n">
        <f aca="false">COUNTIF($A5462:$F5462,C5462)</f>
        <v>1</v>
      </c>
      <c r="J5462" s="0" t="n">
        <f aca="false">COUNTIF($A5462:$F5462,D5462)</f>
        <v>1</v>
      </c>
      <c r="K5462" s="0" t="n">
        <f aca="false">COUNTIF($A5462:$F5462,E5462)</f>
        <v>2</v>
      </c>
      <c r="L5462" s="0" t="n">
        <f aca="false">COUNTIF($A5462:$F5462,F5462)</f>
        <v>2</v>
      </c>
      <c r="M5462" s="1" t="n">
        <f aca="false">IF(SUM(G5462:L5462)=8,1,0)</f>
        <v>0</v>
      </c>
      <c r="N5462" s="0" t="n">
        <f aca="false">IF(G5462=2,1,0)</f>
        <v>1</v>
      </c>
      <c r="O5462" s="0" t="n">
        <f aca="false">IF(H5462=2,1,0)</f>
        <v>1</v>
      </c>
      <c r="P5462" s="0" t="n">
        <f aca="false">IF(I5462=2,1,0)</f>
        <v>0</v>
      </c>
      <c r="Q5462" s="0" t="n">
        <f aca="false">IF(J5462=2,1,0)</f>
        <v>0</v>
      </c>
      <c r="R5462" s="0" t="n">
        <f aca="false">IF(K5462=2,1,0)</f>
        <v>1</v>
      </c>
      <c r="S5462" s="0" t="n">
        <f aca="false">IF(L5462=2,1,0)</f>
        <v>1</v>
      </c>
      <c r="T5462" s="0" t="n">
        <f aca="false">SUM(A5462:F5462)</f>
        <v>206</v>
      </c>
      <c r="U5462" s="0" t="n">
        <f aca="false">(N5462*A5462+O5462*B5462+P5462*C5462+Q5462*D5462+R5462*E5462+S5462*F5462)</f>
        <v>168</v>
      </c>
      <c r="V5462" s="0" t="n">
        <f aca="false">T5462-U5462</f>
        <v>38</v>
      </c>
      <c r="W5462" s="0" t="n">
        <f aca="false">V5462/4</f>
        <v>9.5</v>
      </c>
      <c r="X5462" s="0" t="n">
        <f aca="false">IF(W5462&lt;=U5462,1,0)</f>
        <v>1</v>
      </c>
      <c r="Y5462" s="0" t="n">
        <f aca="false">IF(M5462+X5462=2,1,0)</f>
        <v>0</v>
      </c>
    </row>
    <row r="5463" customFormat="false" ht="13.8" hidden="false" customHeight="false" outlineLevel="0" collapsed="false">
      <c r="A5463" s="0" t="n">
        <v>17</v>
      </c>
      <c r="B5463" s="0" t="n">
        <v>13</v>
      </c>
      <c r="C5463" s="0" t="n">
        <v>38</v>
      </c>
      <c r="D5463" s="0" t="n">
        <v>40</v>
      </c>
      <c r="E5463" s="0" t="n">
        <v>17</v>
      </c>
      <c r="F5463" s="0" t="n">
        <v>8</v>
      </c>
      <c r="G5463" s="0" t="n">
        <f aca="false">COUNTIF($A5463:$F5463,A5463)</f>
        <v>2</v>
      </c>
      <c r="H5463" s="0" t="n">
        <f aca="false">COUNTIF($A5463:$F5463,B5463)</f>
        <v>1</v>
      </c>
      <c r="I5463" s="0" t="n">
        <f aca="false">COUNTIF($A5463:$F5463,C5463)</f>
        <v>1</v>
      </c>
      <c r="J5463" s="0" t="n">
        <f aca="false">COUNTIF($A5463:$F5463,D5463)</f>
        <v>1</v>
      </c>
      <c r="K5463" s="0" t="n">
        <f aca="false">COUNTIF($A5463:$F5463,E5463)</f>
        <v>2</v>
      </c>
      <c r="L5463" s="0" t="n">
        <f aca="false">COUNTIF($A5463:$F5463,F5463)</f>
        <v>1</v>
      </c>
      <c r="M5463" s="1" t="n">
        <f aca="false">IF(SUM(G5463:L5463)=8,1,0)</f>
        <v>1</v>
      </c>
      <c r="N5463" s="0" t="n">
        <f aca="false">IF(G5463=2,1,0)</f>
        <v>1</v>
      </c>
      <c r="O5463" s="0" t="n">
        <f aca="false">IF(H5463=2,1,0)</f>
        <v>0</v>
      </c>
      <c r="P5463" s="0" t="n">
        <f aca="false">IF(I5463=2,1,0)</f>
        <v>0</v>
      </c>
      <c r="Q5463" s="0" t="n">
        <f aca="false">IF(J5463=2,1,0)</f>
        <v>0</v>
      </c>
      <c r="R5463" s="0" t="n">
        <f aca="false">IF(K5463=2,1,0)</f>
        <v>1</v>
      </c>
      <c r="S5463" s="0" t="n">
        <f aca="false">IF(L5463=2,1,0)</f>
        <v>0</v>
      </c>
      <c r="T5463" s="0" t="n">
        <f aca="false">SUM(A5463:F5463)</f>
        <v>133</v>
      </c>
      <c r="U5463" s="0" t="n">
        <f aca="false">(N5463*A5463+O5463*B5463+P5463*C5463+Q5463*D5463+R5463*E5463+S5463*F5463)</f>
        <v>34</v>
      </c>
      <c r="V5463" s="0" t="n">
        <f aca="false">T5463-U5463</f>
        <v>99</v>
      </c>
      <c r="W5463" s="0" t="n">
        <f aca="false">V5463/4</f>
        <v>24.75</v>
      </c>
      <c r="X5463" s="0" t="n">
        <f aca="false">IF(W5463&lt;=U5463,1,0)</f>
        <v>1</v>
      </c>
      <c r="Y5463" s="0" t="n">
        <f aca="false">IF(M5463+X5463=2,1,0)</f>
        <v>1</v>
      </c>
    </row>
    <row r="5464" customFormat="false" ht="13.8" hidden="false" customHeight="false" outlineLevel="0" collapsed="false">
      <c r="A5464" s="0" t="n">
        <v>59</v>
      </c>
      <c r="B5464" s="0" t="n">
        <v>63</v>
      </c>
      <c r="C5464" s="0" t="n">
        <v>9</v>
      </c>
      <c r="D5464" s="0" t="n">
        <v>80</v>
      </c>
      <c r="E5464" s="0" t="n">
        <v>39</v>
      </c>
      <c r="F5464" s="0" t="n">
        <v>189</v>
      </c>
      <c r="G5464" s="0" t="n">
        <f aca="false">COUNTIF($A5464:$F5464,A5464)</f>
        <v>1</v>
      </c>
      <c r="H5464" s="0" t="n">
        <f aca="false">COUNTIF($A5464:$F5464,B5464)</f>
        <v>1</v>
      </c>
      <c r="I5464" s="0" t="n">
        <f aca="false">COUNTIF($A5464:$F5464,C5464)</f>
        <v>1</v>
      </c>
      <c r="J5464" s="0" t="n">
        <f aca="false">COUNTIF($A5464:$F5464,D5464)</f>
        <v>1</v>
      </c>
      <c r="K5464" s="0" t="n">
        <f aca="false">COUNTIF($A5464:$F5464,E5464)</f>
        <v>1</v>
      </c>
      <c r="L5464" s="0" t="n">
        <f aca="false">COUNTIF($A5464:$F5464,F5464)</f>
        <v>1</v>
      </c>
      <c r="M5464" s="1" t="n">
        <f aca="false">IF(SUM(G5464:L5464)=8,1,0)</f>
        <v>0</v>
      </c>
      <c r="N5464" s="0" t="n">
        <f aca="false">IF(G5464=2,1,0)</f>
        <v>0</v>
      </c>
      <c r="O5464" s="0" t="n">
        <f aca="false">IF(H5464=2,1,0)</f>
        <v>0</v>
      </c>
      <c r="P5464" s="0" t="n">
        <f aca="false">IF(I5464=2,1,0)</f>
        <v>0</v>
      </c>
      <c r="Q5464" s="0" t="n">
        <f aca="false">IF(J5464=2,1,0)</f>
        <v>0</v>
      </c>
      <c r="R5464" s="0" t="n">
        <f aca="false">IF(K5464=2,1,0)</f>
        <v>0</v>
      </c>
      <c r="S5464" s="0" t="n">
        <f aca="false">IF(L5464=2,1,0)</f>
        <v>0</v>
      </c>
      <c r="T5464" s="0" t="n">
        <f aca="false">SUM(A5464:F5464)</f>
        <v>439</v>
      </c>
      <c r="U5464" s="0" t="n">
        <f aca="false">(N5464*A5464+O5464*B5464+P5464*C5464+Q5464*D5464+R5464*E5464+S5464*F5464)</f>
        <v>0</v>
      </c>
      <c r="V5464" s="0" t="n">
        <f aca="false">T5464-U5464</f>
        <v>439</v>
      </c>
      <c r="W5464" s="0" t="n">
        <f aca="false">V5464/4</f>
        <v>109.75</v>
      </c>
      <c r="X5464" s="0" t="n">
        <f aca="false">IF(W5464&lt;=U5464,1,0)</f>
        <v>0</v>
      </c>
      <c r="Y5464" s="0" t="n">
        <f aca="false">IF(M5464+X5464=2,1,0)</f>
        <v>0</v>
      </c>
    </row>
    <row r="5465" customFormat="false" ht="13.8" hidden="false" customHeight="false" outlineLevel="0" collapsed="false">
      <c r="A5465" s="0" t="n">
        <v>14</v>
      </c>
      <c r="B5465" s="0" t="n">
        <v>25</v>
      </c>
      <c r="C5465" s="0" t="n">
        <v>13</v>
      </c>
      <c r="D5465" s="0" t="n">
        <v>23</v>
      </c>
      <c r="E5465" s="0" t="n">
        <v>9</v>
      </c>
      <c r="F5465" s="0" t="n">
        <v>8</v>
      </c>
      <c r="G5465" s="0" t="n">
        <f aca="false">COUNTIF($A5465:$F5465,A5465)</f>
        <v>1</v>
      </c>
      <c r="H5465" s="0" t="n">
        <f aca="false">COUNTIF($A5465:$F5465,B5465)</f>
        <v>1</v>
      </c>
      <c r="I5465" s="0" t="n">
        <f aca="false">COUNTIF($A5465:$F5465,C5465)</f>
        <v>1</v>
      </c>
      <c r="J5465" s="0" t="n">
        <f aca="false">COUNTIF($A5465:$F5465,D5465)</f>
        <v>1</v>
      </c>
      <c r="K5465" s="0" t="n">
        <f aca="false">COUNTIF($A5465:$F5465,E5465)</f>
        <v>1</v>
      </c>
      <c r="L5465" s="0" t="n">
        <f aca="false">COUNTIF($A5465:$F5465,F5465)</f>
        <v>1</v>
      </c>
      <c r="M5465" s="1" t="n">
        <f aca="false">IF(SUM(G5465:L5465)=8,1,0)</f>
        <v>0</v>
      </c>
      <c r="N5465" s="0" t="n">
        <f aca="false">IF(G5465=2,1,0)</f>
        <v>0</v>
      </c>
      <c r="O5465" s="0" t="n">
        <f aca="false">IF(H5465=2,1,0)</f>
        <v>0</v>
      </c>
      <c r="P5465" s="0" t="n">
        <f aca="false">IF(I5465=2,1,0)</f>
        <v>0</v>
      </c>
      <c r="Q5465" s="0" t="n">
        <f aca="false">IF(J5465=2,1,0)</f>
        <v>0</v>
      </c>
      <c r="R5465" s="0" t="n">
        <f aca="false">IF(K5465=2,1,0)</f>
        <v>0</v>
      </c>
      <c r="S5465" s="0" t="n">
        <f aca="false">IF(L5465=2,1,0)</f>
        <v>0</v>
      </c>
      <c r="T5465" s="0" t="n">
        <f aca="false">SUM(A5465:F5465)</f>
        <v>92</v>
      </c>
      <c r="U5465" s="0" t="n">
        <f aca="false">(N5465*A5465+O5465*B5465+P5465*C5465+Q5465*D5465+R5465*E5465+S5465*F5465)</f>
        <v>0</v>
      </c>
      <c r="V5465" s="0" t="n">
        <f aca="false">T5465-U5465</f>
        <v>92</v>
      </c>
      <c r="W5465" s="0" t="n">
        <f aca="false">V5465/4</f>
        <v>23</v>
      </c>
      <c r="X5465" s="0" t="n">
        <f aca="false">IF(W5465&lt;=U5465,1,0)</f>
        <v>0</v>
      </c>
      <c r="Y5465" s="0" t="n">
        <f aca="false">IF(M5465+X5465=2,1,0)</f>
        <v>0</v>
      </c>
    </row>
    <row r="5466" customFormat="false" ht="13.8" hidden="false" customHeight="false" outlineLevel="0" collapsed="false">
      <c r="A5466" s="0" t="n">
        <v>18</v>
      </c>
      <c r="B5466" s="0" t="n">
        <v>24</v>
      </c>
      <c r="C5466" s="0" t="n">
        <v>13</v>
      </c>
      <c r="D5466" s="0" t="n">
        <v>13</v>
      </c>
      <c r="E5466" s="0" t="n">
        <v>18</v>
      </c>
      <c r="F5466" s="0" t="n">
        <v>36</v>
      </c>
      <c r="G5466" s="0" t="n">
        <f aca="false">COUNTIF($A5466:$F5466,A5466)</f>
        <v>2</v>
      </c>
      <c r="H5466" s="0" t="n">
        <f aca="false">COUNTIF($A5466:$F5466,B5466)</f>
        <v>1</v>
      </c>
      <c r="I5466" s="0" t="n">
        <f aca="false">COUNTIF($A5466:$F5466,C5466)</f>
        <v>2</v>
      </c>
      <c r="J5466" s="0" t="n">
        <f aca="false">COUNTIF($A5466:$F5466,D5466)</f>
        <v>2</v>
      </c>
      <c r="K5466" s="0" t="n">
        <f aca="false">COUNTIF($A5466:$F5466,E5466)</f>
        <v>2</v>
      </c>
      <c r="L5466" s="0" t="n">
        <f aca="false">COUNTIF($A5466:$F5466,F5466)</f>
        <v>1</v>
      </c>
      <c r="M5466" s="1" t="n">
        <f aca="false">IF(SUM(G5466:L5466)=8,1,0)</f>
        <v>0</v>
      </c>
      <c r="N5466" s="0" t="n">
        <f aca="false">IF(G5466=2,1,0)</f>
        <v>1</v>
      </c>
      <c r="O5466" s="0" t="n">
        <f aca="false">IF(H5466=2,1,0)</f>
        <v>0</v>
      </c>
      <c r="P5466" s="0" t="n">
        <f aca="false">IF(I5466=2,1,0)</f>
        <v>1</v>
      </c>
      <c r="Q5466" s="0" t="n">
        <f aca="false">IF(J5466=2,1,0)</f>
        <v>1</v>
      </c>
      <c r="R5466" s="0" t="n">
        <f aca="false">IF(K5466=2,1,0)</f>
        <v>1</v>
      </c>
      <c r="S5466" s="0" t="n">
        <f aca="false">IF(L5466=2,1,0)</f>
        <v>0</v>
      </c>
      <c r="T5466" s="0" t="n">
        <f aca="false">SUM(A5466:F5466)</f>
        <v>122</v>
      </c>
      <c r="U5466" s="0" t="n">
        <f aca="false">(N5466*A5466+O5466*B5466+P5466*C5466+Q5466*D5466+R5466*E5466+S5466*F5466)</f>
        <v>62</v>
      </c>
      <c r="V5466" s="0" t="n">
        <f aca="false">T5466-U5466</f>
        <v>60</v>
      </c>
      <c r="W5466" s="0" t="n">
        <f aca="false">V5466/4</f>
        <v>15</v>
      </c>
      <c r="X5466" s="0" t="n">
        <f aca="false">IF(W5466&lt;=U5466,1,0)</f>
        <v>1</v>
      </c>
      <c r="Y5466" s="0" t="n">
        <f aca="false">IF(M5466+X5466=2,1,0)</f>
        <v>0</v>
      </c>
    </row>
    <row r="5467" customFormat="false" ht="13.8" hidden="false" customHeight="false" outlineLevel="0" collapsed="false">
      <c r="A5467" s="0" t="n">
        <v>48</v>
      </c>
      <c r="B5467" s="0" t="n">
        <v>90</v>
      </c>
      <c r="C5467" s="0" t="n">
        <v>51</v>
      </c>
      <c r="D5467" s="0" t="n">
        <v>38</v>
      </c>
      <c r="E5467" s="0" t="n">
        <v>96</v>
      </c>
      <c r="F5467" s="0" t="n">
        <v>90</v>
      </c>
      <c r="G5467" s="0" t="n">
        <f aca="false">COUNTIF($A5467:$F5467,A5467)</f>
        <v>1</v>
      </c>
      <c r="H5467" s="0" t="n">
        <f aca="false">COUNTIF($A5467:$F5467,B5467)</f>
        <v>2</v>
      </c>
      <c r="I5467" s="0" t="n">
        <f aca="false">COUNTIF($A5467:$F5467,C5467)</f>
        <v>1</v>
      </c>
      <c r="J5467" s="0" t="n">
        <f aca="false">COUNTIF($A5467:$F5467,D5467)</f>
        <v>1</v>
      </c>
      <c r="K5467" s="0" t="n">
        <f aca="false">COUNTIF($A5467:$F5467,E5467)</f>
        <v>1</v>
      </c>
      <c r="L5467" s="0" t="n">
        <f aca="false">COUNTIF($A5467:$F5467,F5467)</f>
        <v>2</v>
      </c>
      <c r="M5467" s="1" t="n">
        <f aca="false">IF(SUM(G5467:L5467)=8,1,0)</f>
        <v>1</v>
      </c>
      <c r="N5467" s="0" t="n">
        <f aca="false">IF(G5467=2,1,0)</f>
        <v>0</v>
      </c>
      <c r="O5467" s="0" t="n">
        <f aca="false">IF(H5467=2,1,0)</f>
        <v>1</v>
      </c>
      <c r="P5467" s="0" t="n">
        <f aca="false">IF(I5467=2,1,0)</f>
        <v>0</v>
      </c>
      <c r="Q5467" s="0" t="n">
        <f aca="false">IF(J5467=2,1,0)</f>
        <v>0</v>
      </c>
      <c r="R5467" s="0" t="n">
        <f aca="false">IF(K5467=2,1,0)</f>
        <v>0</v>
      </c>
      <c r="S5467" s="0" t="n">
        <f aca="false">IF(L5467=2,1,0)</f>
        <v>1</v>
      </c>
      <c r="T5467" s="0" t="n">
        <f aca="false">SUM(A5467:F5467)</f>
        <v>413</v>
      </c>
      <c r="U5467" s="0" t="n">
        <f aca="false">(N5467*A5467+O5467*B5467+P5467*C5467+Q5467*D5467+R5467*E5467+S5467*F5467)</f>
        <v>180</v>
      </c>
      <c r="V5467" s="0" t="n">
        <f aca="false">T5467-U5467</f>
        <v>233</v>
      </c>
      <c r="W5467" s="0" t="n">
        <f aca="false">V5467/4</f>
        <v>58.25</v>
      </c>
      <c r="X5467" s="0" t="n">
        <f aca="false">IF(W5467&lt;=U5467,1,0)</f>
        <v>1</v>
      </c>
      <c r="Y5467" s="0" t="n">
        <f aca="false">IF(M5467+X5467=2,1,0)</f>
        <v>1</v>
      </c>
    </row>
    <row r="5468" customFormat="false" ht="13.8" hidden="false" customHeight="false" outlineLevel="0" collapsed="false">
      <c r="A5468" s="0" t="n">
        <v>72</v>
      </c>
      <c r="B5468" s="0" t="n">
        <v>38</v>
      </c>
      <c r="C5468" s="0" t="n">
        <v>66</v>
      </c>
      <c r="D5468" s="0" t="n">
        <v>69</v>
      </c>
      <c r="E5468" s="0" t="n">
        <v>72</v>
      </c>
      <c r="F5468" s="0" t="n">
        <v>38</v>
      </c>
      <c r="G5468" s="0" t="n">
        <f aca="false">COUNTIF($A5468:$F5468,A5468)</f>
        <v>2</v>
      </c>
      <c r="H5468" s="0" t="n">
        <f aca="false">COUNTIF($A5468:$F5468,B5468)</f>
        <v>2</v>
      </c>
      <c r="I5468" s="0" t="n">
        <f aca="false">COUNTIF($A5468:$F5468,C5468)</f>
        <v>1</v>
      </c>
      <c r="J5468" s="0" t="n">
        <f aca="false">COUNTIF($A5468:$F5468,D5468)</f>
        <v>1</v>
      </c>
      <c r="K5468" s="0" t="n">
        <f aca="false">COUNTIF($A5468:$F5468,E5468)</f>
        <v>2</v>
      </c>
      <c r="L5468" s="0" t="n">
        <f aca="false">COUNTIF($A5468:$F5468,F5468)</f>
        <v>2</v>
      </c>
      <c r="M5468" s="1" t="n">
        <f aca="false">IF(SUM(G5468:L5468)=8,1,0)</f>
        <v>0</v>
      </c>
      <c r="N5468" s="0" t="n">
        <f aca="false">IF(G5468=2,1,0)</f>
        <v>1</v>
      </c>
      <c r="O5468" s="0" t="n">
        <f aca="false">IF(H5468=2,1,0)</f>
        <v>1</v>
      </c>
      <c r="P5468" s="0" t="n">
        <f aca="false">IF(I5468=2,1,0)</f>
        <v>0</v>
      </c>
      <c r="Q5468" s="0" t="n">
        <f aca="false">IF(J5468=2,1,0)</f>
        <v>0</v>
      </c>
      <c r="R5468" s="0" t="n">
        <f aca="false">IF(K5468=2,1,0)</f>
        <v>1</v>
      </c>
      <c r="S5468" s="0" t="n">
        <f aca="false">IF(L5468=2,1,0)</f>
        <v>1</v>
      </c>
      <c r="T5468" s="0" t="n">
        <f aca="false">SUM(A5468:F5468)</f>
        <v>355</v>
      </c>
      <c r="U5468" s="0" t="n">
        <f aca="false">(N5468*A5468+O5468*B5468+P5468*C5468+Q5468*D5468+R5468*E5468+S5468*F5468)</f>
        <v>220</v>
      </c>
      <c r="V5468" s="0" t="n">
        <f aca="false">T5468-U5468</f>
        <v>135</v>
      </c>
      <c r="W5468" s="0" t="n">
        <f aca="false">V5468/4</f>
        <v>33.75</v>
      </c>
      <c r="X5468" s="0" t="n">
        <f aca="false">IF(W5468&lt;=U5468,1,0)</f>
        <v>1</v>
      </c>
      <c r="Y5468" s="0" t="n">
        <f aca="false">IF(M5468+X5468=2,1,0)</f>
        <v>0</v>
      </c>
    </row>
    <row r="5469" customFormat="false" ht="13.8" hidden="false" customHeight="false" outlineLevel="0" collapsed="false">
      <c r="A5469" s="0" t="n">
        <v>49</v>
      </c>
      <c r="B5469" s="0" t="n">
        <v>94</v>
      </c>
      <c r="C5469" s="0" t="n">
        <v>93</v>
      </c>
      <c r="D5469" s="0" t="n">
        <v>57</v>
      </c>
      <c r="E5469" s="0" t="n">
        <v>73</v>
      </c>
      <c r="F5469" s="0" t="n">
        <v>94</v>
      </c>
      <c r="G5469" s="0" t="n">
        <f aca="false">COUNTIF($A5469:$F5469,A5469)</f>
        <v>1</v>
      </c>
      <c r="H5469" s="0" t="n">
        <f aca="false">COUNTIF($A5469:$F5469,B5469)</f>
        <v>2</v>
      </c>
      <c r="I5469" s="0" t="n">
        <f aca="false">COUNTIF($A5469:$F5469,C5469)</f>
        <v>1</v>
      </c>
      <c r="J5469" s="0" t="n">
        <f aca="false">COUNTIF($A5469:$F5469,D5469)</f>
        <v>1</v>
      </c>
      <c r="K5469" s="0" t="n">
        <f aca="false">COUNTIF($A5469:$F5469,E5469)</f>
        <v>1</v>
      </c>
      <c r="L5469" s="0" t="n">
        <f aca="false">COUNTIF($A5469:$F5469,F5469)</f>
        <v>2</v>
      </c>
      <c r="M5469" s="1" t="n">
        <f aca="false">IF(SUM(G5469:L5469)=8,1,0)</f>
        <v>1</v>
      </c>
      <c r="N5469" s="0" t="n">
        <f aca="false">IF(G5469=2,1,0)</f>
        <v>0</v>
      </c>
      <c r="O5469" s="0" t="n">
        <f aca="false">IF(H5469=2,1,0)</f>
        <v>1</v>
      </c>
      <c r="P5469" s="0" t="n">
        <f aca="false">IF(I5469=2,1,0)</f>
        <v>0</v>
      </c>
      <c r="Q5469" s="0" t="n">
        <f aca="false">IF(J5469=2,1,0)</f>
        <v>0</v>
      </c>
      <c r="R5469" s="0" t="n">
        <f aca="false">IF(K5469=2,1,0)</f>
        <v>0</v>
      </c>
      <c r="S5469" s="0" t="n">
        <f aca="false">IF(L5469=2,1,0)</f>
        <v>1</v>
      </c>
      <c r="T5469" s="0" t="n">
        <f aca="false">SUM(A5469:F5469)</f>
        <v>460</v>
      </c>
      <c r="U5469" s="0" t="n">
        <f aca="false">(N5469*A5469+O5469*B5469+P5469*C5469+Q5469*D5469+R5469*E5469+S5469*F5469)</f>
        <v>188</v>
      </c>
      <c r="V5469" s="0" t="n">
        <f aca="false">T5469-U5469</f>
        <v>272</v>
      </c>
      <c r="W5469" s="0" t="n">
        <f aca="false">V5469/4</f>
        <v>68</v>
      </c>
      <c r="X5469" s="0" t="n">
        <f aca="false">IF(W5469&lt;=U5469,1,0)</f>
        <v>1</v>
      </c>
      <c r="Y5469" s="0" t="n">
        <f aca="false">IF(M5469+X5469=2,1,0)</f>
        <v>1</v>
      </c>
    </row>
    <row r="5470" customFormat="false" ht="13.8" hidden="false" customHeight="false" outlineLevel="0" collapsed="false">
      <c r="A5470" s="0" t="n">
        <v>22</v>
      </c>
      <c r="B5470" s="0" t="n">
        <v>47</v>
      </c>
      <c r="C5470" s="0" t="n">
        <v>38</v>
      </c>
      <c r="D5470" s="0" t="n">
        <v>11</v>
      </c>
      <c r="E5470" s="0" t="n">
        <v>7</v>
      </c>
      <c r="F5470" s="0" t="n">
        <v>47</v>
      </c>
      <c r="G5470" s="0" t="n">
        <f aca="false">COUNTIF($A5470:$F5470,A5470)</f>
        <v>1</v>
      </c>
      <c r="H5470" s="0" t="n">
        <f aca="false">COUNTIF($A5470:$F5470,B5470)</f>
        <v>2</v>
      </c>
      <c r="I5470" s="0" t="n">
        <f aca="false">COUNTIF($A5470:$F5470,C5470)</f>
        <v>1</v>
      </c>
      <c r="J5470" s="0" t="n">
        <f aca="false">COUNTIF($A5470:$F5470,D5470)</f>
        <v>1</v>
      </c>
      <c r="K5470" s="0" t="n">
        <f aca="false">COUNTIF($A5470:$F5470,E5470)</f>
        <v>1</v>
      </c>
      <c r="L5470" s="0" t="n">
        <f aca="false">COUNTIF($A5470:$F5470,F5470)</f>
        <v>2</v>
      </c>
      <c r="M5470" s="1" t="n">
        <f aca="false">IF(SUM(G5470:L5470)=8,1,0)</f>
        <v>1</v>
      </c>
      <c r="N5470" s="0" t="n">
        <f aca="false">IF(G5470=2,1,0)</f>
        <v>0</v>
      </c>
      <c r="O5470" s="0" t="n">
        <f aca="false">IF(H5470=2,1,0)</f>
        <v>1</v>
      </c>
      <c r="P5470" s="0" t="n">
        <f aca="false">IF(I5470=2,1,0)</f>
        <v>0</v>
      </c>
      <c r="Q5470" s="0" t="n">
        <f aca="false">IF(J5470=2,1,0)</f>
        <v>0</v>
      </c>
      <c r="R5470" s="0" t="n">
        <f aca="false">IF(K5470=2,1,0)</f>
        <v>0</v>
      </c>
      <c r="S5470" s="0" t="n">
        <f aca="false">IF(L5470=2,1,0)</f>
        <v>1</v>
      </c>
      <c r="T5470" s="0" t="n">
        <f aca="false">SUM(A5470:F5470)</f>
        <v>172</v>
      </c>
      <c r="U5470" s="0" t="n">
        <f aca="false">(N5470*A5470+O5470*B5470+P5470*C5470+Q5470*D5470+R5470*E5470+S5470*F5470)</f>
        <v>94</v>
      </c>
      <c r="V5470" s="0" t="n">
        <f aca="false">T5470-U5470</f>
        <v>78</v>
      </c>
      <c r="W5470" s="0" t="n">
        <f aca="false">V5470/4</f>
        <v>19.5</v>
      </c>
      <c r="X5470" s="0" t="n">
        <f aca="false">IF(W5470&lt;=U5470,1,0)</f>
        <v>1</v>
      </c>
      <c r="Y5470" s="0" t="n">
        <f aca="false">IF(M5470+X5470=2,1,0)</f>
        <v>1</v>
      </c>
    </row>
    <row r="5471" customFormat="false" ht="13.8" hidden="false" customHeight="false" outlineLevel="0" collapsed="false">
      <c r="A5471" s="0" t="n">
        <v>15</v>
      </c>
      <c r="B5471" s="0" t="n">
        <v>5</v>
      </c>
      <c r="C5471" s="0" t="n">
        <v>14</v>
      </c>
      <c r="D5471" s="0" t="n">
        <v>35</v>
      </c>
      <c r="E5471" s="0" t="n">
        <v>22</v>
      </c>
      <c r="F5471" s="0" t="n">
        <v>5</v>
      </c>
      <c r="G5471" s="0" t="n">
        <f aca="false">COUNTIF($A5471:$F5471,A5471)</f>
        <v>1</v>
      </c>
      <c r="H5471" s="0" t="n">
        <f aca="false">COUNTIF($A5471:$F5471,B5471)</f>
        <v>2</v>
      </c>
      <c r="I5471" s="0" t="n">
        <f aca="false">COUNTIF($A5471:$F5471,C5471)</f>
        <v>1</v>
      </c>
      <c r="J5471" s="0" t="n">
        <f aca="false">COUNTIF($A5471:$F5471,D5471)</f>
        <v>1</v>
      </c>
      <c r="K5471" s="0" t="n">
        <f aca="false">COUNTIF($A5471:$F5471,E5471)</f>
        <v>1</v>
      </c>
      <c r="L5471" s="0" t="n">
        <f aca="false">COUNTIF($A5471:$F5471,F5471)</f>
        <v>2</v>
      </c>
      <c r="M5471" s="1" t="n">
        <f aca="false">IF(SUM(G5471:L5471)=8,1,0)</f>
        <v>1</v>
      </c>
      <c r="N5471" s="0" t="n">
        <f aca="false">IF(G5471=2,1,0)</f>
        <v>0</v>
      </c>
      <c r="O5471" s="0" t="n">
        <f aca="false">IF(H5471=2,1,0)</f>
        <v>1</v>
      </c>
      <c r="P5471" s="0" t="n">
        <f aca="false">IF(I5471=2,1,0)</f>
        <v>0</v>
      </c>
      <c r="Q5471" s="0" t="n">
        <f aca="false">IF(J5471=2,1,0)</f>
        <v>0</v>
      </c>
      <c r="R5471" s="0" t="n">
        <f aca="false">IF(K5471=2,1,0)</f>
        <v>0</v>
      </c>
      <c r="S5471" s="0" t="n">
        <f aca="false">IF(L5471=2,1,0)</f>
        <v>1</v>
      </c>
      <c r="T5471" s="0" t="n">
        <f aca="false">SUM(A5471:F5471)</f>
        <v>96</v>
      </c>
      <c r="U5471" s="0" t="n">
        <f aca="false">(N5471*A5471+O5471*B5471+P5471*C5471+Q5471*D5471+R5471*E5471+S5471*F5471)</f>
        <v>10</v>
      </c>
      <c r="V5471" s="0" t="n">
        <f aca="false">T5471-U5471</f>
        <v>86</v>
      </c>
      <c r="W5471" s="0" t="n">
        <f aca="false">V5471/4</f>
        <v>21.5</v>
      </c>
      <c r="X5471" s="0" t="n">
        <f aca="false">IF(W5471&lt;=U5471,1,0)</f>
        <v>0</v>
      </c>
      <c r="Y5471" s="0" t="n">
        <f aca="false">IF(M5471+X5471=2,1,0)</f>
        <v>0</v>
      </c>
    </row>
    <row r="5472" customFormat="false" ht="13.8" hidden="false" customHeight="false" outlineLevel="0" collapsed="false">
      <c r="A5472" s="0" t="n">
        <v>72</v>
      </c>
      <c r="B5472" s="0" t="n">
        <v>40</v>
      </c>
      <c r="C5472" s="0" t="n">
        <v>41</v>
      </c>
      <c r="D5472" s="0" t="n">
        <v>15</v>
      </c>
      <c r="E5472" s="0" t="n">
        <v>36</v>
      </c>
      <c r="F5472" s="0" t="n">
        <v>40</v>
      </c>
      <c r="G5472" s="0" t="n">
        <f aca="false">COUNTIF($A5472:$F5472,A5472)</f>
        <v>1</v>
      </c>
      <c r="H5472" s="0" t="n">
        <f aca="false">COUNTIF($A5472:$F5472,B5472)</f>
        <v>2</v>
      </c>
      <c r="I5472" s="0" t="n">
        <f aca="false">COUNTIF($A5472:$F5472,C5472)</f>
        <v>1</v>
      </c>
      <c r="J5472" s="0" t="n">
        <f aca="false">COUNTIF($A5472:$F5472,D5472)</f>
        <v>1</v>
      </c>
      <c r="K5472" s="0" t="n">
        <f aca="false">COUNTIF($A5472:$F5472,E5472)</f>
        <v>1</v>
      </c>
      <c r="L5472" s="0" t="n">
        <f aca="false">COUNTIF($A5472:$F5472,F5472)</f>
        <v>2</v>
      </c>
      <c r="M5472" s="1" t="n">
        <f aca="false">IF(SUM(G5472:L5472)=8,1,0)</f>
        <v>1</v>
      </c>
      <c r="N5472" s="0" t="n">
        <f aca="false">IF(G5472=2,1,0)</f>
        <v>0</v>
      </c>
      <c r="O5472" s="0" t="n">
        <f aca="false">IF(H5472=2,1,0)</f>
        <v>1</v>
      </c>
      <c r="P5472" s="0" t="n">
        <f aca="false">IF(I5472=2,1,0)</f>
        <v>0</v>
      </c>
      <c r="Q5472" s="0" t="n">
        <f aca="false">IF(J5472=2,1,0)</f>
        <v>0</v>
      </c>
      <c r="R5472" s="0" t="n">
        <f aca="false">IF(K5472=2,1,0)</f>
        <v>0</v>
      </c>
      <c r="S5472" s="0" t="n">
        <f aca="false">IF(L5472=2,1,0)</f>
        <v>1</v>
      </c>
      <c r="T5472" s="0" t="n">
        <f aca="false">SUM(A5472:F5472)</f>
        <v>244</v>
      </c>
      <c r="U5472" s="0" t="n">
        <f aca="false">(N5472*A5472+O5472*B5472+P5472*C5472+Q5472*D5472+R5472*E5472+S5472*F5472)</f>
        <v>80</v>
      </c>
      <c r="V5472" s="0" t="n">
        <f aca="false">T5472-U5472</f>
        <v>164</v>
      </c>
      <c r="W5472" s="0" t="n">
        <f aca="false">V5472/4</f>
        <v>41</v>
      </c>
      <c r="X5472" s="0" t="n">
        <f aca="false">IF(W5472&lt;=U5472,1,0)</f>
        <v>1</v>
      </c>
      <c r="Y5472" s="0" t="n">
        <f aca="false">IF(M5472+X5472=2,1,0)</f>
        <v>1</v>
      </c>
    </row>
    <row r="5473" customFormat="false" ht="13.8" hidden="false" customHeight="false" outlineLevel="0" collapsed="false">
      <c r="A5473" s="0" t="n">
        <v>45</v>
      </c>
      <c r="B5473" s="0" t="n">
        <v>77</v>
      </c>
      <c r="C5473" s="0" t="n">
        <v>28</v>
      </c>
      <c r="D5473" s="0" t="n">
        <v>79</v>
      </c>
      <c r="E5473" s="0" t="n">
        <v>45</v>
      </c>
      <c r="F5473" s="0" t="n">
        <v>77</v>
      </c>
      <c r="G5473" s="0" t="n">
        <f aca="false">COUNTIF($A5473:$F5473,A5473)</f>
        <v>2</v>
      </c>
      <c r="H5473" s="0" t="n">
        <f aca="false">COUNTIF($A5473:$F5473,B5473)</f>
        <v>2</v>
      </c>
      <c r="I5473" s="0" t="n">
        <f aca="false">COUNTIF($A5473:$F5473,C5473)</f>
        <v>1</v>
      </c>
      <c r="J5473" s="0" t="n">
        <f aca="false">COUNTIF($A5473:$F5473,D5473)</f>
        <v>1</v>
      </c>
      <c r="K5473" s="0" t="n">
        <f aca="false">COUNTIF($A5473:$F5473,E5473)</f>
        <v>2</v>
      </c>
      <c r="L5473" s="0" t="n">
        <f aca="false">COUNTIF($A5473:$F5473,F5473)</f>
        <v>2</v>
      </c>
      <c r="M5473" s="1" t="n">
        <f aca="false">IF(SUM(G5473:L5473)=8,1,0)</f>
        <v>0</v>
      </c>
      <c r="N5473" s="0" t="n">
        <f aca="false">IF(G5473=2,1,0)</f>
        <v>1</v>
      </c>
      <c r="O5473" s="0" t="n">
        <f aca="false">IF(H5473=2,1,0)</f>
        <v>1</v>
      </c>
      <c r="P5473" s="0" t="n">
        <f aca="false">IF(I5473=2,1,0)</f>
        <v>0</v>
      </c>
      <c r="Q5473" s="0" t="n">
        <f aca="false">IF(J5473=2,1,0)</f>
        <v>0</v>
      </c>
      <c r="R5473" s="0" t="n">
        <f aca="false">IF(K5473=2,1,0)</f>
        <v>1</v>
      </c>
      <c r="S5473" s="0" t="n">
        <f aca="false">IF(L5473=2,1,0)</f>
        <v>1</v>
      </c>
      <c r="T5473" s="0" t="n">
        <f aca="false">SUM(A5473:F5473)</f>
        <v>351</v>
      </c>
      <c r="U5473" s="0" t="n">
        <f aca="false">(N5473*A5473+O5473*B5473+P5473*C5473+Q5473*D5473+R5473*E5473+S5473*F5473)</f>
        <v>244</v>
      </c>
      <c r="V5473" s="0" t="n">
        <f aca="false">T5473-U5473</f>
        <v>107</v>
      </c>
      <c r="W5473" s="0" t="n">
        <f aca="false">V5473/4</f>
        <v>26.75</v>
      </c>
      <c r="X5473" s="0" t="n">
        <f aca="false">IF(W5473&lt;=U5473,1,0)</f>
        <v>1</v>
      </c>
      <c r="Y5473" s="0" t="n">
        <f aca="false">IF(M5473+X5473=2,1,0)</f>
        <v>0</v>
      </c>
    </row>
    <row r="5474" customFormat="false" ht="13.8" hidden="false" customHeight="false" outlineLevel="0" collapsed="false">
      <c r="A5474" s="0" t="n">
        <v>89</v>
      </c>
      <c r="B5474" s="0" t="n">
        <v>81</v>
      </c>
      <c r="C5474" s="0" t="n">
        <v>42</v>
      </c>
      <c r="D5474" s="0" t="n">
        <v>81</v>
      </c>
      <c r="E5474" s="0" t="n">
        <v>59</v>
      </c>
      <c r="F5474" s="0" t="n">
        <v>40</v>
      </c>
      <c r="G5474" s="0" t="n">
        <f aca="false">COUNTIF($A5474:$F5474,A5474)</f>
        <v>1</v>
      </c>
      <c r="H5474" s="0" t="n">
        <f aca="false">COUNTIF($A5474:$F5474,B5474)</f>
        <v>2</v>
      </c>
      <c r="I5474" s="0" t="n">
        <f aca="false">COUNTIF($A5474:$F5474,C5474)</f>
        <v>1</v>
      </c>
      <c r="J5474" s="0" t="n">
        <f aca="false">COUNTIF($A5474:$F5474,D5474)</f>
        <v>2</v>
      </c>
      <c r="K5474" s="0" t="n">
        <f aca="false">COUNTIF($A5474:$F5474,E5474)</f>
        <v>1</v>
      </c>
      <c r="L5474" s="0" t="n">
        <f aca="false">COUNTIF($A5474:$F5474,F5474)</f>
        <v>1</v>
      </c>
      <c r="M5474" s="1" t="n">
        <f aca="false">IF(SUM(G5474:L5474)=8,1,0)</f>
        <v>1</v>
      </c>
      <c r="N5474" s="0" t="n">
        <f aca="false">IF(G5474=2,1,0)</f>
        <v>0</v>
      </c>
      <c r="O5474" s="0" t="n">
        <f aca="false">IF(H5474=2,1,0)</f>
        <v>1</v>
      </c>
      <c r="P5474" s="0" t="n">
        <f aca="false">IF(I5474=2,1,0)</f>
        <v>0</v>
      </c>
      <c r="Q5474" s="0" t="n">
        <f aca="false">IF(J5474=2,1,0)</f>
        <v>1</v>
      </c>
      <c r="R5474" s="0" t="n">
        <f aca="false">IF(K5474=2,1,0)</f>
        <v>0</v>
      </c>
      <c r="S5474" s="0" t="n">
        <f aca="false">IF(L5474=2,1,0)</f>
        <v>0</v>
      </c>
      <c r="T5474" s="0" t="n">
        <f aca="false">SUM(A5474:F5474)</f>
        <v>392</v>
      </c>
      <c r="U5474" s="0" t="n">
        <f aca="false">(N5474*A5474+O5474*B5474+P5474*C5474+Q5474*D5474+R5474*E5474+S5474*F5474)</f>
        <v>162</v>
      </c>
      <c r="V5474" s="0" t="n">
        <f aca="false">T5474-U5474</f>
        <v>230</v>
      </c>
      <c r="W5474" s="0" t="n">
        <f aca="false">V5474/4</f>
        <v>57.5</v>
      </c>
      <c r="X5474" s="0" t="n">
        <f aca="false">IF(W5474&lt;=U5474,1,0)</f>
        <v>1</v>
      </c>
      <c r="Y5474" s="0" t="n">
        <f aca="false">IF(M5474+X5474=2,1,0)</f>
        <v>1</v>
      </c>
    </row>
    <row r="5475" customFormat="false" ht="13.8" hidden="false" customHeight="false" outlineLevel="0" collapsed="false">
      <c r="A5475" s="0" t="n">
        <v>43</v>
      </c>
      <c r="B5475" s="0" t="n">
        <v>41</v>
      </c>
      <c r="C5475" s="0" t="n">
        <v>9</v>
      </c>
      <c r="D5475" s="0" t="n">
        <v>21</v>
      </c>
      <c r="E5475" s="0" t="n">
        <v>43</v>
      </c>
      <c r="F5475" s="0" t="n">
        <v>41</v>
      </c>
      <c r="G5475" s="0" t="n">
        <f aca="false">COUNTIF($A5475:$F5475,A5475)</f>
        <v>2</v>
      </c>
      <c r="H5475" s="0" t="n">
        <f aca="false">COUNTIF($A5475:$F5475,B5475)</f>
        <v>2</v>
      </c>
      <c r="I5475" s="0" t="n">
        <f aca="false">COUNTIF($A5475:$F5475,C5475)</f>
        <v>1</v>
      </c>
      <c r="J5475" s="0" t="n">
        <f aca="false">COUNTIF($A5475:$F5475,D5475)</f>
        <v>1</v>
      </c>
      <c r="K5475" s="0" t="n">
        <f aca="false">COUNTIF($A5475:$F5475,E5475)</f>
        <v>2</v>
      </c>
      <c r="L5475" s="0" t="n">
        <f aca="false">COUNTIF($A5475:$F5475,F5475)</f>
        <v>2</v>
      </c>
      <c r="M5475" s="1" t="n">
        <f aca="false">IF(SUM(G5475:L5475)=8,1,0)</f>
        <v>0</v>
      </c>
      <c r="N5475" s="0" t="n">
        <f aca="false">IF(G5475=2,1,0)</f>
        <v>1</v>
      </c>
      <c r="O5475" s="0" t="n">
        <f aca="false">IF(H5475=2,1,0)</f>
        <v>1</v>
      </c>
      <c r="P5475" s="0" t="n">
        <f aca="false">IF(I5475=2,1,0)</f>
        <v>0</v>
      </c>
      <c r="Q5475" s="0" t="n">
        <f aca="false">IF(J5475=2,1,0)</f>
        <v>0</v>
      </c>
      <c r="R5475" s="0" t="n">
        <f aca="false">IF(K5475=2,1,0)</f>
        <v>1</v>
      </c>
      <c r="S5475" s="0" t="n">
        <f aca="false">IF(L5475=2,1,0)</f>
        <v>1</v>
      </c>
      <c r="T5475" s="0" t="n">
        <f aca="false">SUM(A5475:F5475)</f>
        <v>198</v>
      </c>
      <c r="U5475" s="0" t="n">
        <f aca="false">(N5475*A5475+O5475*B5475+P5475*C5475+Q5475*D5475+R5475*E5475+S5475*F5475)</f>
        <v>168</v>
      </c>
      <c r="V5475" s="0" t="n">
        <f aca="false">T5475-U5475</f>
        <v>30</v>
      </c>
      <c r="W5475" s="0" t="n">
        <f aca="false">V5475/4</f>
        <v>7.5</v>
      </c>
      <c r="X5475" s="0" t="n">
        <f aca="false">IF(W5475&lt;=U5475,1,0)</f>
        <v>1</v>
      </c>
      <c r="Y5475" s="0" t="n">
        <f aca="false">IF(M5475+X5475=2,1,0)</f>
        <v>0</v>
      </c>
    </row>
    <row r="5476" customFormat="false" ht="13.8" hidden="false" customHeight="false" outlineLevel="0" collapsed="false">
      <c r="A5476" s="0" t="n">
        <v>87</v>
      </c>
      <c r="B5476" s="0" t="n">
        <v>68</v>
      </c>
      <c r="C5476" s="0" t="n">
        <v>27</v>
      </c>
      <c r="D5476" s="0" t="n">
        <v>69</v>
      </c>
      <c r="E5476" s="0" t="n">
        <v>261</v>
      </c>
      <c r="F5476" s="0" t="n">
        <v>68</v>
      </c>
      <c r="G5476" s="0" t="n">
        <f aca="false">COUNTIF($A5476:$F5476,A5476)</f>
        <v>1</v>
      </c>
      <c r="H5476" s="0" t="n">
        <f aca="false">COUNTIF($A5476:$F5476,B5476)</f>
        <v>2</v>
      </c>
      <c r="I5476" s="0" t="n">
        <f aca="false">COUNTIF($A5476:$F5476,C5476)</f>
        <v>1</v>
      </c>
      <c r="J5476" s="0" t="n">
        <f aca="false">COUNTIF($A5476:$F5476,D5476)</f>
        <v>1</v>
      </c>
      <c r="K5476" s="0" t="n">
        <f aca="false">COUNTIF($A5476:$F5476,E5476)</f>
        <v>1</v>
      </c>
      <c r="L5476" s="0" t="n">
        <f aca="false">COUNTIF($A5476:$F5476,F5476)</f>
        <v>2</v>
      </c>
      <c r="M5476" s="1" t="n">
        <f aca="false">IF(SUM(G5476:L5476)=8,1,0)</f>
        <v>1</v>
      </c>
      <c r="N5476" s="0" t="n">
        <f aca="false">IF(G5476=2,1,0)</f>
        <v>0</v>
      </c>
      <c r="O5476" s="0" t="n">
        <f aca="false">IF(H5476=2,1,0)</f>
        <v>1</v>
      </c>
      <c r="P5476" s="0" t="n">
        <f aca="false">IF(I5476=2,1,0)</f>
        <v>0</v>
      </c>
      <c r="Q5476" s="0" t="n">
        <f aca="false">IF(J5476=2,1,0)</f>
        <v>0</v>
      </c>
      <c r="R5476" s="0" t="n">
        <f aca="false">IF(K5476=2,1,0)</f>
        <v>0</v>
      </c>
      <c r="S5476" s="0" t="n">
        <f aca="false">IF(L5476=2,1,0)</f>
        <v>1</v>
      </c>
      <c r="T5476" s="0" t="n">
        <f aca="false">SUM(A5476:F5476)</f>
        <v>580</v>
      </c>
      <c r="U5476" s="0" t="n">
        <f aca="false">(N5476*A5476+O5476*B5476+P5476*C5476+Q5476*D5476+R5476*E5476+S5476*F5476)</f>
        <v>136</v>
      </c>
      <c r="V5476" s="0" t="n">
        <f aca="false">T5476-U5476</f>
        <v>444</v>
      </c>
      <c r="W5476" s="0" t="n">
        <f aca="false">V5476/4</f>
        <v>111</v>
      </c>
      <c r="X5476" s="0" t="n">
        <f aca="false">IF(W5476&lt;=U5476,1,0)</f>
        <v>1</v>
      </c>
      <c r="Y5476" s="0" t="n">
        <f aca="false">IF(M5476+X5476=2,1,0)</f>
        <v>1</v>
      </c>
    </row>
    <row r="5477" customFormat="false" ht="13.8" hidden="false" customHeight="false" outlineLevel="0" collapsed="false">
      <c r="A5477" s="0" t="n">
        <v>35</v>
      </c>
      <c r="B5477" s="0" t="n">
        <v>34</v>
      </c>
      <c r="C5477" s="0" t="n">
        <v>49</v>
      </c>
      <c r="D5477" s="0" t="n">
        <v>30</v>
      </c>
      <c r="E5477" s="0" t="n">
        <v>52</v>
      </c>
      <c r="F5477" s="0" t="n">
        <v>34</v>
      </c>
      <c r="G5477" s="0" t="n">
        <f aca="false">COUNTIF($A5477:$F5477,A5477)</f>
        <v>1</v>
      </c>
      <c r="H5477" s="0" t="n">
        <f aca="false">COUNTIF($A5477:$F5477,B5477)</f>
        <v>2</v>
      </c>
      <c r="I5477" s="0" t="n">
        <f aca="false">COUNTIF($A5477:$F5477,C5477)</f>
        <v>1</v>
      </c>
      <c r="J5477" s="0" t="n">
        <f aca="false">COUNTIF($A5477:$F5477,D5477)</f>
        <v>1</v>
      </c>
      <c r="K5477" s="0" t="n">
        <f aca="false">COUNTIF($A5477:$F5477,E5477)</f>
        <v>1</v>
      </c>
      <c r="L5477" s="0" t="n">
        <f aca="false">COUNTIF($A5477:$F5477,F5477)</f>
        <v>2</v>
      </c>
      <c r="M5477" s="1" t="n">
        <f aca="false">IF(SUM(G5477:L5477)=8,1,0)</f>
        <v>1</v>
      </c>
      <c r="N5477" s="0" t="n">
        <f aca="false">IF(G5477=2,1,0)</f>
        <v>0</v>
      </c>
      <c r="O5477" s="0" t="n">
        <f aca="false">IF(H5477=2,1,0)</f>
        <v>1</v>
      </c>
      <c r="P5477" s="0" t="n">
        <f aca="false">IF(I5477=2,1,0)</f>
        <v>0</v>
      </c>
      <c r="Q5477" s="0" t="n">
        <f aca="false">IF(J5477=2,1,0)</f>
        <v>0</v>
      </c>
      <c r="R5477" s="0" t="n">
        <f aca="false">IF(K5477=2,1,0)</f>
        <v>0</v>
      </c>
      <c r="S5477" s="0" t="n">
        <f aca="false">IF(L5477=2,1,0)</f>
        <v>1</v>
      </c>
      <c r="T5477" s="0" t="n">
        <f aca="false">SUM(A5477:F5477)</f>
        <v>234</v>
      </c>
      <c r="U5477" s="0" t="n">
        <f aca="false">(N5477*A5477+O5477*B5477+P5477*C5477+Q5477*D5477+R5477*E5477+S5477*F5477)</f>
        <v>68</v>
      </c>
      <c r="V5477" s="0" t="n">
        <f aca="false">T5477-U5477</f>
        <v>166</v>
      </c>
      <c r="W5477" s="0" t="n">
        <f aca="false">V5477/4</f>
        <v>41.5</v>
      </c>
      <c r="X5477" s="0" t="n">
        <f aca="false">IF(W5477&lt;=U5477,1,0)</f>
        <v>1</v>
      </c>
      <c r="Y5477" s="0" t="n">
        <f aca="false">IF(M5477+X5477=2,1,0)</f>
        <v>1</v>
      </c>
    </row>
    <row r="5478" customFormat="false" ht="13.8" hidden="false" customHeight="false" outlineLevel="0" collapsed="false">
      <c r="A5478" s="0" t="n">
        <v>27</v>
      </c>
      <c r="B5478" s="0" t="n">
        <v>40</v>
      </c>
      <c r="C5478" s="0" t="n">
        <v>61</v>
      </c>
      <c r="D5478" s="0" t="n">
        <v>47</v>
      </c>
      <c r="E5478" s="0" t="n">
        <v>27</v>
      </c>
      <c r="F5478" s="0" t="n">
        <v>26</v>
      </c>
      <c r="G5478" s="0" t="n">
        <f aca="false">COUNTIF($A5478:$F5478,A5478)</f>
        <v>2</v>
      </c>
      <c r="H5478" s="0" t="n">
        <f aca="false">COUNTIF($A5478:$F5478,B5478)</f>
        <v>1</v>
      </c>
      <c r="I5478" s="0" t="n">
        <f aca="false">COUNTIF($A5478:$F5478,C5478)</f>
        <v>1</v>
      </c>
      <c r="J5478" s="0" t="n">
        <f aca="false">COUNTIF($A5478:$F5478,D5478)</f>
        <v>1</v>
      </c>
      <c r="K5478" s="0" t="n">
        <f aca="false">COUNTIF($A5478:$F5478,E5478)</f>
        <v>2</v>
      </c>
      <c r="L5478" s="0" t="n">
        <f aca="false">COUNTIF($A5478:$F5478,F5478)</f>
        <v>1</v>
      </c>
      <c r="M5478" s="1" t="n">
        <f aca="false">IF(SUM(G5478:L5478)=8,1,0)</f>
        <v>1</v>
      </c>
      <c r="N5478" s="0" t="n">
        <f aca="false">IF(G5478=2,1,0)</f>
        <v>1</v>
      </c>
      <c r="O5478" s="0" t="n">
        <f aca="false">IF(H5478=2,1,0)</f>
        <v>0</v>
      </c>
      <c r="P5478" s="0" t="n">
        <f aca="false">IF(I5478=2,1,0)</f>
        <v>0</v>
      </c>
      <c r="Q5478" s="0" t="n">
        <f aca="false">IF(J5478=2,1,0)</f>
        <v>0</v>
      </c>
      <c r="R5478" s="0" t="n">
        <f aca="false">IF(K5478=2,1,0)</f>
        <v>1</v>
      </c>
      <c r="S5478" s="0" t="n">
        <f aca="false">IF(L5478=2,1,0)</f>
        <v>0</v>
      </c>
      <c r="T5478" s="0" t="n">
        <f aca="false">SUM(A5478:F5478)</f>
        <v>228</v>
      </c>
      <c r="U5478" s="0" t="n">
        <f aca="false">(N5478*A5478+O5478*B5478+P5478*C5478+Q5478*D5478+R5478*E5478+S5478*F5478)</f>
        <v>54</v>
      </c>
      <c r="V5478" s="0" t="n">
        <f aca="false">T5478-U5478</f>
        <v>174</v>
      </c>
      <c r="W5478" s="0" t="n">
        <f aca="false">V5478/4</f>
        <v>43.5</v>
      </c>
      <c r="X5478" s="0" t="n">
        <f aca="false">IF(W5478&lt;=U5478,1,0)</f>
        <v>1</v>
      </c>
      <c r="Y5478" s="0" t="n">
        <f aca="false">IF(M5478+X5478=2,1,0)</f>
        <v>1</v>
      </c>
    </row>
    <row r="5479" customFormat="false" ht="13.8" hidden="false" customHeight="false" outlineLevel="0" collapsed="false">
      <c r="A5479" s="0" t="n">
        <v>17</v>
      </c>
      <c r="B5479" s="0" t="n">
        <v>12</v>
      </c>
      <c r="C5479" s="0" t="n">
        <v>14</v>
      </c>
      <c r="D5479" s="0" t="n">
        <v>20</v>
      </c>
      <c r="E5479" s="0" t="n">
        <v>17</v>
      </c>
      <c r="F5479" s="0" t="n">
        <v>12</v>
      </c>
      <c r="G5479" s="0" t="n">
        <f aca="false">COUNTIF($A5479:$F5479,A5479)</f>
        <v>2</v>
      </c>
      <c r="H5479" s="0" t="n">
        <f aca="false">COUNTIF($A5479:$F5479,B5479)</f>
        <v>2</v>
      </c>
      <c r="I5479" s="0" t="n">
        <f aca="false">COUNTIF($A5479:$F5479,C5479)</f>
        <v>1</v>
      </c>
      <c r="J5479" s="0" t="n">
        <f aca="false">COUNTIF($A5479:$F5479,D5479)</f>
        <v>1</v>
      </c>
      <c r="K5479" s="0" t="n">
        <f aca="false">COUNTIF($A5479:$F5479,E5479)</f>
        <v>2</v>
      </c>
      <c r="L5479" s="0" t="n">
        <f aca="false">COUNTIF($A5479:$F5479,F5479)</f>
        <v>2</v>
      </c>
      <c r="M5479" s="1" t="n">
        <f aca="false">IF(SUM(G5479:L5479)=8,1,0)</f>
        <v>0</v>
      </c>
      <c r="N5479" s="0" t="n">
        <f aca="false">IF(G5479=2,1,0)</f>
        <v>1</v>
      </c>
      <c r="O5479" s="0" t="n">
        <f aca="false">IF(H5479=2,1,0)</f>
        <v>1</v>
      </c>
      <c r="P5479" s="0" t="n">
        <f aca="false">IF(I5479=2,1,0)</f>
        <v>0</v>
      </c>
      <c r="Q5479" s="0" t="n">
        <f aca="false">IF(J5479=2,1,0)</f>
        <v>0</v>
      </c>
      <c r="R5479" s="0" t="n">
        <f aca="false">IF(K5479=2,1,0)</f>
        <v>1</v>
      </c>
      <c r="S5479" s="0" t="n">
        <f aca="false">IF(L5479=2,1,0)</f>
        <v>1</v>
      </c>
      <c r="T5479" s="0" t="n">
        <f aca="false">SUM(A5479:F5479)</f>
        <v>92</v>
      </c>
      <c r="U5479" s="0" t="n">
        <f aca="false">(N5479*A5479+O5479*B5479+P5479*C5479+Q5479*D5479+R5479*E5479+S5479*F5479)</f>
        <v>58</v>
      </c>
      <c r="V5479" s="0" t="n">
        <f aca="false">T5479-U5479</f>
        <v>34</v>
      </c>
      <c r="W5479" s="0" t="n">
        <f aca="false">V5479/4</f>
        <v>8.5</v>
      </c>
      <c r="X5479" s="0" t="n">
        <f aca="false">IF(W5479&lt;=U5479,1,0)</f>
        <v>1</v>
      </c>
      <c r="Y5479" s="0" t="n">
        <f aca="false">IF(M5479+X5479=2,1,0)</f>
        <v>0</v>
      </c>
    </row>
    <row r="5480" customFormat="false" ht="13.8" hidden="false" customHeight="false" outlineLevel="0" collapsed="false">
      <c r="A5480" s="0" t="n">
        <v>23</v>
      </c>
      <c r="B5480" s="0" t="n">
        <v>35</v>
      </c>
      <c r="C5480" s="0" t="n">
        <v>28</v>
      </c>
      <c r="D5480" s="0" t="n">
        <v>35</v>
      </c>
      <c r="E5480" s="0" t="n">
        <v>7</v>
      </c>
      <c r="F5480" s="0" t="n">
        <v>23</v>
      </c>
      <c r="G5480" s="0" t="n">
        <f aca="false">COUNTIF($A5480:$F5480,A5480)</f>
        <v>2</v>
      </c>
      <c r="H5480" s="0" t="n">
        <f aca="false">COUNTIF($A5480:$F5480,B5480)</f>
        <v>2</v>
      </c>
      <c r="I5480" s="0" t="n">
        <f aca="false">COUNTIF($A5480:$F5480,C5480)</f>
        <v>1</v>
      </c>
      <c r="J5480" s="0" t="n">
        <f aca="false">COUNTIF($A5480:$F5480,D5480)</f>
        <v>2</v>
      </c>
      <c r="K5480" s="0" t="n">
        <f aca="false">COUNTIF($A5480:$F5480,E5480)</f>
        <v>1</v>
      </c>
      <c r="L5480" s="0" t="n">
        <f aca="false">COUNTIF($A5480:$F5480,F5480)</f>
        <v>2</v>
      </c>
      <c r="M5480" s="1" t="n">
        <f aca="false">IF(SUM(G5480:L5480)=8,1,0)</f>
        <v>0</v>
      </c>
      <c r="N5480" s="0" t="n">
        <f aca="false">IF(G5480=2,1,0)</f>
        <v>1</v>
      </c>
      <c r="O5480" s="0" t="n">
        <f aca="false">IF(H5480=2,1,0)</f>
        <v>1</v>
      </c>
      <c r="P5480" s="0" t="n">
        <f aca="false">IF(I5480=2,1,0)</f>
        <v>0</v>
      </c>
      <c r="Q5480" s="0" t="n">
        <f aca="false">IF(J5480=2,1,0)</f>
        <v>1</v>
      </c>
      <c r="R5480" s="0" t="n">
        <f aca="false">IF(K5480=2,1,0)</f>
        <v>0</v>
      </c>
      <c r="S5480" s="0" t="n">
        <f aca="false">IF(L5480=2,1,0)</f>
        <v>1</v>
      </c>
      <c r="T5480" s="0" t="n">
        <f aca="false">SUM(A5480:F5480)</f>
        <v>151</v>
      </c>
      <c r="U5480" s="0" t="n">
        <f aca="false">(N5480*A5480+O5480*B5480+P5480*C5480+Q5480*D5480+R5480*E5480+S5480*F5480)</f>
        <v>116</v>
      </c>
      <c r="V5480" s="0" t="n">
        <f aca="false">T5480-U5480</f>
        <v>35</v>
      </c>
      <c r="W5480" s="0" t="n">
        <f aca="false">V5480/4</f>
        <v>8.75</v>
      </c>
      <c r="X5480" s="0" t="n">
        <f aca="false">IF(W5480&lt;=U5480,1,0)</f>
        <v>1</v>
      </c>
      <c r="Y5480" s="0" t="n">
        <f aca="false">IF(M5480+X5480=2,1,0)</f>
        <v>0</v>
      </c>
    </row>
    <row r="5481" customFormat="false" ht="13.8" hidden="false" customHeight="false" outlineLevel="0" collapsed="false">
      <c r="A5481" s="0" t="n">
        <v>31</v>
      </c>
      <c r="B5481" s="0" t="n">
        <v>44</v>
      </c>
      <c r="C5481" s="0" t="n">
        <v>94</v>
      </c>
      <c r="D5481" s="0" t="n">
        <v>52</v>
      </c>
      <c r="E5481" s="0" t="n">
        <v>31</v>
      </c>
      <c r="F5481" s="0" t="n">
        <v>44</v>
      </c>
      <c r="G5481" s="0" t="n">
        <f aca="false">COUNTIF($A5481:$F5481,A5481)</f>
        <v>2</v>
      </c>
      <c r="H5481" s="0" t="n">
        <f aca="false">COUNTIF($A5481:$F5481,B5481)</f>
        <v>2</v>
      </c>
      <c r="I5481" s="0" t="n">
        <f aca="false">COUNTIF($A5481:$F5481,C5481)</f>
        <v>1</v>
      </c>
      <c r="J5481" s="0" t="n">
        <f aca="false">COUNTIF($A5481:$F5481,D5481)</f>
        <v>1</v>
      </c>
      <c r="K5481" s="0" t="n">
        <f aca="false">COUNTIF($A5481:$F5481,E5481)</f>
        <v>2</v>
      </c>
      <c r="L5481" s="0" t="n">
        <f aca="false">COUNTIF($A5481:$F5481,F5481)</f>
        <v>2</v>
      </c>
      <c r="M5481" s="1" t="n">
        <f aca="false">IF(SUM(G5481:L5481)=8,1,0)</f>
        <v>0</v>
      </c>
      <c r="N5481" s="0" t="n">
        <f aca="false">IF(G5481=2,1,0)</f>
        <v>1</v>
      </c>
      <c r="O5481" s="0" t="n">
        <f aca="false">IF(H5481=2,1,0)</f>
        <v>1</v>
      </c>
      <c r="P5481" s="0" t="n">
        <f aca="false">IF(I5481=2,1,0)</f>
        <v>0</v>
      </c>
      <c r="Q5481" s="0" t="n">
        <f aca="false">IF(J5481=2,1,0)</f>
        <v>0</v>
      </c>
      <c r="R5481" s="0" t="n">
        <f aca="false">IF(K5481=2,1,0)</f>
        <v>1</v>
      </c>
      <c r="S5481" s="0" t="n">
        <f aca="false">IF(L5481=2,1,0)</f>
        <v>1</v>
      </c>
      <c r="T5481" s="0" t="n">
        <f aca="false">SUM(A5481:F5481)</f>
        <v>296</v>
      </c>
      <c r="U5481" s="0" t="n">
        <f aca="false">(N5481*A5481+O5481*B5481+P5481*C5481+Q5481*D5481+R5481*E5481+S5481*F5481)</f>
        <v>150</v>
      </c>
      <c r="V5481" s="0" t="n">
        <f aca="false">T5481-U5481</f>
        <v>146</v>
      </c>
      <c r="W5481" s="0" t="n">
        <f aca="false">V5481/4</f>
        <v>36.5</v>
      </c>
      <c r="X5481" s="0" t="n">
        <f aca="false">IF(W5481&lt;=U5481,1,0)</f>
        <v>1</v>
      </c>
      <c r="Y5481" s="0" t="n">
        <f aca="false">IF(M5481+X5481=2,1,0)</f>
        <v>0</v>
      </c>
    </row>
    <row r="5482" customFormat="false" ht="13.8" hidden="false" customHeight="false" outlineLevel="0" collapsed="false">
      <c r="A5482" s="0" t="n">
        <v>85</v>
      </c>
      <c r="B5482" s="0" t="n">
        <v>50</v>
      </c>
      <c r="C5482" s="0" t="n">
        <v>62</v>
      </c>
      <c r="D5482" s="0" t="n">
        <v>57</v>
      </c>
      <c r="E5482" s="0" t="n">
        <v>42</v>
      </c>
      <c r="F5482" s="0" t="n">
        <v>150</v>
      </c>
      <c r="G5482" s="0" t="n">
        <f aca="false">COUNTIF($A5482:$F5482,A5482)</f>
        <v>1</v>
      </c>
      <c r="H5482" s="0" t="n">
        <f aca="false">COUNTIF($A5482:$F5482,B5482)</f>
        <v>1</v>
      </c>
      <c r="I5482" s="0" t="n">
        <f aca="false">COUNTIF($A5482:$F5482,C5482)</f>
        <v>1</v>
      </c>
      <c r="J5482" s="0" t="n">
        <f aca="false">COUNTIF($A5482:$F5482,D5482)</f>
        <v>1</v>
      </c>
      <c r="K5482" s="0" t="n">
        <f aca="false">COUNTIF($A5482:$F5482,E5482)</f>
        <v>1</v>
      </c>
      <c r="L5482" s="0" t="n">
        <f aca="false">COUNTIF($A5482:$F5482,F5482)</f>
        <v>1</v>
      </c>
      <c r="M5482" s="1" t="n">
        <f aca="false">IF(SUM(G5482:L5482)=8,1,0)</f>
        <v>0</v>
      </c>
      <c r="N5482" s="0" t="n">
        <f aca="false">IF(G5482=2,1,0)</f>
        <v>0</v>
      </c>
      <c r="O5482" s="0" t="n">
        <f aca="false">IF(H5482=2,1,0)</f>
        <v>0</v>
      </c>
      <c r="P5482" s="0" t="n">
        <f aca="false">IF(I5482=2,1,0)</f>
        <v>0</v>
      </c>
      <c r="Q5482" s="0" t="n">
        <f aca="false">IF(J5482=2,1,0)</f>
        <v>0</v>
      </c>
      <c r="R5482" s="0" t="n">
        <f aca="false">IF(K5482=2,1,0)</f>
        <v>0</v>
      </c>
      <c r="S5482" s="0" t="n">
        <f aca="false">IF(L5482=2,1,0)</f>
        <v>0</v>
      </c>
      <c r="T5482" s="0" t="n">
        <f aca="false">SUM(A5482:F5482)</f>
        <v>446</v>
      </c>
      <c r="U5482" s="0" t="n">
        <f aca="false">(N5482*A5482+O5482*B5482+P5482*C5482+Q5482*D5482+R5482*E5482+S5482*F5482)</f>
        <v>0</v>
      </c>
      <c r="V5482" s="0" t="n">
        <f aca="false">T5482-U5482</f>
        <v>446</v>
      </c>
      <c r="W5482" s="0" t="n">
        <f aca="false">V5482/4</f>
        <v>111.5</v>
      </c>
      <c r="X5482" s="0" t="n">
        <f aca="false">IF(W5482&lt;=U5482,1,0)</f>
        <v>0</v>
      </c>
      <c r="Y5482" s="0" t="n">
        <f aca="false">IF(M5482+X5482=2,1,0)</f>
        <v>0</v>
      </c>
    </row>
    <row r="5483" customFormat="false" ht="13.8" hidden="false" customHeight="false" outlineLevel="0" collapsed="false">
      <c r="A5483" s="0" t="n">
        <v>70</v>
      </c>
      <c r="B5483" s="0" t="n">
        <v>51</v>
      </c>
      <c r="C5483" s="0" t="n">
        <v>81</v>
      </c>
      <c r="D5483" s="0" t="n">
        <v>43</v>
      </c>
      <c r="E5483" s="0" t="n">
        <v>210</v>
      </c>
      <c r="F5483" s="0" t="n">
        <v>51</v>
      </c>
      <c r="G5483" s="0" t="n">
        <f aca="false">COUNTIF($A5483:$F5483,A5483)</f>
        <v>1</v>
      </c>
      <c r="H5483" s="0" t="n">
        <f aca="false">COUNTIF($A5483:$F5483,B5483)</f>
        <v>2</v>
      </c>
      <c r="I5483" s="0" t="n">
        <f aca="false">COUNTIF($A5483:$F5483,C5483)</f>
        <v>1</v>
      </c>
      <c r="J5483" s="0" t="n">
        <f aca="false">COUNTIF($A5483:$F5483,D5483)</f>
        <v>1</v>
      </c>
      <c r="K5483" s="0" t="n">
        <f aca="false">COUNTIF($A5483:$F5483,E5483)</f>
        <v>1</v>
      </c>
      <c r="L5483" s="0" t="n">
        <f aca="false">COUNTIF($A5483:$F5483,F5483)</f>
        <v>2</v>
      </c>
      <c r="M5483" s="1" t="n">
        <f aca="false">IF(SUM(G5483:L5483)=8,1,0)</f>
        <v>1</v>
      </c>
      <c r="N5483" s="0" t="n">
        <f aca="false">IF(G5483=2,1,0)</f>
        <v>0</v>
      </c>
      <c r="O5483" s="0" t="n">
        <f aca="false">IF(H5483=2,1,0)</f>
        <v>1</v>
      </c>
      <c r="P5483" s="0" t="n">
        <f aca="false">IF(I5483=2,1,0)</f>
        <v>0</v>
      </c>
      <c r="Q5483" s="0" t="n">
        <f aca="false">IF(J5483=2,1,0)</f>
        <v>0</v>
      </c>
      <c r="R5483" s="0" t="n">
        <f aca="false">IF(K5483=2,1,0)</f>
        <v>0</v>
      </c>
      <c r="S5483" s="0" t="n">
        <f aca="false">IF(L5483=2,1,0)</f>
        <v>1</v>
      </c>
      <c r="T5483" s="0" t="n">
        <f aca="false">SUM(A5483:F5483)</f>
        <v>506</v>
      </c>
      <c r="U5483" s="0" t="n">
        <f aca="false">(N5483*A5483+O5483*B5483+P5483*C5483+Q5483*D5483+R5483*E5483+S5483*F5483)</f>
        <v>102</v>
      </c>
      <c r="V5483" s="0" t="n">
        <f aca="false">T5483-U5483</f>
        <v>404</v>
      </c>
      <c r="W5483" s="0" t="n">
        <f aca="false">V5483/4</f>
        <v>101</v>
      </c>
      <c r="X5483" s="0" t="n">
        <f aca="false">IF(W5483&lt;=U5483,1,0)</f>
        <v>1</v>
      </c>
      <c r="Y5483" s="0" t="n">
        <f aca="false">IF(M5483+X5483=2,1,0)</f>
        <v>1</v>
      </c>
    </row>
    <row r="5484" customFormat="false" ht="13.8" hidden="false" customHeight="false" outlineLevel="0" collapsed="false">
      <c r="A5484" s="0" t="n">
        <v>48</v>
      </c>
      <c r="B5484" s="0" t="n">
        <v>22</v>
      </c>
      <c r="C5484" s="0" t="n">
        <v>92</v>
      </c>
      <c r="D5484" s="0" t="n">
        <v>37</v>
      </c>
      <c r="E5484" s="0" t="n">
        <v>72</v>
      </c>
      <c r="F5484" s="0" t="n">
        <v>7</v>
      </c>
      <c r="G5484" s="0" t="n">
        <f aca="false">COUNTIF($A5484:$F5484,A5484)</f>
        <v>1</v>
      </c>
      <c r="H5484" s="0" t="n">
        <f aca="false">COUNTIF($A5484:$F5484,B5484)</f>
        <v>1</v>
      </c>
      <c r="I5484" s="0" t="n">
        <f aca="false">COUNTIF($A5484:$F5484,C5484)</f>
        <v>1</v>
      </c>
      <c r="J5484" s="0" t="n">
        <f aca="false">COUNTIF($A5484:$F5484,D5484)</f>
        <v>1</v>
      </c>
      <c r="K5484" s="0" t="n">
        <f aca="false">COUNTIF($A5484:$F5484,E5484)</f>
        <v>1</v>
      </c>
      <c r="L5484" s="0" t="n">
        <f aca="false">COUNTIF($A5484:$F5484,F5484)</f>
        <v>1</v>
      </c>
      <c r="M5484" s="1" t="n">
        <f aca="false">IF(SUM(G5484:L5484)=8,1,0)</f>
        <v>0</v>
      </c>
      <c r="N5484" s="0" t="n">
        <f aca="false">IF(G5484=2,1,0)</f>
        <v>0</v>
      </c>
      <c r="O5484" s="0" t="n">
        <f aca="false">IF(H5484=2,1,0)</f>
        <v>0</v>
      </c>
      <c r="P5484" s="0" t="n">
        <f aca="false">IF(I5484=2,1,0)</f>
        <v>0</v>
      </c>
      <c r="Q5484" s="0" t="n">
        <f aca="false">IF(J5484=2,1,0)</f>
        <v>0</v>
      </c>
      <c r="R5484" s="0" t="n">
        <f aca="false">IF(K5484=2,1,0)</f>
        <v>0</v>
      </c>
      <c r="S5484" s="0" t="n">
        <f aca="false">IF(L5484=2,1,0)</f>
        <v>0</v>
      </c>
      <c r="T5484" s="0" t="n">
        <f aca="false">SUM(A5484:F5484)</f>
        <v>278</v>
      </c>
      <c r="U5484" s="0" t="n">
        <f aca="false">(N5484*A5484+O5484*B5484+P5484*C5484+Q5484*D5484+R5484*E5484+S5484*F5484)</f>
        <v>0</v>
      </c>
      <c r="V5484" s="0" t="n">
        <f aca="false">T5484-U5484</f>
        <v>278</v>
      </c>
      <c r="W5484" s="0" t="n">
        <f aca="false">V5484/4</f>
        <v>69.5</v>
      </c>
      <c r="X5484" s="0" t="n">
        <f aca="false">IF(W5484&lt;=U5484,1,0)</f>
        <v>0</v>
      </c>
      <c r="Y5484" s="0" t="n">
        <f aca="false">IF(M5484+X5484=2,1,0)</f>
        <v>0</v>
      </c>
    </row>
    <row r="5485" customFormat="false" ht="13.8" hidden="false" customHeight="false" outlineLevel="0" collapsed="false">
      <c r="A5485" s="0" t="n">
        <v>80</v>
      </c>
      <c r="B5485" s="0" t="n">
        <v>54</v>
      </c>
      <c r="C5485" s="0" t="n">
        <v>22</v>
      </c>
      <c r="D5485" s="0" t="n">
        <v>47</v>
      </c>
      <c r="E5485" s="0" t="n">
        <v>80</v>
      </c>
      <c r="F5485" s="0" t="n">
        <v>81</v>
      </c>
      <c r="G5485" s="0" t="n">
        <f aca="false">COUNTIF($A5485:$F5485,A5485)</f>
        <v>2</v>
      </c>
      <c r="H5485" s="0" t="n">
        <f aca="false">COUNTIF($A5485:$F5485,B5485)</f>
        <v>1</v>
      </c>
      <c r="I5485" s="0" t="n">
        <f aca="false">COUNTIF($A5485:$F5485,C5485)</f>
        <v>1</v>
      </c>
      <c r="J5485" s="0" t="n">
        <f aca="false">COUNTIF($A5485:$F5485,D5485)</f>
        <v>1</v>
      </c>
      <c r="K5485" s="0" t="n">
        <f aca="false">COUNTIF($A5485:$F5485,E5485)</f>
        <v>2</v>
      </c>
      <c r="L5485" s="0" t="n">
        <f aca="false">COUNTIF($A5485:$F5485,F5485)</f>
        <v>1</v>
      </c>
      <c r="M5485" s="1" t="n">
        <f aca="false">IF(SUM(G5485:L5485)=8,1,0)</f>
        <v>1</v>
      </c>
      <c r="N5485" s="0" t="n">
        <f aca="false">IF(G5485=2,1,0)</f>
        <v>1</v>
      </c>
      <c r="O5485" s="0" t="n">
        <f aca="false">IF(H5485=2,1,0)</f>
        <v>0</v>
      </c>
      <c r="P5485" s="0" t="n">
        <f aca="false">IF(I5485=2,1,0)</f>
        <v>0</v>
      </c>
      <c r="Q5485" s="0" t="n">
        <f aca="false">IF(J5485=2,1,0)</f>
        <v>0</v>
      </c>
      <c r="R5485" s="0" t="n">
        <f aca="false">IF(K5485=2,1,0)</f>
        <v>1</v>
      </c>
      <c r="S5485" s="0" t="n">
        <f aca="false">IF(L5485=2,1,0)</f>
        <v>0</v>
      </c>
      <c r="T5485" s="0" t="n">
        <f aca="false">SUM(A5485:F5485)</f>
        <v>364</v>
      </c>
      <c r="U5485" s="0" t="n">
        <f aca="false">(N5485*A5485+O5485*B5485+P5485*C5485+Q5485*D5485+R5485*E5485+S5485*F5485)</f>
        <v>160</v>
      </c>
      <c r="V5485" s="0" t="n">
        <f aca="false">T5485-U5485</f>
        <v>204</v>
      </c>
      <c r="W5485" s="0" t="n">
        <f aca="false">V5485/4</f>
        <v>51</v>
      </c>
      <c r="X5485" s="0" t="n">
        <f aca="false">IF(W5485&lt;=U5485,1,0)</f>
        <v>1</v>
      </c>
      <c r="Y5485" s="0" t="n">
        <f aca="false">IF(M5485+X5485=2,1,0)</f>
        <v>1</v>
      </c>
    </row>
    <row r="5486" customFormat="false" ht="13.8" hidden="false" customHeight="false" outlineLevel="0" collapsed="false">
      <c r="A5486" s="0" t="n">
        <v>65</v>
      </c>
      <c r="B5486" s="0" t="n">
        <v>59</v>
      </c>
      <c r="C5486" s="0" t="n">
        <v>47</v>
      </c>
      <c r="D5486" s="0" t="n">
        <v>89</v>
      </c>
      <c r="E5486" s="0" t="n">
        <v>21</v>
      </c>
      <c r="F5486" s="0" t="n">
        <v>59</v>
      </c>
      <c r="G5486" s="0" t="n">
        <f aca="false">COUNTIF($A5486:$F5486,A5486)</f>
        <v>1</v>
      </c>
      <c r="H5486" s="0" t="n">
        <f aca="false">COUNTIF($A5486:$F5486,B5486)</f>
        <v>2</v>
      </c>
      <c r="I5486" s="0" t="n">
        <f aca="false">COUNTIF($A5486:$F5486,C5486)</f>
        <v>1</v>
      </c>
      <c r="J5486" s="0" t="n">
        <f aca="false">COUNTIF($A5486:$F5486,D5486)</f>
        <v>1</v>
      </c>
      <c r="K5486" s="0" t="n">
        <f aca="false">COUNTIF($A5486:$F5486,E5486)</f>
        <v>1</v>
      </c>
      <c r="L5486" s="0" t="n">
        <f aca="false">COUNTIF($A5486:$F5486,F5486)</f>
        <v>2</v>
      </c>
      <c r="M5486" s="1" t="n">
        <f aca="false">IF(SUM(G5486:L5486)=8,1,0)</f>
        <v>1</v>
      </c>
      <c r="N5486" s="0" t="n">
        <f aca="false">IF(G5486=2,1,0)</f>
        <v>0</v>
      </c>
      <c r="O5486" s="0" t="n">
        <f aca="false">IF(H5486=2,1,0)</f>
        <v>1</v>
      </c>
      <c r="P5486" s="0" t="n">
        <f aca="false">IF(I5486=2,1,0)</f>
        <v>0</v>
      </c>
      <c r="Q5486" s="0" t="n">
        <f aca="false">IF(J5486=2,1,0)</f>
        <v>0</v>
      </c>
      <c r="R5486" s="0" t="n">
        <f aca="false">IF(K5486=2,1,0)</f>
        <v>0</v>
      </c>
      <c r="S5486" s="0" t="n">
        <f aca="false">IF(L5486=2,1,0)</f>
        <v>1</v>
      </c>
      <c r="T5486" s="0" t="n">
        <f aca="false">SUM(A5486:F5486)</f>
        <v>340</v>
      </c>
      <c r="U5486" s="0" t="n">
        <f aca="false">(N5486*A5486+O5486*B5486+P5486*C5486+Q5486*D5486+R5486*E5486+S5486*F5486)</f>
        <v>118</v>
      </c>
      <c r="V5486" s="0" t="n">
        <f aca="false">T5486-U5486</f>
        <v>222</v>
      </c>
      <c r="W5486" s="0" t="n">
        <f aca="false">V5486/4</f>
        <v>55.5</v>
      </c>
      <c r="X5486" s="0" t="n">
        <f aca="false">IF(W5486&lt;=U5486,1,0)</f>
        <v>1</v>
      </c>
      <c r="Y5486" s="0" t="n">
        <f aca="false">IF(M5486+X5486=2,1,0)</f>
        <v>1</v>
      </c>
    </row>
    <row r="5487" customFormat="false" ht="13.8" hidden="false" customHeight="false" outlineLevel="0" collapsed="false">
      <c r="A5487" s="0" t="n">
        <v>53</v>
      </c>
      <c r="B5487" s="0" t="n">
        <v>47</v>
      </c>
      <c r="C5487" s="0" t="n">
        <v>52</v>
      </c>
      <c r="D5487" s="0" t="n">
        <v>52</v>
      </c>
      <c r="E5487" s="0" t="n">
        <v>53</v>
      </c>
      <c r="F5487" s="0" t="n">
        <v>15</v>
      </c>
      <c r="G5487" s="0" t="n">
        <f aca="false">COUNTIF($A5487:$F5487,A5487)</f>
        <v>2</v>
      </c>
      <c r="H5487" s="0" t="n">
        <f aca="false">COUNTIF($A5487:$F5487,B5487)</f>
        <v>1</v>
      </c>
      <c r="I5487" s="0" t="n">
        <f aca="false">COUNTIF($A5487:$F5487,C5487)</f>
        <v>2</v>
      </c>
      <c r="J5487" s="0" t="n">
        <f aca="false">COUNTIF($A5487:$F5487,D5487)</f>
        <v>2</v>
      </c>
      <c r="K5487" s="0" t="n">
        <f aca="false">COUNTIF($A5487:$F5487,E5487)</f>
        <v>2</v>
      </c>
      <c r="L5487" s="0" t="n">
        <f aca="false">COUNTIF($A5487:$F5487,F5487)</f>
        <v>1</v>
      </c>
      <c r="M5487" s="1" t="n">
        <f aca="false">IF(SUM(G5487:L5487)=8,1,0)</f>
        <v>0</v>
      </c>
      <c r="N5487" s="0" t="n">
        <f aca="false">IF(G5487=2,1,0)</f>
        <v>1</v>
      </c>
      <c r="O5487" s="0" t="n">
        <f aca="false">IF(H5487=2,1,0)</f>
        <v>0</v>
      </c>
      <c r="P5487" s="0" t="n">
        <f aca="false">IF(I5487=2,1,0)</f>
        <v>1</v>
      </c>
      <c r="Q5487" s="0" t="n">
        <f aca="false">IF(J5487=2,1,0)</f>
        <v>1</v>
      </c>
      <c r="R5487" s="0" t="n">
        <f aca="false">IF(K5487=2,1,0)</f>
        <v>1</v>
      </c>
      <c r="S5487" s="0" t="n">
        <f aca="false">IF(L5487=2,1,0)</f>
        <v>0</v>
      </c>
      <c r="T5487" s="0" t="n">
        <f aca="false">SUM(A5487:F5487)</f>
        <v>272</v>
      </c>
      <c r="U5487" s="0" t="n">
        <f aca="false">(N5487*A5487+O5487*B5487+P5487*C5487+Q5487*D5487+R5487*E5487+S5487*F5487)</f>
        <v>210</v>
      </c>
      <c r="V5487" s="0" t="n">
        <f aca="false">T5487-U5487</f>
        <v>62</v>
      </c>
      <c r="W5487" s="0" t="n">
        <f aca="false">V5487/4</f>
        <v>15.5</v>
      </c>
      <c r="X5487" s="0" t="n">
        <f aca="false">IF(W5487&lt;=U5487,1,0)</f>
        <v>1</v>
      </c>
      <c r="Y5487" s="0" t="n">
        <f aca="false">IF(M5487+X5487=2,1,0)</f>
        <v>0</v>
      </c>
    </row>
    <row r="5488" customFormat="false" ht="13.8" hidden="false" customHeight="false" outlineLevel="0" collapsed="false">
      <c r="A5488" s="0" t="n">
        <v>34</v>
      </c>
      <c r="B5488" s="0" t="n">
        <v>38</v>
      </c>
      <c r="C5488" s="0" t="n">
        <v>37</v>
      </c>
      <c r="D5488" s="0" t="n">
        <v>35</v>
      </c>
      <c r="E5488" s="0" t="n">
        <v>51</v>
      </c>
      <c r="F5488" s="0" t="n">
        <v>38</v>
      </c>
      <c r="G5488" s="0" t="n">
        <f aca="false">COUNTIF($A5488:$F5488,A5488)</f>
        <v>1</v>
      </c>
      <c r="H5488" s="0" t="n">
        <f aca="false">COUNTIF($A5488:$F5488,B5488)</f>
        <v>2</v>
      </c>
      <c r="I5488" s="0" t="n">
        <f aca="false">COUNTIF($A5488:$F5488,C5488)</f>
        <v>1</v>
      </c>
      <c r="J5488" s="0" t="n">
        <f aca="false">COUNTIF($A5488:$F5488,D5488)</f>
        <v>1</v>
      </c>
      <c r="K5488" s="0" t="n">
        <f aca="false">COUNTIF($A5488:$F5488,E5488)</f>
        <v>1</v>
      </c>
      <c r="L5488" s="0" t="n">
        <f aca="false">COUNTIF($A5488:$F5488,F5488)</f>
        <v>2</v>
      </c>
      <c r="M5488" s="1" t="n">
        <f aca="false">IF(SUM(G5488:L5488)=8,1,0)</f>
        <v>1</v>
      </c>
      <c r="N5488" s="0" t="n">
        <f aca="false">IF(G5488=2,1,0)</f>
        <v>0</v>
      </c>
      <c r="O5488" s="0" t="n">
        <f aca="false">IF(H5488=2,1,0)</f>
        <v>1</v>
      </c>
      <c r="P5488" s="0" t="n">
        <f aca="false">IF(I5488=2,1,0)</f>
        <v>0</v>
      </c>
      <c r="Q5488" s="0" t="n">
        <f aca="false">IF(J5488=2,1,0)</f>
        <v>0</v>
      </c>
      <c r="R5488" s="0" t="n">
        <f aca="false">IF(K5488=2,1,0)</f>
        <v>0</v>
      </c>
      <c r="S5488" s="0" t="n">
        <f aca="false">IF(L5488=2,1,0)</f>
        <v>1</v>
      </c>
      <c r="T5488" s="0" t="n">
        <f aca="false">SUM(A5488:F5488)</f>
        <v>233</v>
      </c>
      <c r="U5488" s="0" t="n">
        <f aca="false">(N5488*A5488+O5488*B5488+P5488*C5488+Q5488*D5488+R5488*E5488+S5488*F5488)</f>
        <v>76</v>
      </c>
      <c r="V5488" s="0" t="n">
        <f aca="false">T5488-U5488</f>
        <v>157</v>
      </c>
      <c r="W5488" s="0" t="n">
        <f aca="false">V5488/4</f>
        <v>39.25</v>
      </c>
      <c r="X5488" s="0" t="n">
        <f aca="false">IF(W5488&lt;=U5488,1,0)</f>
        <v>1</v>
      </c>
      <c r="Y5488" s="0" t="n">
        <f aca="false">IF(M5488+X5488=2,1,0)</f>
        <v>1</v>
      </c>
    </row>
    <row r="5489" customFormat="false" ht="13.8" hidden="false" customHeight="false" outlineLevel="0" collapsed="false">
      <c r="A5489" s="0" t="n">
        <v>64</v>
      </c>
      <c r="B5489" s="0" t="n">
        <v>86</v>
      </c>
      <c r="C5489" s="0" t="n">
        <v>50</v>
      </c>
      <c r="D5489" s="0" t="n">
        <v>42</v>
      </c>
      <c r="E5489" s="0" t="n">
        <v>64</v>
      </c>
      <c r="F5489" s="0" t="n">
        <v>258</v>
      </c>
      <c r="G5489" s="0" t="n">
        <f aca="false">COUNTIF($A5489:$F5489,A5489)</f>
        <v>2</v>
      </c>
      <c r="H5489" s="0" t="n">
        <f aca="false">COUNTIF($A5489:$F5489,B5489)</f>
        <v>1</v>
      </c>
      <c r="I5489" s="0" t="n">
        <f aca="false">COUNTIF($A5489:$F5489,C5489)</f>
        <v>1</v>
      </c>
      <c r="J5489" s="0" t="n">
        <f aca="false">COUNTIF($A5489:$F5489,D5489)</f>
        <v>1</v>
      </c>
      <c r="K5489" s="0" t="n">
        <f aca="false">COUNTIF($A5489:$F5489,E5489)</f>
        <v>2</v>
      </c>
      <c r="L5489" s="0" t="n">
        <f aca="false">COUNTIF($A5489:$F5489,F5489)</f>
        <v>1</v>
      </c>
      <c r="M5489" s="1" t="n">
        <f aca="false">IF(SUM(G5489:L5489)=8,1,0)</f>
        <v>1</v>
      </c>
      <c r="N5489" s="0" t="n">
        <f aca="false">IF(G5489=2,1,0)</f>
        <v>1</v>
      </c>
      <c r="O5489" s="0" t="n">
        <f aca="false">IF(H5489=2,1,0)</f>
        <v>0</v>
      </c>
      <c r="P5489" s="0" t="n">
        <f aca="false">IF(I5489=2,1,0)</f>
        <v>0</v>
      </c>
      <c r="Q5489" s="0" t="n">
        <f aca="false">IF(J5489=2,1,0)</f>
        <v>0</v>
      </c>
      <c r="R5489" s="0" t="n">
        <f aca="false">IF(K5489=2,1,0)</f>
        <v>1</v>
      </c>
      <c r="S5489" s="0" t="n">
        <f aca="false">IF(L5489=2,1,0)</f>
        <v>0</v>
      </c>
      <c r="T5489" s="0" t="n">
        <f aca="false">SUM(A5489:F5489)</f>
        <v>564</v>
      </c>
      <c r="U5489" s="0" t="n">
        <f aca="false">(N5489*A5489+O5489*B5489+P5489*C5489+Q5489*D5489+R5489*E5489+S5489*F5489)</f>
        <v>128</v>
      </c>
      <c r="V5489" s="0" t="n">
        <f aca="false">T5489-U5489</f>
        <v>436</v>
      </c>
      <c r="W5489" s="0" t="n">
        <f aca="false">V5489/4</f>
        <v>109</v>
      </c>
      <c r="X5489" s="0" t="n">
        <f aca="false">IF(W5489&lt;=U5489,1,0)</f>
        <v>1</v>
      </c>
      <c r="Y5489" s="0" t="n">
        <f aca="false">IF(M5489+X5489=2,1,0)</f>
        <v>1</v>
      </c>
    </row>
    <row r="5490" customFormat="false" ht="13.8" hidden="false" customHeight="false" outlineLevel="0" collapsed="false">
      <c r="A5490" s="0" t="n">
        <v>22</v>
      </c>
      <c r="B5490" s="0" t="n">
        <v>36</v>
      </c>
      <c r="C5490" s="0" t="n">
        <v>43</v>
      </c>
      <c r="D5490" s="0" t="n">
        <v>39</v>
      </c>
      <c r="E5490" s="0" t="n">
        <v>7</v>
      </c>
      <c r="F5490" s="0" t="n">
        <v>36</v>
      </c>
      <c r="G5490" s="0" t="n">
        <f aca="false">COUNTIF($A5490:$F5490,A5490)</f>
        <v>1</v>
      </c>
      <c r="H5490" s="0" t="n">
        <f aca="false">COUNTIF($A5490:$F5490,B5490)</f>
        <v>2</v>
      </c>
      <c r="I5490" s="0" t="n">
        <f aca="false">COUNTIF($A5490:$F5490,C5490)</f>
        <v>1</v>
      </c>
      <c r="J5490" s="0" t="n">
        <f aca="false">COUNTIF($A5490:$F5490,D5490)</f>
        <v>1</v>
      </c>
      <c r="K5490" s="0" t="n">
        <f aca="false">COUNTIF($A5490:$F5490,E5490)</f>
        <v>1</v>
      </c>
      <c r="L5490" s="0" t="n">
        <f aca="false">COUNTIF($A5490:$F5490,F5490)</f>
        <v>2</v>
      </c>
      <c r="M5490" s="1" t="n">
        <f aca="false">IF(SUM(G5490:L5490)=8,1,0)</f>
        <v>1</v>
      </c>
      <c r="N5490" s="0" t="n">
        <f aca="false">IF(G5490=2,1,0)</f>
        <v>0</v>
      </c>
      <c r="O5490" s="0" t="n">
        <f aca="false">IF(H5490=2,1,0)</f>
        <v>1</v>
      </c>
      <c r="P5490" s="0" t="n">
        <f aca="false">IF(I5490=2,1,0)</f>
        <v>0</v>
      </c>
      <c r="Q5490" s="0" t="n">
        <f aca="false">IF(J5490=2,1,0)</f>
        <v>0</v>
      </c>
      <c r="R5490" s="0" t="n">
        <f aca="false">IF(K5490=2,1,0)</f>
        <v>0</v>
      </c>
      <c r="S5490" s="0" t="n">
        <f aca="false">IF(L5490=2,1,0)</f>
        <v>1</v>
      </c>
      <c r="T5490" s="0" t="n">
        <f aca="false">SUM(A5490:F5490)</f>
        <v>183</v>
      </c>
      <c r="U5490" s="0" t="n">
        <f aca="false">(N5490*A5490+O5490*B5490+P5490*C5490+Q5490*D5490+R5490*E5490+S5490*F5490)</f>
        <v>72</v>
      </c>
      <c r="V5490" s="0" t="n">
        <f aca="false">T5490-U5490</f>
        <v>111</v>
      </c>
      <c r="W5490" s="0" t="n">
        <f aca="false">V5490/4</f>
        <v>27.75</v>
      </c>
      <c r="X5490" s="0" t="n">
        <f aca="false">IF(W5490&lt;=U5490,1,0)</f>
        <v>1</v>
      </c>
      <c r="Y5490" s="0" t="n">
        <f aca="false">IF(M5490+X5490=2,1,0)</f>
        <v>1</v>
      </c>
    </row>
    <row r="5491" customFormat="false" ht="13.8" hidden="false" customHeight="false" outlineLevel="0" collapsed="false">
      <c r="A5491" s="0" t="n">
        <v>46</v>
      </c>
      <c r="B5491" s="0" t="n">
        <v>58</v>
      </c>
      <c r="C5491" s="0" t="n">
        <v>63</v>
      </c>
      <c r="D5491" s="0" t="n">
        <v>50</v>
      </c>
      <c r="E5491" s="0" t="n">
        <v>46</v>
      </c>
      <c r="F5491" s="0" t="n">
        <v>116</v>
      </c>
      <c r="G5491" s="0" t="n">
        <f aca="false">COUNTIF($A5491:$F5491,A5491)</f>
        <v>2</v>
      </c>
      <c r="H5491" s="0" t="n">
        <f aca="false">COUNTIF($A5491:$F5491,B5491)</f>
        <v>1</v>
      </c>
      <c r="I5491" s="0" t="n">
        <f aca="false">COUNTIF($A5491:$F5491,C5491)</f>
        <v>1</v>
      </c>
      <c r="J5491" s="0" t="n">
        <f aca="false">COUNTIF($A5491:$F5491,D5491)</f>
        <v>1</v>
      </c>
      <c r="K5491" s="0" t="n">
        <f aca="false">COUNTIF($A5491:$F5491,E5491)</f>
        <v>2</v>
      </c>
      <c r="L5491" s="0" t="n">
        <f aca="false">COUNTIF($A5491:$F5491,F5491)</f>
        <v>1</v>
      </c>
      <c r="M5491" s="1" t="n">
        <f aca="false">IF(SUM(G5491:L5491)=8,1,0)</f>
        <v>1</v>
      </c>
      <c r="N5491" s="0" t="n">
        <f aca="false">IF(G5491=2,1,0)</f>
        <v>1</v>
      </c>
      <c r="O5491" s="0" t="n">
        <f aca="false">IF(H5491=2,1,0)</f>
        <v>0</v>
      </c>
      <c r="P5491" s="0" t="n">
        <f aca="false">IF(I5491=2,1,0)</f>
        <v>0</v>
      </c>
      <c r="Q5491" s="0" t="n">
        <f aca="false">IF(J5491=2,1,0)</f>
        <v>0</v>
      </c>
      <c r="R5491" s="0" t="n">
        <f aca="false">IF(K5491=2,1,0)</f>
        <v>1</v>
      </c>
      <c r="S5491" s="0" t="n">
        <f aca="false">IF(L5491=2,1,0)</f>
        <v>0</v>
      </c>
      <c r="T5491" s="0" t="n">
        <f aca="false">SUM(A5491:F5491)</f>
        <v>379</v>
      </c>
      <c r="U5491" s="0" t="n">
        <f aca="false">(N5491*A5491+O5491*B5491+P5491*C5491+Q5491*D5491+R5491*E5491+S5491*F5491)</f>
        <v>92</v>
      </c>
      <c r="V5491" s="0" t="n">
        <f aca="false">T5491-U5491</f>
        <v>287</v>
      </c>
      <c r="W5491" s="0" t="n">
        <f aca="false">V5491/4</f>
        <v>71.75</v>
      </c>
      <c r="X5491" s="0" t="n">
        <f aca="false">IF(W5491&lt;=U5491,1,0)</f>
        <v>1</v>
      </c>
      <c r="Y5491" s="0" t="n">
        <f aca="false">IF(M5491+X5491=2,1,0)</f>
        <v>1</v>
      </c>
    </row>
    <row r="5492" customFormat="false" ht="13.8" hidden="false" customHeight="false" outlineLevel="0" collapsed="false">
      <c r="A5492" s="0" t="n">
        <v>64</v>
      </c>
      <c r="B5492" s="0" t="n">
        <v>17</v>
      </c>
      <c r="C5492" s="0" t="n">
        <v>83</v>
      </c>
      <c r="D5492" s="0" t="n">
        <v>81</v>
      </c>
      <c r="E5492" s="0" t="n">
        <v>21</v>
      </c>
      <c r="F5492" s="0" t="n">
        <v>17</v>
      </c>
      <c r="G5492" s="0" t="n">
        <f aca="false">COUNTIF($A5492:$F5492,A5492)</f>
        <v>1</v>
      </c>
      <c r="H5492" s="0" t="n">
        <f aca="false">COUNTIF($A5492:$F5492,B5492)</f>
        <v>2</v>
      </c>
      <c r="I5492" s="0" t="n">
        <f aca="false">COUNTIF($A5492:$F5492,C5492)</f>
        <v>1</v>
      </c>
      <c r="J5492" s="0" t="n">
        <f aca="false">COUNTIF($A5492:$F5492,D5492)</f>
        <v>1</v>
      </c>
      <c r="K5492" s="0" t="n">
        <f aca="false">COUNTIF($A5492:$F5492,E5492)</f>
        <v>1</v>
      </c>
      <c r="L5492" s="0" t="n">
        <f aca="false">COUNTIF($A5492:$F5492,F5492)</f>
        <v>2</v>
      </c>
      <c r="M5492" s="1" t="n">
        <f aca="false">IF(SUM(G5492:L5492)=8,1,0)</f>
        <v>1</v>
      </c>
      <c r="N5492" s="0" t="n">
        <f aca="false">IF(G5492=2,1,0)</f>
        <v>0</v>
      </c>
      <c r="O5492" s="0" t="n">
        <f aca="false">IF(H5492=2,1,0)</f>
        <v>1</v>
      </c>
      <c r="P5492" s="0" t="n">
        <f aca="false">IF(I5492=2,1,0)</f>
        <v>0</v>
      </c>
      <c r="Q5492" s="0" t="n">
        <f aca="false">IF(J5492=2,1,0)</f>
        <v>0</v>
      </c>
      <c r="R5492" s="0" t="n">
        <f aca="false">IF(K5492=2,1,0)</f>
        <v>0</v>
      </c>
      <c r="S5492" s="0" t="n">
        <f aca="false">IF(L5492=2,1,0)</f>
        <v>1</v>
      </c>
      <c r="T5492" s="0" t="n">
        <f aca="false">SUM(A5492:F5492)</f>
        <v>283</v>
      </c>
      <c r="U5492" s="0" t="n">
        <f aca="false">(N5492*A5492+O5492*B5492+P5492*C5492+Q5492*D5492+R5492*E5492+S5492*F5492)</f>
        <v>34</v>
      </c>
      <c r="V5492" s="0" t="n">
        <f aca="false">T5492-U5492</f>
        <v>249</v>
      </c>
      <c r="W5492" s="0" t="n">
        <f aca="false">V5492/4</f>
        <v>62.25</v>
      </c>
      <c r="X5492" s="0" t="n">
        <f aca="false">IF(W5492&lt;=U5492,1,0)</f>
        <v>0</v>
      </c>
      <c r="Y5492" s="0" t="n">
        <f aca="false">IF(M5492+X5492=2,1,0)</f>
        <v>0</v>
      </c>
    </row>
    <row r="5493" customFormat="false" ht="13.8" hidden="false" customHeight="false" outlineLevel="0" collapsed="false">
      <c r="A5493" s="0" t="n">
        <v>8</v>
      </c>
      <c r="B5493" s="0" t="n">
        <v>9</v>
      </c>
      <c r="C5493" s="0" t="n">
        <v>15</v>
      </c>
      <c r="D5493" s="0" t="n">
        <v>14</v>
      </c>
      <c r="E5493" s="0" t="n">
        <v>2</v>
      </c>
      <c r="F5493" s="0" t="n">
        <v>9</v>
      </c>
      <c r="G5493" s="0" t="n">
        <f aca="false">COUNTIF($A5493:$F5493,A5493)</f>
        <v>1</v>
      </c>
      <c r="H5493" s="0" t="n">
        <f aca="false">COUNTIF($A5493:$F5493,B5493)</f>
        <v>2</v>
      </c>
      <c r="I5493" s="0" t="n">
        <f aca="false">COUNTIF($A5493:$F5493,C5493)</f>
        <v>1</v>
      </c>
      <c r="J5493" s="0" t="n">
        <f aca="false">COUNTIF($A5493:$F5493,D5493)</f>
        <v>1</v>
      </c>
      <c r="K5493" s="0" t="n">
        <f aca="false">COUNTIF($A5493:$F5493,E5493)</f>
        <v>1</v>
      </c>
      <c r="L5493" s="0" t="n">
        <f aca="false">COUNTIF($A5493:$F5493,F5493)</f>
        <v>2</v>
      </c>
      <c r="M5493" s="1" t="n">
        <f aca="false">IF(SUM(G5493:L5493)=8,1,0)</f>
        <v>1</v>
      </c>
      <c r="N5493" s="0" t="n">
        <f aca="false">IF(G5493=2,1,0)</f>
        <v>0</v>
      </c>
      <c r="O5493" s="0" t="n">
        <f aca="false">IF(H5493=2,1,0)</f>
        <v>1</v>
      </c>
      <c r="P5493" s="0" t="n">
        <f aca="false">IF(I5493=2,1,0)</f>
        <v>0</v>
      </c>
      <c r="Q5493" s="0" t="n">
        <f aca="false">IF(J5493=2,1,0)</f>
        <v>0</v>
      </c>
      <c r="R5493" s="0" t="n">
        <f aca="false">IF(K5493=2,1,0)</f>
        <v>0</v>
      </c>
      <c r="S5493" s="0" t="n">
        <f aca="false">IF(L5493=2,1,0)</f>
        <v>1</v>
      </c>
      <c r="T5493" s="0" t="n">
        <f aca="false">SUM(A5493:F5493)</f>
        <v>57</v>
      </c>
      <c r="U5493" s="0" t="n">
        <f aca="false">(N5493*A5493+O5493*B5493+P5493*C5493+Q5493*D5493+R5493*E5493+S5493*F5493)</f>
        <v>18</v>
      </c>
      <c r="V5493" s="0" t="n">
        <f aca="false">T5493-U5493</f>
        <v>39</v>
      </c>
      <c r="W5493" s="0" t="n">
        <f aca="false">V5493/4</f>
        <v>9.75</v>
      </c>
      <c r="X5493" s="0" t="n">
        <f aca="false">IF(W5493&lt;=U5493,1,0)</f>
        <v>1</v>
      </c>
      <c r="Y5493" s="0" t="n">
        <f aca="false">IF(M5493+X5493=2,1,0)</f>
        <v>1</v>
      </c>
    </row>
    <row r="5494" customFormat="false" ht="13.8" hidden="false" customHeight="false" outlineLevel="0" collapsed="false">
      <c r="A5494" s="0" t="n">
        <v>70</v>
      </c>
      <c r="B5494" s="0" t="n">
        <v>32</v>
      </c>
      <c r="C5494" s="0" t="n">
        <v>23</v>
      </c>
      <c r="D5494" s="0" t="n">
        <v>59</v>
      </c>
      <c r="E5494" s="0" t="n">
        <v>35</v>
      </c>
      <c r="F5494" s="0" t="n">
        <v>32</v>
      </c>
      <c r="G5494" s="0" t="n">
        <f aca="false">COUNTIF($A5494:$F5494,A5494)</f>
        <v>1</v>
      </c>
      <c r="H5494" s="0" t="n">
        <f aca="false">COUNTIF($A5494:$F5494,B5494)</f>
        <v>2</v>
      </c>
      <c r="I5494" s="0" t="n">
        <f aca="false">COUNTIF($A5494:$F5494,C5494)</f>
        <v>1</v>
      </c>
      <c r="J5494" s="0" t="n">
        <f aca="false">COUNTIF($A5494:$F5494,D5494)</f>
        <v>1</v>
      </c>
      <c r="K5494" s="0" t="n">
        <f aca="false">COUNTIF($A5494:$F5494,E5494)</f>
        <v>1</v>
      </c>
      <c r="L5494" s="0" t="n">
        <f aca="false">COUNTIF($A5494:$F5494,F5494)</f>
        <v>2</v>
      </c>
      <c r="M5494" s="1" t="n">
        <f aca="false">IF(SUM(G5494:L5494)=8,1,0)</f>
        <v>1</v>
      </c>
      <c r="N5494" s="0" t="n">
        <f aca="false">IF(G5494=2,1,0)</f>
        <v>0</v>
      </c>
      <c r="O5494" s="0" t="n">
        <f aca="false">IF(H5494=2,1,0)</f>
        <v>1</v>
      </c>
      <c r="P5494" s="0" t="n">
        <f aca="false">IF(I5494=2,1,0)</f>
        <v>0</v>
      </c>
      <c r="Q5494" s="0" t="n">
        <f aca="false">IF(J5494=2,1,0)</f>
        <v>0</v>
      </c>
      <c r="R5494" s="0" t="n">
        <f aca="false">IF(K5494=2,1,0)</f>
        <v>0</v>
      </c>
      <c r="S5494" s="0" t="n">
        <f aca="false">IF(L5494=2,1,0)</f>
        <v>1</v>
      </c>
      <c r="T5494" s="0" t="n">
        <f aca="false">SUM(A5494:F5494)</f>
        <v>251</v>
      </c>
      <c r="U5494" s="0" t="n">
        <f aca="false">(N5494*A5494+O5494*B5494+P5494*C5494+Q5494*D5494+R5494*E5494+S5494*F5494)</f>
        <v>64</v>
      </c>
      <c r="V5494" s="0" t="n">
        <f aca="false">T5494-U5494</f>
        <v>187</v>
      </c>
      <c r="W5494" s="0" t="n">
        <f aca="false">V5494/4</f>
        <v>46.75</v>
      </c>
      <c r="X5494" s="0" t="n">
        <f aca="false">IF(W5494&lt;=U5494,1,0)</f>
        <v>1</v>
      </c>
      <c r="Y5494" s="0" t="n">
        <f aca="false">IF(M5494+X5494=2,1,0)</f>
        <v>1</v>
      </c>
    </row>
    <row r="5495" customFormat="false" ht="13.8" hidden="false" customHeight="false" outlineLevel="0" collapsed="false">
      <c r="A5495" s="0" t="n">
        <v>53</v>
      </c>
      <c r="B5495" s="0" t="n">
        <v>39</v>
      </c>
      <c r="C5495" s="0" t="n">
        <v>84</v>
      </c>
      <c r="D5495" s="0" t="n">
        <v>28</v>
      </c>
      <c r="E5495" s="0" t="n">
        <v>53</v>
      </c>
      <c r="F5495" s="0" t="n">
        <v>19</v>
      </c>
      <c r="G5495" s="0" t="n">
        <f aca="false">COUNTIF($A5495:$F5495,A5495)</f>
        <v>2</v>
      </c>
      <c r="H5495" s="0" t="n">
        <f aca="false">COUNTIF($A5495:$F5495,B5495)</f>
        <v>1</v>
      </c>
      <c r="I5495" s="0" t="n">
        <f aca="false">COUNTIF($A5495:$F5495,C5495)</f>
        <v>1</v>
      </c>
      <c r="J5495" s="0" t="n">
        <f aca="false">COUNTIF($A5495:$F5495,D5495)</f>
        <v>1</v>
      </c>
      <c r="K5495" s="0" t="n">
        <f aca="false">COUNTIF($A5495:$F5495,E5495)</f>
        <v>2</v>
      </c>
      <c r="L5495" s="0" t="n">
        <f aca="false">COUNTIF($A5495:$F5495,F5495)</f>
        <v>1</v>
      </c>
      <c r="M5495" s="1" t="n">
        <f aca="false">IF(SUM(G5495:L5495)=8,1,0)</f>
        <v>1</v>
      </c>
      <c r="N5495" s="0" t="n">
        <f aca="false">IF(G5495=2,1,0)</f>
        <v>1</v>
      </c>
      <c r="O5495" s="0" t="n">
        <f aca="false">IF(H5495=2,1,0)</f>
        <v>0</v>
      </c>
      <c r="P5495" s="0" t="n">
        <f aca="false">IF(I5495=2,1,0)</f>
        <v>0</v>
      </c>
      <c r="Q5495" s="0" t="n">
        <f aca="false">IF(J5495=2,1,0)</f>
        <v>0</v>
      </c>
      <c r="R5495" s="0" t="n">
        <f aca="false">IF(K5495=2,1,0)</f>
        <v>1</v>
      </c>
      <c r="S5495" s="0" t="n">
        <f aca="false">IF(L5495=2,1,0)</f>
        <v>0</v>
      </c>
      <c r="T5495" s="0" t="n">
        <f aca="false">SUM(A5495:F5495)</f>
        <v>276</v>
      </c>
      <c r="U5495" s="0" t="n">
        <f aca="false">(N5495*A5495+O5495*B5495+P5495*C5495+Q5495*D5495+R5495*E5495+S5495*F5495)</f>
        <v>106</v>
      </c>
      <c r="V5495" s="0" t="n">
        <f aca="false">T5495-U5495</f>
        <v>170</v>
      </c>
      <c r="W5495" s="0" t="n">
        <f aca="false">V5495/4</f>
        <v>42.5</v>
      </c>
      <c r="X5495" s="0" t="n">
        <f aca="false">IF(W5495&lt;=U5495,1,0)</f>
        <v>1</v>
      </c>
      <c r="Y5495" s="0" t="n">
        <f aca="false">IF(M5495+X5495=2,1,0)</f>
        <v>1</v>
      </c>
    </row>
    <row r="5496" customFormat="false" ht="13.8" hidden="false" customHeight="false" outlineLevel="0" collapsed="false">
      <c r="A5496" s="0" t="n">
        <v>62</v>
      </c>
      <c r="B5496" s="0" t="n">
        <v>45</v>
      </c>
      <c r="C5496" s="0" t="n">
        <v>72</v>
      </c>
      <c r="D5496" s="0" t="n">
        <v>86</v>
      </c>
      <c r="E5496" s="0" t="n">
        <v>20</v>
      </c>
      <c r="F5496" s="0" t="n">
        <v>15</v>
      </c>
      <c r="G5496" s="0" t="n">
        <f aca="false">COUNTIF($A5496:$F5496,A5496)</f>
        <v>1</v>
      </c>
      <c r="H5496" s="0" t="n">
        <f aca="false">COUNTIF($A5496:$F5496,B5496)</f>
        <v>1</v>
      </c>
      <c r="I5496" s="0" t="n">
        <f aca="false">COUNTIF($A5496:$F5496,C5496)</f>
        <v>1</v>
      </c>
      <c r="J5496" s="0" t="n">
        <f aca="false">COUNTIF($A5496:$F5496,D5496)</f>
        <v>1</v>
      </c>
      <c r="K5496" s="0" t="n">
        <f aca="false">COUNTIF($A5496:$F5496,E5496)</f>
        <v>1</v>
      </c>
      <c r="L5496" s="0" t="n">
        <f aca="false">COUNTIF($A5496:$F5496,F5496)</f>
        <v>1</v>
      </c>
      <c r="M5496" s="1" t="n">
        <f aca="false">IF(SUM(G5496:L5496)=8,1,0)</f>
        <v>0</v>
      </c>
      <c r="N5496" s="0" t="n">
        <f aca="false">IF(G5496=2,1,0)</f>
        <v>0</v>
      </c>
      <c r="O5496" s="0" t="n">
        <f aca="false">IF(H5496=2,1,0)</f>
        <v>0</v>
      </c>
      <c r="P5496" s="0" t="n">
        <f aca="false">IF(I5496=2,1,0)</f>
        <v>0</v>
      </c>
      <c r="Q5496" s="0" t="n">
        <f aca="false">IF(J5496=2,1,0)</f>
        <v>0</v>
      </c>
      <c r="R5496" s="0" t="n">
        <f aca="false">IF(K5496=2,1,0)</f>
        <v>0</v>
      </c>
      <c r="S5496" s="0" t="n">
        <f aca="false">IF(L5496=2,1,0)</f>
        <v>0</v>
      </c>
      <c r="T5496" s="0" t="n">
        <f aca="false">SUM(A5496:F5496)</f>
        <v>300</v>
      </c>
      <c r="U5496" s="0" t="n">
        <f aca="false">(N5496*A5496+O5496*B5496+P5496*C5496+Q5496*D5496+R5496*E5496+S5496*F5496)</f>
        <v>0</v>
      </c>
      <c r="V5496" s="0" t="n">
        <f aca="false">T5496-U5496</f>
        <v>300</v>
      </c>
      <c r="W5496" s="0" t="n">
        <f aca="false">V5496/4</f>
        <v>75</v>
      </c>
      <c r="X5496" s="0" t="n">
        <f aca="false">IF(W5496&lt;=U5496,1,0)</f>
        <v>0</v>
      </c>
      <c r="Y5496" s="0" t="n">
        <f aca="false">IF(M5496+X5496=2,1,0)</f>
        <v>0</v>
      </c>
    </row>
    <row r="5497" customFormat="false" ht="13.8" hidden="false" customHeight="false" outlineLevel="0" collapsed="false">
      <c r="A5497" s="0" t="n">
        <v>8</v>
      </c>
      <c r="B5497" s="0" t="n">
        <v>20</v>
      </c>
      <c r="C5497" s="0" t="n">
        <v>14</v>
      </c>
      <c r="D5497" s="0" t="n">
        <v>3</v>
      </c>
      <c r="E5497" s="0" t="n">
        <v>24</v>
      </c>
      <c r="F5497" s="0" t="n">
        <v>20</v>
      </c>
      <c r="G5497" s="0" t="n">
        <f aca="false">COUNTIF($A5497:$F5497,A5497)</f>
        <v>1</v>
      </c>
      <c r="H5497" s="0" t="n">
        <f aca="false">COUNTIF($A5497:$F5497,B5497)</f>
        <v>2</v>
      </c>
      <c r="I5497" s="0" t="n">
        <f aca="false">COUNTIF($A5497:$F5497,C5497)</f>
        <v>1</v>
      </c>
      <c r="J5497" s="0" t="n">
        <f aca="false">COUNTIF($A5497:$F5497,D5497)</f>
        <v>1</v>
      </c>
      <c r="K5497" s="0" t="n">
        <f aca="false">COUNTIF($A5497:$F5497,E5497)</f>
        <v>1</v>
      </c>
      <c r="L5497" s="0" t="n">
        <f aca="false">COUNTIF($A5497:$F5497,F5497)</f>
        <v>2</v>
      </c>
      <c r="M5497" s="1" t="n">
        <f aca="false">IF(SUM(G5497:L5497)=8,1,0)</f>
        <v>1</v>
      </c>
      <c r="N5497" s="0" t="n">
        <f aca="false">IF(G5497=2,1,0)</f>
        <v>0</v>
      </c>
      <c r="O5497" s="0" t="n">
        <f aca="false">IF(H5497=2,1,0)</f>
        <v>1</v>
      </c>
      <c r="P5497" s="0" t="n">
        <f aca="false">IF(I5497=2,1,0)</f>
        <v>0</v>
      </c>
      <c r="Q5497" s="0" t="n">
        <f aca="false">IF(J5497=2,1,0)</f>
        <v>0</v>
      </c>
      <c r="R5497" s="0" t="n">
        <f aca="false">IF(K5497=2,1,0)</f>
        <v>0</v>
      </c>
      <c r="S5497" s="0" t="n">
        <f aca="false">IF(L5497=2,1,0)</f>
        <v>1</v>
      </c>
      <c r="T5497" s="0" t="n">
        <f aca="false">SUM(A5497:F5497)</f>
        <v>89</v>
      </c>
      <c r="U5497" s="0" t="n">
        <f aca="false">(N5497*A5497+O5497*B5497+P5497*C5497+Q5497*D5497+R5497*E5497+S5497*F5497)</f>
        <v>40</v>
      </c>
      <c r="V5497" s="0" t="n">
        <f aca="false">T5497-U5497</f>
        <v>49</v>
      </c>
      <c r="W5497" s="0" t="n">
        <f aca="false">V5497/4</f>
        <v>12.25</v>
      </c>
      <c r="X5497" s="0" t="n">
        <f aca="false">IF(W5497&lt;=U5497,1,0)</f>
        <v>1</v>
      </c>
      <c r="Y5497" s="0" t="n">
        <f aca="false">IF(M5497+X5497=2,1,0)</f>
        <v>1</v>
      </c>
    </row>
    <row r="5498" customFormat="false" ht="13.8" hidden="false" customHeight="false" outlineLevel="0" collapsed="false">
      <c r="A5498" s="0" t="n">
        <v>9</v>
      </c>
      <c r="B5498" s="0" t="n">
        <v>10</v>
      </c>
      <c r="C5498" s="0" t="n">
        <v>55</v>
      </c>
      <c r="D5498" s="0" t="n">
        <v>12</v>
      </c>
      <c r="E5498" s="0" t="n">
        <v>18</v>
      </c>
      <c r="F5498" s="0" t="n">
        <v>6</v>
      </c>
      <c r="G5498" s="0" t="n">
        <f aca="false">COUNTIF($A5498:$F5498,A5498)</f>
        <v>1</v>
      </c>
      <c r="H5498" s="0" t="n">
        <f aca="false">COUNTIF($A5498:$F5498,B5498)</f>
        <v>1</v>
      </c>
      <c r="I5498" s="0" t="n">
        <f aca="false">COUNTIF($A5498:$F5498,C5498)</f>
        <v>1</v>
      </c>
      <c r="J5498" s="0" t="n">
        <f aca="false">COUNTIF($A5498:$F5498,D5498)</f>
        <v>1</v>
      </c>
      <c r="K5498" s="0" t="n">
        <f aca="false">COUNTIF($A5498:$F5498,E5498)</f>
        <v>1</v>
      </c>
      <c r="L5498" s="0" t="n">
        <f aca="false">COUNTIF($A5498:$F5498,F5498)</f>
        <v>1</v>
      </c>
      <c r="M5498" s="1" t="n">
        <f aca="false">IF(SUM(G5498:L5498)=8,1,0)</f>
        <v>0</v>
      </c>
      <c r="N5498" s="0" t="n">
        <f aca="false">IF(G5498=2,1,0)</f>
        <v>0</v>
      </c>
      <c r="O5498" s="0" t="n">
        <f aca="false">IF(H5498=2,1,0)</f>
        <v>0</v>
      </c>
      <c r="P5498" s="0" t="n">
        <f aca="false">IF(I5498=2,1,0)</f>
        <v>0</v>
      </c>
      <c r="Q5498" s="0" t="n">
        <f aca="false">IF(J5498=2,1,0)</f>
        <v>0</v>
      </c>
      <c r="R5498" s="0" t="n">
        <f aca="false">IF(K5498=2,1,0)</f>
        <v>0</v>
      </c>
      <c r="S5498" s="0" t="n">
        <f aca="false">IF(L5498=2,1,0)</f>
        <v>0</v>
      </c>
      <c r="T5498" s="0" t="n">
        <f aca="false">SUM(A5498:F5498)</f>
        <v>110</v>
      </c>
      <c r="U5498" s="0" t="n">
        <f aca="false">(N5498*A5498+O5498*B5498+P5498*C5498+Q5498*D5498+R5498*E5498+S5498*F5498)</f>
        <v>0</v>
      </c>
      <c r="V5498" s="0" t="n">
        <f aca="false">T5498-U5498</f>
        <v>110</v>
      </c>
      <c r="W5498" s="0" t="n">
        <f aca="false">V5498/4</f>
        <v>27.5</v>
      </c>
      <c r="X5498" s="0" t="n">
        <f aca="false">IF(W5498&lt;=U5498,1,0)</f>
        <v>0</v>
      </c>
      <c r="Y5498" s="0" t="n">
        <f aca="false">IF(M5498+X5498=2,1,0)</f>
        <v>0</v>
      </c>
    </row>
    <row r="5499" customFormat="false" ht="13.8" hidden="false" customHeight="false" outlineLevel="0" collapsed="false">
      <c r="A5499" s="0" t="n">
        <v>63</v>
      </c>
      <c r="B5499" s="0" t="n">
        <v>39</v>
      </c>
      <c r="C5499" s="0" t="n">
        <v>93</v>
      </c>
      <c r="D5499" s="0" t="n">
        <v>71</v>
      </c>
      <c r="E5499" s="0" t="n">
        <v>126</v>
      </c>
      <c r="F5499" s="0" t="n">
        <v>39</v>
      </c>
      <c r="G5499" s="0" t="n">
        <f aca="false">COUNTIF($A5499:$F5499,A5499)</f>
        <v>1</v>
      </c>
      <c r="H5499" s="0" t="n">
        <f aca="false">COUNTIF($A5499:$F5499,B5499)</f>
        <v>2</v>
      </c>
      <c r="I5499" s="0" t="n">
        <f aca="false">COUNTIF($A5499:$F5499,C5499)</f>
        <v>1</v>
      </c>
      <c r="J5499" s="0" t="n">
        <f aca="false">COUNTIF($A5499:$F5499,D5499)</f>
        <v>1</v>
      </c>
      <c r="K5499" s="0" t="n">
        <f aca="false">COUNTIF($A5499:$F5499,E5499)</f>
        <v>1</v>
      </c>
      <c r="L5499" s="0" t="n">
        <f aca="false">COUNTIF($A5499:$F5499,F5499)</f>
        <v>2</v>
      </c>
      <c r="M5499" s="1" t="n">
        <f aca="false">IF(SUM(G5499:L5499)=8,1,0)</f>
        <v>1</v>
      </c>
      <c r="N5499" s="0" t="n">
        <f aca="false">IF(G5499=2,1,0)</f>
        <v>0</v>
      </c>
      <c r="O5499" s="0" t="n">
        <f aca="false">IF(H5499=2,1,0)</f>
        <v>1</v>
      </c>
      <c r="P5499" s="0" t="n">
        <f aca="false">IF(I5499=2,1,0)</f>
        <v>0</v>
      </c>
      <c r="Q5499" s="0" t="n">
        <f aca="false">IF(J5499=2,1,0)</f>
        <v>0</v>
      </c>
      <c r="R5499" s="0" t="n">
        <f aca="false">IF(K5499=2,1,0)</f>
        <v>0</v>
      </c>
      <c r="S5499" s="0" t="n">
        <f aca="false">IF(L5499=2,1,0)</f>
        <v>1</v>
      </c>
      <c r="T5499" s="0" t="n">
        <f aca="false">SUM(A5499:F5499)</f>
        <v>431</v>
      </c>
      <c r="U5499" s="0" t="n">
        <f aca="false">(N5499*A5499+O5499*B5499+P5499*C5499+Q5499*D5499+R5499*E5499+S5499*F5499)</f>
        <v>78</v>
      </c>
      <c r="V5499" s="0" t="n">
        <f aca="false">T5499-U5499</f>
        <v>353</v>
      </c>
      <c r="W5499" s="0" t="n">
        <f aca="false">V5499/4</f>
        <v>88.25</v>
      </c>
      <c r="X5499" s="0" t="n">
        <f aca="false">IF(W5499&lt;=U5499,1,0)</f>
        <v>0</v>
      </c>
      <c r="Y5499" s="0" t="n">
        <f aca="false">IF(M5499+X5499=2,1,0)</f>
        <v>0</v>
      </c>
    </row>
    <row r="5500" customFormat="false" ht="13.8" hidden="false" customHeight="false" outlineLevel="0" collapsed="false">
      <c r="A5500" s="0" t="n">
        <v>27</v>
      </c>
      <c r="B5500" s="0" t="n">
        <v>67</v>
      </c>
      <c r="C5500" s="0" t="n">
        <v>30</v>
      </c>
      <c r="D5500" s="0" t="n">
        <v>33</v>
      </c>
      <c r="E5500" s="0" t="n">
        <v>81</v>
      </c>
      <c r="F5500" s="0" t="n">
        <v>44</v>
      </c>
      <c r="G5500" s="0" t="n">
        <f aca="false">COUNTIF($A5500:$F5500,A5500)</f>
        <v>1</v>
      </c>
      <c r="H5500" s="0" t="n">
        <f aca="false">COUNTIF($A5500:$F5500,B5500)</f>
        <v>1</v>
      </c>
      <c r="I5500" s="0" t="n">
        <f aca="false">COUNTIF($A5500:$F5500,C5500)</f>
        <v>1</v>
      </c>
      <c r="J5500" s="0" t="n">
        <f aca="false">COUNTIF($A5500:$F5500,D5500)</f>
        <v>1</v>
      </c>
      <c r="K5500" s="0" t="n">
        <f aca="false">COUNTIF($A5500:$F5500,E5500)</f>
        <v>1</v>
      </c>
      <c r="L5500" s="0" t="n">
        <f aca="false">COUNTIF($A5500:$F5500,F5500)</f>
        <v>1</v>
      </c>
      <c r="M5500" s="1" t="n">
        <f aca="false">IF(SUM(G5500:L5500)=8,1,0)</f>
        <v>0</v>
      </c>
      <c r="N5500" s="0" t="n">
        <f aca="false">IF(G5500=2,1,0)</f>
        <v>0</v>
      </c>
      <c r="O5500" s="0" t="n">
        <f aca="false">IF(H5500=2,1,0)</f>
        <v>0</v>
      </c>
      <c r="P5500" s="0" t="n">
        <f aca="false">IF(I5500=2,1,0)</f>
        <v>0</v>
      </c>
      <c r="Q5500" s="0" t="n">
        <f aca="false">IF(J5500=2,1,0)</f>
        <v>0</v>
      </c>
      <c r="R5500" s="0" t="n">
        <f aca="false">IF(K5500=2,1,0)</f>
        <v>0</v>
      </c>
      <c r="S5500" s="0" t="n">
        <f aca="false">IF(L5500=2,1,0)</f>
        <v>0</v>
      </c>
      <c r="T5500" s="0" t="n">
        <f aca="false">SUM(A5500:F5500)</f>
        <v>282</v>
      </c>
      <c r="U5500" s="0" t="n">
        <f aca="false">(N5500*A5500+O5500*B5500+P5500*C5500+Q5500*D5500+R5500*E5500+S5500*F5500)</f>
        <v>0</v>
      </c>
      <c r="V5500" s="0" t="n">
        <f aca="false">T5500-U5500</f>
        <v>282</v>
      </c>
      <c r="W5500" s="0" t="n">
        <f aca="false">V5500/4</f>
        <v>70.5</v>
      </c>
      <c r="X5500" s="0" t="n">
        <f aca="false">IF(W5500&lt;=U5500,1,0)</f>
        <v>0</v>
      </c>
      <c r="Y5500" s="0" t="n">
        <f aca="false">IF(M5500+X5500=2,1,0)</f>
        <v>0</v>
      </c>
    </row>
    <row r="5501" customFormat="false" ht="13.8" hidden="false" customHeight="false" outlineLevel="0" collapsed="false">
      <c r="A5501" s="0" t="n">
        <v>12</v>
      </c>
      <c r="B5501" s="0" t="n">
        <v>51</v>
      </c>
      <c r="C5501" s="0" t="n">
        <v>56</v>
      </c>
      <c r="D5501" s="0" t="n">
        <v>43</v>
      </c>
      <c r="E5501" s="0" t="n">
        <v>4</v>
      </c>
      <c r="F5501" s="0" t="n">
        <v>17</v>
      </c>
      <c r="G5501" s="0" t="n">
        <f aca="false">COUNTIF($A5501:$F5501,A5501)</f>
        <v>1</v>
      </c>
      <c r="H5501" s="0" t="n">
        <f aca="false">COUNTIF($A5501:$F5501,B5501)</f>
        <v>1</v>
      </c>
      <c r="I5501" s="0" t="n">
        <f aca="false">COUNTIF($A5501:$F5501,C5501)</f>
        <v>1</v>
      </c>
      <c r="J5501" s="0" t="n">
        <f aca="false">COUNTIF($A5501:$F5501,D5501)</f>
        <v>1</v>
      </c>
      <c r="K5501" s="0" t="n">
        <f aca="false">COUNTIF($A5501:$F5501,E5501)</f>
        <v>1</v>
      </c>
      <c r="L5501" s="0" t="n">
        <f aca="false">COUNTIF($A5501:$F5501,F5501)</f>
        <v>1</v>
      </c>
      <c r="M5501" s="1" t="n">
        <f aca="false">IF(SUM(G5501:L5501)=8,1,0)</f>
        <v>0</v>
      </c>
      <c r="N5501" s="0" t="n">
        <f aca="false">IF(G5501=2,1,0)</f>
        <v>0</v>
      </c>
      <c r="O5501" s="0" t="n">
        <f aca="false">IF(H5501=2,1,0)</f>
        <v>0</v>
      </c>
      <c r="P5501" s="0" t="n">
        <f aca="false">IF(I5501=2,1,0)</f>
        <v>0</v>
      </c>
      <c r="Q5501" s="0" t="n">
        <f aca="false">IF(J5501=2,1,0)</f>
        <v>0</v>
      </c>
      <c r="R5501" s="0" t="n">
        <f aca="false">IF(K5501=2,1,0)</f>
        <v>0</v>
      </c>
      <c r="S5501" s="0" t="n">
        <f aca="false">IF(L5501=2,1,0)</f>
        <v>0</v>
      </c>
      <c r="T5501" s="0" t="n">
        <f aca="false">SUM(A5501:F5501)</f>
        <v>183</v>
      </c>
      <c r="U5501" s="0" t="n">
        <f aca="false">(N5501*A5501+O5501*B5501+P5501*C5501+Q5501*D5501+R5501*E5501+S5501*F5501)</f>
        <v>0</v>
      </c>
      <c r="V5501" s="0" t="n">
        <f aca="false">T5501-U5501</f>
        <v>183</v>
      </c>
      <c r="W5501" s="0" t="n">
        <f aca="false">V5501/4</f>
        <v>45.75</v>
      </c>
      <c r="X5501" s="0" t="n">
        <f aca="false">IF(W5501&lt;=U5501,1,0)</f>
        <v>0</v>
      </c>
      <c r="Y5501" s="0" t="n">
        <f aca="false">IF(M5501+X5501=2,1,0)</f>
        <v>0</v>
      </c>
    </row>
    <row r="5502" customFormat="false" ht="13.8" hidden="false" customHeight="false" outlineLevel="0" collapsed="false">
      <c r="A5502" s="0" t="n">
        <v>69</v>
      </c>
      <c r="B5502" s="0" t="n">
        <v>41</v>
      </c>
      <c r="C5502" s="0" t="n">
        <v>87</v>
      </c>
      <c r="D5502" s="0" t="n">
        <v>68</v>
      </c>
      <c r="E5502" s="0" t="n">
        <v>23</v>
      </c>
      <c r="F5502" s="0" t="n">
        <v>41</v>
      </c>
      <c r="G5502" s="0" t="n">
        <f aca="false">COUNTIF($A5502:$F5502,A5502)</f>
        <v>1</v>
      </c>
      <c r="H5502" s="0" t="n">
        <f aca="false">COUNTIF($A5502:$F5502,B5502)</f>
        <v>2</v>
      </c>
      <c r="I5502" s="0" t="n">
        <f aca="false">COUNTIF($A5502:$F5502,C5502)</f>
        <v>1</v>
      </c>
      <c r="J5502" s="0" t="n">
        <f aca="false">COUNTIF($A5502:$F5502,D5502)</f>
        <v>1</v>
      </c>
      <c r="K5502" s="0" t="n">
        <f aca="false">COUNTIF($A5502:$F5502,E5502)</f>
        <v>1</v>
      </c>
      <c r="L5502" s="0" t="n">
        <f aca="false">COUNTIF($A5502:$F5502,F5502)</f>
        <v>2</v>
      </c>
      <c r="M5502" s="1" t="n">
        <f aca="false">IF(SUM(G5502:L5502)=8,1,0)</f>
        <v>1</v>
      </c>
      <c r="N5502" s="0" t="n">
        <f aca="false">IF(G5502=2,1,0)</f>
        <v>0</v>
      </c>
      <c r="O5502" s="0" t="n">
        <f aca="false">IF(H5502=2,1,0)</f>
        <v>1</v>
      </c>
      <c r="P5502" s="0" t="n">
        <f aca="false">IF(I5502=2,1,0)</f>
        <v>0</v>
      </c>
      <c r="Q5502" s="0" t="n">
        <f aca="false">IF(J5502=2,1,0)</f>
        <v>0</v>
      </c>
      <c r="R5502" s="0" t="n">
        <f aca="false">IF(K5502=2,1,0)</f>
        <v>0</v>
      </c>
      <c r="S5502" s="0" t="n">
        <f aca="false">IF(L5502=2,1,0)</f>
        <v>1</v>
      </c>
      <c r="T5502" s="0" t="n">
        <f aca="false">SUM(A5502:F5502)</f>
        <v>329</v>
      </c>
      <c r="U5502" s="0" t="n">
        <f aca="false">(N5502*A5502+O5502*B5502+P5502*C5502+Q5502*D5502+R5502*E5502+S5502*F5502)</f>
        <v>82</v>
      </c>
      <c r="V5502" s="0" t="n">
        <f aca="false">T5502-U5502</f>
        <v>247</v>
      </c>
      <c r="W5502" s="0" t="n">
        <f aca="false">V5502/4</f>
        <v>61.75</v>
      </c>
      <c r="X5502" s="0" t="n">
        <f aca="false">IF(W5502&lt;=U5502,1,0)</f>
        <v>1</v>
      </c>
      <c r="Y5502" s="0" t="n">
        <f aca="false">IF(M5502+X5502=2,1,0)</f>
        <v>1</v>
      </c>
    </row>
    <row r="5503" customFormat="false" ht="13.8" hidden="false" customHeight="false" outlineLevel="0" collapsed="false">
      <c r="A5503" s="0" t="n">
        <v>72</v>
      </c>
      <c r="B5503" s="0" t="n">
        <v>53</v>
      </c>
      <c r="C5503" s="0" t="n">
        <v>89</v>
      </c>
      <c r="D5503" s="0" t="n">
        <v>98</v>
      </c>
      <c r="E5503" s="0" t="n">
        <v>108</v>
      </c>
      <c r="F5503" s="0" t="n">
        <v>35</v>
      </c>
      <c r="G5503" s="0" t="n">
        <f aca="false">COUNTIF($A5503:$F5503,A5503)</f>
        <v>1</v>
      </c>
      <c r="H5503" s="0" t="n">
        <f aca="false">COUNTIF($A5503:$F5503,B5503)</f>
        <v>1</v>
      </c>
      <c r="I5503" s="0" t="n">
        <f aca="false">COUNTIF($A5503:$F5503,C5503)</f>
        <v>1</v>
      </c>
      <c r="J5503" s="0" t="n">
        <f aca="false">COUNTIF($A5503:$F5503,D5503)</f>
        <v>1</v>
      </c>
      <c r="K5503" s="0" t="n">
        <f aca="false">COUNTIF($A5503:$F5503,E5503)</f>
        <v>1</v>
      </c>
      <c r="L5503" s="0" t="n">
        <f aca="false">COUNTIF($A5503:$F5503,F5503)</f>
        <v>1</v>
      </c>
      <c r="M5503" s="1" t="n">
        <f aca="false">IF(SUM(G5503:L5503)=8,1,0)</f>
        <v>0</v>
      </c>
      <c r="N5503" s="0" t="n">
        <f aca="false">IF(G5503=2,1,0)</f>
        <v>0</v>
      </c>
      <c r="O5503" s="0" t="n">
        <f aca="false">IF(H5503=2,1,0)</f>
        <v>0</v>
      </c>
      <c r="P5503" s="0" t="n">
        <f aca="false">IF(I5503=2,1,0)</f>
        <v>0</v>
      </c>
      <c r="Q5503" s="0" t="n">
        <f aca="false">IF(J5503=2,1,0)</f>
        <v>0</v>
      </c>
      <c r="R5503" s="0" t="n">
        <f aca="false">IF(K5503=2,1,0)</f>
        <v>0</v>
      </c>
      <c r="S5503" s="0" t="n">
        <f aca="false">IF(L5503=2,1,0)</f>
        <v>0</v>
      </c>
      <c r="T5503" s="0" t="n">
        <f aca="false">SUM(A5503:F5503)</f>
        <v>455</v>
      </c>
      <c r="U5503" s="0" t="n">
        <f aca="false">(N5503*A5503+O5503*B5503+P5503*C5503+Q5503*D5503+R5503*E5503+S5503*F5503)</f>
        <v>0</v>
      </c>
      <c r="V5503" s="0" t="n">
        <f aca="false">T5503-U5503</f>
        <v>455</v>
      </c>
      <c r="W5503" s="0" t="n">
        <f aca="false">V5503/4</f>
        <v>113.75</v>
      </c>
      <c r="X5503" s="0" t="n">
        <f aca="false">IF(W5503&lt;=U5503,1,0)</f>
        <v>0</v>
      </c>
      <c r="Y5503" s="0" t="n">
        <f aca="false">IF(M5503+X5503=2,1,0)</f>
        <v>0</v>
      </c>
    </row>
    <row r="5504" customFormat="false" ht="13.8" hidden="false" customHeight="false" outlineLevel="0" collapsed="false">
      <c r="A5504" s="0" t="n">
        <v>41</v>
      </c>
      <c r="B5504" s="0" t="n">
        <v>16</v>
      </c>
      <c r="C5504" s="0" t="n">
        <v>18</v>
      </c>
      <c r="D5504" s="0" t="n">
        <v>22</v>
      </c>
      <c r="E5504" s="0" t="n">
        <v>13</v>
      </c>
      <c r="F5504" s="0" t="n">
        <v>5</v>
      </c>
      <c r="G5504" s="0" t="n">
        <f aca="false">COUNTIF($A5504:$F5504,A5504)</f>
        <v>1</v>
      </c>
      <c r="H5504" s="0" t="n">
        <f aca="false">COUNTIF($A5504:$F5504,B5504)</f>
        <v>1</v>
      </c>
      <c r="I5504" s="0" t="n">
        <f aca="false">COUNTIF($A5504:$F5504,C5504)</f>
        <v>1</v>
      </c>
      <c r="J5504" s="0" t="n">
        <f aca="false">COUNTIF($A5504:$F5504,D5504)</f>
        <v>1</v>
      </c>
      <c r="K5504" s="0" t="n">
        <f aca="false">COUNTIF($A5504:$F5504,E5504)</f>
        <v>1</v>
      </c>
      <c r="L5504" s="0" t="n">
        <f aca="false">COUNTIF($A5504:$F5504,F5504)</f>
        <v>1</v>
      </c>
      <c r="M5504" s="1" t="n">
        <f aca="false">IF(SUM(G5504:L5504)=8,1,0)</f>
        <v>0</v>
      </c>
      <c r="N5504" s="0" t="n">
        <f aca="false">IF(G5504=2,1,0)</f>
        <v>0</v>
      </c>
      <c r="O5504" s="0" t="n">
        <f aca="false">IF(H5504=2,1,0)</f>
        <v>0</v>
      </c>
      <c r="P5504" s="0" t="n">
        <f aca="false">IF(I5504=2,1,0)</f>
        <v>0</v>
      </c>
      <c r="Q5504" s="0" t="n">
        <f aca="false">IF(J5504=2,1,0)</f>
        <v>0</v>
      </c>
      <c r="R5504" s="0" t="n">
        <f aca="false">IF(K5504=2,1,0)</f>
        <v>0</v>
      </c>
      <c r="S5504" s="0" t="n">
        <f aca="false">IF(L5504=2,1,0)</f>
        <v>0</v>
      </c>
      <c r="T5504" s="0" t="n">
        <f aca="false">SUM(A5504:F5504)</f>
        <v>115</v>
      </c>
      <c r="U5504" s="0" t="n">
        <f aca="false">(N5504*A5504+O5504*B5504+P5504*C5504+Q5504*D5504+R5504*E5504+S5504*F5504)</f>
        <v>0</v>
      </c>
      <c r="V5504" s="0" t="n">
        <f aca="false">T5504-U5504</f>
        <v>115</v>
      </c>
      <c r="W5504" s="0" t="n">
        <f aca="false">V5504/4</f>
        <v>28.75</v>
      </c>
      <c r="X5504" s="0" t="n">
        <f aca="false">IF(W5504&lt;=U5504,1,0)</f>
        <v>0</v>
      </c>
      <c r="Y5504" s="0" t="n">
        <f aca="false">IF(M5504+X5504=2,1,0)</f>
        <v>0</v>
      </c>
    </row>
    <row r="5505" customFormat="false" ht="13.8" hidden="false" customHeight="false" outlineLevel="0" collapsed="false">
      <c r="A5505" s="0" t="n">
        <v>52</v>
      </c>
      <c r="B5505" s="0" t="n">
        <v>61</v>
      </c>
      <c r="C5505" s="0" t="n">
        <v>44</v>
      </c>
      <c r="D5505" s="0" t="n">
        <v>69</v>
      </c>
      <c r="E5505" s="0" t="n">
        <v>156</v>
      </c>
      <c r="F5505" s="0" t="n">
        <v>30</v>
      </c>
      <c r="G5505" s="0" t="n">
        <f aca="false">COUNTIF($A5505:$F5505,A5505)</f>
        <v>1</v>
      </c>
      <c r="H5505" s="0" t="n">
        <f aca="false">COUNTIF($A5505:$F5505,B5505)</f>
        <v>1</v>
      </c>
      <c r="I5505" s="0" t="n">
        <f aca="false">COUNTIF($A5505:$F5505,C5505)</f>
        <v>1</v>
      </c>
      <c r="J5505" s="0" t="n">
        <f aca="false">COUNTIF($A5505:$F5505,D5505)</f>
        <v>1</v>
      </c>
      <c r="K5505" s="0" t="n">
        <f aca="false">COUNTIF($A5505:$F5505,E5505)</f>
        <v>1</v>
      </c>
      <c r="L5505" s="0" t="n">
        <f aca="false">COUNTIF($A5505:$F5505,F5505)</f>
        <v>1</v>
      </c>
      <c r="M5505" s="1" t="n">
        <f aca="false">IF(SUM(G5505:L5505)=8,1,0)</f>
        <v>0</v>
      </c>
      <c r="N5505" s="0" t="n">
        <f aca="false">IF(G5505=2,1,0)</f>
        <v>0</v>
      </c>
      <c r="O5505" s="0" t="n">
        <f aca="false">IF(H5505=2,1,0)</f>
        <v>0</v>
      </c>
      <c r="P5505" s="0" t="n">
        <f aca="false">IF(I5505=2,1,0)</f>
        <v>0</v>
      </c>
      <c r="Q5505" s="0" t="n">
        <f aca="false">IF(J5505=2,1,0)</f>
        <v>0</v>
      </c>
      <c r="R5505" s="0" t="n">
        <f aca="false">IF(K5505=2,1,0)</f>
        <v>0</v>
      </c>
      <c r="S5505" s="0" t="n">
        <f aca="false">IF(L5505=2,1,0)</f>
        <v>0</v>
      </c>
      <c r="T5505" s="0" t="n">
        <f aca="false">SUM(A5505:F5505)</f>
        <v>412</v>
      </c>
      <c r="U5505" s="0" t="n">
        <f aca="false">(N5505*A5505+O5505*B5505+P5505*C5505+Q5505*D5505+R5505*E5505+S5505*F5505)</f>
        <v>0</v>
      </c>
      <c r="V5505" s="0" t="n">
        <f aca="false">T5505-U5505</f>
        <v>412</v>
      </c>
      <c r="W5505" s="0" t="n">
        <f aca="false">V5505/4</f>
        <v>103</v>
      </c>
      <c r="X5505" s="0" t="n">
        <f aca="false">IF(W5505&lt;=U5505,1,0)</f>
        <v>0</v>
      </c>
      <c r="Y5505" s="0" t="n">
        <f aca="false">IF(M5505+X5505=2,1,0)</f>
        <v>0</v>
      </c>
    </row>
    <row r="5506" customFormat="false" ht="13.8" hidden="false" customHeight="false" outlineLevel="0" collapsed="false">
      <c r="A5506" s="0" t="n">
        <v>31</v>
      </c>
      <c r="B5506" s="0" t="n">
        <v>44</v>
      </c>
      <c r="C5506" s="0" t="n">
        <v>83</v>
      </c>
      <c r="D5506" s="0" t="n">
        <v>26</v>
      </c>
      <c r="E5506" s="0" t="n">
        <v>31</v>
      </c>
      <c r="F5506" s="0" t="n">
        <v>66</v>
      </c>
      <c r="G5506" s="0" t="n">
        <f aca="false">COUNTIF($A5506:$F5506,A5506)</f>
        <v>2</v>
      </c>
      <c r="H5506" s="0" t="n">
        <f aca="false">COUNTIF($A5506:$F5506,B5506)</f>
        <v>1</v>
      </c>
      <c r="I5506" s="0" t="n">
        <f aca="false">COUNTIF($A5506:$F5506,C5506)</f>
        <v>1</v>
      </c>
      <c r="J5506" s="0" t="n">
        <f aca="false">COUNTIF($A5506:$F5506,D5506)</f>
        <v>1</v>
      </c>
      <c r="K5506" s="0" t="n">
        <f aca="false">COUNTIF($A5506:$F5506,E5506)</f>
        <v>2</v>
      </c>
      <c r="L5506" s="0" t="n">
        <f aca="false">COUNTIF($A5506:$F5506,F5506)</f>
        <v>1</v>
      </c>
      <c r="M5506" s="1" t="n">
        <f aca="false">IF(SUM(G5506:L5506)=8,1,0)</f>
        <v>1</v>
      </c>
      <c r="N5506" s="0" t="n">
        <f aca="false">IF(G5506=2,1,0)</f>
        <v>1</v>
      </c>
      <c r="O5506" s="0" t="n">
        <f aca="false">IF(H5506=2,1,0)</f>
        <v>0</v>
      </c>
      <c r="P5506" s="0" t="n">
        <f aca="false">IF(I5506=2,1,0)</f>
        <v>0</v>
      </c>
      <c r="Q5506" s="0" t="n">
        <f aca="false">IF(J5506=2,1,0)</f>
        <v>0</v>
      </c>
      <c r="R5506" s="0" t="n">
        <f aca="false">IF(K5506=2,1,0)</f>
        <v>1</v>
      </c>
      <c r="S5506" s="0" t="n">
        <f aca="false">IF(L5506=2,1,0)</f>
        <v>0</v>
      </c>
      <c r="T5506" s="0" t="n">
        <f aca="false">SUM(A5506:F5506)</f>
        <v>281</v>
      </c>
      <c r="U5506" s="0" t="n">
        <f aca="false">(N5506*A5506+O5506*B5506+P5506*C5506+Q5506*D5506+R5506*E5506+S5506*F5506)</f>
        <v>62</v>
      </c>
      <c r="V5506" s="0" t="n">
        <f aca="false">T5506-U5506</f>
        <v>219</v>
      </c>
      <c r="W5506" s="0" t="n">
        <f aca="false">V5506/4</f>
        <v>54.75</v>
      </c>
      <c r="X5506" s="0" t="n">
        <f aca="false">IF(W5506&lt;=U5506,1,0)</f>
        <v>1</v>
      </c>
      <c r="Y5506" s="0" t="n">
        <f aca="false">IF(M5506+X5506=2,1,0)</f>
        <v>1</v>
      </c>
    </row>
    <row r="5507" customFormat="false" ht="13.8" hidden="false" customHeight="false" outlineLevel="0" collapsed="false">
      <c r="A5507" s="0" t="n">
        <v>68</v>
      </c>
      <c r="B5507" s="0" t="n">
        <v>12</v>
      </c>
      <c r="C5507" s="0" t="n">
        <v>31</v>
      </c>
      <c r="D5507" s="0" t="n">
        <v>14</v>
      </c>
      <c r="E5507" s="0" t="n">
        <v>34</v>
      </c>
      <c r="F5507" s="0" t="n">
        <v>12</v>
      </c>
      <c r="G5507" s="0" t="n">
        <f aca="false">COUNTIF($A5507:$F5507,A5507)</f>
        <v>1</v>
      </c>
      <c r="H5507" s="0" t="n">
        <f aca="false">COUNTIF($A5507:$F5507,B5507)</f>
        <v>2</v>
      </c>
      <c r="I5507" s="0" t="n">
        <f aca="false">COUNTIF($A5507:$F5507,C5507)</f>
        <v>1</v>
      </c>
      <c r="J5507" s="0" t="n">
        <f aca="false">COUNTIF($A5507:$F5507,D5507)</f>
        <v>1</v>
      </c>
      <c r="K5507" s="0" t="n">
        <f aca="false">COUNTIF($A5507:$F5507,E5507)</f>
        <v>1</v>
      </c>
      <c r="L5507" s="0" t="n">
        <f aca="false">COUNTIF($A5507:$F5507,F5507)</f>
        <v>2</v>
      </c>
      <c r="M5507" s="1" t="n">
        <f aca="false">IF(SUM(G5507:L5507)=8,1,0)</f>
        <v>1</v>
      </c>
      <c r="N5507" s="0" t="n">
        <f aca="false">IF(G5507=2,1,0)</f>
        <v>0</v>
      </c>
      <c r="O5507" s="0" t="n">
        <f aca="false">IF(H5507=2,1,0)</f>
        <v>1</v>
      </c>
      <c r="P5507" s="0" t="n">
        <f aca="false">IF(I5507=2,1,0)</f>
        <v>0</v>
      </c>
      <c r="Q5507" s="0" t="n">
        <f aca="false">IF(J5507=2,1,0)</f>
        <v>0</v>
      </c>
      <c r="R5507" s="0" t="n">
        <f aca="false">IF(K5507=2,1,0)</f>
        <v>0</v>
      </c>
      <c r="S5507" s="0" t="n">
        <f aca="false">IF(L5507=2,1,0)</f>
        <v>1</v>
      </c>
      <c r="T5507" s="0" t="n">
        <f aca="false">SUM(A5507:F5507)</f>
        <v>171</v>
      </c>
      <c r="U5507" s="0" t="n">
        <f aca="false">(N5507*A5507+O5507*B5507+P5507*C5507+Q5507*D5507+R5507*E5507+S5507*F5507)</f>
        <v>24</v>
      </c>
      <c r="V5507" s="0" t="n">
        <f aca="false">T5507-U5507</f>
        <v>147</v>
      </c>
      <c r="W5507" s="0" t="n">
        <f aca="false">V5507/4</f>
        <v>36.75</v>
      </c>
      <c r="X5507" s="0" t="n">
        <f aca="false">IF(W5507&lt;=U5507,1,0)</f>
        <v>0</v>
      </c>
      <c r="Y5507" s="0" t="n">
        <f aca="false">IF(M5507+X5507=2,1,0)</f>
        <v>0</v>
      </c>
    </row>
    <row r="5508" customFormat="false" ht="13.8" hidden="false" customHeight="false" outlineLevel="0" collapsed="false">
      <c r="A5508" s="0" t="n">
        <v>38</v>
      </c>
      <c r="B5508" s="0" t="n">
        <v>44</v>
      </c>
      <c r="C5508" s="0" t="n">
        <v>28</v>
      </c>
      <c r="D5508" s="0" t="n">
        <v>25</v>
      </c>
      <c r="E5508" s="0" t="n">
        <v>19</v>
      </c>
      <c r="F5508" s="0" t="n">
        <v>132</v>
      </c>
      <c r="G5508" s="0" t="n">
        <f aca="false">COUNTIF($A5508:$F5508,A5508)</f>
        <v>1</v>
      </c>
      <c r="H5508" s="0" t="n">
        <f aca="false">COUNTIF($A5508:$F5508,B5508)</f>
        <v>1</v>
      </c>
      <c r="I5508" s="0" t="n">
        <f aca="false">COUNTIF($A5508:$F5508,C5508)</f>
        <v>1</v>
      </c>
      <c r="J5508" s="0" t="n">
        <f aca="false">COUNTIF($A5508:$F5508,D5508)</f>
        <v>1</v>
      </c>
      <c r="K5508" s="0" t="n">
        <f aca="false">COUNTIF($A5508:$F5508,E5508)</f>
        <v>1</v>
      </c>
      <c r="L5508" s="0" t="n">
        <f aca="false">COUNTIF($A5508:$F5508,F5508)</f>
        <v>1</v>
      </c>
      <c r="M5508" s="1" t="n">
        <f aca="false">IF(SUM(G5508:L5508)=8,1,0)</f>
        <v>0</v>
      </c>
      <c r="N5508" s="0" t="n">
        <f aca="false">IF(G5508=2,1,0)</f>
        <v>0</v>
      </c>
      <c r="O5508" s="0" t="n">
        <f aca="false">IF(H5508=2,1,0)</f>
        <v>0</v>
      </c>
      <c r="P5508" s="0" t="n">
        <f aca="false">IF(I5508=2,1,0)</f>
        <v>0</v>
      </c>
      <c r="Q5508" s="0" t="n">
        <f aca="false">IF(J5508=2,1,0)</f>
        <v>0</v>
      </c>
      <c r="R5508" s="0" t="n">
        <f aca="false">IF(K5508=2,1,0)</f>
        <v>0</v>
      </c>
      <c r="S5508" s="0" t="n">
        <f aca="false">IF(L5508=2,1,0)</f>
        <v>0</v>
      </c>
      <c r="T5508" s="0" t="n">
        <f aca="false">SUM(A5508:F5508)</f>
        <v>286</v>
      </c>
      <c r="U5508" s="0" t="n">
        <f aca="false">(N5508*A5508+O5508*B5508+P5508*C5508+Q5508*D5508+R5508*E5508+S5508*F5508)</f>
        <v>0</v>
      </c>
      <c r="V5508" s="0" t="n">
        <f aca="false">T5508-U5508</f>
        <v>286</v>
      </c>
      <c r="W5508" s="0" t="n">
        <f aca="false">V5508/4</f>
        <v>71.5</v>
      </c>
      <c r="X5508" s="0" t="n">
        <f aca="false">IF(W5508&lt;=U5508,1,0)</f>
        <v>0</v>
      </c>
      <c r="Y5508" s="0" t="n">
        <f aca="false">IF(M5508+X5508=2,1,0)</f>
        <v>0</v>
      </c>
    </row>
    <row r="5509" customFormat="false" ht="13.8" hidden="false" customHeight="false" outlineLevel="0" collapsed="false">
      <c r="A5509" s="0" t="n">
        <v>37</v>
      </c>
      <c r="B5509" s="0" t="n">
        <v>50</v>
      </c>
      <c r="C5509" s="0" t="n">
        <v>40</v>
      </c>
      <c r="D5509" s="0" t="n">
        <v>43</v>
      </c>
      <c r="E5509" s="0" t="n">
        <v>111</v>
      </c>
      <c r="F5509" s="0" t="n">
        <v>75</v>
      </c>
      <c r="G5509" s="0" t="n">
        <f aca="false">COUNTIF($A5509:$F5509,A5509)</f>
        <v>1</v>
      </c>
      <c r="H5509" s="0" t="n">
        <f aca="false">COUNTIF($A5509:$F5509,B5509)</f>
        <v>1</v>
      </c>
      <c r="I5509" s="0" t="n">
        <f aca="false">COUNTIF($A5509:$F5509,C5509)</f>
        <v>1</v>
      </c>
      <c r="J5509" s="0" t="n">
        <f aca="false">COUNTIF($A5509:$F5509,D5509)</f>
        <v>1</v>
      </c>
      <c r="K5509" s="0" t="n">
        <f aca="false">COUNTIF($A5509:$F5509,E5509)</f>
        <v>1</v>
      </c>
      <c r="L5509" s="0" t="n">
        <f aca="false">COUNTIF($A5509:$F5509,F5509)</f>
        <v>1</v>
      </c>
      <c r="M5509" s="1" t="n">
        <f aca="false">IF(SUM(G5509:L5509)=8,1,0)</f>
        <v>0</v>
      </c>
      <c r="N5509" s="0" t="n">
        <f aca="false">IF(G5509=2,1,0)</f>
        <v>0</v>
      </c>
      <c r="O5509" s="0" t="n">
        <f aca="false">IF(H5509=2,1,0)</f>
        <v>0</v>
      </c>
      <c r="P5509" s="0" t="n">
        <f aca="false">IF(I5509=2,1,0)</f>
        <v>0</v>
      </c>
      <c r="Q5509" s="0" t="n">
        <f aca="false">IF(J5509=2,1,0)</f>
        <v>0</v>
      </c>
      <c r="R5509" s="0" t="n">
        <f aca="false">IF(K5509=2,1,0)</f>
        <v>0</v>
      </c>
      <c r="S5509" s="0" t="n">
        <f aca="false">IF(L5509=2,1,0)</f>
        <v>0</v>
      </c>
      <c r="T5509" s="0" t="n">
        <f aca="false">SUM(A5509:F5509)</f>
        <v>356</v>
      </c>
      <c r="U5509" s="0" t="n">
        <f aca="false">(N5509*A5509+O5509*B5509+P5509*C5509+Q5509*D5509+R5509*E5509+S5509*F5509)</f>
        <v>0</v>
      </c>
      <c r="V5509" s="0" t="n">
        <f aca="false">T5509-U5509</f>
        <v>356</v>
      </c>
      <c r="W5509" s="0" t="n">
        <f aca="false">V5509/4</f>
        <v>89</v>
      </c>
      <c r="X5509" s="0" t="n">
        <f aca="false">IF(W5509&lt;=U5509,1,0)</f>
        <v>0</v>
      </c>
      <c r="Y5509" s="0" t="n">
        <f aca="false">IF(M5509+X5509=2,1,0)</f>
        <v>0</v>
      </c>
    </row>
    <row r="5510" customFormat="false" ht="13.8" hidden="false" customHeight="false" outlineLevel="0" collapsed="false">
      <c r="A5510" s="0" t="n">
        <v>54</v>
      </c>
      <c r="B5510" s="0" t="n">
        <v>15</v>
      </c>
      <c r="C5510" s="0" t="n">
        <v>36</v>
      </c>
      <c r="D5510" s="0" t="n">
        <v>68</v>
      </c>
      <c r="E5510" s="0" t="n">
        <v>81</v>
      </c>
      <c r="F5510" s="0" t="n">
        <v>5</v>
      </c>
      <c r="G5510" s="0" t="n">
        <f aca="false">COUNTIF($A5510:$F5510,A5510)</f>
        <v>1</v>
      </c>
      <c r="H5510" s="0" t="n">
        <f aca="false">COUNTIF($A5510:$F5510,B5510)</f>
        <v>1</v>
      </c>
      <c r="I5510" s="0" t="n">
        <f aca="false">COUNTIF($A5510:$F5510,C5510)</f>
        <v>1</v>
      </c>
      <c r="J5510" s="0" t="n">
        <f aca="false">COUNTIF($A5510:$F5510,D5510)</f>
        <v>1</v>
      </c>
      <c r="K5510" s="0" t="n">
        <f aca="false">COUNTIF($A5510:$F5510,E5510)</f>
        <v>1</v>
      </c>
      <c r="L5510" s="0" t="n">
        <f aca="false">COUNTIF($A5510:$F5510,F5510)</f>
        <v>1</v>
      </c>
      <c r="M5510" s="1" t="n">
        <f aca="false">IF(SUM(G5510:L5510)=8,1,0)</f>
        <v>0</v>
      </c>
      <c r="N5510" s="0" t="n">
        <f aca="false">IF(G5510=2,1,0)</f>
        <v>0</v>
      </c>
      <c r="O5510" s="0" t="n">
        <f aca="false">IF(H5510=2,1,0)</f>
        <v>0</v>
      </c>
      <c r="P5510" s="0" t="n">
        <f aca="false">IF(I5510=2,1,0)</f>
        <v>0</v>
      </c>
      <c r="Q5510" s="0" t="n">
        <f aca="false">IF(J5510=2,1,0)</f>
        <v>0</v>
      </c>
      <c r="R5510" s="0" t="n">
        <f aca="false">IF(K5510=2,1,0)</f>
        <v>0</v>
      </c>
      <c r="S5510" s="0" t="n">
        <f aca="false">IF(L5510=2,1,0)</f>
        <v>0</v>
      </c>
      <c r="T5510" s="0" t="n">
        <f aca="false">SUM(A5510:F5510)</f>
        <v>259</v>
      </c>
      <c r="U5510" s="0" t="n">
        <f aca="false">(N5510*A5510+O5510*B5510+P5510*C5510+Q5510*D5510+R5510*E5510+S5510*F5510)</f>
        <v>0</v>
      </c>
      <c r="V5510" s="0" t="n">
        <f aca="false">T5510-U5510</f>
        <v>259</v>
      </c>
      <c r="W5510" s="0" t="n">
        <f aca="false">V5510/4</f>
        <v>64.75</v>
      </c>
      <c r="X5510" s="0" t="n">
        <f aca="false">IF(W5510&lt;=U5510,1,0)</f>
        <v>0</v>
      </c>
      <c r="Y5510" s="0" t="n">
        <f aca="false">IF(M5510+X5510=2,1,0)</f>
        <v>0</v>
      </c>
    </row>
    <row r="5511" customFormat="false" ht="13.8" hidden="false" customHeight="false" outlineLevel="0" collapsed="false">
      <c r="A5511" s="0" t="n">
        <v>30</v>
      </c>
      <c r="B5511" s="0" t="n">
        <v>33</v>
      </c>
      <c r="C5511" s="0" t="n">
        <v>47</v>
      </c>
      <c r="D5511" s="0" t="n">
        <v>16</v>
      </c>
      <c r="E5511" s="0" t="n">
        <v>30</v>
      </c>
      <c r="F5511" s="0" t="n">
        <v>33</v>
      </c>
      <c r="G5511" s="0" t="n">
        <f aca="false">COUNTIF($A5511:$F5511,A5511)</f>
        <v>2</v>
      </c>
      <c r="H5511" s="0" t="n">
        <f aca="false">COUNTIF($A5511:$F5511,B5511)</f>
        <v>2</v>
      </c>
      <c r="I5511" s="0" t="n">
        <f aca="false">COUNTIF($A5511:$F5511,C5511)</f>
        <v>1</v>
      </c>
      <c r="J5511" s="0" t="n">
        <f aca="false">COUNTIF($A5511:$F5511,D5511)</f>
        <v>1</v>
      </c>
      <c r="K5511" s="0" t="n">
        <f aca="false">COUNTIF($A5511:$F5511,E5511)</f>
        <v>2</v>
      </c>
      <c r="L5511" s="0" t="n">
        <f aca="false">COUNTIF($A5511:$F5511,F5511)</f>
        <v>2</v>
      </c>
      <c r="M5511" s="1" t="n">
        <f aca="false">IF(SUM(G5511:L5511)=8,1,0)</f>
        <v>0</v>
      </c>
      <c r="N5511" s="0" t="n">
        <f aca="false">IF(G5511=2,1,0)</f>
        <v>1</v>
      </c>
      <c r="O5511" s="0" t="n">
        <f aca="false">IF(H5511=2,1,0)</f>
        <v>1</v>
      </c>
      <c r="P5511" s="0" t="n">
        <f aca="false">IF(I5511=2,1,0)</f>
        <v>0</v>
      </c>
      <c r="Q5511" s="0" t="n">
        <f aca="false">IF(J5511=2,1,0)</f>
        <v>0</v>
      </c>
      <c r="R5511" s="0" t="n">
        <f aca="false">IF(K5511=2,1,0)</f>
        <v>1</v>
      </c>
      <c r="S5511" s="0" t="n">
        <f aca="false">IF(L5511=2,1,0)</f>
        <v>1</v>
      </c>
      <c r="T5511" s="0" t="n">
        <f aca="false">SUM(A5511:F5511)</f>
        <v>189</v>
      </c>
      <c r="U5511" s="0" t="n">
        <f aca="false">(N5511*A5511+O5511*B5511+P5511*C5511+Q5511*D5511+R5511*E5511+S5511*F5511)</f>
        <v>126</v>
      </c>
      <c r="V5511" s="0" t="n">
        <f aca="false">T5511-U5511</f>
        <v>63</v>
      </c>
      <c r="W5511" s="0" t="n">
        <f aca="false">V5511/4</f>
        <v>15.75</v>
      </c>
      <c r="X5511" s="0" t="n">
        <f aca="false">IF(W5511&lt;=U5511,1,0)</f>
        <v>1</v>
      </c>
      <c r="Y5511" s="0" t="n">
        <f aca="false">IF(M5511+X5511=2,1,0)</f>
        <v>0</v>
      </c>
    </row>
    <row r="5512" customFormat="false" ht="13.8" hidden="false" customHeight="false" outlineLevel="0" collapsed="false">
      <c r="A5512" s="0" t="n">
        <v>20</v>
      </c>
      <c r="B5512" s="0" t="n">
        <v>45</v>
      </c>
      <c r="C5512" s="0" t="n">
        <v>53</v>
      </c>
      <c r="D5512" s="0" t="n">
        <v>27</v>
      </c>
      <c r="E5512" s="0" t="n">
        <v>10</v>
      </c>
      <c r="F5512" s="0" t="n">
        <v>67</v>
      </c>
      <c r="G5512" s="0" t="n">
        <f aca="false">COUNTIF($A5512:$F5512,A5512)</f>
        <v>1</v>
      </c>
      <c r="H5512" s="0" t="n">
        <f aca="false">COUNTIF($A5512:$F5512,B5512)</f>
        <v>1</v>
      </c>
      <c r="I5512" s="0" t="n">
        <f aca="false">COUNTIF($A5512:$F5512,C5512)</f>
        <v>1</v>
      </c>
      <c r="J5512" s="0" t="n">
        <f aca="false">COUNTIF($A5512:$F5512,D5512)</f>
        <v>1</v>
      </c>
      <c r="K5512" s="0" t="n">
        <f aca="false">COUNTIF($A5512:$F5512,E5512)</f>
        <v>1</v>
      </c>
      <c r="L5512" s="0" t="n">
        <f aca="false">COUNTIF($A5512:$F5512,F5512)</f>
        <v>1</v>
      </c>
      <c r="M5512" s="1" t="n">
        <f aca="false">IF(SUM(G5512:L5512)=8,1,0)</f>
        <v>0</v>
      </c>
      <c r="N5512" s="0" t="n">
        <f aca="false">IF(G5512=2,1,0)</f>
        <v>0</v>
      </c>
      <c r="O5512" s="0" t="n">
        <f aca="false">IF(H5512=2,1,0)</f>
        <v>0</v>
      </c>
      <c r="P5512" s="0" t="n">
        <f aca="false">IF(I5512=2,1,0)</f>
        <v>0</v>
      </c>
      <c r="Q5512" s="0" t="n">
        <f aca="false">IF(J5512=2,1,0)</f>
        <v>0</v>
      </c>
      <c r="R5512" s="0" t="n">
        <f aca="false">IF(K5512=2,1,0)</f>
        <v>0</v>
      </c>
      <c r="S5512" s="0" t="n">
        <f aca="false">IF(L5512=2,1,0)</f>
        <v>0</v>
      </c>
      <c r="T5512" s="0" t="n">
        <f aca="false">SUM(A5512:F5512)</f>
        <v>222</v>
      </c>
      <c r="U5512" s="0" t="n">
        <f aca="false">(N5512*A5512+O5512*B5512+P5512*C5512+Q5512*D5512+R5512*E5512+S5512*F5512)</f>
        <v>0</v>
      </c>
      <c r="V5512" s="0" t="n">
        <f aca="false">T5512-U5512</f>
        <v>222</v>
      </c>
      <c r="W5512" s="0" t="n">
        <f aca="false">V5512/4</f>
        <v>55.5</v>
      </c>
      <c r="X5512" s="0" t="n">
        <f aca="false">IF(W5512&lt;=U5512,1,0)</f>
        <v>0</v>
      </c>
      <c r="Y5512" s="0" t="n">
        <f aca="false">IF(M5512+X5512=2,1,0)</f>
        <v>0</v>
      </c>
    </row>
    <row r="5513" customFormat="false" ht="13.8" hidden="false" customHeight="false" outlineLevel="0" collapsed="false">
      <c r="A5513" s="0" t="n">
        <v>58</v>
      </c>
      <c r="B5513" s="0" t="n">
        <v>85</v>
      </c>
      <c r="C5513" s="0" t="n">
        <v>33</v>
      </c>
      <c r="D5513" s="0" t="n">
        <v>51</v>
      </c>
      <c r="E5513" s="0" t="n">
        <v>58</v>
      </c>
      <c r="F5513" s="0" t="n">
        <v>28</v>
      </c>
      <c r="G5513" s="0" t="n">
        <f aca="false">COUNTIF($A5513:$F5513,A5513)</f>
        <v>2</v>
      </c>
      <c r="H5513" s="0" t="n">
        <f aca="false">COUNTIF($A5513:$F5513,B5513)</f>
        <v>1</v>
      </c>
      <c r="I5513" s="0" t="n">
        <f aca="false">COUNTIF($A5513:$F5513,C5513)</f>
        <v>1</v>
      </c>
      <c r="J5513" s="0" t="n">
        <f aca="false">COUNTIF($A5513:$F5513,D5513)</f>
        <v>1</v>
      </c>
      <c r="K5513" s="0" t="n">
        <f aca="false">COUNTIF($A5513:$F5513,E5513)</f>
        <v>2</v>
      </c>
      <c r="L5513" s="0" t="n">
        <f aca="false">COUNTIF($A5513:$F5513,F5513)</f>
        <v>1</v>
      </c>
      <c r="M5513" s="1" t="n">
        <f aca="false">IF(SUM(G5513:L5513)=8,1,0)</f>
        <v>1</v>
      </c>
      <c r="N5513" s="0" t="n">
        <f aca="false">IF(G5513=2,1,0)</f>
        <v>1</v>
      </c>
      <c r="O5513" s="0" t="n">
        <f aca="false">IF(H5513=2,1,0)</f>
        <v>0</v>
      </c>
      <c r="P5513" s="0" t="n">
        <f aca="false">IF(I5513=2,1,0)</f>
        <v>0</v>
      </c>
      <c r="Q5513" s="0" t="n">
        <f aca="false">IF(J5513=2,1,0)</f>
        <v>0</v>
      </c>
      <c r="R5513" s="0" t="n">
        <f aca="false">IF(K5513=2,1,0)</f>
        <v>1</v>
      </c>
      <c r="S5513" s="0" t="n">
        <f aca="false">IF(L5513=2,1,0)</f>
        <v>0</v>
      </c>
      <c r="T5513" s="0" t="n">
        <f aca="false">SUM(A5513:F5513)</f>
        <v>313</v>
      </c>
      <c r="U5513" s="0" t="n">
        <f aca="false">(N5513*A5513+O5513*B5513+P5513*C5513+Q5513*D5513+R5513*E5513+S5513*F5513)</f>
        <v>116</v>
      </c>
      <c r="V5513" s="0" t="n">
        <f aca="false">T5513-U5513</f>
        <v>197</v>
      </c>
      <c r="W5513" s="0" t="n">
        <f aca="false">V5513/4</f>
        <v>49.25</v>
      </c>
      <c r="X5513" s="0" t="n">
        <f aca="false">IF(W5513&lt;=U5513,1,0)</f>
        <v>1</v>
      </c>
      <c r="Y5513" s="0" t="n">
        <f aca="false">IF(M5513+X5513=2,1,0)</f>
        <v>1</v>
      </c>
    </row>
    <row r="5514" customFormat="false" ht="13.8" hidden="false" customHeight="false" outlineLevel="0" collapsed="false">
      <c r="A5514" s="0" t="n">
        <v>51</v>
      </c>
      <c r="B5514" s="0" t="n">
        <v>50</v>
      </c>
      <c r="C5514" s="0" t="n">
        <v>54</v>
      </c>
      <c r="D5514" s="0" t="n">
        <v>68</v>
      </c>
      <c r="E5514" s="0" t="n">
        <v>153</v>
      </c>
      <c r="F5514" s="0" t="n">
        <v>50</v>
      </c>
      <c r="G5514" s="0" t="n">
        <f aca="false">COUNTIF($A5514:$F5514,A5514)</f>
        <v>1</v>
      </c>
      <c r="H5514" s="0" t="n">
        <f aca="false">COUNTIF($A5514:$F5514,B5514)</f>
        <v>2</v>
      </c>
      <c r="I5514" s="0" t="n">
        <f aca="false">COUNTIF($A5514:$F5514,C5514)</f>
        <v>1</v>
      </c>
      <c r="J5514" s="0" t="n">
        <f aca="false">COUNTIF($A5514:$F5514,D5514)</f>
        <v>1</v>
      </c>
      <c r="K5514" s="0" t="n">
        <f aca="false">COUNTIF($A5514:$F5514,E5514)</f>
        <v>1</v>
      </c>
      <c r="L5514" s="0" t="n">
        <f aca="false">COUNTIF($A5514:$F5514,F5514)</f>
        <v>2</v>
      </c>
      <c r="M5514" s="1" t="n">
        <f aca="false">IF(SUM(G5514:L5514)=8,1,0)</f>
        <v>1</v>
      </c>
      <c r="N5514" s="0" t="n">
        <f aca="false">IF(G5514=2,1,0)</f>
        <v>0</v>
      </c>
      <c r="O5514" s="0" t="n">
        <f aca="false">IF(H5514=2,1,0)</f>
        <v>1</v>
      </c>
      <c r="P5514" s="0" t="n">
        <f aca="false">IF(I5514=2,1,0)</f>
        <v>0</v>
      </c>
      <c r="Q5514" s="0" t="n">
        <f aca="false">IF(J5514=2,1,0)</f>
        <v>0</v>
      </c>
      <c r="R5514" s="0" t="n">
        <f aca="false">IF(K5514=2,1,0)</f>
        <v>0</v>
      </c>
      <c r="S5514" s="0" t="n">
        <f aca="false">IF(L5514=2,1,0)</f>
        <v>1</v>
      </c>
      <c r="T5514" s="0" t="n">
        <f aca="false">SUM(A5514:F5514)</f>
        <v>426</v>
      </c>
      <c r="U5514" s="0" t="n">
        <f aca="false">(N5514*A5514+O5514*B5514+P5514*C5514+Q5514*D5514+R5514*E5514+S5514*F5514)</f>
        <v>100</v>
      </c>
      <c r="V5514" s="0" t="n">
        <f aca="false">T5514-U5514</f>
        <v>326</v>
      </c>
      <c r="W5514" s="0" t="n">
        <f aca="false">V5514/4</f>
        <v>81.5</v>
      </c>
      <c r="X5514" s="0" t="n">
        <f aca="false">IF(W5514&lt;=U5514,1,0)</f>
        <v>1</v>
      </c>
      <c r="Y5514" s="0" t="n">
        <f aca="false">IF(M5514+X5514=2,1,0)</f>
        <v>1</v>
      </c>
    </row>
    <row r="5515" customFormat="false" ht="13.8" hidden="false" customHeight="false" outlineLevel="0" collapsed="false">
      <c r="A5515" s="0" t="n">
        <v>27</v>
      </c>
      <c r="B5515" s="0" t="n">
        <v>26</v>
      </c>
      <c r="C5515" s="0" t="n">
        <v>7</v>
      </c>
      <c r="D5515" s="0" t="n">
        <v>23</v>
      </c>
      <c r="E5515" s="0" t="n">
        <v>81</v>
      </c>
      <c r="F5515" s="0" t="n">
        <v>17</v>
      </c>
      <c r="G5515" s="0" t="n">
        <f aca="false">COUNTIF($A5515:$F5515,A5515)</f>
        <v>1</v>
      </c>
      <c r="H5515" s="0" t="n">
        <f aca="false">COUNTIF($A5515:$F5515,B5515)</f>
        <v>1</v>
      </c>
      <c r="I5515" s="0" t="n">
        <f aca="false">COUNTIF($A5515:$F5515,C5515)</f>
        <v>1</v>
      </c>
      <c r="J5515" s="0" t="n">
        <f aca="false">COUNTIF($A5515:$F5515,D5515)</f>
        <v>1</v>
      </c>
      <c r="K5515" s="0" t="n">
        <f aca="false">COUNTIF($A5515:$F5515,E5515)</f>
        <v>1</v>
      </c>
      <c r="L5515" s="0" t="n">
        <f aca="false">COUNTIF($A5515:$F5515,F5515)</f>
        <v>1</v>
      </c>
      <c r="M5515" s="1" t="n">
        <f aca="false">IF(SUM(G5515:L5515)=8,1,0)</f>
        <v>0</v>
      </c>
      <c r="N5515" s="0" t="n">
        <f aca="false">IF(G5515=2,1,0)</f>
        <v>0</v>
      </c>
      <c r="O5515" s="0" t="n">
        <f aca="false">IF(H5515=2,1,0)</f>
        <v>0</v>
      </c>
      <c r="P5515" s="0" t="n">
        <f aca="false">IF(I5515=2,1,0)</f>
        <v>0</v>
      </c>
      <c r="Q5515" s="0" t="n">
        <f aca="false">IF(J5515=2,1,0)</f>
        <v>0</v>
      </c>
      <c r="R5515" s="0" t="n">
        <f aca="false">IF(K5515=2,1,0)</f>
        <v>0</v>
      </c>
      <c r="S5515" s="0" t="n">
        <f aca="false">IF(L5515=2,1,0)</f>
        <v>0</v>
      </c>
      <c r="T5515" s="0" t="n">
        <f aca="false">SUM(A5515:F5515)</f>
        <v>181</v>
      </c>
      <c r="U5515" s="0" t="n">
        <f aca="false">(N5515*A5515+O5515*B5515+P5515*C5515+Q5515*D5515+R5515*E5515+S5515*F5515)</f>
        <v>0</v>
      </c>
      <c r="V5515" s="0" t="n">
        <f aca="false">T5515-U5515</f>
        <v>181</v>
      </c>
      <c r="W5515" s="0" t="n">
        <f aca="false">V5515/4</f>
        <v>45.25</v>
      </c>
      <c r="X5515" s="0" t="n">
        <f aca="false">IF(W5515&lt;=U5515,1,0)</f>
        <v>0</v>
      </c>
      <c r="Y5515" s="0" t="n">
        <f aca="false">IF(M5515+X5515=2,1,0)</f>
        <v>0</v>
      </c>
    </row>
    <row r="5516" customFormat="false" ht="13.8" hidden="false" customHeight="false" outlineLevel="0" collapsed="false">
      <c r="A5516" s="0" t="n">
        <v>55</v>
      </c>
      <c r="B5516" s="0" t="n">
        <v>24</v>
      </c>
      <c r="C5516" s="0" t="n">
        <v>18</v>
      </c>
      <c r="D5516" s="0" t="n">
        <v>71</v>
      </c>
      <c r="E5516" s="0" t="n">
        <v>18</v>
      </c>
      <c r="F5516" s="0" t="n">
        <v>24</v>
      </c>
      <c r="G5516" s="0" t="n">
        <f aca="false">COUNTIF($A5516:$F5516,A5516)</f>
        <v>1</v>
      </c>
      <c r="H5516" s="0" t="n">
        <f aca="false">COUNTIF($A5516:$F5516,B5516)</f>
        <v>2</v>
      </c>
      <c r="I5516" s="0" t="n">
        <f aca="false">COUNTIF($A5516:$F5516,C5516)</f>
        <v>2</v>
      </c>
      <c r="J5516" s="0" t="n">
        <f aca="false">COUNTIF($A5516:$F5516,D5516)</f>
        <v>1</v>
      </c>
      <c r="K5516" s="0" t="n">
        <f aca="false">COUNTIF($A5516:$F5516,E5516)</f>
        <v>2</v>
      </c>
      <c r="L5516" s="0" t="n">
        <f aca="false">COUNTIF($A5516:$F5516,F5516)</f>
        <v>2</v>
      </c>
      <c r="M5516" s="1" t="n">
        <f aca="false">IF(SUM(G5516:L5516)=8,1,0)</f>
        <v>0</v>
      </c>
      <c r="N5516" s="0" t="n">
        <f aca="false">IF(G5516=2,1,0)</f>
        <v>0</v>
      </c>
      <c r="O5516" s="0" t="n">
        <f aca="false">IF(H5516=2,1,0)</f>
        <v>1</v>
      </c>
      <c r="P5516" s="0" t="n">
        <f aca="false">IF(I5516=2,1,0)</f>
        <v>1</v>
      </c>
      <c r="Q5516" s="0" t="n">
        <f aca="false">IF(J5516=2,1,0)</f>
        <v>0</v>
      </c>
      <c r="R5516" s="0" t="n">
        <f aca="false">IF(K5516=2,1,0)</f>
        <v>1</v>
      </c>
      <c r="S5516" s="0" t="n">
        <f aca="false">IF(L5516=2,1,0)</f>
        <v>1</v>
      </c>
      <c r="T5516" s="0" t="n">
        <f aca="false">SUM(A5516:F5516)</f>
        <v>210</v>
      </c>
      <c r="U5516" s="0" t="n">
        <f aca="false">(N5516*A5516+O5516*B5516+P5516*C5516+Q5516*D5516+R5516*E5516+S5516*F5516)</f>
        <v>84</v>
      </c>
      <c r="V5516" s="0" t="n">
        <f aca="false">T5516-U5516</f>
        <v>126</v>
      </c>
      <c r="W5516" s="0" t="n">
        <f aca="false">V5516/4</f>
        <v>31.5</v>
      </c>
      <c r="X5516" s="0" t="n">
        <f aca="false">IF(W5516&lt;=U5516,1,0)</f>
        <v>1</v>
      </c>
      <c r="Y5516" s="0" t="n">
        <f aca="false">IF(M5516+X5516=2,1,0)</f>
        <v>0</v>
      </c>
    </row>
    <row r="5517" customFormat="false" ht="13.8" hidden="false" customHeight="false" outlineLevel="0" collapsed="false">
      <c r="A5517" s="0" t="n">
        <v>24</v>
      </c>
      <c r="B5517" s="0" t="n">
        <v>34</v>
      </c>
      <c r="C5517" s="0" t="n">
        <v>43</v>
      </c>
      <c r="D5517" s="0" t="n">
        <v>23</v>
      </c>
      <c r="E5517" s="0" t="n">
        <v>24</v>
      </c>
      <c r="F5517" s="0" t="n">
        <v>51</v>
      </c>
      <c r="G5517" s="0" t="n">
        <f aca="false">COUNTIF($A5517:$F5517,A5517)</f>
        <v>2</v>
      </c>
      <c r="H5517" s="0" t="n">
        <f aca="false">COUNTIF($A5517:$F5517,B5517)</f>
        <v>1</v>
      </c>
      <c r="I5517" s="0" t="n">
        <f aca="false">COUNTIF($A5517:$F5517,C5517)</f>
        <v>1</v>
      </c>
      <c r="J5517" s="0" t="n">
        <f aca="false">COUNTIF($A5517:$F5517,D5517)</f>
        <v>1</v>
      </c>
      <c r="K5517" s="0" t="n">
        <f aca="false">COUNTIF($A5517:$F5517,E5517)</f>
        <v>2</v>
      </c>
      <c r="L5517" s="0" t="n">
        <f aca="false">COUNTIF($A5517:$F5517,F5517)</f>
        <v>1</v>
      </c>
      <c r="M5517" s="1" t="n">
        <f aca="false">IF(SUM(G5517:L5517)=8,1,0)</f>
        <v>1</v>
      </c>
      <c r="N5517" s="0" t="n">
        <f aca="false">IF(G5517=2,1,0)</f>
        <v>1</v>
      </c>
      <c r="O5517" s="0" t="n">
        <f aca="false">IF(H5517=2,1,0)</f>
        <v>0</v>
      </c>
      <c r="P5517" s="0" t="n">
        <f aca="false">IF(I5517=2,1,0)</f>
        <v>0</v>
      </c>
      <c r="Q5517" s="0" t="n">
        <f aca="false">IF(J5517=2,1,0)</f>
        <v>0</v>
      </c>
      <c r="R5517" s="0" t="n">
        <f aca="false">IF(K5517=2,1,0)</f>
        <v>1</v>
      </c>
      <c r="S5517" s="0" t="n">
        <f aca="false">IF(L5517=2,1,0)</f>
        <v>0</v>
      </c>
      <c r="T5517" s="0" t="n">
        <f aca="false">SUM(A5517:F5517)</f>
        <v>199</v>
      </c>
      <c r="U5517" s="0" t="n">
        <f aca="false">(N5517*A5517+O5517*B5517+P5517*C5517+Q5517*D5517+R5517*E5517+S5517*F5517)</f>
        <v>48</v>
      </c>
      <c r="V5517" s="0" t="n">
        <f aca="false">T5517-U5517</f>
        <v>151</v>
      </c>
      <c r="W5517" s="0" t="n">
        <f aca="false">V5517/4</f>
        <v>37.75</v>
      </c>
      <c r="X5517" s="0" t="n">
        <f aca="false">IF(W5517&lt;=U5517,1,0)</f>
        <v>1</v>
      </c>
      <c r="Y5517" s="0" t="n">
        <f aca="false">IF(M5517+X5517=2,1,0)</f>
        <v>1</v>
      </c>
    </row>
    <row r="5518" customFormat="false" ht="13.8" hidden="false" customHeight="false" outlineLevel="0" collapsed="false">
      <c r="A5518" s="0" t="n">
        <v>53</v>
      </c>
      <c r="B5518" s="0" t="n">
        <v>52</v>
      </c>
      <c r="C5518" s="0" t="n">
        <v>61</v>
      </c>
      <c r="D5518" s="0" t="n">
        <v>59</v>
      </c>
      <c r="E5518" s="0" t="n">
        <v>35</v>
      </c>
      <c r="F5518" s="0" t="n">
        <v>52</v>
      </c>
      <c r="G5518" s="0" t="n">
        <f aca="false">COUNTIF($A5518:$F5518,A5518)</f>
        <v>1</v>
      </c>
      <c r="H5518" s="0" t="n">
        <f aca="false">COUNTIF($A5518:$F5518,B5518)</f>
        <v>2</v>
      </c>
      <c r="I5518" s="0" t="n">
        <f aca="false">COUNTIF($A5518:$F5518,C5518)</f>
        <v>1</v>
      </c>
      <c r="J5518" s="0" t="n">
        <f aca="false">COUNTIF($A5518:$F5518,D5518)</f>
        <v>1</v>
      </c>
      <c r="K5518" s="0" t="n">
        <f aca="false">COUNTIF($A5518:$F5518,E5518)</f>
        <v>1</v>
      </c>
      <c r="L5518" s="0" t="n">
        <f aca="false">COUNTIF($A5518:$F5518,F5518)</f>
        <v>2</v>
      </c>
      <c r="M5518" s="1" t="n">
        <f aca="false">IF(SUM(G5518:L5518)=8,1,0)</f>
        <v>1</v>
      </c>
      <c r="N5518" s="0" t="n">
        <f aca="false">IF(G5518=2,1,0)</f>
        <v>0</v>
      </c>
      <c r="O5518" s="0" t="n">
        <f aca="false">IF(H5518=2,1,0)</f>
        <v>1</v>
      </c>
      <c r="P5518" s="0" t="n">
        <f aca="false">IF(I5518=2,1,0)</f>
        <v>0</v>
      </c>
      <c r="Q5518" s="0" t="n">
        <f aca="false">IF(J5518=2,1,0)</f>
        <v>0</v>
      </c>
      <c r="R5518" s="0" t="n">
        <f aca="false">IF(K5518=2,1,0)</f>
        <v>0</v>
      </c>
      <c r="S5518" s="0" t="n">
        <f aca="false">IF(L5518=2,1,0)</f>
        <v>1</v>
      </c>
      <c r="T5518" s="0" t="n">
        <f aca="false">SUM(A5518:F5518)</f>
        <v>312</v>
      </c>
      <c r="U5518" s="0" t="n">
        <f aca="false">(N5518*A5518+O5518*B5518+P5518*C5518+Q5518*D5518+R5518*E5518+S5518*F5518)</f>
        <v>104</v>
      </c>
      <c r="V5518" s="0" t="n">
        <f aca="false">T5518-U5518</f>
        <v>208</v>
      </c>
      <c r="W5518" s="0" t="n">
        <f aca="false">V5518/4</f>
        <v>52</v>
      </c>
      <c r="X5518" s="0" t="n">
        <f aca="false">IF(W5518&lt;=U5518,1,0)</f>
        <v>1</v>
      </c>
      <c r="Y5518" s="0" t="n">
        <f aca="false">IF(M5518+X5518=2,1,0)</f>
        <v>1</v>
      </c>
    </row>
    <row r="5519" customFormat="false" ht="13.8" hidden="false" customHeight="false" outlineLevel="0" collapsed="false">
      <c r="A5519" s="0" t="n">
        <v>59</v>
      </c>
      <c r="B5519" s="0" t="n">
        <v>92</v>
      </c>
      <c r="C5519" s="0" t="n">
        <v>95</v>
      </c>
      <c r="D5519" s="0" t="n">
        <v>86</v>
      </c>
      <c r="E5519" s="0" t="n">
        <v>59</v>
      </c>
      <c r="F5519" s="0" t="n">
        <v>92</v>
      </c>
      <c r="G5519" s="0" t="n">
        <f aca="false">COUNTIF($A5519:$F5519,A5519)</f>
        <v>2</v>
      </c>
      <c r="H5519" s="0" t="n">
        <f aca="false">COUNTIF($A5519:$F5519,B5519)</f>
        <v>2</v>
      </c>
      <c r="I5519" s="0" t="n">
        <f aca="false">COUNTIF($A5519:$F5519,C5519)</f>
        <v>1</v>
      </c>
      <c r="J5519" s="0" t="n">
        <f aca="false">COUNTIF($A5519:$F5519,D5519)</f>
        <v>1</v>
      </c>
      <c r="K5519" s="0" t="n">
        <f aca="false">COUNTIF($A5519:$F5519,E5519)</f>
        <v>2</v>
      </c>
      <c r="L5519" s="0" t="n">
        <f aca="false">COUNTIF($A5519:$F5519,F5519)</f>
        <v>2</v>
      </c>
      <c r="M5519" s="1" t="n">
        <f aca="false">IF(SUM(G5519:L5519)=8,1,0)</f>
        <v>0</v>
      </c>
      <c r="N5519" s="0" t="n">
        <f aca="false">IF(G5519=2,1,0)</f>
        <v>1</v>
      </c>
      <c r="O5519" s="0" t="n">
        <f aca="false">IF(H5519=2,1,0)</f>
        <v>1</v>
      </c>
      <c r="P5519" s="0" t="n">
        <f aca="false">IF(I5519=2,1,0)</f>
        <v>0</v>
      </c>
      <c r="Q5519" s="0" t="n">
        <f aca="false">IF(J5519=2,1,0)</f>
        <v>0</v>
      </c>
      <c r="R5519" s="0" t="n">
        <f aca="false">IF(K5519=2,1,0)</f>
        <v>1</v>
      </c>
      <c r="S5519" s="0" t="n">
        <f aca="false">IF(L5519=2,1,0)</f>
        <v>1</v>
      </c>
      <c r="T5519" s="0" t="n">
        <f aca="false">SUM(A5519:F5519)</f>
        <v>483</v>
      </c>
      <c r="U5519" s="0" t="n">
        <f aca="false">(N5519*A5519+O5519*B5519+P5519*C5519+Q5519*D5519+R5519*E5519+S5519*F5519)</f>
        <v>302</v>
      </c>
      <c r="V5519" s="0" t="n">
        <f aca="false">T5519-U5519</f>
        <v>181</v>
      </c>
      <c r="W5519" s="0" t="n">
        <f aca="false">V5519/4</f>
        <v>45.25</v>
      </c>
      <c r="X5519" s="0" t="n">
        <f aca="false">IF(W5519&lt;=U5519,1,0)</f>
        <v>1</v>
      </c>
      <c r="Y5519" s="0" t="n">
        <f aca="false">IF(M5519+X5519=2,1,0)</f>
        <v>0</v>
      </c>
    </row>
    <row r="5520" customFormat="false" ht="13.8" hidden="false" customHeight="false" outlineLevel="0" collapsed="false">
      <c r="A5520" s="0" t="n">
        <v>53</v>
      </c>
      <c r="B5520" s="0" t="n">
        <v>46</v>
      </c>
      <c r="C5520" s="0" t="n">
        <v>31</v>
      </c>
      <c r="D5520" s="0" t="n">
        <v>68</v>
      </c>
      <c r="E5520" s="0" t="n">
        <v>26</v>
      </c>
      <c r="F5520" s="0" t="n">
        <v>30</v>
      </c>
      <c r="G5520" s="0" t="n">
        <f aca="false">COUNTIF($A5520:$F5520,A5520)</f>
        <v>1</v>
      </c>
      <c r="H5520" s="0" t="n">
        <f aca="false">COUNTIF($A5520:$F5520,B5520)</f>
        <v>1</v>
      </c>
      <c r="I5520" s="0" t="n">
        <f aca="false">COUNTIF($A5520:$F5520,C5520)</f>
        <v>1</v>
      </c>
      <c r="J5520" s="0" t="n">
        <f aca="false">COUNTIF($A5520:$F5520,D5520)</f>
        <v>1</v>
      </c>
      <c r="K5520" s="0" t="n">
        <f aca="false">COUNTIF($A5520:$F5520,E5520)</f>
        <v>1</v>
      </c>
      <c r="L5520" s="0" t="n">
        <f aca="false">COUNTIF($A5520:$F5520,F5520)</f>
        <v>1</v>
      </c>
      <c r="M5520" s="1" t="n">
        <f aca="false">IF(SUM(G5520:L5520)=8,1,0)</f>
        <v>0</v>
      </c>
      <c r="N5520" s="0" t="n">
        <f aca="false">IF(G5520=2,1,0)</f>
        <v>0</v>
      </c>
      <c r="O5520" s="0" t="n">
        <f aca="false">IF(H5520=2,1,0)</f>
        <v>0</v>
      </c>
      <c r="P5520" s="0" t="n">
        <f aca="false">IF(I5520=2,1,0)</f>
        <v>0</v>
      </c>
      <c r="Q5520" s="0" t="n">
        <f aca="false">IF(J5520=2,1,0)</f>
        <v>0</v>
      </c>
      <c r="R5520" s="0" t="n">
        <f aca="false">IF(K5520=2,1,0)</f>
        <v>0</v>
      </c>
      <c r="S5520" s="0" t="n">
        <f aca="false">IF(L5520=2,1,0)</f>
        <v>0</v>
      </c>
      <c r="T5520" s="0" t="n">
        <f aca="false">SUM(A5520:F5520)</f>
        <v>254</v>
      </c>
      <c r="U5520" s="0" t="n">
        <f aca="false">(N5520*A5520+O5520*B5520+P5520*C5520+Q5520*D5520+R5520*E5520+S5520*F5520)</f>
        <v>0</v>
      </c>
      <c r="V5520" s="0" t="n">
        <f aca="false">T5520-U5520</f>
        <v>254</v>
      </c>
      <c r="W5520" s="0" t="n">
        <f aca="false">V5520/4</f>
        <v>63.5</v>
      </c>
      <c r="X5520" s="0" t="n">
        <f aca="false">IF(W5520&lt;=U5520,1,0)</f>
        <v>0</v>
      </c>
      <c r="Y5520" s="0" t="n">
        <f aca="false">IF(M5520+X5520=2,1,0)</f>
        <v>0</v>
      </c>
    </row>
    <row r="5521" customFormat="false" ht="13.8" hidden="false" customHeight="false" outlineLevel="0" collapsed="false">
      <c r="A5521" s="0" t="n">
        <v>78</v>
      </c>
      <c r="B5521" s="0" t="n">
        <v>12</v>
      </c>
      <c r="C5521" s="0" t="n">
        <v>30</v>
      </c>
      <c r="D5521" s="0" t="n">
        <v>59</v>
      </c>
      <c r="E5521" s="0" t="n">
        <v>234</v>
      </c>
      <c r="F5521" s="0" t="n">
        <v>18</v>
      </c>
      <c r="G5521" s="0" t="n">
        <f aca="false">COUNTIF($A5521:$F5521,A5521)</f>
        <v>1</v>
      </c>
      <c r="H5521" s="0" t="n">
        <f aca="false">COUNTIF($A5521:$F5521,B5521)</f>
        <v>1</v>
      </c>
      <c r="I5521" s="0" t="n">
        <f aca="false">COUNTIF($A5521:$F5521,C5521)</f>
        <v>1</v>
      </c>
      <c r="J5521" s="0" t="n">
        <f aca="false">COUNTIF($A5521:$F5521,D5521)</f>
        <v>1</v>
      </c>
      <c r="K5521" s="0" t="n">
        <f aca="false">COUNTIF($A5521:$F5521,E5521)</f>
        <v>1</v>
      </c>
      <c r="L5521" s="0" t="n">
        <f aca="false">COUNTIF($A5521:$F5521,F5521)</f>
        <v>1</v>
      </c>
      <c r="M5521" s="1" t="n">
        <f aca="false">IF(SUM(G5521:L5521)=8,1,0)</f>
        <v>0</v>
      </c>
      <c r="N5521" s="0" t="n">
        <f aca="false">IF(G5521=2,1,0)</f>
        <v>0</v>
      </c>
      <c r="O5521" s="0" t="n">
        <f aca="false">IF(H5521=2,1,0)</f>
        <v>0</v>
      </c>
      <c r="P5521" s="0" t="n">
        <f aca="false">IF(I5521=2,1,0)</f>
        <v>0</v>
      </c>
      <c r="Q5521" s="0" t="n">
        <f aca="false">IF(J5521=2,1,0)</f>
        <v>0</v>
      </c>
      <c r="R5521" s="0" t="n">
        <f aca="false">IF(K5521=2,1,0)</f>
        <v>0</v>
      </c>
      <c r="S5521" s="0" t="n">
        <f aca="false">IF(L5521=2,1,0)</f>
        <v>0</v>
      </c>
      <c r="T5521" s="0" t="n">
        <f aca="false">SUM(A5521:F5521)</f>
        <v>431</v>
      </c>
      <c r="U5521" s="0" t="n">
        <f aca="false">(N5521*A5521+O5521*B5521+P5521*C5521+Q5521*D5521+R5521*E5521+S5521*F5521)</f>
        <v>0</v>
      </c>
      <c r="V5521" s="0" t="n">
        <f aca="false">T5521-U5521</f>
        <v>431</v>
      </c>
      <c r="W5521" s="0" t="n">
        <f aca="false">V5521/4</f>
        <v>107.75</v>
      </c>
      <c r="X5521" s="0" t="n">
        <f aca="false">IF(W5521&lt;=U5521,1,0)</f>
        <v>0</v>
      </c>
      <c r="Y5521" s="0" t="n">
        <f aca="false">IF(M5521+X5521=2,1,0)</f>
        <v>0</v>
      </c>
    </row>
    <row r="5522" customFormat="false" ht="13.8" hidden="false" customHeight="false" outlineLevel="0" collapsed="false">
      <c r="A5522" s="0" t="n">
        <v>28</v>
      </c>
      <c r="B5522" s="0" t="n">
        <v>87</v>
      </c>
      <c r="C5522" s="0" t="n">
        <v>30</v>
      </c>
      <c r="D5522" s="0" t="n">
        <v>73</v>
      </c>
      <c r="E5522" s="0" t="n">
        <v>28</v>
      </c>
      <c r="F5522" s="0" t="n">
        <v>261</v>
      </c>
      <c r="G5522" s="0" t="n">
        <f aca="false">COUNTIF($A5522:$F5522,A5522)</f>
        <v>2</v>
      </c>
      <c r="H5522" s="0" t="n">
        <f aca="false">COUNTIF($A5522:$F5522,B5522)</f>
        <v>1</v>
      </c>
      <c r="I5522" s="0" t="n">
        <f aca="false">COUNTIF($A5522:$F5522,C5522)</f>
        <v>1</v>
      </c>
      <c r="J5522" s="0" t="n">
        <f aca="false">COUNTIF($A5522:$F5522,D5522)</f>
        <v>1</v>
      </c>
      <c r="K5522" s="0" t="n">
        <f aca="false">COUNTIF($A5522:$F5522,E5522)</f>
        <v>2</v>
      </c>
      <c r="L5522" s="0" t="n">
        <f aca="false">COUNTIF($A5522:$F5522,F5522)</f>
        <v>1</v>
      </c>
      <c r="M5522" s="1" t="n">
        <f aca="false">IF(SUM(G5522:L5522)=8,1,0)</f>
        <v>1</v>
      </c>
      <c r="N5522" s="0" t="n">
        <f aca="false">IF(G5522=2,1,0)</f>
        <v>1</v>
      </c>
      <c r="O5522" s="0" t="n">
        <f aca="false">IF(H5522=2,1,0)</f>
        <v>0</v>
      </c>
      <c r="P5522" s="0" t="n">
        <f aca="false">IF(I5522=2,1,0)</f>
        <v>0</v>
      </c>
      <c r="Q5522" s="0" t="n">
        <f aca="false">IF(J5522=2,1,0)</f>
        <v>0</v>
      </c>
      <c r="R5522" s="0" t="n">
        <f aca="false">IF(K5522=2,1,0)</f>
        <v>1</v>
      </c>
      <c r="S5522" s="0" t="n">
        <f aca="false">IF(L5522=2,1,0)</f>
        <v>0</v>
      </c>
      <c r="T5522" s="0" t="n">
        <f aca="false">SUM(A5522:F5522)</f>
        <v>507</v>
      </c>
      <c r="U5522" s="0" t="n">
        <f aca="false">(N5522*A5522+O5522*B5522+P5522*C5522+Q5522*D5522+R5522*E5522+S5522*F5522)</f>
        <v>56</v>
      </c>
      <c r="V5522" s="0" t="n">
        <f aca="false">T5522-U5522</f>
        <v>451</v>
      </c>
      <c r="W5522" s="0" t="n">
        <f aca="false">V5522/4</f>
        <v>112.75</v>
      </c>
      <c r="X5522" s="0" t="n">
        <f aca="false">IF(W5522&lt;=U5522,1,0)</f>
        <v>0</v>
      </c>
      <c r="Y5522" s="0" t="n">
        <f aca="false">IF(M5522+X5522=2,1,0)</f>
        <v>0</v>
      </c>
    </row>
    <row r="5523" customFormat="false" ht="13.8" hidden="false" customHeight="false" outlineLevel="0" collapsed="false">
      <c r="A5523" s="0" t="n">
        <v>62</v>
      </c>
      <c r="B5523" s="0" t="n">
        <v>70</v>
      </c>
      <c r="C5523" s="0" t="n">
        <v>11</v>
      </c>
      <c r="D5523" s="0" t="n">
        <v>72</v>
      </c>
      <c r="E5523" s="0" t="n">
        <v>93</v>
      </c>
      <c r="F5523" s="0" t="n">
        <v>70</v>
      </c>
      <c r="G5523" s="0" t="n">
        <f aca="false">COUNTIF($A5523:$F5523,A5523)</f>
        <v>1</v>
      </c>
      <c r="H5523" s="0" t="n">
        <f aca="false">COUNTIF($A5523:$F5523,B5523)</f>
        <v>2</v>
      </c>
      <c r="I5523" s="0" t="n">
        <f aca="false">COUNTIF($A5523:$F5523,C5523)</f>
        <v>1</v>
      </c>
      <c r="J5523" s="0" t="n">
        <f aca="false">COUNTIF($A5523:$F5523,D5523)</f>
        <v>1</v>
      </c>
      <c r="K5523" s="0" t="n">
        <f aca="false">COUNTIF($A5523:$F5523,E5523)</f>
        <v>1</v>
      </c>
      <c r="L5523" s="0" t="n">
        <f aca="false">COUNTIF($A5523:$F5523,F5523)</f>
        <v>2</v>
      </c>
      <c r="M5523" s="1" t="n">
        <f aca="false">IF(SUM(G5523:L5523)=8,1,0)</f>
        <v>1</v>
      </c>
      <c r="N5523" s="0" t="n">
        <f aca="false">IF(G5523=2,1,0)</f>
        <v>0</v>
      </c>
      <c r="O5523" s="0" t="n">
        <f aca="false">IF(H5523=2,1,0)</f>
        <v>1</v>
      </c>
      <c r="P5523" s="0" t="n">
        <f aca="false">IF(I5523=2,1,0)</f>
        <v>0</v>
      </c>
      <c r="Q5523" s="0" t="n">
        <f aca="false">IF(J5523=2,1,0)</f>
        <v>0</v>
      </c>
      <c r="R5523" s="0" t="n">
        <f aca="false">IF(K5523=2,1,0)</f>
        <v>0</v>
      </c>
      <c r="S5523" s="0" t="n">
        <f aca="false">IF(L5523=2,1,0)</f>
        <v>1</v>
      </c>
      <c r="T5523" s="0" t="n">
        <f aca="false">SUM(A5523:F5523)</f>
        <v>378</v>
      </c>
      <c r="U5523" s="0" t="n">
        <f aca="false">(N5523*A5523+O5523*B5523+P5523*C5523+Q5523*D5523+R5523*E5523+S5523*F5523)</f>
        <v>140</v>
      </c>
      <c r="V5523" s="0" t="n">
        <f aca="false">T5523-U5523</f>
        <v>238</v>
      </c>
      <c r="W5523" s="0" t="n">
        <f aca="false">V5523/4</f>
        <v>59.5</v>
      </c>
      <c r="X5523" s="0" t="n">
        <f aca="false">IF(W5523&lt;=U5523,1,0)</f>
        <v>1</v>
      </c>
      <c r="Y5523" s="0" t="n">
        <f aca="false">IF(M5523+X5523=2,1,0)</f>
        <v>1</v>
      </c>
    </row>
    <row r="5524" customFormat="false" ht="13.8" hidden="false" customHeight="false" outlineLevel="0" collapsed="false">
      <c r="A5524" s="0" t="n">
        <v>42</v>
      </c>
      <c r="B5524" s="0" t="n">
        <v>74</v>
      </c>
      <c r="C5524" s="0" t="n">
        <v>55</v>
      </c>
      <c r="D5524" s="0" t="n">
        <v>59</v>
      </c>
      <c r="E5524" s="0" t="n">
        <v>126</v>
      </c>
      <c r="F5524" s="0" t="n">
        <v>37</v>
      </c>
      <c r="G5524" s="0" t="n">
        <f aca="false">COUNTIF($A5524:$F5524,A5524)</f>
        <v>1</v>
      </c>
      <c r="H5524" s="0" t="n">
        <f aca="false">COUNTIF($A5524:$F5524,B5524)</f>
        <v>1</v>
      </c>
      <c r="I5524" s="0" t="n">
        <f aca="false">COUNTIF($A5524:$F5524,C5524)</f>
        <v>1</v>
      </c>
      <c r="J5524" s="0" t="n">
        <f aca="false">COUNTIF($A5524:$F5524,D5524)</f>
        <v>1</v>
      </c>
      <c r="K5524" s="0" t="n">
        <f aca="false">COUNTIF($A5524:$F5524,E5524)</f>
        <v>1</v>
      </c>
      <c r="L5524" s="0" t="n">
        <f aca="false">COUNTIF($A5524:$F5524,F5524)</f>
        <v>1</v>
      </c>
      <c r="M5524" s="1" t="n">
        <f aca="false">IF(SUM(G5524:L5524)=8,1,0)</f>
        <v>0</v>
      </c>
      <c r="N5524" s="0" t="n">
        <f aca="false">IF(G5524=2,1,0)</f>
        <v>0</v>
      </c>
      <c r="O5524" s="0" t="n">
        <f aca="false">IF(H5524=2,1,0)</f>
        <v>0</v>
      </c>
      <c r="P5524" s="0" t="n">
        <f aca="false">IF(I5524=2,1,0)</f>
        <v>0</v>
      </c>
      <c r="Q5524" s="0" t="n">
        <f aca="false">IF(J5524=2,1,0)</f>
        <v>0</v>
      </c>
      <c r="R5524" s="0" t="n">
        <f aca="false">IF(K5524=2,1,0)</f>
        <v>0</v>
      </c>
      <c r="S5524" s="0" t="n">
        <f aca="false">IF(L5524=2,1,0)</f>
        <v>0</v>
      </c>
      <c r="T5524" s="0" t="n">
        <f aca="false">SUM(A5524:F5524)</f>
        <v>393</v>
      </c>
      <c r="U5524" s="0" t="n">
        <f aca="false">(N5524*A5524+O5524*B5524+P5524*C5524+Q5524*D5524+R5524*E5524+S5524*F5524)</f>
        <v>0</v>
      </c>
      <c r="V5524" s="0" t="n">
        <f aca="false">T5524-U5524</f>
        <v>393</v>
      </c>
      <c r="W5524" s="0" t="n">
        <f aca="false">V5524/4</f>
        <v>98.25</v>
      </c>
      <c r="X5524" s="0" t="n">
        <f aca="false">IF(W5524&lt;=U5524,1,0)</f>
        <v>0</v>
      </c>
      <c r="Y5524" s="0" t="n">
        <f aca="false">IF(M5524+X5524=2,1,0)</f>
        <v>0</v>
      </c>
    </row>
    <row r="5525" customFormat="false" ht="13.8" hidden="false" customHeight="false" outlineLevel="0" collapsed="false">
      <c r="A5525" s="0" t="n">
        <v>7</v>
      </c>
      <c r="B5525" s="0" t="n">
        <v>40</v>
      </c>
      <c r="C5525" s="0" t="n">
        <v>32</v>
      </c>
      <c r="D5525" s="0" t="n">
        <v>21</v>
      </c>
      <c r="E5525" s="0" t="n">
        <v>7</v>
      </c>
      <c r="F5525" s="0" t="n">
        <v>80</v>
      </c>
      <c r="G5525" s="0" t="n">
        <f aca="false">COUNTIF($A5525:$F5525,A5525)</f>
        <v>2</v>
      </c>
      <c r="H5525" s="0" t="n">
        <f aca="false">COUNTIF($A5525:$F5525,B5525)</f>
        <v>1</v>
      </c>
      <c r="I5525" s="0" t="n">
        <f aca="false">COUNTIF($A5525:$F5525,C5525)</f>
        <v>1</v>
      </c>
      <c r="J5525" s="0" t="n">
        <f aca="false">COUNTIF($A5525:$F5525,D5525)</f>
        <v>1</v>
      </c>
      <c r="K5525" s="0" t="n">
        <f aca="false">COUNTIF($A5525:$F5525,E5525)</f>
        <v>2</v>
      </c>
      <c r="L5525" s="0" t="n">
        <f aca="false">COUNTIF($A5525:$F5525,F5525)</f>
        <v>1</v>
      </c>
      <c r="M5525" s="1" t="n">
        <f aca="false">IF(SUM(G5525:L5525)=8,1,0)</f>
        <v>1</v>
      </c>
      <c r="N5525" s="0" t="n">
        <f aca="false">IF(G5525=2,1,0)</f>
        <v>1</v>
      </c>
      <c r="O5525" s="0" t="n">
        <f aca="false">IF(H5525=2,1,0)</f>
        <v>0</v>
      </c>
      <c r="P5525" s="0" t="n">
        <f aca="false">IF(I5525=2,1,0)</f>
        <v>0</v>
      </c>
      <c r="Q5525" s="0" t="n">
        <f aca="false">IF(J5525=2,1,0)</f>
        <v>0</v>
      </c>
      <c r="R5525" s="0" t="n">
        <f aca="false">IF(K5525=2,1,0)</f>
        <v>1</v>
      </c>
      <c r="S5525" s="0" t="n">
        <f aca="false">IF(L5525=2,1,0)</f>
        <v>0</v>
      </c>
      <c r="T5525" s="0" t="n">
        <f aca="false">SUM(A5525:F5525)</f>
        <v>187</v>
      </c>
      <c r="U5525" s="0" t="n">
        <f aca="false">(N5525*A5525+O5525*B5525+P5525*C5525+Q5525*D5525+R5525*E5525+S5525*F5525)</f>
        <v>14</v>
      </c>
      <c r="V5525" s="0" t="n">
        <f aca="false">T5525-U5525</f>
        <v>173</v>
      </c>
      <c r="W5525" s="0" t="n">
        <f aca="false">V5525/4</f>
        <v>43.25</v>
      </c>
      <c r="X5525" s="0" t="n">
        <f aca="false">IF(W5525&lt;=U5525,1,0)</f>
        <v>0</v>
      </c>
      <c r="Y5525" s="0" t="n">
        <f aca="false">IF(M5525+X5525=2,1,0)</f>
        <v>0</v>
      </c>
    </row>
    <row r="5526" customFormat="false" ht="13.8" hidden="false" customHeight="false" outlineLevel="0" collapsed="false">
      <c r="A5526" s="0" t="n">
        <v>77</v>
      </c>
      <c r="B5526" s="0" t="n">
        <v>68</v>
      </c>
      <c r="C5526" s="0" t="n">
        <v>63</v>
      </c>
      <c r="D5526" s="0" t="n">
        <v>68</v>
      </c>
      <c r="E5526" s="0" t="n">
        <v>25</v>
      </c>
      <c r="F5526" s="0" t="n">
        <v>22</v>
      </c>
      <c r="G5526" s="0" t="n">
        <f aca="false">COUNTIF($A5526:$F5526,A5526)</f>
        <v>1</v>
      </c>
      <c r="H5526" s="0" t="n">
        <f aca="false">COUNTIF($A5526:$F5526,B5526)</f>
        <v>2</v>
      </c>
      <c r="I5526" s="0" t="n">
        <f aca="false">COUNTIF($A5526:$F5526,C5526)</f>
        <v>1</v>
      </c>
      <c r="J5526" s="0" t="n">
        <f aca="false">COUNTIF($A5526:$F5526,D5526)</f>
        <v>2</v>
      </c>
      <c r="K5526" s="0" t="n">
        <f aca="false">COUNTIF($A5526:$F5526,E5526)</f>
        <v>1</v>
      </c>
      <c r="L5526" s="0" t="n">
        <f aca="false">COUNTIF($A5526:$F5526,F5526)</f>
        <v>1</v>
      </c>
      <c r="M5526" s="1" t="n">
        <f aca="false">IF(SUM(G5526:L5526)=8,1,0)</f>
        <v>1</v>
      </c>
      <c r="N5526" s="0" t="n">
        <f aca="false">IF(G5526=2,1,0)</f>
        <v>0</v>
      </c>
      <c r="O5526" s="0" t="n">
        <f aca="false">IF(H5526=2,1,0)</f>
        <v>1</v>
      </c>
      <c r="P5526" s="0" t="n">
        <f aca="false">IF(I5526=2,1,0)</f>
        <v>0</v>
      </c>
      <c r="Q5526" s="0" t="n">
        <f aca="false">IF(J5526=2,1,0)</f>
        <v>1</v>
      </c>
      <c r="R5526" s="0" t="n">
        <f aca="false">IF(K5526=2,1,0)</f>
        <v>0</v>
      </c>
      <c r="S5526" s="0" t="n">
        <f aca="false">IF(L5526=2,1,0)</f>
        <v>0</v>
      </c>
      <c r="T5526" s="0" t="n">
        <f aca="false">SUM(A5526:F5526)</f>
        <v>323</v>
      </c>
      <c r="U5526" s="0" t="n">
        <f aca="false">(N5526*A5526+O5526*B5526+P5526*C5526+Q5526*D5526+R5526*E5526+S5526*F5526)</f>
        <v>136</v>
      </c>
      <c r="V5526" s="0" t="n">
        <f aca="false">T5526-U5526</f>
        <v>187</v>
      </c>
      <c r="W5526" s="0" t="n">
        <f aca="false">V5526/4</f>
        <v>46.75</v>
      </c>
      <c r="X5526" s="0" t="n">
        <f aca="false">IF(W5526&lt;=U5526,1,0)</f>
        <v>1</v>
      </c>
      <c r="Y5526" s="0" t="n">
        <f aca="false">IF(M5526+X5526=2,1,0)</f>
        <v>1</v>
      </c>
    </row>
    <row r="5527" customFormat="false" ht="13.8" hidden="false" customHeight="false" outlineLevel="0" collapsed="false">
      <c r="A5527" s="0" t="n">
        <v>49</v>
      </c>
      <c r="B5527" s="0" t="n">
        <v>25</v>
      </c>
      <c r="C5527" s="0" t="n">
        <v>52</v>
      </c>
      <c r="D5527" s="0" t="n">
        <v>20</v>
      </c>
      <c r="E5527" s="0" t="n">
        <v>49</v>
      </c>
      <c r="F5527" s="0" t="n">
        <v>25</v>
      </c>
      <c r="G5527" s="0" t="n">
        <f aca="false">COUNTIF($A5527:$F5527,A5527)</f>
        <v>2</v>
      </c>
      <c r="H5527" s="0" t="n">
        <f aca="false">COUNTIF($A5527:$F5527,B5527)</f>
        <v>2</v>
      </c>
      <c r="I5527" s="0" t="n">
        <f aca="false">COUNTIF($A5527:$F5527,C5527)</f>
        <v>1</v>
      </c>
      <c r="J5527" s="0" t="n">
        <f aca="false">COUNTIF($A5527:$F5527,D5527)</f>
        <v>1</v>
      </c>
      <c r="K5527" s="0" t="n">
        <f aca="false">COUNTIF($A5527:$F5527,E5527)</f>
        <v>2</v>
      </c>
      <c r="L5527" s="0" t="n">
        <f aca="false">COUNTIF($A5527:$F5527,F5527)</f>
        <v>2</v>
      </c>
      <c r="M5527" s="1" t="n">
        <f aca="false">IF(SUM(G5527:L5527)=8,1,0)</f>
        <v>0</v>
      </c>
      <c r="N5527" s="0" t="n">
        <f aca="false">IF(G5527=2,1,0)</f>
        <v>1</v>
      </c>
      <c r="O5527" s="0" t="n">
        <f aca="false">IF(H5527=2,1,0)</f>
        <v>1</v>
      </c>
      <c r="P5527" s="0" t="n">
        <f aca="false">IF(I5527=2,1,0)</f>
        <v>0</v>
      </c>
      <c r="Q5527" s="0" t="n">
        <f aca="false">IF(J5527=2,1,0)</f>
        <v>0</v>
      </c>
      <c r="R5527" s="0" t="n">
        <f aca="false">IF(K5527=2,1,0)</f>
        <v>1</v>
      </c>
      <c r="S5527" s="0" t="n">
        <f aca="false">IF(L5527=2,1,0)</f>
        <v>1</v>
      </c>
      <c r="T5527" s="0" t="n">
        <f aca="false">SUM(A5527:F5527)</f>
        <v>220</v>
      </c>
      <c r="U5527" s="0" t="n">
        <f aca="false">(N5527*A5527+O5527*B5527+P5527*C5527+Q5527*D5527+R5527*E5527+S5527*F5527)</f>
        <v>148</v>
      </c>
      <c r="V5527" s="0" t="n">
        <f aca="false">T5527-U5527</f>
        <v>72</v>
      </c>
      <c r="W5527" s="0" t="n">
        <f aca="false">V5527/4</f>
        <v>18</v>
      </c>
      <c r="X5527" s="0" t="n">
        <f aca="false">IF(W5527&lt;=U5527,1,0)</f>
        <v>1</v>
      </c>
      <c r="Y5527" s="0" t="n">
        <f aca="false">IF(M5527+X5527=2,1,0)</f>
        <v>0</v>
      </c>
    </row>
    <row r="5528" customFormat="false" ht="13.8" hidden="false" customHeight="false" outlineLevel="0" collapsed="false">
      <c r="A5528" s="0" t="n">
        <v>43</v>
      </c>
      <c r="B5528" s="0" t="n">
        <v>72</v>
      </c>
      <c r="C5528" s="0" t="n">
        <v>2</v>
      </c>
      <c r="D5528" s="0" t="n">
        <v>69</v>
      </c>
      <c r="E5528" s="0" t="n">
        <v>43</v>
      </c>
      <c r="F5528" s="0" t="n">
        <v>48</v>
      </c>
      <c r="G5528" s="0" t="n">
        <f aca="false">COUNTIF($A5528:$F5528,A5528)</f>
        <v>2</v>
      </c>
      <c r="H5528" s="0" t="n">
        <f aca="false">COUNTIF($A5528:$F5528,B5528)</f>
        <v>1</v>
      </c>
      <c r="I5528" s="0" t="n">
        <f aca="false">COUNTIF($A5528:$F5528,C5528)</f>
        <v>1</v>
      </c>
      <c r="J5528" s="0" t="n">
        <f aca="false">COUNTIF($A5528:$F5528,D5528)</f>
        <v>1</v>
      </c>
      <c r="K5528" s="0" t="n">
        <f aca="false">COUNTIF($A5528:$F5528,E5528)</f>
        <v>2</v>
      </c>
      <c r="L5528" s="0" t="n">
        <f aca="false">COUNTIF($A5528:$F5528,F5528)</f>
        <v>1</v>
      </c>
      <c r="M5528" s="1" t="n">
        <f aca="false">IF(SUM(G5528:L5528)=8,1,0)</f>
        <v>1</v>
      </c>
      <c r="N5528" s="0" t="n">
        <f aca="false">IF(G5528=2,1,0)</f>
        <v>1</v>
      </c>
      <c r="O5528" s="0" t="n">
        <f aca="false">IF(H5528=2,1,0)</f>
        <v>0</v>
      </c>
      <c r="P5528" s="0" t="n">
        <f aca="false">IF(I5528=2,1,0)</f>
        <v>0</v>
      </c>
      <c r="Q5528" s="0" t="n">
        <f aca="false">IF(J5528=2,1,0)</f>
        <v>0</v>
      </c>
      <c r="R5528" s="0" t="n">
        <f aca="false">IF(K5528=2,1,0)</f>
        <v>1</v>
      </c>
      <c r="S5528" s="0" t="n">
        <f aca="false">IF(L5528=2,1,0)</f>
        <v>0</v>
      </c>
      <c r="T5528" s="0" t="n">
        <f aca="false">SUM(A5528:F5528)</f>
        <v>277</v>
      </c>
      <c r="U5528" s="0" t="n">
        <f aca="false">(N5528*A5528+O5528*B5528+P5528*C5528+Q5528*D5528+R5528*E5528+S5528*F5528)</f>
        <v>86</v>
      </c>
      <c r="V5528" s="0" t="n">
        <f aca="false">T5528-U5528</f>
        <v>191</v>
      </c>
      <c r="W5528" s="0" t="n">
        <f aca="false">V5528/4</f>
        <v>47.75</v>
      </c>
      <c r="X5528" s="0" t="n">
        <f aca="false">IF(W5528&lt;=U5528,1,0)</f>
        <v>1</v>
      </c>
      <c r="Y5528" s="0" t="n">
        <f aca="false">IF(M5528+X5528=2,1,0)</f>
        <v>1</v>
      </c>
    </row>
    <row r="5529" customFormat="false" ht="13.8" hidden="false" customHeight="false" outlineLevel="0" collapsed="false">
      <c r="A5529" s="0" t="n">
        <v>59</v>
      </c>
      <c r="B5529" s="0" t="n">
        <v>49</v>
      </c>
      <c r="C5529" s="0" t="n">
        <v>81</v>
      </c>
      <c r="D5529" s="0" t="n">
        <v>44</v>
      </c>
      <c r="E5529" s="0" t="n">
        <v>177</v>
      </c>
      <c r="F5529" s="0" t="n">
        <v>16</v>
      </c>
      <c r="G5529" s="0" t="n">
        <f aca="false">COUNTIF($A5529:$F5529,A5529)</f>
        <v>1</v>
      </c>
      <c r="H5529" s="0" t="n">
        <f aca="false">COUNTIF($A5529:$F5529,B5529)</f>
        <v>1</v>
      </c>
      <c r="I5529" s="0" t="n">
        <f aca="false">COUNTIF($A5529:$F5529,C5529)</f>
        <v>1</v>
      </c>
      <c r="J5529" s="0" t="n">
        <f aca="false">COUNTIF($A5529:$F5529,D5529)</f>
        <v>1</v>
      </c>
      <c r="K5529" s="0" t="n">
        <f aca="false">COUNTIF($A5529:$F5529,E5529)</f>
        <v>1</v>
      </c>
      <c r="L5529" s="0" t="n">
        <f aca="false">COUNTIF($A5529:$F5529,F5529)</f>
        <v>1</v>
      </c>
      <c r="M5529" s="1" t="n">
        <f aca="false">IF(SUM(G5529:L5529)=8,1,0)</f>
        <v>0</v>
      </c>
      <c r="N5529" s="0" t="n">
        <f aca="false">IF(G5529=2,1,0)</f>
        <v>0</v>
      </c>
      <c r="O5529" s="0" t="n">
        <f aca="false">IF(H5529=2,1,0)</f>
        <v>0</v>
      </c>
      <c r="P5529" s="0" t="n">
        <f aca="false">IF(I5529=2,1,0)</f>
        <v>0</v>
      </c>
      <c r="Q5529" s="0" t="n">
        <f aca="false">IF(J5529=2,1,0)</f>
        <v>0</v>
      </c>
      <c r="R5529" s="0" t="n">
        <f aca="false">IF(K5529=2,1,0)</f>
        <v>0</v>
      </c>
      <c r="S5529" s="0" t="n">
        <f aca="false">IF(L5529=2,1,0)</f>
        <v>0</v>
      </c>
      <c r="T5529" s="0" t="n">
        <f aca="false">SUM(A5529:F5529)</f>
        <v>426</v>
      </c>
      <c r="U5529" s="0" t="n">
        <f aca="false">(N5529*A5529+O5529*B5529+P5529*C5529+Q5529*D5529+R5529*E5529+S5529*F5529)</f>
        <v>0</v>
      </c>
      <c r="V5529" s="0" t="n">
        <f aca="false">T5529-U5529</f>
        <v>426</v>
      </c>
      <c r="W5529" s="0" t="n">
        <f aca="false">V5529/4</f>
        <v>106.5</v>
      </c>
      <c r="X5529" s="0" t="n">
        <f aca="false">IF(W5529&lt;=U5529,1,0)</f>
        <v>0</v>
      </c>
      <c r="Y5529" s="0" t="n">
        <f aca="false">IF(M5529+X5529=2,1,0)</f>
        <v>0</v>
      </c>
    </row>
    <row r="5530" customFormat="false" ht="13.8" hidden="false" customHeight="false" outlineLevel="0" collapsed="false">
      <c r="A5530" s="0" t="n">
        <v>53</v>
      </c>
      <c r="B5530" s="0" t="n">
        <v>24</v>
      </c>
      <c r="C5530" s="0" t="n">
        <v>77</v>
      </c>
      <c r="D5530" s="0" t="n">
        <v>41</v>
      </c>
      <c r="E5530" s="0" t="n">
        <v>53</v>
      </c>
      <c r="F5530" s="0" t="n">
        <v>8</v>
      </c>
      <c r="G5530" s="0" t="n">
        <f aca="false">COUNTIF($A5530:$F5530,A5530)</f>
        <v>2</v>
      </c>
      <c r="H5530" s="0" t="n">
        <f aca="false">COUNTIF($A5530:$F5530,B5530)</f>
        <v>1</v>
      </c>
      <c r="I5530" s="0" t="n">
        <f aca="false">COUNTIF($A5530:$F5530,C5530)</f>
        <v>1</v>
      </c>
      <c r="J5530" s="0" t="n">
        <f aca="false">COUNTIF($A5530:$F5530,D5530)</f>
        <v>1</v>
      </c>
      <c r="K5530" s="0" t="n">
        <f aca="false">COUNTIF($A5530:$F5530,E5530)</f>
        <v>2</v>
      </c>
      <c r="L5530" s="0" t="n">
        <f aca="false">COUNTIF($A5530:$F5530,F5530)</f>
        <v>1</v>
      </c>
      <c r="M5530" s="1" t="n">
        <f aca="false">IF(SUM(G5530:L5530)=8,1,0)</f>
        <v>1</v>
      </c>
      <c r="N5530" s="0" t="n">
        <f aca="false">IF(G5530=2,1,0)</f>
        <v>1</v>
      </c>
      <c r="O5530" s="0" t="n">
        <f aca="false">IF(H5530=2,1,0)</f>
        <v>0</v>
      </c>
      <c r="P5530" s="0" t="n">
        <f aca="false">IF(I5530=2,1,0)</f>
        <v>0</v>
      </c>
      <c r="Q5530" s="0" t="n">
        <f aca="false">IF(J5530=2,1,0)</f>
        <v>0</v>
      </c>
      <c r="R5530" s="0" t="n">
        <f aca="false">IF(K5530=2,1,0)</f>
        <v>1</v>
      </c>
      <c r="S5530" s="0" t="n">
        <f aca="false">IF(L5530=2,1,0)</f>
        <v>0</v>
      </c>
      <c r="T5530" s="0" t="n">
        <f aca="false">SUM(A5530:F5530)</f>
        <v>256</v>
      </c>
      <c r="U5530" s="0" t="n">
        <f aca="false">(N5530*A5530+O5530*B5530+P5530*C5530+Q5530*D5530+R5530*E5530+S5530*F5530)</f>
        <v>106</v>
      </c>
      <c r="V5530" s="0" t="n">
        <f aca="false">T5530-U5530</f>
        <v>150</v>
      </c>
      <c r="W5530" s="0" t="n">
        <f aca="false">V5530/4</f>
        <v>37.5</v>
      </c>
      <c r="X5530" s="0" t="n">
        <f aca="false">IF(W5530&lt;=U5530,1,0)</f>
        <v>1</v>
      </c>
      <c r="Y5530" s="0" t="n">
        <f aca="false">IF(M5530+X5530=2,1,0)</f>
        <v>1</v>
      </c>
    </row>
    <row r="5531" customFormat="false" ht="13.8" hidden="false" customHeight="false" outlineLevel="0" collapsed="false">
      <c r="A5531" s="0" t="n">
        <v>36</v>
      </c>
      <c r="B5531" s="0" t="n">
        <v>59</v>
      </c>
      <c r="C5531" s="0" t="n">
        <v>52</v>
      </c>
      <c r="D5531" s="0" t="n">
        <v>28</v>
      </c>
      <c r="E5531" s="0" t="n">
        <v>108</v>
      </c>
      <c r="F5531" s="0" t="n">
        <v>59</v>
      </c>
      <c r="G5531" s="0" t="n">
        <f aca="false">COUNTIF($A5531:$F5531,A5531)</f>
        <v>1</v>
      </c>
      <c r="H5531" s="0" t="n">
        <f aca="false">COUNTIF($A5531:$F5531,B5531)</f>
        <v>2</v>
      </c>
      <c r="I5531" s="0" t="n">
        <f aca="false">COUNTIF($A5531:$F5531,C5531)</f>
        <v>1</v>
      </c>
      <c r="J5531" s="0" t="n">
        <f aca="false">COUNTIF($A5531:$F5531,D5531)</f>
        <v>1</v>
      </c>
      <c r="K5531" s="0" t="n">
        <f aca="false">COUNTIF($A5531:$F5531,E5531)</f>
        <v>1</v>
      </c>
      <c r="L5531" s="0" t="n">
        <f aca="false">COUNTIF($A5531:$F5531,F5531)</f>
        <v>2</v>
      </c>
      <c r="M5531" s="1" t="n">
        <f aca="false">IF(SUM(G5531:L5531)=8,1,0)</f>
        <v>1</v>
      </c>
      <c r="N5531" s="0" t="n">
        <f aca="false">IF(G5531=2,1,0)</f>
        <v>0</v>
      </c>
      <c r="O5531" s="0" t="n">
        <f aca="false">IF(H5531=2,1,0)</f>
        <v>1</v>
      </c>
      <c r="P5531" s="0" t="n">
        <f aca="false">IF(I5531=2,1,0)</f>
        <v>0</v>
      </c>
      <c r="Q5531" s="0" t="n">
        <f aca="false">IF(J5531=2,1,0)</f>
        <v>0</v>
      </c>
      <c r="R5531" s="0" t="n">
        <f aca="false">IF(K5531=2,1,0)</f>
        <v>0</v>
      </c>
      <c r="S5531" s="0" t="n">
        <f aca="false">IF(L5531=2,1,0)</f>
        <v>1</v>
      </c>
      <c r="T5531" s="0" t="n">
        <f aca="false">SUM(A5531:F5531)</f>
        <v>342</v>
      </c>
      <c r="U5531" s="0" t="n">
        <f aca="false">(N5531*A5531+O5531*B5531+P5531*C5531+Q5531*D5531+R5531*E5531+S5531*F5531)</f>
        <v>118</v>
      </c>
      <c r="V5531" s="0" t="n">
        <f aca="false">T5531-U5531</f>
        <v>224</v>
      </c>
      <c r="W5531" s="0" t="n">
        <f aca="false">V5531/4</f>
        <v>56</v>
      </c>
      <c r="X5531" s="0" t="n">
        <f aca="false">IF(W5531&lt;=U5531,1,0)</f>
        <v>1</v>
      </c>
      <c r="Y5531" s="0" t="n">
        <f aca="false">IF(M5531+X5531=2,1,0)</f>
        <v>1</v>
      </c>
    </row>
    <row r="5532" customFormat="false" ht="13.8" hidden="false" customHeight="false" outlineLevel="0" collapsed="false">
      <c r="A5532" s="0" t="n">
        <v>90</v>
      </c>
      <c r="B5532" s="0" t="n">
        <v>95</v>
      </c>
      <c r="C5532" s="0" t="n">
        <v>63</v>
      </c>
      <c r="D5532" s="0" t="n">
        <v>95</v>
      </c>
      <c r="E5532" s="0" t="n">
        <v>90</v>
      </c>
      <c r="F5532" s="0" t="n">
        <v>285</v>
      </c>
      <c r="G5532" s="0" t="n">
        <f aca="false">COUNTIF($A5532:$F5532,A5532)</f>
        <v>2</v>
      </c>
      <c r="H5532" s="0" t="n">
        <f aca="false">COUNTIF($A5532:$F5532,B5532)</f>
        <v>2</v>
      </c>
      <c r="I5532" s="0" t="n">
        <f aca="false">COUNTIF($A5532:$F5532,C5532)</f>
        <v>1</v>
      </c>
      <c r="J5532" s="0" t="n">
        <f aca="false">COUNTIF($A5532:$F5532,D5532)</f>
        <v>2</v>
      </c>
      <c r="K5532" s="0" t="n">
        <f aca="false">COUNTIF($A5532:$F5532,E5532)</f>
        <v>2</v>
      </c>
      <c r="L5532" s="0" t="n">
        <f aca="false">COUNTIF($A5532:$F5532,F5532)</f>
        <v>1</v>
      </c>
      <c r="M5532" s="1" t="n">
        <f aca="false">IF(SUM(G5532:L5532)=8,1,0)</f>
        <v>0</v>
      </c>
      <c r="N5532" s="0" t="n">
        <f aca="false">IF(G5532=2,1,0)</f>
        <v>1</v>
      </c>
      <c r="O5532" s="0" t="n">
        <f aca="false">IF(H5532=2,1,0)</f>
        <v>1</v>
      </c>
      <c r="P5532" s="0" t="n">
        <f aca="false">IF(I5532=2,1,0)</f>
        <v>0</v>
      </c>
      <c r="Q5532" s="0" t="n">
        <f aca="false">IF(J5532=2,1,0)</f>
        <v>1</v>
      </c>
      <c r="R5532" s="0" t="n">
        <f aca="false">IF(K5532=2,1,0)</f>
        <v>1</v>
      </c>
      <c r="S5532" s="0" t="n">
        <f aca="false">IF(L5532=2,1,0)</f>
        <v>0</v>
      </c>
      <c r="T5532" s="0" t="n">
        <f aca="false">SUM(A5532:F5532)</f>
        <v>718</v>
      </c>
      <c r="U5532" s="0" t="n">
        <f aca="false">(N5532*A5532+O5532*B5532+P5532*C5532+Q5532*D5532+R5532*E5532+S5532*F5532)</f>
        <v>370</v>
      </c>
      <c r="V5532" s="0" t="n">
        <f aca="false">T5532-U5532</f>
        <v>348</v>
      </c>
      <c r="W5532" s="0" t="n">
        <f aca="false">V5532/4</f>
        <v>87</v>
      </c>
      <c r="X5532" s="0" t="n">
        <f aca="false">IF(W5532&lt;=U5532,1,0)</f>
        <v>1</v>
      </c>
      <c r="Y5532" s="0" t="n">
        <f aca="false">IF(M5532+X5532=2,1,0)</f>
        <v>0</v>
      </c>
    </row>
    <row r="5533" customFormat="false" ht="13.8" hidden="false" customHeight="false" outlineLevel="0" collapsed="false">
      <c r="A5533" s="0" t="n">
        <v>26</v>
      </c>
      <c r="B5533" s="0" t="n">
        <v>31</v>
      </c>
      <c r="C5533" s="0" t="n">
        <v>68</v>
      </c>
      <c r="D5533" s="0" t="n">
        <v>39</v>
      </c>
      <c r="E5533" s="0" t="n">
        <v>26</v>
      </c>
      <c r="F5533" s="0" t="n">
        <v>31</v>
      </c>
      <c r="G5533" s="0" t="n">
        <f aca="false">COUNTIF($A5533:$F5533,A5533)</f>
        <v>2</v>
      </c>
      <c r="H5533" s="0" t="n">
        <f aca="false">COUNTIF($A5533:$F5533,B5533)</f>
        <v>2</v>
      </c>
      <c r="I5533" s="0" t="n">
        <f aca="false">COUNTIF($A5533:$F5533,C5533)</f>
        <v>1</v>
      </c>
      <c r="J5533" s="0" t="n">
        <f aca="false">COUNTIF($A5533:$F5533,D5533)</f>
        <v>1</v>
      </c>
      <c r="K5533" s="0" t="n">
        <f aca="false">COUNTIF($A5533:$F5533,E5533)</f>
        <v>2</v>
      </c>
      <c r="L5533" s="0" t="n">
        <f aca="false">COUNTIF($A5533:$F5533,F5533)</f>
        <v>2</v>
      </c>
      <c r="M5533" s="1" t="n">
        <f aca="false">IF(SUM(G5533:L5533)=8,1,0)</f>
        <v>0</v>
      </c>
      <c r="N5533" s="0" t="n">
        <f aca="false">IF(G5533=2,1,0)</f>
        <v>1</v>
      </c>
      <c r="O5533" s="0" t="n">
        <f aca="false">IF(H5533=2,1,0)</f>
        <v>1</v>
      </c>
      <c r="P5533" s="0" t="n">
        <f aca="false">IF(I5533=2,1,0)</f>
        <v>0</v>
      </c>
      <c r="Q5533" s="0" t="n">
        <f aca="false">IF(J5533=2,1,0)</f>
        <v>0</v>
      </c>
      <c r="R5533" s="0" t="n">
        <f aca="false">IF(K5533=2,1,0)</f>
        <v>1</v>
      </c>
      <c r="S5533" s="0" t="n">
        <f aca="false">IF(L5533=2,1,0)</f>
        <v>1</v>
      </c>
      <c r="T5533" s="0" t="n">
        <f aca="false">SUM(A5533:F5533)</f>
        <v>221</v>
      </c>
      <c r="U5533" s="0" t="n">
        <f aca="false">(N5533*A5533+O5533*B5533+P5533*C5533+Q5533*D5533+R5533*E5533+S5533*F5533)</f>
        <v>114</v>
      </c>
      <c r="V5533" s="0" t="n">
        <f aca="false">T5533-U5533</f>
        <v>107</v>
      </c>
      <c r="W5533" s="0" t="n">
        <f aca="false">V5533/4</f>
        <v>26.75</v>
      </c>
      <c r="X5533" s="0" t="n">
        <f aca="false">IF(W5533&lt;=U5533,1,0)</f>
        <v>1</v>
      </c>
      <c r="Y5533" s="0" t="n">
        <f aca="false">IF(M5533+X5533=2,1,0)</f>
        <v>0</v>
      </c>
    </row>
    <row r="5534" customFormat="false" ht="13.8" hidden="false" customHeight="false" outlineLevel="0" collapsed="false">
      <c r="A5534" s="0" t="n">
        <v>41</v>
      </c>
      <c r="B5534" s="0" t="n">
        <v>50</v>
      </c>
      <c r="C5534" s="0" t="n">
        <v>71</v>
      </c>
      <c r="D5534" s="0" t="n">
        <v>66</v>
      </c>
      <c r="E5534" s="0" t="n">
        <v>20</v>
      </c>
      <c r="F5534" s="0" t="n">
        <v>150</v>
      </c>
      <c r="G5534" s="0" t="n">
        <f aca="false">COUNTIF($A5534:$F5534,A5534)</f>
        <v>1</v>
      </c>
      <c r="H5534" s="0" t="n">
        <f aca="false">COUNTIF($A5534:$F5534,B5534)</f>
        <v>1</v>
      </c>
      <c r="I5534" s="0" t="n">
        <f aca="false">COUNTIF($A5534:$F5534,C5534)</f>
        <v>1</v>
      </c>
      <c r="J5534" s="0" t="n">
        <f aca="false">COUNTIF($A5534:$F5534,D5534)</f>
        <v>1</v>
      </c>
      <c r="K5534" s="0" t="n">
        <f aca="false">COUNTIF($A5534:$F5534,E5534)</f>
        <v>1</v>
      </c>
      <c r="L5534" s="0" t="n">
        <f aca="false">COUNTIF($A5534:$F5534,F5534)</f>
        <v>1</v>
      </c>
      <c r="M5534" s="1" t="n">
        <f aca="false">IF(SUM(G5534:L5534)=8,1,0)</f>
        <v>0</v>
      </c>
      <c r="N5534" s="0" t="n">
        <f aca="false">IF(G5534=2,1,0)</f>
        <v>0</v>
      </c>
      <c r="O5534" s="0" t="n">
        <f aca="false">IF(H5534=2,1,0)</f>
        <v>0</v>
      </c>
      <c r="P5534" s="0" t="n">
        <f aca="false">IF(I5534=2,1,0)</f>
        <v>0</v>
      </c>
      <c r="Q5534" s="0" t="n">
        <f aca="false">IF(J5534=2,1,0)</f>
        <v>0</v>
      </c>
      <c r="R5534" s="0" t="n">
        <f aca="false">IF(K5534=2,1,0)</f>
        <v>0</v>
      </c>
      <c r="S5534" s="0" t="n">
        <f aca="false">IF(L5534=2,1,0)</f>
        <v>0</v>
      </c>
      <c r="T5534" s="0" t="n">
        <f aca="false">SUM(A5534:F5534)</f>
        <v>398</v>
      </c>
      <c r="U5534" s="0" t="n">
        <f aca="false">(N5534*A5534+O5534*B5534+P5534*C5534+Q5534*D5534+R5534*E5534+S5534*F5534)</f>
        <v>0</v>
      </c>
      <c r="V5534" s="0" t="n">
        <f aca="false">T5534-U5534</f>
        <v>398</v>
      </c>
      <c r="W5534" s="0" t="n">
        <f aca="false">V5534/4</f>
        <v>99.5</v>
      </c>
      <c r="X5534" s="0" t="n">
        <f aca="false">IF(W5534&lt;=U5534,1,0)</f>
        <v>0</v>
      </c>
      <c r="Y5534" s="0" t="n">
        <f aca="false">IF(M5534+X5534=2,1,0)</f>
        <v>0</v>
      </c>
    </row>
    <row r="5535" customFormat="false" ht="13.8" hidden="false" customHeight="false" outlineLevel="0" collapsed="false">
      <c r="A5535" s="0" t="n">
        <v>56</v>
      </c>
      <c r="B5535" s="0" t="n">
        <v>72</v>
      </c>
      <c r="C5535" s="0" t="n">
        <v>58</v>
      </c>
      <c r="D5535" s="0" t="n">
        <v>30</v>
      </c>
      <c r="E5535" s="0" t="n">
        <v>168</v>
      </c>
      <c r="F5535" s="0" t="n">
        <v>108</v>
      </c>
      <c r="G5535" s="0" t="n">
        <f aca="false">COUNTIF($A5535:$F5535,A5535)</f>
        <v>1</v>
      </c>
      <c r="H5535" s="0" t="n">
        <f aca="false">COUNTIF($A5535:$F5535,B5535)</f>
        <v>1</v>
      </c>
      <c r="I5535" s="0" t="n">
        <f aca="false">COUNTIF($A5535:$F5535,C5535)</f>
        <v>1</v>
      </c>
      <c r="J5535" s="0" t="n">
        <f aca="false">COUNTIF($A5535:$F5535,D5535)</f>
        <v>1</v>
      </c>
      <c r="K5535" s="0" t="n">
        <f aca="false">COUNTIF($A5535:$F5535,E5535)</f>
        <v>1</v>
      </c>
      <c r="L5535" s="0" t="n">
        <f aca="false">COUNTIF($A5535:$F5535,F5535)</f>
        <v>1</v>
      </c>
      <c r="M5535" s="1" t="n">
        <f aca="false">IF(SUM(G5535:L5535)=8,1,0)</f>
        <v>0</v>
      </c>
      <c r="N5535" s="0" t="n">
        <f aca="false">IF(G5535=2,1,0)</f>
        <v>0</v>
      </c>
      <c r="O5535" s="0" t="n">
        <f aca="false">IF(H5535=2,1,0)</f>
        <v>0</v>
      </c>
      <c r="P5535" s="0" t="n">
        <f aca="false">IF(I5535=2,1,0)</f>
        <v>0</v>
      </c>
      <c r="Q5535" s="0" t="n">
        <f aca="false">IF(J5535=2,1,0)</f>
        <v>0</v>
      </c>
      <c r="R5535" s="0" t="n">
        <f aca="false">IF(K5535=2,1,0)</f>
        <v>0</v>
      </c>
      <c r="S5535" s="0" t="n">
        <f aca="false">IF(L5535=2,1,0)</f>
        <v>0</v>
      </c>
      <c r="T5535" s="0" t="n">
        <f aca="false">SUM(A5535:F5535)</f>
        <v>492</v>
      </c>
      <c r="U5535" s="0" t="n">
        <f aca="false">(N5535*A5535+O5535*B5535+P5535*C5535+Q5535*D5535+R5535*E5535+S5535*F5535)</f>
        <v>0</v>
      </c>
      <c r="V5535" s="0" t="n">
        <f aca="false">T5535-U5535</f>
        <v>492</v>
      </c>
      <c r="W5535" s="0" t="n">
        <f aca="false">V5535/4</f>
        <v>123</v>
      </c>
      <c r="X5535" s="0" t="n">
        <f aca="false">IF(W5535&lt;=U5535,1,0)</f>
        <v>0</v>
      </c>
      <c r="Y5535" s="0" t="n">
        <f aca="false">IF(M5535+X5535=2,1,0)</f>
        <v>0</v>
      </c>
    </row>
    <row r="5536" customFormat="false" ht="13.8" hidden="false" customHeight="false" outlineLevel="0" collapsed="false">
      <c r="A5536" s="0" t="n">
        <v>65</v>
      </c>
      <c r="B5536" s="0" t="n">
        <v>70</v>
      </c>
      <c r="C5536" s="0" t="n">
        <v>59</v>
      </c>
      <c r="D5536" s="0" t="n">
        <v>40</v>
      </c>
      <c r="E5536" s="0" t="n">
        <v>97</v>
      </c>
      <c r="F5536" s="0" t="n">
        <v>23</v>
      </c>
      <c r="G5536" s="0" t="n">
        <f aca="false">COUNTIF($A5536:$F5536,A5536)</f>
        <v>1</v>
      </c>
      <c r="H5536" s="0" t="n">
        <f aca="false">COUNTIF($A5536:$F5536,B5536)</f>
        <v>1</v>
      </c>
      <c r="I5536" s="0" t="n">
        <f aca="false">COUNTIF($A5536:$F5536,C5536)</f>
        <v>1</v>
      </c>
      <c r="J5536" s="0" t="n">
        <f aca="false">COUNTIF($A5536:$F5536,D5536)</f>
        <v>1</v>
      </c>
      <c r="K5536" s="0" t="n">
        <f aca="false">COUNTIF($A5536:$F5536,E5536)</f>
        <v>1</v>
      </c>
      <c r="L5536" s="0" t="n">
        <f aca="false">COUNTIF($A5536:$F5536,F5536)</f>
        <v>1</v>
      </c>
      <c r="M5536" s="1" t="n">
        <f aca="false">IF(SUM(G5536:L5536)=8,1,0)</f>
        <v>0</v>
      </c>
      <c r="N5536" s="0" t="n">
        <f aca="false">IF(G5536=2,1,0)</f>
        <v>0</v>
      </c>
      <c r="O5536" s="0" t="n">
        <f aca="false">IF(H5536=2,1,0)</f>
        <v>0</v>
      </c>
      <c r="P5536" s="0" t="n">
        <f aca="false">IF(I5536=2,1,0)</f>
        <v>0</v>
      </c>
      <c r="Q5536" s="0" t="n">
        <f aca="false">IF(J5536=2,1,0)</f>
        <v>0</v>
      </c>
      <c r="R5536" s="0" t="n">
        <f aca="false">IF(K5536=2,1,0)</f>
        <v>0</v>
      </c>
      <c r="S5536" s="0" t="n">
        <f aca="false">IF(L5536=2,1,0)</f>
        <v>0</v>
      </c>
      <c r="T5536" s="0" t="n">
        <f aca="false">SUM(A5536:F5536)</f>
        <v>354</v>
      </c>
      <c r="U5536" s="0" t="n">
        <f aca="false">(N5536*A5536+O5536*B5536+P5536*C5536+Q5536*D5536+R5536*E5536+S5536*F5536)</f>
        <v>0</v>
      </c>
      <c r="V5536" s="0" t="n">
        <f aca="false">T5536-U5536</f>
        <v>354</v>
      </c>
      <c r="W5536" s="0" t="n">
        <f aca="false">V5536/4</f>
        <v>88.5</v>
      </c>
      <c r="X5536" s="0" t="n">
        <f aca="false">IF(W5536&lt;=U5536,1,0)</f>
        <v>0</v>
      </c>
      <c r="Y5536" s="0" t="n">
        <f aca="false">IF(M5536+X5536=2,1,0)</f>
        <v>0</v>
      </c>
    </row>
    <row r="5537" customFormat="false" ht="13.8" hidden="false" customHeight="false" outlineLevel="0" collapsed="false">
      <c r="A5537" s="0" t="n">
        <v>56</v>
      </c>
      <c r="B5537" s="0" t="n">
        <v>13</v>
      </c>
      <c r="C5537" s="0" t="n">
        <v>6</v>
      </c>
      <c r="D5537" s="0" t="n">
        <v>33</v>
      </c>
      <c r="E5537" s="0" t="n">
        <v>28</v>
      </c>
      <c r="F5537" s="0" t="n">
        <v>39</v>
      </c>
      <c r="G5537" s="0" t="n">
        <f aca="false">COUNTIF($A5537:$F5537,A5537)</f>
        <v>1</v>
      </c>
      <c r="H5537" s="0" t="n">
        <f aca="false">COUNTIF($A5537:$F5537,B5537)</f>
        <v>1</v>
      </c>
      <c r="I5537" s="0" t="n">
        <f aca="false">COUNTIF($A5537:$F5537,C5537)</f>
        <v>1</v>
      </c>
      <c r="J5537" s="0" t="n">
        <f aca="false">COUNTIF($A5537:$F5537,D5537)</f>
        <v>1</v>
      </c>
      <c r="K5537" s="0" t="n">
        <f aca="false">COUNTIF($A5537:$F5537,E5537)</f>
        <v>1</v>
      </c>
      <c r="L5537" s="0" t="n">
        <f aca="false">COUNTIF($A5537:$F5537,F5537)</f>
        <v>1</v>
      </c>
      <c r="M5537" s="1" t="n">
        <f aca="false">IF(SUM(G5537:L5537)=8,1,0)</f>
        <v>0</v>
      </c>
      <c r="N5537" s="0" t="n">
        <f aca="false">IF(G5537=2,1,0)</f>
        <v>0</v>
      </c>
      <c r="O5537" s="0" t="n">
        <f aca="false">IF(H5537=2,1,0)</f>
        <v>0</v>
      </c>
      <c r="P5537" s="0" t="n">
        <f aca="false">IF(I5537=2,1,0)</f>
        <v>0</v>
      </c>
      <c r="Q5537" s="0" t="n">
        <f aca="false">IF(J5537=2,1,0)</f>
        <v>0</v>
      </c>
      <c r="R5537" s="0" t="n">
        <f aca="false">IF(K5537=2,1,0)</f>
        <v>0</v>
      </c>
      <c r="S5537" s="0" t="n">
        <f aca="false">IF(L5537=2,1,0)</f>
        <v>0</v>
      </c>
      <c r="T5537" s="0" t="n">
        <f aca="false">SUM(A5537:F5537)</f>
        <v>175</v>
      </c>
      <c r="U5537" s="0" t="n">
        <f aca="false">(N5537*A5537+O5537*B5537+P5537*C5537+Q5537*D5537+R5537*E5537+S5537*F5537)</f>
        <v>0</v>
      </c>
      <c r="V5537" s="0" t="n">
        <f aca="false">T5537-U5537</f>
        <v>175</v>
      </c>
      <c r="W5537" s="0" t="n">
        <f aca="false">V5537/4</f>
        <v>43.75</v>
      </c>
      <c r="X5537" s="0" t="n">
        <f aca="false">IF(W5537&lt;=U5537,1,0)</f>
        <v>0</v>
      </c>
      <c r="Y5537" s="0" t="n">
        <f aca="false">IF(M5537+X5537=2,1,0)</f>
        <v>0</v>
      </c>
    </row>
    <row r="5538" customFormat="false" ht="13.8" hidden="false" customHeight="false" outlineLevel="0" collapsed="false">
      <c r="A5538" s="0" t="n">
        <v>23</v>
      </c>
      <c r="B5538" s="0" t="n">
        <v>23</v>
      </c>
      <c r="C5538" s="0" t="n">
        <v>44</v>
      </c>
      <c r="D5538" s="0" t="n">
        <v>41</v>
      </c>
      <c r="E5538" s="0" t="n">
        <v>11</v>
      </c>
      <c r="F5538" s="0" t="n">
        <v>7</v>
      </c>
      <c r="G5538" s="0" t="n">
        <f aca="false">COUNTIF($A5538:$F5538,A5538)</f>
        <v>2</v>
      </c>
      <c r="H5538" s="0" t="n">
        <f aca="false">COUNTIF($A5538:$F5538,B5538)</f>
        <v>2</v>
      </c>
      <c r="I5538" s="0" t="n">
        <f aca="false">COUNTIF($A5538:$F5538,C5538)</f>
        <v>1</v>
      </c>
      <c r="J5538" s="0" t="n">
        <f aca="false">COUNTIF($A5538:$F5538,D5538)</f>
        <v>1</v>
      </c>
      <c r="K5538" s="0" t="n">
        <f aca="false">COUNTIF($A5538:$F5538,E5538)</f>
        <v>1</v>
      </c>
      <c r="L5538" s="0" t="n">
        <f aca="false">COUNTIF($A5538:$F5538,F5538)</f>
        <v>1</v>
      </c>
      <c r="M5538" s="1" t="n">
        <f aca="false">IF(SUM(G5538:L5538)=8,1,0)</f>
        <v>1</v>
      </c>
      <c r="N5538" s="0" t="n">
        <f aca="false">IF(G5538=2,1,0)</f>
        <v>1</v>
      </c>
      <c r="O5538" s="0" t="n">
        <f aca="false">IF(H5538=2,1,0)</f>
        <v>1</v>
      </c>
      <c r="P5538" s="0" t="n">
        <f aca="false">IF(I5538=2,1,0)</f>
        <v>0</v>
      </c>
      <c r="Q5538" s="0" t="n">
        <f aca="false">IF(J5538=2,1,0)</f>
        <v>0</v>
      </c>
      <c r="R5538" s="0" t="n">
        <f aca="false">IF(K5538=2,1,0)</f>
        <v>0</v>
      </c>
      <c r="S5538" s="0" t="n">
        <f aca="false">IF(L5538=2,1,0)</f>
        <v>0</v>
      </c>
      <c r="T5538" s="0" t="n">
        <f aca="false">SUM(A5538:F5538)</f>
        <v>149</v>
      </c>
      <c r="U5538" s="0" t="n">
        <f aca="false">(N5538*A5538+O5538*B5538+P5538*C5538+Q5538*D5538+R5538*E5538+S5538*F5538)</f>
        <v>46</v>
      </c>
      <c r="V5538" s="0" t="n">
        <f aca="false">T5538-U5538</f>
        <v>103</v>
      </c>
      <c r="W5538" s="0" t="n">
        <f aca="false">V5538/4</f>
        <v>25.75</v>
      </c>
      <c r="X5538" s="0" t="n">
        <f aca="false">IF(W5538&lt;=U5538,1,0)</f>
        <v>1</v>
      </c>
      <c r="Y5538" s="0" t="n">
        <f aca="false">IF(M5538+X5538=2,1,0)</f>
        <v>1</v>
      </c>
    </row>
    <row r="5539" customFormat="false" ht="13.8" hidden="false" customHeight="false" outlineLevel="0" collapsed="false">
      <c r="A5539" s="0" t="n">
        <v>78</v>
      </c>
      <c r="B5539" s="0" t="n">
        <v>43</v>
      </c>
      <c r="C5539" s="0" t="n">
        <v>83</v>
      </c>
      <c r="D5539" s="0" t="n">
        <v>21</v>
      </c>
      <c r="E5539" s="0" t="n">
        <v>117</v>
      </c>
      <c r="F5539" s="0" t="n">
        <v>43</v>
      </c>
      <c r="G5539" s="0" t="n">
        <f aca="false">COUNTIF($A5539:$F5539,A5539)</f>
        <v>1</v>
      </c>
      <c r="H5539" s="0" t="n">
        <f aca="false">COUNTIF($A5539:$F5539,B5539)</f>
        <v>2</v>
      </c>
      <c r="I5539" s="0" t="n">
        <f aca="false">COUNTIF($A5539:$F5539,C5539)</f>
        <v>1</v>
      </c>
      <c r="J5539" s="0" t="n">
        <f aca="false">COUNTIF($A5539:$F5539,D5539)</f>
        <v>1</v>
      </c>
      <c r="K5539" s="0" t="n">
        <f aca="false">COUNTIF($A5539:$F5539,E5539)</f>
        <v>1</v>
      </c>
      <c r="L5539" s="0" t="n">
        <f aca="false">COUNTIF($A5539:$F5539,F5539)</f>
        <v>2</v>
      </c>
      <c r="M5539" s="1" t="n">
        <f aca="false">IF(SUM(G5539:L5539)=8,1,0)</f>
        <v>1</v>
      </c>
      <c r="N5539" s="0" t="n">
        <f aca="false">IF(G5539=2,1,0)</f>
        <v>0</v>
      </c>
      <c r="O5539" s="0" t="n">
        <f aca="false">IF(H5539=2,1,0)</f>
        <v>1</v>
      </c>
      <c r="P5539" s="0" t="n">
        <f aca="false">IF(I5539=2,1,0)</f>
        <v>0</v>
      </c>
      <c r="Q5539" s="0" t="n">
        <f aca="false">IF(J5539=2,1,0)</f>
        <v>0</v>
      </c>
      <c r="R5539" s="0" t="n">
        <f aca="false">IF(K5539=2,1,0)</f>
        <v>0</v>
      </c>
      <c r="S5539" s="0" t="n">
        <f aca="false">IF(L5539=2,1,0)</f>
        <v>1</v>
      </c>
      <c r="T5539" s="0" t="n">
        <f aca="false">SUM(A5539:F5539)</f>
        <v>385</v>
      </c>
      <c r="U5539" s="0" t="n">
        <f aca="false">(N5539*A5539+O5539*B5539+P5539*C5539+Q5539*D5539+R5539*E5539+S5539*F5539)</f>
        <v>86</v>
      </c>
      <c r="V5539" s="0" t="n">
        <f aca="false">T5539-U5539</f>
        <v>299</v>
      </c>
      <c r="W5539" s="0" t="n">
        <f aca="false">V5539/4</f>
        <v>74.75</v>
      </c>
      <c r="X5539" s="0" t="n">
        <f aca="false">IF(W5539&lt;=U5539,1,0)</f>
        <v>1</v>
      </c>
      <c r="Y5539" s="0" t="n">
        <f aca="false">IF(M5539+X5539=2,1,0)</f>
        <v>1</v>
      </c>
    </row>
    <row r="5540" customFormat="false" ht="13.8" hidden="false" customHeight="false" outlineLevel="0" collapsed="false">
      <c r="A5540" s="0" t="n">
        <v>62</v>
      </c>
      <c r="B5540" s="0" t="n">
        <v>21</v>
      </c>
      <c r="C5540" s="0" t="n">
        <v>35</v>
      </c>
      <c r="D5540" s="0" t="n">
        <v>25</v>
      </c>
      <c r="E5540" s="0" t="n">
        <v>20</v>
      </c>
      <c r="F5540" s="0" t="n">
        <v>7</v>
      </c>
      <c r="G5540" s="0" t="n">
        <f aca="false">COUNTIF($A5540:$F5540,A5540)</f>
        <v>1</v>
      </c>
      <c r="H5540" s="0" t="n">
        <f aca="false">COUNTIF($A5540:$F5540,B5540)</f>
        <v>1</v>
      </c>
      <c r="I5540" s="0" t="n">
        <f aca="false">COUNTIF($A5540:$F5540,C5540)</f>
        <v>1</v>
      </c>
      <c r="J5540" s="0" t="n">
        <f aca="false">COUNTIF($A5540:$F5540,D5540)</f>
        <v>1</v>
      </c>
      <c r="K5540" s="0" t="n">
        <f aca="false">COUNTIF($A5540:$F5540,E5540)</f>
        <v>1</v>
      </c>
      <c r="L5540" s="0" t="n">
        <f aca="false">COUNTIF($A5540:$F5540,F5540)</f>
        <v>1</v>
      </c>
      <c r="M5540" s="1" t="n">
        <f aca="false">IF(SUM(G5540:L5540)=8,1,0)</f>
        <v>0</v>
      </c>
      <c r="N5540" s="0" t="n">
        <f aca="false">IF(G5540=2,1,0)</f>
        <v>0</v>
      </c>
      <c r="O5540" s="0" t="n">
        <f aca="false">IF(H5540=2,1,0)</f>
        <v>0</v>
      </c>
      <c r="P5540" s="0" t="n">
        <f aca="false">IF(I5540=2,1,0)</f>
        <v>0</v>
      </c>
      <c r="Q5540" s="0" t="n">
        <f aca="false">IF(J5540=2,1,0)</f>
        <v>0</v>
      </c>
      <c r="R5540" s="0" t="n">
        <f aca="false">IF(K5540=2,1,0)</f>
        <v>0</v>
      </c>
      <c r="S5540" s="0" t="n">
        <f aca="false">IF(L5540=2,1,0)</f>
        <v>0</v>
      </c>
      <c r="T5540" s="0" t="n">
        <f aca="false">SUM(A5540:F5540)</f>
        <v>170</v>
      </c>
      <c r="U5540" s="0" t="n">
        <f aca="false">(N5540*A5540+O5540*B5540+P5540*C5540+Q5540*D5540+R5540*E5540+S5540*F5540)</f>
        <v>0</v>
      </c>
      <c r="V5540" s="0" t="n">
        <f aca="false">T5540-U5540</f>
        <v>170</v>
      </c>
      <c r="W5540" s="0" t="n">
        <f aca="false">V5540/4</f>
        <v>42.5</v>
      </c>
      <c r="X5540" s="0" t="n">
        <f aca="false">IF(W5540&lt;=U5540,1,0)</f>
        <v>0</v>
      </c>
      <c r="Y5540" s="0" t="n">
        <f aca="false">IF(M5540+X5540=2,1,0)</f>
        <v>0</v>
      </c>
    </row>
    <row r="5541" customFormat="false" ht="13.8" hidden="false" customHeight="false" outlineLevel="0" collapsed="false">
      <c r="A5541" s="0" t="n">
        <v>99</v>
      </c>
      <c r="B5541" s="0" t="n">
        <v>34</v>
      </c>
      <c r="C5541" s="0" t="n">
        <v>31</v>
      </c>
      <c r="D5541" s="0" t="n">
        <v>90</v>
      </c>
      <c r="E5541" s="0" t="n">
        <v>297</v>
      </c>
      <c r="F5541" s="0" t="n">
        <v>51</v>
      </c>
      <c r="G5541" s="0" t="n">
        <f aca="false">COUNTIF($A5541:$F5541,A5541)</f>
        <v>1</v>
      </c>
      <c r="H5541" s="0" t="n">
        <f aca="false">COUNTIF($A5541:$F5541,B5541)</f>
        <v>1</v>
      </c>
      <c r="I5541" s="0" t="n">
        <f aca="false">COUNTIF($A5541:$F5541,C5541)</f>
        <v>1</v>
      </c>
      <c r="J5541" s="0" t="n">
        <f aca="false">COUNTIF($A5541:$F5541,D5541)</f>
        <v>1</v>
      </c>
      <c r="K5541" s="0" t="n">
        <f aca="false">COUNTIF($A5541:$F5541,E5541)</f>
        <v>1</v>
      </c>
      <c r="L5541" s="0" t="n">
        <f aca="false">COUNTIF($A5541:$F5541,F5541)</f>
        <v>1</v>
      </c>
      <c r="M5541" s="1" t="n">
        <f aca="false">IF(SUM(G5541:L5541)=8,1,0)</f>
        <v>0</v>
      </c>
      <c r="N5541" s="0" t="n">
        <f aca="false">IF(G5541=2,1,0)</f>
        <v>0</v>
      </c>
      <c r="O5541" s="0" t="n">
        <f aca="false">IF(H5541=2,1,0)</f>
        <v>0</v>
      </c>
      <c r="P5541" s="0" t="n">
        <f aca="false">IF(I5541=2,1,0)</f>
        <v>0</v>
      </c>
      <c r="Q5541" s="0" t="n">
        <f aca="false">IF(J5541=2,1,0)</f>
        <v>0</v>
      </c>
      <c r="R5541" s="0" t="n">
        <f aca="false">IF(K5541=2,1,0)</f>
        <v>0</v>
      </c>
      <c r="S5541" s="0" t="n">
        <f aca="false">IF(L5541=2,1,0)</f>
        <v>0</v>
      </c>
      <c r="T5541" s="0" t="n">
        <f aca="false">SUM(A5541:F5541)</f>
        <v>602</v>
      </c>
      <c r="U5541" s="0" t="n">
        <f aca="false">(N5541*A5541+O5541*B5541+P5541*C5541+Q5541*D5541+R5541*E5541+S5541*F5541)</f>
        <v>0</v>
      </c>
      <c r="V5541" s="0" t="n">
        <f aca="false">T5541-U5541</f>
        <v>602</v>
      </c>
      <c r="W5541" s="0" t="n">
        <f aca="false">V5541/4</f>
        <v>150.5</v>
      </c>
      <c r="X5541" s="0" t="n">
        <f aca="false">IF(W5541&lt;=U5541,1,0)</f>
        <v>0</v>
      </c>
      <c r="Y5541" s="0" t="n">
        <f aca="false">IF(M5541+X5541=2,1,0)</f>
        <v>0</v>
      </c>
    </row>
    <row r="5542" customFormat="false" ht="13.8" hidden="false" customHeight="false" outlineLevel="0" collapsed="false">
      <c r="A5542" s="0" t="n">
        <v>40</v>
      </c>
      <c r="B5542" s="0" t="n">
        <v>32</v>
      </c>
      <c r="C5542" s="0" t="n">
        <v>30</v>
      </c>
      <c r="D5542" s="0" t="n">
        <v>20</v>
      </c>
      <c r="E5542" s="0" t="n">
        <v>80</v>
      </c>
      <c r="F5542" s="0" t="n">
        <v>64</v>
      </c>
      <c r="G5542" s="0" t="n">
        <f aca="false">COUNTIF($A5542:$F5542,A5542)</f>
        <v>1</v>
      </c>
      <c r="H5542" s="0" t="n">
        <f aca="false">COUNTIF($A5542:$F5542,B5542)</f>
        <v>1</v>
      </c>
      <c r="I5542" s="0" t="n">
        <f aca="false">COUNTIF($A5542:$F5542,C5542)</f>
        <v>1</v>
      </c>
      <c r="J5542" s="0" t="n">
        <f aca="false">COUNTIF($A5542:$F5542,D5542)</f>
        <v>1</v>
      </c>
      <c r="K5542" s="0" t="n">
        <f aca="false">COUNTIF($A5542:$F5542,E5542)</f>
        <v>1</v>
      </c>
      <c r="L5542" s="0" t="n">
        <f aca="false">COUNTIF($A5542:$F5542,F5542)</f>
        <v>1</v>
      </c>
      <c r="M5542" s="1" t="n">
        <f aca="false">IF(SUM(G5542:L5542)=8,1,0)</f>
        <v>0</v>
      </c>
      <c r="N5542" s="0" t="n">
        <f aca="false">IF(G5542=2,1,0)</f>
        <v>0</v>
      </c>
      <c r="O5542" s="0" t="n">
        <f aca="false">IF(H5542=2,1,0)</f>
        <v>0</v>
      </c>
      <c r="P5542" s="0" t="n">
        <f aca="false">IF(I5542=2,1,0)</f>
        <v>0</v>
      </c>
      <c r="Q5542" s="0" t="n">
        <f aca="false">IF(J5542=2,1,0)</f>
        <v>0</v>
      </c>
      <c r="R5542" s="0" t="n">
        <f aca="false">IF(K5542=2,1,0)</f>
        <v>0</v>
      </c>
      <c r="S5542" s="0" t="n">
        <f aca="false">IF(L5542=2,1,0)</f>
        <v>0</v>
      </c>
      <c r="T5542" s="0" t="n">
        <f aca="false">SUM(A5542:F5542)</f>
        <v>266</v>
      </c>
      <c r="U5542" s="0" t="n">
        <f aca="false">(N5542*A5542+O5542*B5542+P5542*C5542+Q5542*D5542+R5542*E5542+S5542*F5542)</f>
        <v>0</v>
      </c>
      <c r="V5542" s="0" t="n">
        <f aca="false">T5542-U5542</f>
        <v>266</v>
      </c>
      <c r="W5542" s="0" t="n">
        <f aca="false">V5542/4</f>
        <v>66.5</v>
      </c>
      <c r="X5542" s="0" t="n">
        <f aca="false">IF(W5542&lt;=U5542,1,0)</f>
        <v>0</v>
      </c>
      <c r="Y5542" s="0" t="n">
        <f aca="false">IF(M5542+X5542=2,1,0)</f>
        <v>0</v>
      </c>
    </row>
    <row r="5543" customFormat="false" ht="13.8" hidden="false" customHeight="false" outlineLevel="0" collapsed="false">
      <c r="A5543" s="0" t="n">
        <v>64</v>
      </c>
      <c r="B5543" s="0" t="n">
        <v>38</v>
      </c>
      <c r="C5543" s="0" t="n">
        <v>16</v>
      </c>
      <c r="D5543" s="0" t="n">
        <v>39</v>
      </c>
      <c r="E5543" s="0" t="n">
        <v>64</v>
      </c>
      <c r="F5543" s="0" t="n">
        <v>57</v>
      </c>
      <c r="G5543" s="0" t="n">
        <f aca="false">COUNTIF($A5543:$F5543,A5543)</f>
        <v>2</v>
      </c>
      <c r="H5543" s="0" t="n">
        <f aca="false">COUNTIF($A5543:$F5543,B5543)</f>
        <v>1</v>
      </c>
      <c r="I5543" s="0" t="n">
        <f aca="false">COUNTIF($A5543:$F5543,C5543)</f>
        <v>1</v>
      </c>
      <c r="J5543" s="0" t="n">
        <f aca="false">COUNTIF($A5543:$F5543,D5543)</f>
        <v>1</v>
      </c>
      <c r="K5543" s="0" t="n">
        <f aca="false">COUNTIF($A5543:$F5543,E5543)</f>
        <v>2</v>
      </c>
      <c r="L5543" s="0" t="n">
        <f aca="false">COUNTIF($A5543:$F5543,F5543)</f>
        <v>1</v>
      </c>
      <c r="M5543" s="1" t="n">
        <f aca="false">IF(SUM(G5543:L5543)=8,1,0)</f>
        <v>1</v>
      </c>
      <c r="N5543" s="0" t="n">
        <f aca="false">IF(G5543=2,1,0)</f>
        <v>1</v>
      </c>
      <c r="O5543" s="0" t="n">
        <f aca="false">IF(H5543=2,1,0)</f>
        <v>0</v>
      </c>
      <c r="P5543" s="0" t="n">
        <f aca="false">IF(I5543=2,1,0)</f>
        <v>0</v>
      </c>
      <c r="Q5543" s="0" t="n">
        <f aca="false">IF(J5543=2,1,0)</f>
        <v>0</v>
      </c>
      <c r="R5543" s="0" t="n">
        <f aca="false">IF(K5543=2,1,0)</f>
        <v>1</v>
      </c>
      <c r="S5543" s="0" t="n">
        <f aca="false">IF(L5543=2,1,0)</f>
        <v>0</v>
      </c>
      <c r="T5543" s="0" t="n">
        <f aca="false">SUM(A5543:F5543)</f>
        <v>278</v>
      </c>
      <c r="U5543" s="0" t="n">
        <f aca="false">(N5543*A5543+O5543*B5543+P5543*C5543+Q5543*D5543+R5543*E5543+S5543*F5543)</f>
        <v>128</v>
      </c>
      <c r="V5543" s="0" t="n">
        <f aca="false">T5543-U5543</f>
        <v>150</v>
      </c>
      <c r="W5543" s="0" t="n">
        <f aca="false">V5543/4</f>
        <v>37.5</v>
      </c>
      <c r="X5543" s="0" t="n">
        <f aca="false">IF(W5543&lt;=U5543,1,0)</f>
        <v>1</v>
      </c>
      <c r="Y5543" s="0" t="n">
        <f aca="false">IF(M5543+X5543=2,1,0)</f>
        <v>1</v>
      </c>
    </row>
    <row r="5544" customFormat="false" ht="13.8" hidden="false" customHeight="false" outlineLevel="0" collapsed="false">
      <c r="A5544" s="0" t="n">
        <v>60</v>
      </c>
      <c r="B5544" s="0" t="n">
        <v>47</v>
      </c>
      <c r="C5544" s="0" t="n">
        <v>56</v>
      </c>
      <c r="D5544" s="0" t="n">
        <v>82</v>
      </c>
      <c r="E5544" s="0" t="n">
        <v>60</v>
      </c>
      <c r="F5544" s="0" t="n">
        <v>47</v>
      </c>
      <c r="G5544" s="0" t="n">
        <f aca="false">COUNTIF($A5544:$F5544,A5544)</f>
        <v>2</v>
      </c>
      <c r="H5544" s="0" t="n">
        <f aca="false">COUNTIF($A5544:$F5544,B5544)</f>
        <v>2</v>
      </c>
      <c r="I5544" s="0" t="n">
        <f aca="false">COUNTIF($A5544:$F5544,C5544)</f>
        <v>1</v>
      </c>
      <c r="J5544" s="0" t="n">
        <f aca="false">COUNTIF($A5544:$F5544,D5544)</f>
        <v>1</v>
      </c>
      <c r="K5544" s="0" t="n">
        <f aca="false">COUNTIF($A5544:$F5544,E5544)</f>
        <v>2</v>
      </c>
      <c r="L5544" s="0" t="n">
        <f aca="false">COUNTIF($A5544:$F5544,F5544)</f>
        <v>2</v>
      </c>
      <c r="M5544" s="1" t="n">
        <f aca="false">IF(SUM(G5544:L5544)=8,1,0)</f>
        <v>0</v>
      </c>
      <c r="N5544" s="0" t="n">
        <f aca="false">IF(G5544=2,1,0)</f>
        <v>1</v>
      </c>
      <c r="O5544" s="0" t="n">
        <f aca="false">IF(H5544=2,1,0)</f>
        <v>1</v>
      </c>
      <c r="P5544" s="0" t="n">
        <f aca="false">IF(I5544=2,1,0)</f>
        <v>0</v>
      </c>
      <c r="Q5544" s="0" t="n">
        <f aca="false">IF(J5544=2,1,0)</f>
        <v>0</v>
      </c>
      <c r="R5544" s="0" t="n">
        <f aca="false">IF(K5544=2,1,0)</f>
        <v>1</v>
      </c>
      <c r="S5544" s="0" t="n">
        <f aca="false">IF(L5544=2,1,0)</f>
        <v>1</v>
      </c>
      <c r="T5544" s="0" t="n">
        <f aca="false">SUM(A5544:F5544)</f>
        <v>352</v>
      </c>
      <c r="U5544" s="0" t="n">
        <f aca="false">(N5544*A5544+O5544*B5544+P5544*C5544+Q5544*D5544+R5544*E5544+S5544*F5544)</f>
        <v>214</v>
      </c>
      <c r="V5544" s="0" t="n">
        <f aca="false">T5544-U5544</f>
        <v>138</v>
      </c>
      <c r="W5544" s="0" t="n">
        <f aca="false">V5544/4</f>
        <v>34.5</v>
      </c>
      <c r="X5544" s="0" t="n">
        <f aca="false">IF(W5544&lt;=U5544,1,0)</f>
        <v>1</v>
      </c>
      <c r="Y5544" s="0" t="n">
        <f aca="false">IF(M5544+X5544=2,1,0)</f>
        <v>0</v>
      </c>
    </row>
    <row r="5545" customFormat="false" ht="13.8" hidden="false" customHeight="false" outlineLevel="0" collapsed="false">
      <c r="A5545" s="0" t="n">
        <v>47</v>
      </c>
      <c r="B5545" s="0" t="n">
        <v>49</v>
      </c>
      <c r="C5545" s="0" t="n">
        <v>35</v>
      </c>
      <c r="D5545" s="0" t="n">
        <v>36</v>
      </c>
      <c r="E5545" s="0" t="n">
        <v>94</v>
      </c>
      <c r="F5545" s="0" t="n">
        <v>147</v>
      </c>
      <c r="G5545" s="0" t="n">
        <f aca="false">COUNTIF($A5545:$F5545,A5545)</f>
        <v>1</v>
      </c>
      <c r="H5545" s="0" t="n">
        <f aca="false">COUNTIF($A5545:$F5545,B5545)</f>
        <v>1</v>
      </c>
      <c r="I5545" s="0" t="n">
        <f aca="false">COUNTIF($A5545:$F5545,C5545)</f>
        <v>1</v>
      </c>
      <c r="J5545" s="0" t="n">
        <f aca="false">COUNTIF($A5545:$F5545,D5545)</f>
        <v>1</v>
      </c>
      <c r="K5545" s="0" t="n">
        <f aca="false">COUNTIF($A5545:$F5545,E5545)</f>
        <v>1</v>
      </c>
      <c r="L5545" s="0" t="n">
        <f aca="false">COUNTIF($A5545:$F5545,F5545)</f>
        <v>1</v>
      </c>
      <c r="M5545" s="1" t="n">
        <f aca="false">IF(SUM(G5545:L5545)=8,1,0)</f>
        <v>0</v>
      </c>
      <c r="N5545" s="0" t="n">
        <f aca="false">IF(G5545=2,1,0)</f>
        <v>0</v>
      </c>
      <c r="O5545" s="0" t="n">
        <f aca="false">IF(H5545=2,1,0)</f>
        <v>0</v>
      </c>
      <c r="P5545" s="0" t="n">
        <f aca="false">IF(I5545=2,1,0)</f>
        <v>0</v>
      </c>
      <c r="Q5545" s="0" t="n">
        <f aca="false">IF(J5545=2,1,0)</f>
        <v>0</v>
      </c>
      <c r="R5545" s="0" t="n">
        <f aca="false">IF(K5545=2,1,0)</f>
        <v>0</v>
      </c>
      <c r="S5545" s="0" t="n">
        <f aca="false">IF(L5545=2,1,0)</f>
        <v>0</v>
      </c>
      <c r="T5545" s="0" t="n">
        <f aca="false">SUM(A5545:F5545)</f>
        <v>408</v>
      </c>
      <c r="U5545" s="0" t="n">
        <f aca="false">(N5545*A5545+O5545*B5545+P5545*C5545+Q5545*D5545+R5545*E5545+S5545*F5545)</f>
        <v>0</v>
      </c>
      <c r="V5545" s="0" t="n">
        <f aca="false">T5545-U5545</f>
        <v>408</v>
      </c>
      <c r="W5545" s="0" t="n">
        <f aca="false">V5545/4</f>
        <v>102</v>
      </c>
      <c r="X5545" s="0" t="n">
        <f aca="false">IF(W5545&lt;=U5545,1,0)</f>
        <v>0</v>
      </c>
      <c r="Y5545" s="0" t="n">
        <f aca="false">IF(M5545+X5545=2,1,0)</f>
        <v>0</v>
      </c>
    </row>
    <row r="5546" customFormat="false" ht="13.8" hidden="false" customHeight="false" outlineLevel="0" collapsed="false">
      <c r="A5546" s="0" t="n">
        <v>28</v>
      </c>
      <c r="B5546" s="0" t="n">
        <v>38</v>
      </c>
      <c r="C5546" s="0" t="n">
        <v>58</v>
      </c>
      <c r="D5546" s="0" t="n">
        <v>75</v>
      </c>
      <c r="E5546" s="0" t="n">
        <v>18</v>
      </c>
      <c r="F5546" s="0" t="n">
        <v>38</v>
      </c>
      <c r="G5546" s="0" t="n">
        <f aca="false">COUNTIF($A5546:$F5546,A5546)</f>
        <v>1</v>
      </c>
      <c r="H5546" s="0" t="n">
        <f aca="false">COUNTIF($A5546:$F5546,B5546)</f>
        <v>2</v>
      </c>
      <c r="I5546" s="0" t="n">
        <f aca="false">COUNTIF($A5546:$F5546,C5546)</f>
        <v>1</v>
      </c>
      <c r="J5546" s="0" t="n">
        <f aca="false">COUNTIF($A5546:$F5546,D5546)</f>
        <v>1</v>
      </c>
      <c r="K5546" s="0" t="n">
        <f aca="false">COUNTIF($A5546:$F5546,E5546)</f>
        <v>1</v>
      </c>
      <c r="L5546" s="0" t="n">
        <f aca="false">COUNTIF($A5546:$F5546,F5546)</f>
        <v>2</v>
      </c>
      <c r="M5546" s="1" t="n">
        <f aca="false">IF(SUM(G5546:L5546)=8,1,0)</f>
        <v>1</v>
      </c>
      <c r="N5546" s="0" t="n">
        <f aca="false">IF(G5546=2,1,0)</f>
        <v>0</v>
      </c>
      <c r="O5546" s="0" t="n">
        <f aca="false">IF(H5546=2,1,0)</f>
        <v>1</v>
      </c>
      <c r="P5546" s="0" t="n">
        <f aca="false">IF(I5546=2,1,0)</f>
        <v>0</v>
      </c>
      <c r="Q5546" s="0" t="n">
        <f aca="false">IF(J5546=2,1,0)</f>
        <v>0</v>
      </c>
      <c r="R5546" s="0" t="n">
        <f aca="false">IF(K5546=2,1,0)</f>
        <v>0</v>
      </c>
      <c r="S5546" s="0" t="n">
        <f aca="false">IF(L5546=2,1,0)</f>
        <v>1</v>
      </c>
      <c r="T5546" s="0" t="n">
        <f aca="false">SUM(A5546:F5546)</f>
        <v>255</v>
      </c>
      <c r="U5546" s="0" t="n">
        <f aca="false">(N5546*A5546+O5546*B5546+P5546*C5546+Q5546*D5546+R5546*E5546+S5546*F5546)</f>
        <v>76</v>
      </c>
      <c r="V5546" s="0" t="n">
        <f aca="false">T5546-U5546</f>
        <v>179</v>
      </c>
      <c r="W5546" s="0" t="n">
        <f aca="false">V5546/4</f>
        <v>44.75</v>
      </c>
      <c r="X5546" s="0" t="n">
        <f aca="false">IF(W5546&lt;=U5546,1,0)</f>
        <v>1</v>
      </c>
      <c r="Y5546" s="0" t="n">
        <f aca="false">IF(M5546+X5546=2,1,0)</f>
        <v>1</v>
      </c>
    </row>
    <row r="5547" customFormat="false" ht="13.8" hidden="false" customHeight="false" outlineLevel="0" collapsed="false">
      <c r="A5547" s="0" t="n">
        <v>68</v>
      </c>
      <c r="B5547" s="0" t="n">
        <v>82</v>
      </c>
      <c r="C5547" s="0" t="n">
        <v>72</v>
      </c>
      <c r="D5547" s="0" t="n">
        <v>98</v>
      </c>
      <c r="E5547" s="0" t="n">
        <v>22</v>
      </c>
      <c r="F5547" s="0" t="n">
        <v>82</v>
      </c>
      <c r="G5547" s="0" t="n">
        <f aca="false">COUNTIF($A5547:$F5547,A5547)</f>
        <v>1</v>
      </c>
      <c r="H5547" s="0" t="n">
        <f aca="false">COUNTIF($A5547:$F5547,B5547)</f>
        <v>2</v>
      </c>
      <c r="I5547" s="0" t="n">
        <f aca="false">COUNTIF($A5547:$F5547,C5547)</f>
        <v>1</v>
      </c>
      <c r="J5547" s="0" t="n">
        <f aca="false">COUNTIF($A5547:$F5547,D5547)</f>
        <v>1</v>
      </c>
      <c r="K5547" s="0" t="n">
        <f aca="false">COUNTIF($A5547:$F5547,E5547)</f>
        <v>1</v>
      </c>
      <c r="L5547" s="0" t="n">
        <f aca="false">COUNTIF($A5547:$F5547,F5547)</f>
        <v>2</v>
      </c>
      <c r="M5547" s="1" t="n">
        <f aca="false">IF(SUM(G5547:L5547)=8,1,0)</f>
        <v>1</v>
      </c>
      <c r="N5547" s="0" t="n">
        <f aca="false">IF(G5547=2,1,0)</f>
        <v>0</v>
      </c>
      <c r="O5547" s="0" t="n">
        <f aca="false">IF(H5547=2,1,0)</f>
        <v>1</v>
      </c>
      <c r="P5547" s="0" t="n">
        <f aca="false">IF(I5547=2,1,0)</f>
        <v>0</v>
      </c>
      <c r="Q5547" s="0" t="n">
        <f aca="false">IF(J5547=2,1,0)</f>
        <v>0</v>
      </c>
      <c r="R5547" s="0" t="n">
        <f aca="false">IF(K5547=2,1,0)</f>
        <v>0</v>
      </c>
      <c r="S5547" s="0" t="n">
        <f aca="false">IF(L5547=2,1,0)</f>
        <v>1</v>
      </c>
      <c r="T5547" s="0" t="n">
        <f aca="false">SUM(A5547:F5547)</f>
        <v>424</v>
      </c>
      <c r="U5547" s="0" t="n">
        <f aca="false">(N5547*A5547+O5547*B5547+P5547*C5547+Q5547*D5547+R5547*E5547+S5547*F5547)</f>
        <v>164</v>
      </c>
      <c r="V5547" s="0" t="n">
        <f aca="false">T5547-U5547</f>
        <v>260</v>
      </c>
      <c r="W5547" s="0" t="n">
        <f aca="false">V5547/4</f>
        <v>65</v>
      </c>
      <c r="X5547" s="0" t="n">
        <f aca="false">IF(W5547&lt;=U5547,1,0)</f>
        <v>1</v>
      </c>
      <c r="Y5547" s="0" t="n">
        <f aca="false">IF(M5547+X5547=2,1,0)</f>
        <v>1</v>
      </c>
    </row>
    <row r="5548" customFormat="false" ht="13.8" hidden="false" customHeight="false" outlineLevel="0" collapsed="false">
      <c r="A5548" s="0" t="n">
        <v>25</v>
      </c>
      <c r="B5548" s="0" t="n">
        <v>67</v>
      </c>
      <c r="C5548" s="0" t="n">
        <v>13</v>
      </c>
      <c r="D5548" s="0" t="n">
        <v>10</v>
      </c>
      <c r="E5548" s="0" t="n">
        <v>16</v>
      </c>
      <c r="F5548" s="0" t="n">
        <v>100</v>
      </c>
      <c r="G5548" s="0" t="n">
        <f aca="false">COUNTIF($A5548:$F5548,A5548)</f>
        <v>1</v>
      </c>
      <c r="H5548" s="0" t="n">
        <f aca="false">COUNTIF($A5548:$F5548,B5548)</f>
        <v>1</v>
      </c>
      <c r="I5548" s="0" t="n">
        <f aca="false">COUNTIF($A5548:$F5548,C5548)</f>
        <v>1</v>
      </c>
      <c r="J5548" s="0" t="n">
        <f aca="false">COUNTIF($A5548:$F5548,D5548)</f>
        <v>1</v>
      </c>
      <c r="K5548" s="0" t="n">
        <f aca="false">COUNTIF($A5548:$F5548,E5548)</f>
        <v>1</v>
      </c>
      <c r="L5548" s="0" t="n">
        <f aca="false">COUNTIF($A5548:$F5548,F5548)</f>
        <v>1</v>
      </c>
      <c r="M5548" s="1" t="n">
        <f aca="false">IF(SUM(G5548:L5548)=8,1,0)</f>
        <v>0</v>
      </c>
      <c r="N5548" s="0" t="n">
        <f aca="false">IF(G5548=2,1,0)</f>
        <v>0</v>
      </c>
      <c r="O5548" s="0" t="n">
        <f aca="false">IF(H5548=2,1,0)</f>
        <v>0</v>
      </c>
      <c r="P5548" s="0" t="n">
        <f aca="false">IF(I5548=2,1,0)</f>
        <v>0</v>
      </c>
      <c r="Q5548" s="0" t="n">
        <f aca="false">IF(J5548=2,1,0)</f>
        <v>0</v>
      </c>
      <c r="R5548" s="0" t="n">
        <f aca="false">IF(K5548=2,1,0)</f>
        <v>0</v>
      </c>
      <c r="S5548" s="0" t="n">
        <f aca="false">IF(L5548=2,1,0)</f>
        <v>0</v>
      </c>
      <c r="T5548" s="0" t="n">
        <f aca="false">SUM(A5548:F5548)</f>
        <v>231</v>
      </c>
      <c r="U5548" s="0" t="n">
        <f aca="false">(N5548*A5548+O5548*B5548+P5548*C5548+Q5548*D5548+R5548*E5548+S5548*F5548)</f>
        <v>0</v>
      </c>
      <c r="V5548" s="0" t="n">
        <f aca="false">T5548-U5548</f>
        <v>231</v>
      </c>
      <c r="W5548" s="0" t="n">
        <f aca="false">V5548/4</f>
        <v>57.75</v>
      </c>
      <c r="X5548" s="0" t="n">
        <f aca="false">IF(W5548&lt;=U5548,1,0)</f>
        <v>0</v>
      </c>
      <c r="Y5548" s="0" t="n">
        <f aca="false">IF(M5548+X5548=2,1,0)</f>
        <v>0</v>
      </c>
    </row>
    <row r="5549" customFormat="false" ht="13.8" hidden="false" customHeight="false" outlineLevel="0" collapsed="false">
      <c r="A5549" s="0" t="n">
        <v>54</v>
      </c>
      <c r="B5549" s="0" t="n">
        <v>56</v>
      </c>
      <c r="C5549" s="0" t="n">
        <v>30</v>
      </c>
      <c r="D5549" s="0" t="n">
        <v>69</v>
      </c>
      <c r="E5549" s="0" t="n">
        <v>18</v>
      </c>
      <c r="F5549" s="0" t="n">
        <v>112</v>
      </c>
      <c r="G5549" s="0" t="n">
        <f aca="false">COUNTIF($A5549:$F5549,A5549)</f>
        <v>1</v>
      </c>
      <c r="H5549" s="0" t="n">
        <f aca="false">COUNTIF($A5549:$F5549,B5549)</f>
        <v>1</v>
      </c>
      <c r="I5549" s="0" t="n">
        <f aca="false">COUNTIF($A5549:$F5549,C5549)</f>
        <v>1</v>
      </c>
      <c r="J5549" s="0" t="n">
        <f aca="false">COUNTIF($A5549:$F5549,D5549)</f>
        <v>1</v>
      </c>
      <c r="K5549" s="0" t="n">
        <f aca="false">COUNTIF($A5549:$F5549,E5549)</f>
        <v>1</v>
      </c>
      <c r="L5549" s="0" t="n">
        <f aca="false">COUNTIF($A5549:$F5549,F5549)</f>
        <v>1</v>
      </c>
      <c r="M5549" s="1" t="n">
        <f aca="false">IF(SUM(G5549:L5549)=8,1,0)</f>
        <v>0</v>
      </c>
      <c r="N5549" s="0" t="n">
        <f aca="false">IF(G5549=2,1,0)</f>
        <v>0</v>
      </c>
      <c r="O5549" s="0" t="n">
        <f aca="false">IF(H5549=2,1,0)</f>
        <v>0</v>
      </c>
      <c r="P5549" s="0" t="n">
        <f aca="false">IF(I5549=2,1,0)</f>
        <v>0</v>
      </c>
      <c r="Q5549" s="0" t="n">
        <f aca="false">IF(J5549=2,1,0)</f>
        <v>0</v>
      </c>
      <c r="R5549" s="0" t="n">
        <f aca="false">IF(K5549=2,1,0)</f>
        <v>0</v>
      </c>
      <c r="S5549" s="0" t="n">
        <f aca="false">IF(L5549=2,1,0)</f>
        <v>0</v>
      </c>
      <c r="T5549" s="0" t="n">
        <f aca="false">SUM(A5549:F5549)</f>
        <v>339</v>
      </c>
      <c r="U5549" s="0" t="n">
        <f aca="false">(N5549*A5549+O5549*B5549+P5549*C5549+Q5549*D5549+R5549*E5549+S5549*F5549)</f>
        <v>0</v>
      </c>
      <c r="V5549" s="0" t="n">
        <f aca="false">T5549-U5549</f>
        <v>339</v>
      </c>
      <c r="W5549" s="0" t="n">
        <f aca="false">V5549/4</f>
        <v>84.75</v>
      </c>
      <c r="X5549" s="0" t="n">
        <f aca="false">IF(W5549&lt;=U5549,1,0)</f>
        <v>0</v>
      </c>
      <c r="Y5549" s="0" t="n">
        <f aca="false">IF(M5549+X5549=2,1,0)</f>
        <v>0</v>
      </c>
    </row>
    <row r="5550" customFormat="false" ht="13.8" hidden="false" customHeight="false" outlineLevel="0" collapsed="false">
      <c r="A5550" s="0" t="n">
        <v>49</v>
      </c>
      <c r="B5550" s="0" t="n">
        <v>70</v>
      </c>
      <c r="C5550" s="0" t="n">
        <v>72</v>
      </c>
      <c r="D5550" s="0" t="n">
        <v>48</v>
      </c>
      <c r="E5550" s="0" t="n">
        <v>98</v>
      </c>
      <c r="F5550" s="0" t="n">
        <v>70</v>
      </c>
      <c r="G5550" s="0" t="n">
        <f aca="false">COUNTIF($A5550:$F5550,A5550)</f>
        <v>1</v>
      </c>
      <c r="H5550" s="0" t="n">
        <f aca="false">COUNTIF($A5550:$F5550,B5550)</f>
        <v>2</v>
      </c>
      <c r="I5550" s="0" t="n">
        <f aca="false">COUNTIF($A5550:$F5550,C5550)</f>
        <v>1</v>
      </c>
      <c r="J5550" s="0" t="n">
        <f aca="false">COUNTIF($A5550:$F5550,D5550)</f>
        <v>1</v>
      </c>
      <c r="K5550" s="0" t="n">
        <f aca="false">COUNTIF($A5550:$F5550,E5550)</f>
        <v>1</v>
      </c>
      <c r="L5550" s="0" t="n">
        <f aca="false">COUNTIF($A5550:$F5550,F5550)</f>
        <v>2</v>
      </c>
      <c r="M5550" s="1" t="n">
        <f aca="false">IF(SUM(G5550:L5550)=8,1,0)</f>
        <v>1</v>
      </c>
      <c r="N5550" s="0" t="n">
        <f aca="false">IF(G5550=2,1,0)</f>
        <v>0</v>
      </c>
      <c r="O5550" s="0" t="n">
        <f aca="false">IF(H5550=2,1,0)</f>
        <v>1</v>
      </c>
      <c r="P5550" s="0" t="n">
        <f aca="false">IF(I5550=2,1,0)</f>
        <v>0</v>
      </c>
      <c r="Q5550" s="0" t="n">
        <f aca="false">IF(J5550=2,1,0)</f>
        <v>0</v>
      </c>
      <c r="R5550" s="0" t="n">
        <f aca="false">IF(K5550=2,1,0)</f>
        <v>0</v>
      </c>
      <c r="S5550" s="0" t="n">
        <f aca="false">IF(L5550=2,1,0)</f>
        <v>1</v>
      </c>
      <c r="T5550" s="0" t="n">
        <f aca="false">SUM(A5550:F5550)</f>
        <v>407</v>
      </c>
      <c r="U5550" s="0" t="n">
        <f aca="false">(N5550*A5550+O5550*B5550+P5550*C5550+Q5550*D5550+R5550*E5550+S5550*F5550)</f>
        <v>140</v>
      </c>
      <c r="V5550" s="0" t="n">
        <f aca="false">T5550-U5550</f>
        <v>267</v>
      </c>
      <c r="W5550" s="0" t="n">
        <f aca="false">V5550/4</f>
        <v>66.75</v>
      </c>
      <c r="X5550" s="0" t="n">
        <f aca="false">IF(W5550&lt;=U5550,1,0)</f>
        <v>1</v>
      </c>
      <c r="Y5550" s="0" t="n">
        <f aca="false">IF(M5550+X5550=2,1,0)</f>
        <v>1</v>
      </c>
    </row>
    <row r="5551" customFormat="false" ht="13.8" hidden="false" customHeight="false" outlineLevel="0" collapsed="false">
      <c r="A5551" s="0" t="n">
        <v>30</v>
      </c>
      <c r="B5551" s="0" t="n">
        <v>5</v>
      </c>
      <c r="C5551" s="0" t="n">
        <v>45</v>
      </c>
      <c r="D5551" s="0" t="n">
        <v>6</v>
      </c>
      <c r="E5551" s="0" t="n">
        <v>15</v>
      </c>
      <c r="F5551" s="0" t="n">
        <v>5</v>
      </c>
      <c r="G5551" s="0" t="n">
        <f aca="false">COUNTIF($A5551:$F5551,A5551)</f>
        <v>1</v>
      </c>
      <c r="H5551" s="0" t="n">
        <f aca="false">COUNTIF($A5551:$F5551,B5551)</f>
        <v>2</v>
      </c>
      <c r="I5551" s="0" t="n">
        <f aca="false">COUNTIF($A5551:$F5551,C5551)</f>
        <v>1</v>
      </c>
      <c r="J5551" s="0" t="n">
        <f aca="false">COUNTIF($A5551:$F5551,D5551)</f>
        <v>1</v>
      </c>
      <c r="K5551" s="0" t="n">
        <f aca="false">COUNTIF($A5551:$F5551,E5551)</f>
        <v>1</v>
      </c>
      <c r="L5551" s="0" t="n">
        <f aca="false">COUNTIF($A5551:$F5551,F5551)</f>
        <v>2</v>
      </c>
      <c r="M5551" s="1" t="n">
        <f aca="false">IF(SUM(G5551:L5551)=8,1,0)</f>
        <v>1</v>
      </c>
      <c r="N5551" s="0" t="n">
        <f aca="false">IF(G5551=2,1,0)</f>
        <v>0</v>
      </c>
      <c r="O5551" s="0" t="n">
        <f aca="false">IF(H5551=2,1,0)</f>
        <v>1</v>
      </c>
      <c r="P5551" s="0" t="n">
        <f aca="false">IF(I5551=2,1,0)</f>
        <v>0</v>
      </c>
      <c r="Q5551" s="0" t="n">
        <f aca="false">IF(J5551=2,1,0)</f>
        <v>0</v>
      </c>
      <c r="R5551" s="0" t="n">
        <f aca="false">IF(K5551=2,1,0)</f>
        <v>0</v>
      </c>
      <c r="S5551" s="0" t="n">
        <f aca="false">IF(L5551=2,1,0)</f>
        <v>1</v>
      </c>
      <c r="T5551" s="0" t="n">
        <f aca="false">SUM(A5551:F5551)</f>
        <v>106</v>
      </c>
      <c r="U5551" s="0" t="n">
        <f aca="false">(N5551*A5551+O5551*B5551+P5551*C5551+Q5551*D5551+R5551*E5551+S5551*F5551)</f>
        <v>10</v>
      </c>
      <c r="V5551" s="0" t="n">
        <f aca="false">T5551-U5551</f>
        <v>96</v>
      </c>
      <c r="W5551" s="0" t="n">
        <f aca="false">V5551/4</f>
        <v>24</v>
      </c>
      <c r="X5551" s="0" t="n">
        <f aca="false">IF(W5551&lt;=U5551,1,0)</f>
        <v>0</v>
      </c>
      <c r="Y5551" s="0" t="n">
        <f aca="false">IF(M5551+X5551=2,1,0)</f>
        <v>0</v>
      </c>
    </row>
    <row r="5552" customFormat="false" ht="13.8" hidden="false" customHeight="false" outlineLevel="0" collapsed="false">
      <c r="A5552" s="0" t="n">
        <v>20</v>
      </c>
      <c r="B5552" s="0" t="n">
        <v>69</v>
      </c>
      <c r="C5552" s="0" t="n">
        <v>41</v>
      </c>
      <c r="D5552" s="0" t="n">
        <v>47</v>
      </c>
      <c r="E5552" s="0" t="n">
        <v>20</v>
      </c>
      <c r="F5552" s="0" t="n">
        <v>103</v>
      </c>
      <c r="G5552" s="0" t="n">
        <f aca="false">COUNTIF($A5552:$F5552,A5552)</f>
        <v>2</v>
      </c>
      <c r="H5552" s="0" t="n">
        <f aca="false">COUNTIF($A5552:$F5552,B5552)</f>
        <v>1</v>
      </c>
      <c r="I5552" s="0" t="n">
        <f aca="false">COUNTIF($A5552:$F5552,C5552)</f>
        <v>1</v>
      </c>
      <c r="J5552" s="0" t="n">
        <f aca="false">COUNTIF($A5552:$F5552,D5552)</f>
        <v>1</v>
      </c>
      <c r="K5552" s="0" t="n">
        <f aca="false">COUNTIF($A5552:$F5552,E5552)</f>
        <v>2</v>
      </c>
      <c r="L5552" s="0" t="n">
        <f aca="false">COUNTIF($A5552:$F5552,F5552)</f>
        <v>1</v>
      </c>
      <c r="M5552" s="1" t="n">
        <f aca="false">IF(SUM(G5552:L5552)=8,1,0)</f>
        <v>1</v>
      </c>
      <c r="N5552" s="0" t="n">
        <f aca="false">IF(G5552=2,1,0)</f>
        <v>1</v>
      </c>
      <c r="O5552" s="0" t="n">
        <f aca="false">IF(H5552=2,1,0)</f>
        <v>0</v>
      </c>
      <c r="P5552" s="0" t="n">
        <f aca="false">IF(I5552=2,1,0)</f>
        <v>0</v>
      </c>
      <c r="Q5552" s="0" t="n">
        <f aca="false">IF(J5552=2,1,0)</f>
        <v>0</v>
      </c>
      <c r="R5552" s="0" t="n">
        <f aca="false">IF(K5552=2,1,0)</f>
        <v>1</v>
      </c>
      <c r="S5552" s="0" t="n">
        <f aca="false">IF(L5552=2,1,0)</f>
        <v>0</v>
      </c>
      <c r="T5552" s="0" t="n">
        <f aca="false">SUM(A5552:F5552)</f>
        <v>300</v>
      </c>
      <c r="U5552" s="0" t="n">
        <f aca="false">(N5552*A5552+O5552*B5552+P5552*C5552+Q5552*D5552+R5552*E5552+S5552*F5552)</f>
        <v>40</v>
      </c>
      <c r="V5552" s="0" t="n">
        <f aca="false">T5552-U5552</f>
        <v>260</v>
      </c>
      <c r="W5552" s="0" t="n">
        <f aca="false">V5552/4</f>
        <v>65</v>
      </c>
      <c r="X5552" s="0" t="n">
        <f aca="false">IF(W5552&lt;=U5552,1,0)</f>
        <v>0</v>
      </c>
      <c r="Y5552" s="0" t="n">
        <f aca="false">IF(M5552+X5552=2,1,0)</f>
        <v>0</v>
      </c>
    </row>
    <row r="5553" customFormat="false" ht="13.8" hidden="false" customHeight="false" outlineLevel="0" collapsed="false">
      <c r="A5553" s="0" t="n">
        <v>70</v>
      </c>
      <c r="B5553" s="0" t="n">
        <v>68</v>
      </c>
      <c r="C5553" s="0" t="n">
        <v>62</v>
      </c>
      <c r="D5553" s="0" t="n">
        <v>15</v>
      </c>
      <c r="E5553" s="0" t="n">
        <v>70</v>
      </c>
      <c r="F5553" s="0" t="n">
        <v>34</v>
      </c>
      <c r="G5553" s="0" t="n">
        <f aca="false">COUNTIF($A5553:$F5553,A5553)</f>
        <v>2</v>
      </c>
      <c r="H5553" s="0" t="n">
        <f aca="false">COUNTIF($A5553:$F5553,B5553)</f>
        <v>1</v>
      </c>
      <c r="I5553" s="0" t="n">
        <f aca="false">COUNTIF($A5553:$F5553,C5553)</f>
        <v>1</v>
      </c>
      <c r="J5553" s="0" t="n">
        <f aca="false">COUNTIF($A5553:$F5553,D5553)</f>
        <v>1</v>
      </c>
      <c r="K5553" s="0" t="n">
        <f aca="false">COUNTIF($A5553:$F5553,E5553)</f>
        <v>2</v>
      </c>
      <c r="L5553" s="0" t="n">
        <f aca="false">COUNTIF($A5553:$F5553,F5553)</f>
        <v>1</v>
      </c>
      <c r="M5553" s="1" t="n">
        <f aca="false">IF(SUM(G5553:L5553)=8,1,0)</f>
        <v>1</v>
      </c>
      <c r="N5553" s="0" t="n">
        <f aca="false">IF(G5553=2,1,0)</f>
        <v>1</v>
      </c>
      <c r="O5553" s="0" t="n">
        <f aca="false">IF(H5553=2,1,0)</f>
        <v>0</v>
      </c>
      <c r="P5553" s="0" t="n">
        <f aca="false">IF(I5553=2,1,0)</f>
        <v>0</v>
      </c>
      <c r="Q5553" s="0" t="n">
        <f aca="false">IF(J5553=2,1,0)</f>
        <v>0</v>
      </c>
      <c r="R5553" s="0" t="n">
        <f aca="false">IF(K5553=2,1,0)</f>
        <v>1</v>
      </c>
      <c r="S5553" s="0" t="n">
        <f aca="false">IF(L5553=2,1,0)</f>
        <v>0</v>
      </c>
      <c r="T5553" s="0" t="n">
        <f aca="false">SUM(A5553:F5553)</f>
        <v>319</v>
      </c>
      <c r="U5553" s="0" t="n">
        <f aca="false">(N5553*A5553+O5553*B5553+P5553*C5553+Q5553*D5553+R5553*E5553+S5553*F5553)</f>
        <v>140</v>
      </c>
      <c r="V5553" s="0" t="n">
        <f aca="false">T5553-U5553</f>
        <v>179</v>
      </c>
      <c r="W5553" s="0" t="n">
        <f aca="false">V5553/4</f>
        <v>44.75</v>
      </c>
      <c r="X5553" s="0" t="n">
        <f aca="false">IF(W5553&lt;=U5553,1,0)</f>
        <v>1</v>
      </c>
      <c r="Y5553" s="0" t="n">
        <f aca="false">IF(M5553+X5553=2,1,0)</f>
        <v>1</v>
      </c>
    </row>
    <row r="5554" customFormat="false" ht="13.8" hidden="false" customHeight="false" outlineLevel="0" collapsed="false">
      <c r="A5554" s="0" t="n">
        <v>55</v>
      </c>
      <c r="B5554" s="0" t="n">
        <v>63</v>
      </c>
      <c r="C5554" s="0" t="n">
        <v>45</v>
      </c>
      <c r="D5554" s="0" t="n">
        <v>42</v>
      </c>
      <c r="E5554" s="0" t="n">
        <v>55</v>
      </c>
      <c r="F5554" s="0" t="n">
        <v>31</v>
      </c>
      <c r="G5554" s="0" t="n">
        <f aca="false">COUNTIF($A5554:$F5554,A5554)</f>
        <v>2</v>
      </c>
      <c r="H5554" s="0" t="n">
        <f aca="false">COUNTIF($A5554:$F5554,B5554)</f>
        <v>1</v>
      </c>
      <c r="I5554" s="0" t="n">
        <f aca="false">COUNTIF($A5554:$F5554,C5554)</f>
        <v>1</v>
      </c>
      <c r="J5554" s="0" t="n">
        <f aca="false">COUNTIF($A5554:$F5554,D5554)</f>
        <v>1</v>
      </c>
      <c r="K5554" s="0" t="n">
        <f aca="false">COUNTIF($A5554:$F5554,E5554)</f>
        <v>2</v>
      </c>
      <c r="L5554" s="0" t="n">
        <f aca="false">COUNTIF($A5554:$F5554,F5554)</f>
        <v>1</v>
      </c>
      <c r="M5554" s="1" t="n">
        <f aca="false">IF(SUM(G5554:L5554)=8,1,0)</f>
        <v>1</v>
      </c>
      <c r="N5554" s="0" t="n">
        <f aca="false">IF(G5554=2,1,0)</f>
        <v>1</v>
      </c>
      <c r="O5554" s="0" t="n">
        <f aca="false">IF(H5554=2,1,0)</f>
        <v>0</v>
      </c>
      <c r="P5554" s="0" t="n">
        <f aca="false">IF(I5554=2,1,0)</f>
        <v>0</v>
      </c>
      <c r="Q5554" s="0" t="n">
        <f aca="false">IF(J5554=2,1,0)</f>
        <v>0</v>
      </c>
      <c r="R5554" s="0" t="n">
        <f aca="false">IF(K5554=2,1,0)</f>
        <v>1</v>
      </c>
      <c r="S5554" s="0" t="n">
        <f aca="false">IF(L5554=2,1,0)</f>
        <v>0</v>
      </c>
      <c r="T5554" s="0" t="n">
        <f aca="false">SUM(A5554:F5554)</f>
        <v>291</v>
      </c>
      <c r="U5554" s="0" t="n">
        <f aca="false">(N5554*A5554+O5554*B5554+P5554*C5554+Q5554*D5554+R5554*E5554+S5554*F5554)</f>
        <v>110</v>
      </c>
      <c r="V5554" s="0" t="n">
        <f aca="false">T5554-U5554</f>
        <v>181</v>
      </c>
      <c r="W5554" s="0" t="n">
        <f aca="false">V5554/4</f>
        <v>45.25</v>
      </c>
      <c r="X5554" s="0" t="n">
        <f aca="false">IF(W5554&lt;=U5554,1,0)</f>
        <v>1</v>
      </c>
      <c r="Y5554" s="0" t="n">
        <f aca="false">IF(M5554+X5554=2,1,0)</f>
        <v>1</v>
      </c>
    </row>
    <row r="5555" customFormat="false" ht="13.8" hidden="false" customHeight="false" outlineLevel="0" collapsed="false">
      <c r="A5555" s="0" t="n">
        <v>65</v>
      </c>
      <c r="B5555" s="0" t="n">
        <v>37</v>
      </c>
      <c r="C5555" s="0" t="n">
        <v>29</v>
      </c>
      <c r="D5555" s="0" t="n">
        <v>67</v>
      </c>
      <c r="E5555" s="0" t="n">
        <v>32</v>
      </c>
      <c r="F5555" s="0" t="n">
        <v>74</v>
      </c>
      <c r="G5555" s="0" t="n">
        <f aca="false">COUNTIF($A5555:$F5555,A5555)</f>
        <v>1</v>
      </c>
      <c r="H5555" s="0" t="n">
        <f aca="false">COUNTIF($A5555:$F5555,B5555)</f>
        <v>1</v>
      </c>
      <c r="I5555" s="0" t="n">
        <f aca="false">COUNTIF($A5555:$F5555,C5555)</f>
        <v>1</v>
      </c>
      <c r="J5555" s="0" t="n">
        <f aca="false">COUNTIF($A5555:$F5555,D5555)</f>
        <v>1</v>
      </c>
      <c r="K5555" s="0" t="n">
        <f aca="false">COUNTIF($A5555:$F5555,E5555)</f>
        <v>1</v>
      </c>
      <c r="L5555" s="0" t="n">
        <f aca="false">COUNTIF($A5555:$F5555,F5555)</f>
        <v>1</v>
      </c>
      <c r="M5555" s="1" t="n">
        <f aca="false">IF(SUM(G5555:L5555)=8,1,0)</f>
        <v>0</v>
      </c>
      <c r="N5555" s="0" t="n">
        <f aca="false">IF(G5555=2,1,0)</f>
        <v>0</v>
      </c>
      <c r="O5555" s="0" t="n">
        <f aca="false">IF(H5555=2,1,0)</f>
        <v>0</v>
      </c>
      <c r="P5555" s="0" t="n">
        <f aca="false">IF(I5555=2,1,0)</f>
        <v>0</v>
      </c>
      <c r="Q5555" s="0" t="n">
        <f aca="false">IF(J5555=2,1,0)</f>
        <v>0</v>
      </c>
      <c r="R5555" s="0" t="n">
        <f aca="false">IF(K5555=2,1,0)</f>
        <v>0</v>
      </c>
      <c r="S5555" s="0" t="n">
        <f aca="false">IF(L5555=2,1,0)</f>
        <v>0</v>
      </c>
      <c r="T5555" s="0" t="n">
        <f aca="false">SUM(A5555:F5555)</f>
        <v>304</v>
      </c>
      <c r="U5555" s="0" t="n">
        <f aca="false">(N5555*A5555+O5555*B5555+P5555*C5555+Q5555*D5555+R5555*E5555+S5555*F5555)</f>
        <v>0</v>
      </c>
      <c r="V5555" s="0" t="n">
        <f aca="false">T5555-U5555</f>
        <v>304</v>
      </c>
      <c r="W5555" s="0" t="n">
        <f aca="false">V5555/4</f>
        <v>76</v>
      </c>
      <c r="X5555" s="0" t="n">
        <f aca="false">IF(W5555&lt;=U5555,1,0)</f>
        <v>0</v>
      </c>
      <c r="Y5555" s="0" t="n">
        <f aca="false">IF(M5555+X5555=2,1,0)</f>
        <v>0</v>
      </c>
    </row>
    <row r="5556" customFormat="false" ht="13.8" hidden="false" customHeight="false" outlineLevel="0" collapsed="false">
      <c r="A5556" s="0" t="n">
        <v>42</v>
      </c>
      <c r="B5556" s="0" t="n">
        <v>38</v>
      </c>
      <c r="C5556" s="0" t="n">
        <v>81</v>
      </c>
      <c r="D5556" s="0" t="n">
        <v>36</v>
      </c>
      <c r="E5556" s="0" t="n">
        <v>42</v>
      </c>
      <c r="F5556" s="0" t="n">
        <v>76</v>
      </c>
      <c r="G5556" s="0" t="n">
        <f aca="false">COUNTIF($A5556:$F5556,A5556)</f>
        <v>2</v>
      </c>
      <c r="H5556" s="0" t="n">
        <f aca="false">COUNTIF($A5556:$F5556,B5556)</f>
        <v>1</v>
      </c>
      <c r="I5556" s="0" t="n">
        <f aca="false">COUNTIF($A5556:$F5556,C5556)</f>
        <v>1</v>
      </c>
      <c r="J5556" s="0" t="n">
        <f aca="false">COUNTIF($A5556:$F5556,D5556)</f>
        <v>1</v>
      </c>
      <c r="K5556" s="0" t="n">
        <f aca="false">COUNTIF($A5556:$F5556,E5556)</f>
        <v>2</v>
      </c>
      <c r="L5556" s="0" t="n">
        <f aca="false">COUNTIF($A5556:$F5556,F5556)</f>
        <v>1</v>
      </c>
      <c r="M5556" s="1" t="n">
        <f aca="false">IF(SUM(G5556:L5556)=8,1,0)</f>
        <v>1</v>
      </c>
      <c r="N5556" s="0" t="n">
        <f aca="false">IF(G5556=2,1,0)</f>
        <v>1</v>
      </c>
      <c r="O5556" s="0" t="n">
        <f aca="false">IF(H5556=2,1,0)</f>
        <v>0</v>
      </c>
      <c r="P5556" s="0" t="n">
        <f aca="false">IF(I5556=2,1,0)</f>
        <v>0</v>
      </c>
      <c r="Q5556" s="0" t="n">
        <f aca="false">IF(J5556=2,1,0)</f>
        <v>0</v>
      </c>
      <c r="R5556" s="0" t="n">
        <f aca="false">IF(K5556=2,1,0)</f>
        <v>1</v>
      </c>
      <c r="S5556" s="0" t="n">
        <f aca="false">IF(L5556=2,1,0)</f>
        <v>0</v>
      </c>
      <c r="T5556" s="0" t="n">
        <f aca="false">SUM(A5556:F5556)</f>
        <v>315</v>
      </c>
      <c r="U5556" s="0" t="n">
        <f aca="false">(N5556*A5556+O5556*B5556+P5556*C5556+Q5556*D5556+R5556*E5556+S5556*F5556)</f>
        <v>84</v>
      </c>
      <c r="V5556" s="0" t="n">
        <f aca="false">T5556-U5556</f>
        <v>231</v>
      </c>
      <c r="W5556" s="0" t="n">
        <f aca="false">V5556/4</f>
        <v>57.75</v>
      </c>
      <c r="X5556" s="0" t="n">
        <f aca="false">IF(W5556&lt;=U5556,1,0)</f>
        <v>1</v>
      </c>
      <c r="Y5556" s="0" t="n">
        <f aca="false">IF(M5556+X5556=2,1,0)</f>
        <v>1</v>
      </c>
    </row>
    <row r="5557" customFormat="false" ht="13.8" hidden="false" customHeight="false" outlineLevel="0" collapsed="false">
      <c r="A5557" s="0" t="n">
        <v>51</v>
      </c>
      <c r="B5557" s="0" t="n">
        <v>51</v>
      </c>
      <c r="C5557" s="0" t="n">
        <v>49</v>
      </c>
      <c r="D5557" s="0" t="n">
        <v>50</v>
      </c>
      <c r="E5557" s="0" t="n">
        <v>25</v>
      </c>
      <c r="F5557" s="0" t="n">
        <v>51</v>
      </c>
      <c r="G5557" s="0" t="n">
        <f aca="false">COUNTIF($A5557:$F5557,A5557)</f>
        <v>3</v>
      </c>
      <c r="H5557" s="0" t="n">
        <f aca="false">COUNTIF($A5557:$F5557,B5557)</f>
        <v>3</v>
      </c>
      <c r="I5557" s="0" t="n">
        <f aca="false">COUNTIF($A5557:$F5557,C5557)</f>
        <v>1</v>
      </c>
      <c r="J5557" s="0" t="n">
        <f aca="false">COUNTIF($A5557:$F5557,D5557)</f>
        <v>1</v>
      </c>
      <c r="K5557" s="0" t="n">
        <f aca="false">COUNTIF($A5557:$F5557,E5557)</f>
        <v>1</v>
      </c>
      <c r="L5557" s="0" t="n">
        <f aca="false">COUNTIF($A5557:$F5557,F5557)</f>
        <v>3</v>
      </c>
      <c r="M5557" s="1" t="n">
        <f aca="false">IF(SUM(G5557:L5557)=8,1,0)</f>
        <v>0</v>
      </c>
      <c r="N5557" s="0" t="n">
        <f aca="false">IF(G5557=2,1,0)</f>
        <v>0</v>
      </c>
      <c r="O5557" s="0" t="n">
        <f aca="false">IF(H5557=2,1,0)</f>
        <v>0</v>
      </c>
      <c r="P5557" s="0" t="n">
        <f aca="false">IF(I5557=2,1,0)</f>
        <v>0</v>
      </c>
      <c r="Q5557" s="0" t="n">
        <f aca="false">IF(J5557=2,1,0)</f>
        <v>0</v>
      </c>
      <c r="R5557" s="0" t="n">
        <f aca="false">IF(K5557=2,1,0)</f>
        <v>0</v>
      </c>
      <c r="S5557" s="0" t="n">
        <f aca="false">IF(L5557=2,1,0)</f>
        <v>0</v>
      </c>
      <c r="T5557" s="0" t="n">
        <f aca="false">SUM(A5557:F5557)</f>
        <v>277</v>
      </c>
      <c r="U5557" s="0" t="n">
        <f aca="false">(N5557*A5557+O5557*B5557+P5557*C5557+Q5557*D5557+R5557*E5557+S5557*F5557)</f>
        <v>0</v>
      </c>
      <c r="V5557" s="0" t="n">
        <f aca="false">T5557-U5557</f>
        <v>277</v>
      </c>
      <c r="W5557" s="0" t="n">
        <f aca="false">V5557/4</f>
        <v>69.25</v>
      </c>
      <c r="X5557" s="0" t="n">
        <f aca="false">IF(W5557&lt;=U5557,1,0)</f>
        <v>0</v>
      </c>
      <c r="Y5557" s="0" t="n">
        <f aca="false">IF(M5557+X5557=2,1,0)</f>
        <v>0</v>
      </c>
    </row>
    <row r="5558" customFormat="false" ht="13.8" hidden="false" customHeight="false" outlineLevel="0" collapsed="false">
      <c r="A5558" s="0" t="n">
        <v>25</v>
      </c>
      <c r="B5558" s="0" t="n">
        <v>31</v>
      </c>
      <c r="C5558" s="0" t="n">
        <v>16</v>
      </c>
      <c r="D5558" s="0" t="n">
        <v>21</v>
      </c>
      <c r="E5558" s="0" t="n">
        <v>37</v>
      </c>
      <c r="F5558" s="0" t="n">
        <v>15</v>
      </c>
      <c r="G5558" s="0" t="n">
        <f aca="false">COUNTIF($A5558:$F5558,A5558)</f>
        <v>1</v>
      </c>
      <c r="H5558" s="0" t="n">
        <f aca="false">COUNTIF($A5558:$F5558,B5558)</f>
        <v>1</v>
      </c>
      <c r="I5558" s="0" t="n">
        <f aca="false">COUNTIF($A5558:$F5558,C5558)</f>
        <v>1</v>
      </c>
      <c r="J5558" s="0" t="n">
        <f aca="false">COUNTIF($A5558:$F5558,D5558)</f>
        <v>1</v>
      </c>
      <c r="K5558" s="0" t="n">
        <f aca="false">COUNTIF($A5558:$F5558,E5558)</f>
        <v>1</v>
      </c>
      <c r="L5558" s="0" t="n">
        <f aca="false">COUNTIF($A5558:$F5558,F5558)</f>
        <v>1</v>
      </c>
      <c r="M5558" s="1" t="n">
        <f aca="false">IF(SUM(G5558:L5558)=8,1,0)</f>
        <v>0</v>
      </c>
      <c r="N5558" s="0" t="n">
        <f aca="false">IF(G5558=2,1,0)</f>
        <v>0</v>
      </c>
      <c r="O5558" s="0" t="n">
        <f aca="false">IF(H5558=2,1,0)</f>
        <v>0</v>
      </c>
      <c r="P5558" s="0" t="n">
        <f aca="false">IF(I5558=2,1,0)</f>
        <v>0</v>
      </c>
      <c r="Q5558" s="0" t="n">
        <f aca="false">IF(J5558=2,1,0)</f>
        <v>0</v>
      </c>
      <c r="R5558" s="0" t="n">
        <f aca="false">IF(K5558=2,1,0)</f>
        <v>0</v>
      </c>
      <c r="S5558" s="0" t="n">
        <f aca="false">IF(L5558=2,1,0)</f>
        <v>0</v>
      </c>
      <c r="T5558" s="0" t="n">
        <f aca="false">SUM(A5558:F5558)</f>
        <v>145</v>
      </c>
      <c r="U5558" s="0" t="n">
        <f aca="false">(N5558*A5558+O5558*B5558+P5558*C5558+Q5558*D5558+R5558*E5558+S5558*F5558)</f>
        <v>0</v>
      </c>
      <c r="V5558" s="0" t="n">
        <f aca="false">T5558-U5558</f>
        <v>145</v>
      </c>
      <c r="W5558" s="0" t="n">
        <f aca="false">V5558/4</f>
        <v>36.25</v>
      </c>
      <c r="X5558" s="0" t="n">
        <f aca="false">IF(W5558&lt;=U5558,1,0)</f>
        <v>0</v>
      </c>
      <c r="Y5558" s="0" t="n">
        <f aca="false">IF(M5558+X5558=2,1,0)</f>
        <v>0</v>
      </c>
    </row>
    <row r="5559" customFormat="false" ht="13.8" hidden="false" customHeight="false" outlineLevel="0" collapsed="false">
      <c r="A5559" s="0" t="n">
        <v>71</v>
      </c>
      <c r="B5559" s="0" t="n">
        <v>67</v>
      </c>
      <c r="C5559" s="0" t="n">
        <v>34</v>
      </c>
      <c r="D5559" s="0" t="n">
        <v>54</v>
      </c>
      <c r="E5559" s="0" t="n">
        <v>142</v>
      </c>
      <c r="F5559" s="0" t="n">
        <v>67</v>
      </c>
      <c r="G5559" s="0" t="n">
        <f aca="false">COUNTIF($A5559:$F5559,A5559)</f>
        <v>1</v>
      </c>
      <c r="H5559" s="0" t="n">
        <f aca="false">COUNTIF($A5559:$F5559,B5559)</f>
        <v>2</v>
      </c>
      <c r="I5559" s="0" t="n">
        <f aca="false">COUNTIF($A5559:$F5559,C5559)</f>
        <v>1</v>
      </c>
      <c r="J5559" s="0" t="n">
        <f aca="false">COUNTIF($A5559:$F5559,D5559)</f>
        <v>1</v>
      </c>
      <c r="K5559" s="0" t="n">
        <f aca="false">COUNTIF($A5559:$F5559,E5559)</f>
        <v>1</v>
      </c>
      <c r="L5559" s="0" t="n">
        <f aca="false">COUNTIF($A5559:$F5559,F5559)</f>
        <v>2</v>
      </c>
      <c r="M5559" s="1" t="n">
        <f aca="false">IF(SUM(G5559:L5559)=8,1,0)</f>
        <v>1</v>
      </c>
      <c r="N5559" s="0" t="n">
        <f aca="false">IF(G5559=2,1,0)</f>
        <v>0</v>
      </c>
      <c r="O5559" s="0" t="n">
        <f aca="false">IF(H5559=2,1,0)</f>
        <v>1</v>
      </c>
      <c r="P5559" s="0" t="n">
        <f aca="false">IF(I5559=2,1,0)</f>
        <v>0</v>
      </c>
      <c r="Q5559" s="0" t="n">
        <f aca="false">IF(J5559=2,1,0)</f>
        <v>0</v>
      </c>
      <c r="R5559" s="0" t="n">
        <f aca="false">IF(K5559=2,1,0)</f>
        <v>0</v>
      </c>
      <c r="S5559" s="0" t="n">
        <f aca="false">IF(L5559=2,1,0)</f>
        <v>1</v>
      </c>
      <c r="T5559" s="0" t="n">
        <f aca="false">SUM(A5559:F5559)</f>
        <v>435</v>
      </c>
      <c r="U5559" s="0" t="n">
        <f aca="false">(N5559*A5559+O5559*B5559+P5559*C5559+Q5559*D5559+R5559*E5559+S5559*F5559)</f>
        <v>134</v>
      </c>
      <c r="V5559" s="0" t="n">
        <f aca="false">T5559-U5559</f>
        <v>301</v>
      </c>
      <c r="W5559" s="0" t="n">
        <f aca="false">V5559/4</f>
        <v>75.25</v>
      </c>
      <c r="X5559" s="0" t="n">
        <f aca="false">IF(W5559&lt;=U5559,1,0)</f>
        <v>1</v>
      </c>
      <c r="Y5559" s="0" t="n">
        <f aca="false">IF(M5559+X5559=2,1,0)</f>
        <v>1</v>
      </c>
    </row>
    <row r="5560" customFormat="false" ht="13.8" hidden="false" customHeight="false" outlineLevel="0" collapsed="false">
      <c r="A5560" s="0" t="n">
        <v>62</v>
      </c>
      <c r="B5560" s="0" t="n">
        <v>73</v>
      </c>
      <c r="C5560" s="0" t="n">
        <v>39</v>
      </c>
      <c r="D5560" s="0" t="n">
        <v>97</v>
      </c>
      <c r="E5560" s="0" t="n">
        <v>62</v>
      </c>
      <c r="F5560" s="0" t="n">
        <v>146</v>
      </c>
      <c r="G5560" s="0" t="n">
        <f aca="false">COUNTIF($A5560:$F5560,A5560)</f>
        <v>2</v>
      </c>
      <c r="H5560" s="0" t="n">
        <f aca="false">COUNTIF($A5560:$F5560,B5560)</f>
        <v>1</v>
      </c>
      <c r="I5560" s="0" t="n">
        <f aca="false">COUNTIF($A5560:$F5560,C5560)</f>
        <v>1</v>
      </c>
      <c r="J5560" s="0" t="n">
        <f aca="false">COUNTIF($A5560:$F5560,D5560)</f>
        <v>1</v>
      </c>
      <c r="K5560" s="0" t="n">
        <f aca="false">COUNTIF($A5560:$F5560,E5560)</f>
        <v>2</v>
      </c>
      <c r="L5560" s="0" t="n">
        <f aca="false">COUNTIF($A5560:$F5560,F5560)</f>
        <v>1</v>
      </c>
      <c r="M5560" s="1" t="n">
        <f aca="false">IF(SUM(G5560:L5560)=8,1,0)</f>
        <v>1</v>
      </c>
      <c r="N5560" s="0" t="n">
        <f aca="false">IF(G5560=2,1,0)</f>
        <v>1</v>
      </c>
      <c r="O5560" s="0" t="n">
        <f aca="false">IF(H5560=2,1,0)</f>
        <v>0</v>
      </c>
      <c r="P5560" s="0" t="n">
        <f aca="false">IF(I5560=2,1,0)</f>
        <v>0</v>
      </c>
      <c r="Q5560" s="0" t="n">
        <f aca="false">IF(J5560=2,1,0)</f>
        <v>0</v>
      </c>
      <c r="R5560" s="0" t="n">
        <f aca="false">IF(K5560=2,1,0)</f>
        <v>1</v>
      </c>
      <c r="S5560" s="0" t="n">
        <f aca="false">IF(L5560=2,1,0)</f>
        <v>0</v>
      </c>
      <c r="T5560" s="0" t="n">
        <f aca="false">SUM(A5560:F5560)</f>
        <v>479</v>
      </c>
      <c r="U5560" s="0" t="n">
        <f aca="false">(N5560*A5560+O5560*B5560+P5560*C5560+Q5560*D5560+R5560*E5560+S5560*F5560)</f>
        <v>124</v>
      </c>
      <c r="V5560" s="0" t="n">
        <f aca="false">T5560-U5560</f>
        <v>355</v>
      </c>
      <c r="W5560" s="0" t="n">
        <f aca="false">V5560/4</f>
        <v>88.75</v>
      </c>
      <c r="X5560" s="0" t="n">
        <f aca="false">IF(W5560&lt;=U5560,1,0)</f>
        <v>1</v>
      </c>
      <c r="Y5560" s="0" t="n">
        <f aca="false">IF(M5560+X5560=2,1,0)</f>
        <v>1</v>
      </c>
    </row>
    <row r="5561" customFormat="false" ht="13.8" hidden="false" customHeight="false" outlineLevel="0" collapsed="false">
      <c r="A5561" s="0" t="n">
        <v>55</v>
      </c>
      <c r="B5561" s="0" t="n">
        <v>31</v>
      </c>
      <c r="C5561" s="0" t="n">
        <v>50</v>
      </c>
      <c r="D5561" s="0" t="n">
        <v>29</v>
      </c>
      <c r="E5561" s="0" t="n">
        <v>82</v>
      </c>
      <c r="F5561" s="0" t="n">
        <v>20</v>
      </c>
      <c r="G5561" s="0" t="n">
        <f aca="false">COUNTIF($A5561:$F5561,A5561)</f>
        <v>1</v>
      </c>
      <c r="H5561" s="0" t="n">
        <f aca="false">COUNTIF($A5561:$F5561,B5561)</f>
        <v>1</v>
      </c>
      <c r="I5561" s="0" t="n">
        <f aca="false">COUNTIF($A5561:$F5561,C5561)</f>
        <v>1</v>
      </c>
      <c r="J5561" s="0" t="n">
        <f aca="false">COUNTIF($A5561:$F5561,D5561)</f>
        <v>1</v>
      </c>
      <c r="K5561" s="0" t="n">
        <f aca="false">COUNTIF($A5561:$F5561,E5561)</f>
        <v>1</v>
      </c>
      <c r="L5561" s="0" t="n">
        <f aca="false">COUNTIF($A5561:$F5561,F5561)</f>
        <v>1</v>
      </c>
      <c r="M5561" s="1" t="n">
        <f aca="false">IF(SUM(G5561:L5561)=8,1,0)</f>
        <v>0</v>
      </c>
      <c r="N5561" s="0" t="n">
        <f aca="false">IF(G5561=2,1,0)</f>
        <v>0</v>
      </c>
      <c r="O5561" s="0" t="n">
        <f aca="false">IF(H5561=2,1,0)</f>
        <v>0</v>
      </c>
      <c r="P5561" s="0" t="n">
        <f aca="false">IF(I5561=2,1,0)</f>
        <v>0</v>
      </c>
      <c r="Q5561" s="0" t="n">
        <f aca="false">IF(J5561=2,1,0)</f>
        <v>0</v>
      </c>
      <c r="R5561" s="0" t="n">
        <f aca="false">IF(K5561=2,1,0)</f>
        <v>0</v>
      </c>
      <c r="S5561" s="0" t="n">
        <f aca="false">IF(L5561=2,1,0)</f>
        <v>0</v>
      </c>
      <c r="T5561" s="0" t="n">
        <f aca="false">SUM(A5561:F5561)</f>
        <v>267</v>
      </c>
      <c r="U5561" s="0" t="n">
        <f aca="false">(N5561*A5561+O5561*B5561+P5561*C5561+Q5561*D5561+R5561*E5561+S5561*F5561)</f>
        <v>0</v>
      </c>
      <c r="V5561" s="0" t="n">
        <f aca="false">T5561-U5561</f>
        <v>267</v>
      </c>
      <c r="W5561" s="0" t="n">
        <f aca="false">V5561/4</f>
        <v>66.75</v>
      </c>
      <c r="X5561" s="0" t="n">
        <f aca="false">IF(W5561&lt;=U5561,1,0)</f>
        <v>0</v>
      </c>
      <c r="Y5561" s="0" t="n">
        <f aca="false">IF(M5561+X5561=2,1,0)</f>
        <v>0</v>
      </c>
    </row>
    <row r="5562" customFormat="false" ht="13.8" hidden="false" customHeight="false" outlineLevel="0" collapsed="false">
      <c r="A5562" s="0" t="n">
        <v>75</v>
      </c>
      <c r="B5562" s="0" t="n">
        <v>50</v>
      </c>
      <c r="C5562" s="0" t="n">
        <v>62</v>
      </c>
      <c r="D5562" s="0" t="n">
        <v>26</v>
      </c>
      <c r="E5562" s="0" t="n">
        <v>75</v>
      </c>
      <c r="F5562" s="0" t="n">
        <v>50</v>
      </c>
      <c r="G5562" s="0" t="n">
        <f aca="false">COUNTIF($A5562:$F5562,A5562)</f>
        <v>2</v>
      </c>
      <c r="H5562" s="0" t="n">
        <f aca="false">COUNTIF($A5562:$F5562,B5562)</f>
        <v>2</v>
      </c>
      <c r="I5562" s="0" t="n">
        <f aca="false">COUNTIF($A5562:$F5562,C5562)</f>
        <v>1</v>
      </c>
      <c r="J5562" s="0" t="n">
        <f aca="false">COUNTIF($A5562:$F5562,D5562)</f>
        <v>1</v>
      </c>
      <c r="K5562" s="0" t="n">
        <f aca="false">COUNTIF($A5562:$F5562,E5562)</f>
        <v>2</v>
      </c>
      <c r="L5562" s="0" t="n">
        <f aca="false">COUNTIF($A5562:$F5562,F5562)</f>
        <v>2</v>
      </c>
      <c r="M5562" s="1" t="n">
        <f aca="false">IF(SUM(G5562:L5562)=8,1,0)</f>
        <v>0</v>
      </c>
      <c r="N5562" s="0" t="n">
        <f aca="false">IF(G5562=2,1,0)</f>
        <v>1</v>
      </c>
      <c r="O5562" s="0" t="n">
        <f aca="false">IF(H5562=2,1,0)</f>
        <v>1</v>
      </c>
      <c r="P5562" s="0" t="n">
        <f aca="false">IF(I5562=2,1,0)</f>
        <v>0</v>
      </c>
      <c r="Q5562" s="0" t="n">
        <f aca="false">IF(J5562=2,1,0)</f>
        <v>0</v>
      </c>
      <c r="R5562" s="0" t="n">
        <f aca="false">IF(K5562=2,1,0)</f>
        <v>1</v>
      </c>
      <c r="S5562" s="0" t="n">
        <f aca="false">IF(L5562=2,1,0)</f>
        <v>1</v>
      </c>
      <c r="T5562" s="0" t="n">
        <f aca="false">SUM(A5562:F5562)</f>
        <v>338</v>
      </c>
      <c r="U5562" s="0" t="n">
        <f aca="false">(N5562*A5562+O5562*B5562+P5562*C5562+Q5562*D5562+R5562*E5562+S5562*F5562)</f>
        <v>250</v>
      </c>
      <c r="V5562" s="0" t="n">
        <f aca="false">T5562-U5562</f>
        <v>88</v>
      </c>
      <c r="W5562" s="0" t="n">
        <f aca="false">V5562/4</f>
        <v>22</v>
      </c>
      <c r="X5562" s="0" t="n">
        <f aca="false">IF(W5562&lt;=U5562,1,0)</f>
        <v>1</v>
      </c>
      <c r="Y5562" s="0" t="n">
        <f aca="false">IF(M5562+X5562=2,1,0)</f>
        <v>0</v>
      </c>
    </row>
    <row r="5563" customFormat="false" ht="13.8" hidden="false" customHeight="false" outlineLevel="0" collapsed="false">
      <c r="A5563" s="0" t="n">
        <v>70</v>
      </c>
      <c r="B5563" s="0" t="n">
        <v>67</v>
      </c>
      <c r="C5563" s="0" t="n">
        <v>32</v>
      </c>
      <c r="D5563" s="0" t="n">
        <v>41</v>
      </c>
      <c r="E5563" s="0" t="n">
        <v>46</v>
      </c>
      <c r="F5563" s="0" t="n">
        <v>22</v>
      </c>
      <c r="G5563" s="0" t="n">
        <f aca="false">COUNTIF($A5563:$F5563,A5563)</f>
        <v>1</v>
      </c>
      <c r="H5563" s="0" t="n">
        <f aca="false">COUNTIF($A5563:$F5563,B5563)</f>
        <v>1</v>
      </c>
      <c r="I5563" s="0" t="n">
        <f aca="false">COUNTIF($A5563:$F5563,C5563)</f>
        <v>1</v>
      </c>
      <c r="J5563" s="0" t="n">
        <f aca="false">COUNTIF($A5563:$F5563,D5563)</f>
        <v>1</v>
      </c>
      <c r="K5563" s="0" t="n">
        <f aca="false">COUNTIF($A5563:$F5563,E5563)</f>
        <v>1</v>
      </c>
      <c r="L5563" s="0" t="n">
        <f aca="false">COUNTIF($A5563:$F5563,F5563)</f>
        <v>1</v>
      </c>
      <c r="M5563" s="1" t="n">
        <f aca="false">IF(SUM(G5563:L5563)=8,1,0)</f>
        <v>0</v>
      </c>
      <c r="N5563" s="0" t="n">
        <f aca="false">IF(G5563=2,1,0)</f>
        <v>0</v>
      </c>
      <c r="O5563" s="0" t="n">
        <f aca="false">IF(H5563=2,1,0)</f>
        <v>0</v>
      </c>
      <c r="P5563" s="0" t="n">
        <f aca="false">IF(I5563=2,1,0)</f>
        <v>0</v>
      </c>
      <c r="Q5563" s="0" t="n">
        <f aca="false">IF(J5563=2,1,0)</f>
        <v>0</v>
      </c>
      <c r="R5563" s="0" t="n">
        <f aca="false">IF(K5563=2,1,0)</f>
        <v>0</v>
      </c>
      <c r="S5563" s="0" t="n">
        <f aca="false">IF(L5563=2,1,0)</f>
        <v>0</v>
      </c>
      <c r="T5563" s="0" t="n">
        <f aca="false">SUM(A5563:F5563)</f>
        <v>278</v>
      </c>
      <c r="U5563" s="0" t="n">
        <f aca="false">(N5563*A5563+O5563*B5563+P5563*C5563+Q5563*D5563+R5563*E5563+S5563*F5563)</f>
        <v>0</v>
      </c>
      <c r="V5563" s="0" t="n">
        <f aca="false">T5563-U5563</f>
        <v>278</v>
      </c>
      <c r="W5563" s="0" t="n">
        <f aca="false">V5563/4</f>
        <v>69.5</v>
      </c>
      <c r="X5563" s="0" t="n">
        <f aca="false">IF(W5563&lt;=U5563,1,0)</f>
        <v>0</v>
      </c>
      <c r="Y5563" s="0" t="n">
        <f aca="false">IF(M5563+X5563=2,1,0)</f>
        <v>0</v>
      </c>
    </row>
    <row r="5564" customFormat="false" ht="13.8" hidden="false" customHeight="false" outlineLevel="0" collapsed="false">
      <c r="A5564" s="0" t="n">
        <v>56</v>
      </c>
      <c r="B5564" s="0" t="n">
        <v>51</v>
      </c>
      <c r="C5564" s="0" t="n">
        <v>43</v>
      </c>
      <c r="D5564" s="0" t="n">
        <v>28</v>
      </c>
      <c r="E5564" s="0" t="n">
        <v>56</v>
      </c>
      <c r="F5564" s="0" t="n">
        <v>76</v>
      </c>
      <c r="G5564" s="0" t="n">
        <f aca="false">COUNTIF($A5564:$F5564,A5564)</f>
        <v>2</v>
      </c>
      <c r="H5564" s="0" t="n">
        <f aca="false">COUNTIF($A5564:$F5564,B5564)</f>
        <v>1</v>
      </c>
      <c r="I5564" s="0" t="n">
        <f aca="false">COUNTIF($A5564:$F5564,C5564)</f>
        <v>1</v>
      </c>
      <c r="J5564" s="0" t="n">
        <f aca="false">COUNTIF($A5564:$F5564,D5564)</f>
        <v>1</v>
      </c>
      <c r="K5564" s="0" t="n">
        <f aca="false">COUNTIF($A5564:$F5564,E5564)</f>
        <v>2</v>
      </c>
      <c r="L5564" s="0" t="n">
        <f aca="false">COUNTIF($A5564:$F5564,F5564)</f>
        <v>1</v>
      </c>
      <c r="M5564" s="1" t="n">
        <f aca="false">IF(SUM(G5564:L5564)=8,1,0)</f>
        <v>1</v>
      </c>
      <c r="N5564" s="0" t="n">
        <f aca="false">IF(G5564=2,1,0)</f>
        <v>1</v>
      </c>
      <c r="O5564" s="0" t="n">
        <f aca="false">IF(H5564=2,1,0)</f>
        <v>0</v>
      </c>
      <c r="P5564" s="0" t="n">
        <f aca="false">IF(I5564=2,1,0)</f>
        <v>0</v>
      </c>
      <c r="Q5564" s="0" t="n">
        <f aca="false">IF(J5564=2,1,0)</f>
        <v>0</v>
      </c>
      <c r="R5564" s="0" t="n">
        <f aca="false">IF(K5564=2,1,0)</f>
        <v>1</v>
      </c>
      <c r="S5564" s="0" t="n">
        <f aca="false">IF(L5564=2,1,0)</f>
        <v>0</v>
      </c>
      <c r="T5564" s="0" t="n">
        <f aca="false">SUM(A5564:F5564)</f>
        <v>310</v>
      </c>
      <c r="U5564" s="0" t="n">
        <f aca="false">(N5564*A5564+O5564*B5564+P5564*C5564+Q5564*D5564+R5564*E5564+S5564*F5564)</f>
        <v>112</v>
      </c>
      <c r="V5564" s="0" t="n">
        <f aca="false">T5564-U5564</f>
        <v>198</v>
      </c>
      <c r="W5564" s="0" t="n">
        <f aca="false">V5564/4</f>
        <v>49.5</v>
      </c>
      <c r="X5564" s="0" t="n">
        <f aca="false">IF(W5564&lt;=U5564,1,0)</f>
        <v>1</v>
      </c>
      <c r="Y5564" s="0" t="n">
        <f aca="false">IF(M5564+X5564=2,1,0)</f>
        <v>1</v>
      </c>
    </row>
    <row r="5565" customFormat="false" ht="13.8" hidden="false" customHeight="false" outlineLevel="0" collapsed="false">
      <c r="A5565" s="0" t="n">
        <v>21</v>
      </c>
      <c r="B5565" s="0" t="n">
        <v>57</v>
      </c>
      <c r="C5565" s="0" t="n">
        <v>41</v>
      </c>
      <c r="D5565" s="0" t="n">
        <v>76</v>
      </c>
      <c r="E5565" s="0" t="n">
        <v>63</v>
      </c>
      <c r="F5565" s="0" t="n">
        <v>114</v>
      </c>
      <c r="G5565" s="0" t="n">
        <f aca="false">COUNTIF($A5565:$F5565,A5565)</f>
        <v>1</v>
      </c>
      <c r="H5565" s="0" t="n">
        <f aca="false">COUNTIF($A5565:$F5565,B5565)</f>
        <v>1</v>
      </c>
      <c r="I5565" s="0" t="n">
        <f aca="false">COUNTIF($A5565:$F5565,C5565)</f>
        <v>1</v>
      </c>
      <c r="J5565" s="0" t="n">
        <f aca="false">COUNTIF($A5565:$F5565,D5565)</f>
        <v>1</v>
      </c>
      <c r="K5565" s="0" t="n">
        <f aca="false">COUNTIF($A5565:$F5565,E5565)</f>
        <v>1</v>
      </c>
      <c r="L5565" s="0" t="n">
        <f aca="false">COUNTIF($A5565:$F5565,F5565)</f>
        <v>1</v>
      </c>
      <c r="M5565" s="1" t="n">
        <f aca="false">IF(SUM(G5565:L5565)=8,1,0)</f>
        <v>0</v>
      </c>
      <c r="N5565" s="0" t="n">
        <f aca="false">IF(G5565=2,1,0)</f>
        <v>0</v>
      </c>
      <c r="O5565" s="0" t="n">
        <f aca="false">IF(H5565=2,1,0)</f>
        <v>0</v>
      </c>
      <c r="P5565" s="0" t="n">
        <f aca="false">IF(I5565=2,1,0)</f>
        <v>0</v>
      </c>
      <c r="Q5565" s="0" t="n">
        <f aca="false">IF(J5565=2,1,0)</f>
        <v>0</v>
      </c>
      <c r="R5565" s="0" t="n">
        <f aca="false">IF(K5565=2,1,0)</f>
        <v>0</v>
      </c>
      <c r="S5565" s="0" t="n">
        <f aca="false">IF(L5565=2,1,0)</f>
        <v>0</v>
      </c>
      <c r="T5565" s="0" t="n">
        <f aca="false">SUM(A5565:F5565)</f>
        <v>372</v>
      </c>
      <c r="U5565" s="0" t="n">
        <f aca="false">(N5565*A5565+O5565*B5565+P5565*C5565+Q5565*D5565+R5565*E5565+S5565*F5565)</f>
        <v>0</v>
      </c>
      <c r="V5565" s="0" t="n">
        <f aca="false">T5565-U5565</f>
        <v>372</v>
      </c>
      <c r="W5565" s="0" t="n">
        <f aca="false">V5565/4</f>
        <v>93</v>
      </c>
      <c r="X5565" s="0" t="n">
        <f aca="false">IF(W5565&lt;=U5565,1,0)</f>
        <v>0</v>
      </c>
      <c r="Y5565" s="0" t="n">
        <f aca="false">IF(M5565+X5565=2,1,0)</f>
        <v>0</v>
      </c>
    </row>
    <row r="5566" customFormat="false" ht="13.8" hidden="false" customHeight="false" outlineLevel="0" collapsed="false">
      <c r="A5566" s="0" t="n">
        <v>37</v>
      </c>
      <c r="B5566" s="0" t="n">
        <v>93</v>
      </c>
      <c r="C5566" s="0" t="n">
        <v>71</v>
      </c>
      <c r="D5566" s="0" t="n">
        <v>61</v>
      </c>
      <c r="E5566" s="0" t="n">
        <v>24</v>
      </c>
      <c r="F5566" s="0" t="n">
        <v>186</v>
      </c>
      <c r="G5566" s="0" t="n">
        <f aca="false">COUNTIF($A5566:$F5566,A5566)</f>
        <v>1</v>
      </c>
      <c r="H5566" s="0" t="n">
        <f aca="false">COUNTIF($A5566:$F5566,B5566)</f>
        <v>1</v>
      </c>
      <c r="I5566" s="0" t="n">
        <f aca="false">COUNTIF($A5566:$F5566,C5566)</f>
        <v>1</v>
      </c>
      <c r="J5566" s="0" t="n">
        <f aca="false">COUNTIF($A5566:$F5566,D5566)</f>
        <v>1</v>
      </c>
      <c r="K5566" s="0" t="n">
        <f aca="false">COUNTIF($A5566:$F5566,E5566)</f>
        <v>1</v>
      </c>
      <c r="L5566" s="0" t="n">
        <f aca="false">COUNTIF($A5566:$F5566,F5566)</f>
        <v>1</v>
      </c>
      <c r="M5566" s="1" t="n">
        <f aca="false">IF(SUM(G5566:L5566)=8,1,0)</f>
        <v>0</v>
      </c>
      <c r="N5566" s="0" t="n">
        <f aca="false">IF(G5566=2,1,0)</f>
        <v>0</v>
      </c>
      <c r="O5566" s="0" t="n">
        <f aca="false">IF(H5566=2,1,0)</f>
        <v>0</v>
      </c>
      <c r="P5566" s="0" t="n">
        <f aca="false">IF(I5566=2,1,0)</f>
        <v>0</v>
      </c>
      <c r="Q5566" s="0" t="n">
        <f aca="false">IF(J5566=2,1,0)</f>
        <v>0</v>
      </c>
      <c r="R5566" s="0" t="n">
        <f aca="false">IF(K5566=2,1,0)</f>
        <v>0</v>
      </c>
      <c r="S5566" s="0" t="n">
        <f aca="false">IF(L5566=2,1,0)</f>
        <v>0</v>
      </c>
      <c r="T5566" s="0" t="n">
        <f aca="false">SUM(A5566:F5566)</f>
        <v>472</v>
      </c>
      <c r="U5566" s="0" t="n">
        <f aca="false">(N5566*A5566+O5566*B5566+P5566*C5566+Q5566*D5566+R5566*E5566+S5566*F5566)</f>
        <v>0</v>
      </c>
      <c r="V5566" s="0" t="n">
        <f aca="false">T5566-U5566</f>
        <v>472</v>
      </c>
      <c r="W5566" s="0" t="n">
        <f aca="false">V5566/4</f>
        <v>118</v>
      </c>
      <c r="X5566" s="0" t="n">
        <f aca="false">IF(W5566&lt;=U5566,1,0)</f>
        <v>0</v>
      </c>
      <c r="Y5566" s="0" t="n">
        <f aca="false">IF(M5566+X5566=2,1,0)</f>
        <v>0</v>
      </c>
    </row>
    <row r="5567" customFormat="false" ht="13.8" hidden="false" customHeight="false" outlineLevel="0" collapsed="false">
      <c r="A5567" s="0" t="n">
        <v>32</v>
      </c>
      <c r="B5567" s="0" t="n">
        <v>26</v>
      </c>
      <c r="C5567" s="0" t="n">
        <v>66</v>
      </c>
      <c r="D5567" s="0" t="n">
        <v>23</v>
      </c>
      <c r="E5567" s="0" t="n">
        <v>96</v>
      </c>
      <c r="F5567" s="0" t="n">
        <v>8</v>
      </c>
      <c r="G5567" s="0" t="n">
        <f aca="false">COUNTIF($A5567:$F5567,A5567)</f>
        <v>1</v>
      </c>
      <c r="H5567" s="0" t="n">
        <f aca="false">COUNTIF($A5567:$F5567,B5567)</f>
        <v>1</v>
      </c>
      <c r="I5567" s="0" t="n">
        <f aca="false">COUNTIF($A5567:$F5567,C5567)</f>
        <v>1</v>
      </c>
      <c r="J5567" s="0" t="n">
        <f aca="false">COUNTIF($A5567:$F5567,D5567)</f>
        <v>1</v>
      </c>
      <c r="K5567" s="0" t="n">
        <f aca="false">COUNTIF($A5567:$F5567,E5567)</f>
        <v>1</v>
      </c>
      <c r="L5567" s="0" t="n">
        <f aca="false">COUNTIF($A5567:$F5567,F5567)</f>
        <v>1</v>
      </c>
      <c r="M5567" s="1" t="n">
        <f aca="false">IF(SUM(G5567:L5567)=8,1,0)</f>
        <v>0</v>
      </c>
      <c r="N5567" s="0" t="n">
        <f aca="false">IF(G5567=2,1,0)</f>
        <v>0</v>
      </c>
      <c r="O5567" s="0" t="n">
        <f aca="false">IF(H5567=2,1,0)</f>
        <v>0</v>
      </c>
      <c r="P5567" s="0" t="n">
        <f aca="false">IF(I5567=2,1,0)</f>
        <v>0</v>
      </c>
      <c r="Q5567" s="0" t="n">
        <f aca="false">IF(J5567=2,1,0)</f>
        <v>0</v>
      </c>
      <c r="R5567" s="0" t="n">
        <f aca="false">IF(K5567=2,1,0)</f>
        <v>0</v>
      </c>
      <c r="S5567" s="0" t="n">
        <f aca="false">IF(L5567=2,1,0)</f>
        <v>0</v>
      </c>
      <c r="T5567" s="0" t="n">
        <f aca="false">SUM(A5567:F5567)</f>
        <v>251</v>
      </c>
      <c r="U5567" s="0" t="n">
        <f aca="false">(N5567*A5567+O5567*B5567+P5567*C5567+Q5567*D5567+R5567*E5567+S5567*F5567)</f>
        <v>0</v>
      </c>
      <c r="V5567" s="0" t="n">
        <f aca="false">T5567-U5567</f>
        <v>251</v>
      </c>
      <c r="W5567" s="0" t="n">
        <f aca="false">V5567/4</f>
        <v>62.75</v>
      </c>
      <c r="X5567" s="0" t="n">
        <f aca="false">IF(W5567&lt;=U5567,1,0)</f>
        <v>0</v>
      </c>
      <c r="Y5567" s="0" t="n">
        <f aca="false">IF(M5567+X5567=2,1,0)</f>
        <v>0</v>
      </c>
    </row>
    <row r="5568" customFormat="false" ht="13.8" hidden="false" customHeight="false" outlineLevel="0" collapsed="false">
      <c r="A5568" s="0" t="n">
        <v>90</v>
      </c>
      <c r="B5568" s="0" t="n">
        <v>35</v>
      </c>
      <c r="C5568" s="0" t="n">
        <v>35</v>
      </c>
      <c r="D5568" s="0" t="n">
        <v>62</v>
      </c>
      <c r="E5568" s="0" t="n">
        <v>270</v>
      </c>
      <c r="F5568" s="0" t="n">
        <v>52</v>
      </c>
      <c r="G5568" s="0" t="n">
        <f aca="false">COUNTIF($A5568:$F5568,A5568)</f>
        <v>1</v>
      </c>
      <c r="H5568" s="0" t="n">
        <f aca="false">COUNTIF($A5568:$F5568,B5568)</f>
        <v>2</v>
      </c>
      <c r="I5568" s="0" t="n">
        <f aca="false">COUNTIF($A5568:$F5568,C5568)</f>
        <v>2</v>
      </c>
      <c r="J5568" s="0" t="n">
        <f aca="false">COUNTIF($A5568:$F5568,D5568)</f>
        <v>1</v>
      </c>
      <c r="K5568" s="0" t="n">
        <f aca="false">COUNTIF($A5568:$F5568,E5568)</f>
        <v>1</v>
      </c>
      <c r="L5568" s="0" t="n">
        <f aca="false">COUNTIF($A5568:$F5568,F5568)</f>
        <v>1</v>
      </c>
      <c r="M5568" s="1" t="n">
        <f aca="false">IF(SUM(G5568:L5568)=8,1,0)</f>
        <v>1</v>
      </c>
      <c r="N5568" s="0" t="n">
        <f aca="false">IF(G5568=2,1,0)</f>
        <v>0</v>
      </c>
      <c r="O5568" s="0" t="n">
        <f aca="false">IF(H5568=2,1,0)</f>
        <v>1</v>
      </c>
      <c r="P5568" s="0" t="n">
        <f aca="false">IF(I5568=2,1,0)</f>
        <v>1</v>
      </c>
      <c r="Q5568" s="0" t="n">
        <f aca="false">IF(J5568=2,1,0)</f>
        <v>0</v>
      </c>
      <c r="R5568" s="0" t="n">
        <f aca="false">IF(K5568=2,1,0)</f>
        <v>0</v>
      </c>
      <c r="S5568" s="0" t="n">
        <f aca="false">IF(L5568=2,1,0)</f>
        <v>0</v>
      </c>
      <c r="T5568" s="0" t="n">
        <f aca="false">SUM(A5568:F5568)</f>
        <v>544</v>
      </c>
      <c r="U5568" s="0" t="n">
        <f aca="false">(N5568*A5568+O5568*B5568+P5568*C5568+Q5568*D5568+R5568*E5568+S5568*F5568)</f>
        <v>70</v>
      </c>
      <c r="V5568" s="0" t="n">
        <f aca="false">T5568-U5568</f>
        <v>474</v>
      </c>
      <c r="W5568" s="0" t="n">
        <f aca="false">V5568/4</f>
        <v>118.5</v>
      </c>
      <c r="X5568" s="0" t="n">
        <f aca="false">IF(W5568&lt;=U5568,1,0)</f>
        <v>0</v>
      </c>
      <c r="Y5568" s="0" t="n">
        <f aca="false">IF(M5568+X5568=2,1,0)</f>
        <v>0</v>
      </c>
    </row>
    <row r="5569" customFormat="false" ht="13.8" hidden="false" customHeight="false" outlineLevel="0" collapsed="false">
      <c r="A5569" s="0" t="n">
        <v>25</v>
      </c>
      <c r="B5569" s="0" t="n">
        <v>25</v>
      </c>
      <c r="C5569" s="0" t="n">
        <v>16</v>
      </c>
      <c r="D5569" s="0" t="n">
        <v>12</v>
      </c>
      <c r="E5569" s="0" t="n">
        <v>25</v>
      </c>
      <c r="F5569" s="0" t="n">
        <v>50</v>
      </c>
      <c r="G5569" s="0" t="n">
        <f aca="false">COUNTIF($A5569:$F5569,A5569)</f>
        <v>3</v>
      </c>
      <c r="H5569" s="0" t="n">
        <f aca="false">COUNTIF($A5569:$F5569,B5569)</f>
        <v>3</v>
      </c>
      <c r="I5569" s="0" t="n">
        <f aca="false">COUNTIF($A5569:$F5569,C5569)</f>
        <v>1</v>
      </c>
      <c r="J5569" s="0" t="n">
        <f aca="false">COUNTIF($A5569:$F5569,D5569)</f>
        <v>1</v>
      </c>
      <c r="K5569" s="0" t="n">
        <f aca="false">COUNTIF($A5569:$F5569,E5569)</f>
        <v>3</v>
      </c>
      <c r="L5569" s="0" t="n">
        <f aca="false">COUNTIF($A5569:$F5569,F5569)</f>
        <v>1</v>
      </c>
      <c r="M5569" s="1" t="n">
        <f aca="false">IF(SUM(G5569:L5569)=8,1,0)</f>
        <v>0</v>
      </c>
      <c r="N5569" s="0" t="n">
        <f aca="false">IF(G5569=2,1,0)</f>
        <v>0</v>
      </c>
      <c r="O5569" s="0" t="n">
        <f aca="false">IF(H5569=2,1,0)</f>
        <v>0</v>
      </c>
      <c r="P5569" s="0" t="n">
        <f aca="false">IF(I5569=2,1,0)</f>
        <v>0</v>
      </c>
      <c r="Q5569" s="0" t="n">
        <f aca="false">IF(J5569=2,1,0)</f>
        <v>0</v>
      </c>
      <c r="R5569" s="0" t="n">
        <f aca="false">IF(K5569=2,1,0)</f>
        <v>0</v>
      </c>
      <c r="S5569" s="0" t="n">
        <f aca="false">IF(L5569=2,1,0)</f>
        <v>0</v>
      </c>
      <c r="T5569" s="0" t="n">
        <f aca="false">SUM(A5569:F5569)</f>
        <v>153</v>
      </c>
      <c r="U5569" s="0" t="n">
        <f aca="false">(N5569*A5569+O5569*B5569+P5569*C5569+Q5569*D5569+R5569*E5569+S5569*F5569)</f>
        <v>0</v>
      </c>
      <c r="V5569" s="0" t="n">
        <f aca="false">T5569-U5569</f>
        <v>153</v>
      </c>
      <c r="W5569" s="0" t="n">
        <f aca="false">V5569/4</f>
        <v>38.25</v>
      </c>
      <c r="X5569" s="0" t="n">
        <f aca="false">IF(W5569&lt;=U5569,1,0)</f>
        <v>0</v>
      </c>
      <c r="Y5569" s="0" t="n">
        <f aca="false">IF(M5569+X5569=2,1,0)</f>
        <v>0</v>
      </c>
    </row>
    <row r="5570" customFormat="false" ht="13.8" hidden="false" customHeight="false" outlineLevel="0" collapsed="false">
      <c r="A5570" s="0" t="n">
        <v>52</v>
      </c>
      <c r="B5570" s="0" t="n">
        <v>57</v>
      </c>
      <c r="C5570" s="0" t="n">
        <v>37</v>
      </c>
      <c r="D5570" s="0" t="n">
        <v>45</v>
      </c>
      <c r="E5570" s="0" t="n">
        <v>52</v>
      </c>
      <c r="F5570" s="0" t="n">
        <v>114</v>
      </c>
      <c r="G5570" s="0" t="n">
        <f aca="false">COUNTIF($A5570:$F5570,A5570)</f>
        <v>2</v>
      </c>
      <c r="H5570" s="0" t="n">
        <f aca="false">COUNTIF($A5570:$F5570,B5570)</f>
        <v>1</v>
      </c>
      <c r="I5570" s="0" t="n">
        <f aca="false">COUNTIF($A5570:$F5570,C5570)</f>
        <v>1</v>
      </c>
      <c r="J5570" s="0" t="n">
        <f aca="false">COUNTIF($A5570:$F5570,D5570)</f>
        <v>1</v>
      </c>
      <c r="K5570" s="0" t="n">
        <f aca="false">COUNTIF($A5570:$F5570,E5570)</f>
        <v>2</v>
      </c>
      <c r="L5570" s="0" t="n">
        <f aca="false">COUNTIF($A5570:$F5570,F5570)</f>
        <v>1</v>
      </c>
      <c r="M5570" s="1" t="n">
        <f aca="false">IF(SUM(G5570:L5570)=8,1,0)</f>
        <v>1</v>
      </c>
      <c r="N5570" s="0" t="n">
        <f aca="false">IF(G5570=2,1,0)</f>
        <v>1</v>
      </c>
      <c r="O5570" s="0" t="n">
        <f aca="false">IF(H5570=2,1,0)</f>
        <v>0</v>
      </c>
      <c r="P5570" s="0" t="n">
        <f aca="false">IF(I5570=2,1,0)</f>
        <v>0</v>
      </c>
      <c r="Q5570" s="0" t="n">
        <f aca="false">IF(J5570=2,1,0)</f>
        <v>0</v>
      </c>
      <c r="R5570" s="0" t="n">
        <f aca="false">IF(K5570=2,1,0)</f>
        <v>1</v>
      </c>
      <c r="S5570" s="0" t="n">
        <f aca="false">IF(L5570=2,1,0)</f>
        <v>0</v>
      </c>
      <c r="T5570" s="0" t="n">
        <f aca="false">SUM(A5570:F5570)</f>
        <v>357</v>
      </c>
      <c r="U5570" s="0" t="n">
        <f aca="false">(N5570*A5570+O5570*B5570+P5570*C5570+Q5570*D5570+R5570*E5570+S5570*F5570)</f>
        <v>104</v>
      </c>
      <c r="V5570" s="0" t="n">
        <f aca="false">T5570-U5570</f>
        <v>253</v>
      </c>
      <c r="W5570" s="0" t="n">
        <f aca="false">V5570/4</f>
        <v>63.25</v>
      </c>
      <c r="X5570" s="0" t="n">
        <f aca="false">IF(W5570&lt;=U5570,1,0)</f>
        <v>1</v>
      </c>
      <c r="Y5570" s="0" t="n">
        <f aca="false">IF(M5570+X5570=2,1,0)</f>
        <v>1</v>
      </c>
    </row>
    <row r="5571" customFormat="false" ht="13.8" hidden="false" customHeight="false" outlineLevel="0" collapsed="false">
      <c r="A5571" s="0" t="n">
        <v>60</v>
      </c>
      <c r="B5571" s="0" t="n">
        <v>60</v>
      </c>
      <c r="C5571" s="0" t="n">
        <v>56</v>
      </c>
      <c r="D5571" s="0" t="n">
        <v>38</v>
      </c>
      <c r="E5571" s="0" t="n">
        <v>180</v>
      </c>
      <c r="F5571" s="0" t="n">
        <v>60</v>
      </c>
      <c r="G5571" s="0" t="n">
        <f aca="false">COUNTIF($A5571:$F5571,A5571)</f>
        <v>3</v>
      </c>
      <c r="H5571" s="0" t="n">
        <f aca="false">COUNTIF($A5571:$F5571,B5571)</f>
        <v>3</v>
      </c>
      <c r="I5571" s="0" t="n">
        <f aca="false">COUNTIF($A5571:$F5571,C5571)</f>
        <v>1</v>
      </c>
      <c r="J5571" s="0" t="n">
        <f aca="false">COUNTIF($A5571:$F5571,D5571)</f>
        <v>1</v>
      </c>
      <c r="K5571" s="0" t="n">
        <f aca="false">COUNTIF($A5571:$F5571,E5571)</f>
        <v>1</v>
      </c>
      <c r="L5571" s="0" t="n">
        <f aca="false">COUNTIF($A5571:$F5571,F5571)</f>
        <v>3</v>
      </c>
      <c r="M5571" s="1" t="n">
        <f aca="false">IF(SUM(G5571:L5571)=8,1,0)</f>
        <v>0</v>
      </c>
      <c r="N5571" s="0" t="n">
        <f aca="false">IF(G5571=2,1,0)</f>
        <v>0</v>
      </c>
      <c r="O5571" s="0" t="n">
        <f aca="false">IF(H5571=2,1,0)</f>
        <v>0</v>
      </c>
      <c r="P5571" s="0" t="n">
        <f aca="false">IF(I5571=2,1,0)</f>
        <v>0</v>
      </c>
      <c r="Q5571" s="0" t="n">
        <f aca="false">IF(J5571=2,1,0)</f>
        <v>0</v>
      </c>
      <c r="R5571" s="0" t="n">
        <f aca="false">IF(K5571=2,1,0)</f>
        <v>0</v>
      </c>
      <c r="S5571" s="0" t="n">
        <f aca="false">IF(L5571=2,1,0)</f>
        <v>0</v>
      </c>
      <c r="T5571" s="0" t="n">
        <f aca="false">SUM(A5571:F5571)</f>
        <v>454</v>
      </c>
      <c r="U5571" s="0" t="n">
        <f aca="false">(N5571*A5571+O5571*B5571+P5571*C5571+Q5571*D5571+R5571*E5571+S5571*F5571)</f>
        <v>0</v>
      </c>
      <c r="V5571" s="0" t="n">
        <f aca="false">T5571-U5571</f>
        <v>454</v>
      </c>
      <c r="W5571" s="0" t="n">
        <f aca="false">V5571/4</f>
        <v>113.5</v>
      </c>
      <c r="X5571" s="0" t="n">
        <f aca="false">IF(W5571&lt;=U5571,1,0)</f>
        <v>0</v>
      </c>
      <c r="Y5571" s="0" t="n">
        <f aca="false">IF(M5571+X5571=2,1,0)</f>
        <v>0</v>
      </c>
    </row>
    <row r="5572" customFormat="false" ht="13.8" hidden="false" customHeight="false" outlineLevel="0" collapsed="false">
      <c r="A5572" s="0" t="n">
        <v>60</v>
      </c>
      <c r="B5572" s="0" t="n">
        <v>44</v>
      </c>
      <c r="C5572" s="0" t="n">
        <v>70</v>
      </c>
      <c r="D5572" s="0" t="n">
        <v>16</v>
      </c>
      <c r="E5572" s="0" t="n">
        <v>120</v>
      </c>
      <c r="F5572" s="0" t="n">
        <v>22</v>
      </c>
      <c r="G5572" s="0" t="n">
        <f aca="false">COUNTIF($A5572:$F5572,A5572)</f>
        <v>1</v>
      </c>
      <c r="H5572" s="0" t="n">
        <f aca="false">COUNTIF($A5572:$F5572,B5572)</f>
        <v>1</v>
      </c>
      <c r="I5572" s="0" t="n">
        <f aca="false">COUNTIF($A5572:$F5572,C5572)</f>
        <v>1</v>
      </c>
      <c r="J5572" s="0" t="n">
        <f aca="false">COUNTIF($A5572:$F5572,D5572)</f>
        <v>1</v>
      </c>
      <c r="K5572" s="0" t="n">
        <f aca="false">COUNTIF($A5572:$F5572,E5572)</f>
        <v>1</v>
      </c>
      <c r="L5572" s="0" t="n">
        <f aca="false">COUNTIF($A5572:$F5572,F5572)</f>
        <v>1</v>
      </c>
      <c r="M5572" s="1" t="n">
        <f aca="false">IF(SUM(G5572:L5572)=8,1,0)</f>
        <v>0</v>
      </c>
      <c r="N5572" s="0" t="n">
        <f aca="false">IF(G5572=2,1,0)</f>
        <v>0</v>
      </c>
      <c r="O5572" s="0" t="n">
        <f aca="false">IF(H5572=2,1,0)</f>
        <v>0</v>
      </c>
      <c r="P5572" s="0" t="n">
        <f aca="false">IF(I5572=2,1,0)</f>
        <v>0</v>
      </c>
      <c r="Q5572" s="0" t="n">
        <f aca="false">IF(J5572=2,1,0)</f>
        <v>0</v>
      </c>
      <c r="R5572" s="0" t="n">
        <f aca="false">IF(K5572=2,1,0)</f>
        <v>0</v>
      </c>
      <c r="S5572" s="0" t="n">
        <f aca="false">IF(L5572=2,1,0)</f>
        <v>0</v>
      </c>
      <c r="T5572" s="0" t="n">
        <f aca="false">SUM(A5572:F5572)</f>
        <v>332</v>
      </c>
      <c r="U5572" s="0" t="n">
        <f aca="false">(N5572*A5572+O5572*B5572+P5572*C5572+Q5572*D5572+R5572*E5572+S5572*F5572)</f>
        <v>0</v>
      </c>
      <c r="V5572" s="0" t="n">
        <f aca="false">T5572-U5572</f>
        <v>332</v>
      </c>
      <c r="W5572" s="0" t="n">
        <f aca="false">V5572/4</f>
        <v>83</v>
      </c>
      <c r="X5572" s="0" t="n">
        <f aca="false">IF(W5572&lt;=U5572,1,0)</f>
        <v>0</v>
      </c>
      <c r="Y5572" s="0" t="n">
        <f aca="false">IF(M5572+X5572=2,1,0)</f>
        <v>0</v>
      </c>
    </row>
    <row r="5573" customFormat="false" ht="13.8" hidden="false" customHeight="false" outlineLevel="0" collapsed="false">
      <c r="A5573" s="0" t="n">
        <v>23</v>
      </c>
      <c r="B5573" s="0" t="n">
        <v>34</v>
      </c>
      <c r="C5573" s="0" t="n">
        <v>17</v>
      </c>
      <c r="D5573" s="0" t="n">
        <v>76</v>
      </c>
      <c r="E5573" s="0" t="n">
        <v>46</v>
      </c>
      <c r="F5573" s="0" t="n">
        <v>22</v>
      </c>
      <c r="G5573" s="0" t="n">
        <f aca="false">COUNTIF($A5573:$F5573,A5573)</f>
        <v>1</v>
      </c>
      <c r="H5573" s="0" t="n">
        <f aca="false">COUNTIF($A5573:$F5573,B5573)</f>
        <v>1</v>
      </c>
      <c r="I5573" s="0" t="n">
        <f aca="false">COUNTIF($A5573:$F5573,C5573)</f>
        <v>1</v>
      </c>
      <c r="J5573" s="0" t="n">
        <f aca="false">COUNTIF($A5573:$F5573,D5573)</f>
        <v>1</v>
      </c>
      <c r="K5573" s="0" t="n">
        <f aca="false">COUNTIF($A5573:$F5573,E5573)</f>
        <v>1</v>
      </c>
      <c r="L5573" s="0" t="n">
        <f aca="false">COUNTIF($A5573:$F5573,F5573)</f>
        <v>1</v>
      </c>
      <c r="M5573" s="1" t="n">
        <f aca="false">IF(SUM(G5573:L5573)=8,1,0)</f>
        <v>0</v>
      </c>
      <c r="N5573" s="0" t="n">
        <f aca="false">IF(G5573=2,1,0)</f>
        <v>0</v>
      </c>
      <c r="O5573" s="0" t="n">
        <f aca="false">IF(H5573=2,1,0)</f>
        <v>0</v>
      </c>
      <c r="P5573" s="0" t="n">
        <f aca="false">IF(I5573=2,1,0)</f>
        <v>0</v>
      </c>
      <c r="Q5573" s="0" t="n">
        <f aca="false">IF(J5573=2,1,0)</f>
        <v>0</v>
      </c>
      <c r="R5573" s="0" t="n">
        <f aca="false">IF(K5573=2,1,0)</f>
        <v>0</v>
      </c>
      <c r="S5573" s="0" t="n">
        <f aca="false">IF(L5573=2,1,0)</f>
        <v>0</v>
      </c>
      <c r="T5573" s="0" t="n">
        <f aca="false">SUM(A5573:F5573)</f>
        <v>218</v>
      </c>
      <c r="U5573" s="0" t="n">
        <f aca="false">(N5573*A5573+O5573*B5573+P5573*C5573+Q5573*D5573+R5573*E5573+S5573*F5573)</f>
        <v>0</v>
      </c>
      <c r="V5573" s="0" t="n">
        <f aca="false">T5573-U5573</f>
        <v>218</v>
      </c>
      <c r="W5573" s="0" t="n">
        <f aca="false">V5573/4</f>
        <v>54.5</v>
      </c>
      <c r="X5573" s="0" t="n">
        <f aca="false">IF(W5573&lt;=U5573,1,0)</f>
        <v>0</v>
      </c>
      <c r="Y5573" s="0" t="n">
        <f aca="false">IF(M5573+X5573=2,1,0)</f>
        <v>0</v>
      </c>
    </row>
    <row r="5574" customFormat="false" ht="13.8" hidden="false" customHeight="false" outlineLevel="0" collapsed="false">
      <c r="A5574" s="0" t="n">
        <v>46</v>
      </c>
      <c r="B5574" s="0" t="n">
        <v>53</v>
      </c>
      <c r="C5574" s="0" t="n">
        <v>61</v>
      </c>
      <c r="D5574" s="0" t="n">
        <v>42</v>
      </c>
      <c r="E5574" s="0" t="n">
        <v>138</v>
      </c>
      <c r="F5574" s="0" t="n">
        <v>53</v>
      </c>
      <c r="G5574" s="0" t="n">
        <f aca="false">COUNTIF($A5574:$F5574,A5574)</f>
        <v>1</v>
      </c>
      <c r="H5574" s="0" t="n">
        <f aca="false">COUNTIF($A5574:$F5574,B5574)</f>
        <v>2</v>
      </c>
      <c r="I5574" s="0" t="n">
        <f aca="false">COUNTIF($A5574:$F5574,C5574)</f>
        <v>1</v>
      </c>
      <c r="J5574" s="0" t="n">
        <f aca="false">COUNTIF($A5574:$F5574,D5574)</f>
        <v>1</v>
      </c>
      <c r="K5574" s="0" t="n">
        <f aca="false">COUNTIF($A5574:$F5574,E5574)</f>
        <v>1</v>
      </c>
      <c r="L5574" s="0" t="n">
        <f aca="false">COUNTIF($A5574:$F5574,F5574)</f>
        <v>2</v>
      </c>
      <c r="M5574" s="1" t="n">
        <f aca="false">IF(SUM(G5574:L5574)=8,1,0)</f>
        <v>1</v>
      </c>
      <c r="N5574" s="0" t="n">
        <f aca="false">IF(G5574=2,1,0)</f>
        <v>0</v>
      </c>
      <c r="O5574" s="0" t="n">
        <f aca="false">IF(H5574=2,1,0)</f>
        <v>1</v>
      </c>
      <c r="P5574" s="0" t="n">
        <f aca="false">IF(I5574=2,1,0)</f>
        <v>0</v>
      </c>
      <c r="Q5574" s="0" t="n">
        <f aca="false">IF(J5574=2,1,0)</f>
        <v>0</v>
      </c>
      <c r="R5574" s="0" t="n">
        <f aca="false">IF(K5574=2,1,0)</f>
        <v>0</v>
      </c>
      <c r="S5574" s="0" t="n">
        <f aca="false">IF(L5574=2,1,0)</f>
        <v>1</v>
      </c>
      <c r="T5574" s="0" t="n">
        <f aca="false">SUM(A5574:F5574)</f>
        <v>393</v>
      </c>
      <c r="U5574" s="0" t="n">
        <f aca="false">(N5574*A5574+O5574*B5574+P5574*C5574+Q5574*D5574+R5574*E5574+S5574*F5574)</f>
        <v>106</v>
      </c>
      <c r="V5574" s="0" t="n">
        <f aca="false">T5574-U5574</f>
        <v>287</v>
      </c>
      <c r="W5574" s="0" t="n">
        <f aca="false">V5574/4</f>
        <v>71.75</v>
      </c>
      <c r="X5574" s="0" t="n">
        <f aca="false">IF(W5574&lt;=U5574,1,0)</f>
        <v>1</v>
      </c>
      <c r="Y5574" s="0" t="n">
        <f aca="false">IF(M5574+X5574=2,1,0)</f>
        <v>1</v>
      </c>
    </row>
    <row r="5575" customFormat="false" ht="13.8" hidden="false" customHeight="false" outlineLevel="0" collapsed="false">
      <c r="A5575" s="0" t="n">
        <v>51</v>
      </c>
      <c r="B5575" s="0" t="n">
        <v>63</v>
      </c>
      <c r="C5575" s="0" t="n">
        <v>87</v>
      </c>
      <c r="D5575" s="0" t="n">
        <v>28</v>
      </c>
      <c r="E5575" s="0" t="n">
        <v>153</v>
      </c>
      <c r="F5575" s="0" t="n">
        <v>63</v>
      </c>
      <c r="G5575" s="0" t="n">
        <f aca="false">COUNTIF($A5575:$F5575,A5575)</f>
        <v>1</v>
      </c>
      <c r="H5575" s="0" t="n">
        <f aca="false">COUNTIF($A5575:$F5575,B5575)</f>
        <v>2</v>
      </c>
      <c r="I5575" s="0" t="n">
        <f aca="false">COUNTIF($A5575:$F5575,C5575)</f>
        <v>1</v>
      </c>
      <c r="J5575" s="0" t="n">
        <f aca="false">COUNTIF($A5575:$F5575,D5575)</f>
        <v>1</v>
      </c>
      <c r="K5575" s="0" t="n">
        <f aca="false">COUNTIF($A5575:$F5575,E5575)</f>
        <v>1</v>
      </c>
      <c r="L5575" s="0" t="n">
        <f aca="false">COUNTIF($A5575:$F5575,F5575)</f>
        <v>2</v>
      </c>
      <c r="M5575" s="1" t="n">
        <f aca="false">IF(SUM(G5575:L5575)=8,1,0)</f>
        <v>1</v>
      </c>
      <c r="N5575" s="0" t="n">
        <f aca="false">IF(G5575=2,1,0)</f>
        <v>0</v>
      </c>
      <c r="O5575" s="0" t="n">
        <f aca="false">IF(H5575=2,1,0)</f>
        <v>1</v>
      </c>
      <c r="P5575" s="0" t="n">
        <f aca="false">IF(I5575=2,1,0)</f>
        <v>0</v>
      </c>
      <c r="Q5575" s="0" t="n">
        <f aca="false">IF(J5575=2,1,0)</f>
        <v>0</v>
      </c>
      <c r="R5575" s="0" t="n">
        <f aca="false">IF(K5575=2,1,0)</f>
        <v>0</v>
      </c>
      <c r="S5575" s="0" t="n">
        <f aca="false">IF(L5575=2,1,0)</f>
        <v>1</v>
      </c>
      <c r="T5575" s="0" t="n">
        <f aca="false">SUM(A5575:F5575)</f>
        <v>445</v>
      </c>
      <c r="U5575" s="0" t="n">
        <f aca="false">(N5575*A5575+O5575*B5575+P5575*C5575+Q5575*D5575+R5575*E5575+S5575*F5575)</f>
        <v>126</v>
      </c>
      <c r="V5575" s="0" t="n">
        <f aca="false">T5575-U5575</f>
        <v>319</v>
      </c>
      <c r="W5575" s="0" t="n">
        <f aca="false">V5575/4</f>
        <v>79.75</v>
      </c>
      <c r="X5575" s="0" t="n">
        <f aca="false">IF(W5575&lt;=U5575,1,0)</f>
        <v>1</v>
      </c>
      <c r="Y5575" s="0" t="n">
        <f aca="false">IF(M5575+X5575=2,1,0)</f>
        <v>1</v>
      </c>
    </row>
    <row r="5576" customFormat="false" ht="13.8" hidden="false" customHeight="false" outlineLevel="0" collapsed="false">
      <c r="A5576" s="0" t="n">
        <v>38</v>
      </c>
      <c r="B5576" s="0" t="n">
        <v>54</v>
      </c>
      <c r="C5576" s="0" t="n">
        <v>36</v>
      </c>
      <c r="D5576" s="0" t="n">
        <v>44</v>
      </c>
      <c r="E5576" s="0" t="n">
        <v>114</v>
      </c>
      <c r="F5576" s="0" t="n">
        <v>81</v>
      </c>
      <c r="G5576" s="0" t="n">
        <f aca="false">COUNTIF($A5576:$F5576,A5576)</f>
        <v>1</v>
      </c>
      <c r="H5576" s="0" t="n">
        <f aca="false">COUNTIF($A5576:$F5576,B5576)</f>
        <v>1</v>
      </c>
      <c r="I5576" s="0" t="n">
        <f aca="false">COUNTIF($A5576:$F5576,C5576)</f>
        <v>1</v>
      </c>
      <c r="J5576" s="0" t="n">
        <f aca="false">COUNTIF($A5576:$F5576,D5576)</f>
        <v>1</v>
      </c>
      <c r="K5576" s="0" t="n">
        <f aca="false">COUNTIF($A5576:$F5576,E5576)</f>
        <v>1</v>
      </c>
      <c r="L5576" s="0" t="n">
        <f aca="false">COUNTIF($A5576:$F5576,F5576)</f>
        <v>1</v>
      </c>
      <c r="M5576" s="1" t="n">
        <f aca="false">IF(SUM(G5576:L5576)=8,1,0)</f>
        <v>0</v>
      </c>
      <c r="N5576" s="0" t="n">
        <f aca="false">IF(G5576=2,1,0)</f>
        <v>0</v>
      </c>
      <c r="O5576" s="0" t="n">
        <f aca="false">IF(H5576=2,1,0)</f>
        <v>0</v>
      </c>
      <c r="P5576" s="0" t="n">
        <f aca="false">IF(I5576=2,1,0)</f>
        <v>0</v>
      </c>
      <c r="Q5576" s="0" t="n">
        <f aca="false">IF(J5576=2,1,0)</f>
        <v>0</v>
      </c>
      <c r="R5576" s="0" t="n">
        <f aca="false">IF(K5576=2,1,0)</f>
        <v>0</v>
      </c>
      <c r="S5576" s="0" t="n">
        <f aca="false">IF(L5576=2,1,0)</f>
        <v>0</v>
      </c>
      <c r="T5576" s="0" t="n">
        <f aca="false">SUM(A5576:F5576)</f>
        <v>367</v>
      </c>
      <c r="U5576" s="0" t="n">
        <f aca="false">(N5576*A5576+O5576*B5576+P5576*C5576+Q5576*D5576+R5576*E5576+S5576*F5576)</f>
        <v>0</v>
      </c>
      <c r="V5576" s="0" t="n">
        <f aca="false">T5576-U5576</f>
        <v>367</v>
      </c>
      <c r="W5576" s="0" t="n">
        <f aca="false">V5576/4</f>
        <v>91.75</v>
      </c>
      <c r="X5576" s="0" t="n">
        <f aca="false">IF(W5576&lt;=U5576,1,0)</f>
        <v>0</v>
      </c>
      <c r="Y5576" s="0" t="n">
        <f aca="false">IF(M5576+X5576=2,1,0)</f>
        <v>0</v>
      </c>
    </row>
    <row r="5577" customFormat="false" ht="13.8" hidden="false" customHeight="false" outlineLevel="0" collapsed="false">
      <c r="A5577" s="0" t="n">
        <v>45</v>
      </c>
      <c r="B5577" s="0" t="n">
        <v>37</v>
      </c>
      <c r="C5577" s="0" t="n">
        <v>13</v>
      </c>
      <c r="D5577" s="0" t="n">
        <v>41</v>
      </c>
      <c r="E5577" s="0" t="n">
        <v>135</v>
      </c>
      <c r="F5577" s="0" t="n">
        <v>111</v>
      </c>
      <c r="G5577" s="0" t="n">
        <f aca="false">COUNTIF($A5577:$F5577,A5577)</f>
        <v>1</v>
      </c>
      <c r="H5577" s="0" t="n">
        <f aca="false">COUNTIF($A5577:$F5577,B5577)</f>
        <v>1</v>
      </c>
      <c r="I5577" s="0" t="n">
        <f aca="false">COUNTIF($A5577:$F5577,C5577)</f>
        <v>1</v>
      </c>
      <c r="J5577" s="0" t="n">
        <f aca="false">COUNTIF($A5577:$F5577,D5577)</f>
        <v>1</v>
      </c>
      <c r="K5577" s="0" t="n">
        <f aca="false">COUNTIF($A5577:$F5577,E5577)</f>
        <v>1</v>
      </c>
      <c r="L5577" s="0" t="n">
        <f aca="false">COUNTIF($A5577:$F5577,F5577)</f>
        <v>1</v>
      </c>
      <c r="M5577" s="1" t="n">
        <f aca="false">IF(SUM(G5577:L5577)=8,1,0)</f>
        <v>0</v>
      </c>
      <c r="N5577" s="0" t="n">
        <f aca="false">IF(G5577=2,1,0)</f>
        <v>0</v>
      </c>
      <c r="O5577" s="0" t="n">
        <f aca="false">IF(H5577=2,1,0)</f>
        <v>0</v>
      </c>
      <c r="P5577" s="0" t="n">
        <f aca="false">IF(I5577=2,1,0)</f>
        <v>0</v>
      </c>
      <c r="Q5577" s="0" t="n">
        <f aca="false">IF(J5577=2,1,0)</f>
        <v>0</v>
      </c>
      <c r="R5577" s="0" t="n">
        <f aca="false">IF(K5577=2,1,0)</f>
        <v>0</v>
      </c>
      <c r="S5577" s="0" t="n">
        <f aca="false">IF(L5577=2,1,0)</f>
        <v>0</v>
      </c>
      <c r="T5577" s="0" t="n">
        <f aca="false">SUM(A5577:F5577)</f>
        <v>382</v>
      </c>
      <c r="U5577" s="0" t="n">
        <f aca="false">(N5577*A5577+O5577*B5577+P5577*C5577+Q5577*D5577+R5577*E5577+S5577*F5577)</f>
        <v>0</v>
      </c>
      <c r="V5577" s="0" t="n">
        <f aca="false">T5577-U5577</f>
        <v>382</v>
      </c>
      <c r="W5577" s="0" t="n">
        <f aca="false">V5577/4</f>
        <v>95.5</v>
      </c>
      <c r="X5577" s="0" t="n">
        <f aca="false">IF(W5577&lt;=U5577,1,0)</f>
        <v>0</v>
      </c>
      <c r="Y5577" s="0" t="n">
        <f aca="false">IF(M5577+X5577=2,1,0)</f>
        <v>0</v>
      </c>
    </row>
    <row r="5578" customFormat="false" ht="13.8" hidden="false" customHeight="false" outlineLevel="0" collapsed="false">
      <c r="A5578" s="0" t="n">
        <v>65</v>
      </c>
      <c r="B5578" s="0" t="n">
        <v>87</v>
      </c>
      <c r="C5578" s="0" t="n">
        <v>72</v>
      </c>
      <c r="D5578" s="0" t="n">
        <v>29</v>
      </c>
      <c r="E5578" s="0" t="n">
        <v>65</v>
      </c>
      <c r="F5578" s="0" t="n">
        <v>174</v>
      </c>
      <c r="G5578" s="0" t="n">
        <f aca="false">COUNTIF($A5578:$F5578,A5578)</f>
        <v>2</v>
      </c>
      <c r="H5578" s="0" t="n">
        <f aca="false">COUNTIF($A5578:$F5578,B5578)</f>
        <v>1</v>
      </c>
      <c r="I5578" s="0" t="n">
        <f aca="false">COUNTIF($A5578:$F5578,C5578)</f>
        <v>1</v>
      </c>
      <c r="J5578" s="0" t="n">
        <f aca="false">COUNTIF($A5578:$F5578,D5578)</f>
        <v>1</v>
      </c>
      <c r="K5578" s="0" t="n">
        <f aca="false">COUNTIF($A5578:$F5578,E5578)</f>
        <v>2</v>
      </c>
      <c r="L5578" s="0" t="n">
        <f aca="false">COUNTIF($A5578:$F5578,F5578)</f>
        <v>1</v>
      </c>
      <c r="M5578" s="1" t="n">
        <f aca="false">IF(SUM(G5578:L5578)=8,1,0)</f>
        <v>1</v>
      </c>
      <c r="N5578" s="0" t="n">
        <f aca="false">IF(G5578=2,1,0)</f>
        <v>1</v>
      </c>
      <c r="O5578" s="0" t="n">
        <f aca="false">IF(H5578=2,1,0)</f>
        <v>0</v>
      </c>
      <c r="P5578" s="0" t="n">
        <f aca="false">IF(I5578=2,1,0)</f>
        <v>0</v>
      </c>
      <c r="Q5578" s="0" t="n">
        <f aca="false">IF(J5578=2,1,0)</f>
        <v>0</v>
      </c>
      <c r="R5578" s="0" t="n">
        <f aca="false">IF(K5578=2,1,0)</f>
        <v>1</v>
      </c>
      <c r="S5578" s="0" t="n">
        <f aca="false">IF(L5578=2,1,0)</f>
        <v>0</v>
      </c>
      <c r="T5578" s="0" t="n">
        <f aca="false">SUM(A5578:F5578)</f>
        <v>492</v>
      </c>
      <c r="U5578" s="0" t="n">
        <f aca="false">(N5578*A5578+O5578*B5578+P5578*C5578+Q5578*D5578+R5578*E5578+S5578*F5578)</f>
        <v>130</v>
      </c>
      <c r="V5578" s="0" t="n">
        <f aca="false">T5578-U5578</f>
        <v>362</v>
      </c>
      <c r="W5578" s="0" t="n">
        <f aca="false">V5578/4</f>
        <v>90.5</v>
      </c>
      <c r="X5578" s="0" t="n">
        <f aca="false">IF(W5578&lt;=U5578,1,0)</f>
        <v>1</v>
      </c>
      <c r="Y5578" s="0" t="n">
        <f aca="false">IF(M5578+X5578=2,1,0)</f>
        <v>1</v>
      </c>
    </row>
    <row r="5579" customFormat="false" ht="13.8" hidden="false" customHeight="false" outlineLevel="0" collapsed="false">
      <c r="A5579" s="0" t="n">
        <v>71</v>
      </c>
      <c r="B5579" s="0" t="n">
        <v>88</v>
      </c>
      <c r="C5579" s="0" t="n">
        <v>73</v>
      </c>
      <c r="D5579" s="0" t="n">
        <v>55</v>
      </c>
      <c r="E5579" s="0" t="n">
        <v>71</v>
      </c>
      <c r="F5579" s="0" t="n">
        <v>29</v>
      </c>
      <c r="G5579" s="0" t="n">
        <f aca="false">COUNTIF($A5579:$F5579,A5579)</f>
        <v>2</v>
      </c>
      <c r="H5579" s="0" t="n">
        <f aca="false">COUNTIF($A5579:$F5579,B5579)</f>
        <v>1</v>
      </c>
      <c r="I5579" s="0" t="n">
        <f aca="false">COUNTIF($A5579:$F5579,C5579)</f>
        <v>1</v>
      </c>
      <c r="J5579" s="0" t="n">
        <f aca="false">COUNTIF($A5579:$F5579,D5579)</f>
        <v>1</v>
      </c>
      <c r="K5579" s="0" t="n">
        <f aca="false">COUNTIF($A5579:$F5579,E5579)</f>
        <v>2</v>
      </c>
      <c r="L5579" s="0" t="n">
        <f aca="false">COUNTIF($A5579:$F5579,F5579)</f>
        <v>1</v>
      </c>
      <c r="M5579" s="1" t="n">
        <f aca="false">IF(SUM(G5579:L5579)=8,1,0)</f>
        <v>1</v>
      </c>
      <c r="N5579" s="0" t="n">
        <f aca="false">IF(G5579=2,1,0)</f>
        <v>1</v>
      </c>
      <c r="O5579" s="0" t="n">
        <f aca="false">IF(H5579=2,1,0)</f>
        <v>0</v>
      </c>
      <c r="P5579" s="0" t="n">
        <f aca="false">IF(I5579=2,1,0)</f>
        <v>0</v>
      </c>
      <c r="Q5579" s="0" t="n">
        <f aca="false">IF(J5579=2,1,0)</f>
        <v>0</v>
      </c>
      <c r="R5579" s="0" t="n">
        <f aca="false">IF(K5579=2,1,0)</f>
        <v>1</v>
      </c>
      <c r="S5579" s="0" t="n">
        <f aca="false">IF(L5579=2,1,0)</f>
        <v>0</v>
      </c>
      <c r="T5579" s="0" t="n">
        <f aca="false">SUM(A5579:F5579)</f>
        <v>387</v>
      </c>
      <c r="U5579" s="0" t="n">
        <f aca="false">(N5579*A5579+O5579*B5579+P5579*C5579+Q5579*D5579+R5579*E5579+S5579*F5579)</f>
        <v>142</v>
      </c>
      <c r="V5579" s="0" t="n">
        <f aca="false">T5579-U5579</f>
        <v>245</v>
      </c>
      <c r="W5579" s="0" t="n">
        <f aca="false">V5579/4</f>
        <v>61.25</v>
      </c>
      <c r="X5579" s="0" t="n">
        <f aca="false">IF(W5579&lt;=U5579,1,0)</f>
        <v>1</v>
      </c>
      <c r="Y5579" s="0" t="n">
        <f aca="false">IF(M5579+X5579=2,1,0)</f>
        <v>1</v>
      </c>
    </row>
    <row r="5580" customFormat="false" ht="13.8" hidden="false" customHeight="false" outlineLevel="0" collapsed="false">
      <c r="A5580" s="0" t="n">
        <v>60</v>
      </c>
      <c r="B5580" s="0" t="n">
        <v>68</v>
      </c>
      <c r="C5580" s="0" t="n">
        <v>86</v>
      </c>
      <c r="D5580" s="0" t="n">
        <v>73</v>
      </c>
      <c r="E5580" s="0" t="n">
        <v>180</v>
      </c>
      <c r="F5580" s="0" t="n">
        <v>68</v>
      </c>
      <c r="G5580" s="0" t="n">
        <f aca="false">COUNTIF($A5580:$F5580,A5580)</f>
        <v>1</v>
      </c>
      <c r="H5580" s="0" t="n">
        <f aca="false">COUNTIF($A5580:$F5580,B5580)</f>
        <v>2</v>
      </c>
      <c r="I5580" s="0" t="n">
        <f aca="false">COUNTIF($A5580:$F5580,C5580)</f>
        <v>1</v>
      </c>
      <c r="J5580" s="0" t="n">
        <f aca="false">COUNTIF($A5580:$F5580,D5580)</f>
        <v>1</v>
      </c>
      <c r="K5580" s="0" t="n">
        <f aca="false">COUNTIF($A5580:$F5580,E5580)</f>
        <v>1</v>
      </c>
      <c r="L5580" s="0" t="n">
        <f aca="false">COUNTIF($A5580:$F5580,F5580)</f>
        <v>2</v>
      </c>
      <c r="M5580" s="1" t="n">
        <f aca="false">IF(SUM(G5580:L5580)=8,1,0)</f>
        <v>1</v>
      </c>
      <c r="N5580" s="0" t="n">
        <f aca="false">IF(G5580=2,1,0)</f>
        <v>0</v>
      </c>
      <c r="O5580" s="0" t="n">
        <f aca="false">IF(H5580=2,1,0)</f>
        <v>1</v>
      </c>
      <c r="P5580" s="0" t="n">
        <f aca="false">IF(I5580=2,1,0)</f>
        <v>0</v>
      </c>
      <c r="Q5580" s="0" t="n">
        <f aca="false">IF(J5580=2,1,0)</f>
        <v>0</v>
      </c>
      <c r="R5580" s="0" t="n">
        <f aca="false">IF(K5580=2,1,0)</f>
        <v>0</v>
      </c>
      <c r="S5580" s="0" t="n">
        <f aca="false">IF(L5580=2,1,0)</f>
        <v>1</v>
      </c>
      <c r="T5580" s="0" t="n">
        <f aca="false">SUM(A5580:F5580)</f>
        <v>535</v>
      </c>
      <c r="U5580" s="0" t="n">
        <f aca="false">(N5580*A5580+O5580*B5580+P5580*C5580+Q5580*D5580+R5580*E5580+S5580*F5580)</f>
        <v>136</v>
      </c>
      <c r="V5580" s="0" t="n">
        <f aca="false">T5580-U5580</f>
        <v>399</v>
      </c>
      <c r="W5580" s="0" t="n">
        <f aca="false">V5580/4</f>
        <v>99.75</v>
      </c>
      <c r="X5580" s="0" t="n">
        <f aca="false">IF(W5580&lt;=U5580,1,0)</f>
        <v>1</v>
      </c>
      <c r="Y5580" s="0" t="n">
        <f aca="false">IF(M5580+X5580=2,1,0)</f>
        <v>1</v>
      </c>
    </row>
    <row r="5581" customFormat="false" ht="13.8" hidden="false" customHeight="false" outlineLevel="0" collapsed="false">
      <c r="A5581" s="0" t="n">
        <v>17</v>
      </c>
      <c r="B5581" s="0" t="n">
        <v>23</v>
      </c>
      <c r="C5581" s="0" t="n">
        <v>33</v>
      </c>
      <c r="D5581" s="0" t="n">
        <v>33</v>
      </c>
      <c r="E5581" s="0" t="n">
        <v>51</v>
      </c>
      <c r="F5581" s="0" t="n">
        <v>23</v>
      </c>
      <c r="G5581" s="0" t="n">
        <f aca="false">COUNTIF($A5581:$F5581,A5581)</f>
        <v>1</v>
      </c>
      <c r="H5581" s="0" t="n">
        <f aca="false">COUNTIF($A5581:$F5581,B5581)</f>
        <v>2</v>
      </c>
      <c r="I5581" s="0" t="n">
        <f aca="false">COUNTIF($A5581:$F5581,C5581)</f>
        <v>2</v>
      </c>
      <c r="J5581" s="0" t="n">
        <f aca="false">COUNTIF($A5581:$F5581,D5581)</f>
        <v>2</v>
      </c>
      <c r="K5581" s="0" t="n">
        <f aca="false">COUNTIF($A5581:$F5581,E5581)</f>
        <v>1</v>
      </c>
      <c r="L5581" s="0" t="n">
        <f aca="false">COUNTIF($A5581:$F5581,F5581)</f>
        <v>2</v>
      </c>
      <c r="M5581" s="1" t="n">
        <f aca="false">IF(SUM(G5581:L5581)=8,1,0)</f>
        <v>0</v>
      </c>
      <c r="N5581" s="0" t="n">
        <f aca="false">IF(G5581=2,1,0)</f>
        <v>0</v>
      </c>
      <c r="O5581" s="0" t="n">
        <f aca="false">IF(H5581=2,1,0)</f>
        <v>1</v>
      </c>
      <c r="P5581" s="0" t="n">
        <f aca="false">IF(I5581=2,1,0)</f>
        <v>1</v>
      </c>
      <c r="Q5581" s="0" t="n">
        <f aca="false">IF(J5581=2,1,0)</f>
        <v>1</v>
      </c>
      <c r="R5581" s="0" t="n">
        <f aca="false">IF(K5581=2,1,0)</f>
        <v>0</v>
      </c>
      <c r="S5581" s="0" t="n">
        <f aca="false">IF(L5581=2,1,0)</f>
        <v>1</v>
      </c>
      <c r="T5581" s="0" t="n">
        <f aca="false">SUM(A5581:F5581)</f>
        <v>180</v>
      </c>
      <c r="U5581" s="0" t="n">
        <f aca="false">(N5581*A5581+O5581*B5581+P5581*C5581+Q5581*D5581+R5581*E5581+S5581*F5581)</f>
        <v>112</v>
      </c>
      <c r="V5581" s="0" t="n">
        <f aca="false">T5581-U5581</f>
        <v>68</v>
      </c>
      <c r="W5581" s="0" t="n">
        <f aca="false">V5581/4</f>
        <v>17</v>
      </c>
      <c r="X5581" s="0" t="n">
        <f aca="false">IF(W5581&lt;=U5581,1,0)</f>
        <v>1</v>
      </c>
      <c r="Y5581" s="0" t="n">
        <f aca="false">IF(M5581+X5581=2,1,0)</f>
        <v>0</v>
      </c>
    </row>
    <row r="5582" customFormat="false" ht="13.8" hidden="false" customHeight="false" outlineLevel="0" collapsed="false">
      <c r="A5582" s="0" t="n">
        <v>63</v>
      </c>
      <c r="B5582" s="0" t="n">
        <v>57</v>
      </c>
      <c r="C5582" s="0" t="n">
        <v>53</v>
      </c>
      <c r="D5582" s="0" t="n">
        <v>51</v>
      </c>
      <c r="E5582" s="0" t="n">
        <v>126</v>
      </c>
      <c r="F5582" s="0" t="n">
        <v>57</v>
      </c>
      <c r="G5582" s="0" t="n">
        <f aca="false">COUNTIF($A5582:$F5582,A5582)</f>
        <v>1</v>
      </c>
      <c r="H5582" s="0" t="n">
        <f aca="false">COUNTIF($A5582:$F5582,B5582)</f>
        <v>2</v>
      </c>
      <c r="I5582" s="0" t="n">
        <f aca="false">COUNTIF($A5582:$F5582,C5582)</f>
        <v>1</v>
      </c>
      <c r="J5582" s="0" t="n">
        <f aca="false">COUNTIF($A5582:$F5582,D5582)</f>
        <v>1</v>
      </c>
      <c r="K5582" s="0" t="n">
        <f aca="false">COUNTIF($A5582:$F5582,E5582)</f>
        <v>1</v>
      </c>
      <c r="L5582" s="0" t="n">
        <f aca="false">COUNTIF($A5582:$F5582,F5582)</f>
        <v>2</v>
      </c>
      <c r="M5582" s="1" t="n">
        <f aca="false">IF(SUM(G5582:L5582)=8,1,0)</f>
        <v>1</v>
      </c>
      <c r="N5582" s="0" t="n">
        <f aca="false">IF(G5582=2,1,0)</f>
        <v>0</v>
      </c>
      <c r="O5582" s="0" t="n">
        <f aca="false">IF(H5582=2,1,0)</f>
        <v>1</v>
      </c>
      <c r="P5582" s="0" t="n">
        <f aca="false">IF(I5582=2,1,0)</f>
        <v>0</v>
      </c>
      <c r="Q5582" s="0" t="n">
        <f aca="false">IF(J5582=2,1,0)</f>
        <v>0</v>
      </c>
      <c r="R5582" s="0" t="n">
        <f aca="false">IF(K5582=2,1,0)</f>
        <v>0</v>
      </c>
      <c r="S5582" s="0" t="n">
        <f aca="false">IF(L5582=2,1,0)</f>
        <v>1</v>
      </c>
      <c r="T5582" s="0" t="n">
        <f aca="false">SUM(A5582:F5582)</f>
        <v>407</v>
      </c>
      <c r="U5582" s="0" t="n">
        <f aca="false">(N5582*A5582+O5582*B5582+P5582*C5582+Q5582*D5582+R5582*E5582+S5582*F5582)</f>
        <v>114</v>
      </c>
      <c r="V5582" s="0" t="n">
        <f aca="false">T5582-U5582</f>
        <v>293</v>
      </c>
      <c r="W5582" s="0" t="n">
        <f aca="false">V5582/4</f>
        <v>73.25</v>
      </c>
      <c r="X5582" s="0" t="n">
        <f aca="false">IF(W5582&lt;=U5582,1,0)</f>
        <v>1</v>
      </c>
      <c r="Y5582" s="0" t="n">
        <f aca="false">IF(M5582+X5582=2,1,0)</f>
        <v>1</v>
      </c>
    </row>
    <row r="5583" customFormat="false" ht="13.8" hidden="false" customHeight="false" outlineLevel="0" collapsed="false">
      <c r="A5583" s="0" t="n">
        <v>45</v>
      </c>
      <c r="B5583" s="0" t="n">
        <v>38</v>
      </c>
      <c r="C5583" s="0" t="n">
        <v>53</v>
      </c>
      <c r="D5583" s="0" t="n">
        <v>28</v>
      </c>
      <c r="E5583" s="0" t="n">
        <v>90</v>
      </c>
      <c r="F5583" s="0" t="n">
        <v>19</v>
      </c>
      <c r="G5583" s="0" t="n">
        <f aca="false">COUNTIF($A5583:$F5583,A5583)</f>
        <v>1</v>
      </c>
      <c r="H5583" s="0" t="n">
        <f aca="false">COUNTIF($A5583:$F5583,B5583)</f>
        <v>1</v>
      </c>
      <c r="I5583" s="0" t="n">
        <f aca="false">COUNTIF($A5583:$F5583,C5583)</f>
        <v>1</v>
      </c>
      <c r="J5583" s="0" t="n">
        <f aca="false">COUNTIF($A5583:$F5583,D5583)</f>
        <v>1</v>
      </c>
      <c r="K5583" s="0" t="n">
        <f aca="false">COUNTIF($A5583:$F5583,E5583)</f>
        <v>1</v>
      </c>
      <c r="L5583" s="0" t="n">
        <f aca="false">COUNTIF($A5583:$F5583,F5583)</f>
        <v>1</v>
      </c>
      <c r="M5583" s="1" t="n">
        <f aca="false">IF(SUM(G5583:L5583)=8,1,0)</f>
        <v>0</v>
      </c>
      <c r="N5583" s="0" t="n">
        <f aca="false">IF(G5583=2,1,0)</f>
        <v>0</v>
      </c>
      <c r="O5583" s="0" t="n">
        <f aca="false">IF(H5583=2,1,0)</f>
        <v>0</v>
      </c>
      <c r="P5583" s="0" t="n">
        <f aca="false">IF(I5583=2,1,0)</f>
        <v>0</v>
      </c>
      <c r="Q5583" s="0" t="n">
        <f aca="false">IF(J5583=2,1,0)</f>
        <v>0</v>
      </c>
      <c r="R5583" s="0" t="n">
        <f aca="false">IF(K5583=2,1,0)</f>
        <v>0</v>
      </c>
      <c r="S5583" s="0" t="n">
        <f aca="false">IF(L5583=2,1,0)</f>
        <v>0</v>
      </c>
      <c r="T5583" s="0" t="n">
        <f aca="false">SUM(A5583:F5583)</f>
        <v>273</v>
      </c>
      <c r="U5583" s="0" t="n">
        <f aca="false">(N5583*A5583+O5583*B5583+P5583*C5583+Q5583*D5583+R5583*E5583+S5583*F5583)</f>
        <v>0</v>
      </c>
      <c r="V5583" s="0" t="n">
        <f aca="false">T5583-U5583</f>
        <v>273</v>
      </c>
      <c r="W5583" s="0" t="n">
        <f aca="false">V5583/4</f>
        <v>68.25</v>
      </c>
      <c r="X5583" s="0" t="n">
        <f aca="false">IF(W5583&lt;=U5583,1,0)</f>
        <v>0</v>
      </c>
      <c r="Y5583" s="0" t="n">
        <f aca="false">IF(M5583+X5583=2,1,0)</f>
        <v>0</v>
      </c>
    </row>
    <row r="5584" customFormat="false" ht="13.8" hidden="false" customHeight="false" outlineLevel="0" collapsed="false">
      <c r="A5584" s="0" t="n">
        <v>39</v>
      </c>
      <c r="B5584" s="0" t="n">
        <v>52</v>
      </c>
      <c r="C5584" s="0" t="n">
        <v>41</v>
      </c>
      <c r="D5584" s="0" t="n">
        <v>51</v>
      </c>
      <c r="E5584" s="0" t="n">
        <v>39</v>
      </c>
      <c r="F5584" s="0" t="n">
        <v>52</v>
      </c>
      <c r="G5584" s="0" t="n">
        <f aca="false">COUNTIF($A5584:$F5584,A5584)</f>
        <v>2</v>
      </c>
      <c r="H5584" s="0" t="n">
        <f aca="false">COUNTIF($A5584:$F5584,B5584)</f>
        <v>2</v>
      </c>
      <c r="I5584" s="0" t="n">
        <f aca="false">COUNTIF($A5584:$F5584,C5584)</f>
        <v>1</v>
      </c>
      <c r="J5584" s="0" t="n">
        <f aca="false">COUNTIF($A5584:$F5584,D5584)</f>
        <v>1</v>
      </c>
      <c r="K5584" s="0" t="n">
        <f aca="false">COUNTIF($A5584:$F5584,E5584)</f>
        <v>2</v>
      </c>
      <c r="L5584" s="0" t="n">
        <f aca="false">COUNTIF($A5584:$F5584,F5584)</f>
        <v>2</v>
      </c>
      <c r="M5584" s="1" t="n">
        <f aca="false">IF(SUM(G5584:L5584)=8,1,0)</f>
        <v>0</v>
      </c>
      <c r="N5584" s="0" t="n">
        <f aca="false">IF(G5584=2,1,0)</f>
        <v>1</v>
      </c>
      <c r="O5584" s="0" t="n">
        <f aca="false">IF(H5584=2,1,0)</f>
        <v>1</v>
      </c>
      <c r="P5584" s="0" t="n">
        <f aca="false">IF(I5584=2,1,0)</f>
        <v>0</v>
      </c>
      <c r="Q5584" s="0" t="n">
        <f aca="false">IF(J5584=2,1,0)</f>
        <v>0</v>
      </c>
      <c r="R5584" s="0" t="n">
        <f aca="false">IF(K5584=2,1,0)</f>
        <v>1</v>
      </c>
      <c r="S5584" s="0" t="n">
        <f aca="false">IF(L5584=2,1,0)</f>
        <v>1</v>
      </c>
      <c r="T5584" s="0" t="n">
        <f aca="false">SUM(A5584:F5584)</f>
        <v>274</v>
      </c>
      <c r="U5584" s="0" t="n">
        <f aca="false">(N5584*A5584+O5584*B5584+P5584*C5584+Q5584*D5584+R5584*E5584+S5584*F5584)</f>
        <v>182</v>
      </c>
      <c r="V5584" s="0" t="n">
        <f aca="false">T5584-U5584</f>
        <v>92</v>
      </c>
      <c r="W5584" s="0" t="n">
        <f aca="false">V5584/4</f>
        <v>23</v>
      </c>
      <c r="X5584" s="0" t="n">
        <f aca="false">IF(W5584&lt;=U5584,1,0)</f>
        <v>1</v>
      </c>
      <c r="Y5584" s="0" t="n">
        <f aca="false">IF(M5584+X5584=2,1,0)</f>
        <v>0</v>
      </c>
    </row>
    <row r="5585" customFormat="false" ht="13.8" hidden="false" customHeight="false" outlineLevel="0" collapsed="false">
      <c r="A5585" s="0" t="n">
        <v>41</v>
      </c>
      <c r="B5585" s="0" t="n">
        <v>46</v>
      </c>
      <c r="C5585" s="0" t="n">
        <v>35</v>
      </c>
      <c r="D5585" s="0" t="n">
        <v>50</v>
      </c>
      <c r="E5585" s="0" t="n">
        <v>82</v>
      </c>
      <c r="F5585" s="0" t="n">
        <v>46</v>
      </c>
      <c r="G5585" s="0" t="n">
        <f aca="false">COUNTIF($A5585:$F5585,A5585)</f>
        <v>1</v>
      </c>
      <c r="H5585" s="0" t="n">
        <f aca="false">COUNTIF($A5585:$F5585,B5585)</f>
        <v>2</v>
      </c>
      <c r="I5585" s="0" t="n">
        <f aca="false">COUNTIF($A5585:$F5585,C5585)</f>
        <v>1</v>
      </c>
      <c r="J5585" s="0" t="n">
        <f aca="false">COUNTIF($A5585:$F5585,D5585)</f>
        <v>1</v>
      </c>
      <c r="K5585" s="0" t="n">
        <f aca="false">COUNTIF($A5585:$F5585,E5585)</f>
        <v>1</v>
      </c>
      <c r="L5585" s="0" t="n">
        <f aca="false">COUNTIF($A5585:$F5585,F5585)</f>
        <v>2</v>
      </c>
      <c r="M5585" s="1" t="n">
        <f aca="false">IF(SUM(G5585:L5585)=8,1,0)</f>
        <v>1</v>
      </c>
      <c r="N5585" s="0" t="n">
        <f aca="false">IF(G5585=2,1,0)</f>
        <v>0</v>
      </c>
      <c r="O5585" s="0" t="n">
        <f aca="false">IF(H5585=2,1,0)</f>
        <v>1</v>
      </c>
      <c r="P5585" s="0" t="n">
        <f aca="false">IF(I5585=2,1,0)</f>
        <v>0</v>
      </c>
      <c r="Q5585" s="0" t="n">
        <f aca="false">IF(J5585=2,1,0)</f>
        <v>0</v>
      </c>
      <c r="R5585" s="0" t="n">
        <f aca="false">IF(K5585=2,1,0)</f>
        <v>0</v>
      </c>
      <c r="S5585" s="0" t="n">
        <f aca="false">IF(L5585=2,1,0)</f>
        <v>1</v>
      </c>
      <c r="T5585" s="0" t="n">
        <f aca="false">SUM(A5585:F5585)</f>
        <v>300</v>
      </c>
      <c r="U5585" s="0" t="n">
        <f aca="false">(N5585*A5585+O5585*B5585+P5585*C5585+Q5585*D5585+R5585*E5585+S5585*F5585)</f>
        <v>92</v>
      </c>
      <c r="V5585" s="0" t="n">
        <f aca="false">T5585-U5585</f>
        <v>208</v>
      </c>
      <c r="W5585" s="0" t="n">
        <f aca="false">V5585/4</f>
        <v>52</v>
      </c>
      <c r="X5585" s="0" t="n">
        <f aca="false">IF(W5585&lt;=U5585,1,0)</f>
        <v>1</v>
      </c>
      <c r="Y5585" s="0" t="n">
        <f aca="false">IF(M5585+X5585=2,1,0)</f>
        <v>1</v>
      </c>
    </row>
    <row r="5586" customFormat="false" ht="13.8" hidden="false" customHeight="false" outlineLevel="0" collapsed="false">
      <c r="A5586" s="0" t="n">
        <v>21</v>
      </c>
      <c r="B5586" s="0" t="n">
        <v>13</v>
      </c>
      <c r="C5586" s="0" t="n">
        <v>11</v>
      </c>
      <c r="D5586" s="0" t="n">
        <v>27</v>
      </c>
      <c r="E5586" s="0" t="n">
        <v>21</v>
      </c>
      <c r="F5586" s="0" t="n">
        <v>6</v>
      </c>
      <c r="G5586" s="0" t="n">
        <f aca="false">COUNTIF($A5586:$F5586,A5586)</f>
        <v>2</v>
      </c>
      <c r="H5586" s="0" t="n">
        <f aca="false">COUNTIF($A5586:$F5586,B5586)</f>
        <v>1</v>
      </c>
      <c r="I5586" s="0" t="n">
        <f aca="false">COUNTIF($A5586:$F5586,C5586)</f>
        <v>1</v>
      </c>
      <c r="J5586" s="0" t="n">
        <f aca="false">COUNTIF($A5586:$F5586,D5586)</f>
        <v>1</v>
      </c>
      <c r="K5586" s="0" t="n">
        <f aca="false">COUNTIF($A5586:$F5586,E5586)</f>
        <v>2</v>
      </c>
      <c r="L5586" s="0" t="n">
        <f aca="false">COUNTIF($A5586:$F5586,F5586)</f>
        <v>1</v>
      </c>
      <c r="M5586" s="1" t="n">
        <f aca="false">IF(SUM(G5586:L5586)=8,1,0)</f>
        <v>1</v>
      </c>
      <c r="N5586" s="0" t="n">
        <f aca="false">IF(G5586=2,1,0)</f>
        <v>1</v>
      </c>
      <c r="O5586" s="0" t="n">
        <f aca="false">IF(H5586=2,1,0)</f>
        <v>0</v>
      </c>
      <c r="P5586" s="0" t="n">
        <f aca="false">IF(I5586=2,1,0)</f>
        <v>0</v>
      </c>
      <c r="Q5586" s="0" t="n">
        <f aca="false">IF(J5586=2,1,0)</f>
        <v>0</v>
      </c>
      <c r="R5586" s="0" t="n">
        <f aca="false">IF(K5586=2,1,0)</f>
        <v>1</v>
      </c>
      <c r="S5586" s="0" t="n">
        <f aca="false">IF(L5586=2,1,0)</f>
        <v>0</v>
      </c>
      <c r="T5586" s="0" t="n">
        <f aca="false">SUM(A5586:F5586)</f>
        <v>99</v>
      </c>
      <c r="U5586" s="0" t="n">
        <f aca="false">(N5586*A5586+O5586*B5586+P5586*C5586+Q5586*D5586+R5586*E5586+S5586*F5586)</f>
        <v>42</v>
      </c>
      <c r="V5586" s="0" t="n">
        <f aca="false">T5586-U5586</f>
        <v>57</v>
      </c>
      <c r="W5586" s="0" t="n">
        <f aca="false">V5586/4</f>
        <v>14.25</v>
      </c>
      <c r="X5586" s="0" t="n">
        <f aca="false">IF(W5586&lt;=U5586,1,0)</f>
        <v>1</v>
      </c>
      <c r="Y5586" s="0" t="n">
        <f aca="false">IF(M5586+X5586=2,1,0)</f>
        <v>1</v>
      </c>
    </row>
    <row r="5587" customFormat="false" ht="13.8" hidden="false" customHeight="false" outlineLevel="0" collapsed="false">
      <c r="A5587" s="0" t="n">
        <v>41</v>
      </c>
      <c r="B5587" s="0" t="n">
        <v>12</v>
      </c>
      <c r="C5587" s="0" t="n">
        <v>22</v>
      </c>
      <c r="D5587" s="0" t="n">
        <v>13</v>
      </c>
      <c r="E5587" s="0" t="n">
        <v>123</v>
      </c>
      <c r="F5587" s="0" t="n">
        <v>36</v>
      </c>
      <c r="G5587" s="0" t="n">
        <f aca="false">COUNTIF($A5587:$F5587,A5587)</f>
        <v>1</v>
      </c>
      <c r="H5587" s="0" t="n">
        <f aca="false">COUNTIF($A5587:$F5587,B5587)</f>
        <v>1</v>
      </c>
      <c r="I5587" s="0" t="n">
        <f aca="false">COUNTIF($A5587:$F5587,C5587)</f>
        <v>1</v>
      </c>
      <c r="J5587" s="0" t="n">
        <f aca="false">COUNTIF($A5587:$F5587,D5587)</f>
        <v>1</v>
      </c>
      <c r="K5587" s="0" t="n">
        <f aca="false">COUNTIF($A5587:$F5587,E5587)</f>
        <v>1</v>
      </c>
      <c r="L5587" s="0" t="n">
        <f aca="false">COUNTIF($A5587:$F5587,F5587)</f>
        <v>1</v>
      </c>
      <c r="M5587" s="1" t="n">
        <f aca="false">IF(SUM(G5587:L5587)=8,1,0)</f>
        <v>0</v>
      </c>
      <c r="N5587" s="0" t="n">
        <f aca="false">IF(G5587=2,1,0)</f>
        <v>0</v>
      </c>
      <c r="O5587" s="0" t="n">
        <f aca="false">IF(H5587=2,1,0)</f>
        <v>0</v>
      </c>
      <c r="P5587" s="0" t="n">
        <f aca="false">IF(I5587=2,1,0)</f>
        <v>0</v>
      </c>
      <c r="Q5587" s="0" t="n">
        <f aca="false">IF(J5587=2,1,0)</f>
        <v>0</v>
      </c>
      <c r="R5587" s="0" t="n">
        <f aca="false">IF(K5587=2,1,0)</f>
        <v>0</v>
      </c>
      <c r="S5587" s="0" t="n">
        <f aca="false">IF(L5587=2,1,0)</f>
        <v>0</v>
      </c>
      <c r="T5587" s="0" t="n">
        <f aca="false">SUM(A5587:F5587)</f>
        <v>247</v>
      </c>
      <c r="U5587" s="0" t="n">
        <f aca="false">(N5587*A5587+O5587*B5587+P5587*C5587+Q5587*D5587+R5587*E5587+S5587*F5587)</f>
        <v>0</v>
      </c>
      <c r="V5587" s="0" t="n">
        <f aca="false">T5587-U5587</f>
        <v>247</v>
      </c>
      <c r="W5587" s="0" t="n">
        <f aca="false">V5587/4</f>
        <v>61.75</v>
      </c>
      <c r="X5587" s="0" t="n">
        <f aca="false">IF(W5587&lt;=U5587,1,0)</f>
        <v>0</v>
      </c>
      <c r="Y5587" s="0" t="n">
        <f aca="false">IF(M5587+X5587=2,1,0)</f>
        <v>0</v>
      </c>
    </row>
    <row r="5588" customFormat="false" ht="13.8" hidden="false" customHeight="false" outlineLevel="0" collapsed="false">
      <c r="A5588" s="0" t="n">
        <v>26</v>
      </c>
      <c r="B5588" s="0" t="n">
        <v>24</v>
      </c>
      <c r="C5588" s="0" t="n">
        <v>58</v>
      </c>
      <c r="D5588" s="0" t="n">
        <v>25</v>
      </c>
      <c r="E5588" s="0" t="n">
        <v>78</v>
      </c>
      <c r="F5588" s="0" t="n">
        <v>8</v>
      </c>
      <c r="G5588" s="0" t="n">
        <f aca="false">COUNTIF($A5588:$F5588,A5588)</f>
        <v>1</v>
      </c>
      <c r="H5588" s="0" t="n">
        <f aca="false">COUNTIF($A5588:$F5588,B5588)</f>
        <v>1</v>
      </c>
      <c r="I5588" s="0" t="n">
        <f aca="false">COUNTIF($A5588:$F5588,C5588)</f>
        <v>1</v>
      </c>
      <c r="J5588" s="0" t="n">
        <f aca="false">COUNTIF($A5588:$F5588,D5588)</f>
        <v>1</v>
      </c>
      <c r="K5588" s="0" t="n">
        <f aca="false">COUNTIF($A5588:$F5588,E5588)</f>
        <v>1</v>
      </c>
      <c r="L5588" s="0" t="n">
        <f aca="false">COUNTIF($A5588:$F5588,F5588)</f>
        <v>1</v>
      </c>
      <c r="M5588" s="1" t="n">
        <f aca="false">IF(SUM(G5588:L5588)=8,1,0)</f>
        <v>0</v>
      </c>
      <c r="N5588" s="0" t="n">
        <f aca="false">IF(G5588=2,1,0)</f>
        <v>0</v>
      </c>
      <c r="O5588" s="0" t="n">
        <f aca="false">IF(H5588=2,1,0)</f>
        <v>0</v>
      </c>
      <c r="P5588" s="0" t="n">
        <f aca="false">IF(I5588=2,1,0)</f>
        <v>0</v>
      </c>
      <c r="Q5588" s="0" t="n">
        <f aca="false">IF(J5588=2,1,0)</f>
        <v>0</v>
      </c>
      <c r="R5588" s="0" t="n">
        <f aca="false">IF(K5588=2,1,0)</f>
        <v>0</v>
      </c>
      <c r="S5588" s="0" t="n">
        <f aca="false">IF(L5588=2,1,0)</f>
        <v>0</v>
      </c>
      <c r="T5588" s="0" t="n">
        <f aca="false">SUM(A5588:F5588)</f>
        <v>219</v>
      </c>
      <c r="U5588" s="0" t="n">
        <f aca="false">(N5588*A5588+O5588*B5588+P5588*C5588+Q5588*D5588+R5588*E5588+S5588*F5588)</f>
        <v>0</v>
      </c>
      <c r="V5588" s="0" t="n">
        <f aca="false">T5588-U5588</f>
        <v>219</v>
      </c>
      <c r="W5588" s="0" t="n">
        <f aca="false">V5588/4</f>
        <v>54.75</v>
      </c>
      <c r="X5588" s="0" t="n">
        <f aca="false">IF(W5588&lt;=U5588,1,0)</f>
        <v>0</v>
      </c>
      <c r="Y5588" s="0" t="n">
        <f aca="false">IF(M5588+X5588=2,1,0)</f>
        <v>0</v>
      </c>
    </row>
    <row r="5589" customFormat="false" ht="13.8" hidden="false" customHeight="false" outlineLevel="0" collapsed="false">
      <c r="A5589" s="0" t="n">
        <v>84</v>
      </c>
      <c r="B5589" s="0" t="n">
        <v>75</v>
      </c>
      <c r="C5589" s="0" t="n">
        <v>100</v>
      </c>
      <c r="D5589" s="0" t="n">
        <v>48</v>
      </c>
      <c r="E5589" s="0" t="n">
        <v>84</v>
      </c>
      <c r="F5589" s="0" t="n">
        <v>75</v>
      </c>
      <c r="G5589" s="0" t="n">
        <f aca="false">COUNTIF($A5589:$F5589,A5589)</f>
        <v>2</v>
      </c>
      <c r="H5589" s="0" t="n">
        <f aca="false">COUNTIF($A5589:$F5589,B5589)</f>
        <v>2</v>
      </c>
      <c r="I5589" s="0" t="n">
        <f aca="false">COUNTIF($A5589:$F5589,C5589)</f>
        <v>1</v>
      </c>
      <c r="J5589" s="0" t="n">
        <f aca="false">COUNTIF($A5589:$F5589,D5589)</f>
        <v>1</v>
      </c>
      <c r="K5589" s="0" t="n">
        <f aca="false">COUNTIF($A5589:$F5589,E5589)</f>
        <v>2</v>
      </c>
      <c r="L5589" s="0" t="n">
        <f aca="false">COUNTIF($A5589:$F5589,F5589)</f>
        <v>2</v>
      </c>
      <c r="M5589" s="1" t="n">
        <f aca="false">IF(SUM(G5589:L5589)=8,1,0)</f>
        <v>0</v>
      </c>
      <c r="N5589" s="0" t="n">
        <f aca="false">IF(G5589=2,1,0)</f>
        <v>1</v>
      </c>
      <c r="O5589" s="0" t="n">
        <f aca="false">IF(H5589=2,1,0)</f>
        <v>1</v>
      </c>
      <c r="P5589" s="0" t="n">
        <f aca="false">IF(I5589=2,1,0)</f>
        <v>0</v>
      </c>
      <c r="Q5589" s="0" t="n">
        <f aca="false">IF(J5589=2,1,0)</f>
        <v>0</v>
      </c>
      <c r="R5589" s="0" t="n">
        <f aca="false">IF(K5589=2,1,0)</f>
        <v>1</v>
      </c>
      <c r="S5589" s="0" t="n">
        <f aca="false">IF(L5589=2,1,0)</f>
        <v>1</v>
      </c>
      <c r="T5589" s="0" t="n">
        <f aca="false">SUM(A5589:F5589)</f>
        <v>466</v>
      </c>
      <c r="U5589" s="0" t="n">
        <f aca="false">(N5589*A5589+O5589*B5589+P5589*C5589+Q5589*D5589+R5589*E5589+S5589*F5589)</f>
        <v>318</v>
      </c>
      <c r="V5589" s="0" t="n">
        <f aca="false">T5589-U5589</f>
        <v>148</v>
      </c>
      <c r="W5589" s="0" t="n">
        <f aca="false">V5589/4</f>
        <v>37</v>
      </c>
      <c r="X5589" s="0" t="n">
        <f aca="false">IF(W5589&lt;=U5589,1,0)</f>
        <v>1</v>
      </c>
      <c r="Y5589" s="0" t="n">
        <f aca="false">IF(M5589+X5589=2,1,0)</f>
        <v>0</v>
      </c>
    </row>
    <row r="5590" customFormat="false" ht="13.8" hidden="false" customHeight="false" outlineLevel="0" collapsed="false">
      <c r="A5590" s="0" t="n">
        <v>66</v>
      </c>
      <c r="B5590" s="0" t="n">
        <v>62</v>
      </c>
      <c r="C5590" s="0" t="n">
        <v>45</v>
      </c>
      <c r="D5590" s="0" t="n">
        <v>48</v>
      </c>
      <c r="E5590" s="0" t="n">
        <v>198</v>
      </c>
      <c r="F5590" s="0" t="n">
        <v>93</v>
      </c>
      <c r="G5590" s="0" t="n">
        <f aca="false">COUNTIF($A5590:$F5590,A5590)</f>
        <v>1</v>
      </c>
      <c r="H5590" s="0" t="n">
        <f aca="false">COUNTIF($A5590:$F5590,B5590)</f>
        <v>1</v>
      </c>
      <c r="I5590" s="0" t="n">
        <f aca="false">COUNTIF($A5590:$F5590,C5590)</f>
        <v>1</v>
      </c>
      <c r="J5590" s="0" t="n">
        <f aca="false">COUNTIF($A5590:$F5590,D5590)</f>
        <v>1</v>
      </c>
      <c r="K5590" s="0" t="n">
        <f aca="false">COUNTIF($A5590:$F5590,E5590)</f>
        <v>1</v>
      </c>
      <c r="L5590" s="0" t="n">
        <f aca="false">COUNTIF($A5590:$F5590,F5590)</f>
        <v>1</v>
      </c>
      <c r="M5590" s="1" t="n">
        <f aca="false">IF(SUM(G5590:L5590)=8,1,0)</f>
        <v>0</v>
      </c>
      <c r="N5590" s="0" t="n">
        <f aca="false">IF(G5590=2,1,0)</f>
        <v>0</v>
      </c>
      <c r="O5590" s="0" t="n">
        <f aca="false">IF(H5590=2,1,0)</f>
        <v>0</v>
      </c>
      <c r="P5590" s="0" t="n">
        <f aca="false">IF(I5590=2,1,0)</f>
        <v>0</v>
      </c>
      <c r="Q5590" s="0" t="n">
        <f aca="false">IF(J5590=2,1,0)</f>
        <v>0</v>
      </c>
      <c r="R5590" s="0" t="n">
        <f aca="false">IF(K5590=2,1,0)</f>
        <v>0</v>
      </c>
      <c r="S5590" s="0" t="n">
        <f aca="false">IF(L5590=2,1,0)</f>
        <v>0</v>
      </c>
      <c r="T5590" s="0" t="n">
        <f aca="false">SUM(A5590:F5590)</f>
        <v>512</v>
      </c>
      <c r="U5590" s="0" t="n">
        <f aca="false">(N5590*A5590+O5590*B5590+P5590*C5590+Q5590*D5590+R5590*E5590+S5590*F5590)</f>
        <v>0</v>
      </c>
      <c r="V5590" s="0" t="n">
        <f aca="false">T5590-U5590</f>
        <v>512</v>
      </c>
      <c r="W5590" s="0" t="n">
        <f aca="false">V5590/4</f>
        <v>128</v>
      </c>
      <c r="X5590" s="0" t="n">
        <f aca="false">IF(W5590&lt;=U5590,1,0)</f>
        <v>0</v>
      </c>
      <c r="Y5590" s="0" t="n">
        <f aca="false">IF(M5590+X5590=2,1,0)</f>
        <v>0</v>
      </c>
    </row>
    <row r="5591" customFormat="false" ht="13.8" hidden="false" customHeight="false" outlineLevel="0" collapsed="false">
      <c r="A5591" s="0" t="n">
        <v>33</v>
      </c>
      <c r="B5591" s="0" t="n">
        <v>60</v>
      </c>
      <c r="C5591" s="0" t="n">
        <v>51</v>
      </c>
      <c r="D5591" s="0" t="n">
        <v>60</v>
      </c>
      <c r="E5591" s="0" t="n">
        <v>33</v>
      </c>
      <c r="F5591" s="0" t="n">
        <v>20</v>
      </c>
      <c r="G5591" s="0" t="n">
        <f aca="false">COUNTIF($A5591:$F5591,A5591)</f>
        <v>2</v>
      </c>
      <c r="H5591" s="0" t="n">
        <f aca="false">COUNTIF($A5591:$F5591,B5591)</f>
        <v>2</v>
      </c>
      <c r="I5591" s="0" t="n">
        <f aca="false">COUNTIF($A5591:$F5591,C5591)</f>
        <v>1</v>
      </c>
      <c r="J5591" s="0" t="n">
        <f aca="false">COUNTIF($A5591:$F5591,D5591)</f>
        <v>2</v>
      </c>
      <c r="K5591" s="0" t="n">
        <f aca="false">COUNTIF($A5591:$F5591,E5591)</f>
        <v>2</v>
      </c>
      <c r="L5591" s="0" t="n">
        <f aca="false">COUNTIF($A5591:$F5591,F5591)</f>
        <v>1</v>
      </c>
      <c r="M5591" s="1" t="n">
        <f aca="false">IF(SUM(G5591:L5591)=8,1,0)</f>
        <v>0</v>
      </c>
      <c r="N5591" s="0" t="n">
        <f aca="false">IF(G5591=2,1,0)</f>
        <v>1</v>
      </c>
      <c r="O5591" s="0" t="n">
        <f aca="false">IF(H5591=2,1,0)</f>
        <v>1</v>
      </c>
      <c r="P5591" s="0" t="n">
        <f aca="false">IF(I5591=2,1,0)</f>
        <v>0</v>
      </c>
      <c r="Q5591" s="0" t="n">
        <f aca="false">IF(J5591=2,1,0)</f>
        <v>1</v>
      </c>
      <c r="R5591" s="0" t="n">
        <f aca="false">IF(K5591=2,1,0)</f>
        <v>1</v>
      </c>
      <c r="S5591" s="0" t="n">
        <f aca="false">IF(L5591=2,1,0)</f>
        <v>0</v>
      </c>
      <c r="T5591" s="0" t="n">
        <f aca="false">SUM(A5591:F5591)</f>
        <v>257</v>
      </c>
      <c r="U5591" s="0" t="n">
        <f aca="false">(N5591*A5591+O5591*B5591+P5591*C5591+Q5591*D5591+R5591*E5591+S5591*F5591)</f>
        <v>186</v>
      </c>
      <c r="V5591" s="0" t="n">
        <f aca="false">T5591-U5591</f>
        <v>71</v>
      </c>
      <c r="W5591" s="0" t="n">
        <f aca="false">V5591/4</f>
        <v>17.75</v>
      </c>
      <c r="X5591" s="0" t="n">
        <f aca="false">IF(W5591&lt;=U5591,1,0)</f>
        <v>1</v>
      </c>
      <c r="Y5591" s="0" t="n">
        <f aca="false">IF(M5591+X5591=2,1,0)</f>
        <v>0</v>
      </c>
    </row>
    <row r="5592" customFormat="false" ht="13.8" hidden="false" customHeight="false" outlineLevel="0" collapsed="false">
      <c r="A5592" s="0" t="n">
        <v>53</v>
      </c>
      <c r="B5592" s="0" t="n">
        <v>16</v>
      </c>
      <c r="C5592" s="0" t="n">
        <v>38</v>
      </c>
      <c r="D5592" s="0" t="n">
        <v>53</v>
      </c>
      <c r="E5592" s="0" t="n">
        <v>53</v>
      </c>
      <c r="F5592" s="0" t="n">
        <v>24</v>
      </c>
      <c r="G5592" s="0" t="n">
        <f aca="false">COUNTIF($A5592:$F5592,A5592)</f>
        <v>3</v>
      </c>
      <c r="H5592" s="0" t="n">
        <f aca="false">COUNTIF($A5592:$F5592,B5592)</f>
        <v>1</v>
      </c>
      <c r="I5592" s="0" t="n">
        <f aca="false">COUNTIF($A5592:$F5592,C5592)</f>
        <v>1</v>
      </c>
      <c r="J5592" s="0" t="n">
        <f aca="false">COUNTIF($A5592:$F5592,D5592)</f>
        <v>3</v>
      </c>
      <c r="K5592" s="0" t="n">
        <f aca="false">COUNTIF($A5592:$F5592,E5592)</f>
        <v>3</v>
      </c>
      <c r="L5592" s="0" t="n">
        <f aca="false">COUNTIF($A5592:$F5592,F5592)</f>
        <v>1</v>
      </c>
      <c r="M5592" s="1" t="n">
        <f aca="false">IF(SUM(G5592:L5592)=8,1,0)</f>
        <v>0</v>
      </c>
      <c r="N5592" s="0" t="n">
        <f aca="false">IF(G5592=2,1,0)</f>
        <v>0</v>
      </c>
      <c r="O5592" s="0" t="n">
        <f aca="false">IF(H5592=2,1,0)</f>
        <v>0</v>
      </c>
      <c r="P5592" s="0" t="n">
        <f aca="false">IF(I5592=2,1,0)</f>
        <v>0</v>
      </c>
      <c r="Q5592" s="0" t="n">
        <f aca="false">IF(J5592=2,1,0)</f>
        <v>0</v>
      </c>
      <c r="R5592" s="0" t="n">
        <f aca="false">IF(K5592=2,1,0)</f>
        <v>0</v>
      </c>
      <c r="S5592" s="0" t="n">
        <f aca="false">IF(L5592=2,1,0)</f>
        <v>0</v>
      </c>
      <c r="T5592" s="0" t="n">
        <f aca="false">SUM(A5592:F5592)</f>
        <v>237</v>
      </c>
      <c r="U5592" s="0" t="n">
        <f aca="false">(N5592*A5592+O5592*B5592+P5592*C5592+Q5592*D5592+R5592*E5592+S5592*F5592)</f>
        <v>0</v>
      </c>
      <c r="V5592" s="0" t="n">
        <f aca="false">T5592-U5592</f>
        <v>237</v>
      </c>
      <c r="W5592" s="0" t="n">
        <f aca="false">V5592/4</f>
        <v>59.25</v>
      </c>
      <c r="X5592" s="0" t="n">
        <f aca="false">IF(W5592&lt;=U5592,1,0)</f>
        <v>0</v>
      </c>
      <c r="Y5592" s="0" t="n">
        <f aca="false">IF(M5592+X5592=2,1,0)</f>
        <v>0</v>
      </c>
    </row>
    <row r="5593" customFormat="false" ht="13.8" hidden="false" customHeight="false" outlineLevel="0" collapsed="false">
      <c r="A5593" s="0" t="n">
        <v>15</v>
      </c>
      <c r="B5593" s="0" t="n">
        <v>11</v>
      </c>
      <c r="C5593" s="0" t="n">
        <v>8</v>
      </c>
      <c r="D5593" s="0" t="n">
        <v>22</v>
      </c>
      <c r="E5593" s="0" t="n">
        <v>30</v>
      </c>
      <c r="F5593" s="0" t="n">
        <v>22</v>
      </c>
      <c r="G5593" s="0" t="n">
        <f aca="false">COUNTIF($A5593:$F5593,A5593)</f>
        <v>1</v>
      </c>
      <c r="H5593" s="0" t="n">
        <f aca="false">COUNTIF($A5593:$F5593,B5593)</f>
        <v>1</v>
      </c>
      <c r="I5593" s="0" t="n">
        <f aca="false">COUNTIF($A5593:$F5593,C5593)</f>
        <v>1</v>
      </c>
      <c r="J5593" s="0" t="n">
        <f aca="false">COUNTIF($A5593:$F5593,D5593)</f>
        <v>2</v>
      </c>
      <c r="K5593" s="0" t="n">
        <f aca="false">COUNTIF($A5593:$F5593,E5593)</f>
        <v>1</v>
      </c>
      <c r="L5593" s="0" t="n">
        <f aca="false">COUNTIF($A5593:$F5593,F5593)</f>
        <v>2</v>
      </c>
      <c r="M5593" s="1" t="n">
        <f aca="false">IF(SUM(G5593:L5593)=8,1,0)</f>
        <v>1</v>
      </c>
      <c r="N5593" s="0" t="n">
        <f aca="false">IF(G5593=2,1,0)</f>
        <v>0</v>
      </c>
      <c r="O5593" s="0" t="n">
        <f aca="false">IF(H5593=2,1,0)</f>
        <v>0</v>
      </c>
      <c r="P5593" s="0" t="n">
        <f aca="false">IF(I5593=2,1,0)</f>
        <v>0</v>
      </c>
      <c r="Q5593" s="0" t="n">
        <f aca="false">IF(J5593=2,1,0)</f>
        <v>1</v>
      </c>
      <c r="R5593" s="0" t="n">
        <f aca="false">IF(K5593=2,1,0)</f>
        <v>0</v>
      </c>
      <c r="S5593" s="0" t="n">
        <f aca="false">IF(L5593=2,1,0)</f>
        <v>1</v>
      </c>
      <c r="T5593" s="0" t="n">
        <f aca="false">SUM(A5593:F5593)</f>
        <v>108</v>
      </c>
      <c r="U5593" s="0" t="n">
        <f aca="false">(N5593*A5593+O5593*B5593+P5593*C5593+Q5593*D5593+R5593*E5593+S5593*F5593)</f>
        <v>44</v>
      </c>
      <c r="V5593" s="0" t="n">
        <f aca="false">T5593-U5593</f>
        <v>64</v>
      </c>
      <c r="W5593" s="0" t="n">
        <f aca="false">V5593/4</f>
        <v>16</v>
      </c>
      <c r="X5593" s="0" t="n">
        <f aca="false">IF(W5593&lt;=U5593,1,0)</f>
        <v>1</v>
      </c>
      <c r="Y5593" s="0" t="n">
        <f aca="false">IF(M5593+X5593=2,1,0)</f>
        <v>1</v>
      </c>
    </row>
    <row r="5594" customFormat="false" ht="13.8" hidden="false" customHeight="false" outlineLevel="0" collapsed="false">
      <c r="A5594" s="0" t="n">
        <v>87</v>
      </c>
      <c r="B5594" s="0" t="n">
        <v>71</v>
      </c>
      <c r="C5594" s="0" t="n">
        <v>46</v>
      </c>
      <c r="D5594" s="0" t="n">
        <v>83</v>
      </c>
      <c r="E5594" s="0" t="n">
        <v>87</v>
      </c>
      <c r="F5594" s="0" t="n">
        <v>142</v>
      </c>
      <c r="G5594" s="0" t="n">
        <f aca="false">COUNTIF($A5594:$F5594,A5594)</f>
        <v>2</v>
      </c>
      <c r="H5594" s="0" t="n">
        <f aca="false">COUNTIF($A5594:$F5594,B5594)</f>
        <v>1</v>
      </c>
      <c r="I5594" s="0" t="n">
        <f aca="false">COUNTIF($A5594:$F5594,C5594)</f>
        <v>1</v>
      </c>
      <c r="J5594" s="0" t="n">
        <f aca="false">COUNTIF($A5594:$F5594,D5594)</f>
        <v>1</v>
      </c>
      <c r="K5594" s="0" t="n">
        <f aca="false">COUNTIF($A5594:$F5594,E5594)</f>
        <v>2</v>
      </c>
      <c r="L5594" s="0" t="n">
        <f aca="false">COUNTIF($A5594:$F5594,F5594)</f>
        <v>1</v>
      </c>
      <c r="M5594" s="1" t="n">
        <f aca="false">IF(SUM(G5594:L5594)=8,1,0)</f>
        <v>1</v>
      </c>
      <c r="N5594" s="0" t="n">
        <f aca="false">IF(G5594=2,1,0)</f>
        <v>1</v>
      </c>
      <c r="O5594" s="0" t="n">
        <f aca="false">IF(H5594=2,1,0)</f>
        <v>0</v>
      </c>
      <c r="P5594" s="0" t="n">
        <f aca="false">IF(I5594=2,1,0)</f>
        <v>0</v>
      </c>
      <c r="Q5594" s="0" t="n">
        <f aca="false">IF(J5594=2,1,0)</f>
        <v>0</v>
      </c>
      <c r="R5594" s="0" t="n">
        <f aca="false">IF(K5594=2,1,0)</f>
        <v>1</v>
      </c>
      <c r="S5594" s="0" t="n">
        <f aca="false">IF(L5594=2,1,0)</f>
        <v>0</v>
      </c>
      <c r="T5594" s="0" t="n">
        <f aca="false">SUM(A5594:F5594)</f>
        <v>516</v>
      </c>
      <c r="U5594" s="0" t="n">
        <f aca="false">(N5594*A5594+O5594*B5594+P5594*C5594+Q5594*D5594+R5594*E5594+S5594*F5594)</f>
        <v>174</v>
      </c>
      <c r="V5594" s="0" t="n">
        <f aca="false">T5594-U5594</f>
        <v>342</v>
      </c>
      <c r="W5594" s="0" t="n">
        <f aca="false">V5594/4</f>
        <v>85.5</v>
      </c>
      <c r="X5594" s="0" t="n">
        <f aca="false">IF(W5594&lt;=U5594,1,0)</f>
        <v>1</v>
      </c>
      <c r="Y5594" s="0" t="n">
        <f aca="false">IF(M5594+X5594=2,1,0)</f>
        <v>1</v>
      </c>
    </row>
    <row r="5595" customFormat="false" ht="13.8" hidden="false" customHeight="false" outlineLevel="0" collapsed="false">
      <c r="A5595" s="0" t="n">
        <v>24</v>
      </c>
      <c r="B5595" s="0" t="n">
        <v>50</v>
      </c>
      <c r="C5595" s="0" t="n">
        <v>68</v>
      </c>
      <c r="D5595" s="0" t="n">
        <v>67</v>
      </c>
      <c r="E5595" s="0" t="n">
        <v>72</v>
      </c>
      <c r="F5595" s="0" t="n">
        <v>150</v>
      </c>
      <c r="G5595" s="0" t="n">
        <f aca="false">COUNTIF($A5595:$F5595,A5595)</f>
        <v>1</v>
      </c>
      <c r="H5595" s="0" t="n">
        <f aca="false">COUNTIF($A5595:$F5595,B5595)</f>
        <v>1</v>
      </c>
      <c r="I5595" s="0" t="n">
        <f aca="false">COUNTIF($A5595:$F5595,C5595)</f>
        <v>1</v>
      </c>
      <c r="J5595" s="0" t="n">
        <f aca="false">COUNTIF($A5595:$F5595,D5595)</f>
        <v>1</v>
      </c>
      <c r="K5595" s="0" t="n">
        <f aca="false">COUNTIF($A5595:$F5595,E5595)</f>
        <v>1</v>
      </c>
      <c r="L5595" s="0" t="n">
        <f aca="false">COUNTIF($A5595:$F5595,F5595)</f>
        <v>1</v>
      </c>
      <c r="M5595" s="1" t="n">
        <f aca="false">IF(SUM(G5595:L5595)=8,1,0)</f>
        <v>0</v>
      </c>
      <c r="N5595" s="0" t="n">
        <f aca="false">IF(G5595=2,1,0)</f>
        <v>0</v>
      </c>
      <c r="O5595" s="0" t="n">
        <f aca="false">IF(H5595=2,1,0)</f>
        <v>0</v>
      </c>
      <c r="P5595" s="0" t="n">
        <f aca="false">IF(I5595=2,1,0)</f>
        <v>0</v>
      </c>
      <c r="Q5595" s="0" t="n">
        <f aca="false">IF(J5595=2,1,0)</f>
        <v>0</v>
      </c>
      <c r="R5595" s="0" t="n">
        <f aca="false">IF(K5595=2,1,0)</f>
        <v>0</v>
      </c>
      <c r="S5595" s="0" t="n">
        <f aca="false">IF(L5595=2,1,0)</f>
        <v>0</v>
      </c>
      <c r="T5595" s="0" t="n">
        <f aca="false">SUM(A5595:F5595)</f>
        <v>431</v>
      </c>
      <c r="U5595" s="0" t="n">
        <f aca="false">(N5595*A5595+O5595*B5595+P5595*C5595+Q5595*D5595+R5595*E5595+S5595*F5595)</f>
        <v>0</v>
      </c>
      <c r="V5595" s="0" t="n">
        <f aca="false">T5595-U5595</f>
        <v>431</v>
      </c>
      <c r="W5595" s="0" t="n">
        <f aca="false">V5595/4</f>
        <v>107.75</v>
      </c>
      <c r="X5595" s="0" t="n">
        <f aca="false">IF(W5595&lt;=U5595,1,0)</f>
        <v>0</v>
      </c>
      <c r="Y5595" s="0" t="n">
        <f aca="false">IF(M5595+X5595=2,1,0)</f>
        <v>0</v>
      </c>
    </row>
    <row r="5596" customFormat="false" ht="13.8" hidden="false" customHeight="false" outlineLevel="0" collapsed="false">
      <c r="A5596" s="0" t="n">
        <v>21</v>
      </c>
      <c r="B5596" s="0" t="n">
        <v>67</v>
      </c>
      <c r="C5596" s="0" t="n">
        <v>62</v>
      </c>
      <c r="D5596" s="0" t="n">
        <v>66</v>
      </c>
      <c r="E5596" s="0" t="n">
        <v>21</v>
      </c>
      <c r="F5596" s="0" t="n">
        <v>22</v>
      </c>
      <c r="G5596" s="0" t="n">
        <f aca="false">COUNTIF($A5596:$F5596,A5596)</f>
        <v>2</v>
      </c>
      <c r="H5596" s="0" t="n">
        <f aca="false">COUNTIF($A5596:$F5596,B5596)</f>
        <v>1</v>
      </c>
      <c r="I5596" s="0" t="n">
        <f aca="false">COUNTIF($A5596:$F5596,C5596)</f>
        <v>1</v>
      </c>
      <c r="J5596" s="0" t="n">
        <f aca="false">COUNTIF($A5596:$F5596,D5596)</f>
        <v>1</v>
      </c>
      <c r="K5596" s="0" t="n">
        <f aca="false">COUNTIF($A5596:$F5596,E5596)</f>
        <v>2</v>
      </c>
      <c r="L5596" s="0" t="n">
        <f aca="false">COUNTIF($A5596:$F5596,F5596)</f>
        <v>1</v>
      </c>
      <c r="M5596" s="1" t="n">
        <f aca="false">IF(SUM(G5596:L5596)=8,1,0)</f>
        <v>1</v>
      </c>
      <c r="N5596" s="0" t="n">
        <f aca="false">IF(G5596=2,1,0)</f>
        <v>1</v>
      </c>
      <c r="O5596" s="0" t="n">
        <f aca="false">IF(H5596=2,1,0)</f>
        <v>0</v>
      </c>
      <c r="P5596" s="0" t="n">
        <f aca="false">IF(I5596=2,1,0)</f>
        <v>0</v>
      </c>
      <c r="Q5596" s="0" t="n">
        <f aca="false">IF(J5596=2,1,0)</f>
        <v>0</v>
      </c>
      <c r="R5596" s="0" t="n">
        <f aca="false">IF(K5596=2,1,0)</f>
        <v>1</v>
      </c>
      <c r="S5596" s="0" t="n">
        <f aca="false">IF(L5596=2,1,0)</f>
        <v>0</v>
      </c>
      <c r="T5596" s="0" t="n">
        <f aca="false">SUM(A5596:F5596)</f>
        <v>259</v>
      </c>
      <c r="U5596" s="0" t="n">
        <f aca="false">(N5596*A5596+O5596*B5596+P5596*C5596+Q5596*D5596+R5596*E5596+S5596*F5596)</f>
        <v>42</v>
      </c>
      <c r="V5596" s="0" t="n">
        <f aca="false">T5596-U5596</f>
        <v>217</v>
      </c>
      <c r="W5596" s="0" t="n">
        <f aca="false">V5596/4</f>
        <v>54.25</v>
      </c>
      <c r="X5596" s="0" t="n">
        <f aca="false">IF(W5596&lt;=U5596,1,0)</f>
        <v>0</v>
      </c>
      <c r="Y5596" s="0" t="n">
        <f aca="false">IF(M5596+X5596=2,1,0)</f>
        <v>0</v>
      </c>
    </row>
    <row r="5597" customFormat="false" ht="13.8" hidden="false" customHeight="false" outlineLevel="0" collapsed="false">
      <c r="A5597" s="0" t="n">
        <v>69</v>
      </c>
      <c r="B5597" s="0" t="n">
        <v>40</v>
      </c>
      <c r="C5597" s="0" t="n">
        <v>62</v>
      </c>
      <c r="D5597" s="0" t="n">
        <v>46</v>
      </c>
      <c r="E5597" s="0" t="n">
        <v>207</v>
      </c>
      <c r="F5597" s="0" t="n">
        <v>40</v>
      </c>
      <c r="G5597" s="0" t="n">
        <f aca="false">COUNTIF($A5597:$F5597,A5597)</f>
        <v>1</v>
      </c>
      <c r="H5597" s="0" t="n">
        <f aca="false">COUNTIF($A5597:$F5597,B5597)</f>
        <v>2</v>
      </c>
      <c r="I5597" s="0" t="n">
        <f aca="false">COUNTIF($A5597:$F5597,C5597)</f>
        <v>1</v>
      </c>
      <c r="J5597" s="0" t="n">
        <f aca="false">COUNTIF($A5597:$F5597,D5597)</f>
        <v>1</v>
      </c>
      <c r="K5597" s="0" t="n">
        <f aca="false">COUNTIF($A5597:$F5597,E5597)</f>
        <v>1</v>
      </c>
      <c r="L5597" s="0" t="n">
        <f aca="false">COUNTIF($A5597:$F5597,F5597)</f>
        <v>2</v>
      </c>
      <c r="M5597" s="1" t="n">
        <f aca="false">IF(SUM(G5597:L5597)=8,1,0)</f>
        <v>1</v>
      </c>
      <c r="N5597" s="0" t="n">
        <f aca="false">IF(G5597=2,1,0)</f>
        <v>0</v>
      </c>
      <c r="O5597" s="0" t="n">
        <f aca="false">IF(H5597=2,1,0)</f>
        <v>1</v>
      </c>
      <c r="P5597" s="0" t="n">
        <f aca="false">IF(I5597=2,1,0)</f>
        <v>0</v>
      </c>
      <c r="Q5597" s="0" t="n">
        <f aca="false">IF(J5597=2,1,0)</f>
        <v>0</v>
      </c>
      <c r="R5597" s="0" t="n">
        <f aca="false">IF(K5597=2,1,0)</f>
        <v>0</v>
      </c>
      <c r="S5597" s="0" t="n">
        <f aca="false">IF(L5597=2,1,0)</f>
        <v>1</v>
      </c>
      <c r="T5597" s="0" t="n">
        <f aca="false">SUM(A5597:F5597)</f>
        <v>464</v>
      </c>
      <c r="U5597" s="0" t="n">
        <f aca="false">(N5597*A5597+O5597*B5597+P5597*C5597+Q5597*D5597+R5597*E5597+S5597*F5597)</f>
        <v>80</v>
      </c>
      <c r="V5597" s="0" t="n">
        <f aca="false">T5597-U5597</f>
        <v>384</v>
      </c>
      <c r="W5597" s="0" t="n">
        <f aca="false">V5597/4</f>
        <v>96</v>
      </c>
      <c r="X5597" s="0" t="n">
        <f aca="false">IF(W5597&lt;=U5597,1,0)</f>
        <v>0</v>
      </c>
      <c r="Y5597" s="0" t="n">
        <f aca="false">IF(M5597+X5597=2,1,0)</f>
        <v>0</v>
      </c>
    </row>
    <row r="5598" customFormat="false" ht="13.8" hidden="false" customHeight="false" outlineLevel="0" collapsed="false">
      <c r="A5598" s="0" t="n">
        <v>70</v>
      </c>
      <c r="B5598" s="0" t="n">
        <v>77</v>
      </c>
      <c r="C5598" s="0" t="n">
        <v>72</v>
      </c>
      <c r="D5598" s="0" t="n">
        <v>38</v>
      </c>
      <c r="E5598" s="0" t="n">
        <v>140</v>
      </c>
      <c r="F5598" s="0" t="n">
        <v>51</v>
      </c>
      <c r="G5598" s="0" t="n">
        <f aca="false">COUNTIF($A5598:$F5598,A5598)</f>
        <v>1</v>
      </c>
      <c r="H5598" s="0" t="n">
        <f aca="false">COUNTIF($A5598:$F5598,B5598)</f>
        <v>1</v>
      </c>
      <c r="I5598" s="0" t="n">
        <f aca="false">COUNTIF($A5598:$F5598,C5598)</f>
        <v>1</v>
      </c>
      <c r="J5598" s="0" t="n">
        <f aca="false">COUNTIF($A5598:$F5598,D5598)</f>
        <v>1</v>
      </c>
      <c r="K5598" s="0" t="n">
        <f aca="false">COUNTIF($A5598:$F5598,E5598)</f>
        <v>1</v>
      </c>
      <c r="L5598" s="0" t="n">
        <f aca="false">COUNTIF($A5598:$F5598,F5598)</f>
        <v>1</v>
      </c>
      <c r="M5598" s="1" t="n">
        <f aca="false">IF(SUM(G5598:L5598)=8,1,0)</f>
        <v>0</v>
      </c>
      <c r="N5598" s="0" t="n">
        <f aca="false">IF(G5598=2,1,0)</f>
        <v>0</v>
      </c>
      <c r="O5598" s="0" t="n">
        <f aca="false">IF(H5598=2,1,0)</f>
        <v>0</v>
      </c>
      <c r="P5598" s="0" t="n">
        <f aca="false">IF(I5598=2,1,0)</f>
        <v>0</v>
      </c>
      <c r="Q5598" s="0" t="n">
        <f aca="false">IF(J5598=2,1,0)</f>
        <v>0</v>
      </c>
      <c r="R5598" s="0" t="n">
        <f aca="false">IF(K5598=2,1,0)</f>
        <v>0</v>
      </c>
      <c r="S5598" s="0" t="n">
        <f aca="false">IF(L5598=2,1,0)</f>
        <v>0</v>
      </c>
      <c r="T5598" s="0" t="n">
        <f aca="false">SUM(A5598:F5598)</f>
        <v>448</v>
      </c>
      <c r="U5598" s="0" t="n">
        <f aca="false">(N5598*A5598+O5598*B5598+P5598*C5598+Q5598*D5598+R5598*E5598+S5598*F5598)</f>
        <v>0</v>
      </c>
      <c r="V5598" s="0" t="n">
        <f aca="false">T5598-U5598</f>
        <v>448</v>
      </c>
      <c r="W5598" s="0" t="n">
        <f aca="false">V5598/4</f>
        <v>112</v>
      </c>
      <c r="X5598" s="0" t="n">
        <f aca="false">IF(W5598&lt;=U5598,1,0)</f>
        <v>0</v>
      </c>
      <c r="Y5598" s="0" t="n">
        <f aca="false">IF(M5598+X5598=2,1,0)</f>
        <v>0</v>
      </c>
    </row>
    <row r="5599" customFormat="false" ht="13.8" hidden="false" customHeight="false" outlineLevel="0" collapsed="false">
      <c r="A5599" s="0" t="n">
        <v>15</v>
      </c>
      <c r="B5599" s="0" t="n">
        <v>41</v>
      </c>
      <c r="C5599" s="0" t="n">
        <v>50</v>
      </c>
      <c r="D5599" s="0" t="n">
        <v>71</v>
      </c>
      <c r="E5599" s="0" t="n">
        <v>45</v>
      </c>
      <c r="F5599" s="0" t="n">
        <v>41</v>
      </c>
      <c r="G5599" s="0" t="n">
        <f aca="false">COUNTIF($A5599:$F5599,A5599)</f>
        <v>1</v>
      </c>
      <c r="H5599" s="0" t="n">
        <f aca="false">COUNTIF($A5599:$F5599,B5599)</f>
        <v>2</v>
      </c>
      <c r="I5599" s="0" t="n">
        <f aca="false">COUNTIF($A5599:$F5599,C5599)</f>
        <v>1</v>
      </c>
      <c r="J5599" s="0" t="n">
        <f aca="false">COUNTIF($A5599:$F5599,D5599)</f>
        <v>1</v>
      </c>
      <c r="K5599" s="0" t="n">
        <f aca="false">COUNTIF($A5599:$F5599,E5599)</f>
        <v>1</v>
      </c>
      <c r="L5599" s="0" t="n">
        <f aca="false">COUNTIF($A5599:$F5599,F5599)</f>
        <v>2</v>
      </c>
      <c r="M5599" s="1" t="n">
        <f aca="false">IF(SUM(G5599:L5599)=8,1,0)</f>
        <v>1</v>
      </c>
      <c r="N5599" s="0" t="n">
        <f aca="false">IF(G5599=2,1,0)</f>
        <v>0</v>
      </c>
      <c r="O5599" s="0" t="n">
        <f aca="false">IF(H5599=2,1,0)</f>
        <v>1</v>
      </c>
      <c r="P5599" s="0" t="n">
        <f aca="false">IF(I5599=2,1,0)</f>
        <v>0</v>
      </c>
      <c r="Q5599" s="0" t="n">
        <f aca="false">IF(J5599=2,1,0)</f>
        <v>0</v>
      </c>
      <c r="R5599" s="0" t="n">
        <f aca="false">IF(K5599=2,1,0)</f>
        <v>0</v>
      </c>
      <c r="S5599" s="0" t="n">
        <f aca="false">IF(L5599=2,1,0)</f>
        <v>1</v>
      </c>
      <c r="T5599" s="0" t="n">
        <f aca="false">SUM(A5599:F5599)</f>
        <v>263</v>
      </c>
      <c r="U5599" s="0" t="n">
        <f aca="false">(N5599*A5599+O5599*B5599+P5599*C5599+Q5599*D5599+R5599*E5599+S5599*F5599)</f>
        <v>82</v>
      </c>
      <c r="V5599" s="0" t="n">
        <f aca="false">T5599-U5599</f>
        <v>181</v>
      </c>
      <c r="W5599" s="0" t="n">
        <f aca="false">V5599/4</f>
        <v>45.25</v>
      </c>
      <c r="X5599" s="0" t="n">
        <f aca="false">IF(W5599&lt;=U5599,1,0)</f>
        <v>1</v>
      </c>
      <c r="Y5599" s="0" t="n">
        <f aca="false">IF(M5599+X5599=2,1,0)</f>
        <v>1</v>
      </c>
    </row>
    <row r="5600" customFormat="false" ht="13.8" hidden="false" customHeight="false" outlineLevel="0" collapsed="false">
      <c r="A5600" s="0" t="n">
        <v>29</v>
      </c>
      <c r="B5600" s="0" t="n">
        <v>28</v>
      </c>
      <c r="C5600" s="0" t="n">
        <v>10</v>
      </c>
      <c r="D5600" s="0" t="n">
        <v>30</v>
      </c>
      <c r="E5600" s="0" t="n">
        <v>29</v>
      </c>
      <c r="F5600" s="0" t="n">
        <v>84</v>
      </c>
      <c r="G5600" s="0" t="n">
        <f aca="false">COUNTIF($A5600:$F5600,A5600)</f>
        <v>2</v>
      </c>
      <c r="H5600" s="0" t="n">
        <f aca="false">COUNTIF($A5600:$F5600,B5600)</f>
        <v>1</v>
      </c>
      <c r="I5600" s="0" t="n">
        <f aca="false">COUNTIF($A5600:$F5600,C5600)</f>
        <v>1</v>
      </c>
      <c r="J5600" s="0" t="n">
        <f aca="false">COUNTIF($A5600:$F5600,D5600)</f>
        <v>1</v>
      </c>
      <c r="K5600" s="0" t="n">
        <f aca="false">COUNTIF($A5600:$F5600,E5600)</f>
        <v>2</v>
      </c>
      <c r="L5600" s="0" t="n">
        <f aca="false">COUNTIF($A5600:$F5600,F5600)</f>
        <v>1</v>
      </c>
      <c r="M5600" s="1" t="n">
        <f aca="false">IF(SUM(G5600:L5600)=8,1,0)</f>
        <v>1</v>
      </c>
      <c r="N5600" s="0" t="n">
        <f aca="false">IF(G5600=2,1,0)</f>
        <v>1</v>
      </c>
      <c r="O5600" s="0" t="n">
        <f aca="false">IF(H5600=2,1,0)</f>
        <v>0</v>
      </c>
      <c r="P5600" s="0" t="n">
        <f aca="false">IF(I5600=2,1,0)</f>
        <v>0</v>
      </c>
      <c r="Q5600" s="0" t="n">
        <f aca="false">IF(J5600=2,1,0)</f>
        <v>0</v>
      </c>
      <c r="R5600" s="0" t="n">
        <f aca="false">IF(K5600=2,1,0)</f>
        <v>1</v>
      </c>
      <c r="S5600" s="0" t="n">
        <f aca="false">IF(L5600=2,1,0)</f>
        <v>0</v>
      </c>
      <c r="T5600" s="0" t="n">
        <f aca="false">SUM(A5600:F5600)</f>
        <v>210</v>
      </c>
      <c r="U5600" s="0" t="n">
        <f aca="false">(N5600*A5600+O5600*B5600+P5600*C5600+Q5600*D5600+R5600*E5600+S5600*F5600)</f>
        <v>58</v>
      </c>
      <c r="V5600" s="0" t="n">
        <f aca="false">T5600-U5600</f>
        <v>152</v>
      </c>
      <c r="W5600" s="0" t="n">
        <f aca="false">V5600/4</f>
        <v>38</v>
      </c>
      <c r="X5600" s="0" t="n">
        <f aca="false">IF(W5600&lt;=U5600,1,0)</f>
        <v>1</v>
      </c>
      <c r="Y5600" s="0" t="n">
        <f aca="false">IF(M5600+X5600=2,1,0)</f>
        <v>1</v>
      </c>
    </row>
    <row r="5601" customFormat="false" ht="13.8" hidden="false" customHeight="false" outlineLevel="0" collapsed="false">
      <c r="A5601" s="0" t="n">
        <v>40</v>
      </c>
      <c r="B5601" s="0" t="n">
        <v>27</v>
      </c>
      <c r="C5601" s="0" t="n">
        <v>38</v>
      </c>
      <c r="D5601" s="0" t="n">
        <v>45</v>
      </c>
      <c r="E5601" s="0" t="n">
        <v>120</v>
      </c>
      <c r="F5601" s="0" t="n">
        <v>27</v>
      </c>
      <c r="G5601" s="0" t="n">
        <f aca="false">COUNTIF($A5601:$F5601,A5601)</f>
        <v>1</v>
      </c>
      <c r="H5601" s="0" t="n">
        <f aca="false">COUNTIF($A5601:$F5601,B5601)</f>
        <v>2</v>
      </c>
      <c r="I5601" s="0" t="n">
        <f aca="false">COUNTIF($A5601:$F5601,C5601)</f>
        <v>1</v>
      </c>
      <c r="J5601" s="0" t="n">
        <f aca="false">COUNTIF($A5601:$F5601,D5601)</f>
        <v>1</v>
      </c>
      <c r="K5601" s="0" t="n">
        <f aca="false">COUNTIF($A5601:$F5601,E5601)</f>
        <v>1</v>
      </c>
      <c r="L5601" s="0" t="n">
        <f aca="false">COUNTIF($A5601:$F5601,F5601)</f>
        <v>2</v>
      </c>
      <c r="M5601" s="1" t="n">
        <f aca="false">IF(SUM(G5601:L5601)=8,1,0)</f>
        <v>1</v>
      </c>
      <c r="N5601" s="0" t="n">
        <f aca="false">IF(G5601=2,1,0)</f>
        <v>0</v>
      </c>
      <c r="O5601" s="0" t="n">
        <f aca="false">IF(H5601=2,1,0)</f>
        <v>1</v>
      </c>
      <c r="P5601" s="0" t="n">
        <f aca="false">IF(I5601=2,1,0)</f>
        <v>0</v>
      </c>
      <c r="Q5601" s="0" t="n">
        <f aca="false">IF(J5601=2,1,0)</f>
        <v>0</v>
      </c>
      <c r="R5601" s="0" t="n">
        <f aca="false">IF(K5601=2,1,0)</f>
        <v>0</v>
      </c>
      <c r="S5601" s="0" t="n">
        <f aca="false">IF(L5601=2,1,0)</f>
        <v>1</v>
      </c>
      <c r="T5601" s="0" t="n">
        <f aca="false">SUM(A5601:F5601)</f>
        <v>297</v>
      </c>
      <c r="U5601" s="0" t="n">
        <f aca="false">(N5601*A5601+O5601*B5601+P5601*C5601+Q5601*D5601+R5601*E5601+S5601*F5601)</f>
        <v>54</v>
      </c>
      <c r="V5601" s="0" t="n">
        <f aca="false">T5601-U5601</f>
        <v>243</v>
      </c>
      <c r="W5601" s="0" t="n">
        <f aca="false">V5601/4</f>
        <v>60.75</v>
      </c>
      <c r="X5601" s="0" t="n">
        <f aca="false">IF(W5601&lt;=U5601,1,0)</f>
        <v>0</v>
      </c>
      <c r="Y5601" s="0" t="n">
        <f aca="false">IF(M5601+X5601=2,1,0)</f>
        <v>0</v>
      </c>
    </row>
    <row r="5602" customFormat="false" ht="13.8" hidden="false" customHeight="false" outlineLevel="0" collapsed="false">
      <c r="A5602" s="0" t="n">
        <v>69</v>
      </c>
      <c r="B5602" s="0" t="n">
        <v>50</v>
      </c>
      <c r="C5602" s="0" t="n">
        <v>60</v>
      </c>
      <c r="D5602" s="0" t="n">
        <v>67</v>
      </c>
      <c r="E5602" s="0" t="n">
        <v>69</v>
      </c>
      <c r="F5602" s="0" t="n">
        <v>16</v>
      </c>
      <c r="G5602" s="0" t="n">
        <f aca="false">COUNTIF($A5602:$F5602,A5602)</f>
        <v>2</v>
      </c>
      <c r="H5602" s="0" t="n">
        <f aca="false">COUNTIF($A5602:$F5602,B5602)</f>
        <v>1</v>
      </c>
      <c r="I5602" s="0" t="n">
        <f aca="false">COUNTIF($A5602:$F5602,C5602)</f>
        <v>1</v>
      </c>
      <c r="J5602" s="0" t="n">
        <f aca="false">COUNTIF($A5602:$F5602,D5602)</f>
        <v>1</v>
      </c>
      <c r="K5602" s="0" t="n">
        <f aca="false">COUNTIF($A5602:$F5602,E5602)</f>
        <v>2</v>
      </c>
      <c r="L5602" s="0" t="n">
        <f aca="false">COUNTIF($A5602:$F5602,F5602)</f>
        <v>1</v>
      </c>
      <c r="M5602" s="1" t="n">
        <f aca="false">IF(SUM(G5602:L5602)=8,1,0)</f>
        <v>1</v>
      </c>
      <c r="N5602" s="0" t="n">
        <f aca="false">IF(G5602=2,1,0)</f>
        <v>1</v>
      </c>
      <c r="O5602" s="0" t="n">
        <f aca="false">IF(H5602=2,1,0)</f>
        <v>0</v>
      </c>
      <c r="P5602" s="0" t="n">
        <f aca="false">IF(I5602=2,1,0)</f>
        <v>0</v>
      </c>
      <c r="Q5602" s="0" t="n">
        <f aca="false">IF(J5602=2,1,0)</f>
        <v>0</v>
      </c>
      <c r="R5602" s="0" t="n">
        <f aca="false">IF(K5602=2,1,0)</f>
        <v>1</v>
      </c>
      <c r="S5602" s="0" t="n">
        <f aca="false">IF(L5602=2,1,0)</f>
        <v>0</v>
      </c>
      <c r="T5602" s="0" t="n">
        <f aca="false">SUM(A5602:F5602)</f>
        <v>331</v>
      </c>
      <c r="U5602" s="0" t="n">
        <f aca="false">(N5602*A5602+O5602*B5602+P5602*C5602+Q5602*D5602+R5602*E5602+S5602*F5602)</f>
        <v>138</v>
      </c>
      <c r="V5602" s="0" t="n">
        <f aca="false">T5602-U5602</f>
        <v>193</v>
      </c>
      <c r="W5602" s="0" t="n">
        <f aca="false">V5602/4</f>
        <v>48.25</v>
      </c>
      <c r="X5602" s="0" t="n">
        <f aca="false">IF(W5602&lt;=U5602,1,0)</f>
        <v>1</v>
      </c>
      <c r="Y5602" s="0" t="n">
        <f aca="false">IF(M5602+X5602=2,1,0)</f>
        <v>1</v>
      </c>
    </row>
    <row r="5603" customFormat="false" ht="13.8" hidden="false" customHeight="false" outlineLevel="0" collapsed="false">
      <c r="A5603" s="0" t="n">
        <v>40</v>
      </c>
      <c r="B5603" s="0" t="n">
        <v>60</v>
      </c>
      <c r="C5603" s="0" t="n">
        <v>34</v>
      </c>
      <c r="D5603" s="0" t="n">
        <v>53</v>
      </c>
      <c r="E5603" s="0" t="n">
        <v>120</v>
      </c>
      <c r="F5603" s="0" t="n">
        <v>30</v>
      </c>
      <c r="G5603" s="0" t="n">
        <f aca="false">COUNTIF($A5603:$F5603,A5603)</f>
        <v>1</v>
      </c>
      <c r="H5603" s="0" t="n">
        <f aca="false">COUNTIF($A5603:$F5603,B5603)</f>
        <v>1</v>
      </c>
      <c r="I5603" s="0" t="n">
        <f aca="false">COUNTIF($A5603:$F5603,C5603)</f>
        <v>1</v>
      </c>
      <c r="J5603" s="0" t="n">
        <f aca="false">COUNTIF($A5603:$F5603,D5603)</f>
        <v>1</v>
      </c>
      <c r="K5603" s="0" t="n">
        <f aca="false">COUNTIF($A5603:$F5603,E5603)</f>
        <v>1</v>
      </c>
      <c r="L5603" s="0" t="n">
        <f aca="false">COUNTIF($A5603:$F5603,F5603)</f>
        <v>1</v>
      </c>
      <c r="M5603" s="1" t="n">
        <f aca="false">IF(SUM(G5603:L5603)=8,1,0)</f>
        <v>0</v>
      </c>
      <c r="N5603" s="0" t="n">
        <f aca="false">IF(G5603=2,1,0)</f>
        <v>0</v>
      </c>
      <c r="O5603" s="0" t="n">
        <f aca="false">IF(H5603=2,1,0)</f>
        <v>0</v>
      </c>
      <c r="P5603" s="0" t="n">
        <f aca="false">IF(I5603=2,1,0)</f>
        <v>0</v>
      </c>
      <c r="Q5603" s="0" t="n">
        <f aca="false">IF(J5603=2,1,0)</f>
        <v>0</v>
      </c>
      <c r="R5603" s="0" t="n">
        <f aca="false">IF(K5603=2,1,0)</f>
        <v>0</v>
      </c>
      <c r="S5603" s="0" t="n">
        <f aca="false">IF(L5603=2,1,0)</f>
        <v>0</v>
      </c>
      <c r="T5603" s="0" t="n">
        <f aca="false">SUM(A5603:F5603)</f>
        <v>337</v>
      </c>
      <c r="U5603" s="0" t="n">
        <f aca="false">(N5603*A5603+O5603*B5603+P5603*C5603+Q5603*D5603+R5603*E5603+S5603*F5603)</f>
        <v>0</v>
      </c>
      <c r="V5603" s="0" t="n">
        <f aca="false">T5603-U5603</f>
        <v>337</v>
      </c>
      <c r="W5603" s="0" t="n">
        <f aca="false">V5603/4</f>
        <v>84.25</v>
      </c>
      <c r="X5603" s="0" t="n">
        <f aca="false">IF(W5603&lt;=U5603,1,0)</f>
        <v>0</v>
      </c>
      <c r="Y5603" s="0" t="n">
        <f aca="false">IF(M5603+X5603=2,1,0)</f>
        <v>0</v>
      </c>
    </row>
    <row r="5604" customFormat="false" ht="13.8" hidden="false" customHeight="false" outlineLevel="0" collapsed="false">
      <c r="A5604" s="0" t="n">
        <v>58</v>
      </c>
      <c r="B5604" s="0" t="n">
        <v>50</v>
      </c>
      <c r="C5604" s="0" t="n">
        <v>73</v>
      </c>
      <c r="D5604" s="0" t="n">
        <v>94</v>
      </c>
      <c r="E5604" s="0" t="n">
        <v>174</v>
      </c>
      <c r="F5604" s="0" t="n">
        <v>150</v>
      </c>
      <c r="G5604" s="0" t="n">
        <f aca="false">COUNTIF($A5604:$F5604,A5604)</f>
        <v>1</v>
      </c>
      <c r="H5604" s="0" t="n">
        <f aca="false">COUNTIF($A5604:$F5604,B5604)</f>
        <v>1</v>
      </c>
      <c r="I5604" s="0" t="n">
        <f aca="false">COUNTIF($A5604:$F5604,C5604)</f>
        <v>1</v>
      </c>
      <c r="J5604" s="0" t="n">
        <f aca="false">COUNTIF($A5604:$F5604,D5604)</f>
        <v>1</v>
      </c>
      <c r="K5604" s="0" t="n">
        <f aca="false">COUNTIF($A5604:$F5604,E5604)</f>
        <v>1</v>
      </c>
      <c r="L5604" s="0" t="n">
        <f aca="false">COUNTIF($A5604:$F5604,F5604)</f>
        <v>1</v>
      </c>
      <c r="M5604" s="1" t="n">
        <f aca="false">IF(SUM(G5604:L5604)=8,1,0)</f>
        <v>0</v>
      </c>
      <c r="N5604" s="0" t="n">
        <f aca="false">IF(G5604=2,1,0)</f>
        <v>0</v>
      </c>
      <c r="O5604" s="0" t="n">
        <f aca="false">IF(H5604=2,1,0)</f>
        <v>0</v>
      </c>
      <c r="P5604" s="0" t="n">
        <f aca="false">IF(I5604=2,1,0)</f>
        <v>0</v>
      </c>
      <c r="Q5604" s="0" t="n">
        <f aca="false">IF(J5604=2,1,0)</f>
        <v>0</v>
      </c>
      <c r="R5604" s="0" t="n">
        <f aca="false">IF(K5604=2,1,0)</f>
        <v>0</v>
      </c>
      <c r="S5604" s="0" t="n">
        <f aca="false">IF(L5604=2,1,0)</f>
        <v>0</v>
      </c>
      <c r="T5604" s="0" t="n">
        <f aca="false">SUM(A5604:F5604)</f>
        <v>599</v>
      </c>
      <c r="U5604" s="0" t="n">
        <f aca="false">(N5604*A5604+O5604*B5604+P5604*C5604+Q5604*D5604+R5604*E5604+S5604*F5604)</f>
        <v>0</v>
      </c>
      <c r="V5604" s="0" t="n">
        <f aca="false">T5604-U5604</f>
        <v>599</v>
      </c>
      <c r="W5604" s="0" t="n">
        <f aca="false">V5604/4</f>
        <v>149.75</v>
      </c>
      <c r="X5604" s="0" t="n">
        <f aca="false">IF(W5604&lt;=U5604,1,0)</f>
        <v>0</v>
      </c>
      <c r="Y5604" s="0" t="n">
        <f aca="false">IF(M5604+X5604=2,1,0)</f>
        <v>0</v>
      </c>
    </row>
    <row r="5605" customFormat="false" ht="13.8" hidden="false" customHeight="false" outlineLevel="0" collapsed="false">
      <c r="A5605" s="0" t="n">
        <v>25</v>
      </c>
      <c r="B5605" s="0" t="n">
        <v>5</v>
      </c>
      <c r="C5605" s="0" t="n">
        <v>21</v>
      </c>
      <c r="D5605" s="0" t="n">
        <v>9</v>
      </c>
      <c r="E5605" s="0" t="n">
        <v>50</v>
      </c>
      <c r="F5605" s="0" t="n">
        <v>1</v>
      </c>
      <c r="G5605" s="0" t="n">
        <f aca="false">COUNTIF($A5605:$F5605,A5605)</f>
        <v>1</v>
      </c>
      <c r="H5605" s="0" t="n">
        <f aca="false">COUNTIF($A5605:$F5605,B5605)</f>
        <v>1</v>
      </c>
      <c r="I5605" s="0" t="n">
        <f aca="false">COUNTIF($A5605:$F5605,C5605)</f>
        <v>1</v>
      </c>
      <c r="J5605" s="0" t="n">
        <f aca="false">COUNTIF($A5605:$F5605,D5605)</f>
        <v>1</v>
      </c>
      <c r="K5605" s="0" t="n">
        <f aca="false">COUNTIF($A5605:$F5605,E5605)</f>
        <v>1</v>
      </c>
      <c r="L5605" s="0" t="n">
        <f aca="false">COUNTIF($A5605:$F5605,F5605)</f>
        <v>1</v>
      </c>
      <c r="M5605" s="1" t="n">
        <f aca="false">IF(SUM(G5605:L5605)=8,1,0)</f>
        <v>0</v>
      </c>
      <c r="N5605" s="0" t="n">
        <f aca="false">IF(G5605=2,1,0)</f>
        <v>0</v>
      </c>
      <c r="O5605" s="0" t="n">
        <f aca="false">IF(H5605=2,1,0)</f>
        <v>0</v>
      </c>
      <c r="P5605" s="0" t="n">
        <f aca="false">IF(I5605=2,1,0)</f>
        <v>0</v>
      </c>
      <c r="Q5605" s="0" t="n">
        <f aca="false">IF(J5605=2,1,0)</f>
        <v>0</v>
      </c>
      <c r="R5605" s="0" t="n">
        <f aca="false">IF(K5605=2,1,0)</f>
        <v>0</v>
      </c>
      <c r="S5605" s="0" t="n">
        <f aca="false">IF(L5605=2,1,0)</f>
        <v>0</v>
      </c>
      <c r="T5605" s="0" t="n">
        <f aca="false">SUM(A5605:F5605)</f>
        <v>111</v>
      </c>
      <c r="U5605" s="0" t="n">
        <f aca="false">(N5605*A5605+O5605*B5605+P5605*C5605+Q5605*D5605+R5605*E5605+S5605*F5605)</f>
        <v>0</v>
      </c>
      <c r="V5605" s="0" t="n">
        <f aca="false">T5605-U5605</f>
        <v>111</v>
      </c>
      <c r="W5605" s="0" t="n">
        <f aca="false">V5605/4</f>
        <v>27.75</v>
      </c>
      <c r="X5605" s="0" t="n">
        <f aca="false">IF(W5605&lt;=U5605,1,0)</f>
        <v>0</v>
      </c>
      <c r="Y5605" s="0" t="n">
        <f aca="false">IF(M5605+X5605=2,1,0)</f>
        <v>0</v>
      </c>
    </row>
    <row r="5606" customFormat="false" ht="13.8" hidden="false" customHeight="false" outlineLevel="0" collapsed="false">
      <c r="A5606" s="0" t="n">
        <v>52</v>
      </c>
      <c r="B5606" s="0" t="n">
        <v>45</v>
      </c>
      <c r="C5606" s="0" t="n">
        <v>47</v>
      </c>
      <c r="D5606" s="0" t="n">
        <v>39</v>
      </c>
      <c r="E5606" s="0" t="n">
        <v>52</v>
      </c>
      <c r="F5606" s="0" t="n">
        <v>135</v>
      </c>
      <c r="G5606" s="0" t="n">
        <f aca="false">COUNTIF($A5606:$F5606,A5606)</f>
        <v>2</v>
      </c>
      <c r="H5606" s="0" t="n">
        <f aca="false">COUNTIF($A5606:$F5606,B5606)</f>
        <v>1</v>
      </c>
      <c r="I5606" s="0" t="n">
        <f aca="false">COUNTIF($A5606:$F5606,C5606)</f>
        <v>1</v>
      </c>
      <c r="J5606" s="0" t="n">
        <f aca="false">COUNTIF($A5606:$F5606,D5606)</f>
        <v>1</v>
      </c>
      <c r="K5606" s="0" t="n">
        <f aca="false">COUNTIF($A5606:$F5606,E5606)</f>
        <v>2</v>
      </c>
      <c r="L5606" s="0" t="n">
        <f aca="false">COUNTIF($A5606:$F5606,F5606)</f>
        <v>1</v>
      </c>
      <c r="M5606" s="1" t="n">
        <f aca="false">IF(SUM(G5606:L5606)=8,1,0)</f>
        <v>1</v>
      </c>
      <c r="N5606" s="0" t="n">
        <f aca="false">IF(G5606=2,1,0)</f>
        <v>1</v>
      </c>
      <c r="O5606" s="0" t="n">
        <f aca="false">IF(H5606=2,1,0)</f>
        <v>0</v>
      </c>
      <c r="P5606" s="0" t="n">
        <f aca="false">IF(I5606=2,1,0)</f>
        <v>0</v>
      </c>
      <c r="Q5606" s="0" t="n">
        <f aca="false">IF(J5606=2,1,0)</f>
        <v>0</v>
      </c>
      <c r="R5606" s="0" t="n">
        <f aca="false">IF(K5606=2,1,0)</f>
        <v>1</v>
      </c>
      <c r="S5606" s="0" t="n">
        <f aca="false">IF(L5606=2,1,0)</f>
        <v>0</v>
      </c>
      <c r="T5606" s="0" t="n">
        <f aca="false">SUM(A5606:F5606)</f>
        <v>370</v>
      </c>
      <c r="U5606" s="0" t="n">
        <f aca="false">(N5606*A5606+O5606*B5606+P5606*C5606+Q5606*D5606+R5606*E5606+S5606*F5606)</f>
        <v>104</v>
      </c>
      <c r="V5606" s="0" t="n">
        <f aca="false">T5606-U5606</f>
        <v>266</v>
      </c>
      <c r="W5606" s="0" t="n">
        <f aca="false">V5606/4</f>
        <v>66.5</v>
      </c>
      <c r="X5606" s="0" t="n">
        <f aca="false">IF(W5606&lt;=U5606,1,0)</f>
        <v>1</v>
      </c>
      <c r="Y5606" s="0" t="n">
        <f aca="false">IF(M5606+X5606=2,1,0)</f>
        <v>1</v>
      </c>
    </row>
    <row r="5607" customFormat="false" ht="13.8" hidden="false" customHeight="false" outlineLevel="0" collapsed="false">
      <c r="A5607" s="0" t="n">
        <v>37</v>
      </c>
      <c r="B5607" s="0" t="n">
        <v>11</v>
      </c>
      <c r="C5607" s="0" t="n">
        <v>24</v>
      </c>
      <c r="D5607" s="0" t="n">
        <v>27</v>
      </c>
      <c r="E5607" s="0" t="n">
        <v>111</v>
      </c>
      <c r="F5607" s="0" t="n">
        <v>33</v>
      </c>
      <c r="G5607" s="0" t="n">
        <f aca="false">COUNTIF($A5607:$F5607,A5607)</f>
        <v>1</v>
      </c>
      <c r="H5607" s="0" t="n">
        <f aca="false">COUNTIF($A5607:$F5607,B5607)</f>
        <v>1</v>
      </c>
      <c r="I5607" s="0" t="n">
        <f aca="false">COUNTIF($A5607:$F5607,C5607)</f>
        <v>1</v>
      </c>
      <c r="J5607" s="0" t="n">
        <f aca="false">COUNTIF($A5607:$F5607,D5607)</f>
        <v>1</v>
      </c>
      <c r="K5607" s="0" t="n">
        <f aca="false">COUNTIF($A5607:$F5607,E5607)</f>
        <v>1</v>
      </c>
      <c r="L5607" s="0" t="n">
        <f aca="false">COUNTIF($A5607:$F5607,F5607)</f>
        <v>1</v>
      </c>
      <c r="M5607" s="1" t="n">
        <f aca="false">IF(SUM(G5607:L5607)=8,1,0)</f>
        <v>0</v>
      </c>
      <c r="N5607" s="0" t="n">
        <f aca="false">IF(G5607=2,1,0)</f>
        <v>0</v>
      </c>
      <c r="O5607" s="0" t="n">
        <f aca="false">IF(H5607=2,1,0)</f>
        <v>0</v>
      </c>
      <c r="P5607" s="0" t="n">
        <f aca="false">IF(I5607=2,1,0)</f>
        <v>0</v>
      </c>
      <c r="Q5607" s="0" t="n">
        <f aca="false">IF(J5607=2,1,0)</f>
        <v>0</v>
      </c>
      <c r="R5607" s="0" t="n">
        <f aca="false">IF(K5607=2,1,0)</f>
        <v>0</v>
      </c>
      <c r="S5607" s="0" t="n">
        <f aca="false">IF(L5607=2,1,0)</f>
        <v>0</v>
      </c>
      <c r="T5607" s="0" t="n">
        <f aca="false">SUM(A5607:F5607)</f>
        <v>243</v>
      </c>
      <c r="U5607" s="0" t="n">
        <f aca="false">(N5607*A5607+O5607*B5607+P5607*C5607+Q5607*D5607+R5607*E5607+S5607*F5607)</f>
        <v>0</v>
      </c>
      <c r="V5607" s="0" t="n">
        <f aca="false">T5607-U5607</f>
        <v>243</v>
      </c>
      <c r="W5607" s="0" t="n">
        <f aca="false">V5607/4</f>
        <v>60.75</v>
      </c>
      <c r="X5607" s="0" t="n">
        <f aca="false">IF(W5607&lt;=U5607,1,0)</f>
        <v>0</v>
      </c>
      <c r="Y5607" s="0" t="n">
        <f aca="false">IF(M5607+X5607=2,1,0)</f>
        <v>0</v>
      </c>
    </row>
    <row r="5608" customFormat="false" ht="13.8" hidden="false" customHeight="false" outlineLevel="0" collapsed="false">
      <c r="A5608" s="0" t="n">
        <v>87</v>
      </c>
      <c r="B5608" s="0" t="n">
        <v>55</v>
      </c>
      <c r="C5608" s="0" t="n">
        <v>48</v>
      </c>
      <c r="D5608" s="0" t="n">
        <v>26</v>
      </c>
      <c r="E5608" s="0" t="n">
        <v>261</v>
      </c>
      <c r="F5608" s="0" t="n">
        <v>55</v>
      </c>
      <c r="G5608" s="0" t="n">
        <f aca="false">COUNTIF($A5608:$F5608,A5608)</f>
        <v>1</v>
      </c>
      <c r="H5608" s="0" t="n">
        <f aca="false">COUNTIF($A5608:$F5608,B5608)</f>
        <v>2</v>
      </c>
      <c r="I5608" s="0" t="n">
        <f aca="false">COUNTIF($A5608:$F5608,C5608)</f>
        <v>1</v>
      </c>
      <c r="J5608" s="0" t="n">
        <f aca="false">COUNTIF($A5608:$F5608,D5608)</f>
        <v>1</v>
      </c>
      <c r="K5608" s="0" t="n">
        <f aca="false">COUNTIF($A5608:$F5608,E5608)</f>
        <v>1</v>
      </c>
      <c r="L5608" s="0" t="n">
        <f aca="false">COUNTIF($A5608:$F5608,F5608)</f>
        <v>2</v>
      </c>
      <c r="M5608" s="1" t="n">
        <f aca="false">IF(SUM(G5608:L5608)=8,1,0)</f>
        <v>1</v>
      </c>
      <c r="N5608" s="0" t="n">
        <f aca="false">IF(G5608=2,1,0)</f>
        <v>0</v>
      </c>
      <c r="O5608" s="0" t="n">
        <f aca="false">IF(H5608=2,1,0)</f>
        <v>1</v>
      </c>
      <c r="P5608" s="0" t="n">
        <f aca="false">IF(I5608=2,1,0)</f>
        <v>0</v>
      </c>
      <c r="Q5608" s="0" t="n">
        <f aca="false">IF(J5608=2,1,0)</f>
        <v>0</v>
      </c>
      <c r="R5608" s="0" t="n">
        <f aca="false">IF(K5608=2,1,0)</f>
        <v>0</v>
      </c>
      <c r="S5608" s="0" t="n">
        <f aca="false">IF(L5608=2,1,0)</f>
        <v>1</v>
      </c>
      <c r="T5608" s="0" t="n">
        <f aca="false">SUM(A5608:F5608)</f>
        <v>532</v>
      </c>
      <c r="U5608" s="0" t="n">
        <f aca="false">(N5608*A5608+O5608*B5608+P5608*C5608+Q5608*D5608+R5608*E5608+S5608*F5608)</f>
        <v>110</v>
      </c>
      <c r="V5608" s="0" t="n">
        <f aca="false">T5608-U5608</f>
        <v>422</v>
      </c>
      <c r="W5608" s="0" t="n">
        <f aca="false">V5608/4</f>
        <v>105.5</v>
      </c>
      <c r="X5608" s="0" t="n">
        <f aca="false">IF(W5608&lt;=U5608,1,0)</f>
        <v>1</v>
      </c>
      <c r="Y5608" s="0" t="n">
        <f aca="false">IF(M5608+X5608=2,1,0)</f>
        <v>1</v>
      </c>
    </row>
    <row r="5609" customFormat="false" ht="13.8" hidden="false" customHeight="false" outlineLevel="0" collapsed="false">
      <c r="A5609" s="0" t="n">
        <v>9</v>
      </c>
      <c r="B5609" s="0" t="n">
        <v>35</v>
      </c>
      <c r="C5609" s="0" t="n">
        <v>21</v>
      </c>
      <c r="D5609" s="0" t="n">
        <v>54</v>
      </c>
      <c r="E5609" s="0" t="n">
        <v>9</v>
      </c>
      <c r="F5609" s="0" t="n">
        <v>35</v>
      </c>
      <c r="G5609" s="0" t="n">
        <f aca="false">COUNTIF($A5609:$F5609,A5609)</f>
        <v>2</v>
      </c>
      <c r="H5609" s="0" t="n">
        <f aca="false">COUNTIF($A5609:$F5609,B5609)</f>
        <v>2</v>
      </c>
      <c r="I5609" s="0" t="n">
        <f aca="false">COUNTIF($A5609:$F5609,C5609)</f>
        <v>1</v>
      </c>
      <c r="J5609" s="0" t="n">
        <f aca="false">COUNTIF($A5609:$F5609,D5609)</f>
        <v>1</v>
      </c>
      <c r="K5609" s="0" t="n">
        <f aca="false">COUNTIF($A5609:$F5609,E5609)</f>
        <v>2</v>
      </c>
      <c r="L5609" s="0" t="n">
        <f aca="false">COUNTIF($A5609:$F5609,F5609)</f>
        <v>2</v>
      </c>
      <c r="M5609" s="1" t="n">
        <f aca="false">IF(SUM(G5609:L5609)=8,1,0)</f>
        <v>0</v>
      </c>
      <c r="N5609" s="0" t="n">
        <f aca="false">IF(G5609=2,1,0)</f>
        <v>1</v>
      </c>
      <c r="O5609" s="0" t="n">
        <f aca="false">IF(H5609=2,1,0)</f>
        <v>1</v>
      </c>
      <c r="P5609" s="0" t="n">
        <f aca="false">IF(I5609=2,1,0)</f>
        <v>0</v>
      </c>
      <c r="Q5609" s="0" t="n">
        <f aca="false">IF(J5609=2,1,0)</f>
        <v>0</v>
      </c>
      <c r="R5609" s="0" t="n">
        <f aca="false">IF(K5609=2,1,0)</f>
        <v>1</v>
      </c>
      <c r="S5609" s="0" t="n">
        <f aca="false">IF(L5609=2,1,0)</f>
        <v>1</v>
      </c>
      <c r="T5609" s="0" t="n">
        <f aca="false">SUM(A5609:F5609)</f>
        <v>163</v>
      </c>
      <c r="U5609" s="0" t="n">
        <f aca="false">(N5609*A5609+O5609*B5609+P5609*C5609+Q5609*D5609+R5609*E5609+S5609*F5609)</f>
        <v>88</v>
      </c>
      <c r="V5609" s="0" t="n">
        <f aca="false">T5609-U5609</f>
        <v>75</v>
      </c>
      <c r="W5609" s="0" t="n">
        <f aca="false">V5609/4</f>
        <v>18.75</v>
      </c>
      <c r="X5609" s="0" t="n">
        <f aca="false">IF(W5609&lt;=U5609,1,0)</f>
        <v>1</v>
      </c>
      <c r="Y5609" s="0" t="n">
        <f aca="false">IF(M5609+X5609=2,1,0)</f>
        <v>0</v>
      </c>
    </row>
    <row r="5610" customFormat="false" ht="13.8" hidden="false" customHeight="false" outlineLevel="0" collapsed="false">
      <c r="A5610" s="0" t="n">
        <v>66</v>
      </c>
      <c r="B5610" s="0" t="n">
        <v>70</v>
      </c>
      <c r="C5610" s="0" t="n">
        <v>57</v>
      </c>
      <c r="D5610" s="0" t="n">
        <v>43</v>
      </c>
      <c r="E5610" s="0" t="n">
        <v>66</v>
      </c>
      <c r="F5610" s="0" t="n">
        <v>46</v>
      </c>
      <c r="G5610" s="0" t="n">
        <f aca="false">COUNTIF($A5610:$F5610,A5610)</f>
        <v>2</v>
      </c>
      <c r="H5610" s="0" t="n">
        <f aca="false">COUNTIF($A5610:$F5610,B5610)</f>
        <v>1</v>
      </c>
      <c r="I5610" s="0" t="n">
        <f aca="false">COUNTIF($A5610:$F5610,C5610)</f>
        <v>1</v>
      </c>
      <c r="J5610" s="0" t="n">
        <f aca="false">COUNTIF($A5610:$F5610,D5610)</f>
        <v>1</v>
      </c>
      <c r="K5610" s="0" t="n">
        <f aca="false">COUNTIF($A5610:$F5610,E5610)</f>
        <v>2</v>
      </c>
      <c r="L5610" s="0" t="n">
        <f aca="false">COUNTIF($A5610:$F5610,F5610)</f>
        <v>1</v>
      </c>
      <c r="M5610" s="1" t="n">
        <f aca="false">IF(SUM(G5610:L5610)=8,1,0)</f>
        <v>1</v>
      </c>
      <c r="N5610" s="0" t="n">
        <f aca="false">IF(G5610=2,1,0)</f>
        <v>1</v>
      </c>
      <c r="O5610" s="0" t="n">
        <f aca="false">IF(H5610=2,1,0)</f>
        <v>0</v>
      </c>
      <c r="P5610" s="0" t="n">
        <f aca="false">IF(I5610=2,1,0)</f>
        <v>0</v>
      </c>
      <c r="Q5610" s="0" t="n">
        <f aca="false">IF(J5610=2,1,0)</f>
        <v>0</v>
      </c>
      <c r="R5610" s="0" t="n">
        <f aca="false">IF(K5610=2,1,0)</f>
        <v>1</v>
      </c>
      <c r="S5610" s="0" t="n">
        <f aca="false">IF(L5610=2,1,0)</f>
        <v>0</v>
      </c>
      <c r="T5610" s="0" t="n">
        <f aca="false">SUM(A5610:F5610)</f>
        <v>348</v>
      </c>
      <c r="U5610" s="0" t="n">
        <f aca="false">(N5610*A5610+O5610*B5610+P5610*C5610+Q5610*D5610+R5610*E5610+S5610*F5610)</f>
        <v>132</v>
      </c>
      <c r="V5610" s="0" t="n">
        <f aca="false">T5610-U5610</f>
        <v>216</v>
      </c>
      <c r="W5610" s="0" t="n">
        <f aca="false">V5610/4</f>
        <v>54</v>
      </c>
      <c r="X5610" s="0" t="n">
        <f aca="false">IF(W5610&lt;=U5610,1,0)</f>
        <v>1</v>
      </c>
      <c r="Y5610" s="0" t="n">
        <f aca="false">IF(M5610+X5610=2,1,0)</f>
        <v>1</v>
      </c>
    </row>
    <row r="5611" customFormat="false" ht="13.8" hidden="false" customHeight="false" outlineLevel="0" collapsed="false">
      <c r="A5611" s="0" t="n">
        <v>37</v>
      </c>
      <c r="B5611" s="0" t="n">
        <v>25</v>
      </c>
      <c r="C5611" s="0" t="n">
        <v>59</v>
      </c>
      <c r="D5611" s="0" t="n">
        <v>45</v>
      </c>
      <c r="E5611" s="0" t="n">
        <v>37</v>
      </c>
      <c r="F5611" s="0" t="n">
        <v>16</v>
      </c>
      <c r="G5611" s="0" t="n">
        <f aca="false">COUNTIF($A5611:$F5611,A5611)</f>
        <v>2</v>
      </c>
      <c r="H5611" s="0" t="n">
        <f aca="false">COUNTIF($A5611:$F5611,B5611)</f>
        <v>1</v>
      </c>
      <c r="I5611" s="0" t="n">
        <f aca="false">COUNTIF($A5611:$F5611,C5611)</f>
        <v>1</v>
      </c>
      <c r="J5611" s="0" t="n">
        <f aca="false">COUNTIF($A5611:$F5611,D5611)</f>
        <v>1</v>
      </c>
      <c r="K5611" s="0" t="n">
        <f aca="false">COUNTIF($A5611:$F5611,E5611)</f>
        <v>2</v>
      </c>
      <c r="L5611" s="0" t="n">
        <f aca="false">COUNTIF($A5611:$F5611,F5611)</f>
        <v>1</v>
      </c>
      <c r="M5611" s="1" t="n">
        <f aca="false">IF(SUM(G5611:L5611)=8,1,0)</f>
        <v>1</v>
      </c>
      <c r="N5611" s="0" t="n">
        <f aca="false">IF(G5611=2,1,0)</f>
        <v>1</v>
      </c>
      <c r="O5611" s="0" t="n">
        <f aca="false">IF(H5611=2,1,0)</f>
        <v>0</v>
      </c>
      <c r="P5611" s="0" t="n">
        <f aca="false">IF(I5611=2,1,0)</f>
        <v>0</v>
      </c>
      <c r="Q5611" s="0" t="n">
        <f aca="false">IF(J5611=2,1,0)</f>
        <v>0</v>
      </c>
      <c r="R5611" s="0" t="n">
        <f aca="false">IF(K5611=2,1,0)</f>
        <v>1</v>
      </c>
      <c r="S5611" s="0" t="n">
        <f aca="false">IF(L5611=2,1,0)</f>
        <v>0</v>
      </c>
      <c r="T5611" s="0" t="n">
        <f aca="false">SUM(A5611:F5611)</f>
        <v>219</v>
      </c>
      <c r="U5611" s="0" t="n">
        <f aca="false">(N5611*A5611+O5611*B5611+P5611*C5611+Q5611*D5611+R5611*E5611+S5611*F5611)</f>
        <v>74</v>
      </c>
      <c r="V5611" s="0" t="n">
        <f aca="false">T5611-U5611</f>
        <v>145</v>
      </c>
      <c r="W5611" s="0" t="n">
        <f aca="false">V5611/4</f>
        <v>36.25</v>
      </c>
      <c r="X5611" s="0" t="n">
        <f aca="false">IF(W5611&lt;=U5611,1,0)</f>
        <v>1</v>
      </c>
      <c r="Y5611" s="0" t="n">
        <f aca="false">IF(M5611+X5611=2,1,0)</f>
        <v>1</v>
      </c>
    </row>
    <row r="5612" customFormat="false" ht="13.8" hidden="false" customHeight="false" outlineLevel="0" collapsed="false">
      <c r="A5612" s="0" t="n">
        <v>56</v>
      </c>
      <c r="B5612" s="0" t="n">
        <v>42</v>
      </c>
      <c r="C5612" s="0" t="n">
        <v>60</v>
      </c>
      <c r="D5612" s="0" t="n">
        <v>56</v>
      </c>
      <c r="E5612" s="0" t="n">
        <v>56</v>
      </c>
      <c r="F5612" s="0" t="n">
        <v>28</v>
      </c>
      <c r="G5612" s="0" t="n">
        <f aca="false">COUNTIF($A5612:$F5612,A5612)</f>
        <v>3</v>
      </c>
      <c r="H5612" s="0" t="n">
        <f aca="false">COUNTIF($A5612:$F5612,B5612)</f>
        <v>1</v>
      </c>
      <c r="I5612" s="0" t="n">
        <f aca="false">COUNTIF($A5612:$F5612,C5612)</f>
        <v>1</v>
      </c>
      <c r="J5612" s="0" t="n">
        <f aca="false">COUNTIF($A5612:$F5612,D5612)</f>
        <v>3</v>
      </c>
      <c r="K5612" s="0" t="n">
        <f aca="false">COUNTIF($A5612:$F5612,E5612)</f>
        <v>3</v>
      </c>
      <c r="L5612" s="0" t="n">
        <f aca="false">COUNTIF($A5612:$F5612,F5612)</f>
        <v>1</v>
      </c>
      <c r="M5612" s="1" t="n">
        <f aca="false">IF(SUM(G5612:L5612)=8,1,0)</f>
        <v>0</v>
      </c>
      <c r="N5612" s="0" t="n">
        <f aca="false">IF(G5612=2,1,0)</f>
        <v>0</v>
      </c>
      <c r="O5612" s="0" t="n">
        <f aca="false">IF(H5612=2,1,0)</f>
        <v>0</v>
      </c>
      <c r="P5612" s="0" t="n">
        <f aca="false">IF(I5612=2,1,0)</f>
        <v>0</v>
      </c>
      <c r="Q5612" s="0" t="n">
        <f aca="false">IF(J5612=2,1,0)</f>
        <v>0</v>
      </c>
      <c r="R5612" s="0" t="n">
        <f aca="false">IF(K5612=2,1,0)</f>
        <v>0</v>
      </c>
      <c r="S5612" s="0" t="n">
        <f aca="false">IF(L5612=2,1,0)</f>
        <v>0</v>
      </c>
      <c r="T5612" s="0" t="n">
        <f aca="false">SUM(A5612:F5612)</f>
        <v>298</v>
      </c>
      <c r="U5612" s="0" t="n">
        <f aca="false">(N5612*A5612+O5612*B5612+P5612*C5612+Q5612*D5612+R5612*E5612+S5612*F5612)</f>
        <v>0</v>
      </c>
      <c r="V5612" s="0" t="n">
        <f aca="false">T5612-U5612</f>
        <v>298</v>
      </c>
      <c r="W5612" s="0" t="n">
        <f aca="false">V5612/4</f>
        <v>74.5</v>
      </c>
      <c r="X5612" s="0" t="n">
        <f aca="false">IF(W5612&lt;=U5612,1,0)</f>
        <v>0</v>
      </c>
      <c r="Y5612" s="0" t="n">
        <f aca="false">IF(M5612+X5612=2,1,0)</f>
        <v>0</v>
      </c>
    </row>
    <row r="5613" customFormat="false" ht="13.8" hidden="false" customHeight="false" outlineLevel="0" collapsed="false">
      <c r="A5613" s="0" t="n">
        <v>34</v>
      </c>
      <c r="B5613" s="0" t="n">
        <v>48</v>
      </c>
      <c r="C5613" s="0" t="n">
        <v>34</v>
      </c>
      <c r="D5613" s="0" t="n">
        <v>24</v>
      </c>
      <c r="E5613" s="0" t="n">
        <v>34</v>
      </c>
      <c r="F5613" s="0" t="n">
        <v>24</v>
      </c>
      <c r="G5613" s="0" t="n">
        <f aca="false">COUNTIF($A5613:$F5613,A5613)</f>
        <v>3</v>
      </c>
      <c r="H5613" s="0" t="n">
        <f aca="false">COUNTIF($A5613:$F5613,B5613)</f>
        <v>1</v>
      </c>
      <c r="I5613" s="0" t="n">
        <f aca="false">COUNTIF($A5613:$F5613,C5613)</f>
        <v>3</v>
      </c>
      <c r="J5613" s="0" t="n">
        <f aca="false">COUNTIF($A5613:$F5613,D5613)</f>
        <v>2</v>
      </c>
      <c r="K5613" s="0" t="n">
        <f aca="false">COUNTIF($A5613:$F5613,E5613)</f>
        <v>3</v>
      </c>
      <c r="L5613" s="0" t="n">
        <f aca="false">COUNTIF($A5613:$F5613,F5613)</f>
        <v>2</v>
      </c>
      <c r="M5613" s="1" t="n">
        <f aca="false">IF(SUM(G5613:L5613)=8,1,0)</f>
        <v>0</v>
      </c>
      <c r="N5613" s="0" t="n">
        <f aca="false">IF(G5613=2,1,0)</f>
        <v>0</v>
      </c>
      <c r="O5613" s="0" t="n">
        <f aca="false">IF(H5613=2,1,0)</f>
        <v>0</v>
      </c>
      <c r="P5613" s="0" t="n">
        <f aca="false">IF(I5613=2,1,0)</f>
        <v>0</v>
      </c>
      <c r="Q5613" s="0" t="n">
        <f aca="false">IF(J5613=2,1,0)</f>
        <v>1</v>
      </c>
      <c r="R5613" s="0" t="n">
        <f aca="false">IF(K5613=2,1,0)</f>
        <v>0</v>
      </c>
      <c r="S5613" s="0" t="n">
        <f aca="false">IF(L5613=2,1,0)</f>
        <v>1</v>
      </c>
      <c r="T5613" s="0" t="n">
        <f aca="false">SUM(A5613:F5613)</f>
        <v>198</v>
      </c>
      <c r="U5613" s="0" t="n">
        <f aca="false">(N5613*A5613+O5613*B5613+P5613*C5613+Q5613*D5613+R5613*E5613+S5613*F5613)</f>
        <v>48</v>
      </c>
      <c r="V5613" s="0" t="n">
        <f aca="false">T5613-U5613</f>
        <v>150</v>
      </c>
      <c r="W5613" s="0" t="n">
        <f aca="false">V5613/4</f>
        <v>37.5</v>
      </c>
      <c r="X5613" s="0" t="n">
        <f aca="false">IF(W5613&lt;=U5613,1,0)</f>
        <v>1</v>
      </c>
      <c r="Y5613" s="0" t="n">
        <f aca="false">IF(M5613+X5613=2,1,0)</f>
        <v>0</v>
      </c>
    </row>
    <row r="5614" customFormat="false" ht="13.8" hidden="false" customHeight="false" outlineLevel="0" collapsed="false">
      <c r="A5614" s="0" t="n">
        <v>43</v>
      </c>
      <c r="B5614" s="0" t="n">
        <v>36</v>
      </c>
      <c r="C5614" s="0" t="n">
        <v>6</v>
      </c>
      <c r="D5614" s="0" t="n">
        <v>5</v>
      </c>
      <c r="E5614" s="0" t="n">
        <v>129</v>
      </c>
      <c r="F5614" s="0" t="n">
        <v>18</v>
      </c>
      <c r="G5614" s="0" t="n">
        <f aca="false">COUNTIF($A5614:$F5614,A5614)</f>
        <v>1</v>
      </c>
      <c r="H5614" s="0" t="n">
        <f aca="false">COUNTIF($A5614:$F5614,B5614)</f>
        <v>1</v>
      </c>
      <c r="I5614" s="0" t="n">
        <f aca="false">COUNTIF($A5614:$F5614,C5614)</f>
        <v>1</v>
      </c>
      <c r="J5614" s="0" t="n">
        <f aca="false">COUNTIF($A5614:$F5614,D5614)</f>
        <v>1</v>
      </c>
      <c r="K5614" s="0" t="n">
        <f aca="false">COUNTIF($A5614:$F5614,E5614)</f>
        <v>1</v>
      </c>
      <c r="L5614" s="0" t="n">
        <f aca="false">COUNTIF($A5614:$F5614,F5614)</f>
        <v>1</v>
      </c>
      <c r="M5614" s="1" t="n">
        <f aca="false">IF(SUM(G5614:L5614)=8,1,0)</f>
        <v>0</v>
      </c>
      <c r="N5614" s="0" t="n">
        <f aca="false">IF(G5614=2,1,0)</f>
        <v>0</v>
      </c>
      <c r="O5614" s="0" t="n">
        <f aca="false">IF(H5614=2,1,0)</f>
        <v>0</v>
      </c>
      <c r="P5614" s="0" t="n">
        <f aca="false">IF(I5614=2,1,0)</f>
        <v>0</v>
      </c>
      <c r="Q5614" s="0" t="n">
        <f aca="false">IF(J5614=2,1,0)</f>
        <v>0</v>
      </c>
      <c r="R5614" s="0" t="n">
        <f aca="false">IF(K5614=2,1,0)</f>
        <v>0</v>
      </c>
      <c r="S5614" s="0" t="n">
        <f aca="false">IF(L5614=2,1,0)</f>
        <v>0</v>
      </c>
      <c r="T5614" s="0" t="n">
        <f aca="false">SUM(A5614:F5614)</f>
        <v>237</v>
      </c>
      <c r="U5614" s="0" t="n">
        <f aca="false">(N5614*A5614+O5614*B5614+P5614*C5614+Q5614*D5614+R5614*E5614+S5614*F5614)</f>
        <v>0</v>
      </c>
      <c r="V5614" s="0" t="n">
        <f aca="false">T5614-U5614</f>
        <v>237</v>
      </c>
      <c r="W5614" s="0" t="n">
        <f aca="false">V5614/4</f>
        <v>59.25</v>
      </c>
      <c r="X5614" s="0" t="n">
        <f aca="false">IF(W5614&lt;=U5614,1,0)</f>
        <v>0</v>
      </c>
      <c r="Y5614" s="0" t="n">
        <f aca="false">IF(M5614+X5614=2,1,0)</f>
        <v>0</v>
      </c>
    </row>
    <row r="5615" customFormat="false" ht="13.8" hidden="false" customHeight="false" outlineLevel="0" collapsed="false">
      <c r="A5615" s="0" t="n">
        <v>59</v>
      </c>
      <c r="B5615" s="0" t="n">
        <v>50</v>
      </c>
      <c r="C5615" s="0" t="n">
        <v>73</v>
      </c>
      <c r="D5615" s="0" t="n">
        <v>70</v>
      </c>
      <c r="E5615" s="0" t="n">
        <v>177</v>
      </c>
      <c r="F5615" s="0" t="n">
        <v>33</v>
      </c>
      <c r="G5615" s="0" t="n">
        <f aca="false">COUNTIF($A5615:$F5615,A5615)</f>
        <v>1</v>
      </c>
      <c r="H5615" s="0" t="n">
        <f aca="false">COUNTIF($A5615:$F5615,B5615)</f>
        <v>1</v>
      </c>
      <c r="I5615" s="0" t="n">
        <f aca="false">COUNTIF($A5615:$F5615,C5615)</f>
        <v>1</v>
      </c>
      <c r="J5615" s="0" t="n">
        <f aca="false">COUNTIF($A5615:$F5615,D5615)</f>
        <v>1</v>
      </c>
      <c r="K5615" s="0" t="n">
        <f aca="false">COUNTIF($A5615:$F5615,E5615)</f>
        <v>1</v>
      </c>
      <c r="L5615" s="0" t="n">
        <f aca="false">COUNTIF($A5615:$F5615,F5615)</f>
        <v>1</v>
      </c>
      <c r="M5615" s="1" t="n">
        <f aca="false">IF(SUM(G5615:L5615)=8,1,0)</f>
        <v>0</v>
      </c>
      <c r="N5615" s="0" t="n">
        <f aca="false">IF(G5615=2,1,0)</f>
        <v>0</v>
      </c>
      <c r="O5615" s="0" t="n">
        <f aca="false">IF(H5615=2,1,0)</f>
        <v>0</v>
      </c>
      <c r="P5615" s="0" t="n">
        <f aca="false">IF(I5615=2,1,0)</f>
        <v>0</v>
      </c>
      <c r="Q5615" s="0" t="n">
        <f aca="false">IF(J5615=2,1,0)</f>
        <v>0</v>
      </c>
      <c r="R5615" s="0" t="n">
        <f aca="false">IF(K5615=2,1,0)</f>
        <v>0</v>
      </c>
      <c r="S5615" s="0" t="n">
        <f aca="false">IF(L5615=2,1,0)</f>
        <v>0</v>
      </c>
      <c r="T5615" s="0" t="n">
        <f aca="false">SUM(A5615:F5615)</f>
        <v>462</v>
      </c>
      <c r="U5615" s="0" t="n">
        <f aca="false">(N5615*A5615+O5615*B5615+P5615*C5615+Q5615*D5615+R5615*E5615+S5615*F5615)</f>
        <v>0</v>
      </c>
      <c r="V5615" s="0" t="n">
        <f aca="false">T5615-U5615</f>
        <v>462</v>
      </c>
      <c r="W5615" s="0" t="n">
        <f aca="false">V5615/4</f>
        <v>115.5</v>
      </c>
      <c r="X5615" s="0" t="n">
        <f aca="false">IF(W5615&lt;=U5615,1,0)</f>
        <v>0</v>
      </c>
      <c r="Y5615" s="0" t="n">
        <f aca="false">IF(M5615+X5615=2,1,0)</f>
        <v>0</v>
      </c>
    </row>
    <row r="5616" customFormat="false" ht="13.8" hidden="false" customHeight="false" outlineLevel="0" collapsed="false">
      <c r="A5616" s="0" t="n">
        <v>60</v>
      </c>
      <c r="B5616" s="0" t="n">
        <v>57</v>
      </c>
      <c r="C5616" s="0" t="n">
        <v>52</v>
      </c>
      <c r="D5616" s="0" t="n">
        <v>35</v>
      </c>
      <c r="E5616" s="0" t="n">
        <v>60</v>
      </c>
      <c r="F5616" s="0" t="n">
        <v>57</v>
      </c>
      <c r="G5616" s="0" t="n">
        <f aca="false">COUNTIF($A5616:$F5616,A5616)</f>
        <v>2</v>
      </c>
      <c r="H5616" s="0" t="n">
        <f aca="false">COUNTIF($A5616:$F5616,B5616)</f>
        <v>2</v>
      </c>
      <c r="I5616" s="0" t="n">
        <f aca="false">COUNTIF($A5616:$F5616,C5616)</f>
        <v>1</v>
      </c>
      <c r="J5616" s="0" t="n">
        <f aca="false">COUNTIF($A5616:$F5616,D5616)</f>
        <v>1</v>
      </c>
      <c r="K5616" s="0" t="n">
        <f aca="false">COUNTIF($A5616:$F5616,E5616)</f>
        <v>2</v>
      </c>
      <c r="L5616" s="0" t="n">
        <f aca="false">COUNTIF($A5616:$F5616,F5616)</f>
        <v>2</v>
      </c>
      <c r="M5616" s="1" t="n">
        <f aca="false">IF(SUM(G5616:L5616)=8,1,0)</f>
        <v>0</v>
      </c>
      <c r="N5616" s="0" t="n">
        <f aca="false">IF(G5616=2,1,0)</f>
        <v>1</v>
      </c>
      <c r="O5616" s="0" t="n">
        <f aca="false">IF(H5616=2,1,0)</f>
        <v>1</v>
      </c>
      <c r="P5616" s="0" t="n">
        <f aca="false">IF(I5616=2,1,0)</f>
        <v>0</v>
      </c>
      <c r="Q5616" s="0" t="n">
        <f aca="false">IF(J5616=2,1,0)</f>
        <v>0</v>
      </c>
      <c r="R5616" s="0" t="n">
        <f aca="false">IF(K5616=2,1,0)</f>
        <v>1</v>
      </c>
      <c r="S5616" s="0" t="n">
        <f aca="false">IF(L5616=2,1,0)</f>
        <v>1</v>
      </c>
      <c r="T5616" s="0" t="n">
        <f aca="false">SUM(A5616:F5616)</f>
        <v>321</v>
      </c>
      <c r="U5616" s="0" t="n">
        <f aca="false">(N5616*A5616+O5616*B5616+P5616*C5616+Q5616*D5616+R5616*E5616+S5616*F5616)</f>
        <v>234</v>
      </c>
      <c r="V5616" s="0" t="n">
        <f aca="false">T5616-U5616</f>
        <v>87</v>
      </c>
      <c r="W5616" s="0" t="n">
        <f aca="false">V5616/4</f>
        <v>21.75</v>
      </c>
      <c r="X5616" s="0" t="n">
        <f aca="false">IF(W5616&lt;=U5616,1,0)</f>
        <v>1</v>
      </c>
      <c r="Y5616" s="0" t="n">
        <f aca="false">IF(M5616+X5616=2,1,0)</f>
        <v>0</v>
      </c>
    </row>
    <row r="5617" customFormat="false" ht="13.8" hidden="false" customHeight="false" outlineLevel="0" collapsed="false">
      <c r="A5617" s="0" t="n">
        <v>26</v>
      </c>
      <c r="B5617" s="0" t="n">
        <v>13</v>
      </c>
      <c r="C5617" s="0" t="n">
        <v>30</v>
      </c>
      <c r="D5617" s="0" t="n">
        <v>54</v>
      </c>
      <c r="E5617" s="0" t="n">
        <v>78</v>
      </c>
      <c r="F5617" s="0" t="n">
        <v>8</v>
      </c>
      <c r="G5617" s="0" t="n">
        <f aca="false">COUNTIF($A5617:$F5617,A5617)</f>
        <v>1</v>
      </c>
      <c r="H5617" s="0" t="n">
        <f aca="false">COUNTIF($A5617:$F5617,B5617)</f>
        <v>1</v>
      </c>
      <c r="I5617" s="0" t="n">
        <f aca="false">COUNTIF($A5617:$F5617,C5617)</f>
        <v>1</v>
      </c>
      <c r="J5617" s="0" t="n">
        <f aca="false">COUNTIF($A5617:$F5617,D5617)</f>
        <v>1</v>
      </c>
      <c r="K5617" s="0" t="n">
        <f aca="false">COUNTIF($A5617:$F5617,E5617)</f>
        <v>1</v>
      </c>
      <c r="L5617" s="0" t="n">
        <f aca="false">COUNTIF($A5617:$F5617,F5617)</f>
        <v>1</v>
      </c>
      <c r="M5617" s="1" t="n">
        <f aca="false">IF(SUM(G5617:L5617)=8,1,0)</f>
        <v>0</v>
      </c>
      <c r="N5617" s="0" t="n">
        <f aca="false">IF(G5617=2,1,0)</f>
        <v>0</v>
      </c>
      <c r="O5617" s="0" t="n">
        <f aca="false">IF(H5617=2,1,0)</f>
        <v>0</v>
      </c>
      <c r="P5617" s="0" t="n">
        <f aca="false">IF(I5617=2,1,0)</f>
        <v>0</v>
      </c>
      <c r="Q5617" s="0" t="n">
        <f aca="false">IF(J5617=2,1,0)</f>
        <v>0</v>
      </c>
      <c r="R5617" s="0" t="n">
        <f aca="false">IF(K5617=2,1,0)</f>
        <v>0</v>
      </c>
      <c r="S5617" s="0" t="n">
        <f aca="false">IF(L5617=2,1,0)</f>
        <v>0</v>
      </c>
      <c r="T5617" s="0" t="n">
        <f aca="false">SUM(A5617:F5617)</f>
        <v>209</v>
      </c>
      <c r="U5617" s="0" t="n">
        <f aca="false">(N5617*A5617+O5617*B5617+P5617*C5617+Q5617*D5617+R5617*E5617+S5617*F5617)</f>
        <v>0</v>
      </c>
      <c r="V5617" s="0" t="n">
        <f aca="false">T5617-U5617</f>
        <v>209</v>
      </c>
      <c r="W5617" s="0" t="n">
        <f aca="false">V5617/4</f>
        <v>52.25</v>
      </c>
      <c r="X5617" s="0" t="n">
        <f aca="false">IF(W5617&lt;=U5617,1,0)</f>
        <v>0</v>
      </c>
      <c r="Y5617" s="0" t="n">
        <f aca="false">IF(M5617+X5617=2,1,0)</f>
        <v>0</v>
      </c>
    </row>
    <row r="5618" customFormat="false" ht="13.8" hidden="false" customHeight="false" outlineLevel="0" collapsed="false">
      <c r="A5618" s="0" t="n">
        <v>26</v>
      </c>
      <c r="B5618" s="0" t="n">
        <v>33</v>
      </c>
      <c r="C5618" s="0" t="n">
        <v>67</v>
      </c>
      <c r="D5618" s="0" t="n">
        <v>50</v>
      </c>
      <c r="E5618" s="0" t="n">
        <v>52</v>
      </c>
      <c r="F5618" s="0" t="n">
        <v>11</v>
      </c>
      <c r="G5618" s="0" t="n">
        <f aca="false">COUNTIF($A5618:$F5618,A5618)</f>
        <v>1</v>
      </c>
      <c r="H5618" s="0" t="n">
        <f aca="false">COUNTIF($A5618:$F5618,B5618)</f>
        <v>1</v>
      </c>
      <c r="I5618" s="0" t="n">
        <f aca="false">COUNTIF($A5618:$F5618,C5618)</f>
        <v>1</v>
      </c>
      <c r="J5618" s="0" t="n">
        <f aca="false">COUNTIF($A5618:$F5618,D5618)</f>
        <v>1</v>
      </c>
      <c r="K5618" s="0" t="n">
        <f aca="false">COUNTIF($A5618:$F5618,E5618)</f>
        <v>1</v>
      </c>
      <c r="L5618" s="0" t="n">
        <f aca="false">COUNTIF($A5618:$F5618,F5618)</f>
        <v>1</v>
      </c>
      <c r="M5618" s="1" t="n">
        <f aca="false">IF(SUM(G5618:L5618)=8,1,0)</f>
        <v>0</v>
      </c>
      <c r="N5618" s="0" t="n">
        <f aca="false">IF(G5618=2,1,0)</f>
        <v>0</v>
      </c>
      <c r="O5618" s="0" t="n">
        <f aca="false">IF(H5618=2,1,0)</f>
        <v>0</v>
      </c>
      <c r="P5618" s="0" t="n">
        <f aca="false">IF(I5618=2,1,0)</f>
        <v>0</v>
      </c>
      <c r="Q5618" s="0" t="n">
        <f aca="false">IF(J5618=2,1,0)</f>
        <v>0</v>
      </c>
      <c r="R5618" s="0" t="n">
        <f aca="false">IF(K5618=2,1,0)</f>
        <v>0</v>
      </c>
      <c r="S5618" s="0" t="n">
        <f aca="false">IF(L5618=2,1,0)</f>
        <v>0</v>
      </c>
      <c r="T5618" s="0" t="n">
        <f aca="false">SUM(A5618:F5618)</f>
        <v>239</v>
      </c>
      <c r="U5618" s="0" t="n">
        <f aca="false">(N5618*A5618+O5618*B5618+P5618*C5618+Q5618*D5618+R5618*E5618+S5618*F5618)</f>
        <v>0</v>
      </c>
      <c r="V5618" s="0" t="n">
        <f aca="false">T5618-U5618</f>
        <v>239</v>
      </c>
      <c r="W5618" s="0" t="n">
        <f aca="false">V5618/4</f>
        <v>59.75</v>
      </c>
      <c r="X5618" s="0" t="n">
        <f aca="false">IF(W5618&lt;=U5618,1,0)</f>
        <v>0</v>
      </c>
      <c r="Y5618" s="0" t="n">
        <f aca="false">IF(M5618+X5618=2,1,0)</f>
        <v>0</v>
      </c>
    </row>
    <row r="5619" customFormat="false" ht="13.8" hidden="false" customHeight="false" outlineLevel="0" collapsed="false">
      <c r="A5619" s="0" t="n">
        <v>51</v>
      </c>
      <c r="B5619" s="0" t="n">
        <v>42</v>
      </c>
      <c r="C5619" s="0" t="n">
        <v>31</v>
      </c>
      <c r="D5619" s="0" t="n">
        <v>48</v>
      </c>
      <c r="E5619" s="0" t="n">
        <v>51</v>
      </c>
      <c r="F5619" s="0" t="n">
        <v>84</v>
      </c>
      <c r="G5619" s="0" t="n">
        <f aca="false">COUNTIF($A5619:$F5619,A5619)</f>
        <v>2</v>
      </c>
      <c r="H5619" s="0" t="n">
        <f aca="false">COUNTIF($A5619:$F5619,B5619)</f>
        <v>1</v>
      </c>
      <c r="I5619" s="0" t="n">
        <f aca="false">COUNTIF($A5619:$F5619,C5619)</f>
        <v>1</v>
      </c>
      <c r="J5619" s="0" t="n">
        <f aca="false">COUNTIF($A5619:$F5619,D5619)</f>
        <v>1</v>
      </c>
      <c r="K5619" s="0" t="n">
        <f aca="false">COUNTIF($A5619:$F5619,E5619)</f>
        <v>2</v>
      </c>
      <c r="L5619" s="0" t="n">
        <f aca="false">COUNTIF($A5619:$F5619,F5619)</f>
        <v>1</v>
      </c>
      <c r="M5619" s="1" t="n">
        <f aca="false">IF(SUM(G5619:L5619)=8,1,0)</f>
        <v>1</v>
      </c>
      <c r="N5619" s="0" t="n">
        <f aca="false">IF(G5619=2,1,0)</f>
        <v>1</v>
      </c>
      <c r="O5619" s="0" t="n">
        <f aca="false">IF(H5619=2,1,0)</f>
        <v>0</v>
      </c>
      <c r="P5619" s="0" t="n">
        <f aca="false">IF(I5619=2,1,0)</f>
        <v>0</v>
      </c>
      <c r="Q5619" s="0" t="n">
        <f aca="false">IF(J5619=2,1,0)</f>
        <v>0</v>
      </c>
      <c r="R5619" s="0" t="n">
        <f aca="false">IF(K5619=2,1,0)</f>
        <v>1</v>
      </c>
      <c r="S5619" s="0" t="n">
        <f aca="false">IF(L5619=2,1,0)</f>
        <v>0</v>
      </c>
      <c r="T5619" s="0" t="n">
        <f aca="false">SUM(A5619:F5619)</f>
        <v>307</v>
      </c>
      <c r="U5619" s="0" t="n">
        <f aca="false">(N5619*A5619+O5619*B5619+P5619*C5619+Q5619*D5619+R5619*E5619+S5619*F5619)</f>
        <v>102</v>
      </c>
      <c r="V5619" s="0" t="n">
        <f aca="false">T5619-U5619</f>
        <v>205</v>
      </c>
      <c r="W5619" s="0" t="n">
        <f aca="false">V5619/4</f>
        <v>51.25</v>
      </c>
      <c r="X5619" s="0" t="n">
        <f aca="false">IF(W5619&lt;=U5619,1,0)</f>
        <v>1</v>
      </c>
      <c r="Y5619" s="0" t="n">
        <f aca="false">IF(M5619+X5619=2,1,0)</f>
        <v>1</v>
      </c>
    </row>
    <row r="5620" customFormat="false" ht="13.8" hidden="false" customHeight="false" outlineLevel="0" collapsed="false">
      <c r="A5620" s="0" t="n">
        <v>64</v>
      </c>
      <c r="B5620" s="0" t="n">
        <v>93</v>
      </c>
      <c r="C5620" s="0" t="n">
        <v>64</v>
      </c>
      <c r="D5620" s="0" t="n">
        <v>40</v>
      </c>
      <c r="E5620" s="0" t="n">
        <v>128</v>
      </c>
      <c r="F5620" s="0" t="n">
        <v>93</v>
      </c>
      <c r="G5620" s="0" t="n">
        <f aca="false">COUNTIF($A5620:$F5620,A5620)</f>
        <v>2</v>
      </c>
      <c r="H5620" s="0" t="n">
        <f aca="false">COUNTIF($A5620:$F5620,B5620)</f>
        <v>2</v>
      </c>
      <c r="I5620" s="0" t="n">
        <f aca="false">COUNTIF($A5620:$F5620,C5620)</f>
        <v>2</v>
      </c>
      <c r="J5620" s="0" t="n">
        <f aca="false">COUNTIF($A5620:$F5620,D5620)</f>
        <v>1</v>
      </c>
      <c r="K5620" s="0" t="n">
        <f aca="false">COUNTIF($A5620:$F5620,E5620)</f>
        <v>1</v>
      </c>
      <c r="L5620" s="0" t="n">
        <f aca="false">COUNTIF($A5620:$F5620,F5620)</f>
        <v>2</v>
      </c>
      <c r="M5620" s="1" t="n">
        <f aca="false">IF(SUM(G5620:L5620)=8,1,0)</f>
        <v>0</v>
      </c>
      <c r="N5620" s="0" t="n">
        <f aca="false">IF(G5620=2,1,0)</f>
        <v>1</v>
      </c>
      <c r="O5620" s="0" t="n">
        <f aca="false">IF(H5620=2,1,0)</f>
        <v>1</v>
      </c>
      <c r="P5620" s="0" t="n">
        <f aca="false">IF(I5620=2,1,0)</f>
        <v>1</v>
      </c>
      <c r="Q5620" s="0" t="n">
        <f aca="false">IF(J5620=2,1,0)</f>
        <v>0</v>
      </c>
      <c r="R5620" s="0" t="n">
        <f aca="false">IF(K5620=2,1,0)</f>
        <v>0</v>
      </c>
      <c r="S5620" s="0" t="n">
        <f aca="false">IF(L5620=2,1,0)</f>
        <v>1</v>
      </c>
      <c r="T5620" s="0" t="n">
        <f aca="false">SUM(A5620:F5620)</f>
        <v>482</v>
      </c>
      <c r="U5620" s="0" t="n">
        <f aca="false">(N5620*A5620+O5620*B5620+P5620*C5620+Q5620*D5620+R5620*E5620+S5620*F5620)</f>
        <v>314</v>
      </c>
      <c r="V5620" s="0" t="n">
        <f aca="false">T5620-U5620</f>
        <v>168</v>
      </c>
      <c r="W5620" s="0" t="n">
        <f aca="false">V5620/4</f>
        <v>42</v>
      </c>
      <c r="X5620" s="0" t="n">
        <f aca="false">IF(W5620&lt;=U5620,1,0)</f>
        <v>1</v>
      </c>
      <c r="Y5620" s="0" t="n">
        <f aca="false">IF(M5620+X5620=2,1,0)</f>
        <v>0</v>
      </c>
    </row>
    <row r="5621" customFormat="false" ht="13.8" hidden="false" customHeight="false" outlineLevel="0" collapsed="false">
      <c r="A5621" s="0" t="n">
        <v>52</v>
      </c>
      <c r="B5621" s="0" t="n">
        <v>76</v>
      </c>
      <c r="C5621" s="0" t="n">
        <v>79</v>
      </c>
      <c r="D5621" s="0" t="n">
        <v>51</v>
      </c>
      <c r="E5621" s="0" t="n">
        <v>104</v>
      </c>
      <c r="F5621" s="0" t="n">
        <v>152</v>
      </c>
      <c r="G5621" s="0" t="n">
        <f aca="false">COUNTIF($A5621:$F5621,A5621)</f>
        <v>1</v>
      </c>
      <c r="H5621" s="0" t="n">
        <f aca="false">COUNTIF($A5621:$F5621,B5621)</f>
        <v>1</v>
      </c>
      <c r="I5621" s="0" t="n">
        <f aca="false">COUNTIF($A5621:$F5621,C5621)</f>
        <v>1</v>
      </c>
      <c r="J5621" s="0" t="n">
        <f aca="false">COUNTIF($A5621:$F5621,D5621)</f>
        <v>1</v>
      </c>
      <c r="K5621" s="0" t="n">
        <f aca="false">COUNTIF($A5621:$F5621,E5621)</f>
        <v>1</v>
      </c>
      <c r="L5621" s="0" t="n">
        <f aca="false">COUNTIF($A5621:$F5621,F5621)</f>
        <v>1</v>
      </c>
      <c r="M5621" s="1" t="n">
        <f aca="false">IF(SUM(G5621:L5621)=8,1,0)</f>
        <v>0</v>
      </c>
      <c r="N5621" s="0" t="n">
        <f aca="false">IF(G5621=2,1,0)</f>
        <v>0</v>
      </c>
      <c r="O5621" s="0" t="n">
        <f aca="false">IF(H5621=2,1,0)</f>
        <v>0</v>
      </c>
      <c r="P5621" s="0" t="n">
        <f aca="false">IF(I5621=2,1,0)</f>
        <v>0</v>
      </c>
      <c r="Q5621" s="0" t="n">
        <f aca="false">IF(J5621=2,1,0)</f>
        <v>0</v>
      </c>
      <c r="R5621" s="0" t="n">
        <f aca="false">IF(K5621=2,1,0)</f>
        <v>0</v>
      </c>
      <c r="S5621" s="0" t="n">
        <f aca="false">IF(L5621=2,1,0)</f>
        <v>0</v>
      </c>
      <c r="T5621" s="0" t="n">
        <f aca="false">SUM(A5621:F5621)</f>
        <v>514</v>
      </c>
      <c r="U5621" s="0" t="n">
        <f aca="false">(N5621*A5621+O5621*B5621+P5621*C5621+Q5621*D5621+R5621*E5621+S5621*F5621)</f>
        <v>0</v>
      </c>
      <c r="V5621" s="0" t="n">
        <f aca="false">T5621-U5621</f>
        <v>514</v>
      </c>
      <c r="W5621" s="0" t="n">
        <f aca="false">V5621/4</f>
        <v>128.5</v>
      </c>
      <c r="X5621" s="0" t="n">
        <f aca="false">IF(W5621&lt;=U5621,1,0)</f>
        <v>0</v>
      </c>
      <c r="Y5621" s="0" t="n">
        <f aca="false">IF(M5621+X5621=2,1,0)</f>
        <v>0</v>
      </c>
    </row>
    <row r="5622" customFormat="false" ht="13.8" hidden="false" customHeight="false" outlineLevel="0" collapsed="false">
      <c r="A5622" s="0" t="n">
        <v>60</v>
      </c>
      <c r="B5622" s="0" t="n">
        <v>51</v>
      </c>
      <c r="C5622" s="0" t="n">
        <v>64</v>
      </c>
      <c r="D5622" s="0" t="n">
        <v>63</v>
      </c>
      <c r="E5622" s="0" t="n">
        <v>120</v>
      </c>
      <c r="F5622" s="0" t="n">
        <v>34</v>
      </c>
      <c r="G5622" s="0" t="n">
        <f aca="false">COUNTIF($A5622:$F5622,A5622)</f>
        <v>1</v>
      </c>
      <c r="H5622" s="0" t="n">
        <f aca="false">COUNTIF($A5622:$F5622,B5622)</f>
        <v>1</v>
      </c>
      <c r="I5622" s="0" t="n">
        <f aca="false">COUNTIF($A5622:$F5622,C5622)</f>
        <v>1</v>
      </c>
      <c r="J5622" s="0" t="n">
        <f aca="false">COUNTIF($A5622:$F5622,D5622)</f>
        <v>1</v>
      </c>
      <c r="K5622" s="0" t="n">
        <f aca="false">COUNTIF($A5622:$F5622,E5622)</f>
        <v>1</v>
      </c>
      <c r="L5622" s="0" t="n">
        <f aca="false">COUNTIF($A5622:$F5622,F5622)</f>
        <v>1</v>
      </c>
      <c r="M5622" s="1" t="n">
        <f aca="false">IF(SUM(G5622:L5622)=8,1,0)</f>
        <v>0</v>
      </c>
      <c r="N5622" s="0" t="n">
        <f aca="false">IF(G5622=2,1,0)</f>
        <v>0</v>
      </c>
      <c r="O5622" s="0" t="n">
        <f aca="false">IF(H5622=2,1,0)</f>
        <v>0</v>
      </c>
      <c r="P5622" s="0" t="n">
        <f aca="false">IF(I5622=2,1,0)</f>
        <v>0</v>
      </c>
      <c r="Q5622" s="0" t="n">
        <f aca="false">IF(J5622=2,1,0)</f>
        <v>0</v>
      </c>
      <c r="R5622" s="0" t="n">
        <f aca="false">IF(K5622=2,1,0)</f>
        <v>0</v>
      </c>
      <c r="S5622" s="0" t="n">
        <f aca="false">IF(L5622=2,1,0)</f>
        <v>0</v>
      </c>
      <c r="T5622" s="0" t="n">
        <f aca="false">SUM(A5622:F5622)</f>
        <v>392</v>
      </c>
      <c r="U5622" s="0" t="n">
        <f aca="false">(N5622*A5622+O5622*B5622+P5622*C5622+Q5622*D5622+R5622*E5622+S5622*F5622)</f>
        <v>0</v>
      </c>
      <c r="V5622" s="0" t="n">
        <f aca="false">T5622-U5622</f>
        <v>392</v>
      </c>
      <c r="W5622" s="0" t="n">
        <f aca="false">V5622/4</f>
        <v>98</v>
      </c>
      <c r="X5622" s="0" t="n">
        <f aca="false">IF(W5622&lt;=U5622,1,0)</f>
        <v>0</v>
      </c>
      <c r="Y5622" s="0" t="n">
        <f aca="false">IF(M5622+X5622=2,1,0)</f>
        <v>0</v>
      </c>
    </row>
    <row r="5623" customFormat="false" ht="13.8" hidden="false" customHeight="false" outlineLevel="0" collapsed="false">
      <c r="A5623" s="0" t="n">
        <v>25</v>
      </c>
      <c r="B5623" s="0" t="n">
        <v>45</v>
      </c>
      <c r="C5623" s="0" t="n">
        <v>33</v>
      </c>
      <c r="D5623" s="0" t="n">
        <v>60</v>
      </c>
      <c r="E5623" s="0" t="n">
        <v>50</v>
      </c>
      <c r="F5623" s="0" t="n">
        <v>135</v>
      </c>
      <c r="G5623" s="0" t="n">
        <f aca="false">COUNTIF($A5623:$F5623,A5623)</f>
        <v>1</v>
      </c>
      <c r="H5623" s="0" t="n">
        <f aca="false">COUNTIF($A5623:$F5623,B5623)</f>
        <v>1</v>
      </c>
      <c r="I5623" s="0" t="n">
        <f aca="false">COUNTIF($A5623:$F5623,C5623)</f>
        <v>1</v>
      </c>
      <c r="J5623" s="0" t="n">
        <f aca="false">COUNTIF($A5623:$F5623,D5623)</f>
        <v>1</v>
      </c>
      <c r="K5623" s="0" t="n">
        <f aca="false">COUNTIF($A5623:$F5623,E5623)</f>
        <v>1</v>
      </c>
      <c r="L5623" s="0" t="n">
        <f aca="false">COUNTIF($A5623:$F5623,F5623)</f>
        <v>1</v>
      </c>
      <c r="M5623" s="1" t="n">
        <f aca="false">IF(SUM(G5623:L5623)=8,1,0)</f>
        <v>0</v>
      </c>
      <c r="N5623" s="0" t="n">
        <f aca="false">IF(G5623=2,1,0)</f>
        <v>0</v>
      </c>
      <c r="O5623" s="0" t="n">
        <f aca="false">IF(H5623=2,1,0)</f>
        <v>0</v>
      </c>
      <c r="P5623" s="0" t="n">
        <f aca="false">IF(I5623=2,1,0)</f>
        <v>0</v>
      </c>
      <c r="Q5623" s="0" t="n">
        <f aca="false">IF(J5623=2,1,0)</f>
        <v>0</v>
      </c>
      <c r="R5623" s="0" t="n">
        <f aca="false">IF(K5623=2,1,0)</f>
        <v>0</v>
      </c>
      <c r="S5623" s="0" t="n">
        <f aca="false">IF(L5623=2,1,0)</f>
        <v>0</v>
      </c>
      <c r="T5623" s="0" t="n">
        <f aca="false">SUM(A5623:F5623)</f>
        <v>348</v>
      </c>
      <c r="U5623" s="0" t="n">
        <f aca="false">(N5623*A5623+O5623*B5623+P5623*C5623+Q5623*D5623+R5623*E5623+S5623*F5623)</f>
        <v>0</v>
      </c>
      <c r="V5623" s="0" t="n">
        <f aca="false">T5623-U5623</f>
        <v>348</v>
      </c>
      <c r="W5623" s="0" t="n">
        <f aca="false">V5623/4</f>
        <v>87</v>
      </c>
      <c r="X5623" s="0" t="n">
        <f aca="false">IF(W5623&lt;=U5623,1,0)</f>
        <v>0</v>
      </c>
      <c r="Y5623" s="0" t="n">
        <f aca="false">IF(M5623+X5623=2,1,0)</f>
        <v>0</v>
      </c>
    </row>
    <row r="5624" customFormat="false" ht="13.8" hidden="false" customHeight="false" outlineLevel="0" collapsed="false">
      <c r="A5624" s="0" t="n">
        <v>52</v>
      </c>
      <c r="B5624" s="0" t="n">
        <v>62</v>
      </c>
      <c r="C5624" s="0" t="n">
        <v>58</v>
      </c>
      <c r="D5624" s="0" t="n">
        <v>29</v>
      </c>
      <c r="E5624" s="0" t="n">
        <v>104</v>
      </c>
      <c r="F5624" s="0" t="n">
        <v>62</v>
      </c>
      <c r="G5624" s="0" t="n">
        <f aca="false">COUNTIF($A5624:$F5624,A5624)</f>
        <v>1</v>
      </c>
      <c r="H5624" s="0" t="n">
        <f aca="false">COUNTIF($A5624:$F5624,B5624)</f>
        <v>2</v>
      </c>
      <c r="I5624" s="0" t="n">
        <f aca="false">COUNTIF($A5624:$F5624,C5624)</f>
        <v>1</v>
      </c>
      <c r="J5624" s="0" t="n">
        <f aca="false">COUNTIF($A5624:$F5624,D5624)</f>
        <v>1</v>
      </c>
      <c r="K5624" s="0" t="n">
        <f aca="false">COUNTIF($A5624:$F5624,E5624)</f>
        <v>1</v>
      </c>
      <c r="L5624" s="0" t="n">
        <f aca="false">COUNTIF($A5624:$F5624,F5624)</f>
        <v>2</v>
      </c>
      <c r="M5624" s="1" t="n">
        <f aca="false">IF(SUM(G5624:L5624)=8,1,0)</f>
        <v>1</v>
      </c>
      <c r="N5624" s="0" t="n">
        <f aca="false">IF(G5624=2,1,0)</f>
        <v>0</v>
      </c>
      <c r="O5624" s="0" t="n">
        <f aca="false">IF(H5624=2,1,0)</f>
        <v>1</v>
      </c>
      <c r="P5624" s="0" t="n">
        <f aca="false">IF(I5624=2,1,0)</f>
        <v>0</v>
      </c>
      <c r="Q5624" s="0" t="n">
        <f aca="false">IF(J5624=2,1,0)</f>
        <v>0</v>
      </c>
      <c r="R5624" s="0" t="n">
        <f aca="false">IF(K5624=2,1,0)</f>
        <v>0</v>
      </c>
      <c r="S5624" s="0" t="n">
        <f aca="false">IF(L5624=2,1,0)</f>
        <v>1</v>
      </c>
      <c r="T5624" s="0" t="n">
        <f aca="false">SUM(A5624:F5624)</f>
        <v>367</v>
      </c>
      <c r="U5624" s="0" t="n">
        <f aca="false">(N5624*A5624+O5624*B5624+P5624*C5624+Q5624*D5624+R5624*E5624+S5624*F5624)</f>
        <v>124</v>
      </c>
      <c r="V5624" s="0" t="n">
        <f aca="false">T5624-U5624</f>
        <v>243</v>
      </c>
      <c r="W5624" s="0" t="n">
        <f aca="false">V5624/4</f>
        <v>60.75</v>
      </c>
      <c r="X5624" s="0" t="n">
        <f aca="false">IF(W5624&lt;=U5624,1,0)</f>
        <v>1</v>
      </c>
      <c r="Y5624" s="0" t="n">
        <f aca="false">IF(M5624+X5624=2,1,0)</f>
        <v>1</v>
      </c>
    </row>
    <row r="5625" customFormat="false" ht="13.8" hidden="false" customHeight="false" outlineLevel="0" collapsed="false">
      <c r="A5625" s="0" t="n">
        <v>85</v>
      </c>
      <c r="B5625" s="0" t="n">
        <v>53</v>
      </c>
      <c r="C5625" s="0" t="n">
        <v>52</v>
      </c>
      <c r="D5625" s="0" t="n">
        <v>91</v>
      </c>
      <c r="E5625" s="0" t="n">
        <v>255</v>
      </c>
      <c r="F5625" s="0" t="n">
        <v>26</v>
      </c>
      <c r="G5625" s="0" t="n">
        <f aca="false">COUNTIF($A5625:$F5625,A5625)</f>
        <v>1</v>
      </c>
      <c r="H5625" s="0" t="n">
        <f aca="false">COUNTIF($A5625:$F5625,B5625)</f>
        <v>1</v>
      </c>
      <c r="I5625" s="0" t="n">
        <f aca="false">COUNTIF($A5625:$F5625,C5625)</f>
        <v>1</v>
      </c>
      <c r="J5625" s="0" t="n">
        <f aca="false">COUNTIF($A5625:$F5625,D5625)</f>
        <v>1</v>
      </c>
      <c r="K5625" s="0" t="n">
        <f aca="false">COUNTIF($A5625:$F5625,E5625)</f>
        <v>1</v>
      </c>
      <c r="L5625" s="0" t="n">
        <f aca="false">COUNTIF($A5625:$F5625,F5625)</f>
        <v>1</v>
      </c>
      <c r="M5625" s="1" t="n">
        <f aca="false">IF(SUM(G5625:L5625)=8,1,0)</f>
        <v>0</v>
      </c>
      <c r="N5625" s="0" t="n">
        <f aca="false">IF(G5625=2,1,0)</f>
        <v>0</v>
      </c>
      <c r="O5625" s="0" t="n">
        <f aca="false">IF(H5625=2,1,0)</f>
        <v>0</v>
      </c>
      <c r="P5625" s="0" t="n">
        <f aca="false">IF(I5625=2,1,0)</f>
        <v>0</v>
      </c>
      <c r="Q5625" s="0" t="n">
        <f aca="false">IF(J5625=2,1,0)</f>
        <v>0</v>
      </c>
      <c r="R5625" s="0" t="n">
        <f aca="false">IF(K5625=2,1,0)</f>
        <v>0</v>
      </c>
      <c r="S5625" s="0" t="n">
        <f aca="false">IF(L5625=2,1,0)</f>
        <v>0</v>
      </c>
      <c r="T5625" s="0" t="n">
        <f aca="false">SUM(A5625:F5625)</f>
        <v>562</v>
      </c>
      <c r="U5625" s="0" t="n">
        <f aca="false">(N5625*A5625+O5625*B5625+P5625*C5625+Q5625*D5625+R5625*E5625+S5625*F5625)</f>
        <v>0</v>
      </c>
      <c r="V5625" s="0" t="n">
        <f aca="false">T5625-U5625</f>
        <v>562</v>
      </c>
      <c r="W5625" s="0" t="n">
        <f aca="false">V5625/4</f>
        <v>140.5</v>
      </c>
      <c r="X5625" s="0" t="n">
        <f aca="false">IF(W5625&lt;=U5625,1,0)</f>
        <v>0</v>
      </c>
      <c r="Y5625" s="0" t="n">
        <f aca="false">IF(M5625+X5625=2,1,0)</f>
        <v>0</v>
      </c>
    </row>
    <row r="5626" customFormat="false" ht="13.8" hidden="false" customHeight="false" outlineLevel="0" collapsed="false">
      <c r="A5626" s="0" t="n">
        <v>22</v>
      </c>
      <c r="B5626" s="0" t="n">
        <v>53</v>
      </c>
      <c r="C5626" s="0" t="n">
        <v>69</v>
      </c>
      <c r="D5626" s="0" t="n">
        <v>46</v>
      </c>
      <c r="E5626" s="0" t="n">
        <v>66</v>
      </c>
      <c r="F5626" s="0" t="n">
        <v>79</v>
      </c>
      <c r="G5626" s="0" t="n">
        <f aca="false">COUNTIF($A5626:$F5626,A5626)</f>
        <v>1</v>
      </c>
      <c r="H5626" s="0" t="n">
        <f aca="false">COUNTIF($A5626:$F5626,B5626)</f>
        <v>1</v>
      </c>
      <c r="I5626" s="0" t="n">
        <f aca="false">COUNTIF($A5626:$F5626,C5626)</f>
        <v>1</v>
      </c>
      <c r="J5626" s="0" t="n">
        <f aca="false">COUNTIF($A5626:$F5626,D5626)</f>
        <v>1</v>
      </c>
      <c r="K5626" s="0" t="n">
        <f aca="false">COUNTIF($A5626:$F5626,E5626)</f>
        <v>1</v>
      </c>
      <c r="L5626" s="0" t="n">
        <f aca="false">COUNTIF($A5626:$F5626,F5626)</f>
        <v>1</v>
      </c>
      <c r="M5626" s="1" t="n">
        <f aca="false">IF(SUM(G5626:L5626)=8,1,0)</f>
        <v>0</v>
      </c>
      <c r="N5626" s="0" t="n">
        <f aca="false">IF(G5626=2,1,0)</f>
        <v>0</v>
      </c>
      <c r="O5626" s="0" t="n">
        <f aca="false">IF(H5626=2,1,0)</f>
        <v>0</v>
      </c>
      <c r="P5626" s="0" t="n">
        <f aca="false">IF(I5626=2,1,0)</f>
        <v>0</v>
      </c>
      <c r="Q5626" s="0" t="n">
        <f aca="false">IF(J5626=2,1,0)</f>
        <v>0</v>
      </c>
      <c r="R5626" s="0" t="n">
        <f aca="false">IF(K5626=2,1,0)</f>
        <v>0</v>
      </c>
      <c r="S5626" s="0" t="n">
        <f aca="false">IF(L5626=2,1,0)</f>
        <v>0</v>
      </c>
      <c r="T5626" s="0" t="n">
        <f aca="false">SUM(A5626:F5626)</f>
        <v>335</v>
      </c>
      <c r="U5626" s="0" t="n">
        <f aca="false">(N5626*A5626+O5626*B5626+P5626*C5626+Q5626*D5626+R5626*E5626+S5626*F5626)</f>
        <v>0</v>
      </c>
      <c r="V5626" s="0" t="n">
        <f aca="false">T5626-U5626</f>
        <v>335</v>
      </c>
      <c r="W5626" s="0" t="n">
        <f aca="false">V5626/4</f>
        <v>83.75</v>
      </c>
      <c r="X5626" s="0" t="n">
        <f aca="false">IF(W5626&lt;=U5626,1,0)</f>
        <v>0</v>
      </c>
      <c r="Y5626" s="0" t="n">
        <f aca="false">IF(M5626+X5626=2,1,0)</f>
        <v>0</v>
      </c>
    </row>
    <row r="5627" customFormat="false" ht="13.8" hidden="false" customHeight="false" outlineLevel="0" collapsed="false">
      <c r="A5627" s="0" t="n">
        <v>33</v>
      </c>
      <c r="B5627" s="0" t="n">
        <v>39</v>
      </c>
      <c r="C5627" s="0" t="n">
        <v>21</v>
      </c>
      <c r="D5627" s="0" t="n">
        <v>35</v>
      </c>
      <c r="E5627" s="0" t="n">
        <v>66</v>
      </c>
      <c r="F5627" s="0" t="n">
        <v>39</v>
      </c>
      <c r="G5627" s="0" t="n">
        <f aca="false">COUNTIF($A5627:$F5627,A5627)</f>
        <v>1</v>
      </c>
      <c r="H5627" s="0" t="n">
        <f aca="false">COUNTIF($A5627:$F5627,B5627)</f>
        <v>2</v>
      </c>
      <c r="I5627" s="0" t="n">
        <f aca="false">COUNTIF($A5627:$F5627,C5627)</f>
        <v>1</v>
      </c>
      <c r="J5627" s="0" t="n">
        <f aca="false">COUNTIF($A5627:$F5627,D5627)</f>
        <v>1</v>
      </c>
      <c r="K5627" s="0" t="n">
        <f aca="false">COUNTIF($A5627:$F5627,E5627)</f>
        <v>1</v>
      </c>
      <c r="L5627" s="0" t="n">
        <f aca="false">COUNTIF($A5627:$F5627,F5627)</f>
        <v>2</v>
      </c>
      <c r="M5627" s="1" t="n">
        <f aca="false">IF(SUM(G5627:L5627)=8,1,0)</f>
        <v>1</v>
      </c>
      <c r="N5627" s="0" t="n">
        <f aca="false">IF(G5627=2,1,0)</f>
        <v>0</v>
      </c>
      <c r="O5627" s="0" t="n">
        <f aca="false">IF(H5627=2,1,0)</f>
        <v>1</v>
      </c>
      <c r="P5627" s="0" t="n">
        <f aca="false">IF(I5627=2,1,0)</f>
        <v>0</v>
      </c>
      <c r="Q5627" s="0" t="n">
        <f aca="false">IF(J5627=2,1,0)</f>
        <v>0</v>
      </c>
      <c r="R5627" s="0" t="n">
        <f aca="false">IF(K5627=2,1,0)</f>
        <v>0</v>
      </c>
      <c r="S5627" s="0" t="n">
        <f aca="false">IF(L5627=2,1,0)</f>
        <v>1</v>
      </c>
      <c r="T5627" s="0" t="n">
        <f aca="false">SUM(A5627:F5627)</f>
        <v>233</v>
      </c>
      <c r="U5627" s="0" t="n">
        <f aca="false">(N5627*A5627+O5627*B5627+P5627*C5627+Q5627*D5627+R5627*E5627+S5627*F5627)</f>
        <v>78</v>
      </c>
      <c r="V5627" s="0" t="n">
        <f aca="false">T5627-U5627</f>
        <v>155</v>
      </c>
      <c r="W5627" s="0" t="n">
        <f aca="false">V5627/4</f>
        <v>38.75</v>
      </c>
      <c r="X5627" s="0" t="n">
        <f aca="false">IF(W5627&lt;=U5627,1,0)</f>
        <v>1</v>
      </c>
      <c r="Y5627" s="0" t="n">
        <f aca="false">IF(M5627+X5627=2,1,0)</f>
        <v>1</v>
      </c>
    </row>
    <row r="5628" customFormat="false" ht="13.8" hidden="false" customHeight="false" outlineLevel="0" collapsed="false">
      <c r="A5628" s="0" t="n">
        <v>30</v>
      </c>
      <c r="B5628" s="0" t="n">
        <v>28</v>
      </c>
      <c r="C5628" s="0" t="n">
        <v>35</v>
      </c>
      <c r="D5628" s="0" t="n">
        <v>36</v>
      </c>
      <c r="E5628" s="0" t="n">
        <v>60</v>
      </c>
      <c r="F5628" s="0" t="n">
        <v>84</v>
      </c>
      <c r="G5628" s="0" t="n">
        <f aca="false">COUNTIF($A5628:$F5628,A5628)</f>
        <v>1</v>
      </c>
      <c r="H5628" s="0" t="n">
        <f aca="false">COUNTIF($A5628:$F5628,B5628)</f>
        <v>1</v>
      </c>
      <c r="I5628" s="0" t="n">
        <f aca="false">COUNTIF($A5628:$F5628,C5628)</f>
        <v>1</v>
      </c>
      <c r="J5628" s="0" t="n">
        <f aca="false">COUNTIF($A5628:$F5628,D5628)</f>
        <v>1</v>
      </c>
      <c r="K5628" s="0" t="n">
        <f aca="false">COUNTIF($A5628:$F5628,E5628)</f>
        <v>1</v>
      </c>
      <c r="L5628" s="0" t="n">
        <f aca="false">COUNTIF($A5628:$F5628,F5628)</f>
        <v>1</v>
      </c>
      <c r="M5628" s="1" t="n">
        <f aca="false">IF(SUM(G5628:L5628)=8,1,0)</f>
        <v>0</v>
      </c>
      <c r="N5628" s="0" t="n">
        <f aca="false">IF(G5628=2,1,0)</f>
        <v>0</v>
      </c>
      <c r="O5628" s="0" t="n">
        <f aca="false">IF(H5628=2,1,0)</f>
        <v>0</v>
      </c>
      <c r="P5628" s="0" t="n">
        <f aca="false">IF(I5628=2,1,0)</f>
        <v>0</v>
      </c>
      <c r="Q5628" s="0" t="n">
        <f aca="false">IF(J5628=2,1,0)</f>
        <v>0</v>
      </c>
      <c r="R5628" s="0" t="n">
        <f aca="false">IF(K5628=2,1,0)</f>
        <v>0</v>
      </c>
      <c r="S5628" s="0" t="n">
        <f aca="false">IF(L5628=2,1,0)</f>
        <v>0</v>
      </c>
      <c r="T5628" s="0" t="n">
        <f aca="false">SUM(A5628:F5628)</f>
        <v>273</v>
      </c>
      <c r="U5628" s="0" t="n">
        <f aca="false">(N5628*A5628+O5628*B5628+P5628*C5628+Q5628*D5628+R5628*E5628+S5628*F5628)</f>
        <v>0</v>
      </c>
      <c r="V5628" s="0" t="n">
        <f aca="false">T5628-U5628</f>
        <v>273</v>
      </c>
      <c r="W5628" s="0" t="n">
        <f aca="false">V5628/4</f>
        <v>68.25</v>
      </c>
      <c r="X5628" s="0" t="n">
        <f aca="false">IF(W5628&lt;=U5628,1,0)</f>
        <v>0</v>
      </c>
      <c r="Y5628" s="0" t="n">
        <f aca="false">IF(M5628+X5628=2,1,0)</f>
        <v>0</v>
      </c>
    </row>
    <row r="5629" customFormat="false" ht="13.8" hidden="false" customHeight="false" outlineLevel="0" collapsed="false">
      <c r="A5629" s="0" t="n">
        <v>78</v>
      </c>
      <c r="B5629" s="0" t="n">
        <v>41</v>
      </c>
      <c r="C5629" s="0" t="n">
        <v>32</v>
      </c>
      <c r="D5629" s="0" t="n">
        <v>38</v>
      </c>
      <c r="E5629" s="0" t="n">
        <v>156</v>
      </c>
      <c r="F5629" s="0" t="n">
        <v>41</v>
      </c>
      <c r="G5629" s="0" t="n">
        <f aca="false">COUNTIF($A5629:$F5629,A5629)</f>
        <v>1</v>
      </c>
      <c r="H5629" s="0" t="n">
        <f aca="false">COUNTIF($A5629:$F5629,B5629)</f>
        <v>2</v>
      </c>
      <c r="I5629" s="0" t="n">
        <f aca="false">COUNTIF($A5629:$F5629,C5629)</f>
        <v>1</v>
      </c>
      <c r="J5629" s="0" t="n">
        <f aca="false">COUNTIF($A5629:$F5629,D5629)</f>
        <v>1</v>
      </c>
      <c r="K5629" s="0" t="n">
        <f aca="false">COUNTIF($A5629:$F5629,E5629)</f>
        <v>1</v>
      </c>
      <c r="L5629" s="0" t="n">
        <f aca="false">COUNTIF($A5629:$F5629,F5629)</f>
        <v>2</v>
      </c>
      <c r="M5629" s="1" t="n">
        <f aca="false">IF(SUM(G5629:L5629)=8,1,0)</f>
        <v>1</v>
      </c>
      <c r="N5629" s="0" t="n">
        <f aca="false">IF(G5629=2,1,0)</f>
        <v>0</v>
      </c>
      <c r="O5629" s="0" t="n">
        <f aca="false">IF(H5629=2,1,0)</f>
        <v>1</v>
      </c>
      <c r="P5629" s="0" t="n">
        <f aca="false">IF(I5629=2,1,0)</f>
        <v>0</v>
      </c>
      <c r="Q5629" s="0" t="n">
        <f aca="false">IF(J5629=2,1,0)</f>
        <v>0</v>
      </c>
      <c r="R5629" s="0" t="n">
        <f aca="false">IF(K5629=2,1,0)</f>
        <v>0</v>
      </c>
      <c r="S5629" s="0" t="n">
        <f aca="false">IF(L5629=2,1,0)</f>
        <v>1</v>
      </c>
      <c r="T5629" s="0" t="n">
        <f aca="false">SUM(A5629:F5629)</f>
        <v>386</v>
      </c>
      <c r="U5629" s="0" t="n">
        <f aca="false">(N5629*A5629+O5629*B5629+P5629*C5629+Q5629*D5629+R5629*E5629+S5629*F5629)</f>
        <v>82</v>
      </c>
      <c r="V5629" s="0" t="n">
        <f aca="false">T5629-U5629</f>
        <v>304</v>
      </c>
      <c r="W5629" s="0" t="n">
        <f aca="false">V5629/4</f>
        <v>76</v>
      </c>
      <c r="X5629" s="0" t="n">
        <f aca="false">IF(W5629&lt;=U5629,1,0)</f>
        <v>1</v>
      </c>
      <c r="Y5629" s="0" t="n">
        <f aca="false">IF(M5629+X5629=2,1,0)</f>
        <v>1</v>
      </c>
    </row>
    <row r="5630" customFormat="false" ht="13.8" hidden="false" customHeight="false" outlineLevel="0" collapsed="false">
      <c r="A5630" s="0" t="n">
        <v>32</v>
      </c>
      <c r="B5630" s="0" t="n">
        <v>30</v>
      </c>
      <c r="C5630" s="0" t="n">
        <v>73</v>
      </c>
      <c r="D5630" s="0" t="n">
        <v>31</v>
      </c>
      <c r="E5630" s="0" t="n">
        <v>96</v>
      </c>
      <c r="F5630" s="0" t="n">
        <v>15</v>
      </c>
      <c r="G5630" s="0" t="n">
        <f aca="false">COUNTIF($A5630:$F5630,A5630)</f>
        <v>1</v>
      </c>
      <c r="H5630" s="0" t="n">
        <f aca="false">COUNTIF($A5630:$F5630,B5630)</f>
        <v>1</v>
      </c>
      <c r="I5630" s="0" t="n">
        <f aca="false">COUNTIF($A5630:$F5630,C5630)</f>
        <v>1</v>
      </c>
      <c r="J5630" s="0" t="n">
        <f aca="false">COUNTIF($A5630:$F5630,D5630)</f>
        <v>1</v>
      </c>
      <c r="K5630" s="0" t="n">
        <f aca="false">COUNTIF($A5630:$F5630,E5630)</f>
        <v>1</v>
      </c>
      <c r="L5630" s="0" t="n">
        <f aca="false">COUNTIF($A5630:$F5630,F5630)</f>
        <v>1</v>
      </c>
      <c r="M5630" s="1" t="n">
        <f aca="false">IF(SUM(G5630:L5630)=8,1,0)</f>
        <v>0</v>
      </c>
      <c r="N5630" s="0" t="n">
        <f aca="false">IF(G5630=2,1,0)</f>
        <v>0</v>
      </c>
      <c r="O5630" s="0" t="n">
        <f aca="false">IF(H5630=2,1,0)</f>
        <v>0</v>
      </c>
      <c r="P5630" s="0" t="n">
        <f aca="false">IF(I5630=2,1,0)</f>
        <v>0</v>
      </c>
      <c r="Q5630" s="0" t="n">
        <f aca="false">IF(J5630=2,1,0)</f>
        <v>0</v>
      </c>
      <c r="R5630" s="0" t="n">
        <f aca="false">IF(K5630=2,1,0)</f>
        <v>0</v>
      </c>
      <c r="S5630" s="0" t="n">
        <f aca="false">IF(L5630=2,1,0)</f>
        <v>0</v>
      </c>
      <c r="T5630" s="0" t="n">
        <f aca="false">SUM(A5630:F5630)</f>
        <v>277</v>
      </c>
      <c r="U5630" s="0" t="n">
        <f aca="false">(N5630*A5630+O5630*B5630+P5630*C5630+Q5630*D5630+R5630*E5630+S5630*F5630)</f>
        <v>0</v>
      </c>
      <c r="V5630" s="0" t="n">
        <f aca="false">T5630-U5630</f>
        <v>277</v>
      </c>
      <c r="W5630" s="0" t="n">
        <f aca="false">V5630/4</f>
        <v>69.25</v>
      </c>
      <c r="X5630" s="0" t="n">
        <f aca="false">IF(W5630&lt;=U5630,1,0)</f>
        <v>0</v>
      </c>
      <c r="Y5630" s="0" t="n">
        <f aca="false">IF(M5630+X5630=2,1,0)</f>
        <v>0</v>
      </c>
    </row>
    <row r="5631" customFormat="false" ht="13.8" hidden="false" customHeight="false" outlineLevel="0" collapsed="false">
      <c r="A5631" s="0" t="n">
        <v>27</v>
      </c>
      <c r="B5631" s="0" t="n">
        <v>27</v>
      </c>
      <c r="C5631" s="0" t="n">
        <v>49</v>
      </c>
      <c r="D5631" s="0" t="n">
        <v>36</v>
      </c>
      <c r="E5631" s="0" t="n">
        <v>81</v>
      </c>
      <c r="F5631" s="0" t="n">
        <v>13</v>
      </c>
      <c r="G5631" s="0" t="n">
        <f aca="false">COUNTIF($A5631:$F5631,A5631)</f>
        <v>2</v>
      </c>
      <c r="H5631" s="0" t="n">
        <f aca="false">COUNTIF($A5631:$F5631,B5631)</f>
        <v>2</v>
      </c>
      <c r="I5631" s="0" t="n">
        <f aca="false">COUNTIF($A5631:$F5631,C5631)</f>
        <v>1</v>
      </c>
      <c r="J5631" s="0" t="n">
        <f aca="false">COUNTIF($A5631:$F5631,D5631)</f>
        <v>1</v>
      </c>
      <c r="K5631" s="0" t="n">
        <f aca="false">COUNTIF($A5631:$F5631,E5631)</f>
        <v>1</v>
      </c>
      <c r="L5631" s="0" t="n">
        <f aca="false">COUNTIF($A5631:$F5631,F5631)</f>
        <v>1</v>
      </c>
      <c r="M5631" s="1" t="n">
        <f aca="false">IF(SUM(G5631:L5631)=8,1,0)</f>
        <v>1</v>
      </c>
      <c r="N5631" s="0" t="n">
        <f aca="false">IF(G5631=2,1,0)</f>
        <v>1</v>
      </c>
      <c r="O5631" s="0" t="n">
        <f aca="false">IF(H5631=2,1,0)</f>
        <v>1</v>
      </c>
      <c r="P5631" s="0" t="n">
        <f aca="false">IF(I5631=2,1,0)</f>
        <v>0</v>
      </c>
      <c r="Q5631" s="0" t="n">
        <f aca="false">IF(J5631=2,1,0)</f>
        <v>0</v>
      </c>
      <c r="R5631" s="0" t="n">
        <f aca="false">IF(K5631=2,1,0)</f>
        <v>0</v>
      </c>
      <c r="S5631" s="0" t="n">
        <f aca="false">IF(L5631=2,1,0)</f>
        <v>0</v>
      </c>
      <c r="T5631" s="0" t="n">
        <f aca="false">SUM(A5631:F5631)</f>
        <v>233</v>
      </c>
      <c r="U5631" s="0" t="n">
        <f aca="false">(N5631*A5631+O5631*B5631+P5631*C5631+Q5631*D5631+R5631*E5631+S5631*F5631)</f>
        <v>54</v>
      </c>
      <c r="V5631" s="0" t="n">
        <f aca="false">T5631-U5631</f>
        <v>179</v>
      </c>
      <c r="W5631" s="0" t="n">
        <f aca="false">V5631/4</f>
        <v>44.75</v>
      </c>
      <c r="X5631" s="0" t="n">
        <f aca="false">IF(W5631&lt;=U5631,1,0)</f>
        <v>1</v>
      </c>
      <c r="Y5631" s="0" t="n">
        <f aca="false">IF(M5631+X5631=2,1,0)</f>
        <v>1</v>
      </c>
    </row>
    <row r="5632" customFormat="false" ht="13.8" hidden="false" customHeight="false" outlineLevel="0" collapsed="false">
      <c r="A5632" s="0" t="n">
        <v>12</v>
      </c>
      <c r="B5632" s="0" t="n">
        <v>39</v>
      </c>
      <c r="C5632" s="0" t="n">
        <v>39</v>
      </c>
      <c r="D5632" s="0" t="n">
        <v>41</v>
      </c>
      <c r="E5632" s="0" t="n">
        <v>36</v>
      </c>
      <c r="F5632" s="0" t="n">
        <v>39</v>
      </c>
      <c r="G5632" s="0" t="n">
        <f aca="false">COUNTIF($A5632:$F5632,A5632)</f>
        <v>1</v>
      </c>
      <c r="H5632" s="0" t="n">
        <f aca="false">COUNTIF($A5632:$F5632,B5632)</f>
        <v>3</v>
      </c>
      <c r="I5632" s="0" t="n">
        <f aca="false">COUNTIF($A5632:$F5632,C5632)</f>
        <v>3</v>
      </c>
      <c r="J5632" s="0" t="n">
        <f aca="false">COUNTIF($A5632:$F5632,D5632)</f>
        <v>1</v>
      </c>
      <c r="K5632" s="0" t="n">
        <f aca="false">COUNTIF($A5632:$F5632,E5632)</f>
        <v>1</v>
      </c>
      <c r="L5632" s="0" t="n">
        <f aca="false">COUNTIF($A5632:$F5632,F5632)</f>
        <v>3</v>
      </c>
      <c r="M5632" s="1" t="n">
        <f aca="false">IF(SUM(G5632:L5632)=8,1,0)</f>
        <v>0</v>
      </c>
      <c r="N5632" s="0" t="n">
        <f aca="false">IF(G5632=2,1,0)</f>
        <v>0</v>
      </c>
      <c r="O5632" s="0" t="n">
        <f aca="false">IF(H5632=2,1,0)</f>
        <v>0</v>
      </c>
      <c r="P5632" s="0" t="n">
        <f aca="false">IF(I5632=2,1,0)</f>
        <v>0</v>
      </c>
      <c r="Q5632" s="0" t="n">
        <f aca="false">IF(J5632=2,1,0)</f>
        <v>0</v>
      </c>
      <c r="R5632" s="0" t="n">
        <f aca="false">IF(K5632=2,1,0)</f>
        <v>0</v>
      </c>
      <c r="S5632" s="0" t="n">
        <f aca="false">IF(L5632=2,1,0)</f>
        <v>0</v>
      </c>
      <c r="T5632" s="0" t="n">
        <f aca="false">SUM(A5632:F5632)</f>
        <v>206</v>
      </c>
      <c r="U5632" s="0" t="n">
        <f aca="false">(N5632*A5632+O5632*B5632+P5632*C5632+Q5632*D5632+R5632*E5632+S5632*F5632)</f>
        <v>0</v>
      </c>
      <c r="V5632" s="0" t="n">
        <f aca="false">T5632-U5632</f>
        <v>206</v>
      </c>
      <c r="W5632" s="0" t="n">
        <f aca="false">V5632/4</f>
        <v>51.5</v>
      </c>
      <c r="X5632" s="0" t="n">
        <f aca="false">IF(W5632&lt;=U5632,1,0)</f>
        <v>0</v>
      </c>
      <c r="Y5632" s="0" t="n">
        <f aca="false">IF(M5632+X5632=2,1,0)</f>
        <v>0</v>
      </c>
    </row>
    <row r="5633" customFormat="false" ht="13.8" hidden="false" customHeight="false" outlineLevel="0" collapsed="false">
      <c r="A5633" s="0" t="n">
        <v>24</v>
      </c>
      <c r="B5633" s="0" t="n">
        <v>47</v>
      </c>
      <c r="C5633" s="0" t="n">
        <v>53</v>
      </c>
      <c r="D5633" s="0" t="n">
        <v>55</v>
      </c>
      <c r="E5633" s="0" t="n">
        <v>24</v>
      </c>
      <c r="F5633" s="0" t="n">
        <v>70</v>
      </c>
      <c r="G5633" s="0" t="n">
        <f aca="false">COUNTIF($A5633:$F5633,A5633)</f>
        <v>2</v>
      </c>
      <c r="H5633" s="0" t="n">
        <f aca="false">COUNTIF($A5633:$F5633,B5633)</f>
        <v>1</v>
      </c>
      <c r="I5633" s="0" t="n">
        <f aca="false">COUNTIF($A5633:$F5633,C5633)</f>
        <v>1</v>
      </c>
      <c r="J5633" s="0" t="n">
        <f aca="false">COUNTIF($A5633:$F5633,D5633)</f>
        <v>1</v>
      </c>
      <c r="K5633" s="0" t="n">
        <f aca="false">COUNTIF($A5633:$F5633,E5633)</f>
        <v>2</v>
      </c>
      <c r="L5633" s="0" t="n">
        <f aca="false">COUNTIF($A5633:$F5633,F5633)</f>
        <v>1</v>
      </c>
      <c r="M5633" s="1" t="n">
        <f aca="false">IF(SUM(G5633:L5633)=8,1,0)</f>
        <v>1</v>
      </c>
      <c r="N5633" s="0" t="n">
        <f aca="false">IF(G5633=2,1,0)</f>
        <v>1</v>
      </c>
      <c r="O5633" s="0" t="n">
        <f aca="false">IF(H5633=2,1,0)</f>
        <v>0</v>
      </c>
      <c r="P5633" s="0" t="n">
        <f aca="false">IF(I5633=2,1,0)</f>
        <v>0</v>
      </c>
      <c r="Q5633" s="0" t="n">
        <f aca="false">IF(J5633=2,1,0)</f>
        <v>0</v>
      </c>
      <c r="R5633" s="0" t="n">
        <f aca="false">IF(K5633=2,1,0)</f>
        <v>1</v>
      </c>
      <c r="S5633" s="0" t="n">
        <f aca="false">IF(L5633=2,1,0)</f>
        <v>0</v>
      </c>
      <c r="T5633" s="0" t="n">
        <f aca="false">SUM(A5633:F5633)</f>
        <v>273</v>
      </c>
      <c r="U5633" s="0" t="n">
        <f aca="false">(N5633*A5633+O5633*B5633+P5633*C5633+Q5633*D5633+R5633*E5633+S5633*F5633)</f>
        <v>48</v>
      </c>
      <c r="V5633" s="0" t="n">
        <f aca="false">T5633-U5633</f>
        <v>225</v>
      </c>
      <c r="W5633" s="0" t="n">
        <f aca="false">V5633/4</f>
        <v>56.25</v>
      </c>
      <c r="X5633" s="0" t="n">
        <f aca="false">IF(W5633&lt;=U5633,1,0)</f>
        <v>0</v>
      </c>
      <c r="Y5633" s="0" t="n">
        <f aca="false">IF(M5633+X5633=2,1,0)</f>
        <v>0</v>
      </c>
    </row>
    <row r="5634" customFormat="false" ht="13.8" hidden="false" customHeight="false" outlineLevel="0" collapsed="false">
      <c r="A5634" s="0" t="n">
        <v>82</v>
      </c>
      <c r="B5634" s="0" t="n">
        <v>45</v>
      </c>
      <c r="C5634" s="0" t="n">
        <v>25</v>
      </c>
      <c r="D5634" s="0" t="n">
        <v>67</v>
      </c>
      <c r="E5634" s="0" t="n">
        <v>82</v>
      </c>
      <c r="F5634" s="0" t="n">
        <v>135</v>
      </c>
      <c r="G5634" s="0" t="n">
        <f aca="false">COUNTIF($A5634:$F5634,A5634)</f>
        <v>2</v>
      </c>
      <c r="H5634" s="0" t="n">
        <f aca="false">COUNTIF($A5634:$F5634,B5634)</f>
        <v>1</v>
      </c>
      <c r="I5634" s="0" t="n">
        <f aca="false">COUNTIF($A5634:$F5634,C5634)</f>
        <v>1</v>
      </c>
      <c r="J5634" s="0" t="n">
        <f aca="false">COUNTIF($A5634:$F5634,D5634)</f>
        <v>1</v>
      </c>
      <c r="K5634" s="0" t="n">
        <f aca="false">COUNTIF($A5634:$F5634,E5634)</f>
        <v>2</v>
      </c>
      <c r="L5634" s="0" t="n">
        <f aca="false">COUNTIF($A5634:$F5634,F5634)</f>
        <v>1</v>
      </c>
      <c r="M5634" s="1" t="n">
        <f aca="false">IF(SUM(G5634:L5634)=8,1,0)</f>
        <v>1</v>
      </c>
      <c r="N5634" s="0" t="n">
        <f aca="false">IF(G5634=2,1,0)</f>
        <v>1</v>
      </c>
      <c r="O5634" s="0" t="n">
        <f aca="false">IF(H5634=2,1,0)</f>
        <v>0</v>
      </c>
      <c r="P5634" s="0" t="n">
        <f aca="false">IF(I5634=2,1,0)</f>
        <v>0</v>
      </c>
      <c r="Q5634" s="0" t="n">
        <f aca="false">IF(J5634=2,1,0)</f>
        <v>0</v>
      </c>
      <c r="R5634" s="0" t="n">
        <f aca="false">IF(K5634=2,1,0)</f>
        <v>1</v>
      </c>
      <c r="S5634" s="0" t="n">
        <f aca="false">IF(L5634=2,1,0)</f>
        <v>0</v>
      </c>
      <c r="T5634" s="0" t="n">
        <f aca="false">SUM(A5634:F5634)</f>
        <v>436</v>
      </c>
      <c r="U5634" s="0" t="n">
        <f aca="false">(N5634*A5634+O5634*B5634+P5634*C5634+Q5634*D5634+R5634*E5634+S5634*F5634)</f>
        <v>164</v>
      </c>
      <c r="V5634" s="0" t="n">
        <f aca="false">T5634-U5634</f>
        <v>272</v>
      </c>
      <c r="W5634" s="0" t="n">
        <f aca="false">V5634/4</f>
        <v>68</v>
      </c>
      <c r="X5634" s="0" t="n">
        <f aca="false">IF(W5634&lt;=U5634,1,0)</f>
        <v>1</v>
      </c>
      <c r="Y5634" s="0" t="n">
        <f aca="false">IF(M5634+X5634=2,1,0)</f>
        <v>1</v>
      </c>
    </row>
    <row r="5635" customFormat="false" ht="13.8" hidden="false" customHeight="false" outlineLevel="0" collapsed="false">
      <c r="A5635" s="0" t="n">
        <v>62</v>
      </c>
      <c r="B5635" s="0" t="n">
        <v>37</v>
      </c>
      <c r="C5635" s="0" t="n">
        <v>47</v>
      </c>
      <c r="D5635" s="0" t="n">
        <v>50</v>
      </c>
      <c r="E5635" s="0" t="n">
        <v>124</v>
      </c>
      <c r="F5635" s="0" t="n">
        <v>37</v>
      </c>
      <c r="G5635" s="0" t="n">
        <f aca="false">COUNTIF($A5635:$F5635,A5635)</f>
        <v>1</v>
      </c>
      <c r="H5635" s="0" t="n">
        <f aca="false">COUNTIF($A5635:$F5635,B5635)</f>
        <v>2</v>
      </c>
      <c r="I5635" s="0" t="n">
        <f aca="false">COUNTIF($A5635:$F5635,C5635)</f>
        <v>1</v>
      </c>
      <c r="J5635" s="0" t="n">
        <f aca="false">COUNTIF($A5635:$F5635,D5635)</f>
        <v>1</v>
      </c>
      <c r="K5635" s="0" t="n">
        <f aca="false">COUNTIF($A5635:$F5635,E5635)</f>
        <v>1</v>
      </c>
      <c r="L5635" s="0" t="n">
        <f aca="false">COUNTIF($A5635:$F5635,F5635)</f>
        <v>2</v>
      </c>
      <c r="M5635" s="1" t="n">
        <f aca="false">IF(SUM(G5635:L5635)=8,1,0)</f>
        <v>1</v>
      </c>
      <c r="N5635" s="0" t="n">
        <f aca="false">IF(G5635=2,1,0)</f>
        <v>0</v>
      </c>
      <c r="O5635" s="0" t="n">
        <f aca="false">IF(H5635=2,1,0)</f>
        <v>1</v>
      </c>
      <c r="P5635" s="0" t="n">
        <f aca="false">IF(I5635=2,1,0)</f>
        <v>0</v>
      </c>
      <c r="Q5635" s="0" t="n">
        <f aca="false">IF(J5635=2,1,0)</f>
        <v>0</v>
      </c>
      <c r="R5635" s="0" t="n">
        <f aca="false">IF(K5635=2,1,0)</f>
        <v>0</v>
      </c>
      <c r="S5635" s="0" t="n">
        <f aca="false">IF(L5635=2,1,0)</f>
        <v>1</v>
      </c>
      <c r="T5635" s="0" t="n">
        <f aca="false">SUM(A5635:F5635)</f>
        <v>357</v>
      </c>
      <c r="U5635" s="0" t="n">
        <f aca="false">(N5635*A5635+O5635*B5635+P5635*C5635+Q5635*D5635+R5635*E5635+S5635*F5635)</f>
        <v>74</v>
      </c>
      <c r="V5635" s="0" t="n">
        <f aca="false">T5635-U5635</f>
        <v>283</v>
      </c>
      <c r="W5635" s="0" t="n">
        <f aca="false">V5635/4</f>
        <v>70.75</v>
      </c>
      <c r="X5635" s="0" t="n">
        <f aca="false">IF(W5635&lt;=U5635,1,0)</f>
        <v>1</v>
      </c>
      <c r="Y5635" s="0" t="n">
        <f aca="false">IF(M5635+X5635=2,1,0)</f>
        <v>1</v>
      </c>
    </row>
    <row r="5636" customFormat="false" ht="13.8" hidden="false" customHeight="false" outlineLevel="0" collapsed="false">
      <c r="A5636" s="0" t="n">
        <v>61</v>
      </c>
      <c r="B5636" s="0" t="n">
        <v>47</v>
      </c>
      <c r="C5636" s="0" t="n">
        <v>47</v>
      </c>
      <c r="D5636" s="0" t="n">
        <v>44</v>
      </c>
      <c r="E5636" s="0" t="n">
        <v>61</v>
      </c>
      <c r="F5636" s="0" t="n">
        <v>23</v>
      </c>
      <c r="G5636" s="0" t="n">
        <f aca="false">COUNTIF($A5636:$F5636,A5636)</f>
        <v>2</v>
      </c>
      <c r="H5636" s="0" t="n">
        <f aca="false">COUNTIF($A5636:$F5636,B5636)</f>
        <v>2</v>
      </c>
      <c r="I5636" s="0" t="n">
        <f aca="false">COUNTIF($A5636:$F5636,C5636)</f>
        <v>2</v>
      </c>
      <c r="J5636" s="0" t="n">
        <f aca="false">COUNTIF($A5636:$F5636,D5636)</f>
        <v>1</v>
      </c>
      <c r="K5636" s="0" t="n">
        <f aca="false">COUNTIF($A5636:$F5636,E5636)</f>
        <v>2</v>
      </c>
      <c r="L5636" s="0" t="n">
        <f aca="false">COUNTIF($A5636:$F5636,F5636)</f>
        <v>1</v>
      </c>
      <c r="M5636" s="1" t="n">
        <f aca="false">IF(SUM(G5636:L5636)=8,1,0)</f>
        <v>0</v>
      </c>
      <c r="N5636" s="0" t="n">
        <f aca="false">IF(G5636=2,1,0)</f>
        <v>1</v>
      </c>
      <c r="O5636" s="0" t="n">
        <f aca="false">IF(H5636=2,1,0)</f>
        <v>1</v>
      </c>
      <c r="P5636" s="0" t="n">
        <f aca="false">IF(I5636=2,1,0)</f>
        <v>1</v>
      </c>
      <c r="Q5636" s="0" t="n">
        <f aca="false">IF(J5636=2,1,0)</f>
        <v>0</v>
      </c>
      <c r="R5636" s="0" t="n">
        <f aca="false">IF(K5636=2,1,0)</f>
        <v>1</v>
      </c>
      <c r="S5636" s="0" t="n">
        <f aca="false">IF(L5636=2,1,0)</f>
        <v>0</v>
      </c>
      <c r="T5636" s="0" t="n">
        <f aca="false">SUM(A5636:F5636)</f>
        <v>283</v>
      </c>
      <c r="U5636" s="0" t="n">
        <f aca="false">(N5636*A5636+O5636*B5636+P5636*C5636+Q5636*D5636+R5636*E5636+S5636*F5636)</f>
        <v>216</v>
      </c>
      <c r="V5636" s="0" t="n">
        <f aca="false">T5636-U5636</f>
        <v>67</v>
      </c>
      <c r="W5636" s="0" t="n">
        <f aca="false">V5636/4</f>
        <v>16.75</v>
      </c>
      <c r="X5636" s="0" t="n">
        <f aca="false">IF(W5636&lt;=U5636,1,0)</f>
        <v>1</v>
      </c>
      <c r="Y5636" s="0" t="n">
        <f aca="false">IF(M5636+X5636=2,1,0)</f>
        <v>0</v>
      </c>
    </row>
    <row r="5637" customFormat="false" ht="13.8" hidden="false" customHeight="false" outlineLevel="0" collapsed="false">
      <c r="A5637" s="0" t="n">
        <v>17</v>
      </c>
      <c r="B5637" s="0" t="n">
        <v>27</v>
      </c>
      <c r="C5637" s="0" t="n">
        <v>11</v>
      </c>
      <c r="D5637" s="0" t="n">
        <v>34</v>
      </c>
      <c r="E5637" s="0" t="n">
        <v>34</v>
      </c>
      <c r="F5637" s="0" t="n">
        <v>27</v>
      </c>
      <c r="G5637" s="0" t="n">
        <f aca="false">COUNTIF($A5637:$F5637,A5637)</f>
        <v>1</v>
      </c>
      <c r="H5637" s="0" t="n">
        <f aca="false">COUNTIF($A5637:$F5637,B5637)</f>
        <v>2</v>
      </c>
      <c r="I5637" s="0" t="n">
        <f aca="false">COUNTIF($A5637:$F5637,C5637)</f>
        <v>1</v>
      </c>
      <c r="J5637" s="0" t="n">
        <f aca="false">COUNTIF($A5637:$F5637,D5637)</f>
        <v>2</v>
      </c>
      <c r="K5637" s="0" t="n">
        <f aca="false">COUNTIF($A5637:$F5637,E5637)</f>
        <v>2</v>
      </c>
      <c r="L5637" s="0" t="n">
        <f aca="false">COUNTIF($A5637:$F5637,F5637)</f>
        <v>2</v>
      </c>
      <c r="M5637" s="1" t="n">
        <f aca="false">IF(SUM(G5637:L5637)=8,1,0)</f>
        <v>0</v>
      </c>
      <c r="N5637" s="0" t="n">
        <f aca="false">IF(G5637=2,1,0)</f>
        <v>0</v>
      </c>
      <c r="O5637" s="0" t="n">
        <f aca="false">IF(H5637=2,1,0)</f>
        <v>1</v>
      </c>
      <c r="P5637" s="0" t="n">
        <f aca="false">IF(I5637=2,1,0)</f>
        <v>0</v>
      </c>
      <c r="Q5637" s="0" t="n">
        <f aca="false">IF(J5637=2,1,0)</f>
        <v>1</v>
      </c>
      <c r="R5637" s="0" t="n">
        <f aca="false">IF(K5637=2,1,0)</f>
        <v>1</v>
      </c>
      <c r="S5637" s="0" t="n">
        <f aca="false">IF(L5637=2,1,0)</f>
        <v>1</v>
      </c>
      <c r="T5637" s="0" t="n">
        <f aca="false">SUM(A5637:F5637)</f>
        <v>150</v>
      </c>
      <c r="U5637" s="0" t="n">
        <f aca="false">(N5637*A5637+O5637*B5637+P5637*C5637+Q5637*D5637+R5637*E5637+S5637*F5637)</f>
        <v>122</v>
      </c>
      <c r="V5637" s="0" t="n">
        <f aca="false">T5637-U5637</f>
        <v>28</v>
      </c>
      <c r="W5637" s="0" t="n">
        <f aca="false">V5637/4</f>
        <v>7</v>
      </c>
      <c r="X5637" s="0" t="n">
        <f aca="false">IF(W5637&lt;=U5637,1,0)</f>
        <v>1</v>
      </c>
      <c r="Y5637" s="0" t="n">
        <f aca="false">IF(M5637+X5637=2,1,0)</f>
        <v>0</v>
      </c>
    </row>
    <row r="5638" customFormat="false" ht="13.8" hidden="false" customHeight="false" outlineLevel="0" collapsed="false">
      <c r="A5638" s="0" t="n">
        <v>60</v>
      </c>
      <c r="B5638" s="0" t="n">
        <v>67</v>
      </c>
      <c r="C5638" s="0" t="n">
        <v>28</v>
      </c>
      <c r="D5638" s="0" t="n">
        <v>31</v>
      </c>
      <c r="E5638" s="0" t="n">
        <v>60</v>
      </c>
      <c r="F5638" s="0" t="n">
        <v>67</v>
      </c>
      <c r="G5638" s="0" t="n">
        <f aca="false">COUNTIF($A5638:$F5638,A5638)</f>
        <v>2</v>
      </c>
      <c r="H5638" s="0" t="n">
        <f aca="false">COUNTIF($A5638:$F5638,B5638)</f>
        <v>2</v>
      </c>
      <c r="I5638" s="0" t="n">
        <f aca="false">COUNTIF($A5638:$F5638,C5638)</f>
        <v>1</v>
      </c>
      <c r="J5638" s="0" t="n">
        <f aca="false">COUNTIF($A5638:$F5638,D5638)</f>
        <v>1</v>
      </c>
      <c r="K5638" s="0" t="n">
        <f aca="false">COUNTIF($A5638:$F5638,E5638)</f>
        <v>2</v>
      </c>
      <c r="L5638" s="0" t="n">
        <f aca="false">COUNTIF($A5638:$F5638,F5638)</f>
        <v>2</v>
      </c>
      <c r="M5638" s="1" t="n">
        <f aca="false">IF(SUM(G5638:L5638)=8,1,0)</f>
        <v>0</v>
      </c>
      <c r="N5638" s="0" t="n">
        <f aca="false">IF(G5638=2,1,0)</f>
        <v>1</v>
      </c>
      <c r="O5638" s="0" t="n">
        <f aca="false">IF(H5638=2,1,0)</f>
        <v>1</v>
      </c>
      <c r="P5638" s="0" t="n">
        <f aca="false">IF(I5638=2,1,0)</f>
        <v>0</v>
      </c>
      <c r="Q5638" s="0" t="n">
        <f aca="false">IF(J5638=2,1,0)</f>
        <v>0</v>
      </c>
      <c r="R5638" s="0" t="n">
        <f aca="false">IF(K5638=2,1,0)</f>
        <v>1</v>
      </c>
      <c r="S5638" s="0" t="n">
        <f aca="false">IF(L5638=2,1,0)</f>
        <v>1</v>
      </c>
      <c r="T5638" s="0" t="n">
        <f aca="false">SUM(A5638:F5638)</f>
        <v>313</v>
      </c>
      <c r="U5638" s="0" t="n">
        <f aca="false">(N5638*A5638+O5638*B5638+P5638*C5638+Q5638*D5638+R5638*E5638+S5638*F5638)</f>
        <v>254</v>
      </c>
      <c r="V5638" s="0" t="n">
        <f aca="false">T5638-U5638</f>
        <v>59</v>
      </c>
      <c r="W5638" s="0" t="n">
        <f aca="false">V5638/4</f>
        <v>14.75</v>
      </c>
      <c r="X5638" s="0" t="n">
        <f aca="false">IF(W5638&lt;=U5638,1,0)</f>
        <v>1</v>
      </c>
      <c r="Y5638" s="0" t="n">
        <f aca="false">IF(M5638+X5638=2,1,0)</f>
        <v>0</v>
      </c>
    </row>
    <row r="5639" customFormat="false" ht="13.8" hidden="false" customHeight="false" outlineLevel="0" collapsed="false">
      <c r="A5639" s="0" t="n">
        <v>48</v>
      </c>
      <c r="B5639" s="0" t="n">
        <v>28</v>
      </c>
      <c r="C5639" s="0" t="n">
        <v>17</v>
      </c>
      <c r="D5639" s="0" t="n">
        <v>29</v>
      </c>
      <c r="E5639" s="0" t="n">
        <v>96</v>
      </c>
      <c r="F5639" s="0" t="n">
        <v>84</v>
      </c>
      <c r="G5639" s="0" t="n">
        <f aca="false">COUNTIF($A5639:$F5639,A5639)</f>
        <v>1</v>
      </c>
      <c r="H5639" s="0" t="n">
        <f aca="false">COUNTIF($A5639:$F5639,B5639)</f>
        <v>1</v>
      </c>
      <c r="I5639" s="0" t="n">
        <f aca="false">COUNTIF($A5639:$F5639,C5639)</f>
        <v>1</v>
      </c>
      <c r="J5639" s="0" t="n">
        <f aca="false">COUNTIF($A5639:$F5639,D5639)</f>
        <v>1</v>
      </c>
      <c r="K5639" s="0" t="n">
        <f aca="false">COUNTIF($A5639:$F5639,E5639)</f>
        <v>1</v>
      </c>
      <c r="L5639" s="0" t="n">
        <f aca="false">COUNTIF($A5639:$F5639,F5639)</f>
        <v>1</v>
      </c>
      <c r="M5639" s="1" t="n">
        <f aca="false">IF(SUM(G5639:L5639)=8,1,0)</f>
        <v>0</v>
      </c>
      <c r="N5639" s="0" t="n">
        <f aca="false">IF(G5639=2,1,0)</f>
        <v>0</v>
      </c>
      <c r="O5639" s="0" t="n">
        <f aca="false">IF(H5639=2,1,0)</f>
        <v>0</v>
      </c>
      <c r="P5639" s="0" t="n">
        <f aca="false">IF(I5639=2,1,0)</f>
        <v>0</v>
      </c>
      <c r="Q5639" s="0" t="n">
        <f aca="false">IF(J5639=2,1,0)</f>
        <v>0</v>
      </c>
      <c r="R5639" s="0" t="n">
        <f aca="false">IF(K5639=2,1,0)</f>
        <v>0</v>
      </c>
      <c r="S5639" s="0" t="n">
        <f aca="false">IF(L5639=2,1,0)</f>
        <v>0</v>
      </c>
      <c r="T5639" s="0" t="n">
        <f aca="false">SUM(A5639:F5639)</f>
        <v>302</v>
      </c>
      <c r="U5639" s="0" t="n">
        <f aca="false">(N5639*A5639+O5639*B5639+P5639*C5639+Q5639*D5639+R5639*E5639+S5639*F5639)</f>
        <v>0</v>
      </c>
      <c r="V5639" s="0" t="n">
        <f aca="false">T5639-U5639</f>
        <v>302</v>
      </c>
      <c r="W5639" s="0" t="n">
        <f aca="false">V5639/4</f>
        <v>75.5</v>
      </c>
      <c r="X5639" s="0" t="n">
        <f aca="false">IF(W5639&lt;=U5639,1,0)</f>
        <v>0</v>
      </c>
      <c r="Y5639" s="0" t="n">
        <f aca="false">IF(M5639+X5639=2,1,0)</f>
        <v>0</v>
      </c>
    </row>
    <row r="5640" customFormat="false" ht="13.8" hidden="false" customHeight="false" outlineLevel="0" collapsed="false">
      <c r="A5640" s="0" t="n">
        <v>46</v>
      </c>
      <c r="B5640" s="0" t="n">
        <v>23</v>
      </c>
      <c r="C5640" s="0" t="n">
        <v>92</v>
      </c>
      <c r="D5640" s="0" t="n">
        <v>33</v>
      </c>
      <c r="E5640" s="0" t="n">
        <v>138</v>
      </c>
      <c r="F5640" s="0" t="n">
        <v>23</v>
      </c>
      <c r="G5640" s="0" t="n">
        <f aca="false">COUNTIF($A5640:$F5640,A5640)</f>
        <v>1</v>
      </c>
      <c r="H5640" s="0" t="n">
        <f aca="false">COUNTIF($A5640:$F5640,B5640)</f>
        <v>2</v>
      </c>
      <c r="I5640" s="0" t="n">
        <f aca="false">COUNTIF($A5640:$F5640,C5640)</f>
        <v>1</v>
      </c>
      <c r="J5640" s="0" t="n">
        <f aca="false">COUNTIF($A5640:$F5640,D5640)</f>
        <v>1</v>
      </c>
      <c r="K5640" s="0" t="n">
        <f aca="false">COUNTIF($A5640:$F5640,E5640)</f>
        <v>1</v>
      </c>
      <c r="L5640" s="0" t="n">
        <f aca="false">COUNTIF($A5640:$F5640,F5640)</f>
        <v>2</v>
      </c>
      <c r="M5640" s="1" t="n">
        <f aca="false">IF(SUM(G5640:L5640)=8,1,0)</f>
        <v>1</v>
      </c>
      <c r="N5640" s="0" t="n">
        <f aca="false">IF(G5640=2,1,0)</f>
        <v>0</v>
      </c>
      <c r="O5640" s="0" t="n">
        <f aca="false">IF(H5640=2,1,0)</f>
        <v>1</v>
      </c>
      <c r="P5640" s="0" t="n">
        <f aca="false">IF(I5640=2,1,0)</f>
        <v>0</v>
      </c>
      <c r="Q5640" s="0" t="n">
        <f aca="false">IF(J5640=2,1,0)</f>
        <v>0</v>
      </c>
      <c r="R5640" s="0" t="n">
        <f aca="false">IF(K5640=2,1,0)</f>
        <v>0</v>
      </c>
      <c r="S5640" s="0" t="n">
        <f aca="false">IF(L5640=2,1,0)</f>
        <v>1</v>
      </c>
      <c r="T5640" s="0" t="n">
        <f aca="false">SUM(A5640:F5640)</f>
        <v>355</v>
      </c>
      <c r="U5640" s="0" t="n">
        <f aca="false">(N5640*A5640+O5640*B5640+P5640*C5640+Q5640*D5640+R5640*E5640+S5640*F5640)</f>
        <v>46</v>
      </c>
      <c r="V5640" s="0" t="n">
        <f aca="false">T5640-U5640</f>
        <v>309</v>
      </c>
      <c r="W5640" s="0" t="n">
        <f aca="false">V5640/4</f>
        <v>77.25</v>
      </c>
      <c r="X5640" s="0" t="n">
        <f aca="false">IF(W5640&lt;=U5640,1,0)</f>
        <v>0</v>
      </c>
      <c r="Y5640" s="0" t="n">
        <f aca="false">IF(M5640+X5640=2,1,0)</f>
        <v>0</v>
      </c>
    </row>
    <row r="5641" customFormat="false" ht="13.8" hidden="false" customHeight="false" outlineLevel="0" collapsed="false">
      <c r="A5641" s="0" t="n">
        <v>48</v>
      </c>
      <c r="B5641" s="0" t="n">
        <v>83</v>
      </c>
      <c r="C5641" s="0" t="n">
        <v>67</v>
      </c>
      <c r="D5641" s="0" t="n">
        <v>38</v>
      </c>
      <c r="E5641" s="0" t="n">
        <v>96</v>
      </c>
      <c r="F5641" s="0" t="n">
        <v>27</v>
      </c>
      <c r="G5641" s="0" t="n">
        <f aca="false">COUNTIF($A5641:$F5641,A5641)</f>
        <v>1</v>
      </c>
      <c r="H5641" s="0" t="n">
        <f aca="false">COUNTIF($A5641:$F5641,B5641)</f>
        <v>1</v>
      </c>
      <c r="I5641" s="0" t="n">
        <f aca="false">COUNTIF($A5641:$F5641,C5641)</f>
        <v>1</v>
      </c>
      <c r="J5641" s="0" t="n">
        <f aca="false">COUNTIF($A5641:$F5641,D5641)</f>
        <v>1</v>
      </c>
      <c r="K5641" s="0" t="n">
        <f aca="false">COUNTIF($A5641:$F5641,E5641)</f>
        <v>1</v>
      </c>
      <c r="L5641" s="0" t="n">
        <f aca="false">COUNTIF($A5641:$F5641,F5641)</f>
        <v>1</v>
      </c>
      <c r="M5641" s="1" t="n">
        <f aca="false">IF(SUM(G5641:L5641)=8,1,0)</f>
        <v>0</v>
      </c>
      <c r="N5641" s="0" t="n">
        <f aca="false">IF(G5641=2,1,0)</f>
        <v>0</v>
      </c>
      <c r="O5641" s="0" t="n">
        <f aca="false">IF(H5641=2,1,0)</f>
        <v>0</v>
      </c>
      <c r="P5641" s="0" t="n">
        <f aca="false">IF(I5641=2,1,0)</f>
        <v>0</v>
      </c>
      <c r="Q5641" s="0" t="n">
        <f aca="false">IF(J5641=2,1,0)</f>
        <v>0</v>
      </c>
      <c r="R5641" s="0" t="n">
        <f aca="false">IF(K5641=2,1,0)</f>
        <v>0</v>
      </c>
      <c r="S5641" s="0" t="n">
        <f aca="false">IF(L5641=2,1,0)</f>
        <v>0</v>
      </c>
      <c r="T5641" s="0" t="n">
        <f aca="false">SUM(A5641:F5641)</f>
        <v>359</v>
      </c>
      <c r="U5641" s="0" t="n">
        <f aca="false">(N5641*A5641+O5641*B5641+P5641*C5641+Q5641*D5641+R5641*E5641+S5641*F5641)</f>
        <v>0</v>
      </c>
      <c r="V5641" s="0" t="n">
        <f aca="false">T5641-U5641</f>
        <v>359</v>
      </c>
      <c r="W5641" s="0" t="n">
        <f aca="false">V5641/4</f>
        <v>89.75</v>
      </c>
      <c r="X5641" s="0" t="n">
        <f aca="false">IF(W5641&lt;=U5641,1,0)</f>
        <v>0</v>
      </c>
      <c r="Y5641" s="0" t="n">
        <f aca="false">IF(M5641+X5641=2,1,0)</f>
        <v>0</v>
      </c>
    </row>
    <row r="5642" customFormat="false" ht="13.8" hidden="false" customHeight="false" outlineLevel="0" collapsed="false">
      <c r="A5642" s="0" t="n">
        <v>37</v>
      </c>
      <c r="B5642" s="0" t="n">
        <v>53</v>
      </c>
      <c r="C5642" s="0" t="n">
        <v>43</v>
      </c>
      <c r="D5642" s="0" t="n">
        <v>24</v>
      </c>
      <c r="E5642" s="0" t="n">
        <v>37</v>
      </c>
      <c r="F5642" s="0" t="n">
        <v>79</v>
      </c>
      <c r="G5642" s="0" t="n">
        <f aca="false">COUNTIF($A5642:$F5642,A5642)</f>
        <v>2</v>
      </c>
      <c r="H5642" s="0" t="n">
        <f aca="false">COUNTIF($A5642:$F5642,B5642)</f>
        <v>1</v>
      </c>
      <c r="I5642" s="0" t="n">
        <f aca="false">COUNTIF($A5642:$F5642,C5642)</f>
        <v>1</v>
      </c>
      <c r="J5642" s="0" t="n">
        <f aca="false">COUNTIF($A5642:$F5642,D5642)</f>
        <v>1</v>
      </c>
      <c r="K5642" s="0" t="n">
        <f aca="false">COUNTIF($A5642:$F5642,E5642)</f>
        <v>2</v>
      </c>
      <c r="L5642" s="0" t="n">
        <f aca="false">COUNTIF($A5642:$F5642,F5642)</f>
        <v>1</v>
      </c>
      <c r="M5642" s="1" t="n">
        <f aca="false">IF(SUM(G5642:L5642)=8,1,0)</f>
        <v>1</v>
      </c>
      <c r="N5642" s="0" t="n">
        <f aca="false">IF(G5642=2,1,0)</f>
        <v>1</v>
      </c>
      <c r="O5642" s="0" t="n">
        <f aca="false">IF(H5642=2,1,0)</f>
        <v>0</v>
      </c>
      <c r="P5642" s="0" t="n">
        <f aca="false">IF(I5642=2,1,0)</f>
        <v>0</v>
      </c>
      <c r="Q5642" s="0" t="n">
        <f aca="false">IF(J5642=2,1,0)</f>
        <v>0</v>
      </c>
      <c r="R5642" s="0" t="n">
        <f aca="false">IF(K5642=2,1,0)</f>
        <v>1</v>
      </c>
      <c r="S5642" s="0" t="n">
        <f aca="false">IF(L5642=2,1,0)</f>
        <v>0</v>
      </c>
      <c r="T5642" s="0" t="n">
        <f aca="false">SUM(A5642:F5642)</f>
        <v>273</v>
      </c>
      <c r="U5642" s="0" t="n">
        <f aca="false">(N5642*A5642+O5642*B5642+P5642*C5642+Q5642*D5642+R5642*E5642+S5642*F5642)</f>
        <v>74</v>
      </c>
      <c r="V5642" s="0" t="n">
        <f aca="false">T5642-U5642</f>
        <v>199</v>
      </c>
      <c r="W5642" s="0" t="n">
        <f aca="false">V5642/4</f>
        <v>49.75</v>
      </c>
      <c r="X5642" s="0" t="n">
        <f aca="false">IF(W5642&lt;=U5642,1,0)</f>
        <v>1</v>
      </c>
      <c r="Y5642" s="0" t="n">
        <f aca="false">IF(M5642+X5642=2,1,0)</f>
        <v>1</v>
      </c>
    </row>
    <row r="5643" customFormat="false" ht="13.8" hidden="false" customHeight="false" outlineLevel="0" collapsed="false">
      <c r="A5643" s="0" t="n">
        <v>59</v>
      </c>
      <c r="B5643" s="0" t="n">
        <v>64</v>
      </c>
      <c r="C5643" s="0" t="n">
        <v>32</v>
      </c>
      <c r="D5643" s="0" t="n">
        <v>11</v>
      </c>
      <c r="E5643" s="0" t="n">
        <v>177</v>
      </c>
      <c r="F5643" s="0" t="n">
        <v>192</v>
      </c>
      <c r="G5643" s="0" t="n">
        <f aca="false">COUNTIF($A5643:$F5643,A5643)</f>
        <v>1</v>
      </c>
      <c r="H5643" s="0" t="n">
        <f aca="false">COUNTIF($A5643:$F5643,B5643)</f>
        <v>1</v>
      </c>
      <c r="I5643" s="0" t="n">
        <f aca="false">COUNTIF($A5643:$F5643,C5643)</f>
        <v>1</v>
      </c>
      <c r="J5643" s="0" t="n">
        <f aca="false">COUNTIF($A5643:$F5643,D5643)</f>
        <v>1</v>
      </c>
      <c r="K5643" s="0" t="n">
        <f aca="false">COUNTIF($A5643:$F5643,E5643)</f>
        <v>1</v>
      </c>
      <c r="L5643" s="0" t="n">
        <f aca="false">COUNTIF($A5643:$F5643,F5643)</f>
        <v>1</v>
      </c>
      <c r="M5643" s="1" t="n">
        <f aca="false">IF(SUM(G5643:L5643)=8,1,0)</f>
        <v>0</v>
      </c>
      <c r="N5643" s="0" t="n">
        <f aca="false">IF(G5643=2,1,0)</f>
        <v>0</v>
      </c>
      <c r="O5643" s="0" t="n">
        <f aca="false">IF(H5643=2,1,0)</f>
        <v>0</v>
      </c>
      <c r="P5643" s="0" t="n">
        <f aca="false">IF(I5643=2,1,0)</f>
        <v>0</v>
      </c>
      <c r="Q5643" s="0" t="n">
        <f aca="false">IF(J5643=2,1,0)</f>
        <v>0</v>
      </c>
      <c r="R5643" s="0" t="n">
        <f aca="false">IF(K5643=2,1,0)</f>
        <v>0</v>
      </c>
      <c r="S5643" s="0" t="n">
        <f aca="false">IF(L5643=2,1,0)</f>
        <v>0</v>
      </c>
      <c r="T5643" s="0" t="n">
        <f aca="false">SUM(A5643:F5643)</f>
        <v>535</v>
      </c>
      <c r="U5643" s="0" t="n">
        <f aca="false">(N5643*A5643+O5643*B5643+P5643*C5643+Q5643*D5643+R5643*E5643+S5643*F5643)</f>
        <v>0</v>
      </c>
      <c r="V5643" s="0" t="n">
        <f aca="false">T5643-U5643</f>
        <v>535</v>
      </c>
      <c r="W5643" s="0" t="n">
        <f aca="false">V5643/4</f>
        <v>133.75</v>
      </c>
      <c r="X5643" s="0" t="n">
        <f aca="false">IF(W5643&lt;=U5643,1,0)</f>
        <v>0</v>
      </c>
      <c r="Y5643" s="0" t="n">
        <f aca="false">IF(M5643+X5643=2,1,0)</f>
        <v>0</v>
      </c>
    </row>
    <row r="5644" customFormat="false" ht="13.8" hidden="false" customHeight="false" outlineLevel="0" collapsed="false">
      <c r="A5644" s="0" t="n">
        <v>8</v>
      </c>
      <c r="B5644" s="0" t="n">
        <v>41</v>
      </c>
      <c r="C5644" s="0" t="n">
        <v>4</v>
      </c>
      <c r="D5644" s="0" t="n">
        <v>52</v>
      </c>
      <c r="E5644" s="0" t="n">
        <v>16</v>
      </c>
      <c r="F5644" s="0" t="n">
        <v>61</v>
      </c>
      <c r="G5644" s="0" t="n">
        <f aca="false">COUNTIF($A5644:$F5644,A5644)</f>
        <v>1</v>
      </c>
      <c r="H5644" s="0" t="n">
        <f aca="false">COUNTIF($A5644:$F5644,B5644)</f>
        <v>1</v>
      </c>
      <c r="I5644" s="0" t="n">
        <f aca="false">COUNTIF($A5644:$F5644,C5644)</f>
        <v>1</v>
      </c>
      <c r="J5644" s="0" t="n">
        <f aca="false">COUNTIF($A5644:$F5644,D5644)</f>
        <v>1</v>
      </c>
      <c r="K5644" s="0" t="n">
        <f aca="false">COUNTIF($A5644:$F5644,E5644)</f>
        <v>1</v>
      </c>
      <c r="L5644" s="0" t="n">
        <f aca="false">COUNTIF($A5644:$F5644,F5644)</f>
        <v>1</v>
      </c>
      <c r="M5644" s="1" t="n">
        <f aca="false">IF(SUM(G5644:L5644)=8,1,0)</f>
        <v>0</v>
      </c>
      <c r="N5644" s="0" t="n">
        <f aca="false">IF(G5644=2,1,0)</f>
        <v>0</v>
      </c>
      <c r="O5644" s="0" t="n">
        <f aca="false">IF(H5644=2,1,0)</f>
        <v>0</v>
      </c>
      <c r="P5644" s="0" t="n">
        <f aca="false">IF(I5644=2,1,0)</f>
        <v>0</v>
      </c>
      <c r="Q5644" s="0" t="n">
        <f aca="false">IF(J5644=2,1,0)</f>
        <v>0</v>
      </c>
      <c r="R5644" s="0" t="n">
        <f aca="false">IF(K5644=2,1,0)</f>
        <v>0</v>
      </c>
      <c r="S5644" s="0" t="n">
        <f aca="false">IF(L5644=2,1,0)</f>
        <v>0</v>
      </c>
      <c r="T5644" s="0" t="n">
        <f aca="false">SUM(A5644:F5644)</f>
        <v>182</v>
      </c>
      <c r="U5644" s="0" t="n">
        <f aca="false">(N5644*A5644+O5644*B5644+P5644*C5644+Q5644*D5644+R5644*E5644+S5644*F5644)</f>
        <v>0</v>
      </c>
      <c r="V5644" s="0" t="n">
        <f aca="false">T5644-U5644</f>
        <v>182</v>
      </c>
      <c r="W5644" s="0" t="n">
        <f aca="false">V5644/4</f>
        <v>45.5</v>
      </c>
      <c r="X5644" s="0" t="n">
        <f aca="false">IF(W5644&lt;=U5644,1,0)</f>
        <v>0</v>
      </c>
      <c r="Y5644" s="0" t="n">
        <f aca="false">IF(M5644+X5644=2,1,0)</f>
        <v>0</v>
      </c>
    </row>
    <row r="5645" customFormat="false" ht="13.8" hidden="false" customHeight="false" outlineLevel="0" collapsed="false">
      <c r="A5645" s="0" t="n">
        <v>61</v>
      </c>
      <c r="B5645" s="0" t="n">
        <v>50</v>
      </c>
      <c r="C5645" s="0" t="n">
        <v>46</v>
      </c>
      <c r="D5645" s="0" t="n">
        <v>51</v>
      </c>
      <c r="E5645" s="0" t="n">
        <v>61</v>
      </c>
      <c r="F5645" s="0" t="n">
        <v>50</v>
      </c>
      <c r="G5645" s="0" t="n">
        <f aca="false">COUNTIF($A5645:$F5645,A5645)</f>
        <v>2</v>
      </c>
      <c r="H5645" s="0" t="n">
        <f aca="false">COUNTIF($A5645:$F5645,B5645)</f>
        <v>2</v>
      </c>
      <c r="I5645" s="0" t="n">
        <f aca="false">COUNTIF($A5645:$F5645,C5645)</f>
        <v>1</v>
      </c>
      <c r="J5645" s="0" t="n">
        <f aca="false">COUNTIF($A5645:$F5645,D5645)</f>
        <v>1</v>
      </c>
      <c r="K5645" s="0" t="n">
        <f aca="false">COUNTIF($A5645:$F5645,E5645)</f>
        <v>2</v>
      </c>
      <c r="L5645" s="0" t="n">
        <f aca="false">COUNTIF($A5645:$F5645,F5645)</f>
        <v>2</v>
      </c>
      <c r="M5645" s="1" t="n">
        <f aca="false">IF(SUM(G5645:L5645)=8,1,0)</f>
        <v>0</v>
      </c>
      <c r="N5645" s="0" t="n">
        <f aca="false">IF(G5645=2,1,0)</f>
        <v>1</v>
      </c>
      <c r="O5645" s="0" t="n">
        <f aca="false">IF(H5645=2,1,0)</f>
        <v>1</v>
      </c>
      <c r="P5645" s="0" t="n">
        <f aca="false">IF(I5645=2,1,0)</f>
        <v>0</v>
      </c>
      <c r="Q5645" s="0" t="n">
        <f aca="false">IF(J5645=2,1,0)</f>
        <v>0</v>
      </c>
      <c r="R5645" s="0" t="n">
        <f aca="false">IF(K5645=2,1,0)</f>
        <v>1</v>
      </c>
      <c r="S5645" s="0" t="n">
        <f aca="false">IF(L5645=2,1,0)</f>
        <v>1</v>
      </c>
      <c r="T5645" s="0" t="n">
        <f aca="false">SUM(A5645:F5645)</f>
        <v>319</v>
      </c>
      <c r="U5645" s="0" t="n">
        <f aca="false">(N5645*A5645+O5645*B5645+P5645*C5645+Q5645*D5645+R5645*E5645+S5645*F5645)</f>
        <v>222</v>
      </c>
      <c r="V5645" s="0" t="n">
        <f aca="false">T5645-U5645</f>
        <v>97</v>
      </c>
      <c r="W5645" s="0" t="n">
        <f aca="false">V5645/4</f>
        <v>24.25</v>
      </c>
      <c r="X5645" s="0" t="n">
        <f aca="false">IF(W5645&lt;=U5645,1,0)</f>
        <v>1</v>
      </c>
      <c r="Y5645" s="0" t="n">
        <f aca="false">IF(M5645+X5645=2,1,0)</f>
        <v>0</v>
      </c>
    </row>
    <row r="5646" customFormat="false" ht="13.8" hidden="false" customHeight="false" outlineLevel="0" collapsed="false">
      <c r="A5646" s="0" t="n">
        <v>69</v>
      </c>
      <c r="B5646" s="0" t="n">
        <v>73</v>
      </c>
      <c r="C5646" s="0" t="n">
        <v>62</v>
      </c>
      <c r="D5646" s="0" t="n">
        <v>71</v>
      </c>
      <c r="E5646" s="0" t="n">
        <v>207</v>
      </c>
      <c r="F5646" s="0" t="n">
        <v>73</v>
      </c>
      <c r="G5646" s="0" t="n">
        <f aca="false">COUNTIF($A5646:$F5646,A5646)</f>
        <v>1</v>
      </c>
      <c r="H5646" s="0" t="n">
        <f aca="false">COUNTIF($A5646:$F5646,B5646)</f>
        <v>2</v>
      </c>
      <c r="I5646" s="0" t="n">
        <f aca="false">COUNTIF($A5646:$F5646,C5646)</f>
        <v>1</v>
      </c>
      <c r="J5646" s="0" t="n">
        <f aca="false">COUNTIF($A5646:$F5646,D5646)</f>
        <v>1</v>
      </c>
      <c r="K5646" s="0" t="n">
        <f aca="false">COUNTIF($A5646:$F5646,E5646)</f>
        <v>1</v>
      </c>
      <c r="L5646" s="0" t="n">
        <f aca="false">COUNTIF($A5646:$F5646,F5646)</f>
        <v>2</v>
      </c>
      <c r="M5646" s="1" t="n">
        <f aca="false">IF(SUM(G5646:L5646)=8,1,0)</f>
        <v>1</v>
      </c>
      <c r="N5646" s="0" t="n">
        <f aca="false">IF(G5646=2,1,0)</f>
        <v>0</v>
      </c>
      <c r="O5646" s="0" t="n">
        <f aca="false">IF(H5646=2,1,0)</f>
        <v>1</v>
      </c>
      <c r="P5646" s="0" t="n">
        <f aca="false">IF(I5646=2,1,0)</f>
        <v>0</v>
      </c>
      <c r="Q5646" s="0" t="n">
        <f aca="false">IF(J5646=2,1,0)</f>
        <v>0</v>
      </c>
      <c r="R5646" s="0" t="n">
        <f aca="false">IF(K5646=2,1,0)</f>
        <v>0</v>
      </c>
      <c r="S5646" s="0" t="n">
        <f aca="false">IF(L5646=2,1,0)</f>
        <v>1</v>
      </c>
      <c r="T5646" s="0" t="n">
        <f aca="false">SUM(A5646:F5646)</f>
        <v>555</v>
      </c>
      <c r="U5646" s="0" t="n">
        <f aca="false">(N5646*A5646+O5646*B5646+P5646*C5646+Q5646*D5646+R5646*E5646+S5646*F5646)</f>
        <v>146</v>
      </c>
      <c r="V5646" s="0" t="n">
        <f aca="false">T5646-U5646</f>
        <v>409</v>
      </c>
      <c r="W5646" s="0" t="n">
        <f aca="false">V5646/4</f>
        <v>102.25</v>
      </c>
      <c r="X5646" s="0" t="n">
        <f aca="false">IF(W5646&lt;=U5646,1,0)</f>
        <v>1</v>
      </c>
      <c r="Y5646" s="0" t="n">
        <f aca="false">IF(M5646+X5646=2,1,0)</f>
        <v>1</v>
      </c>
    </row>
    <row r="5647" customFormat="false" ht="13.8" hidden="false" customHeight="false" outlineLevel="0" collapsed="false">
      <c r="A5647" s="0" t="n">
        <v>31</v>
      </c>
      <c r="B5647" s="0" t="n">
        <v>68</v>
      </c>
      <c r="C5647" s="0" t="n">
        <v>16</v>
      </c>
      <c r="D5647" s="0" t="n">
        <v>30</v>
      </c>
      <c r="E5647" s="0" t="n">
        <v>62</v>
      </c>
      <c r="F5647" s="0" t="n">
        <v>68</v>
      </c>
      <c r="G5647" s="0" t="n">
        <f aca="false">COUNTIF($A5647:$F5647,A5647)</f>
        <v>1</v>
      </c>
      <c r="H5647" s="0" t="n">
        <f aca="false">COUNTIF($A5647:$F5647,B5647)</f>
        <v>2</v>
      </c>
      <c r="I5647" s="0" t="n">
        <f aca="false">COUNTIF($A5647:$F5647,C5647)</f>
        <v>1</v>
      </c>
      <c r="J5647" s="0" t="n">
        <f aca="false">COUNTIF($A5647:$F5647,D5647)</f>
        <v>1</v>
      </c>
      <c r="K5647" s="0" t="n">
        <f aca="false">COUNTIF($A5647:$F5647,E5647)</f>
        <v>1</v>
      </c>
      <c r="L5647" s="0" t="n">
        <f aca="false">COUNTIF($A5647:$F5647,F5647)</f>
        <v>2</v>
      </c>
      <c r="M5647" s="1" t="n">
        <f aca="false">IF(SUM(G5647:L5647)=8,1,0)</f>
        <v>1</v>
      </c>
      <c r="N5647" s="0" t="n">
        <f aca="false">IF(G5647=2,1,0)</f>
        <v>0</v>
      </c>
      <c r="O5647" s="0" t="n">
        <f aca="false">IF(H5647=2,1,0)</f>
        <v>1</v>
      </c>
      <c r="P5647" s="0" t="n">
        <f aca="false">IF(I5647=2,1,0)</f>
        <v>0</v>
      </c>
      <c r="Q5647" s="0" t="n">
        <f aca="false">IF(J5647=2,1,0)</f>
        <v>0</v>
      </c>
      <c r="R5647" s="0" t="n">
        <f aca="false">IF(K5647=2,1,0)</f>
        <v>0</v>
      </c>
      <c r="S5647" s="0" t="n">
        <f aca="false">IF(L5647=2,1,0)</f>
        <v>1</v>
      </c>
      <c r="T5647" s="0" t="n">
        <f aca="false">SUM(A5647:F5647)</f>
        <v>275</v>
      </c>
      <c r="U5647" s="0" t="n">
        <f aca="false">(N5647*A5647+O5647*B5647+P5647*C5647+Q5647*D5647+R5647*E5647+S5647*F5647)</f>
        <v>136</v>
      </c>
      <c r="V5647" s="0" t="n">
        <f aca="false">T5647-U5647</f>
        <v>139</v>
      </c>
      <c r="W5647" s="0" t="n">
        <f aca="false">V5647/4</f>
        <v>34.75</v>
      </c>
      <c r="X5647" s="0" t="n">
        <f aca="false">IF(W5647&lt;=U5647,1,0)</f>
        <v>1</v>
      </c>
      <c r="Y5647" s="0" t="n">
        <f aca="false">IF(M5647+X5647=2,1,0)</f>
        <v>1</v>
      </c>
    </row>
    <row r="5648" customFormat="false" ht="13.8" hidden="false" customHeight="false" outlineLevel="0" collapsed="false">
      <c r="A5648" s="0" t="n">
        <v>38</v>
      </c>
      <c r="B5648" s="0" t="n">
        <v>33</v>
      </c>
      <c r="C5648" s="0" t="n">
        <v>45</v>
      </c>
      <c r="D5648" s="0" t="n">
        <v>33</v>
      </c>
      <c r="E5648" s="0" t="n">
        <v>76</v>
      </c>
      <c r="F5648" s="0" t="n">
        <v>33</v>
      </c>
      <c r="G5648" s="0" t="n">
        <f aca="false">COUNTIF($A5648:$F5648,A5648)</f>
        <v>1</v>
      </c>
      <c r="H5648" s="0" t="n">
        <f aca="false">COUNTIF($A5648:$F5648,B5648)</f>
        <v>3</v>
      </c>
      <c r="I5648" s="0" t="n">
        <f aca="false">COUNTIF($A5648:$F5648,C5648)</f>
        <v>1</v>
      </c>
      <c r="J5648" s="0" t="n">
        <f aca="false">COUNTIF($A5648:$F5648,D5648)</f>
        <v>3</v>
      </c>
      <c r="K5648" s="0" t="n">
        <f aca="false">COUNTIF($A5648:$F5648,E5648)</f>
        <v>1</v>
      </c>
      <c r="L5648" s="0" t="n">
        <f aca="false">COUNTIF($A5648:$F5648,F5648)</f>
        <v>3</v>
      </c>
      <c r="M5648" s="1" t="n">
        <f aca="false">IF(SUM(G5648:L5648)=8,1,0)</f>
        <v>0</v>
      </c>
      <c r="N5648" s="0" t="n">
        <f aca="false">IF(G5648=2,1,0)</f>
        <v>0</v>
      </c>
      <c r="O5648" s="0" t="n">
        <f aca="false">IF(H5648=2,1,0)</f>
        <v>0</v>
      </c>
      <c r="P5648" s="0" t="n">
        <f aca="false">IF(I5648=2,1,0)</f>
        <v>0</v>
      </c>
      <c r="Q5648" s="0" t="n">
        <f aca="false">IF(J5648=2,1,0)</f>
        <v>0</v>
      </c>
      <c r="R5648" s="0" t="n">
        <f aca="false">IF(K5648=2,1,0)</f>
        <v>0</v>
      </c>
      <c r="S5648" s="0" t="n">
        <f aca="false">IF(L5648=2,1,0)</f>
        <v>0</v>
      </c>
      <c r="T5648" s="0" t="n">
        <f aca="false">SUM(A5648:F5648)</f>
        <v>258</v>
      </c>
      <c r="U5648" s="0" t="n">
        <f aca="false">(N5648*A5648+O5648*B5648+P5648*C5648+Q5648*D5648+R5648*E5648+S5648*F5648)</f>
        <v>0</v>
      </c>
      <c r="V5648" s="0" t="n">
        <f aca="false">T5648-U5648</f>
        <v>258</v>
      </c>
      <c r="W5648" s="0" t="n">
        <f aca="false">V5648/4</f>
        <v>64.5</v>
      </c>
      <c r="X5648" s="0" t="n">
        <f aca="false">IF(W5648&lt;=U5648,1,0)</f>
        <v>0</v>
      </c>
      <c r="Y5648" s="0" t="n">
        <f aca="false">IF(M5648+X5648=2,1,0)</f>
        <v>0</v>
      </c>
    </row>
    <row r="5649" customFormat="false" ht="13.8" hidden="false" customHeight="false" outlineLevel="0" collapsed="false">
      <c r="A5649" s="0" t="n">
        <v>22</v>
      </c>
      <c r="B5649" s="0" t="n">
        <v>56</v>
      </c>
      <c r="C5649" s="0" t="n">
        <v>44</v>
      </c>
      <c r="D5649" s="0" t="n">
        <v>13</v>
      </c>
      <c r="E5649" s="0" t="n">
        <v>44</v>
      </c>
      <c r="F5649" s="0" t="n">
        <v>56</v>
      </c>
      <c r="G5649" s="0" t="n">
        <f aca="false">COUNTIF($A5649:$F5649,A5649)</f>
        <v>1</v>
      </c>
      <c r="H5649" s="0" t="n">
        <f aca="false">COUNTIF($A5649:$F5649,B5649)</f>
        <v>2</v>
      </c>
      <c r="I5649" s="0" t="n">
        <f aca="false">COUNTIF($A5649:$F5649,C5649)</f>
        <v>2</v>
      </c>
      <c r="J5649" s="0" t="n">
        <f aca="false">COUNTIF($A5649:$F5649,D5649)</f>
        <v>1</v>
      </c>
      <c r="K5649" s="0" t="n">
        <f aca="false">COUNTIF($A5649:$F5649,E5649)</f>
        <v>2</v>
      </c>
      <c r="L5649" s="0" t="n">
        <f aca="false">COUNTIF($A5649:$F5649,F5649)</f>
        <v>2</v>
      </c>
      <c r="M5649" s="1" t="n">
        <f aca="false">IF(SUM(G5649:L5649)=8,1,0)</f>
        <v>0</v>
      </c>
      <c r="N5649" s="0" t="n">
        <f aca="false">IF(G5649=2,1,0)</f>
        <v>0</v>
      </c>
      <c r="O5649" s="0" t="n">
        <f aca="false">IF(H5649=2,1,0)</f>
        <v>1</v>
      </c>
      <c r="P5649" s="0" t="n">
        <f aca="false">IF(I5649=2,1,0)</f>
        <v>1</v>
      </c>
      <c r="Q5649" s="0" t="n">
        <f aca="false">IF(J5649=2,1,0)</f>
        <v>0</v>
      </c>
      <c r="R5649" s="0" t="n">
        <f aca="false">IF(K5649=2,1,0)</f>
        <v>1</v>
      </c>
      <c r="S5649" s="0" t="n">
        <f aca="false">IF(L5649=2,1,0)</f>
        <v>1</v>
      </c>
      <c r="T5649" s="0" t="n">
        <f aca="false">SUM(A5649:F5649)</f>
        <v>235</v>
      </c>
      <c r="U5649" s="0" t="n">
        <f aca="false">(N5649*A5649+O5649*B5649+P5649*C5649+Q5649*D5649+R5649*E5649+S5649*F5649)</f>
        <v>200</v>
      </c>
      <c r="V5649" s="0" t="n">
        <f aca="false">T5649-U5649</f>
        <v>35</v>
      </c>
      <c r="W5649" s="0" t="n">
        <f aca="false">V5649/4</f>
        <v>8.75</v>
      </c>
      <c r="X5649" s="0" t="n">
        <f aca="false">IF(W5649&lt;=U5649,1,0)</f>
        <v>1</v>
      </c>
      <c r="Y5649" s="0" t="n">
        <f aca="false">IF(M5649+X5649=2,1,0)</f>
        <v>0</v>
      </c>
    </row>
    <row r="5650" customFormat="false" ht="13.8" hidden="false" customHeight="false" outlineLevel="0" collapsed="false">
      <c r="A5650" s="0" t="n">
        <v>29</v>
      </c>
      <c r="B5650" s="0" t="n">
        <v>33</v>
      </c>
      <c r="C5650" s="0" t="n">
        <v>31</v>
      </c>
      <c r="D5650" s="0" t="n">
        <v>27</v>
      </c>
      <c r="E5650" s="0" t="n">
        <v>87</v>
      </c>
      <c r="F5650" s="0" t="n">
        <v>33</v>
      </c>
      <c r="G5650" s="0" t="n">
        <f aca="false">COUNTIF($A5650:$F5650,A5650)</f>
        <v>1</v>
      </c>
      <c r="H5650" s="0" t="n">
        <f aca="false">COUNTIF($A5650:$F5650,B5650)</f>
        <v>2</v>
      </c>
      <c r="I5650" s="0" t="n">
        <f aca="false">COUNTIF($A5650:$F5650,C5650)</f>
        <v>1</v>
      </c>
      <c r="J5650" s="0" t="n">
        <f aca="false">COUNTIF($A5650:$F5650,D5650)</f>
        <v>1</v>
      </c>
      <c r="K5650" s="0" t="n">
        <f aca="false">COUNTIF($A5650:$F5650,E5650)</f>
        <v>1</v>
      </c>
      <c r="L5650" s="0" t="n">
        <f aca="false">COUNTIF($A5650:$F5650,F5650)</f>
        <v>2</v>
      </c>
      <c r="M5650" s="1" t="n">
        <f aca="false">IF(SUM(G5650:L5650)=8,1,0)</f>
        <v>1</v>
      </c>
      <c r="N5650" s="0" t="n">
        <f aca="false">IF(G5650=2,1,0)</f>
        <v>0</v>
      </c>
      <c r="O5650" s="0" t="n">
        <f aca="false">IF(H5650=2,1,0)</f>
        <v>1</v>
      </c>
      <c r="P5650" s="0" t="n">
        <f aca="false">IF(I5650=2,1,0)</f>
        <v>0</v>
      </c>
      <c r="Q5650" s="0" t="n">
        <f aca="false">IF(J5650=2,1,0)</f>
        <v>0</v>
      </c>
      <c r="R5650" s="0" t="n">
        <f aca="false">IF(K5650=2,1,0)</f>
        <v>0</v>
      </c>
      <c r="S5650" s="0" t="n">
        <f aca="false">IF(L5650=2,1,0)</f>
        <v>1</v>
      </c>
      <c r="T5650" s="0" t="n">
        <f aca="false">SUM(A5650:F5650)</f>
        <v>240</v>
      </c>
      <c r="U5650" s="0" t="n">
        <f aca="false">(N5650*A5650+O5650*B5650+P5650*C5650+Q5650*D5650+R5650*E5650+S5650*F5650)</f>
        <v>66</v>
      </c>
      <c r="V5650" s="0" t="n">
        <f aca="false">T5650-U5650</f>
        <v>174</v>
      </c>
      <c r="W5650" s="0" t="n">
        <f aca="false">V5650/4</f>
        <v>43.5</v>
      </c>
      <c r="X5650" s="0" t="n">
        <f aca="false">IF(W5650&lt;=U5650,1,0)</f>
        <v>1</v>
      </c>
      <c r="Y5650" s="0" t="n">
        <f aca="false">IF(M5650+X5650=2,1,0)</f>
        <v>1</v>
      </c>
    </row>
    <row r="5651" customFormat="false" ht="13.8" hidden="false" customHeight="false" outlineLevel="0" collapsed="false">
      <c r="A5651" s="0" t="n">
        <v>66</v>
      </c>
      <c r="B5651" s="0" t="n">
        <v>79</v>
      </c>
      <c r="C5651" s="0" t="n">
        <v>51</v>
      </c>
      <c r="D5651" s="0" t="n">
        <v>56</v>
      </c>
      <c r="E5651" s="0" t="n">
        <v>66</v>
      </c>
      <c r="F5651" s="0" t="n">
        <v>237</v>
      </c>
      <c r="G5651" s="0" t="n">
        <f aca="false">COUNTIF($A5651:$F5651,A5651)</f>
        <v>2</v>
      </c>
      <c r="H5651" s="0" t="n">
        <f aca="false">COUNTIF($A5651:$F5651,B5651)</f>
        <v>1</v>
      </c>
      <c r="I5651" s="0" t="n">
        <f aca="false">COUNTIF($A5651:$F5651,C5651)</f>
        <v>1</v>
      </c>
      <c r="J5651" s="0" t="n">
        <f aca="false">COUNTIF($A5651:$F5651,D5651)</f>
        <v>1</v>
      </c>
      <c r="K5651" s="0" t="n">
        <f aca="false">COUNTIF($A5651:$F5651,E5651)</f>
        <v>2</v>
      </c>
      <c r="L5651" s="0" t="n">
        <f aca="false">COUNTIF($A5651:$F5651,F5651)</f>
        <v>1</v>
      </c>
      <c r="M5651" s="1" t="n">
        <f aca="false">IF(SUM(G5651:L5651)=8,1,0)</f>
        <v>1</v>
      </c>
      <c r="N5651" s="0" t="n">
        <f aca="false">IF(G5651=2,1,0)</f>
        <v>1</v>
      </c>
      <c r="O5651" s="0" t="n">
        <f aca="false">IF(H5651=2,1,0)</f>
        <v>0</v>
      </c>
      <c r="P5651" s="0" t="n">
        <f aca="false">IF(I5651=2,1,0)</f>
        <v>0</v>
      </c>
      <c r="Q5651" s="0" t="n">
        <f aca="false">IF(J5651=2,1,0)</f>
        <v>0</v>
      </c>
      <c r="R5651" s="0" t="n">
        <f aca="false">IF(K5651=2,1,0)</f>
        <v>1</v>
      </c>
      <c r="S5651" s="0" t="n">
        <f aca="false">IF(L5651=2,1,0)</f>
        <v>0</v>
      </c>
      <c r="T5651" s="0" t="n">
        <f aca="false">SUM(A5651:F5651)</f>
        <v>555</v>
      </c>
      <c r="U5651" s="0" t="n">
        <f aca="false">(N5651*A5651+O5651*B5651+P5651*C5651+Q5651*D5651+R5651*E5651+S5651*F5651)</f>
        <v>132</v>
      </c>
      <c r="V5651" s="0" t="n">
        <f aca="false">T5651-U5651</f>
        <v>423</v>
      </c>
      <c r="W5651" s="0" t="n">
        <f aca="false">V5651/4</f>
        <v>105.75</v>
      </c>
      <c r="X5651" s="0" t="n">
        <f aca="false">IF(W5651&lt;=U5651,1,0)</f>
        <v>1</v>
      </c>
      <c r="Y5651" s="0" t="n">
        <f aca="false">IF(M5651+X5651=2,1,0)</f>
        <v>1</v>
      </c>
    </row>
    <row r="5652" customFormat="false" ht="13.8" hidden="false" customHeight="false" outlineLevel="0" collapsed="false">
      <c r="A5652" s="0" t="n">
        <v>45</v>
      </c>
      <c r="B5652" s="0" t="n">
        <v>54</v>
      </c>
      <c r="C5652" s="0" t="n">
        <v>34</v>
      </c>
      <c r="D5652" s="0" t="n">
        <v>88</v>
      </c>
      <c r="E5652" s="0" t="n">
        <v>135</v>
      </c>
      <c r="F5652" s="0" t="n">
        <v>27</v>
      </c>
      <c r="G5652" s="0" t="n">
        <f aca="false">COUNTIF($A5652:$F5652,A5652)</f>
        <v>1</v>
      </c>
      <c r="H5652" s="0" t="n">
        <f aca="false">COUNTIF($A5652:$F5652,B5652)</f>
        <v>1</v>
      </c>
      <c r="I5652" s="0" t="n">
        <f aca="false">COUNTIF($A5652:$F5652,C5652)</f>
        <v>1</v>
      </c>
      <c r="J5652" s="0" t="n">
        <f aca="false">COUNTIF($A5652:$F5652,D5652)</f>
        <v>1</v>
      </c>
      <c r="K5652" s="0" t="n">
        <f aca="false">COUNTIF($A5652:$F5652,E5652)</f>
        <v>1</v>
      </c>
      <c r="L5652" s="0" t="n">
        <f aca="false">COUNTIF($A5652:$F5652,F5652)</f>
        <v>1</v>
      </c>
      <c r="M5652" s="1" t="n">
        <f aca="false">IF(SUM(G5652:L5652)=8,1,0)</f>
        <v>0</v>
      </c>
      <c r="N5652" s="0" t="n">
        <f aca="false">IF(G5652=2,1,0)</f>
        <v>0</v>
      </c>
      <c r="O5652" s="0" t="n">
        <f aca="false">IF(H5652=2,1,0)</f>
        <v>0</v>
      </c>
      <c r="P5652" s="0" t="n">
        <f aca="false">IF(I5652=2,1,0)</f>
        <v>0</v>
      </c>
      <c r="Q5652" s="0" t="n">
        <f aca="false">IF(J5652=2,1,0)</f>
        <v>0</v>
      </c>
      <c r="R5652" s="0" t="n">
        <f aca="false">IF(K5652=2,1,0)</f>
        <v>0</v>
      </c>
      <c r="S5652" s="0" t="n">
        <f aca="false">IF(L5652=2,1,0)</f>
        <v>0</v>
      </c>
      <c r="T5652" s="0" t="n">
        <f aca="false">SUM(A5652:F5652)</f>
        <v>383</v>
      </c>
      <c r="U5652" s="0" t="n">
        <f aca="false">(N5652*A5652+O5652*B5652+P5652*C5652+Q5652*D5652+R5652*E5652+S5652*F5652)</f>
        <v>0</v>
      </c>
      <c r="V5652" s="0" t="n">
        <f aca="false">T5652-U5652</f>
        <v>383</v>
      </c>
      <c r="W5652" s="0" t="n">
        <f aca="false">V5652/4</f>
        <v>95.75</v>
      </c>
      <c r="X5652" s="0" t="n">
        <f aca="false">IF(W5652&lt;=U5652,1,0)</f>
        <v>0</v>
      </c>
      <c r="Y5652" s="0" t="n">
        <f aca="false">IF(M5652+X5652=2,1,0)</f>
        <v>0</v>
      </c>
    </row>
    <row r="5653" customFormat="false" ht="13.8" hidden="false" customHeight="false" outlineLevel="0" collapsed="false">
      <c r="A5653" s="0" t="n">
        <v>65</v>
      </c>
      <c r="B5653" s="0" t="n">
        <v>45</v>
      </c>
      <c r="C5653" s="0" t="n">
        <v>28</v>
      </c>
      <c r="D5653" s="0" t="n">
        <v>50</v>
      </c>
      <c r="E5653" s="0" t="n">
        <v>130</v>
      </c>
      <c r="F5653" s="0" t="n">
        <v>67</v>
      </c>
      <c r="G5653" s="0" t="n">
        <f aca="false">COUNTIF($A5653:$F5653,A5653)</f>
        <v>1</v>
      </c>
      <c r="H5653" s="0" t="n">
        <f aca="false">COUNTIF($A5653:$F5653,B5653)</f>
        <v>1</v>
      </c>
      <c r="I5653" s="0" t="n">
        <f aca="false">COUNTIF($A5653:$F5653,C5653)</f>
        <v>1</v>
      </c>
      <c r="J5653" s="0" t="n">
        <f aca="false">COUNTIF($A5653:$F5653,D5653)</f>
        <v>1</v>
      </c>
      <c r="K5653" s="0" t="n">
        <f aca="false">COUNTIF($A5653:$F5653,E5653)</f>
        <v>1</v>
      </c>
      <c r="L5653" s="0" t="n">
        <f aca="false">COUNTIF($A5653:$F5653,F5653)</f>
        <v>1</v>
      </c>
      <c r="M5653" s="1" t="n">
        <f aca="false">IF(SUM(G5653:L5653)=8,1,0)</f>
        <v>0</v>
      </c>
      <c r="N5653" s="0" t="n">
        <f aca="false">IF(G5653=2,1,0)</f>
        <v>0</v>
      </c>
      <c r="O5653" s="0" t="n">
        <f aca="false">IF(H5653=2,1,0)</f>
        <v>0</v>
      </c>
      <c r="P5653" s="0" t="n">
        <f aca="false">IF(I5653=2,1,0)</f>
        <v>0</v>
      </c>
      <c r="Q5653" s="0" t="n">
        <f aca="false">IF(J5653=2,1,0)</f>
        <v>0</v>
      </c>
      <c r="R5653" s="0" t="n">
        <f aca="false">IF(K5653=2,1,0)</f>
        <v>0</v>
      </c>
      <c r="S5653" s="0" t="n">
        <f aca="false">IF(L5653=2,1,0)</f>
        <v>0</v>
      </c>
      <c r="T5653" s="0" t="n">
        <f aca="false">SUM(A5653:F5653)</f>
        <v>385</v>
      </c>
      <c r="U5653" s="0" t="n">
        <f aca="false">(N5653*A5653+O5653*B5653+P5653*C5653+Q5653*D5653+R5653*E5653+S5653*F5653)</f>
        <v>0</v>
      </c>
      <c r="V5653" s="0" t="n">
        <f aca="false">T5653-U5653</f>
        <v>385</v>
      </c>
      <c r="W5653" s="0" t="n">
        <f aca="false">V5653/4</f>
        <v>96.25</v>
      </c>
      <c r="X5653" s="0" t="n">
        <f aca="false">IF(W5653&lt;=U5653,1,0)</f>
        <v>0</v>
      </c>
      <c r="Y5653" s="0" t="n">
        <f aca="false">IF(M5653+X5653=2,1,0)</f>
        <v>0</v>
      </c>
    </row>
    <row r="5654" customFormat="false" ht="13.8" hidden="false" customHeight="false" outlineLevel="0" collapsed="false">
      <c r="A5654" s="0" t="n">
        <v>37</v>
      </c>
      <c r="B5654" s="0" t="n">
        <v>33</v>
      </c>
      <c r="C5654" s="0" t="n">
        <v>47</v>
      </c>
      <c r="D5654" s="0" t="n">
        <v>42</v>
      </c>
      <c r="E5654" s="0" t="n">
        <v>74</v>
      </c>
      <c r="F5654" s="0" t="n">
        <v>66</v>
      </c>
      <c r="G5654" s="0" t="n">
        <f aca="false">COUNTIF($A5654:$F5654,A5654)</f>
        <v>1</v>
      </c>
      <c r="H5654" s="0" t="n">
        <f aca="false">COUNTIF($A5654:$F5654,B5654)</f>
        <v>1</v>
      </c>
      <c r="I5654" s="0" t="n">
        <f aca="false">COUNTIF($A5654:$F5654,C5654)</f>
        <v>1</v>
      </c>
      <c r="J5654" s="0" t="n">
        <f aca="false">COUNTIF($A5654:$F5654,D5654)</f>
        <v>1</v>
      </c>
      <c r="K5654" s="0" t="n">
        <f aca="false">COUNTIF($A5654:$F5654,E5654)</f>
        <v>1</v>
      </c>
      <c r="L5654" s="0" t="n">
        <f aca="false">COUNTIF($A5654:$F5654,F5654)</f>
        <v>1</v>
      </c>
      <c r="M5654" s="1" t="n">
        <f aca="false">IF(SUM(G5654:L5654)=8,1,0)</f>
        <v>0</v>
      </c>
      <c r="N5654" s="0" t="n">
        <f aca="false">IF(G5654=2,1,0)</f>
        <v>0</v>
      </c>
      <c r="O5654" s="0" t="n">
        <f aca="false">IF(H5654=2,1,0)</f>
        <v>0</v>
      </c>
      <c r="P5654" s="0" t="n">
        <f aca="false">IF(I5654=2,1,0)</f>
        <v>0</v>
      </c>
      <c r="Q5654" s="0" t="n">
        <f aca="false">IF(J5654=2,1,0)</f>
        <v>0</v>
      </c>
      <c r="R5654" s="0" t="n">
        <f aca="false">IF(K5654=2,1,0)</f>
        <v>0</v>
      </c>
      <c r="S5654" s="0" t="n">
        <f aca="false">IF(L5654=2,1,0)</f>
        <v>0</v>
      </c>
      <c r="T5654" s="0" t="n">
        <f aca="false">SUM(A5654:F5654)</f>
        <v>299</v>
      </c>
      <c r="U5654" s="0" t="n">
        <f aca="false">(N5654*A5654+O5654*B5654+P5654*C5654+Q5654*D5654+R5654*E5654+S5654*F5654)</f>
        <v>0</v>
      </c>
      <c r="V5654" s="0" t="n">
        <f aca="false">T5654-U5654</f>
        <v>299</v>
      </c>
      <c r="W5654" s="0" t="n">
        <f aca="false">V5654/4</f>
        <v>74.75</v>
      </c>
      <c r="X5654" s="0" t="n">
        <f aca="false">IF(W5654&lt;=U5654,1,0)</f>
        <v>0</v>
      </c>
      <c r="Y5654" s="0" t="n">
        <f aca="false">IF(M5654+X5654=2,1,0)</f>
        <v>0</v>
      </c>
    </row>
    <row r="5655" customFormat="false" ht="13.8" hidden="false" customHeight="false" outlineLevel="0" collapsed="false">
      <c r="A5655" s="0" t="n">
        <v>64</v>
      </c>
      <c r="B5655" s="0" t="n">
        <v>24</v>
      </c>
      <c r="C5655" s="0" t="n">
        <v>24</v>
      </c>
      <c r="D5655" s="0" t="n">
        <v>5</v>
      </c>
      <c r="E5655" s="0" t="n">
        <v>64</v>
      </c>
      <c r="F5655" s="0" t="n">
        <v>8</v>
      </c>
      <c r="G5655" s="0" t="n">
        <f aca="false">COUNTIF($A5655:$F5655,A5655)</f>
        <v>2</v>
      </c>
      <c r="H5655" s="0" t="n">
        <f aca="false">COUNTIF($A5655:$F5655,B5655)</f>
        <v>2</v>
      </c>
      <c r="I5655" s="0" t="n">
        <f aca="false">COUNTIF($A5655:$F5655,C5655)</f>
        <v>2</v>
      </c>
      <c r="J5655" s="0" t="n">
        <f aca="false">COUNTIF($A5655:$F5655,D5655)</f>
        <v>1</v>
      </c>
      <c r="K5655" s="0" t="n">
        <f aca="false">COUNTIF($A5655:$F5655,E5655)</f>
        <v>2</v>
      </c>
      <c r="L5655" s="0" t="n">
        <f aca="false">COUNTIF($A5655:$F5655,F5655)</f>
        <v>1</v>
      </c>
      <c r="M5655" s="1" t="n">
        <f aca="false">IF(SUM(G5655:L5655)=8,1,0)</f>
        <v>0</v>
      </c>
      <c r="N5655" s="0" t="n">
        <f aca="false">IF(G5655=2,1,0)</f>
        <v>1</v>
      </c>
      <c r="O5655" s="0" t="n">
        <f aca="false">IF(H5655=2,1,0)</f>
        <v>1</v>
      </c>
      <c r="P5655" s="0" t="n">
        <f aca="false">IF(I5655=2,1,0)</f>
        <v>1</v>
      </c>
      <c r="Q5655" s="0" t="n">
        <f aca="false">IF(J5655=2,1,0)</f>
        <v>0</v>
      </c>
      <c r="R5655" s="0" t="n">
        <f aca="false">IF(K5655=2,1,0)</f>
        <v>1</v>
      </c>
      <c r="S5655" s="0" t="n">
        <f aca="false">IF(L5655=2,1,0)</f>
        <v>0</v>
      </c>
      <c r="T5655" s="0" t="n">
        <f aca="false">SUM(A5655:F5655)</f>
        <v>189</v>
      </c>
      <c r="U5655" s="0" t="n">
        <f aca="false">(N5655*A5655+O5655*B5655+P5655*C5655+Q5655*D5655+R5655*E5655+S5655*F5655)</f>
        <v>176</v>
      </c>
      <c r="V5655" s="0" t="n">
        <f aca="false">T5655-U5655</f>
        <v>13</v>
      </c>
      <c r="W5655" s="0" t="n">
        <f aca="false">V5655/4</f>
        <v>3.25</v>
      </c>
      <c r="X5655" s="0" t="n">
        <f aca="false">IF(W5655&lt;=U5655,1,0)</f>
        <v>1</v>
      </c>
      <c r="Y5655" s="0" t="n">
        <f aca="false">IF(M5655+X5655=2,1,0)</f>
        <v>0</v>
      </c>
    </row>
    <row r="5656" customFormat="false" ht="13.8" hidden="false" customHeight="false" outlineLevel="0" collapsed="false">
      <c r="A5656" s="0" t="n">
        <v>70</v>
      </c>
      <c r="B5656" s="0" t="n">
        <v>60</v>
      </c>
      <c r="C5656" s="0" t="n">
        <v>44</v>
      </c>
      <c r="D5656" s="0" t="n">
        <v>31</v>
      </c>
      <c r="E5656" s="0" t="n">
        <v>140</v>
      </c>
      <c r="F5656" s="0" t="n">
        <v>20</v>
      </c>
      <c r="G5656" s="0" t="n">
        <f aca="false">COUNTIF($A5656:$F5656,A5656)</f>
        <v>1</v>
      </c>
      <c r="H5656" s="0" t="n">
        <f aca="false">COUNTIF($A5656:$F5656,B5656)</f>
        <v>1</v>
      </c>
      <c r="I5656" s="0" t="n">
        <f aca="false">COUNTIF($A5656:$F5656,C5656)</f>
        <v>1</v>
      </c>
      <c r="J5656" s="0" t="n">
        <f aca="false">COUNTIF($A5656:$F5656,D5656)</f>
        <v>1</v>
      </c>
      <c r="K5656" s="0" t="n">
        <f aca="false">COUNTIF($A5656:$F5656,E5656)</f>
        <v>1</v>
      </c>
      <c r="L5656" s="0" t="n">
        <f aca="false">COUNTIF($A5656:$F5656,F5656)</f>
        <v>1</v>
      </c>
      <c r="M5656" s="1" t="n">
        <f aca="false">IF(SUM(G5656:L5656)=8,1,0)</f>
        <v>0</v>
      </c>
      <c r="N5656" s="0" t="n">
        <f aca="false">IF(G5656=2,1,0)</f>
        <v>0</v>
      </c>
      <c r="O5656" s="0" t="n">
        <f aca="false">IF(H5656=2,1,0)</f>
        <v>0</v>
      </c>
      <c r="P5656" s="0" t="n">
        <f aca="false">IF(I5656=2,1,0)</f>
        <v>0</v>
      </c>
      <c r="Q5656" s="0" t="n">
        <f aca="false">IF(J5656=2,1,0)</f>
        <v>0</v>
      </c>
      <c r="R5656" s="0" t="n">
        <f aca="false">IF(K5656=2,1,0)</f>
        <v>0</v>
      </c>
      <c r="S5656" s="0" t="n">
        <f aca="false">IF(L5656=2,1,0)</f>
        <v>0</v>
      </c>
      <c r="T5656" s="0" t="n">
        <f aca="false">SUM(A5656:F5656)</f>
        <v>365</v>
      </c>
      <c r="U5656" s="0" t="n">
        <f aca="false">(N5656*A5656+O5656*B5656+P5656*C5656+Q5656*D5656+R5656*E5656+S5656*F5656)</f>
        <v>0</v>
      </c>
      <c r="V5656" s="0" t="n">
        <f aca="false">T5656-U5656</f>
        <v>365</v>
      </c>
      <c r="W5656" s="0" t="n">
        <f aca="false">V5656/4</f>
        <v>91.25</v>
      </c>
      <c r="X5656" s="0" t="n">
        <f aca="false">IF(W5656&lt;=U5656,1,0)</f>
        <v>0</v>
      </c>
      <c r="Y5656" s="0" t="n">
        <f aca="false">IF(M5656+X5656=2,1,0)</f>
        <v>0</v>
      </c>
    </row>
    <row r="5657" customFormat="false" ht="13.8" hidden="false" customHeight="false" outlineLevel="0" collapsed="false">
      <c r="A5657" s="0" t="n">
        <v>11</v>
      </c>
      <c r="B5657" s="0" t="n">
        <v>23</v>
      </c>
      <c r="C5657" s="0" t="n">
        <v>50</v>
      </c>
      <c r="D5657" s="0" t="n">
        <v>41</v>
      </c>
      <c r="E5657" s="0" t="n">
        <v>11</v>
      </c>
      <c r="F5657" s="0" t="n">
        <v>7</v>
      </c>
      <c r="G5657" s="0" t="n">
        <f aca="false">COUNTIF($A5657:$F5657,A5657)</f>
        <v>2</v>
      </c>
      <c r="H5657" s="0" t="n">
        <f aca="false">COUNTIF($A5657:$F5657,B5657)</f>
        <v>1</v>
      </c>
      <c r="I5657" s="0" t="n">
        <f aca="false">COUNTIF($A5657:$F5657,C5657)</f>
        <v>1</v>
      </c>
      <c r="J5657" s="0" t="n">
        <f aca="false">COUNTIF($A5657:$F5657,D5657)</f>
        <v>1</v>
      </c>
      <c r="K5657" s="0" t="n">
        <f aca="false">COUNTIF($A5657:$F5657,E5657)</f>
        <v>2</v>
      </c>
      <c r="L5657" s="0" t="n">
        <f aca="false">COUNTIF($A5657:$F5657,F5657)</f>
        <v>1</v>
      </c>
      <c r="M5657" s="1" t="n">
        <f aca="false">IF(SUM(G5657:L5657)=8,1,0)</f>
        <v>1</v>
      </c>
      <c r="N5657" s="0" t="n">
        <f aca="false">IF(G5657=2,1,0)</f>
        <v>1</v>
      </c>
      <c r="O5657" s="0" t="n">
        <f aca="false">IF(H5657=2,1,0)</f>
        <v>0</v>
      </c>
      <c r="P5657" s="0" t="n">
        <f aca="false">IF(I5657=2,1,0)</f>
        <v>0</v>
      </c>
      <c r="Q5657" s="0" t="n">
        <f aca="false">IF(J5657=2,1,0)</f>
        <v>0</v>
      </c>
      <c r="R5657" s="0" t="n">
        <f aca="false">IF(K5657=2,1,0)</f>
        <v>1</v>
      </c>
      <c r="S5657" s="0" t="n">
        <f aca="false">IF(L5657=2,1,0)</f>
        <v>0</v>
      </c>
      <c r="T5657" s="0" t="n">
        <f aca="false">SUM(A5657:F5657)</f>
        <v>143</v>
      </c>
      <c r="U5657" s="0" t="n">
        <f aca="false">(N5657*A5657+O5657*B5657+P5657*C5657+Q5657*D5657+R5657*E5657+S5657*F5657)</f>
        <v>22</v>
      </c>
      <c r="V5657" s="0" t="n">
        <f aca="false">T5657-U5657</f>
        <v>121</v>
      </c>
      <c r="W5657" s="0" t="n">
        <f aca="false">V5657/4</f>
        <v>30.25</v>
      </c>
      <c r="X5657" s="0" t="n">
        <f aca="false">IF(W5657&lt;=U5657,1,0)</f>
        <v>0</v>
      </c>
      <c r="Y5657" s="0" t="n">
        <f aca="false">IF(M5657+X5657=2,1,0)</f>
        <v>0</v>
      </c>
    </row>
    <row r="5658" customFormat="false" ht="13.8" hidden="false" customHeight="false" outlineLevel="0" collapsed="false">
      <c r="A5658" s="0" t="n">
        <v>68</v>
      </c>
      <c r="B5658" s="0" t="n">
        <v>75</v>
      </c>
      <c r="C5658" s="0" t="n">
        <v>60</v>
      </c>
      <c r="D5658" s="0" t="n">
        <v>29</v>
      </c>
      <c r="E5658" s="0" t="n">
        <v>68</v>
      </c>
      <c r="F5658" s="0" t="n">
        <v>37</v>
      </c>
      <c r="G5658" s="0" t="n">
        <f aca="false">COUNTIF($A5658:$F5658,A5658)</f>
        <v>2</v>
      </c>
      <c r="H5658" s="0" t="n">
        <f aca="false">COUNTIF($A5658:$F5658,B5658)</f>
        <v>1</v>
      </c>
      <c r="I5658" s="0" t="n">
        <f aca="false">COUNTIF($A5658:$F5658,C5658)</f>
        <v>1</v>
      </c>
      <c r="J5658" s="0" t="n">
        <f aca="false">COUNTIF($A5658:$F5658,D5658)</f>
        <v>1</v>
      </c>
      <c r="K5658" s="0" t="n">
        <f aca="false">COUNTIF($A5658:$F5658,E5658)</f>
        <v>2</v>
      </c>
      <c r="L5658" s="0" t="n">
        <f aca="false">COUNTIF($A5658:$F5658,F5658)</f>
        <v>1</v>
      </c>
      <c r="M5658" s="1" t="n">
        <f aca="false">IF(SUM(G5658:L5658)=8,1,0)</f>
        <v>1</v>
      </c>
      <c r="N5658" s="0" t="n">
        <f aca="false">IF(G5658=2,1,0)</f>
        <v>1</v>
      </c>
      <c r="O5658" s="0" t="n">
        <f aca="false">IF(H5658=2,1,0)</f>
        <v>0</v>
      </c>
      <c r="P5658" s="0" t="n">
        <f aca="false">IF(I5658=2,1,0)</f>
        <v>0</v>
      </c>
      <c r="Q5658" s="0" t="n">
        <f aca="false">IF(J5658=2,1,0)</f>
        <v>0</v>
      </c>
      <c r="R5658" s="0" t="n">
        <f aca="false">IF(K5658=2,1,0)</f>
        <v>1</v>
      </c>
      <c r="S5658" s="0" t="n">
        <f aca="false">IF(L5658=2,1,0)</f>
        <v>0</v>
      </c>
      <c r="T5658" s="0" t="n">
        <f aca="false">SUM(A5658:F5658)</f>
        <v>337</v>
      </c>
      <c r="U5658" s="0" t="n">
        <f aca="false">(N5658*A5658+O5658*B5658+P5658*C5658+Q5658*D5658+R5658*E5658+S5658*F5658)</f>
        <v>136</v>
      </c>
      <c r="V5658" s="0" t="n">
        <f aca="false">T5658-U5658</f>
        <v>201</v>
      </c>
      <c r="W5658" s="0" t="n">
        <f aca="false">V5658/4</f>
        <v>50.25</v>
      </c>
      <c r="X5658" s="0" t="n">
        <f aca="false">IF(W5658&lt;=U5658,1,0)</f>
        <v>1</v>
      </c>
      <c r="Y5658" s="0" t="n">
        <f aca="false">IF(M5658+X5658=2,1,0)</f>
        <v>1</v>
      </c>
    </row>
    <row r="5659" customFormat="false" ht="13.8" hidden="false" customHeight="false" outlineLevel="0" collapsed="false">
      <c r="A5659" s="0" t="n">
        <v>45</v>
      </c>
      <c r="B5659" s="0" t="n">
        <v>28</v>
      </c>
      <c r="C5659" s="0" t="n">
        <v>6</v>
      </c>
      <c r="D5659" s="0" t="n">
        <v>13</v>
      </c>
      <c r="E5659" s="0" t="n">
        <v>90</v>
      </c>
      <c r="F5659" s="0" t="n">
        <v>28</v>
      </c>
      <c r="G5659" s="0" t="n">
        <f aca="false">COUNTIF($A5659:$F5659,A5659)</f>
        <v>1</v>
      </c>
      <c r="H5659" s="0" t="n">
        <f aca="false">COUNTIF($A5659:$F5659,B5659)</f>
        <v>2</v>
      </c>
      <c r="I5659" s="0" t="n">
        <f aca="false">COUNTIF($A5659:$F5659,C5659)</f>
        <v>1</v>
      </c>
      <c r="J5659" s="0" t="n">
        <f aca="false">COUNTIF($A5659:$F5659,D5659)</f>
        <v>1</v>
      </c>
      <c r="K5659" s="0" t="n">
        <f aca="false">COUNTIF($A5659:$F5659,E5659)</f>
        <v>1</v>
      </c>
      <c r="L5659" s="0" t="n">
        <f aca="false">COUNTIF($A5659:$F5659,F5659)</f>
        <v>2</v>
      </c>
      <c r="M5659" s="1" t="n">
        <f aca="false">IF(SUM(G5659:L5659)=8,1,0)</f>
        <v>1</v>
      </c>
      <c r="N5659" s="0" t="n">
        <f aca="false">IF(G5659=2,1,0)</f>
        <v>0</v>
      </c>
      <c r="O5659" s="0" t="n">
        <f aca="false">IF(H5659=2,1,0)</f>
        <v>1</v>
      </c>
      <c r="P5659" s="0" t="n">
        <f aca="false">IF(I5659=2,1,0)</f>
        <v>0</v>
      </c>
      <c r="Q5659" s="0" t="n">
        <f aca="false">IF(J5659=2,1,0)</f>
        <v>0</v>
      </c>
      <c r="R5659" s="0" t="n">
        <f aca="false">IF(K5659=2,1,0)</f>
        <v>0</v>
      </c>
      <c r="S5659" s="0" t="n">
        <f aca="false">IF(L5659=2,1,0)</f>
        <v>1</v>
      </c>
      <c r="T5659" s="0" t="n">
        <f aca="false">SUM(A5659:F5659)</f>
        <v>210</v>
      </c>
      <c r="U5659" s="0" t="n">
        <f aca="false">(N5659*A5659+O5659*B5659+P5659*C5659+Q5659*D5659+R5659*E5659+S5659*F5659)</f>
        <v>56</v>
      </c>
      <c r="V5659" s="0" t="n">
        <f aca="false">T5659-U5659</f>
        <v>154</v>
      </c>
      <c r="W5659" s="0" t="n">
        <f aca="false">V5659/4</f>
        <v>38.5</v>
      </c>
      <c r="X5659" s="0" t="n">
        <f aca="false">IF(W5659&lt;=U5659,1,0)</f>
        <v>1</v>
      </c>
      <c r="Y5659" s="0" t="n">
        <f aca="false">IF(M5659+X5659=2,1,0)</f>
        <v>1</v>
      </c>
    </row>
    <row r="5660" customFormat="false" ht="13.8" hidden="false" customHeight="false" outlineLevel="0" collapsed="false">
      <c r="A5660" s="0" t="n">
        <v>66</v>
      </c>
      <c r="B5660" s="0" t="n">
        <v>69</v>
      </c>
      <c r="C5660" s="0" t="n">
        <v>34</v>
      </c>
      <c r="D5660" s="0" t="n">
        <v>85</v>
      </c>
      <c r="E5660" s="0" t="n">
        <v>198</v>
      </c>
      <c r="F5660" s="0" t="n">
        <v>23</v>
      </c>
      <c r="G5660" s="0" t="n">
        <f aca="false">COUNTIF($A5660:$F5660,A5660)</f>
        <v>1</v>
      </c>
      <c r="H5660" s="0" t="n">
        <f aca="false">COUNTIF($A5660:$F5660,B5660)</f>
        <v>1</v>
      </c>
      <c r="I5660" s="0" t="n">
        <f aca="false">COUNTIF($A5660:$F5660,C5660)</f>
        <v>1</v>
      </c>
      <c r="J5660" s="0" t="n">
        <f aca="false">COUNTIF($A5660:$F5660,D5660)</f>
        <v>1</v>
      </c>
      <c r="K5660" s="0" t="n">
        <f aca="false">COUNTIF($A5660:$F5660,E5660)</f>
        <v>1</v>
      </c>
      <c r="L5660" s="0" t="n">
        <f aca="false">COUNTIF($A5660:$F5660,F5660)</f>
        <v>1</v>
      </c>
      <c r="M5660" s="1" t="n">
        <f aca="false">IF(SUM(G5660:L5660)=8,1,0)</f>
        <v>0</v>
      </c>
      <c r="N5660" s="0" t="n">
        <f aca="false">IF(G5660=2,1,0)</f>
        <v>0</v>
      </c>
      <c r="O5660" s="0" t="n">
        <f aca="false">IF(H5660=2,1,0)</f>
        <v>0</v>
      </c>
      <c r="P5660" s="0" t="n">
        <f aca="false">IF(I5660=2,1,0)</f>
        <v>0</v>
      </c>
      <c r="Q5660" s="0" t="n">
        <f aca="false">IF(J5660=2,1,0)</f>
        <v>0</v>
      </c>
      <c r="R5660" s="0" t="n">
        <f aca="false">IF(K5660=2,1,0)</f>
        <v>0</v>
      </c>
      <c r="S5660" s="0" t="n">
        <f aca="false">IF(L5660=2,1,0)</f>
        <v>0</v>
      </c>
      <c r="T5660" s="0" t="n">
        <f aca="false">SUM(A5660:F5660)</f>
        <v>475</v>
      </c>
      <c r="U5660" s="0" t="n">
        <f aca="false">(N5660*A5660+O5660*B5660+P5660*C5660+Q5660*D5660+R5660*E5660+S5660*F5660)</f>
        <v>0</v>
      </c>
      <c r="V5660" s="0" t="n">
        <f aca="false">T5660-U5660</f>
        <v>475</v>
      </c>
      <c r="W5660" s="0" t="n">
        <f aca="false">V5660/4</f>
        <v>118.75</v>
      </c>
      <c r="X5660" s="0" t="n">
        <f aca="false">IF(W5660&lt;=U5660,1,0)</f>
        <v>0</v>
      </c>
      <c r="Y5660" s="0" t="n">
        <f aca="false">IF(M5660+X5660=2,1,0)</f>
        <v>0</v>
      </c>
    </row>
    <row r="5661" customFormat="false" ht="13.8" hidden="false" customHeight="false" outlineLevel="0" collapsed="false">
      <c r="A5661" s="0" t="n">
        <v>37</v>
      </c>
      <c r="B5661" s="0" t="n">
        <v>37</v>
      </c>
      <c r="C5661" s="0" t="n">
        <v>18</v>
      </c>
      <c r="D5661" s="0" t="n">
        <v>20</v>
      </c>
      <c r="E5661" s="0" t="n">
        <v>111</v>
      </c>
      <c r="F5661" s="0" t="n">
        <v>37</v>
      </c>
      <c r="G5661" s="0" t="n">
        <f aca="false">COUNTIF($A5661:$F5661,A5661)</f>
        <v>3</v>
      </c>
      <c r="H5661" s="0" t="n">
        <f aca="false">COUNTIF($A5661:$F5661,B5661)</f>
        <v>3</v>
      </c>
      <c r="I5661" s="0" t="n">
        <f aca="false">COUNTIF($A5661:$F5661,C5661)</f>
        <v>1</v>
      </c>
      <c r="J5661" s="0" t="n">
        <f aca="false">COUNTIF($A5661:$F5661,D5661)</f>
        <v>1</v>
      </c>
      <c r="K5661" s="0" t="n">
        <f aca="false">COUNTIF($A5661:$F5661,E5661)</f>
        <v>1</v>
      </c>
      <c r="L5661" s="0" t="n">
        <f aca="false">COUNTIF($A5661:$F5661,F5661)</f>
        <v>3</v>
      </c>
      <c r="M5661" s="1" t="n">
        <f aca="false">IF(SUM(G5661:L5661)=8,1,0)</f>
        <v>0</v>
      </c>
      <c r="N5661" s="0" t="n">
        <f aca="false">IF(G5661=2,1,0)</f>
        <v>0</v>
      </c>
      <c r="O5661" s="0" t="n">
        <f aca="false">IF(H5661=2,1,0)</f>
        <v>0</v>
      </c>
      <c r="P5661" s="0" t="n">
        <f aca="false">IF(I5661=2,1,0)</f>
        <v>0</v>
      </c>
      <c r="Q5661" s="0" t="n">
        <f aca="false">IF(J5661=2,1,0)</f>
        <v>0</v>
      </c>
      <c r="R5661" s="0" t="n">
        <f aca="false">IF(K5661=2,1,0)</f>
        <v>0</v>
      </c>
      <c r="S5661" s="0" t="n">
        <f aca="false">IF(L5661=2,1,0)</f>
        <v>0</v>
      </c>
      <c r="T5661" s="0" t="n">
        <f aca="false">SUM(A5661:F5661)</f>
        <v>260</v>
      </c>
      <c r="U5661" s="0" t="n">
        <f aca="false">(N5661*A5661+O5661*B5661+P5661*C5661+Q5661*D5661+R5661*E5661+S5661*F5661)</f>
        <v>0</v>
      </c>
      <c r="V5661" s="0" t="n">
        <f aca="false">T5661-U5661</f>
        <v>260</v>
      </c>
      <c r="W5661" s="0" t="n">
        <f aca="false">V5661/4</f>
        <v>65</v>
      </c>
      <c r="X5661" s="0" t="n">
        <f aca="false">IF(W5661&lt;=U5661,1,0)</f>
        <v>0</v>
      </c>
      <c r="Y5661" s="0" t="n">
        <f aca="false">IF(M5661+X5661=2,1,0)</f>
        <v>0</v>
      </c>
    </row>
    <row r="5662" customFormat="false" ht="13.8" hidden="false" customHeight="false" outlineLevel="0" collapsed="false">
      <c r="A5662" s="0" t="n">
        <v>67</v>
      </c>
      <c r="B5662" s="0" t="n">
        <v>57</v>
      </c>
      <c r="C5662" s="0" t="n">
        <v>22</v>
      </c>
      <c r="D5662" s="0" t="n">
        <v>73</v>
      </c>
      <c r="E5662" s="0" t="n">
        <v>67</v>
      </c>
      <c r="F5662" s="0" t="n">
        <v>19</v>
      </c>
      <c r="G5662" s="0" t="n">
        <f aca="false">COUNTIF($A5662:$F5662,A5662)</f>
        <v>2</v>
      </c>
      <c r="H5662" s="0" t="n">
        <f aca="false">COUNTIF($A5662:$F5662,B5662)</f>
        <v>1</v>
      </c>
      <c r="I5662" s="0" t="n">
        <f aca="false">COUNTIF($A5662:$F5662,C5662)</f>
        <v>1</v>
      </c>
      <c r="J5662" s="0" t="n">
        <f aca="false">COUNTIF($A5662:$F5662,D5662)</f>
        <v>1</v>
      </c>
      <c r="K5662" s="0" t="n">
        <f aca="false">COUNTIF($A5662:$F5662,E5662)</f>
        <v>2</v>
      </c>
      <c r="L5662" s="0" t="n">
        <f aca="false">COUNTIF($A5662:$F5662,F5662)</f>
        <v>1</v>
      </c>
      <c r="M5662" s="1" t="n">
        <f aca="false">IF(SUM(G5662:L5662)=8,1,0)</f>
        <v>1</v>
      </c>
      <c r="N5662" s="0" t="n">
        <f aca="false">IF(G5662=2,1,0)</f>
        <v>1</v>
      </c>
      <c r="O5662" s="0" t="n">
        <f aca="false">IF(H5662=2,1,0)</f>
        <v>0</v>
      </c>
      <c r="P5662" s="0" t="n">
        <f aca="false">IF(I5662=2,1,0)</f>
        <v>0</v>
      </c>
      <c r="Q5662" s="0" t="n">
        <f aca="false">IF(J5662=2,1,0)</f>
        <v>0</v>
      </c>
      <c r="R5662" s="0" t="n">
        <f aca="false">IF(K5662=2,1,0)</f>
        <v>1</v>
      </c>
      <c r="S5662" s="0" t="n">
        <f aca="false">IF(L5662=2,1,0)</f>
        <v>0</v>
      </c>
      <c r="T5662" s="0" t="n">
        <f aca="false">SUM(A5662:F5662)</f>
        <v>305</v>
      </c>
      <c r="U5662" s="0" t="n">
        <f aca="false">(N5662*A5662+O5662*B5662+P5662*C5662+Q5662*D5662+R5662*E5662+S5662*F5662)</f>
        <v>134</v>
      </c>
      <c r="V5662" s="0" t="n">
        <f aca="false">T5662-U5662</f>
        <v>171</v>
      </c>
      <c r="W5662" s="0" t="n">
        <f aca="false">V5662/4</f>
        <v>42.75</v>
      </c>
      <c r="X5662" s="0" t="n">
        <f aca="false">IF(W5662&lt;=U5662,1,0)</f>
        <v>1</v>
      </c>
      <c r="Y5662" s="0" t="n">
        <f aca="false">IF(M5662+X5662=2,1,0)</f>
        <v>1</v>
      </c>
    </row>
    <row r="5663" customFormat="false" ht="13.8" hidden="false" customHeight="false" outlineLevel="0" collapsed="false">
      <c r="A5663" s="0" t="n">
        <v>29</v>
      </c>
      <c r="B5663" s="0" t="n">
        <v>48</v>
      </c>
      <c r="C5663" s="0" t="n">
        <v>62</v>
      </c>
      <c r="D5663" s="0" t="n">
        <v>46</v>
      </c>
      <c r="E5663" s="0" t="n">
        <v>87</v>
      </c>
      <c r="F5663" s="0" t="n">
        <v>48</v>
      </c>
      <c r="G5663" s="0" t="n">
        <f aca="false">COUNTIF($A5663:$F5663,A5663)</f>
        <v>1</v>
      </c>
      <c r="H5663" s="0" t="n">
        <f aca="false">COUNTIF($A5663:$F5663,B5663)</f>
        <v>2</v>
      </c>
      <c r="I5663" s="0" t="n">
        <f aca="false">COUNTIF($A5663:$F5663,C5663)</f>
        <v>1</v>
      </c>
      <c r="J5663" s="0" t="n">
        <f aca="false">COUNTIF($A5663:$F5663,D5663)</f>
        <v>1</v>
      </c>
      <c r="K5663" s="0" t="n">
        <f aca="false">COUNTIF($A5663:$F5663,E5663)</f>
        <v>1</v>
      </c>
      <c r="L5663" s="0" t="n">
        <f aca="false">COUNTIF($A5663:$F5663,F5663)</f>
        <v>2</v>
      </c>
      <c r="M5663" s="1" t="n">
        <f aca="false">IF(SUM(G5663:L5663)=8,1,0)</f>
        <v>1</v>
      </c>
      <c r="N5663" s="0" t="n">
        <f aca="false">IF(G5663=2,1,0)</f>
        <v>0</v>
      </c>
      <c r="O5663" s="0" t="n">
        <f aca="false">IF(H5663=2,1,0)</f>
        <v>1</v>
      </c>
      <c r="P5663" s="0" t="n">
        <f aca="false">IF(I5663=2,1,0)</f>
        <v>0</v>
      </c>
      <c r="Q5663" s="0" t="n">
        <f aca="false">IF(J5663=2,1,0)</f>
        <v>0</v>
      </c>
      <c r="R5663" s="0" t="n">
        <f aca="false">IF(K5663=2,1,0)</f>
        <v>0</v>
      </c>
      <c r="S5663" s="0" t="n">
        <f aca="false">IF(L5663=2,1,0)</f>
        <v>1</v>
      </c>
      <c r="T5663" s="0" t="n">
        <f aca="false">SUM(A5663:F5663)</f>
        <v>320</v>
      </c>
      <c r="U5663" s="0" t="n">
        <f aca="false">(N5663*A5663+O5663*B5663+P5663*C5663+Q5663*D5663+R5663*E5663+S5663*F5663)</f>
        <v>96</v>
      </c>
      <c r="V5663" s="0" t="n">
        <f aca="false">T5663-U5663</f>
        <v>224</v>
      </c>
      <c r="W5663" s="0" t="n">
        <f aca="false">V5663/4</f>
        <v>56</v>
      </c>
      <c r="X5663" s="0" t="n">
        <f aca="false">IF(W5663&lt;=U5663,1,0)</f>
        <v>1</v>
      </c>
      <c r="Y5663" s="0" t="n">
        <f aca="false">IF(M5663+X5663=2,1,0)</f>
        <v>1</v>
      </c>
    </row>
    <row r="5664" customFormat="false" ht="13.8" hidden="false" customHeight="false" outlineLevel="0" collapsed="false">
      <c r="A5664" s="0" t="n">
        <v>18</v>
      </c>
      <c r="B5664" s="0" t="n">
        <v>33</v>
      </c>
      <c r="C5664" s="0" t="n">
        <v>15</v>
      </c>
      <c r="D5664" s="0" t="n">
        <v>7</v>
      </c>
      <c r="E5664" s="0" t="n">
        <v>36</v>
      </c>
      <c r="F5664" s="0" t="n">
        <v>33</v>
      </c>
      <c r="G5664" s="0" t="n">
        <f aca="false">COUNTIF($A5664:$F5664,A5664)</f>
        <v>1</v>
      </c>
      <c r="H5664" s="0" t="n">
        <f aca="false">COUNTIF($A5664:$F5664,B5664)</f>
        <v>2</v>
      </c>
      <c r="I5664" s="0" t="n">
        <f aca="false">COUNTIF($A5664:$F5664,C5664)</f>
        <v>1</v>
      </c>
      <c r="J5664" s="0" t="n">
        <f aca="false">COUNTIF($A5664:$F5664,D5664)</f>
        <v>1</v>
      </c>
      <c r="K5664" s="0" t="n">
        <f aca="false">COUNTIF($A5664:$F5664,E5664)</f>
        <v>1</v>
      </c>
      <c r="L5664" s="0" t="n">
        <f aca="false">COUNTIF($A5664:$F5664,F5664)</f>
        <v>2</v>
      </c>
      <c r="M5664" s="1" t="n">
        <f aca="false">IF(SUM(G5664:L5664)=8,1,0)</f>
        <v>1</v>
      </c>
      <c r="N5664" s="0" t="n">
        <f aca="false">IF(G5664=2,1,0)</f>
        <v>0</v>
      </c>
      <c r="O5664" s="0" t="n">
        <f aca="false">IF(H5664=2,1,0)</f>
        <v>1</v>
      </c>
      <c r="P5664" s="0" t="n">
        <f aca="false">IF(I5664=2,1,0)</f>
        <v>0</v>
      </c>
      <c r="Q5664" s="0" t="n">
        <f aca="false">IF(J5664=2,1,0)</f>
        <v>0</v>
      </c>
      <c r="R5664" s="0" t="n">
        <f aca="false">IF(K5664=2,1,0)</f>
        <v>0</v>
      </c>
      <c r="S5664" s="0" t="n">
        <f aca="false">IF(L5664=2,1,0)</f>
        <v>1</v>
      </c>
      <c r="T5664" s="0" t="n">
        <f aca="false">SUM(A5664:F5664)</f>
        <v>142</v>
      </c>
      <c r="U5664" s="0" t="n">
        <f aca="false">(N5664*A5664+O5664*B5664+P5664*C5664+Q5664*D5664+R5664*E5664+S5664*F5664)</f>
        <v>66</v>
      </c>
      <c r="V5664" s="0" t="n">
        <f aca="false">T5664-U5664</f>
        <v>76</v>
      </c>
      <c r="W5664" s="0" t="n">
        <f aca="false">V5664/4</f>
        <v>19</v>
      </c>
      <c r="X5664" s="0" t="n">
        <f aca="false">IF(W5664&lt;=U5664,1,0)</f>
        <v>1</v>
      </c>
      <c r="Y5664" s="0" t="n">
        <f aca="false">IF(M5664+X5664=2,1,0)</f>
        <v>1</v>
      </c>
    </row>
    <row r="5665" customFormat="false" ht="13.8" hidden="false" customHeight="false" outlineLevel="0" collapsed="false">
      <c r="A5665" s="0" t="n">
        <v>18</v>
      </c>
      <c r="B5665" s="0" t="n">
        <v>42</v>
      </c>
      <c r="C5665" s="0" t="n">
        <v>76</v>
      </c>
      <c r="D5665" s="0" t="n">
        <v>23</v>
      </c>
      <c r="E5665" s="0" t="n">
        <v>54</v>
      </c>
      <c r="F5665" s="0" t="n">
        <v>21</v>
      </c>
      <c r="G5665" s="0" t="n">
        <f aca="false">COUNTIF($A5665:$F5665,A5665)</f>
        <v>1</v>
      </c>
      <c r="H5665" s="0" t="n">
        <f aca="false">COUNTIF($A5665:$F5665,B5665)</f>
        <v>1</v>
      </c>
      <c r="I5665" s="0" t="n">
        <f aca="false">COUNTIF($A5665:$F5665,C5665)</f>
        <v>1</v>
      </c>
      <c r="J5665" s="0" t="n">
        <f aca="false">COUNTIF($A5665:$F5665,D5665)</f>
        <v>1</v>
      </c>
      <c r="K5665" s="0" t="n">
        <f aca="false">COUNTIF($A5665:$F5665,E5665)</f>
        <v>1</v>
      </c>
      <c r="L5665" s="0" t="n">
        <f aca="false">COUNTIF($A5665:$F5665,F5665)</f>
        <v>1</v>
      </c>
      <c r="M5665" s="1" t="n">
        <f aca="false">IF(SUM(G5665:L5665)=8,1,0)</f>
        <v>0</v>
      </c>
      <c r="N5665" s="0" t="n">
        <f aca="false">IF(G5665=2,1,0)</f>
        <v>0</v>
      </c>
      <c r="O5665" s="0" t="n">
        <f aca="false">IF(H5665=2,1,0)</f>
        <v>0</v>
      </c>
      <c r="P5665" s="0" t="n">
        <f aca="false">IF(I5665=2,1,0)</f>
        <v>0</v>
      </c>
      <c r="Q5665" s="0" t="n">
        <f aca="false">IF(J5665=2,1,0)</f>
        <v>0</v>
      </c>
      <c r="R5665" s="0" t="n">
        <f aca="false">IF(K5665=2,1,0)</f>
        <v>0</v>
      </c>
      <c r="S5665" s="0" t="n">
        <f aca="false">IF(L5665=2,1,0)</f>
        <v>0</v>
      </c>
      <c r="T5665" s="0" t="n">
        <f aca="false">SUM(A5665:F5665)</f>
        <v>234</v>
      </c>
      <c r="U5665" s="0" t="n">
        <f aca="false">(N5665*A5665+O5665*B5665+P5665*C5665+Q5665*D5665+R5665*E5665+S5665*F5665)</f>
        <v>0</v>
      </c>
      <c r="V5665" s="0" t="n">
        <f aca="false">T5665-U5665</f>
        <v>234</v>
      </c>
      <c r="W5665" s="0" t="n">
        <f aca="false">V5665/4</f>
        <v>58.5</v>
      </c>
      <c r="X5665" s="0" t="n">
        <f aca="false">IF(W5665&lt;=U5665,1,0)</f>
        <v>0</v>
      </c>
      <c r="Y5665" s="0" t="n">
        <f aca="false">IF(M5665+X5665=2,1,0)</f>
        <v>0</v>
      </c>
    </row>
    <row r="5666" customFormat="false" ht="13.8" hidden="false" customHeight="false" outlineLevel="0" collapsed="false">
      <c r="A5666" s="0" t="n">
        <v>22</v>
      </c>
      <c r="B5666" s="0" t="n">
        <v>67</v>
      </c>
      <c r="C5666" s="0" t="n">
        <v>34</v>
      </c>
      <c r="D5666" s="0" t="n">
        <v>59</v>
      </c>
      <c r="E5666" s="0" t="n">
        <v>44</v>
      </c>
      <c r="F5666" s="0" t="n">
        <v>67</v>
      </c>
      <c r="G5666" s="0" t="n">
        <f aca="false">COUNTIF($A5666:$F5666,A5666)</f>
        <v>1</v>
      </c>
      <c r="H5666" s="0" t="n">
        <f aca="false">COUNTIF($A5666:$F5666,B5666)</f>
        <v>2</v>
      </c>
      <c r="I5666" s="0" t="n">
        <f aca="false">COUNTIF($A5666:$F5666,C5666)</f>
        <v>1</v>
      </c>
      <c r="J5666" s="0" t="n">
        <f aca="false">COUNTIF($A5666:$F5666,D5666)</f>
        <v>1</v>
      </c>
      <c r="K5666" s="0" t="n">
        <f aca="false">COUNTIF($A5666:$F5666,E5666)</f>
        <v>1</v>
      </c>
      <c r="L5666" s="0" t="n">
        <f aca="false">COUNTIF($A5666:$F5666,F5666)</f>
        <v>2</v>
      </c>
      <c r="M5666" s="1" t="n">
        <f aca="false">IF(SUM(G5666:L5666)=8,1,0)</f>
        <v>1</v>
      </c>
      <c r="N5666" s="0" t="n">
        <f aca="false">IF(G5666=2,1,0)</f>
        <v>0</v>
      </c>
      <c r="O5666" s="0" t="n">
        <f aca="false">IF(H5666=2,1,0)</f>
        <v>1</v>
      </c>
      <c r="P5666" s="0" t="n">
        <f aca="false">IF(I5666=2,1,0)</f>
        <v>0</v>
      </c>
      <c r="Q5666" s="0" t="n">
        <f aca="false">IF(J5666=2,1,0)</f>
        <v>0</v>
      </c>
      <c r="R5666" s="0" t="n">
        <f aca="false">IF(K5666=2,1,0)</f>
        <v>0</v>
      </c>
      <c r="S5666" s="0" t="n">
        <f aca="false">IF(L5666=2,1,0)</f>
        <v>1</v>
      </c>
      <c r="T5666" s="0" t="n">
        <f aca="false">SUM(A5666:F5666)</f>
        <v>293</v>
      </c>
      <c r="U5666" s="0" t="n">
        <f aca="false">(N5666*A5666+O5666*B5666+P5666*C5666+Q5666*D5666+R5666*E5666+S5666*F5666)</f>
        <v>134</v>
      </c>
      <c r="V5666" s="0" t="n">
        <f aca="false">T5666-U5666</f>
        <v>159</v>
      </c>
      <c r="W5666" s="0" t="n">
        <f aca="false">V5666/4</f>
        <v>39.75</v>
      </c>
      <c r="X5666" s="0" t="n">
        <f aca="false">IF(W5666&lt;=U5666,1,0)</f>
        <v>1</v>
      </c>
      <c r="Y5666" s="0" t="n">
        <f aca="false">IF(M5666+X5666=2,1,0)</f>
        <v>1</v>
      </c>
    </row>
    <row r="5667" customFormat="false" ht="13.8" hidden="false" customHeight="false" outlineLevel="0" collapsed="false">
      <c r="A5667" s="0" t="n">
        <v>62</v>
      </c>
      <c r="B5667" s="0" t="n">
        <v>68</v>
      </c>
      <c r="C5667" s="0" t="n">
        <v>61</v>
      </c>
      <c r="D5667" s="0" t="n">
        <v>63</v>
      </c>
      <c r="E5667" s="0" t="n">
        <v>124</v>
      </c>
      <c r="F5667" s="0" t="n">
        <v>34</v>
      </c>
      <c r="G5667" s="0" t="n">
        <f aca="false">COUNTIF($A5667:$F5667,A5667)</f>
        <v>1</v>
      </c>
      <c r="H5667" s="0" t="n">
        <f aca="false">COUNTIF($A5667:$F5667,B5667)</f>
        <v>1</v>
      </c>
      <c r="I5667" s="0" t="n">
        <f aca="false">COUNTIF($A5667:$F5667,C5667)</f>
        <v>1</v>
      </c>
      <c r="J5667" s="0" t="n">
        <f aca="false">COUNTIF($A5667:$F5667,D5667)</f>
        <v>1</v>
      </c>
      <c r="K5667" s="0" t="n">
        <f aca="false">COUNTIF($A5667:$F5667,E5667)</f>
        <v>1</v>
      </c>
      <c r="L5667" s="0" t="n">
        <f aca="false">COUNTIF($A5667:$F5667,F5667)</f>
        <v>1</v>
      </c>
      <c r="M5667" s="1" t="n">
        <f aca="false">IF(SUM(G5667:L5667)=8,1,0)</f>
        <v>0</v>
      </c>
      <c r="N5667" s="0" t="n">
        <f aca="false">IF(G5667=2,1,0)</f>
        <v>0</v>
      </c>
      <c r="O5667" s="0" t="n">
        <f aca="false">IF(H5667=2,1,0)</f>
        <v>0</v>
      </c>
      <c r="P5667" s="0" t="n">
        <f aca="false">IF(I5667=2,1,0)</f>
        <v>0</v>
      </c>
      <c r="Q5667" s="0" t="n">
        <f aca="false">IF(J5667=2,1,0)</f>
        <v>0</v>
      </c>
      <c r="R5667" s="0" t="n">
        <f aca="false">IF(K5667=2,1,0)</f>
        <v>0</v>
      </c>
      <c r="S5667" s="0" t="n">
        <f aca="false">IF(L5667=2,1,0)</f>
        <v>0</v>
      </c>
      <c r="T5667" s="0" t="n">
        <f aca="false">SUM(A5667:F5667)</f>
        <v>412</v>
      </c>
      <c r="U5667" s="0" t="n">
        <f aca="false">(N5667*A5667+O5667*B5667+P5667*C5667+Q5667*D5667+R5667*E5667+S5667*F5667)</f>
        <v>0</v>
      </c>
      <c r="V5667" s="0" t="n">
        <f aca="false">T5667-U5667</f>
        <v>412</v>
      </c>
      <c r="W5667" s="0" t="n">
        <f aca="false">V5667/4</f>
        <v>103</v>
      </c>
      <c r="X5667" s="0" t="n">
        <f aca="false">IF(W5667&lt;=U5667,1,0)</f>
        <v>0</v>
      </c>
      <c r="Y5667" s="0" t="n">
        <f aca="false">IF(M5667+X5667=2,1,0)</f>
        <v>0</v>
      </c>
    </row>
    <row r="5668" customFormat="false" ht="13.8" hidden="false" customHeight="false" outlineLevel="0" collapsed="false">
      <c r="A5668" s="0" t="n">
        <v>88</v>
      </c>
      <c r="B5668" s="0" t="n">
        <v>50</v>
      </c>
      <c r="C5668" s="0" t="n">
        <v>27</v>
      </c>
      <c r="D5668" s="0" t="n">
        <v>37</v>
      </c>
      <c r="E5668" s="0" t="n">
        <v>88</v>
      </c>
      <c r="F5668" s="0" t="n">
        <v>33</v>
      </c>
      <c r="G5668" s="0" t="n">
        <f aca="false">COUNTIF($A5668:$F5668,A5668)</f>
        <v>2</v>
      </c>
      <c r="H5668" s="0" t="n">
        <f aca="false">COUNTIF($A5668:$F5668,B5668)</f>
        <v>1</v>
      </c>
      <c r="I5668" s="0" t="n">
        <f aca="false">COUNTIF($A5668:$F5668,C5668)</f>
        <v>1</v>
      </c>
      <c r="J5668" s="0" t="n">
        <f aca="false">COUNTIF($A5668:$F5668,D5668)</f>
        <v>1</v>
      </c>
      <c r="K5668" s="0" t="n">
        <f aca="false">COUNTIF($A5668:$F5668,E5668)</f>
        <v>2</v>
      </c>
      <c r="L5668" s="0" t="n">
        <f aca="false">COUNTIF($A5668:$F5668,F5668)</f>
        <v>1</v>
      </c>
      <c r="M5668" s="1" t="n">
        <f aca="false">IF(SUM(G5668:L5668)=8,1,0)</f>
        <v>1</v>
      </c>
      <c r="N5668" s="0" t="n">
        <f aca="false">IF(G5668=2,1,0)</f>
        <v>1</v>
      </c>
      <c r="O5668" s="0" t="n">
        <f aca="false">IF(H5668=2,1,0)</f>
        <v>0</v>
      </c>
      <c r="P5668" s="0" t="n">
        <f aca="false">IF(I5668=2,1,0)</f>
        <v>0</v>
      </c>
      <c r="Q5668" s="0" t="n">
        <f aca="false">IF(J5668=2,1,0)</f>
        <v>0</v>
      </c>
      <c r="R5668" s="0" t="n">
        <f aca="false">IF(K5668=2,1,0)</f>
        <v>1</v>
      </c>
      <c r="S5668" s="0" t="n">
        <f aca="false">IF(L5668=2,1,0)</f>
        <v>0</v>
      </c>
      <c r="T5668" s="0" t="n">
        <f aca="false">SUM(A5668:F5668)</f>
        <v>323</v>
      </c>
      <c r="U5668" s="0" t="n">
        <f aca="false">(N5668*A5668+O5668*B5668+P5668*C5668+Q5668*D5668+R5668*E5668+S5668*F5668)</f>
        <v>176</v>
      </c>
      <c r="V5668" s="0" t="n">
        <f aca="false">T5668-U5668</f>
        <v>147</v>
      </c>
      <c r="W5668" s="0" t="n">
        <f aca="false">V5668/4</f>
        <v>36.75</v>
      </c>
      <c r="X5668" s="0" t="n">
        <f aca="false">IF(W5668&lt;=U5668,1,0)</f>
        <v>1</v>
      </c>
      <c r="Y5668" s="0" t="n">
        <f aca="false">IF(M5668+X5668=2,1,0)</f>
        <v>1</v>
      </c>
    </row>
    <row r="5669" customFormat="false" ht="13.8" hidden="false" customHeight="false" outlineLevel="0" collapsed="false">
      <c r="A5669" s="0" t="n">
        <v>65</v>
      </c>
      <c r="B5669" s="0" t="n">
        <v>62</v>
      </c>
      <c r="C5669" s="0" t="n">
        <v>36</v>
      </c>
      <c r="D5669" s="0" t="n">
        <v>75</v>
      </c>
      <c r="E5669" s="0" t="n">
        <v>130</v>
      </c>
      <c r="F5669" s="0" t="n">
        <v>20</v>
      </c>
      <c r="G5669" s="0" t="n">
        <f aca="false">COUNTIF($A5669:$F5669,A5669)</f>
        <v>1</v>
      </c>
      <c r="H5669" s="0" t="n">
        <f aca="false">COUNTIF($A5669:$F5669,B5669)</f>
        <v>1</v>
      </c>
      <c r="I5669" s="0" t="n">
        <f aca="false">COUNTIF($A5669:$F5669,C5669)</f>
        <v>1</v>
      </c>
      <c r="J5669" s="0" t="n">
        <f aca="false">COUNTIF($A5669:$F5669,D5669)</f>
        <v>1</v>
      </c>
      <c r="K5669" s="0" t="n">
        <f aca="false">COUNTIF($A5669:$F5669,E5669)</f>
        <v>1</v>
      </c>
      <c r="L5669" s="0" t="n">
        <f aca="false">COUNTIF($A5669:$F5669,F5669)</f>
        <v>1</v>
      </c>
      <c r="M5669" s="1" t="n">
        <f aca="false">IF(SUM(G5669:L5669)=8,1,0)</f>
        <v>0</v>
      </c>
      <c r="N5669" s="0" t="n">
        <f aca="false">IF(G5669=2,1,0)</f>
        <v>0</v>
      </c>
      <c r="O5669" s="0" t="n">
        <f aca="false">IF(H5669=2,1,0)</f>
        <v>0</v>
      </c>
      <c r="P5669" s="0" t="n">
        <f aca="false">IF(I5669=2,1,0)</f>
        <v>0</v>
      </c>
      <c r="Q5669" s="0" t="n">
        <f aca="false">IF(J5669=2,1,0)</f>
        <v>0</v>
      </c>
      <c r="R5669" s="0" t="n">
        <f aca="false">IF(K5669=2,1,0)</f>
        <v>0</v>
      </c>
      <c r="S5669" s="0" t="n">
        <f aca="false">IF(L5669=2,1,0)</f>
        <v>0</v>
      </c>
      <c r="T5669" s="0" t="n">
        <f aca="false">SUM(A5669:F5669)</f>
        <v>388</v>
      </c>
      <c r="U5669" s="0" t="n">
        <f aca="false">(N5669*A5669+O5669*B5669+P5669*C5669+Q5669*D5669+R5669*E5669+S5669*F5669)</f>
        <v>0</v>
      </c>
      <c r="V5669" s="0" t="n">
        <f aca="false">T5669-U5669</f>
        <v>388</v>
      </c>
      <c r="W5669" s="0" t="n">
        <f aca="false">V5669/4</f>
        <v>97</v>
      </c>
      <c r="X5669" s="0" t="n">
        <f aca="false">IF(W5669&lt;=U5669,1,0)</f>
        <v>0</v>
      </c>
      <c r="Y5669" s="0" t="n">
        <f aca="false">IF(M5669+X5669=2,1,0)</f>
        <v>0</v>
      </c>
    </row>
    <row r="5670" customFormat="false" ht="13.8" hidden="false" customHeight="false" outlineLevel="0" collapsed="false">
      <c r="A5670" s="0" t="n">
        <v>31</v>
      </c>
      <c r="B5670" s="0" t="n">
        <v>43</v>
      </c>
      <c r="C5670" s="0" t="n">
        <v>50</v>
      </c>
      <c r="D5670" s="0" t="n">
        <v>70</v>
      </c>
      <c r="E5670" s="0" t="n">
        <v>62</v>
      </c>
      <c r="F5670" s="0" t="n">
        <v>64</v>
      </c>
      <c r="G5670" s="0" t="n">
        <f aca="false">COUNTIF($A5670:$F5670,A5670)</f>
        <v>1</v>
      </c>
      <c r="H5670" s="0" t="n">
        <f aca="false">COUNTIF($A5670:$F5670,B5670)</f>
        <v>1</v>
      </c>
      <c r="I5670" s="0" t="n">
        <f aca="false">COUNTIF($A5670:$F5670,C5670)</f>
        <v>1</v>
      </c>
      <c r="J5670" s="0" t="n">
        <f aca="false">COUNTIF($A5670:$F5670,D5670)</f>
        <v>1</v>
      </c>
      <c r="K5670" s="0" t="n">
        <f aca="false">COUNTIF($A5670:$F5670,E5670)</f>
        <v>1</v>
      </c>
      <c r="L5670" s="0" t="n">
        <f aca="false">COUNTIF($A5670:$F5670,F5670)</f>
        <v>1</v>
      </c>
      <c r="M5670" s="1" t="n">
        <f aca="false">IF(SUM(G5670:L5670)=8,1,0)</f>
        <v>0</v>
      </c>
      <c r="N5670" s="0" t="n">
        <f aca="false">IF(G5670=2,1,0)</f>
        <v>0</v>
      </c>
      <c r="O5670" s="0" t="n">
        <f aca="false">IF(H5670=2,1,0)</f>
        <v>0</v>
      </c>
      <c r="P5670" s="0" t="n">
        <f aca="false">IF(I5670=2,1,0)</f>
        <v>0</v>
      </c>
      <c r="Q5670" s="0" t="n">
        <f aca="false">IF(J5670=2,1,0)</f>
        <v>0</v>
      </c>
      <c r="R5670" s="0" t="n">
        <f aca="false">IF(K5670=2,1,0)</f>
        <v>0</v>
      </c>
      <c r="S5670" s="0" t="n">
        <f aca="false">IF(L5670=2,1,0)</f>
        <v>0</v>
      </c>
      <c r="T5670" s="0" t="n">
        <f aca="false">SUM(A5670:F5670)</f>
        <v>320</v>
      </c>
      <c r="U5670" s="0" t="n">
        <f aca="false">(N5670*A5670+O5670*B5670+P5670*C5670+Q5670*D5670+R5670*E5670+S5670*F5670)</f>
        <v>0</v>
      </c>
      <c r="V5670" s="0" t="n">
        <f aca="false">T5670-U5670</f>
        <v>320</v>
      </c>
      <c r="W5670" s="0" t="n">
        <f aca="false">V5670/4</f>
        <v>80</v>
      </c>
      <c r="X5670" s="0" t="n">
        <f aca="false">IF(W5670&lt;=U5670,1,0)</f>
        <v>0</v>
      </c>
      <c r="Y5670" s="0" t="n">
        <f aca="false">IF(M5670+X5670=2,1,0)</f>
        <v>0</v>
      </c>
    </row>
    <row r="5671" customFormat="false" ht="13.8" hidden="false" customHeight="false" outlineLevel="0" collapsed="false">
      <c r="A5671" s="0" t="n">
        <v>66</v>
      </c>
      <c r="B5671" s="0" t="n">
        <v>60</v>
      </c>
      <c r="C5671" s="0" t="n">
        <v>60</v>
      </c>
      <c r="D5671" s="0" t="n">
        <v>74</v>
      </c>
      <c r="E5671" s="0" t="n">
        <v>198</v>
      </c>
      <c r="F5671" s="0" t="n">
        <v>60</v>
      </c>
      <c r="G5671" s="0" t="n">
        <f aca="false">COUNTIF($A5671:$F5671,A5671)</f>
        <v>1</v>
      </c>
      <c r="H5671" s="0" t="n">
        <f aca="false">COUNTIF($A5671:$F5671,B5671)</f>
        <v>3</v>
      </c>
      <c r="I5671" s="0" t="n">
        <f aca="false">COUNTIF($A5671:$F5671,C5671)</f>
        <v>3</v>
      </c>
      <c r="J5671" s="0" t="n">
        <f aca="false">COUNTIF($A5671:$F5671,D5671)</f>
        <v>1</v>
      </c>
      <c r="K5671" s="0" t="n">
        <f aca="false">COUNTIF($A5671:$F5671,E5671)</f>
        <v>1</v>
      </c>
      <c r="L5671" s="0" t="n">
        <f aca="false">COUNTIF($A5671:$F5671,F5671)</f>
        <v>3</v>
      </c>
      <c r="M5671" s="1" t="n">
        <f aca="false">IF(SUM(G5671:L5671)=8,1,0)</f>
        <v>0</v>
      </c>
      <c r="N5671" s="0" t="n">
        <f aca="false">IF(G5671=2,1,0)</f>
        <v>0</v>
      </c>
      <c r="O5671" s="0" t="n">
        <f aca="false">IF(H5671=2,1,0)</f>
        <v>0</v>
      </c>
      <c r="P5671" s="0" t="n">
        <f aca="false">IF(I5671=2,1,0)</f>
        <v>0</v>
      </c>
      <c r="Q5671" s="0" t="n">
        <f aca="false">IF(J5671=2,1,0)</f>
        <v>0</v>
      </c>
      <c r="R5671" s="0" t="n">
        <f aca="false">IF(K5671=2,1,0)</f>
        <v>0</v>
      </c>
      <c r="S5671" s="0" t="n">
        <f aca="false">IF(L5671=2,1,0)</f>
        <v>0</v>
      </c>
      <c r="T5671" s="0" t="n">
        <f aca="false">SUM(A5671:F5671)</f>
        <v>518</v>
      </c>
      <c r="U5671" s="0" t="n">
        <f aca="false">(N5671*A5671+O5671*B5671+P5671*C5671+Q5671*D5671+R5671*E5671+S5671*F5671)</f>
        <v>0</v>
      </c>
      <c r="V5671" s="0" t="n">
        <f aca="false">T5671-U5671</f>
        <v>518</v>
      </c>
      <c r="W5671" s="0" t="n">
        <f aca="false">V5671/4</f>
        <v>129.5</v>
      </c>
      <c r="X5671" s="0" t="n">
        <f aca="false">IF(W5671&lt;=U5671,1,0)</f>
        <v>0</v>
      </c>
      <c r="Y5671" s="0" t="n">
        <f aca="false">IF(M5671+X5671=2,1,0)</f>
        <v>0</v>
      </c>
    </row>
    <row r="5672" customFormat="false" ht="13.8" hidden="false" customHeight="false" outlineLevel="0" collapsed="false">
      <c r="A5672" s="0" t="n">
        <v>75</v>
      </c>
      <c r="B5672" s="0" t="n">
        <v>60</v>
      </c>
      <c r="C5672" s="0" t="n">
        <v>59</v>
      </c>
      <c r="D5672" s="0" t="n">
        <v>75</v>
      </c>
      <c r="E5672" s="0" t="n">
        <v>75</v>
      </c>
      <c r="F5672" s="0" t="n">
        <v>60</v>
      </c>
      <c r="G5672" s="0" t="n">
        <f aca="false">COUNTIF($A5672:$F5672,A5672)</f>
        <v>3</v>
      </c>
      <c r="H5672" s="0" t="n">
        <f aca="false">COUNTIF($A5672:$F5672,B5672)</f>
        <v>2</v>
      </c>
      <c r="I5672" s="0" t="n">
        <f aca="false">COUNTIF($A5672:$F5672,C5672)</f>
        <v>1</v>
      </c>
      <c r="J5672" s="0" t="n">
        <f aca="false">COUNTIF($A5672:$F5672,D5672)</f>
        <v>3</v>
      </c>
      <c r="K5672" s="0" t="n">
        <f aca="false">COUNTIF($A5672:$F5672,E5672)</f>
        <v>3</v>
      </c>
      <c r="L5672" s="0" t="n">
        <f aca="false">COUNTIF($A5672:$F5672,F5672)</f>
        <v>2</v>
      </c>
      <c r="M5672" s="1" t="n">
        <f aca="false">IF(SUM(G5672:L5672)=8,1,0)</f>
        <v>0</v>
      </c>
      <c r="N5672" s="0" t="n">
        <f aca="false">IF(G5672=2,1,0)</f>
        <v>0</v>
      </c>
      <c r="O5672" s="0" t="n">
        <f aca="false">IF(H5672=2,1,0)</f>
        <v>1</v>
      </c>
      <c r="P5672" s="0" t="n">
        <f aca="false">IF(I5672=2,1,0)</f>
        <v>0</v>
      </c>
      <c r="Q5672" s="0" t="n">
        <f aca="false">IF(J5672=2,1,0)</f>
        <v>0</v>
      </c>
      <c r="R5672" s="0" t="n">
        <f aca="false">IF(K5672=2,1,0)</f>
        <v>0</v>
      </c>
      <c r="S5672" s="0" t="n">
        <f aca="false">IF(L5672=2,1,0)</f>
        <v>1</v>
      </c>
      <c r="T5672" s="0" t="n">
        <f aca="false">SUM(A5672:F5672)</f>
        <v>404</v>
      </c>
      <c r="U5672" s="0" t="n">
        <f aca="false">(N5672*A5672+O5672*B5672+P5672*C5672+Q5672*D5672+R5672*E5672+S5672*F5672)</f>
        <v>120</v>
      </c>
      <c r="V5672" s="0" t="n">
        <f aca="false">T5672-U5672</f>
        <v>284</v>
      </c>
      <c r="W5672" s="0" t="n">
        <f aca="false">V5672/4</f>
        <v>71</v>
      </c>
      <c r="X5672" s="0" t="n">
        <f aca="false">IF(W5672&lt;=U5672,1,0)</f>
        <v>1</v>
      </c>
      <c r="Y5672" s="0" t="n">
        <f aca="false">IF(M5672+X5672=2,1,0)</f>
        <v>0</v>
      </c>
    </row>
    <row r="5673" customFormat="false" ht="13.8" hidden="false" customHeight="false" outlineLevel="0" collapsed="false">
      <c r="A5673" s="0" t="n">
        <v>10</v>
      </c>
      <c r="B5673" s="0" t="n">
        <v>61</v>
      </c>
      <c r="C5673" s="0" t="n">
        <v>6</v>
      </c>
      <c r="D5673" s="0" t="n">
        <v>41</v>
      </c>
      <c r="E5673" s="0" t="n">
        <v>20</v>
      </c>
      <c r="F5673" s="0" t="n">
        <v>61</v>
      </c>
      <c r="G5673" s="0" t="n">
        <f aca="false">COUNTIF($A5673:$F5673,A5673)</f>
        <v>1</v>
      </c>
      <c r="H5673" s="0" t="n">
        <f aca="false">COUNTIF($A5673:$F5673,B5673)</f>
        <v>2</v>
      </c>
      <c r="I5673" s="0" t="n">
        <f aca="false">COUNTIF($A5673:$F5673,C5673)</f>
        <v>1</v>
      </c>
      <c r="J5673" s="0" t="n">
        <f aca="false">COUNTIF($A5673:$F5673,D5673)</f>
        <v>1</v>
      </c>
      <c r="K5673" s="0" t="n">
        <f aca="false">COUNTIF($A5673:$F5673,E5673)</f>
        <v>1</v>
      </c>
      <c r="L5673" s="0" t="n">
        <f aca="false">COUNTIF($A5673:$F5673,F5673)</f>
        <v>2</v>
      </c>
      <c r="M5673" s="1" t="n">
        <f aca="false">IF(SUM(G5673:L5673)=8,1,0)</f>
        <v>1</v>
      </c>
      <c r="N5673" s="0" t="n">
        <f aca="false">IF(G5673=2,1,0)</f>
        <v>0</v>
      </c>
      <c r="O5673" s="0" t="n">
        <f aca="false">IF(H5673=2,1,0)</f>
        <v>1</v>
      </c>
      <c r="P5673" s="0" t="n">
        <f aca="false">IF(I5673=2,1,0)</f>
        <v>0</v>
      </c>
      <c r="Q5673" s="0" t="n">
        <f aca="false">IF(J5673=2,1,0)</f>
        <v>0</v>
      </c>
      <c r="R5673" s="0" t="n">
        <f aca="false">IF(K5673=2,1,0)</f>
        <v>0</v>
      </c>
      <c r="S5673" s="0" t="n">
        <f aca="false">IF(L5673=2,1,0)</f>
        <v>1</v>
      </c>
      <c r="T5673" s="0" t="n">
        <f aca="false">SUM(A5673:F5673)</f>
        <v>199</v>
      </c>
      <c r="U5673" s="0" t="n">
        <f aca="false">(N5673*A5673+O5673*B5673+P5673*C5673+Q5673*D5673+R5673*E5673+S5673*F5673)</f>
        <v>122</v>
      </c>
      <c r="V5673" s="0" t="n">
        <f aca="false">T5673-U5673</f>
        <v>77</v>
      </c>
      <c r="W5673" s="0" t="n">
        <f aca="false">V5673/4</f>
        <v>19.25</v>
      </c>
      <c r="X5673" s="0" t="n">
        <f aca="false">IF(W5673&lt;=U5673,1,0)</f>
        <v>1</v>
      </c>
      <c r="Y5673" s="0" t="n">
        <f aca="false">IF(M5673+X5673=2,1,0)</f>
        <v>1</v>
      </c>
    </row>
    <row r="5674" customFormat="false" ht="13.8" hidden="false" customHeight="false" outlineLevel="0" collapsed="false">
      <c r="A5674" s="0" t="n">
        <v>78</v>
      </c>
      <c r="B5674" s="0" t="n">
        <v>42</v>
      </c>
      <c r="C5674" s="0" t="n">
        <v>65</v>
      </c>
      <c r="D5674" s="0" t="n">
        <v>65</v>
      </c>
      <c r="E5674" s="0" t="n">
        <v>78</v>
      </c>
      <c r="F5674" s="0" t="n">
        <v>21</v>
      </c>
      <c r="G5674" s="0" t="n">
        <f aca="false">COUNTIF($A5674:$F5674,A5674)</f>
        <v>2</v>
      </c>
      <c r="H5674" s="0" t="n">
        <f aca="false">COUNTIF($A5674:$F5674,B5674)</f>
        <v>1</v>
      </c>
      <c r="I5674" s="0" t="n">
        <f aca="false">COUNTIF($A5674:$F5674,C5674)</f>
        <v>2</v>
      </c>
      <c r="J5674" s="0" t="n">
        <f aca="false">COUNTIF($A5674:$F5674,D5674)</f>
        <v>2</v>
      </c>
      <c r="K5674" s="0" t="n">
        <f aca="false">COUNTIF($A5674:$F5674,E5674)</f>
        <v>2</v>
      </c>
      <c r="L5674" s="0" t="n">
        <f aca="false">COUNTIF($A5674:$F5674,F5674)</f>
        <v>1</v>
      </c>
      <c r="M5674" s="1" t="n">
        <f aca="false">IF(SUM(G5674:L5674)=8,1,0)</f>
        <v>0</v>
      </c>
      <c r="N5674" s="0" t="n">
        <f aca="false">IF(G5674=2,1,0)</f>
        <v>1</v>
      </c>
      <c r="O5674" s="0" t="n">
        <f aca="false">IF(H5674=2,1,0)</f>
        <v>0</v>
      </c>
      <c r="P5674" s="0" t="n">
        <f aca="false">IF(I5674=2,1,0)</f>
        <v>1</v>
      </c>
      <c r="Q5674" s="0" t="n">
        <f aca="false">IF(J5674=2,1,0)</f>
        <v>1</v>
      </c>
      <c r="R5674" s="0" t="n">
        <f aca="false">IF(K5674=2,1,0)</f>
        <v>1</v>
      </c>
      <c r="S5674" s="0" t="n">
        <f aca="false">IF(L5674=2,1,0)</f>
        <v>0</v>
      </c>
      <c r="T5674" s="0" t="n">
        <f aca="false">SUM(A5674:F5674)</f>
        <v>349</v>
      </c>
      <c r="U5674" s="0" t="n">
        <f aca="false">(N5674*A5674+O5674*B5674+P5674*C5674+Q5674*D5674+R5674*E5674+S5674*F5674)</f>
        <v>286</v>
      </c>
      <c r="V5674" s="0" t="n">
        <f aca="false">T5674-U5674</f>
        <v>63</v>
      </c>
      <c r="W5674" s="0" t="n">
        <f aca="false">V5674/4</f>
        <v>15.75</v>
      </c>
      <c r="X5674" s="0" t="n">
        <f aca="false">IF(W5674&lt;=U5674,1,0)</f>
        <v>1</v>
      </c>
      <c r="Y5674" s="0" t="n">
        <f aca="false">IF(M5674+X5674=2,1,0)</f>
        <v>0</v>
      </c>
    </row>
    <row r="5675" customFormat="false" ht="13.8" hidden="false" customHeight="false" outlineLevel="0" collapsed="false">
      <c r="A5675" s="0" t="n">
        <v>89</v>
      </c>
      <c r="B5675" s="0" t="n">
        <v>60</v>
      </c>
      <c r="C5675" s="0" t="n">
        <v>35</v>
      </c>
      <c r="D5675" s="0" t="n">
        <v>63</v>
      </c>
      <c r="E5675" s="0" t="n">
        <v>89</v>
      </c>
      <c r="F5675" s="0" t="n">
        <v>60</v>
      </c>
      <c r="G5675" s="0" t="n">
        <f aca="false">COUNTIF($A5675:$F5675,A5675)</f>
        <v>2</v>
      </c>
      <c r="H5675" s="0" t="n">
        <f aca="false">COUNTIF($A5675:$F5675,B5675)</f>
        <v>2</v>
      </c>
      <c r="I5675" s="0" t="n">
        <f aca="false">COUNTIF($A5675:$F5675,C5675)</f>
        <v>1</v>
      </c>
      <c r="J5675" s="0" t="n">
        <f aca="false">COUNTIF($A5675:$F5675,D5675)</f>
        <v>1</v>
      </c>
      <c r="K5675" s="0" t="n">
        <f aca="false">COUNTIF($A5675:$F5675,E5675)</f>
        <v>2</v>
      </c>
      <c r="L5675" s="0" t="n">
        <f aca="false">COUNTIF($A5675:$F5675,F5675)</f>
        <v>2</v>
      </c>
      <c r="M5675" s="1" t="n">
        <f aca="false">IF(SUM(G5675:L5675)=8,1,0)</f>
        <v>0</v>
      </c>
      <c r="N5675" s="0" t="n">
        <f aca="false">IF(G5675=2,1,0)</f>
        <v>1</v>
      </c>
      <c r="O5675" s="0" t="n">
        <f aca="false">IF(H5675=2,1,0)</f>
        <v>1</v>
      </c>
      <c r="P5675" s="0" t="n">
        <f aca="false">IF(I5675=2,1,0)</f>
        <v>0</v>
      </c>
      <c r="Q5675" s="0" t="n">
        <f aca="false">IF(J5675=2,1,0)</f>
        <v>0</v>
      </c>
      <c r="R5675" s="0" t="n">
        <f aca="false">IF(K5675=2,1,0)</f>
        <v>1</v>
      </c>
      <c r="S5675" s="0" t="n">
        <f aca="false">IF(L5675=2,1,0)</f>
        <v>1</v>
      </c>
      <c r="T5675" s="0" t="n">
        <f aca="false">SUM(A5675:F5675)</f>
        <v>396</v>
      </c>
      <c r="U5675" s="0" t="n">
        <f aca="false">(N5675*A5675+O5675*B5675+P5675*C5675+Q5675*D5675+R5675*E5675+S5675*F5675)</f>
        <v>298</v>
      </c>
      <c r="V5675" s="0" t="n">
        <f aca="false">T5675-U5675</f>
        <v>98</v>
      </c>
      <c r="W5675" s="0" t="n">
        <f aca="false">V5675/4</f>
        <v>24.5</v>
      </c>
      <c r="X5675" s="0" t="n">
        <f aca="false">IF(W5675&lt;=U5675,1,0)</f>
        <v>1</v>
      </c>
      <c r="Y5675" s="0" t="n">
        <f aca="false">IF(M5675+X5675=2,1,0)</f>
        <v>0</v>
      </c>
    </row>
    <row r="5676" customFormat="false" ht="13.8" hidden="false" customHeight="false" outlineLevel="0" collapsed="false">
      <c r="A5676" s="0" t="n">
        <v>31</v>
      </c>
      <c r="B5676" s="0" t="n">
        <v>29</v>
      </c>
      <c r="C5676" s="0" t="n">
        <v>23</v>
      </c>
      <c r="D5676" s="0" t="n">
        <v>26</v>
      </c>
      <c r="E5676" s="0" t="n">
        <v>31</v>
      </c>
      <c r="F5676" s="0" t="n">
        <v>29</v>
      </c>
      <c r="G5676" s="0" t="n">
        <f aca="false">COUNTIF($A5676:$F5676,A5676)</f>
        <v>2</v>
      </c>
      <c r="H5676" s="0" t="n">
        <f aca="false">COUNTIF($A5676:$F5676,B5676)</f>
        <v>2</v>
      </c>
      <c r="I5676" s="0" t="n">
        <f aca="false">COUNTIF($A5676:$F5676,C5676)</f>
        <v>1</v>
      </c>
      <c r="J5676" s="0" t="n">
        <f aca="false">COUNTIF($A5676:$F5676,D5676)</f>
        <v>1</v>
      </c>
      <c r="K5676" s="0" t="n">
        <f aca="false">COUNTIF($A5676:$F5676,E5676)</f>
        <v>2</v>
      </c>
      <c r="L5676" s="0" t="n">
        <f aca="false">COUNTIF($A5676:$F5676,F5676)</f>
        <v>2</v>
      </c>
      <c r="M5676" s="1" t="n">
        <f aca="false">IF(SUM(G5676:L5676)=8,1,0)</f>
        <v>0</v>
      </c>
      <c r="N5676" s="0" t="n">
        <f aca="false">IF(G5676=2,1,0)</f>
        <v>1</v>
      </c>
      <c r="O5676" s="0" t="n">
        <f aca="false">IF(H5676=2,1,0)</f>
        <v>1</v>
      </c>
      <c r="P5676" s="0" t="n">
        <f aca="false">IF(I5676=2,1,0)</f>
        <v>0</v>
      </c>
      <c r="Q5676" s="0" t="n">
        <f aca="false">IF(J5676=2,1,0)</f>
        <v>0</v>
      </c>
      <c r="R5676" s="0" t="n">
        <f aca="false">IF(K5676=2,1,0)</f>
        <v>1</v>
      </c>
      <c r="S5676" s="0" t="n">
        <f aca="false">IF(L5676=2,1,0)</f>
        <v>1</v>
      </c>
      <c r="T5676" s="0" t="n">
        <f aca="false">SUM(A5676:F5676)</f>
        <v>169</v>
      </c>
      <c r="U5676" s="0" t="n">
        <f aca="false">(N5676*A5676+O5676*B5676+P5676*C5676+Q5676*D5676+R5676*E5676+S5676*F5676)</f>
        <v>120</v>
      </c>
      <c r="V5676" s="0" t="n">
        <f aca="false">T5676-U5676</f>
        <v>49</v>
      </c>
      <c r="W5676" s="0" t="n">
        <f aca="false">V5676/4</f>
        <v>12.25</v>
      </c>
      <c r="X5676" s="0" t="n">
        <f aca="false">IF(W5676&lt;=U5676,1,0)</f>
        <v>1</v>
      </c>
      <c r="Y5676" s="0" t="n">
        <f aca="false">IF(M5676+X5676=2,1,0)</f>
        <v>0</v>
      </c>
    </row>
    <row r="5677" customFormat="false" ht="13.8" hidden="false" customHeight="false" outlineLevel="0" collapsed="false">
      <c r="A5677" s="0" t="n">
        <v>30</v>
      </c>
      <c r="B5677" s="0" t="n">
        <v>34</v>
      </c>
      <c r="C5677" s="0" t="n">
        <v>74</v>
      </c>
      <c r="D5677" s="0" t="n">
        <v>73</v>
      </c>
      <c r="E5677" s="0" t="n">
        <v>90</v>
      </c>
      <c r="F5677" s="0" t="n">
        <v>34</v>
      </c>
      <c r="G5677" s="0" t="n">
        <f aca="false">COUNTIF($A5677:$F5677,A5677)</f>
        <v>1</v>
      </c>
      <c r="H5677" s="0" t="n">
        <f aca="false">COUNTIF($A5677:$F5677,B5677)</f>
        <v>2</v>
      </c>
      <c r="I5677" s="0" t="n">
        <f aca="false">COUNTIF($A5677:$F5677,C5677)</f>
        <v>1</v>
      </c>
      <c r="J5677" s="0" t="n">
        <f aca="false">COUNTIF($A5677:$F5677,D5677)</f>
        <v>1</v>
      </c>
      <c r="K5677" s="0" t="n">
        <f aca="false">COUNTIF($A5677:$F5677,E5677)</f>
        <v>1</v>
      </c>
      <c r="L5677" s="0" t="n">
        <f aca="false">COUNTIF($A5677:$F5677,F5677)</f>
        <v>2</v>
      </c>
      <c r="M5677" s="1" t="n">
        <f aca="false">IF(SUM(G5677:L5677)=8,1,0)</f>
        <v>1</v>
      </c>
      <c r="N5677" s="0" t="n">
        <f aca="false">IF(G5677=2,1,0)</f>
        <v>0</v>
      </c>
      <c r="O5677" s="0" t="n">
        <f aca="false">IF(H5677=2,1,0)</f>
        <v>1</v>
      </c>
      <c r="P5677" s="0" t="n">
        <f aca="false">IF(I5677=2,1,0)</f>
        <v>0</v>
      </c>
      <c r="Q5677" s="0" t="n">
        <f aca="false">IF(J5677=2,1,0)</f>
        <v>0</v>
      </c>
      <c r="R5677" s="0" t="n">
        <f aca="false">IF(K5677=2,1,0)</f>
        <v>0</v>
      </c>
      <c r="S5677" s="0" t="n">
        <f aca="false">IF(L5677=2,1,0)</f>
        <v>1</v>
      </c>
      <c r="T5677" s="0" t="n">
        <f aca="false">SUM(A5677:F5677)</f>
        <v>335</v>
      </c>
      <c r="U5677" s="0" t="n">
        <f aca="false">(N5677*A5677+O5677*B5677+P5677*C5677+Q5677*D5677+R5677*E5677+S5677*F5677)</f>
        <v>68</v>
      </c>
      <c r="V5677" s="0" t="n">
        <f aca="false">T5677-U5677</f>
        <v>267</v>
      </c>
      <c r="W5677" s="0" t="n">
        <f aca="false">V5677/4</f>
        <v>66.75</v>
      </c>
      <c r="X5677" s="0" t="n">
        <f aca="false">IF(W5677&lt;=U5677,1,0)</f>
        <v>1</v>
      </c>
      <c r="Y5677" s="0" t="n">
        <f aca="false">IF(M5677+X5677=2,1,0)</f>
        <v>1</v>
      </c>
    </row>
    <row r="5678" customFormat="false" ht="13.8" hidden="false" customHeight="false" outlineLevel="0" collapsed="false">
      <c r="A5678" s="0" t="n">
        <v>25</v>
      </c>
      <c r="B5678" s="0" t="n">
        <v>75</v>
      </c>
      <c r="C5678" s="0" t="n">
        <v>44</v>
      </c>
      <c r="D5678" s="0" t="n">
        <v>10</v>
      </c>
      <c r="E5678" s="0" t="n">
        <v>25</v>
      </c>
      <c r="F5678" s="0" t="n">
        <v>225</v>
      </c>
      <c r="G5678" s="0" t="n">
        <f aca="false">COUNTIF($A5678:$F5678,A5678)</f>
        <v>2</v>
      </c>
      <c r="H5678" s="0" t="n">
        <f aca="false">COUNTIF($A5678:$F5678,B5678)</f>
        <v>1</v>
      </c>
      <c r="I5678" s="0" t="n">
        <f aca="false">COUNTIF($A5678:$F5678,C5678)</f>
        <v>1</v>
      </c>
      <c r="J5678" s="0" t="n">
        <f aca="false">COUNTIF($A5678:$F5678,D5678)</f>
        <v>1</v>
      </c>
      <c r="K5678" s="0" t="n">
        <f aca="false">COUNTIF($A5678:$F5678,E5678)</f>
        <v>2</v>
      </c>
      <c r="L5678" s="0" t="n">
        <f aca="false">COUNTIF($A5678:$F5678,F5678)</f>
        <v>1</v>
      </c>
      <c r="M5678" s="1" t="n">
        <f aca="false">IF(SUM(G5678:L5678)=8,1,0)</f>
        <v>1</v>
      </c>
      <c r="N5678" s="0" t="n">
        <f aca="false">IF(G5678=2,1,0)</f>
        <v>1</v>
      </c>
      <c r="O5678" s="0" t="n">
        <f aca="false">IF(H5678=2,1,0)</f>
        <v>0</v>
      </c>
      <c r="P5678" s="0" t="n">
        <f aca="false">IF(I5678=2,1,0)</f>
        <v>0</v>
      </c>
      <c r="Q5678" s="0" t="n">
        <f aca="false">IF(J5678=2,1,0)</f>
        <v>0</v>
      </c>
      <c r="R5678" s="0" t="n">
        <f aca="false">IF(K5678=2,1,0)</f>
        <v>1</v>
      </c>
      <c r="S5678" s="0" t="n">
        <f aca="false">IF(L5678=2,1,0)</f>
        <v>0</v>
      </c>
      <c r="T5678" s="0" t="n">
        <f aca="false">SUM(A5678:F5678)</f>
        <v>404</v>
      </c>
      <c r="U5678" s="0" t="n">
        <f aca="false">(N5678*A5678+O5678*B5678+P5678*C5678+Q5678*D5678+R5678*E5678+S5678*F5678)</f>
        <v>50</v>
      </c>
      <c r="V5678" s="0" t="n">
        <f aca="false">T5678-U5678</f>
        <v>354</v>
      </c>
      <c r="W5678" s="0" t="n">
        <f aca="false">V5678/4</f>
        <v>88.5</v>
      </c>
      <c r="X5678" s="0" t="n">
        <f aca="false">IF(W5678&lt;=U5678,1,0)</f>
        <v>0</v>
      </c>
      <c r="Y5678" s="0" t="n">
        <f aca="false">IF(M5678+X5678=2,1,0)</f>
        <v>0</v>
      </c>
    </row>
    <row r="5679" customFormat="false" ht="13.8" hidden="false" customHeight="false" outlineLevel="0" collapsed="false">
      <c r="A5679" s="0" t="n">
        <v>46</v>
      </c>
      <c r="B5679" s="0" t="n">
        <v>89</v>
      </c>
      <c r="C5679" s="0" t="n">
        <v>32</v>
      </c>
      <c r="D5679" s="0" t="n">
        <v>63</v>
      </c>
      <c r="E5679" s="0" t="n">
        <v>46</v>
      </c>
      <c r="F5679" s="0" t="n">
        <v>29</v>
      </c>
      <c r="G5679" s="0" t="n">
        <f aca="false">COUNTIF($A5679:$F5679,A5679)</f>
        <v>2</v>
      </c>
      <c r="H5679" s="0" t="n">
        <f aca="false">COUNTIF($A5679:$F5679,B5679)</f>
        <v>1</v>
      </c>
      <c r="I5679" s="0" t="n">
        <f aca="false">COUNTIF($A5679:$F5679,C5679)</f>
        <v>1</v>
      </c>
      <c r="J5679" s="0" t="n">
        <f aca="false">COUNTIF($A5679:$F5679,D5679)</f>
        <v>1</v>
      </c>
      <c r="K5679" s="0" t="n">
        <f aca="false">COUNTIF($A5679:$F5679,E5679)</f>
        <v>2</v>
      </c>
      <c r="L5679" s="0" t="n">
        <f aca="false">COUNTIF($A5679:$F5679,F5679)</f>
        <v>1</v>
      </c>
      <c r="M5679" s="1" t="n">
        <f aca="false">IF(SUM(G5679:L5679)=8,1,0)</f>
        <v>1</v>
      </c>
      <c r="N5679" s="0" t="n">
        <f aca="false">IF(G5679=2,1,0)</f>
        <v>1</v>
      </c>
      <c r="O5679" s="0" t="n">
        <f aca="false">IF(H5679=2,1,0)</f>
        <v>0</v>
      </c>
      <c r="P5679" s="0" t="n">
        <f aca="false">IF(I5679=2,1,0)</f>
        <v>0</v>
      </c>
      <c r="Q5679" s="0" t="n">
        <f aca="false">IF(J5679=2,1,0)</f>
        <v>0</v>
      </c>
      <c r="R5679" s="0" t="n">
        <f aca="false">IF(K5679=2,1,0)</f>
        <v>1</v>
      </c>
      <c r="S5679" s="0" t="n">
        <f aca="false">IF(L5679=2,1,0)</f>
        <v>0</v>
      </c>
      <c r="T5679" s="0" t="n">
        <f aca="false">SUM(A5679:F5679)</f>
        <v>305</v>
      </c>
      <c r="U5679" s="0" t="n">
        <f aca="false">(N5679*A5679+O5679*B5679+P5679*C5679+Q5679*D5679+R5679*E5679+S5679*F5679)</f>
        <v>92</v>
      </c>
      <c r="V5679" s="0" t="n">
        <f aca="false">T5679-U5679</f>
        <v>213</v>
      </c>
      <c r="W5679" s="0" t="n">
        <f aca="false">V5679/4</f>
        <v>53.25</v>
      </c>
      <c r="X5679" s="0" t="n">
        <f aca="false">IF(W5679&lt;=U5679,1,0)</f>
        <v>1</v>
      </c>
      <c r="Y5679" s="0" t="n">
        <f aca="false">IF(M5679+X5679=2,1,0)</f>
        <v>1</v>
      </c>
    </row>
    <row r="5680" customFormat="false" ht="13.8" hidden="false" customHeight="false" outlineLevel="0" collapsed="false">
      <c r="A5680" s="0" t="n">
        <v>9</v>
      </c>
      <c r="B5680" s="0" t="n">
        <v>79</v>
      </c>
      <c r="C5680" s="0" t="n">
        <v>61</v>
      </c>
      <c r="D5680" s="0" t="n">
        <v>20</v>
      </c>
      <c r="E5680" s="0" t="n">
        <v>9</v>
      </c>
      <c r="F5680" s="0" t="n">
        <v>237</v>
      </c>
      <c r="G5680" s="0" t="n">
        <f aca="false">COUNTIF($A5680:$F5680,A5680)</f>
        <v>2</v>
      </c>
      <c r="H5680" s="0" t="n">
        <f aca="false">COUNTIF($A5680:$F5680,B5680)</f>
        <v>1</v>
      </c>
      <c r="I5680" s="0" t="n">
        <f aca="false">COUNTIF($A5680:$F5680,C5680)</f>
        <v>1</v>
      </c>
      <c r="J5680" s="0" t="n">
        <f aca="false">COUNTIF($A5680:$F5680,D5680)</f>
        <v>1</v>
      </c>
      <c r="K5680" s="0" t="n">
        <f aca="false">COUNTIF($A5680:$F5680,E5680)</f>
        <v>2</v>
      </c>
      <c r="L5680" s="0" t="n">
        <f aca="false">COUNTIF($A5680:$F5680,F5680)</f>
        <v>1</v>
      </c>
      <c r="M5680" s="1" t="n">
        <f aca="false">IF(SUM(G5680:L5680)=8,1,0)</f>
        <v>1</v>
      </c>
      <c r="N5680" s="0" t="n">
        <f aca="false">IF(G5680=2,1,0)</f>
        <v>1</v>
      </c>
      <c r="O5680" s="0" t="n">
        <f aca="false">IF(H5680=2,1,0)</f>
        <v>0</v>
      </c>
      <c r="P5680" s="0" t="n">
        <f aca="false">IF(I5680=2,1,0)</f>
        <v>0</v>
      </c>
      <c r="Q5680" s="0" t="n">
        <f aca="false">IF(J5680=2,1,0)</f>
        <v>0</v>
      </c>
      <c r="R5680" s="0" t="n">
        <f aca="false">IF(K5680=2,1,0)</f>
        <v>1</v>
      </c>
      <c r="S5680" s="0" t="n">
        <f aca="false">IF(L5680=2,1,0)</f>
        <v>0</v>
      </c>
      <c r="T5680" s="0" t="n">
        <f aca="false">SUM(A5680:F5680)</f>
        <v>415</v>
      </c>
      <c r="U5680" s="0" t="n">
        <f aca="false">(N5680*A5680+O5680*B5680+P5680*C5680+Q5680*D5680+R5680*E5680+S5680*F5680)</f>
        <v>18</v>
      </c>
      <c r="V5680" s="0" t="n">
        <f aca="false">T5680-U5680</f>
        <v>397</v>
      </c>
      <c r="W5680" s="0" t="n">
        <f aca="false">V5680/4</f>
        <v>99.25</v>
      </c>
      <c r="X5680" s="0" t="n">
        <f aca="false">IF(W5680&lt;=U5680,1,0)</f>
        <v>0</v>
      </c>
      <c r="Y5680" s="0" t="n">
        <f aca="false">IF(M5680+X5680=2,1,0)</f>
        <v>0</v>
      </c>
    </row>
    <row r="5681" customFormat="false" ht="13.8" hidden="false" customHeight="false" outlineLevel="0" collapsed="false">
      <c r="A5681" s="0" t="n">
        <v>75</v>
      </c>
      <c r="B5681" s="0" t="n">
        <v>54</v>
      </c>
      <c r="C5681" s="0" t="n">
        <v>72</v>
      </c>
      <c r="D5681" s="0" t="n">
        <v>44</v>
      </c>
      <c r="E5681" s="0" t="n">
        <v>75</v>
      </c>
      <c r="F5681" s="0" t="n">
        <v>27</v>
      </c>
      <c r="G5681" s="0" t="n">
        <f aca="false">COUNTIF($A5681:$F5681,A5681)</f>
        <v>2</v>
      </c>
      <c r="H5681" s="0" t="n">
        <f aca="false">COUNTIF($A5681:$F5681,B5681)</f>
        <v>1</v>
      </c>
      <c r="I5681" s="0" t="n">
        <f aca="false">COUNTIF($A5681:$F5681,C5681)</f>
        <v>1</v>
      </c>
      <c r="J5681" s="0" t="n">
        <f aca="false">COUNTIF($A5681:$F5681,D5681)</f>
        <v>1</v>
      </c>
      <c r="K5681" s="0" t="n">
        <f aca="false">COUNTIF($A5681:$F5681,E5681)</f>
        <v>2</v>
      </c>
      <c r="L5681" s="0" t="n">
        <f aca="false">COUNTIF($A5681:$F5681,F5681)</f>
        <v>1</v>
      </c>
      <c r="M5681" s="1" t="n">
        <f aca="false">IF(SUM(G5681:L5681)=8,1,0)</f>
        <v>1</v>
      </c>
      <c r="N5681" s="0" t="n">
        <f aca="false">IF(G5681=2,1,0)</f>
        <v>1</v>
      </c>
      <c r="O5681" s="0" t="n">
        <f aca="false">IF(H5681=2,1,0)</f>
        <v>0</v>
      </c>
      <c r="P5681" s="0" t="n">
        <f aca="false">IF(I5681=2,1,0)</f>
        <v>0</v>
      </c>
      <c r="Q5681" s="0" t="n">
        <f aca="false">IF(J5681=2,1,0)</f>
        <v>0</v>
      </c>
      <c r="R5681" s="0" t="n">
        <f aca="false">IF(K5681=2,1,0)</f>
        <v>1</v>
      </c>
      <c r="S5681" s="0" t="n">
        <f aca="false">IF(L5681=2,1,0)</f>
        <v>0</v>
      </c>
      <c r="T5681" s="0" t="n">
        <f aca="false">SUM(A5681:F5681)</f>
        <v>347</v>
      </c>
      <c r="U5681" s="0" t="n">
        <f aca="false">(N5681*A5681+O5681*B5681+P5681*C5681+Q5681*D5681+R5681*E5681+S5681*F5681)</f>
        <v>150</v>
      </c>
      <c r="V5681" s="0" t="n">
        <f aca="false">T5681-U5681</f>
        <v>197</v>
      </c>
      <c r="W5681" s="0" t="n">
        <f aca="false">V5681/4</f>
        <v>49.25</v>
      </c>
      <c r="X5681" s="0" t="n">
        <f aca="false">IF(W5681&lt;=U5681,1,0)</f>
        <v>1</v>
      </c>
      <c r="Y5681" s="0" t="n">
        <f aca="false">IF(M5681+X5681=2,1,0)</f>
        <v>1</v>
      </c>
    </row>
    <row r="5682" customFormat="false" ht="13.8" hidden="false" customHeight="false" outlineLevel="0" collapsed="false">
      <c r="A5682" s="0" t="n">
        <v>53</v>
      </c>
      <c r="B5682" s="0" t="n">
        <v>9</v>
      </c>
      <c r="C5682" s="0" t="n">
        <v>31</v>
      </c>
      <c r="D5682" s="0" t="n">
        <v>19</v>
      </c>
      <c r="E5682" s="0" t="n">
        <v>53</v>
      </c>
      <c r="F5682" s="0" t="n">
        <v>18</v>
      </c>
      <c r="G5682" s="0" t="n">
        <f aca="false">COUNTIF($A5682:$F5682,A5682)</f>
        <v>2</v>
      </c>
      <c r="H5682" s="0" t="n">
        <f aca="false">COUNTIF($A5682:$F5682,B5682)</f>
        <v>1</v>
      </c>
      <c r="I5682" s="0" t="n">
        <f aca="false">COUNTIF($A5682:$F5682,C5682)</f>
        <v>1</v>
      </c>
      <c r="J5682" s="0" t="n">
        <f aca="false">COUNTIF($A5682:$F5682,D5682)</f>
        <v>1</v>
      </c>
      <c r="K5682" s="0" t="n">
        <f aca="false">COUNTIF($A5682:$F5682,E5682)</f>
        <v>2</v>
      </c>
      <c r="L5682" s="0" t="n">
        <f aca="false">COUNTIF($A5682:$F5682,F5682)</f>
        <v>1</v>
      </c>
      <c r="M5682" s="1" t="n">
        <f aca="false">IF(SUM(G5682:L5682)=8,1,0)</f>
        <v>1</v>
      </c>
      <c r="N5682" s="0" t="n">
        <f aca="false">IF(G5682=2,1,0)</f>
        <v>1</v>
      </c>
      <c r="O5682" s="0" t="n">
        <f aca="false">IF(H5682=2,1,0)</f>
        <v>0</v>
      </c>
      <c r="P5682" s="0" t="n">
        <f aca="false">IF(I5682=2,1,0)</f>
        <v>0</v>
      </c>
      <c r="Q5682" s="0" t="n">
        <f aca="false">IF(J5682=2,1,0)</f>
        <v>0</v>
      </c>
      <c r="R5682" s="0" t="n">
        <f aca="false">IF(K5682=2,1,0)</f>
        <v>1</v>
      </c>
      <c r="S5682" s="0" t="n">
        <f aca="false">IF(L5682=2,1,0)</f>
        <v>0</v>
      </c>
      <c r="T5682" s="0" t="n">
        <f aca="false">SUM(A5682:F5682)</f>
        <v>183</v>
      </c>
      <c r="U5682" s="0" t="n">
        <f aca="false">(N5682*A5682+O5682*B5682+P5682*C5682+Q5682*D5682+R5682*E5682+S5682*F5682)</f>
        <v>106</v>
      </c>
      <c r="V5682" s="0" t="n">
        <f aca="false">T5682-U5682</f>
        <v>77</v>
      </c>
      <c r="W5682" s="0" t="n">
        <f aca="false">V5682/4</f>
        <v>19.25</v>
      </c>
      <c r="X5682" s="0" t="n">
        <f aca="false">IF(W5682&lt;=U5682,1,0)</f>
        <v>1</v>
      </c>
      <c r="Y5682" s="0" t="n">
        <f aca="false">IF(M5682+X5682=2,1,0)</f>
        <v>1</v>
      </c>
    </row>
    <row r="5683" customFormat="false" ht="13.8" hidden="false" customHeight="false" outlineLevel="0" collapsed="false">
      <c r="A5683" s="0" t="n">
        <v>35</v>
      </c>
      <c r="B5683" s="0" t="n">
        <v>34</v>
      </c>
      <c r="C5683" s="0" t="n">
        <v>36</v>
      </c>
      <c r="D5683" s="0" t="n">
        <v>51</v>
      </c>
      <c r="E5683" s="0" t="n">
        <v>105</v>
      </c>
      <c r="F5683" s="0" t="n">
        <v>11</v>
      </c>
      <c r="G5683" s="0" t="n">
        <f aca="false">COUNTIF($A5683:$F5683,A5683)</f>
        <v>1</v>
      </c>
      <c r="H5683" s="0" t="n">
        <f aca="false">COUNTIF($A5683:$F5683,B5683)</f>
        <v>1</v>
      </c>
      <c r="I5683" s="0" t="n">
        <f aca="false">COUNTIF($A5683:$F5683,C5683)</f>
        <v>1</v>
      </c>
      <c r="J5683" s="0" t="n">
        <f aca="false">COUNTIF($A5683:$F5683,D5683)</f>
        <v>1</v>
      </c>
      <c r="K5683" s="0" t="n">
        <f aca="false">COUNTIF($A5683:$F5683,E5683)</f>
        <v>1</v>
      </c>
      <c r="L5683" s="0" t="n">
        <f aca="false">COUNTIF($A5683:$F5683,F5683)</f>
        <v>1</v>
      </c>
      <c r="M5683" s="1" t="n">
        <f aca="false">IF(SUM(G5683:L5683)=8,1,0)</f>
        <v>0</v>
      </c>
      <c r="N5683" s="0" t="n">
        <f aca="false">IF(G5683=2,1,0)</f>
        <v>0</v>
      </c>
      <c r="O5683" s="0" t="n">
        <f aca="false">IF(H5683=2,1,0)</f>
        <v>0</v>
      </c>
      <c r="P5683" s="0" t="n">
        <f aca="false">IF(I5683=2,1,0)</f>
        <v>0</v>
      </c>
      <c r="Q5683" s="0" t="n">
        <f aca="false">IF(J5683=2,1,0)</f>
        <v>0</v>
      </c>
      <c r="R5683" s="0" t="n">
        <f aca="false">IF(K5683=2,1,0)</f>
        <v>0</v>
      </c>
      <c r="S5683" s="0" t="n">
        <f aca="false">IF(L5683=2,1,0)</f>
        <v>0</v>
      </c>
      <c r="T5683" s="0" t="n">
        <f aca="false">SUM(A5683:F5683)</f>
        <v>272</v>
      </c>
      <c r="U5683" s="0" t="n">
        <f aca="false">(N5683*A5683+O5683*B5683+P5683*C5683+Q5683*D5683+R5683*E5683+S5683*F5683)</f>
        <v>0</v>
      </c>
      <c r="V5683" s="0" t="n">
        <f aca="false">T5683-U5683</f>
        <v>272</v>
      </c>
      <c r="W5683" s="0" t="n">
        <f aca="false">V5683/4</f>
        <v>68</v>
      </c>
      <c r="X5683" s="0" t="n">
        <f aca="false">IF(W5683&lt;=U5683,1,0)</f>
        <v>0</v>
      </c>
      <c r="Y5683" s="0" t="n">
        <f aca="false">IF(M5683+X5683=2,1,0)</f>
        <v>0</v>
      </c>
    </row>
    <row r="5684" customFormat="false" ht="13.8" hidden="false" customHeight="false" outlineLevel="0" collapsed="false">
      <c r="A5684" s="0" t="n">
        <v>73</v>
      </c>
      <c r="B5684" s="0" t="n">
        <v>79</v>
      </c>
      <c r="C5684" s="0" t="n">
        <v>92</v>
      </c>
      <c r="D5684" s="0" t="n">
        <v>87</v>
      </c>
      <c r="E5684" s="0" t="n">
        <v>146</v>
      </c>
      <c r="F5684" s="0" t="n">
        <v>39</v>
      </c>
      <c r="G5684" s="0" t="n">
        <f aca="false">COUNTIF($A5684:$F5684,A5684)</f>
        <v>1</v>
      </c>
      <c r="H5684" s="0" t="n">
        <f aca="false">COUNTIF($A5684:$F5684,B5684)</f>
        <v>1</v>
      </c>
      <c r="I5684" s="0" t="n">
        <f aca="false">COUNTIF($A5684:$F5684,C5684)</f>
        <v>1</v>
      </c>
      <c r="J5684" s="0" t="n">
        <f aca="false">COUNTIF($A5684:$F5684,D5684)</f>
        <v>1</v>
      </c>
      <c r="K5684" s="0" t="n">
        <f aca="false">COUNTIF($A5684:$F5684,E5684)</f>
        <v>1</v>
      </c>
      <c r="L5684" s="0" t="n">
        <f aca="false">COUNTIF($A5684:$F5684,F5684)</f>
        <v>1</v>
      </c>
      <c r="M5684" s="1" t="n">
        <f aca="false">IF(SUM(G5684:L5684)=8,1,0)</f>
        <v>0</v>
      </c>
      <c r="N5684" s="0" t="n">
        <f aca="false">IF(G5684=2,1,0)</f>
        <v>0</v>
      </c>
      <c r="O5684" s="0" t="n">
        <f aca="false">IF(H5684=2,1,0)</f>
        <v>0</v>
      </c>
      <c r="P5684" s="0" t="n">
        <f aca="false">IF(I5684=2,1,0)</f>
        <v>0</v>
      </c>
      <c r="Q5684" s="0" t="n">
        <f aca="false">IF(J5684=2,1,0)</f>
        <v>0</v>
      </c>
      <c r="R5684" s="0" t="n">
        <f aca="false">IF(K5684=2,1,0)</f>
        <v>0</v>
      </c>
      <c r="S5684" s="0" t="n">
        <f aca="false">IF(L5684=2,1,0)</f>
        <v>0</v>
      </c>
      <c r="T5684" s="0" t="n">
        <f aca="false">SUM(A5684:F5684)</f>
        <v>516</v>
      </c>
      <c r="U5684" s="0" t="n">
        <f aca="false">(N5684*A5684+O5684*B5684+P5684*C5684+Q5684*D5684+R5684*E5684+S5684*F5684)</f>
        <v>0</v>
      </c>
      <c r="V5684" s="0" t="n">
        <f aca="false">T5684-U5684</f>
        <v>516</v>
      </c>
      <c r="W5684" s="0" t="n">
        <f aca="false">V5684/4</f>
        <v>129</v>
      </c>
      <c r="X5684" s="0" t="n">
        <f aca="false">IF(W5684&lt;=U5684,1,0)</f>
        <v>0</v>
      </c>
      <c r="Y5684" s="0" t="n">
        <f aca="false">IF(M5684+X5684=2,1,0)</f>
        <v>0</v>
      </c>
    </row>
    <row r="5685" customFormat="false" ht="13.8" hidden="false" customHeight="false" outlineLevel="0" collapsed="false">
      <c r="A5685" s="0" t="n">
        <v>31</v>
      </c>
      <c r="B5685" s="0" t="n">
        <v>37</v>
      </c>
      <c r="C5685" s="0" t="n">
        <v>12</v>
      </c>
      <c r="D5685" s="0" t="n">
        <v>11</v>
      </c>
      <c r="E5685" s="0" t="n">
        <v>62</v>
      </c>
      <c r="F5685" s="0" t="n">
        <v>24</v>
      </c>
      <c r="G5685" s="0" t="n">
        <f aca="false">COUNTIF($A5685:$F5685,A5685)</f>
        <v>1</v>
      </c>
      <c r="H5685" s="0" t="n">
        <f aca="false">COUNTIF($A5685:$F5685,B5685)</f>
        <v>1</v>
      </c>
      <c r="I5685" s="0" t="n">
        <f aca="false">COUNTIF($A5685:$F5685,C5685)</f>
        <v>1</v>
      </c>
      <c r="J5685" s="0" t="n">
        <f aca="false">COUNTIF($A5685:$F5685,D5685)</f>
        <v>1</v>
      </c>
      <c r="K5685" s="0" t="n">
        <f aca="false">COUNTIF($A5685:$F5685,E5685)</f>
        <v>1</v>
      </c>
      <c r="L5685" s="0" t="n">
        <f aca="false">COUNTIF($A5685:$F5685,F5685)</f>
        <v>1</v>
      </c>
      <c r="M5685" s="1" t="n">
        <f aca="false">IF(SUM(G5685:L5685)=8,1,0)</f>
        <v>0</v>
      </c>
      <c r="N5685" s="0" t="n">
        <f aca="false">IF(G5685=2,1,0)</f>
        <v>0</v>
      </c>
      <c r="O5685" s="0" t="n">
        <f aca="false">IF(H5685=2,1,0)</f>
        <v>0</v>
      </c>
      <c r="P5685" s="0" t="n">
        <f aca="false">IF(I5685=2,1,0)</f>
        <v>0</v>
      </c>
      <c r="Q5685" s="0" t="n">
        <f aca="false">IF(J5685=2,1,0)</f>
        <v>0</v>
      </c>
      <c r="R5685" s="0" t="n">
        <f aca="false">IF(K5685=2,1,0)</f>
        <v>0</v>
      </c>
      <c r="S5685" s="0" t="n">
        <f aca="false">IF(L5685=2,1,0)</f>
        <v>0</v>
      </c>
      <c r="T5685" s="0" t="n">
        <f aca="false">SUM(A5685:F5685)</f>
        <v>177</v>
      </c>
      <c r="U5685" s="0" t="n">
        <f aca="false">(N5685*A5685+O5685*B5685+P5685*C5685+Q5685*D5685+R5685*E5685+S5685*F5685)</f>
        <v>0</v>
      </c>
      <c r="V5685" s="0" t="n">
        <f aca="false">T5685-U5685</f>
        <v>177</v>
      </c>
      <c r="W5685" s="0" t="n">
        <f aca="false">V5685/4</f>
        <v>44.25</v>
      </c>
      <c r="X5685" s="0" t="n">
        <f aca="false">IF(W5685&lt;=U5685,1,0)</f>
        <v>0</v>
      </c>
      <c r="Y5685" s="0" t="n">
        <f aca="false">IF(M5685+X5685=2,1,0)</f>
        <v>0</v>
      </c>
    </row>
    <row r="5686" customFormat="false" ht="13.8" hidden="false" customHeight="false" outlineLevel="0" collapsed="false">
      <c r="A5686" s="0" t="n">
        <v>71</v>
      </c>
      <c r="B5686" s="0" t="n">
        <v>73</v>
      </c>
      <c r="C5686" s="0" t="n">
        <v>74</v>
      </c>
      <c r="D5686" s="0" t="n">
        <v>48</v>
      </c>
      <c r="E5686" s="0" t="n">
        <v>71</v>
      </c>
      <c r="F5686" s="0" t="n">
        <v>219</v>
      </c>
      <c r="G5686" s="0" t="n">
        <f aca="false">COUNTIF($A5686:$F5686,A5686)</f>
        <v>2</v>
      </c>
      <c r="H5686" s="0" t="n">
        <f aca="false">COUNTIF($A5686:$F5686,B5686)</f>
        <v>1</v>
      </c>
      <c r="I5686" s="0" t="n">
        <f aca="false">COUNTIF($A5686:$F5686,C5686)</f>
        <v>1</v>
      </c>
      <c r="J5686" s="0" t="n">
        <f aca="false">COUNTIF($A5686:$F5686,D5686)</f>
        <v>1</v>
      </c>
      <c r="K5686" s="0" t="n">
        <f aca="false">COUNTIF($A5686:$F5686,E5686)</f>
        <v>2</v>
      </c>
      <c r="L5686" s="0" t="n">
        <f aca="false">COUNTIF($A5686:$F5686,F5686)</f>
        <v>1</v>
      </c>
      <c r="M5686" s="1" t="n">
        <f aca="false">IF(SUM(G5686:L5686)=8,1,0)</f>
        <v>1</v>
      </c>
      <c r="N5686" s="0" t="n">
        <f aca="false">IF(G5686=2,1,0)</f>
        <v>1</v>
      </c>
      <c r="O5686" s="0" t="n">
        <f aca="false">IF(H5686=2,1,0)</f>
        <v>0</v>
      </c>
      <c r="P5686" s="0" t="n">
        <f aca="false">IF(I5686=2,1,0)</f>
        <v>0</v>
      </c>
      <c r="Q5686" s="0" t="n">
        <f aca="false">IF(J5686=2,1,0)</f>
        <v>0</v>
      </c>
      <c r="R5686" s="0" t="n">
        <f aca="false">IF(K5686=2,1,0)</f>
        <v>1</v>
      </c>
      <c r="S5686" s="0" t="n">
        <f aca="false">IF(L5686=2,1,0)</f>
        <v>0</v>
      </c>
      <c r="T5686" s="0" t="n">
        <f aca="false">SUM(A5686:F5686)</f>
        <v>556</v>
      </c>
      <c r="U5686" s="0" t="n">
        <f aca="false">(N5686*A5686+O5686*B5686+P5686*C5686+Q5686*D5686+R5686*E5686+S5686*F5686)</f>
        <v>142</v>
      </c>
      <c r="V5686" s="0" t="n">
        <f aca="false">T5686-U5686</f>
        <v>414</v>
      </c>
      <c r="W5686" s="0" t="n">
        <f aca="false">V5686/4</f>
        <v>103.5</v>
      </c>
      <c r="X5686" s="0" t="n">
        <f aca="false">IF(W5686&lt;=U5686,1,0)</f>
        <v>1</v>
      </c>
      <c r="Y5686" s="0" t="n">
        <f aca="false">IF(M5686+X5686=2,1,0)</f>
        <v>1</v>
      </c>
    </row>
    <row r="5687" customFormat="false" ht="13.8" hidden="false" customHeight="false" outlineLevel="0" collapsed="false">
      <c r="A5687" s="0" t="n">
        <v>30</v>
      </c>
      <c r="B5687" s="0" t="n">
        <v>44</v>
      </c>
      <c r="C5687" s="0" t="n">
        <v>5</v>
      </c>
      <c r="D5687" s="0" t="n">
        <v>57</v>
      </c>
      <c r="E5687" s="0" t="n">
        <v>60</v>
      </c>
      <c r="F5687" s="0" t="n">
        <v>22</v>
      </c>
      <c r="G5687" s="0" t="n">
        <f aca="false">COUNTIF($A5687:$F5687,A5687)</f>
        <v>1</v>
      </c>
      <c r="H5687" s="0" t="n">
        <f aca="false">COUNTIF($A5687:$F5687,B5687)</f>
        <v>1</v>
      </c>
      <c r="I5687" s="0" t="n">
        <f aca="false">COUNTIF($A5687:$F5687,C5687)</f>
        <v>1</v>
      </c>
      <c r="J5687" s="0" t="n">
        <f aca="false">COUNTIF($A5687:$F5687,D5687)</f>
        <v>1</v>
      </c>
      <c r="K5687" s="0" t="n">
        <f aca="false">COUNTIF($A5687:$F5687,E5687)</f>
        <v>1</v>
      </c>
      <c r="L5687" s="0" t="n">
        <f aca="false">COUNTIF($A5687:$F5687,F5687)</f>
        <v>1</v>
      </c>
      <c r="M5687" s="1" t="n">
        <f aca="false">IF(SUM(G5687:L5687)=8,1,0)</f>
        <v>0</v>
      </c>
      <c r="N5687" s="0" t="n">
        <f aca="false">IF(G5687=2,1,0)</f>
        <v>0</v>
      </c>
      <c r="O5687" s="0" t="n">
        <f aca="false">IF(H5687=2,1,0)</f>
        <v>0</v>
      </c>
      <c r="P5687" s="0" t="n">
        <f aca="false">IF(I5687=2,1,0)</f>
        <v>0</v>
      </c>
      <c r="Q5687" s="0" t="n">
        <f aca="false">IF(J5687=2,1,0)</f>
        <v>0</v>
      </c>
      <c r="R5687" s="0" t="n">
        <f aca="false">IF(K5687=2,1,0)</f>
        <v>0</v>
      </c>
      <c r="S5687" s="0" t="n">
        <f aca="false">IF(L5687=2,1,0)</f>
        <v>0</v>
      </c>
      <c r="T5687" s="0" t="n">
        <f aca="false">SUM(A5687:F5687)</f>
        <v>218</v>
      </c>
      <c r="U5687" s="0" t="n">
        <f aca="false">(N5687*A5687+O5687*B5687+P5687*C5687+Q5687*D5687+R5687*E5687+S5687*F5687)</f>
        <v>0</v>
      </c>
      <c r="V5687" s="0" t="n">
        <f aca="false">T5687-U5687</f>
        <v>218</v>
      </c>
      <c r="W5687" s="0" t="n">
        <f aca="false">V5687/4</f>
        <v>54.5</v>
      </c>
      <c r="X5687" s="0" t="n">
        <f aca="false">IF(W5687&lt;=U5687,1,0)</f>
        <v>0</v>
      </c>
      <c r="Y5687" s="0" t="n">
        <f aca="false">IF(M5687+X5687=2,1,0)</f>
        <v>0</v>
      </c>
    </row>
    <row r="5688" customFormat="false" ht="13.8" hidden="false" customHeight="false" outlineLevel="0" collapsed="false">
      <c r="A5688" s="0" t="n">
        <v>82</v>
      </c>
      <c r="B5688" s="0" t="n">
        <v>54</v>
      </c>
      <c r="C5688" s="0" t="n">
        <v>80</v>
      </c>
      <c r="D5688" s="0" t="n">
        <v>71</v>
      </c>
      <c r="E5688" s="0" t="n">
        <v>82</v>
      </c>
      <c r="F5688" s="0" t="n">
        <v>162</v>
      </c>
      <c r="G5688" s="0" t="n">
        <f aca="false">COUNTIF($A5688:$F5688,A5688)</f>
        <v>2</v>
      </c>
      <c r="H5688" s="0" t="n">
        <f aca="false">COUNTIF($A5688:$F5688,B5688)</f>
        <v>1</v>
      </c>
      <c r="I5688" s="0" t="n">
        <f aca="false">COUNTIF($A5688:$F5688,C5688)</f>
        <v>1</v>
      </c>
      <c r="J5688" s="0" t="n">
        <f aca="false">COUNTIF($A5688:$F5688,D5688)</f>
        <v>1</v>
      </c>
      <c r="K5688" s="0" t="n">
        <f aca="false">COUNTIF($A5688:$F5688,E5688)</f>
        <v>2</v>
      </c>
      <c r="L5688" s="0" t="n">
        <f aca="false">COUNTIF($A5688:$F5688,F5688)</f>
        <v>1</v>
      </c>
      <c r="M5688" s="1" t="n">
        <f aca="false">IF(SUM(G5688:L5688)=8,1,0)</f>
        <v>1</v>
      </c>
      <c r="N5688" s="0" t="n">
        <f aca="false">IF(G5688=2,1,0)</f>
        <v>1</v>
      </c>
      <c r="O5688" s="0" t="n">
        <f aca="false">IF(H5688=2,1,0)</f>
        <v>0</v>
      </c>
      <c r="P5688" s="0" t="n">
        <f aca="false">IF(I5688=2,1,0)</f>
        <v>0</v>
      </c>
      <c r="Q5688" s="0" t="n">
        <f aca="false">IF(J5688=2,1,0)</f>
        <v>0</v>
      </c>
      <c r="R5688" s="0" t="n">
        <f aca="false">IF(K5688=2,1,0)</f>
        <v>1</v>
      </c>
      <c r="S5688" s="0" t="n">
        <f aca="false">IF(L5688=2,1,0)</f>
        <v>0</v>
      </c>
      <c r="T5688" s="0" t="n">
        <f aca="false">SUM(A5688:F5688)</f>
        <v>531</v>
      </c>
      <c r="U5688" s="0" t="n">
        <f aca="false">(N5688*A5688+O5688*B5688+P5688*C5688+Q5688*D5688+R5688*E5688+S5688*F5688)</f>
        <v>164</v>
      </c>
      <c r="V5688" s="0" t="n">
        <f aca="false">T5688-U5688</f>
        <v>367</v>
      </c>
      <c r="W5688" s="0" t="n">
        <f aca="false">V5688/4</f>
        <v>91.75</v>
      </c>
      <c r="X5688" s="0" t="n">
        <f aca="false">IF(W5688&lt;=U5688,1,0)</f>
        <v>1</v>
      </c>
      <c r="Y5688" s="0" t="n">
        <f aca="false">IF(M5688+X5688=2,1,0)</f>
        <v>1</v>
      </c>
    </row>
    <row r="5689" customFormat="false" ht="13.8" hidden="false" customHeight="false" outlineLevel="0" collapsed="false">
      <c r="A5689" s="0" t="n">
        <v>31</v>
      </c>
      <c r="B5689" s="0" t="n">
        <v>33</v>
      </c>
      <c r="C5689" s="0" t="n">
        <v>37</v>
      </c>
      <c r="D5689" s="0" t="n">
        <v>68</v>
      </c>
      <c r="E5689" s="0" t="n">
        <v>62</v>
      </c>
      <c r="F5689" s="0" t="n">
        <v>49</v>
      </c>
      <c r="G5689" s="0" t="n">
        <f aca="false">COUNTIF($A5689:$F5689,A5689)</f>
        <v>1</v>
      </c>
      <c r="H5689" s="0" t="n">
        <f aca="false">COUNTIF($A5689:$F5689,B5689)</f>
        <v>1</v>
      </c>
      <c r="I5689" s="0" t="n">
        <f aca="false">COUNTIF($A5689:$F5689,C5689)</f>
        <v>1</v>
      </c>
      <c r="J5689" s="0" t="n">
        <f aca="false">COUNTIF($A5689:$F5689,D5689)</f>
        <v>1</v>
      </c>
      <c r="K5689" s="0" t="n">
        <f aca="false">COUNTIF($A5689:$F5689,E5689)</f>
        <v>1</v>
      </c>
      <c r="L5689" s="0" t="n">
        <f aca="false">COUNTIF($A5689:$F5689,F5689)</f>
        <v>1</v>
      </c>
      <c r="M5689" s="1" t="n">
        <f aca="false">IF(SUM(G5689:L5689)=8,1,0)</f>
        <v>0</v>
      </c>
      <c r="N5689" s="0" t="n">
        <f aca="false">IF(G5689=2,1,0)</f>
        <v>0</v>
      </c>
      <c r="O5689" s="0" t="n">
        <f aca="false">IF(H5689=2,1,0)</f>
        <v>0</v>
      </c>
      <c r="P5689" s="0" t="n">
        <f aca="false">IF(I5689=2,1,0)</f>
        <v>0</v>
      </c>
      <c r="Q5689" s="0" t="n">
        <f aca="false">IF(J5689=2,1,0)</f>
        <v>0</v>
      </c>
      <c r="R5689" s="0" t="n">
        <f aca="false">IF(K5689=2,1,0)</f>
        <v>0</v>
      </c>
      <c r="S5689" s="0" t="n">
        <f aca="false">IF(L5689=2,1,0)</f>
        <v>0</v>
      </c>
      <c r="T5689" s="0" t="n">
        <f aca="false">SUM(A5689:F5689)</f>
        <v>280</v>
      </c>
      <c r="U5689" s="0" t="n">
        <f aca="false">(N5689*A5689+O5689*B5689+P5689*C5689+Q5689*D5689+R5689*E5689+S5689*F5689)</f>
        <v>0</v>
      </c>
      <c r="V5689" s="0" t="n">
        <f aca="false">T5689-U5689</f>
        <v>280</v>
      </c>
      <c r="W5689" s="0" t="n">
        <f aca="false">V5689/4</f>
        <v>70</v>
      </c>
      <c r="X5689" s="0" t="n">
        <f aca="false">IF(W5689&lt;=U5689,1,0)</f>
        <v>0</v>
      </c>
      <c r="Y5689" s="0" t="n">
        <f aca="false">IF(M5689+X5689=2,1,0)</f>
        <v>0</v>
      </c>
    </row>
    <row r="5690" customFormat="false" ht="13.8" hidden="false" customHeight="false" outlineLevel="0" collapsed="false">
      <c r="A5690" s="0" t="n">
        <v>73</v>
      </c>
      <c r="B5690" s="0" t="n">
        <v>60</v>
      </c>
      <c r="C5690" s="0" t="n">
        <v>7</v>
      </c>
      <c r="D5690" s="0" t="n">
        <v>45</v>
      </c>
      <c r="E5690" s="0" t="n">
        <v>73</v>
      </c>
      <c r="F5690" s="0" t="n">
        <v>90</v>
      </c>
      <c r="G5690" s="0" t="n">
        <f aca="false">COUNTIF($A5690:$F5690,A5690)</f>
        <v>2</v>
      </c>
      <c r="H5690" s="0" t="n">
        <f aca="false">COUNTIF($A5690:$F5690,B5690)</f>
        <v>1</v>
      </c>
      <c r="I5690" s="0" t="n">
        <f aca="false">COUNTIF($A5690:$F5690,C5690)</f>
        <v>1</v>
      </c>
      <c r="J5690" s="0" t="n">
        <f aca="false">COUNTIF($A5690:$F5690,D5690)</f>
        <v>1</v>
      </c>
      <c r="K5690" s="0" t="n">
        <f aca="false">COUNTIF($A5690:$F5690,E5690)</f>
        <v>2</v>
      </c>
      <c r="L5690" s="0" t="n">
        <f aca="false">COUNTIF($A5690:$F5690,F5690)</f>
        <v>1</v>
      </c>
      <c r="M5690" s="1" t="n">
        <f aca="false">IF(SUM(G5690:L5690)=8,1,0)</f>
        <v>1</v>
      </c>
      <c r="N5690" s="0" t="n">
        <f aca="false">IF(G5690=2,1,0)</f>
        <v>1</v>
      </c>
      <c r="O5690" s="0" t="n">
        <f aca="false">IF(H5690=2,1,0)</f>
        <v>0</v>
      </c>
      <c r="P5690" s="0" t="n">
        <f aca="false">IF(I5690=2,1,0)</f>
        <v>0</v>
      </c>
      <c r="Q5690" s="0" t="n">
        <f aca="false">IF(J5690=2,1,0)</f>
        <v>0</v>
      </c>
      <c r="R5690" s="0" t="n">
        <f aca="false">IF(K5690=2,1,0)</f>
        <v>1</v>
      </c>
      <c r="S5690" s="0" t="n">
        <f aca="false">IF(L5690=2,1,0)</f>
        <v>0</v>
      </c>
      <c r="T5690" s="0" t="n">
        <f aca="false">SUM(A5690:F5690)</f>
        <v>348</v>
      </c>
      <c r="U5690" s="0" t="n">
        <f aca="false">(N5690*A5690+O5690*B5690+P5690*C5690+Q5690*D5690+R5690*E5690+S5690*F5690)</f>
        <v>146</v>
      </c>
      <c r="V5690" s="0" t="n">
        <f aca="false">T5690-U5690</f>
        <v>202</v>
      </c>
      <c r="W5690" s="0" t="n">
        <f aca="false">V5690/4</f>
        <v>50.5</v>
      </c>
      <c r="X5690" s="0" t="n">
        <f aca="false">IF(W5690&lt;=U5690,1,0)</f>
        <v>1</v>
      </c>
      <c r="Y5690" s="0" t="n">
        <f aca="false">IF(M5690+X5690=2,1,0)</f>
        <v>1</v>
      </c>
    </row>
    <row r="5691" customFormat="false" ht="13.8" hidden="false" customHeight="false" outlineLevel="0" collapsed="false">
      <c r="A5691" s="0" t="n">
        <v>50</v>
      </c>
      <c r="B5691" s="0" t="n">
        <v>66</v>
      </c>
      <c r="C5691" s="0" t="n">
        <v>52</v>
      </c>
      <c r="D5691" s="0" t="n">
        <v>67</v>
      </c>
      <c r="E5691" s="0" t="n">
        <v>150</v>
      </c>
      <c r="F5691" s="0" t="n">
        <v>44</v>
      </c>
      <c r="G5691" s="0" t="n">
        <f aca="false">COUNTIF($A5691:$F5691,A5691)</f>
        <v>1</v>
      </c>
      <c r="H5691" s="0" t="n">
        <f aca="false">COUNTIF($A5691:$F5691,B5691)</f>
        <v>1</v>
      </c>
      <c r="I5691" s="0" t="n">
        <f aca="false">COUNTIF($A5691:$F5691,C5691)</f>
        <v>1</v>
      </c>
      <c r="J5691" s="0" t="n">
        <f aca="false">COUNTIF($A5691:$F5691,D5691)</f>
        <v>1</v>
      </c>
      <c r="K5691" s="0" t="n">
        <f aca="false">COUNTIF($A5691:$F5691,E5691)</f>
        <v>1</v>
      </c>
      <c r="L5691" s="0" t="n">
        <f aca="false">COUNTIF($A5691:$F5691,F5691)</f>
        <v>1</v>
      </c>
      <c r="M5691" s="1" t="n">
        <f aca="false">IF(SUM(G5691:L5691)=8,1,0)</f>
        <v>0</v>
      </c>
      <c r="N5691" s="0" t="n">
        <f aca="false">IF(G5691=2,1,0)</f>
        <v>0</v>
      </c>
      <c r="O5691" s="0" t="n">
        <f aca="false">IF(H5691=2,1,0)</f>
        <v>0</v>
      </c>
      <c r="P5691" s="0" t="n">
        <f aca="false">IF(I5691=2,1,0)</f>
        <v>0</v>
      </c>
      <c r="Q5691" s="0" t="n">
        <f aca="false">IF(J5691=2,1,0)</f>
        <v>0</v>
      </c>
      <c r="R5691" s="0" t="n">
        <f aca="false">IF(K5691=2,1,0)</f>
        <v>0</v>
      </c>
      <c r="S5691" s="0" t="n">
        <f aca="false">IF(L5691=2,1,0)</f>
        <v>0</v>
      </c>
      <c r="T5691" s="0" t="n">
        <f aca="false">SUM(A5691:F5691)</f>
        <v>429</v>
      </c>
      <c r="U5691" s="0" t="n">
        <f aca="false">(N5691*A5691+O5691*B5691+P5691*C5691+Q5691*D5691+R5691*E5691+S5691*F5691)</f>
        <v>0</v>
      </c>
      <c r="V5691" s="0" t="n">
        <f aca="false">T5691-U5691</f>
        <v>429</v>
      </c>
      <c r="W5691" s="0" t="n">
        <f aca="false">V5691/4</f>
        <v>107.25</v>
      </c>
      <c r="X5691" s="0" t="n">
        <f aca="false">IF(W5691&lt;=U5691,1,0)</f>
        <v>0</v>
      </c>
      <c r="Y5691" s="0" t="n">
        <f aca="false">IF(M5691+X5691=2,1,0)</f>
        <v>0</v>
      </c>
    </row>
    <row r="5692" customFormat="false" ht="13.8" hidden="false" customHeight="false" outlineLevel="0" collapsed="false">
      <c r="A5692" s="0" t="n">
        <v>52</v>
      </c>
      <c r="B5692" s="0" t="n">
        <v>60</v>
      </c>
      <c r="C5692" s="0" t="n">
        <v>38</v>
      </c>
      <c r="D5692" s="0" t="n">
        <v>47</v>
      </c>
      <c r="E5692" s="0" t="n">
        <v>104</v>
      </c>
      <c r="F5692" s="0" t="n">
        <v>60</v>
      </c>
      <c r="G5692" s="0" t="n">
        <f aca="false">COUNTIF($A5692:$F5692,A5692)</f>
        <v>1</v>
      </c>
      <c r="H5692" s="0" t="n">
        <f aca="false">COUNTIF($A5692:$F5692,B5692)</f>
        <v>2</v>
      </c>
      <c r="I5692" s="0" t="n">
        <f aca="false">COUNTIF($A5692:$F5692,C5692)</f>
        <v>1</v>
      </c>
      <c r="J5692" s="0" t="n">
        <f aca="false">COUNTIF($A5692:$F5692,D5692)</f>
        <v>1</v>
      </c>
      <c r="K5692" s="0" t="n">
        <f aca="false">COUNTIF($A5692:$F5692,E5692)</f>
        <v>1</v>
      </c>
      <c r="L5692" s="0" t="n">
        <f aca="false">COUNTIF($A5692:$F5692,F5692)</f>
        <v>2</v>
      </c>
      <c r="M5692" s="1" t="n">
        <f aca="false">IF(SUM(G5692:L5692)=8,1,0)</f>
        <v>1</v>
      </c>
      <c r="N5692" s="0" t="n">
        <f aca="false">IF(G5692=2,1,0)</f>
        <v>0</v>
      </c>
      <c r="O5692" s="0" t="n">
        <f aca="false">IF(H5692=2,1,0)</f>
        <v>1</v>
      </c>
      <c r="P5692" s="0" t="n">
        <f aca="false">IF(I5692=2,1,0)</f>
        <v>0</v>
      </c>
      <c r="Q5692" s="0" t="n">
        <f aca="false">IF(J5692=2,1,0)</f>
        <v>0</v>
      </c>
      <c r="R5692" s="0" t="n">
        <f aca="false">IF(K5692=2,1,0)</f>
        <v>0</v>
      </c>
      <c r="S5692" s="0" t="n">
        <f aca="false">IF(L5692=2,1,0)</f>
        <v>1</v>
      </c>
      <c r="T5692" s="0" t="n">
        <f aca="false">SUM(A5692:F5692)</f>
        <v>361</v>
      </c>
      <c r="U5692" s="0" t="n">
        <f aca="false">(N5692*A5692+O5692*B5692+P5692*C5692+Q5692*D5692+R5692*E5692+S5692*F5692)</f>
        <v>120</v>
      </c>
      <c r="V5692" s="0" t="n">
        <f aca="false">T5692-U5692</f>
        <v>241</v>
      </c>
      <c r="W5692" s="0" t="n">
        <f aca="false">V5692/4</f>
        <v>60.25</v>
      </c>
      <c r="X5692" s="0" t="n">
        <f aca="false">IF(W5692&lt;=U5692,1,0)</f>
        <v>1</v>
      </c>
      <c r="Y5692" s="0" t="n">
        <f aca="false">IF(M5692+X5692=2,1,0)</f>
        <v>1</v>
      </c>
    </row>
    <row r="5693" customFormat="false" ht="13.8" hidden="false" customHeight="false" outlineLevel="0" collapsed="false">
      <c r="A5693" s="0" t="n">
        <v>65</v>
      </c>
      <c r="B5693" s="0" t="n">
        <v>48</v>
      </c>
      <c r="C5693" s="0" t="n">
        <v>69</v>
      </c>
      <c r="D5693" s="0" t="n">
        <v>64</v>
      </c>
      <c r="E5693" s="0" t="n">
        <v>65</v>
      </c>
      <c r="F5693" s="0" t="n">
        <v>48</v>
      </c>
      <c r="G5693" s="0" t="n">
        <f aca="false">COUNTIF($A5693:$F5693,A5693)</f>
        <v>2</v>
      </c>
      <c r="H5693" s="0" t="n">
        <f aca="false">COUNTIF($A5693:$F5693,B5693)</f>
        <v>2</v>
      </c>
      <c r="I5693" s="0" t="n">
        <f aca="false">COUNTIF($A5693:$F5693,C5693)</f>
        <v>1</v>
      </c>
      <c r="J5693" s="0" t="n">
        <f aca="false">COUNTIF($A5693:$F5693,D5693)</f>
        <v>1</v>
      </c>
      <c r="K5693" s="0" t="n">
        <f aca="false">COUNTIF($A5693:$F5693,E5693)</f>
        <v>2</v>
      </c>
      <c r="L5693" s="0" t="n">
        <f aca="false">COUNTIF($A5693:$F5693,F5693)</f>
        <v>2</v>
      </c>
      <c r="M5693" s="1" t="n">
        <f aca="false">IF(SUM(G5693:L5693)=8,1,0)</f>
        <v>0</v>
      </c>
      <c r="N5693" s="0" t="n">
        <f aca="false">IF(G5693=2,1,0)</f>
        <v>1</v>
      </c>
      <c r="O5693" s="0" t="n">
        <f aca="false">IF(H5693=2,1,0)</f>
        <v>1</v>
      </c>
      <c r="P5693" s="0" t="n">
        <f aca="false">IF(I5693=2,1,0)</f>
        <v>0</v>
      </c>
      <c r="Q5693" s="0" t="n">
        <f aca="false">IF(J5693=2,1,0)</f>
        <v>0</v>
      </c>
      <c r="R5693" s="0" t="n">
        <f aca="false">IF(K5693=2,1,0)</f>
        <v>1</v>
      </c>
      <c r="S5693" s="0" t="n">
        <f aca="false">IF(L5693=2,1,0)</f>
        <v>1</v>
      </c>
      <c r="T5693" s="0" t="n">
        <f aca="false">SUM(A5693:F5693)</f>
        <v>359</v>
      </c>
      <c r="U5693" s="0" t="n">
        <f aca="false">(N5693*A5693+O5693*B5693+P5693*C5693+Q5693*D5693+R5693*E5693+S5693*F5693)</f>
        <v>226</v>
      </c>
      <c r="V5693" s="0" t="n">
        <f aca="false">T5693-U5693</f>
        <v>133</v>
      </c>
      <c r="W5693" s="0" t="n">
        <f aca="false">V5693/4</f>
        <v>33.25</v>
      </c>
      <c r="X5693" s="0" t="n">
        <f aca="false">IF(W5693&lt;=U5693,1,0)</f>
        <v>1</v>
      </c>
      <c r="Y5693" s="0" t="n">
        <f aca="false">IF(M5693+X5693=2,1,0)</f>
        <v>0</v>
      </c>
    </row>
    <row r="5694" customFormat="false" ht="13.8" hidden="false" customHeight="false" outlineLevel="0" collapsed="false">
      <c r="A5694" s="0" t="n">
        <v>36</v>
      </c>
      <c r="B5694" s="0" t="n">
        <v>45</v>
      </c>
      <c r="C5694" s="0" t="n">
        <v>48</v>
      </c>
      <c r="D5694" s="0" t="n">
        <v>26</v>
      </c>
      <c r="E5694" s="0" t="n">
        <v>72</v>
      </c>
      <c r="F5694" s="0" t="n">
        <v>90</v>
      </c>
      <c r="G5694" s="0" t="n">
        <f aca="false">COUNTIF($A5694:$F5694,A5694)</f>
        <v>1</v>
      </c>
      <c r="H5694" s="0" t="n">
        <f aca="false">COUNTIF($A5694:$F5694,B5694)</f>
        <v>1</v>
      </c>
      <c r="I5694" s="0" t="n">
        <f aca="false">COUNTIF($A5694:$F5694,C5694)</f>
        <v>1</v>
      </c>
      <c r="J5694" s="0" t="n">
        <f aca="false">COUNTIF($A5694:$F5694,D5694)</f>
        <v>1</v>
      </c>
      <c r="K5694" s="0" t="n">
        <f aca="false">COUNTIF($A5694:$F5694,E5694)</f>
        <v>1</v>
      </c>
      <c r="L5694" s="0" t="n">
        <f aca="false">COUNTIF($A5694:$F5694,F5694)</f>
        <v>1</v>
      </c>
      <c r="M5694" s="1" t="n">
        <f aca="false">IF(SUM(G5694:L5694)=8,1,0)</f>
        <v>0</v>
      </c>
      <c r="N5694" s="0" t="n">
        <f aca="false">IF(G5694=2,1,0)</f>
        <v>0</v>
      </c>
      <c r="O5694" s="0" t="n">
        <f aca="false">IF(H5694=2,1,0)</f>
        <v>0</v>
      </c>
      <c r="P5694" s="0" t="n">
        <f aca="false">IF(I5694=2,1,0)</f>
        <v>0</v>
      </c>
      <c r="Q5694" s="0" t="n">
        <f aca="false">IF(J5694=2,1,0)</f>
        <v>0</v>
      </c>
      <c r="R5694" s="0" t="n">
        <f aca="false">IF(K5694=2,1,0)</f>
        <v>0</v>
      </c>
      <c r="S5694" s="0" t="n">
        <f aca="false">IF(L5694=2,1,0)</f>
        <v>0</v>
      </c>
      <c r="T5694" s="0" t="n">
        <f aca="false">SUM(A5694:F5694)</f>
        <v>317</v>
      </c>
      <c r="U5694" s="0" t="n">
        <f aca="false">(N5694*A5694+O5694*B5694+P5694*C5694+Q5694*D5694+R5694*E5694+S5694*F5694)</f>
        <v>0</v>
      </c>
      <c r="V5694" s="0" t="n">
        <f aca="false">T5694-U5694</f>
        <v>317</v>
      </c>
      <c r="W5694" s="0" t="n">
        <f aca="false">V5694/4</f>
        <v>79.25</v>
      </c>
      <c r="X5694" s="0" t="n">
        <f aca="false">IF(W5694&lt;=U5694,1,0)</f>
        <v>0</v>
      </c>
      <c r="Y5694" s="0" t="n">
        <f aca="false">IF(M5694+X5694=2,1,0)</f>
        <v>0</v>
      </c>
    </row>
    <row r="5695" customFormat="false" ht="13.8" hidden="false" customHeight="false" outlineLevel="0" collapsed="false">
      <c r="A5695" s="0" t="n">
        <v>4</v>
      </c>
      <c r="B5695" s="0" t="n">
        <v>32</v>
      </c>
      <c r="C5695" s="0" t="n">
        <v>52</v>
      </c>
      <c r="D5695" s="0" t="n">
        <v>50</v>
      </c>
      <c r="E5695" s="0" t="n">
        <v>12</v>
      </c>
      <c r="F5695" s="0" t="n">
        <v>32</v>
      </c>
      <c r="G5695" s="0" t="n">
        <f aca="false">COUNTIF($A5695:$F5695,A5695)</f>
        <v>1</v>
      </c>
      <c r="H5695" s="0" t="n">
        <f aca="false">COUNTIF($A5695:$F5695,B5695)</f>
        <v>2</v>
      </c>
      <c r="I5695" s="0" t="n">
        <f aca="false">COUNTIF($A5695:$F5695,C5695)</f>
        <v>1</v>
      </c>
      <c r="J5695" s="0" t="n">
        <f aca="false">COUNTIF($A5695:$F5695,D5695)</f>
        <v>1</v>
      </c>
      <c r="K5695" s="0" t="n">
        <f aca="false">COUNTIF($A5695:$F5695,E5695)</f>
        <v>1</v>
      </c>
      <c r="L5695" s="0" t="n">
        <f aca="false">COUNTIF($A5695:$F5695,F5695)</f>
        <v>2</v>
      </c>
      <c r="M5695" s="1" t="n">
        <f aca="false">IF(SUM(G5695:L5695)=8,1,0)</f>
        <v>1</v>
      </c>
      <c r="N5695" s="0" t="n">
        <f aca="false">IF(G5695=2,1,0)</f>
        <v>0</v>
      </c>
      <c r="O5695" s="0" t="n">
        <f aca="false">IF(H5695=2,1,0)</f>
        <v>1</v>
      </c>
      <c r="P5695" s="0" t="n">
        <f aca="false">IF(I5695=2,1,0)</f>
        <v>0</v>
      </c>
      <c r="Q5695" s="0" t="n">
        <f aca="false">IF(J5695=2,1,0)</f>
        <v>0</v>
      </c>
      <c r="R5695" s="0" t="n">
        <f aca="false">IF(K5695=2,1,0)</f>
        <v>0</v>
      </c>
      <c r="S5695" s="0" t="n">
        <f aca="false">IF(L5695=2,1,0)</f>
        <v>1</v>
      </c>
      <c r="T5695" s="0" t="n">
        <f aca="false">SUM(A5695:F5695)</f>
        <v>182</v>
      </c>
      <c r="U5695" s="0" t="n">
        <f aca="false">(N5695*A5695+O5695*B5695+P5695*C5695+Q5695*D5695+R5695*E5695+S5695*F5695)</f>
        <v>64</v>
      </c>
      <c r="V5695" s="0" t="n">
        <f aca="false">T5695-U5695</f>
        <v>118</v>
      </c>
      <c r="W5695" s="0" t="n">
        <f aca="false">V5695/4</f>
        <v>29.5</v>
      </c>
      <c r="X5695" s="0" t="n">
        <f aca="false">IF(W5695&lt;=U5695,1,0)</f>
        <v>1</v>
      </c>
      <c r="Y5695" s="0" t="n">
        <f aca="false">IF(M5695+X5695=2,1,0)</f>
        <v>1</v>
      </c>
    </row>
    <row r="5696" customFormat="false" ht="13.8" hidden="false" customHeight="false" outlineLevel="0" collapsed="false">
      <c r="A5696" s="0" t="n">
        <v>41</v>
      </c>
      <c r="B5696" s="0" t="n">
        <v>62</v>
      </c>
      <c r="C5696" s="0" t="n">
        <v>29</v>
      </c>
      <c r="D5696" s="0" t="n">
        <v>37</v>
      </c>
      <c r="E5696" s="0" t="n">
        <v>41</v>
      </c>
      <c r="F5696" s="0" t="n">
        <v>62</v>
      </c>
      <c r="G5696" s="0" t="n">
        <f aca="false">COUNTIF($A5696:$F5696,A5696)</f>
        <v>2</v>
      </c>
      <c r="H5696" s="0" t="n">
        <f aca="false">COUNTIF($A5696:$F5696,B5696)</f>
        <v>2</v>
      </c>
      <c r="I5696" s="0" t="n">
        <f aca="false">COUNTIF($A5696:$F5696,C5696)</f>
        <v>1</v>
      </c>
      <c r="J5696" s="0" t="n">
        <f aca="false">COUNTIF($A5696:$F5696,D5696)</f>
        <v>1</v>
      </c>
      <c r="K5696" s="0" t="n">
        <f aca="false">COUNTIF($A5696:$F5696,E5696)</f>
        <v>2</v>
      </c>
      <c r="L5696" s="0" t="n">
        <f aca="false">COUNTIF($A5696:$F5696,F5696)</f>
        <v>2</v>
      </c>
      <c r="M5696" s="1" t="n">
        <f aca="false">IF(SUM(G5696:L5696)=8,1,0)</f>
        <v>0</v>
      </c>
      <c r="N5696" s="0" t="n">
        <f aca="false">IF(G5696=2,1,0)</f>
        <v>1</v>
      </c>
      <c r="O5696" s="0" t="n">
        <f aca="false">IF(H5696=2,1,0)</f>
        <v>1</v>
      </c>
      <c r="P5696" s="0" t="n">
        <f aca="false">IF(I5696=2,1,0)</f>
        <v>0</v>
      </c>
      <c r="Q5696" s="0" t="n">
        <f aca="false">IF(J5696=2,1,0)</f>
        <v>0</v>
      </c>
      <c r="R5696" s="0" t="n">
        <f aca="false">IF(K5696=2,1,0)</f>
        <v>1</v>
      </c>
      <c r="S5696" s="0" t="n">
        <f aca="false">IF(L5696=2,1,0)</f>
        <v>1</v>
      </c>
      <c r="T5696" s="0" t="n">
        <f aca="false">SUM(A5696:F5696)</f>
        <v>272</v>
      </c>
      <c r="U5696" s="0" t="n">
        <f aca="false">(N5696*A5696+O5696*B5696+P5696*C5696+Q5696*D5696+R5696*E5696+S5696*F5696)</f>
        <v>206</v>
      </c>
      <c r="V5696" s="0" t="n">
        <f aca="false">T5696-U5696</f>
        <v>66</v>
      </c>
      <c r="W5696" s="0" t="n">
        <f aca="false">V5696/4</f>
        <v>16.5</v>
      </c>
      <c r="X5696" s="0" t="n">
        <f aca="false">IF(W5696&lt;=U5696,1,0)</f>
        <v>1</v>
      </c>
      <c r="Y5696" s="0" t="n">
        <f aca="false">IF(M5696+X5696=2,1,0)</f>
        <v>0</v>
      </c>
    </row>
    <row r="5697" customFormat="false" ht="13.8" hidden="false" customHeight="false" outlineLevel="0" collapsed="false">
      <c r="A5697" s="0" t="n">
        <v>62</v>
      </c>
      <c r="B5697" s="0" t="n">
        <v>43</v>
      </c>
      <c r="C5697" s="0" t="n">
        <v>21</v>
      </c>
      <c r="D5697" s="0" t="n">
        <v>59</v>
      </c>
      <c r="E5697" s="0" t="n">
        <v>186</v>
      </c>
      <c r="F5697" s="0" t="n">
        <v>43</v>
      </c>
      <c r="G5697" s="0" t="n">
        <f aca="false">COUNTIF($A5697:$F5697,A5697)</f>
        <v>1</v>
      </c>
      <c r="H5697" s="0" t="n">
        <f aca="false">COUNTIF($A5697:$F5697,B5697)</f>
        <v>2</v>
      </c>
      <c r="I5697" s="0" t="n">
        <f aca="false">COUNTIF($A5697:$F5697,C5697)</f>
        <v>1</v>
      </c>
      <c r="J5697" s="0" t="n">
        <f aca="false">COUNTIF($A5697:$F5697,D5697)</f>
        <v>1</v>
      </c>
      <c r="K5697" s="0" t="n">
        <f aca="false">COUNTIF($A5697:$F5697,E5697)</f>
        <v>1</v>
      </c>
      <c r="L5697" s="0" t="n">
        <f aca="false">COUNTIF($A5697:$F5697,F5697)</f>
        <v>2</v>
      </c>
      <c r="M5697" s="1" t="n">
        <f aca="false">IF(SUM(G5697:L5697)=8,1,0)</f>
        <v>1</v>
      </c>
      <c r="N5697" s="0" t="n">
        <f aca="false">IF(G5697=2,1,0)</f>
        <v>0</v>
      </c>
      <c r="O5697" s="0" t="n">
        <f aca="false">IF(H5697=2,1,0)</f>
        <v>1</v>
      </c>
      <c r="P5697" s="0" t="n">
        <f aca="false">IF(I5697=2,1,0)</f>
        <v>0</v>
      </c>
      <c r="Q5697" s="0" t="n">
        <f aca="false">IF(J5697=2,1,0)</f>
        <v>0</v>
      </c>
      <c r="R5697" s="0" t="n">
        <f aca="false">IF(K5697=2,1,0)</f>
        <v>0</v>
      </c>
      <c r="S5697" s="0" t="n">
        <f aca="false">IF(L5697=2,1,0)</f>
        <v>1</v>
      </c>
      <c r="T5697" s="0" t="n">
        <f aca="false">SUM(A5697:F5697)</f>
        <v>414</v>
      </c>
      <c r="U5697" s="0" t="n">
        <f aca="false">(N5697*A5697+O5697*B5697+P5697*C5697+Q5697*D5697+R5697*E5697+S5697*F5697)</f>
        <v>86</v>
      </c>
      <c r="V5697" s="0" t="n">
        <f aca="false">T5697-U5697</f>
        <v>328</v>
      </c>
      <c r="W5697" s="0" t="n">
        <f aca="false">V5697/4</f>
        <v>82</v>
      </c>
      <c r="X5697" s="0" t="n">
        <f aca="false">IF(W5697&lt;=U5697,1,0)</f>
        <v>1</v>
      </c>
      <c r="Y5697" s="0" t="n">
        <f aca="false">IF(M5697+X5697=2,1,0)</f>
        <v>1</v>
      </c>
    </row>
    <row r="5698" customFormat="false" ht="13.8" hidden="false" customHeight="false" outlineLevel="0" collapsed="false">
      <c r="A5698" s="0" t="n">
        <v>14</v>
      </c>
      <c r="B5698" s="0" t="n">
        <v>29</v>
      </c>
      <c r="C5698" s="0" t="n">
        <v>37</v>
      </c>
      <c r="D5698" s="0" t="n">
        <v>27</v>
      </c>
      <c r="E5698" s="0" t="n">
        <v>14</v>
      </c>
      <c r="F5698" s="0" t="n">
        <v>29</v>
      </c>
      <c r="G5698" s="0" t="n">
        <f aca="false">COUNTIF($A5698:$F5698,A5698)</f>
        <v>2</v>
      </c>
      <c r="H5698" s="0" t="n">
        <f aca="false">COUNTIF($A5698:$F5698,B5698)</f>
        <v>2</v>
      </c>
      <c r="I5698" s="0" t="n">
        <f aca="false">COUNTIF($A5698:$F5698,C5698)</f>
        <v>1</v>
      </c>
      <c r="J5698" s="0" t="n">
        <f aca="false">COUNTIF($A5698:$F5698,D5698)</f>
        <v>1</v>
      </c>
      <c r="K5698" s="0" t="n">
        <f aca="false">COUNTIF($A5698:$F5698,E5698)</f>
        <v>2</v>
      </c>
      <c r="L5698" s="0" t="n">
        <f aca="false">COUNTIF($A5698:$F5698,F5698)</f>
        <v>2</v>
      </c>
      <c r="M5698" s="1" t="n">
        <f aca="false">IF(SUM(G5698:L5698)=8,1,0)</f>
        <v>0</v>
      </c>
      <c r="N5698" s="0" t="n">
        <f aca="false">IF(G5698=2,1,0)</f>
        <v>1</v>
      </c>
      <c r="O5698" s="0" t="n">
        <f aca="false">IF(H5698=2,1,0)</f>
        <v>1</v>
      </c>
      <c r="P5698" s="0" t="n">
        <f aca="false">IF(I5698=2,1,0)</f>
        <v>0</v>
      </c>
      <c r="Q5698" s="0" t="n">
        <f aca="false">IF(J5698=2,1,0)</f>
        <v>0</v>
      </c>
      <c r="R5698" s="0" t="n">
        <f aca="false">IF(K5698=2,1,0)</f>
        <v>1</v>
      </c>
      <c r="S5698" s="0" t="n">
        <f aca="false">IF(L5698=2,1,0)</f>
        <v>1</v>
      </c>
      <c r="T5698" s="0" t="n">
        <f aca="false">SUM(A5698:F5698)</f>
        <v>150</v>
      </c>
      <c r="U5698" s="0" t="n">
        <f aca="false">(N5698*A5698+O5698*B5698+P5698*C5698+Q5698*D5698+R5698*E5698+S5698*F5698)</f>
        <v>86</v>
      </c>
      <c r="V5698" s="0" t="n">
        <f aca="false">T5698-U5698</f>
        <v>64</v>
      </c>
      <c r="W5698" s="0" t="n">
        <f aca="false">V5698/4</f>
        <v>16</v>
      </c>
      <c r="X5698" s="0" t="n">
        <f aca="false">IF(W5698&lt;=U5698,1,0)</f>
        <v>1</v>
      </c>
      <c r="Y5698" s="0" t="n">
        <f aca="false">IF(M5698+X5698=2,1,0)</f>
        <v>0</v>
      </c>
    </row>
    <row r="5699" customFormat="false" ht="13.8" hidden="false" customHeight="false" outlineLevel="0" collapsed="false">
      <c r="A5699" s="0" t="n">
        <v>67</v>
      </c>
      <c r="B5699" s="0" t="n">
        <v>39</v>
      </c>
      <c r="C5699" s="0" t="n">
        <v>64</v>
      </c>
      <c r="D5699" s="0" t="n">
        <v>15</v>
      </c>
      <c r="E5699" s="0" t="n">
        <v>134</v>
      </c>
      <c r="F5699" s="0" t="n">
        <v>58</v>
      </c>
      <c r="G5699" s="0" t="n">
        <f aca="false">COUNTIF($A5699:$F5699,A5699)</f>
        <v>1</v>
      </c>
      <c r="H5699" s="0" t="n">
        <f aca="false">COUNTIF($A5699:$F5699,B5699)</f>
        <v>1</v>
      </c>
      <c r="I5699" s="0" t="n">
        <f aca="false">COUNTIF($A5699:$F5699,C5699)</f>
        <v>1</v>
      </c>
      <c r="J5699" s="0" t="n">
        <f aca="false">COUNTIF($A5699:$F5699,D5699)</f>
        <v>1</v>
      </c>
      <c r="K5699" s="0" t="n">
        <f aca="false">COUNTIF($A5699:$F5699,E5699)</f>
        <v>1</v>
      </c>
      <c r="L5699" s="0" t="n">
        <f aca="false">COUNTIF($A5699:$F5699,F5699)</f>
        <v>1</v>
      </c>
      <c r="M5699" s="1" t="n">
        <f aca="false">IF(SUM(G5699:L5699)=8,1,0)</f>
        <v>0</v>
      </c>
      <c r="N5699" s="0" t="n">
        <f aca="false">IF(G5699=2,1,0)</f>
        <v>0</v>
      </c>
      <c r="O5699" s="0" t="n">
        <f aca="false">IF(H5699=2,1,0)</f>
        <v>0</v>
      </c>
      <c r="P5699" s="0" t="n">
        <f aca="false">IF(I5699=2,1,0)</f>
        <v>0</v>
      </c>
      <c r="Q5699" s="0" t="n">
        <f aca="false">IF(J5699=2,1,0)</f>
        <v>0</v>
      </c>
      <c r="R5699" s="0" t="n">
        <f aca="false">IF(K5699=2,1,0)</f>
        <v>0</v>
      </c>
      <c r="S5699" s="0" t="n">
        <f aca="false">IF(L5699=2,1,0)</f>
        <v>0</v>
      </c>
      <c r="T5699" s="0" t="n">
        <f aca="false">SUM(A5699:F5699)</f>
        <v>377</v>
      </c>
      <c r="U5699" s="0" t="n">
        <f aca="false">(N5699*A5699+O5699*B5699+P5699*C5699+Q5699*D5699+R5699*E5699+S5699*F5699)</f>
        <v>0</v>
      </c>
      <c r="V5699" s="0" t="n">
        <f aca="false">T5699-U5699</f>
        <v>377</v>
      </c>
      <c r="W5699" s="0" t="n">
        <f aca="false">V5699/4</f>
        <v>94.25</v>
      </c>
      <c r="X5699" s="0" t="n">
        <f aca="false">IF(W5699&lt;=U5699,1,0)</f>
        <v>0</v>
      </c>
      <c r="Y5699" s="0" t="n">
        <f aca="false">IF(M5699+X5699=2,1,0)</f>
        <v>0</v>
      </c>
    </row>
    <row r="5700" customFormat="false" ht="13.8" hidden="false" customHeight="false" outlineLevel="0" collapsed="false">
      <c r="A5700" s="0" t="n">
        <v>58</v>
      </c>
      <c r="B5700" s="0" t="n">
        <v>68</v>
      </c>
      <c r="C5700" s="0" t="n">
        <v>67</v>
      </c>
      <c r="D5700" s="0" t="n">
        <v>69</v>
      </c>
      <c r="E5700" s="0" t="n">
        <v>58</v>
      </c>
      <c r="F5700" s="0" t="n">
        <v>22</v>
      </c>
      <c r="G5700" s="0" t="n">
        <f aca="false">COUNTIF($A5700:$F5700,A5700)</f>
        <v>2</v>
      </c>
      <c r="H5700" s="0" t="n">
        <f aca="false">COUNTIF($A5700:$F5700,B5700)</f>
        <v>1</v>
      </c>
      <c r="I5700" s="0" t="n">
        <f aca="false">COUNTIF($A5700:$F5700,C5700)</f>
        <v>1</v>
      </c>
      <c r="J5700" s="0" t="n">
        <f aca="false">COUNTIF($A5700:$F5700,D5700)</f>
        <v>1</v>
      </c>
      <c r="K5700" s="0" t="n">
        <f aca="false">COUNTIF($A5700:$F5700,E5700)</f>
        <v>2</v>
      </c>
      <c r="L5700" s="0" t="n">
        <f aca="false">COUNTIF($A5700:$F5700,F5700)</f>
        <v>1</v>
      </c>
      <c r="M5700" s="1" t="n">
        <f aca="false">IF(SUM(G5700:L5700)=8,1,0)</f>
        <v>1</v>
      </c>
      <c r="N5700" s="0" t="n">
        <f aca="false">IF(G5700=2,1,0)</f>
        <v>1</v>
      </c>
      <c r="O5700" s="0" t="n">
        <f aca="false">IF(H5700=2,1,0)</f>
        <v>0</v>
      </c>
      <c r="P5700" s="0" t="n">
        <f aca="false">IF(I5700=2,1,0)</f>
        <v>0</v>
      </c>
      <c r="Q5700" s="0" t="n">
        <f aca="false">IF(J5700=2,1,0)</f>
        <v>0</v>
      </c>
      <c r="R5700" s="0" t="n">
        <f aca="false">IF(K5700=2,1,0)</f>
        <v>1</v>
      </c>
      <c r="S5700" s="0" t="n">
        <f aca="false">IF(L5700=2,1,0)</f>
        <v>0</v>
      </c>
      <c r="T5700" s="0" t="n">
        <f aca="false">SUM(A5700:F5700)</f>
        <v>342</v>
      </c>
      <c r="U5700" s="0" t="n">
        <f aca="false">(N5700*A5700+O5700*B5700+P5700*C5700+Q5700*D5700+R5700*E5700+S5700*F5700)</f>
        <v>116</v>
      </c>
      <c r="V5700" s="0" t="n">
        <f aca="false">T5700-U5700</f>
        <v>226</v>
      </c>
      <c r="W5700" s="0" t="n">
        <f aca="false">V5700/4</f>
        <v>56.5</v>
      </c>
      <c r="X5700" s="0" t="n">
        <f aca="false">IF(W5700&lt;=U5700,1,0)</f>
        <v>1</v>
      </c>
      <c r="Y5700" s="0" t="n">
        <f aca="false">IF(M5700+X5700=2,1,0)</f>
        <v>1</v>
      </c>
    </row>
    <row r="5701" customFormat="false" ht="13.8" hidden="false" customHeight="false" outlineLevel="0" collapsed="false">
      <c r="A5701" s="0" t="n">
        <v>40</v>
      </c>
      <c r="B5701" s="0" t="n">
        <v>60</v>
      </c>
      <c r="C5701" s="0" t="n">
        <v>55</v>
      </c>
      <c r="D5701" s="0" t="n">
        <v>46</v>
      </c>
      <c r="E5701" s="0" t="n">
        <v>120</v>
      </c>
      <c r="F5701" s="0" t="n">
        <v>30</v>
      </c>
      <c r="G5701" s="0" t="n">
        <f aca="false">COUNTIF($A5701:$F5701,A5701)</f>
        <v>1</v>
      </c>
      <c r="H5701" s="0" t="n">
        <f aca="false">COUNTIF($A5701:$F5701,B5701)</f>
        <v>1</v>
      </c>
      <c r="I5701" s="0" t="n">
        <f aca="false">COUNTIF($A5701:$F5701,C5701)</f>
        <v>1</v>
      </c>
      <c r="J5701" s="0" t="n">
        <f aca="false">COUNTIF($A5701:$F5701,D5701)</f>
        <v>1</v>
      </c>
      <c r="K5701" s="0" t="n">
        <f aca="false">COUNTIF($A5701:$F5701,E5701)</f>
        <v>1</v>
      </c>
      <c r="L5701" s="0" t="n">
        <f aca="false">COUNTIF($A5701:$F5701,F5701)</f>
        <v>1</v>
      </c>
      <c r="M5701" s="1" t="n">
        <f aca="false">IF(SUM(G5701:L5701)=8,1,0)</f>
        <v>0</v>
      </c>
      <c r="N5701" s="0" t="n">
        <f aca="false">IF(G5701=2,1,0)</f>
        <v>0</v>
      </c>
      <c r="O5701" s="0" t="n">
        <f aca="false">IF(H5701=2,1,0)</f>
        <v>0</v>
      </c>
      <c r="P5701" s="0" t="n">
        <f aca="false">IF(I5701=2,1,0)</f>
        <v>0</v>
      </c>
      <c r="Q5701" s="0" t="n">
        <f aca="false">IF(J5701=2,1,0)</f>
        <v>0</v>
      </c>
      <c r="R5701" s="0" t="n">
        <f aca="false">IF(K5701=2,1,0)</f>
        <v>0</v>
      </c>
      <c r="S5701" s="0" t="n">
        <f aca="false">IF(L5701=2,1,0)</f>
        <v>0</v>
      </c>
      <c r="T5701" s="0" t="n">
        <f aca="false">SUM(A5701:F5701)</f>
        <v>351</v>
      </c>
      <c r="U5701" s="0" t="n">
        <f aca="false">(N5701*A5701+O5701*B5701+P5701*C5701+Q5701*D5701+R5701*E5701+S5701*F5701)</f>
        <v>0</v>
      </c>
      <c r="V5701" s="0" t="n">
        <f aca="false">T5701-U5701</f>
        <v>351</v>
      </c>
      <c r="W5701" s="0" t="n">
        <f aca="false">V5701/4</f>
        <v>87.75</v>
      </c>
      <c r="X5701" s="0" t="n">
        <f aca="false">IF(W5701&lt;=U5701,1,0)</f>
        <v>0</v>
      </c>
      <c r="Y5701" s="0" t="n">
        <f aca="false">IF(M5701+X5701=2,1,0)</f>
        <v>0</v>
      </c>
    </row>
    <row r="5702" customFormat="false" ht="13.8" hidden="false" customHeight="false" outlineLevel="0" collapsed="false">
      <c r="A5702" s="0" t="n">
        <v>27</v>
      </c>
      <c r="B5702" s="0" t="n">
        <v>30</v>
      </c>
      <c r="C5702" s="0" t="n">
        <v>27</v>
      </c>
      <c r="D5702" s="0" t="n">
        <v>98</v>
      </c>
      <c r="E5702" s="0" t="n">
        <v>27</v>
      </c>
      <c r="F5702" s="0" t="n">
        <v>10</v>
      </c>
      <c r="G5702" s="0" t="n">
        <f aca="false">COUNTIF($A5702:$F5702,A5702)</f>
        <v>3</v>
      </c>
      <c r="H5702" s="0" t="n">
        <f aca="false">COUNTIF($A5702:$F5702,B5702)</f>
        <v>1</v>
      </c>
      <c r="I5702" s="0" t="n">
        <f aca="false">COUNTIF($A5702:$F5702,C5702)</f>
        <v>3</v>
      </c>
      <c r="J5702" s="0" t="n">
        <f aca="false">COUNTIF($A5702:$F5702,D5702)</f>
        <v>1</v>
      </c>
      <c r="K5702" s="0" t="n">
        <f aca="false">COUNTIF($A5702:$F5702,E5702)</f>
        <v>3</v>
      </c>
      <c r="L5702" s="0" t="n">
        <f aca="false">COUNTIF($A5702:$F5702,F5702)</f>
        <v>1</v>
      </c>
      <c r="M5702" s="1" t="n">
        <f aca="false">IF(SUM(G5702:L5702)=8,1,0)</f>
        <v>0</v>
      </c>
      <c r="N5702" s="0" t="n">
        <f aca="false">IF(G5702=2,1,0)</f>
        <v>0</v>
      </c>
      <c r="O5702" s="0" t="n">
        <f aca="false">IF(H5702=2,1,0)</f>
        <v>0</v>
      </c>
      <c r="P5702" s="0" t="n">
        <f aca="false">IF(I5702=2,1,0)</f>
        <v>0</v>
      </c>
      <c r="Q5702" s="0" t="n">
        <f aca="false">IF(J5702=2,1,0)</f>
        <v>0</v>
      </c>
      <c r="R5702" s="0" t="n">
        <f aca="false">IF(K5702=2,1,0)</f>
        <v>0</v>
      </c>
      <c r="S5702" s="0" t="n">
        <f aca="false">IF(L5702=2,1,0)</f>
        <v>0</v>
      </c>
      <c r="T5702" s="0" t="n">
        <f aca="false">SUM(A5702:F5702)</f>
        <v>219</v>
      </c>
      <c r="U5702" s="0" t="n">
        <f aca="false">(N5702*A5702+O5702*B5702+P5702*C5702+Q5702*D5702+R5702*E5702+S5702*F5702)</f>
        <v>0</v>
      </c>
      <c r="V5702" s="0" t="n">
        <f aca="false">T5702-U5702</f>
        <v>219</v>
      </c>
      <c r="W5702" s="0" t="n">
        <f aca="false">V5702/4</f>
        <v>54.75</v>
      </c>
      <c r="X5702" s="0" t="n">
        <f aca="false">IF(W5702&lt;=U5702,1,0)</f>
        <v>0</v>
      </c>
      <c r="Y5702" s="0" t="n">
        <f aca="false">IF(M5702+X5702=2,1,0)</f>
        <v>0</v>
      </c>
    </row>
    <row r="5703" customFormat="false" ht="13.8" hidden="false" customHeight="false" outlineLevel="0" collapsed="false">
      <c r="A5703" s="0" t="n">
        <v>5</v>
      </c>
      <c r="B5703" s="0" t="n">
        <v>14</v>
      </c>
      <c r="C5703" s="0" t="n">
        <v>5</v>
      </c>
      <c r="D5703" s="0" t="n">
        <v>24</v>
      </c>
      <c r="E5703" s="0" t="n">
        <v>10</v>
      </c>
      <c r="F5703" s="0" t="n">
        <v>14</v>
      </c>
      <c r="G5703" s="0" t="n">
        <f aca="false">COUNTIF($A5703:$F5703,A5703)</f>
        <v>2</v>
      </c>
      <c r="H5703" s="0" t="n">
        <f aca="false">COUNTIF($A5703:$F5703,B5703)</f>
        <v>2</v>
      </c>
      <c r="I5703" s="0" t="n">
        <f aca="false">COUNTIF($A5703:$F5703,C5703)</f>
        <v>2</v>
      </c>
      <c r="J5703" s="0" t="n">
        <f aca="false">COUNTIF($A5703:$F5703,D5703)</f>
        <v>1</v>
      </c>
      <c r="K5703" s="0" t="n">
        <f aca="false">COUNTIF($A5703:$F5703,E5703)</f>
        <v>1</v>
      </c>
      <c r="L5703" s="0" t="n">
        <f aca="false">COUNTIF($A5703:$F5703,F5703)</f>
        <v>2</v>
      </c>
      <c r="M5703" s="1" t="n">
        <f aca="false">IF(SUM(G5703:L5703)=8,1,0)</f>
        <v>0</v>
      </c>
      <c r="N5703" s="0" t="n">
        <f aca="false">IF(G5703=2,1,0)</f>
        <v>1</v>
      </c>
      <c r="O5703" s="0" t="n">
        <f aca="false">IF(H5703=2,1,0)</f>
        <v>1</v>
      </c>
      <c r="P5703" s="0" t="n">
        <f aca="false">IF(I5703=2,1,0)</f>
        <v>1</v>
      </c>
      <c r="Q5703" s="0" t="n">
        <f aca="false">IF(J5703=2,1,0)</f>
        <v>0</v>
      </c>
      <c r="R5703" s="0" t="n">
        <f aca="false">IF(K5703=2,1,0)</f>
        <v>0</v>
      </c>
      <c r="S5703" s="0" t="n">
        <f aca="false">IF(L5703=2,1,0)</f>
        <v>1</v>
      </c>
      <c r="T5703" s="0" t="n">
        <f aca="false">SUM(A5703:F5703)</f>
        <v>72</v>
      </c>
      <c r="U5703" s="0" t="n">
        <f aca="false">(N5703*A5703+O5703*B5703+P5703*C5703+Q5703*D5703+R5703*E5703+S5703*F5703)</f>
        <v>38</v>
      </c>
      <c r="V5703" s="0" t="n">
        <f aca="false">T5703-U5703</f>
        <v>34</v>
      </c>
      <c r="W5703" s="0" t="n">
        <f aca="false">V5703/4</f>
        <v>8.5</v>
      </c>
      <c r="X5703" s="0" t="n">
        <f aca="false">IF(W5703&lt;=U5703,1,0)</f>
        <v>1</v>
      </c>
      <c r="Y5703" s="0" t="n">
        <f aca="false">IF(M5703+X5703=2,1,0)</f>
        <v>0</v>
      </c>
    </row>
    <row r="5704" customFormat="false" ht="13.8" hidden="false" customHeight="false" outlineLevel="0" collapsed="false">
      <c r="A5704" s="0" t="n">
        <v>9</v>
      </c>
      <c r="B5704" s="0" t="n">
        <v>40</v>
      </c>
      <c r="C5704" s="0" t="n">
        <v>11</v>
      </c>
      <c r="D5704" s="0" t="n">
        <v>40</v>
      </c>
      <c r="E5704" s="0" t="n">
        <v>27</v>
      </c>
      <c r="F5704" s="0" t="n">
        <v>120</v>
      </c>
      <c r="G5704" s="0" t="n">
        <f aca="false">COUNTIF($A5704:$F5704,A5704)</f>
        <v>1</v>
      </c>
      <c r="H5704" s="0" t="n">
        <f aca="false">COUNTIF($A5704:$F5704,B5704)</f>
        <v>2</v>
      </c>
      <c r="I5704" s="0" t="n">
        <f aca="false">COUNTIF($A5704:$F5704,C5704)</f>
        <v>1</v>
      </c>
      <c r="J5704" s="0" t="n">
        <f aca="false">COUNTIF($A5704:$F5704,D5704)</f>
        <v>2</v>
      </c>
      <c r="K5704" s="0" t="n">
        <f aca="false">COUNTIF($A5704:$F5704,E5704)</f>
        <v>1</v>
      </c>
      <c r="L5704" s="0" t="n">
        <f aca="false">COUNTIF($A5704:$F5704,F5704)</f>
        <v>1</v>
      </c>
      <c r="M5704" s="1" t="n">
        <f aca="false">IF(SUM(G5704:L5704)=8,1,0)</f>
        <v>1</v>
      </c>
      <c r="N5704" s="0" t="n">
        <f aca="false">IF(G5704=2,1,0)</f>
        <v>0</v>
      </c>
      <c r="O5704" s="0" t="n">
        <f aca="false">IF(H5704=2,1,0)</f>
        <v>1</v>
      </c>
      <c r="P5704" s="0" t="n">
        <f aca="false">IF(I5704=2,1,0)</f>
        <v>0</v>
      </c>
      <c r="Q5704" s="0" t="n">
        <f aca="false">IF(J5704=2,1,0)</f>
        <v>1</v>
      </c>
      <c r="R5704" s="0" t="n">
        <f aca="false">IF(K5704=2,1,0)</f>
        <v>0</v>
      </c>
      <c r="S5704" s="0" t="n">
        <f aca="false">IF(L5704=2,1,0)</f>
        <v>0</v>
      </c>
      <c r="T5704" s="0" t="n">
        <f aca="false">SUM(A5704:F5704)</f>
        <v>247</v>
      </c>
      <c r="U5704" s="0" t="n">
        <f aca="false">(N5704*A5704+O5704*B5704+P5704*C5704+Q5704*D5704+R5704*E5704+S5704*F5704)</f>
        <v>80</v>
      </c>
      <c r="V5704" s="0" t="n">
        <f aca="false">T5704-U5704</f>
        <v>167</v>
      </c>
      <c r="W5704" s="0" t="n">
        <f aca="false">V5704/4</f>
        <v>41.75</v>
      </c>
      <c r="X5704" s="0" t="n">
        <f aca="false">IF(W5704&lt;=U5704,1,0)</f>
        <v>1</v>
      </c>
      <c r="Y5704" s="0" t="n">
        <f aca="false">IF(M5704+X5704=2,1,0)</f>
        <v>1</v>
      </c>
    </row>
    <row r="5705" customFormat="false" ht="13.8" hidden="false" customHeight="false" outlineLevel="0" collapsed="false">
      <c r="A5705" s="0" t="n">
        <v>35</v>
      </c>
      <c r="B5705" s="0" t="n">
        <v>37</v>
      </c>
      <c r="C5705" s="0" t="n">
        <v>41</v>
      </c>
      <c r="D5705" s="0" t="n">
        <v>10</v>
      </c>
      <c r="E5705" s="0" t="n">
        <v>105</v>
      </c>
      <c r="F5705" s="0" t="n">
        <v>55</v>
      </c>
      <c r="G5705" s="0" t="n">
        <f aca="false">COUNTIF($A5705:$F5705,A5705)</f>
        <v>1</v>
      </c>
      <c r="H5705" s="0" t="n">
        <f aca="false">COUNTIF($A5705:$F5705,B5705)</f>
        <v>1</v>
      </c>
      <c r="I5705" s="0" t="n">
        <f aca="false">COUNTIF($A5705:$F5705,C5705)</f>
        <v>1</v>
      </c>
      <c r="J5705" s="0" t="n">
        <f aca="false">COUNTIF($A5705:$F5705,D5705)</f>
        <v>1</v>
      </c>
      <c r="K5705" s="0" t="n">
        <f aca="false">COUNTIF($A5705:$F5705,E5705)</f>
        <v>1</v>
      </c>
      <c r="L5705" s="0" t="n">
        <f aca="false">COUNTIF($A5705:$F5705,F5705)</f>
        <v>1</v>
      </c>
      <c r="M5705" s="1" t="n">
        <f aca="false">IF(SUM(G5705:L5705)=8,1,0)</f>
        <v>0</v>
      </c>
      <c r="N5705" s="0" t="n">
        <f aca="false">IF(G5705=2,1,0)</f>
        <v>0</v>
      </c>
      <c r="O5705" s="0" t="n">
        <f aca="false">IF(H5705=2,1,0)</f>
        <v>0</v>
      </c>
      <c r="P5705" s="0" t="n">
        <f aca="false">IF(I5705=2,1,0)</f>
        <v>0</v>
      </c>
      <c r="Q5705" s="0" t="n">
        <f aca="false">IF(J5705=2,1,0)</f>
        <v>0</v>
      </c>
      <c r="R5705" s="0" t="n">
        <f aca="false">IF(K5705=2,1,0)</f>
        <v>0</v>
      </c>
      <c r="S5705" s="0" t="n">
        <f aca="false">IF(L5705=2,1,0)</f>
        <v>0</v>
      </c>
      <c r="T5705" s="0" t="n">
        <f aca="false">SUM(A5705:F5705)</f>
        <v>283</v>
      </c>
      <c r="U5705" s="0" t="n">
        <f aca="false">(N5705*A5705+O5705*B5705+P5705*C5705+Q5705*D5705+R5705*E5705+S5705*F5705)</f>
        <v>0</v>
      </c>
      <c r="V5705" s="0" t="n">
        <f aca="false">T5705-U5705</f>
        <v>283</v>
      </c>
      <c r="W5705" s="0" t="n">
        <f aca="false">V5705/4</f>
        <v>70.75</v>
      </c>
      <c r="X5705" s="0" t="n">
        <f aca="false">IF(W5705&lt;=U5705,1,0)</f>
        <v>0</v>
      </c>
      <c r="Y5705" s="0" t="n">
        <f aca="false">IF(M5705+X5705=2,1,0)</f>
        <v>0</v>
      </c>
    </row>
    <row r="5706" customFormat="false" ht="13.8" hidden="false" customHeight="false" outlineLevel="0" collapsed="false">
      <c r="A5706" s="0" t="n">
        <v>62</v>
      </c>
      <c r="B5706" s="0" t="n">
        <v>25</v>
      </c>
      <c r="C5706" s="0" t="n">
        <v>28</v>
      </c>
      <c r="D5706" s="0" t="n">
        <v>43</v>
      </c>
      <c r="E5706" s="0" t="n">
        <v>124</v>
      </c>
      <c r="F5706" s="0" t="n">
        <v>8</v>
      </c>
      <c r="G5706" s="0" t="n">
        <f aca="false">COUNTIF($A5706:$F5706,A5706)</f>
        <v>1</v>
      </c>
      <c r="H5706" s="0" t="n">
        <f aca="false">COUNTIF($A5706:$F5706,B5706)</f>
        <v>1</v>
      </c>
      <c r="I5706" s="0" t="n">
        <f aca="false">COUNTIF($A5706:$F5706,C5706)</f>
        <v>1</v>
      </c>
      <c r="J5706" s="0" t="n">
        <f aca="false">COUNTIF($A5706:$F5706,D5706)</f>
        <v>1</v>
      </c>
      <c r="K5706" s="0" t="n">
        <f aca="false">COUNTIF($A5706:$F5706,E5706)</f>
        <v>1</v>
      </c>
      <c r="L5706" s="0" t="n">
        <f aca="false">COUNTIF($A5706:$F5706,F5706)</f>
        <v>1</v>
      </c>
      <c r="M5706" s="1" t="n">
        <f aca="false">IF(SUM(G5706:L5706)=8,1,0)</f>
        <v>0</v>
      </c>
      <c r="N5706" s="0" t="n">
        <f aca="false">IF(G5706=2,1,0)</f>
        <v>0</v>
      </c>
      <c r="O5706" s="0" t="n">
        <f aca="false">IF(H5706=2,1,0)</f>
        <v>0</v>
      </c>
      <c r="P5706" s="0" t="n">
        <f aca="false">IF(I5706=2,1,0)</f>
        <v>0</v>
      </c>
      <c r="Q5706" s="0" t="n">
        <f aca="false">IF(J5706=2,1,0)</f>
        <v>0</v>
      </c>
      <c r="R5706" s="0" t="n">
        <f aca="false">IF(K5706=2,1,0)</f>
        <v>0</v>
      </c>
      <c r="S5706" s="0" t="n">
        <f aca="false">IF(L5706=2,1,0)</f>
        <v>0</v>
      </c>
      <c r="T5706" s="0" t="n">
        <f aca="false">SUM(A5706:F5706)</f>
        <v>290</v>
      </c>
      <c r="U5706" s="0" t="n">
        <f aca="false">(N5706*A5706+O5706*B5706+P5706*C5706+Q5706*D5706+R5706*E5706+S5706*F5706)</f>
        <v>0</v>
      </c>
      <c r="V5706" s="0" t="n">
        <f aca="false">T5706-U5706</f>
        <v>290</v>
      </c>
      <c r="W5706" s="0" t="n">
        <f aca="false">V5706/4</f>
        <v>72.5</v>
      </c>
      <c r="X5706" s="0" t="n">
        <f aca="false">IF(W5706&lt;=U5706,1,0)</f>
        <v>0</v>
      </c>
      <c r="Y5706" s="0" t="n">
        <f aca="false">IF(M5706+X5706=2,1,0)</f>
        <v>0</v>
      </c>
    </row>
    <row r="5707" customFormat="false" ht="13.8" hidden="false" customHeight="false" outlineLevel="0" collapsed="false">
      <c r="A5707" s="0" t="n">
        <v>43</v>
      </c>
      <c r="B5707" s="0" t="n">
        <v>8</v>
      </c>
      <c r="C5707" s="0" t="n">
        <v>25</v>
      </c>
      <c r="D5707" s="0" t="n">
        <v>11</v>
      </c>
      <c r="E5707" s="0" t="n">
        <v>129</v>
      </c>
      <c r="F5707" s="0" t="n">
        <v>4</v>
      </c>
      <c r="G5707" s="0" t="n">
        <f aca="false">COUNTIF($A5707:$F5707,A5707)</f>
        <v>1</v>
      </c>
      <c r="H5707" s="0" t="n">
        <f aca="false">COUNTIF($A5707:$F5707,B5707)</f>
        <v>1</v>
      </c>
      <c r="I5707" s="0" t="n">
        <f aca="false">COUNTIF($A5707:$F5707,C5707)</f>
        <v>1</v>
      </c>
      <c r="J5707" s="0" t="n">
        <f aca="false">COUNTIF($A5707:$F5707,D5707)</f>
        <v>1</v>
      </c>
      <c r="K5707" s="0" t="n">
        <f aca="false">COUNTIF($A5707:$F5707,E5707)</f>
        <v>1</v>
      </c>
      <c r="L5707" s="0" t="n">
        <f aca="false">COUNTIF($A5707:$F5707,F5707)</f>
        <v>1</v>
      </c>
      <c r="M5707" s="1" t="n">
        <f aca="false">IF(SUM(G5707:L5707)=8,1,0)</f>
        <v>0</v>
      </c>
      <c r="N5707" s="0" t="n">
        <f aca="false">IF(G5707=2,1,0)</f>
        <v>0</v>
      </c>
      <c r="O5707" s="0" t="n">
        <f aca="false">IF(H5707=2,1,0)</f>
        <v>0</v>
      </c>
      <c r="P5707" s="0" t="n">
        <f aca="false">IF(I5707=2,1,0)</f>
        <v>0</v>
      </c>
      <c r="Q5707" s="0" t="n">
        <f aca="false">IF(J5707=2,1,0)</f>
        <v>0</v>
      </c>
      <c r="R5707" s="0" t="n">
        <f aca="false">IF(K5707=2,1,0)</f>
        <v>0</v>
      </c>
      <c r="S5707" s="0" t="n">
        <f aca="false">IF(L5707=2,1,0)</f>
        <v>0</v>
      </c>
      <c r="T5707" s="0" t="n">
        <f aca="false">SUM(A5707:F5707)</f>
        <v>220</v>
      </c>
      <c r="U5707" s="0" t="n">
        <f aca="false">(N5707*A5707+O5707*B5707+P5707*C5707+Q5707*D5707+R5707*E5707+S5707*F5707)</f>
        <v>0</v>
      </c>
      <c r="V5707" s="0" t="n">
        <f aca="false">T5707-U5707</f>
        <v>220</v>
      </c>
      <c r="W5707" s="0" t="n">
        <f aca="false">V5707/4</f>
        <v>55</v>
      </c>
      <c r="X5707" s="0" t="n">
        <f aca="false">IF(W5707&lt;=U5707,1,0)</f>
        <v>0</v>
      </c>
      <c r="Y5707" s="0" t="n">
        <f aca="false">IF(M5707+X5707=2,1,0)</f>
        <v>0</v>
      </c>
    </row>
    <row r="5708" customFormat="false" ht="13.8" hidden="false" customHeight="false" outlineLevel="0" collapsed="false">
      <c r="A5708" s="0" t="n">
        <v>26</v>
      </c>
      <c r="B5708" s="0" t="n">
        <v>28</v>
      </c>
      <c r="C5708" s="0" t="n">
        <v>7</v>
      </c>
      <c r="D5708" s="0" t="n">
        <v>67</v>
      </c>
      <c r="E5708" s="0" t="n">
        <v>26</v>
      </c>
      <c r="F5708" s="0" t="n">
        <v>42</v>
      </c>
      <c r="G5708" s="0" t="n">
        <f aca="false">COUNTIF($A5708:$F5708,A5708)</f>
        <v>2</v>
      </c>
      <c r="H5708" s="0" t="n">
        <f aca="false">COUNTIF($A5708:$F5708,B5708)</f>
        <v>1</v>
      </c>
      <c r="I5708" s="0" t="n">
        <f aca="false">COUNTIF($A5708:$F5708,C5708)</f>
        <v>1</v>
      </c>
      <c r="J5708" s="0" t="n">
        <f aca="false">COUNTIF($A5708:$F5708,D5708)</f>
        <v>1</v>
      </c>
      <c r="K5708" s="0" t="n">
        <f aca="false">COUNTIF($A5708:$F5708,E5708)</f>
        <v>2</v>
      </c>
      <c r="L5708" s="0" t="n">
        <f aca="false">COUNTIF($A5708:$F5708,F5708)</f>
        <v>1</v>
      </c>
      <c r="M5708" s="1" t="n">
        <f aca="false">IF(SUM(G5708:L5708)=8,1,0)</f>
        <v>1</v>
      </c>
      <c r="N5708" s="0" t="n">
        <f aca="false">IF(G5708=2,1,0)</f>
        <v>1</v>
      </c>
      <c r="O5708" s="0" t="n">
        <f aca="false">IF(H5708=2,1,0)</f>
        <v>0</v>
      </c>
      <c r="P5708" s="0" t="n">
        <f aca="false">IF(I5708=2,1,0)</f>
        <v>0</v>
      </c>
      <c r="Q5708" s="0" t="n">
        <f aca="false">IF(J5708=2,1,0)</f>
        <v>0</v>
      </c>
      <c r="R5708" s="0" t="n">
        <f aca="false">IF(K5708=2,1,0)</f>
        <v>1</v>
      </c>
      <c r="S5708" s="0" t="n">
        <f aca="false">IF(L5708=2,1,0)</f>
        <v>0</v>
      </c>
      <c r="T5708" s="0" t="n">
        <f aca="false">SUM(A5708:F5708)</f>
        <v>196</v>
      </c>
      <c r="U5708" s="0" t="n">
        <f aca="false">(N5708*A5708+O5708*B5708+P5708*C5708+Q5708*D5708+R5708*E5708+S5708*F5708)</f>
        <v>52</v>
      </c>
      <c r="V5708" s="0" t="n">
        <f aca="false">T5708-U5708</f>
        <v>144</v>
      </c>
      <c r="W5708" s="0" t="n">
        <f aca="false">V5708/4</f>
        <v>36</v>
      </c>
      <c r="X5708" s="0" t="n">
        <f aca="false">IF(W5708&lt;=U5708,1,0)</f>
        <v>1</v>
      </c>
      <c r="Y5708" s="0" t="n">
        <f aca="false">IF(M5708+X5708=2,1,0)</f>
        <v>1</v>
      </c>
    </row>
    <row r="5709" customFormat="false" ht="13.8" hidden="false" customHeight="false" outlineLevel="0" collapsed="false">
      <c r="A5709" s="0" t="n">
        <v>24</v>
      </c>
      <c r="B5709" s="0" t="n">
        <v>22</v>
      </c>
      <c r="C5709" s="0" t="n">
        <v>16</v>
      </c>
      <c r="D5709" s="0" t="n">
        <v>18</v>
      </c>
      <c r="E5709" s="0" t="n">
        <v>72</v>
      </c>
      <c r="F5709" s="0" t="n">
        <v>33</v>
      </c>
      <c r="G5709" s="0" t="n">
        <f aca="false">COUNTIF($A5709:$F5709,A5709)</f>
        <v>1</v>
      </c>
      <c r="H5709" s="0" t="n">
        <f aca="false">COUNTIF($A5709:$F5709,B5709)</f>
        <v>1</v>
      </c>
      <c r="I5709" s="0" t="n">
        <f aca="false">COUNTIF($A5709:$F5709,C5709)</f>
        <v>1</v>
      </c>
      <c r="J5709" s="0" t="n">
        <f aca="false">COUNTIF($A5709:$F5709,D5709)</f>
        <v>1</v>
      </c>
      <c r="K5709" s="0" t="n">
        <f aca="false">COUNTIF($A5709:$F5709,E5709)</f>
        <v>1</v>
      </c>
      <c r="L5709" s="0" t="n">
        <f aca="false">COUNTIF($A5709:$F5709,F5709)</f>
        <v>1</v>
      </c>
      <c r="M5709" s="1" t="n">
        <f aca="false">IF(SUM(G5709:L5709)=8,1,0)</f>
        <v>0</v>
      </c>
      <c r="N5709" s="0" t="n">
        <f aca="false">IF(G5709=2,1,0)</f>
        <v>0</v>
      </c>
      <c r="O5709" s="0" t="n">
        <f aca="false">IF(H5709=2,1,0)</f>
        <v>0</v>
      </c>
      <c r="P5709" s="0" t="n">
        <f aca="false">IF(I5709=2,1,0)</f>
        <v>0</v>
      </c>
      <c r="Q5709" s="0" t="n">
        <f aca="false">IF(J5709=2,1,0)</f>
        <v>0</v>
      </c>
      <c r="R5709" s="0" t="n">
        <f aca="false">IF(K5709=2,1,0)</f>
        <v>0</v>
      </c>
      <c r="S5709" s="0" t="n">
        <f aca="false">IF(L5709=2,1,0)</f>
        <v>0</v>
      </c>
      <c r="T5709" s="0" t="n">
        <f aca="false">SUM(A5709:F5709)</f>
        <v>185</v>
      </c>
      <c r="U5709" s="0" t="n">
        <f aca="false">(N5709*A5709+O5709*B5709+P5709*C5709+Q5709*D5709+R5709*E5709+S5709*F5709)</f>
        <v>0</v>
      </c>
      <c r="V5709" s="0" t="n">
        <f aca="false">T5709-U5709</f>
        <v>185</v>
      </c>
      <c r="W5709" s="0" t="n">
        <f aca="false">V5709/4</f>
        <v>46.25</v>
      </c>
      <c r="X5709" s="0" t="n">
        <f aca="false">IF(W5709&lt;=U5709,1,0)</f>
        <v>0</v>
      </c>
      <c r="Y5709" s="0" t="n">
        <f aca="false">IF(M5709+X5709=2,1,0)</f>
        <v>0</v>
      </c>
    </row>
    <row r="5710" customFormat="false" ht="13.8" hidden="false" customHeight="false" outlineLevel="0" collapsed="false">
      <c r="A5710" s="0" t="n">
        <v>30</v>
      </c>
      <c r="B5710" s="0" t="n">
        <v>54</v>
      </c>
      <c r="C5710" s="0" t="n">
        <v>37</v>
      </c>
      <c r="D5710" s="0" t="n">
        <v>33</v>
      </c>
      <c r="E5710" s="0" t="n">
        <v>30</v>
      </c>
      <c r="F5710" s="0" t="n">
        <v>54</v>
      </c>
      <c r="G5710" s="0" t="n">
        <f aca="false">COUNTIF($A5710:$F5710,A5710)</f>
        <v>2</v>
      </c>
      <c r="H5710" s="0" t="n">
        <f aca="false">COUNTIF($A5710:$F5710,B5710)</f>
        <v>2</v>
      </c>
      <c r="I5710" s="0" t="n">
        <f aca="false">COUNTIF($A5710:$F5710,C5710)</f>
        <v>1</v>
      </c>
      <c r="J5710" s="0" t="n">
        <f aca="false">COUNTIF($A5710:$F5710,D5710)</f>
        <v>1</v>
      </c>
      <c r="K5710" s="0" t="n">
        <f aca="false">COUNTIF($A5710:$F5710,E5710)</f>
        <v>2</v>
      </c>
      <c r="L5710" s="0" t="n">
        <f aca="false">COUNTIF($A5710:$F5710,F5710)</f>
        <v>2</v>
      </c>
      <c r="M5710" s="1" t="n">
        <f aca="false">IF(SUM(G5710:L5710)=8,1,0)</f>
        <v>0</v>
      </c>
      <c r="N5710" s="0" t="n">
        <f aca="false">IF(G5710=2,1,0)</f>
        <v>1</v>
      </c>
      <c r="O5710" s="0" t="n">
        <f aca="false">IF(H5710=2,1,0)</f>
        <v>1</v>
      </c>
      <c r="P5710" s="0" t="n">
        <f aca="false">IF(I5710=2,1,0)</f>
        <v>0</v>
      </c>
      <c r="Q5710" s="0" t="n">
        <f aca="false">IF(J5710=2,1,0)</f>
        <v>0</v>
      </c>
      <c r="R5710" s="0" t="n">
        <f aca="false">IF(K5710=2,1,0)</f>
        <v>1</v>
      </c>
      <c r="S5710" s="0" t="n">
        <f aca="false">IF(L5710=2,1,0)</f>
        <v>1</v>
      </c>
      <c r="T5710" s="0" t="n">
        <f aca="false">SUM(A5710:F5710)</f>
        <v>238</v>
      </c>
      <c r="U5710" s="0" t="n">
        <f aca="false">(N5710*A5710+O5710*B5710+P5710*C5710+Q5710*D5710+R5710*E5710+S5710*F5710)</f>
        <v>168</v>
      </c>
      <c r="V5710" s="0" t="n">
        <f aca="false">T5710-U5710</f>
        <v>70</v>
      </c>
      <c r="W5710" s="0" t="n">
        <f aca="false">V5710/4</f>
        <v>17.5</v>
      </c>
      <c r="X5710" s="0" t="n">
        <f aca="false">IF(W5710&lt;=U5710,1,0)</f>
        <v>1</v>
      </c>
      <c r="Y5710" s="0" t="n">
        <f aca="false">IF(M5710+X5710=2,1,0)</f>
        <v>0</v>
      </c>
    </row>
    <row r="5711" customFormat="false" ht="13.8" hidden="false" customHeight="false" outlineLevel="0" collapsed="false">
      <c r="A5711" s="0" t="n">
        <v>20</v>
      </c>
      <c r="B5711" s="0" t="n">
        <v>49</v>
      </c>
      <c r="C5711" s="0" t="n">
        <v>48</v>
      </c>
      <c r="D5711" s="0" t="n">
        <v>44</v>
      </c>
      <c r="E5711" s="0" t="n">
        <v>60</v>
      </c>
      <c r="F5711" s="0" t="n">
        <v>49</v>
      </c>
      <c r="G5711" s="0" t="n">
        <f aca="false">COUNTIF($A5711:$F5711,A5711)</f>
        <v>1</v>
      </c>
      <c r="H5711" s="0" t="n">
        <f aca="false">COUNTIF($A5711:$F5711,B5711)</f>
        <v>2</v>
      </c>
      <c r="I5711" s="0" t="n">
        <f aca="false">COUNTIF($A5711:$F5711,C5711)</f>
        <v>1</v>
      </c>
      <c r="J5711" s="0" t="n">
        <f aca="false">COUNTIF($A5711:$F5711,D5711)</f>
        <v>1</v>
      </c>
      <c r="K5711" s="0" t="n">
        <f aca="false">COUNTIF($A5711:$F5711,E5711)</f>
        <v>1</v>
      </c>
      <c r="L5711" s="0" t="n">
        <f aca="false">COUNTIF($A5711:$F5711,F5711)</f>
        <v>2</v>
      </c>
      <c r="M5711" s="1" t="n">
        <f aca="false">IF(SUM(G5711:L5711)=8,1,0)</f>
        <v>1</v>
      </c>
      <c r="N5711" s="0" t="n">
        <f aca="false">IF(G5711=2,1,0)</f>
        <v>0</v>
      </c>
      <c r="O5711" s="0" t="n">
        <f aca="false">IF(H5711=2,1,0)</f>
        <v>1</v>
      </c>
      <c r="P5711" s="0" t="n">
        <f aca="false">IF(I5711=2,1,0)</f>
        <v>0</v>
      </c>
      <c r="Q5711" s="0" t="n">
        <f aca="false">IF(J5711=2,1,0)</f>
        <v>0</v>
      </c>
      <c r="R5711" s="0" t="n">
        <f aca="false">IF(K5711=2,1,0)</f>
        <v>0</v>
      </c>
      <c r="S5711" s="0" t="n">
        <f aca="false">IF(L5711=2,1,0)</f>
        <v>1</v>
      </c>
      <c r="T5711" s="0" t="n">
        <f aca="false">SUM(A5711:F5711)</f>
        <v>270</v>
      </c>
      <c r="U5711" s="0" t="n">
        <f aca="false">(N5711*A5711+O5711*B5711+P5711*C5711+Q5711*D5711+R5711*E5711+S5711*F5711)</f>
        <v>98</v>
      </c>
      <c r="V5711" s="0" t="n">
        <f aca="false">T5711-U5711</f>
        <v>172</v>
      </c>
      <c r="W5711" s="0" t="n">
        <f aca="false">V5711/4</f>
        <v>43</v>
      </c>
      <c r="X5711" s="0" t="n">
        <f aca="false">IF(W5711&lt;=U5711,1,0)</f>
        <v>1</v>
      </c>
      <c r="Y5711" s="0" t="n">
        <f aca="false">IF(M5711+X5711=2,1,0)</f>
        <v>1</v>
      </c>
    </row>
    <row r="5712" customFormat="false" ht="13.8" hidden="false" customHeight="false" outlineLevel="0" collapsed="false">
      <c r="A5712" s="0" t="n">
        <v>76</v>
      </c>
      <c r="B5712" s="0" t="n">
        <v>65</v>
      </c>
      <c r="C5712" s="0" t="n">
        <v>46</v>
      </c>
      <c r="D5712" s="0" t="n">
        <v>82</v>
      </c>
      <c r="E5712" s="0" t="n">
        <v>228</v>
      </c>
      <c r="F5712" s="0" t="n">
        <v>97</v>
      </c>
      <c r="G5712" s="0" t="n">
        <f aca="false">COUNTIF($A5712:$F5712,A5712)</f>
        <v>1</v>
      </c>
      <c r="H5712" s="0" t="n">
        <f aca="false">COUNTIF($A5712:$F5712,B5712)</f>
        <v>1</v>
      </c>
      <c r="I5712" s="0" t="n">
        <f aca="false">COUNTIF($A5712:$F5712,C5712)</f>
        <v>1</v>
      </c>
      <c r="J5712" s="0" t="n">
        <f aca="false">COUNTIF($A5712:$F5712,D5712)</f>
        <v>1</v>
      </c>
      <c r="K5712" s="0" t="n">
        <f aca="false">COUNTIF($A5712:$F5712,E5712)</f>
        <v>1</v>
      </c>
      <c r="L5712" s="0" t="n">
        <f aca="false">COUNTIF($A5712:$F5712,F5712)</f>
        <v>1</v>
      </c>
      <c r="M5712" s="1" t="n">
        <f aca="false">IF(SUM(G5712:L5712)=8,1,0)</f>
        <v>0</v>
      </c>
      <c r="N5712" s="0" t="n">
        <f aca="false">IF(G5712=2,1,0)</f>
        <v>0</v>
      </c>
      <c r="O5712" s="0" t="n">
        <f aca="false">IF(H5712=2,1,0)</f>
        <v>0</v>
      </c>
      <c r="P5712" s="0" t="n">
        <f aca="false">IF(I5712=2,1,0)</f>
        <v>0</v>
      </c>
      <c r="Q5712" s="0" t="n">
        <f aca="false">IF(J5712=2,1,0)</f>
        <v>0</v>
      </c>
      <c r="R5712" s="0" t="n">
        <f aca="false">IF(K5712=2,1,0)</f>
        <v>0</v>
      </c>
      <c r="S5712" s="0" t="n">
        <f aca="false">IF(L5712=2,1,0)</f>
        <v>0</v>
      </c>
      <c r="T5712" s="0" t="n">
        <f aca="false">SUM(A5712:F5712)</f>
        <v>594</v>
      </c>
      <c r="U5712" s="0" t="n">
        <f aca="false">(N5712*A5712+O5712*B5712+P5712*C5712+Q5712*D5712+R5712*E5712+S5712*F5712)</f>
        <v>0</v>
      </c>
      <c r="V5712" s="0" t="n">
        <f aca="false">T5712-U5712</f>
        <v>594</v>
      </c>
      <c r="W5712" s="0" t="n">
        <f aca="false">V5712/4</f>
        <v>148.5</v>
      </c>
      <c r="X5712" s="0" t="n">
        <f aca="false">IF(W5712&lt;=U5712,1,0)</f>
        <v>0</v>
      </c>
      <c r="Y5712" s="0" t="n">
        <f aca="false">IF(M5712+X5712=2,1,0)</f>
        <v>0</v>
      </c>
    </row>
    <row r="5713" customFormat="false" ht="13.8" hidden="false" customHeight="false" outlineLevel="0" collapsed="false">
      <c r="A5713" s="0" t="n">
        <v>31</v>
      </c>
      <c r="B5713" s="0" t="n">
        <v>35</v>
      </c>
      <c r="C5713" s="0" t="n">
        <v>15</v>
      </c>
      <c r="D5713" s="0" t="n">
        <v>43</v>
      </c>
      <c r="E5713" s="0" t="n">
        <v>93</v>
      </c>
      <c r="F5713" s="0" t="n">
        <v>17</v>
      </c>
      <c r="G5713" s="0" t="n">
        <f aca="false">COUNTIF($A5713:$F5713,A5713)</f>
        <v>1</v>
      </c>
      <c r="H5713" s="0" t="n">
        <f aca="false">COUNTIF($A5713:$F5713,B5713)</f>
        <v>1</v>
      </c>
      <c r="I5713" s="0" t="n">
        <f aca="false">COUNTIF($A5713:$F5713,C5713)</f>
        <v>1</v>
      </c>
      <c r="J5713" s="0" t="n">
        <f aca="false">COUNTIF($A5713:$F5713,D5713)</f>
        <v>1</v>
      </c>
      <c r="K5713" s="0" t="n">
        <f aca="false">COUNTIF($A5713:$F5713,E5713)</f>
        <v>1</v>
      </c>
      <c r="L5713" s="0" t="n">
        <f aca="false">COUNTIF($A5713:$F5713,F5713)</f>
        <v>1</v>
      </c>
      <c r="M5713" s="1" t="n">
        <f aca="false">IF(SUM(G5713:L5713)=8,1,0)</f>
        <v>0</v>
      </c>
      <c r="N5713" s="0" t="n">
        <f aca="false">IF(G5713=2,1,0)</f>
        <v>0</v>
      </c>
      <c r="O5713" s="0" t="n">
        <f aca="false">IF(H5713=2,1,0)</f>
        <v>0</v>
      </c>
      <c r="P5713" s="0" t="n">
        <f aca="false">IF(I5713=2,1,0)</f>
        <v>0</v>
      </c>
      <c r="Q5713" s="0" t="n">
        <f aca="false">IF(J5713=2,1,0)</f>
        <v>0</v>
      </c>
      <c r="R5713" s="0" t="n">
        <f aca="false">IF(K5713=2,1,0)</f>
        <v>0</v>
      </c>
      <c r="S5713" s="0" t="n">
        <f aca="false">IF(L5713=2,1,0)</f>
        <v>0</v>
      </c>
      <c r="T5713" s="0" t="n">
        <f aca="false">SUM(A5713:F5713)</f>
        <v>234</v>
      </c>
      <c r="U5713" s="0" t="n">
        <f aca="false">(N5713*A5713+O5713*B5713+P5713*C5713+Q5713*D5713+R5713*E5713+S5713*F5713)</f>
        <v>0</v>
      </c>
      <c r="V5713" s="0" t="n">
        <f aca="false">T5713-U5713</f>
        <v>234</v>
      </c>
      <c r="W5713" s="0" t="n">
        <f aca="false">V5713/4</f>
        <v>58.5</v>
      </c>
      <c r="X5713" s="0" t="n">
        <f aca="false">IF(W5713&lt;=U5713,1,0)</f>
        <v>0</v>
      </c>
      <c r="Y5713" s="0" t="n">
        <f aca="false">IF(M5713+X5713=2,1,0)</f>
        <v>0</v>
      </c>
    </row>
    <row r="5714" customFormat="false" ht="13.8" hidden="false" customHeight="false" outlineLevel="0" collapsed="false">
      <c r="A5714" s="0" t="n">
        <v>43</v>
      </c>
      <c r="B5714" s="0" t="n">
        <v>94</v>
      </c>
      <c r="C5714" s="0" t="n">
        <v>93</v>
      </c>
      <c r="D5714" s="0" t="n">
        <v>87</v>
      </c>
      <c r="E5714" s="0" t="n">
        <v>43</v>
      </c>
      <c r="F5714" s="0" t="n">
        <v>94</v>
      </c>
      <c r="G5714" s="0" t="n">
        <f aca="false">COUNTIF($A5714:$F5714,A5714)</f>
        <v>2</v>
      </c>
      <c r="H5714" s="0" t="n">
        <f aca="false">COUNTIF($A5714:$F5714,B5714)</f>
        <v>2</v>
      </c>
      <c r="I5714" s="0" t="n">
        <f aca="false">COUNTIF($A5714:$F5714,C5714)</f>
        <v>1</v>
      </c>
      <c r="J5714" s="0" t="n">
        <f aca="false">COUNTIF($A5714:$F5714,D5714)</f>
        <v>1</v>
      </c>
      <c r="K5714" s="0" t="n">
        <f aca="false">COUNTIF($A5714:$F5714,E5714)</f>
        <v>2</v>
      </c>
      <c r="L5714" s="0" t="n">
        <f aca="false">COUNTIF($A5714:$F5714,F5714)</f>
        <v>2</v>
      </c>
      <c r="M5714" s="1" t="n">
        <f aca="false">IF(SUM(G5714:L5714)=8,1,0)</f>
        <v>0</v>
      </c>
      <c r="N5714" s="0" t="n">
        <f aca="false">IF(G5714=2,1,0)</f>
        <v>1</v>
      </c>
      <c r="O5714" s="0" t="n">
        <f aca="false">IF(H5714=2,1,0)</f>
        <v>1</v>
      </c>
      <c r="P5714" s="0" t="n">
        <f aca="false">IF(I5714=2,1,0)</f>
        <v>0</v>
      </c>
      <c r="Q5714" s="0" t="n">
        <f aca="false">IF(J5714=2,1,0)</f>
        <v>0</v>
      </c>
      <c r="R5714" s="0" t="n">
        <f aca="false">IF(K5714=2,1,0)</f>
        <v>1</v>
      </c>
      <c r="S5714" s="0" t="n">
        <f aca="false">IF(L5714=2,1,0)</f>
        <v>1</v>
      </c>
      <c r="T5714" s="0" t="n">
        <f aca="false">SUM(A5714:F5714)</f>
        <v>454</v>
      </c>
      <c r="U5714" s="0" t="n">
        <f aca="false">(N5714*A5714+O5714*B5714+P5714*C5714+Q5714*D5714+R5714*E5714+S5714*F5714)</f>
        <v>274</v>
      </c>
      <c r="V5714" s="0" t="n">
        <f aca="false">T5714-U5714</f>
        <v>180</v>
      </c>
      <c r="W5714" s="0" t="n">
        <f aca="false">V5714/4</f>
        <v>45</v>
      </c>
      <c r="X5714" s="0" t="n">
        <f aca="false">IF(W5714&lt;=U5714,1,0)</f>
        <v>1</v>
      </c>
      <c r="Y5714" s="0" t="n">
        <f aca="false">IF(M5714+X5714=2,1,0)</f>
        <v>0</v>
      </c>
    </row>
    <row r="5715" customFormat="false" ht="13.8" hidden="false" customHeight="false" outlineLevel="0" collapsed="false">
      <c r="A5715" s="0" t="n">
        <v>58</v>
      </c>
      <c r="B5715" s="0" t="n">
        <v>44</v>
      </c>
      <c r="C5715" s="0" t="n">
        <v>47</v>
      </c>
      <c r="D5715" s="0" t="n">
        <v>47</v>
      </c>
      <c r="E5715" s="0" t="n">
        <v>58</v>
      </c>
      <c r="F5715" s="0" t="n">
        <v>44</v>
      </c>
      <c r="G5715" s="0" t="n">
        <f aca="false">COUNTIF($A5715:$F5715,A5715)</f>
        <v>2</v>
      </c>
      <c r="H5715" s="0" t="n">
        <f aca="false">COUNTIF($A5715:$F5715,B5715)</f>
        <v>2</v>
      </c>
      <c r="I5715" s="0" t="n">
        <f aca="false">COUNTIF($A5715:$F5715,C5715)</f>
        <v>2</v>
      </c>
      <c r="J5715" s="0" t="n">
        <f aca="false">COUNTIF($A5715:$F5715,D5715)</f>
        <v>2</v>
      </c>
      <c r="K5715" s="0" t="n">
        <f aca="false">COUNTIF($A5715:$F5715,E5715)</f>
        <v>2</v>
      </c>
      <c r="L5715" s="0" t="n">
        <f aca="false">COUNTIF($A5715:$F5715,F5715)</f>
        <v>2</v>
      </c>
      <c r="M5715" s="1" t="n">
        <f aca="false">IF(SUM(G5715:L5715)=8,1,0)</f>
        <v>0</v>
      </c>
      <c r="N5715" s="0" t="n">
        <f aca="false">IF(G5715=2,1,0)</f>
        <v>1</v>
      </c>
      <c r="O5715" s="0" t="n">
        <f aca="false">IF(H5715=2,1,0)</f>
        <v>1</v>
      </c>
      <c r="P5715" s="0" t="n">
        <f aca="false">IF(I5715=2,1,0)</f>
        <v>1</v>
      </c>
      <c r="Q5715" s="0" t="n">
        <f aca="false">IF(J5715=2,1,0)</f>
        <v>1</v>
      </c>
      <c r="R5715" s="0" t="n">
        <f aca="false">IF(K5715=2,1,0)</f>
        <v>1</v>
      </c>
      <c r="S5715" s="0" t="n">
        <f aca="false">IF(L5715=2,1,0)</f>
        <v>1</v>
      </c>
      <c r="T5715" s="0" t="n">
        <f aca="false">SUM(A5715:F5715)</f>
        <v>298</v>
      </c>
      <c r="U5715" s="0" t="n">
        <f aca="false">(N5715*A5715+O5715*B5715+P5715*C5715+Q5715*D5715+R5715*E5715+S5715*F5715)</f>
        <v>298</v>
      </c>
      <c r="V5715" s="0" t="n">
        <f aca="false">T5715-U5715</f>
        <v>0</v>
      </c>
      <c r="W5715" s="0" t="n">
        <f aca="false">V5715/4</f>
        <v>0</v>
      </c>
      <c r="X5715" s="0" t="n">
        <f aca="false">IF(W5715&lt;=U5715,1,0)</f>
        <v>1</v>
      </c>
      <c r="Y5715" s="0" t="n">
        <f aca="false">IF(M5715+X5715=2,1,0)</f>
        <v>0</v>
      </c>
    </row>
    <row r="5716" customFormat="false" ht="13.8" hidden="false" customHeight="false" outlineLevel="0" collapsed="false">
      <c r="A5716" s="0" t="n">
        <v>28</v>
      </c>
      <c r="B5716" s="0" t="n">
        <v>61</v>
      </c>
      <c r="C5716" s="0" t="n">
        <v>65</v>
      </c>
      <c r="D5716" s="0" t="n">
        <v>54</v>
      </c>
      <c r="E5716" s="0" t="n">
        <v>56</v>
      </c>
      <c r="F5716" s="0" t="n">
        <v>183</v>
      </c>
      <c r="G5716" s="0" t="n">
        <f aca="false">COUNTIF($A5716:$F5716,A5716)</f>
        <v>1</v>
      </c>
      <c r="H5716" s="0" t="n">
        <f aca="false">COUNTIF($A5716:$F5716,B5716)</f>
        <v>1</v>
      </c>
      <c r="I5716" s="0" t="n">
        <f aca="false">COUNTIF($A5716:$F5716,C5716)</f>
        <v>1</v>
      </c>
      <c r="J5716" s="0" t="n">
        <f aca="false">COUNTIF($A5716:$F5716,D5716)</f>
        <v>1</v>
      </c>
      <c r="K5716" s="0" t="n">
        <f aca="false">COUNTIF($A5716:$F5716,E5716)</f>
        <v>1</v>
      </c>
      <c r="L5716" s="0" t="n">
        <f aca="false">COUNTIF($A5716:$F5716,F5716)</f>
        <v>1</v>
      </c>
      <c r="M5716" s="1" t="n">
        <f aca="false">IF(SUM(G5716:L5716)=8,1,0)</f>
        <v>0</v>
      </c>
      <c r="N5716" s="0" t="n">
        <f aca="false">IF(G5716=2,1,0)</f>
        <v>0</v>
      </c>
      <c r="O5716" s="0" t="n">
        <f aca="false">IF(H5716=2,1,0)</f>
        <v>0</v>
      </c>
      <c r="P5716" s="0" t="n">
        <f aca="false">IF(I5716=2,1,0)</f>
        <v>0</v>
      </c>
      <c r="Q5716" s="0" t="n">
        <f aca="false">IF(J5716=2,1,0)</f>
        <v>0</v>
      </c>
      <c r="R5716" s="0" t="n">
        <f aca="false">IF(K5716=2,1,0)</f>
        <v>0</v>
      </c>
      <c r="S5716" s="0" t="n">
        <f aca="false">IF(L5716=2,1,0)</f>
        <v>0</v>
      </c>
      <c r="T5716" s="0" t="n">
        <f aca="false">SUM(A5716:F5716)</f>
        <v>447</v>
      </c>
      <c r="U5716" s="0" t="n">
        <f aca="false">(N5716*A5716+O5716*B5716+P5716*C5716+Q5716*D5716+R5716*E5716+S5716*F5716)</f>
        <v>0</v>
      </c>
      <c r="V5716" s="0" t="n">
        <f aca="false">T5716-U5716</f>
        <v>447</v>
      </c>
      <c r="W5716" s="0" t="n">
        <f aca="false">V5716/4</f>
        <v>111.75</v>
      </c>
      <c r="X5716" s="0" t="n">
        <f aca="false">IF(W5716&lt;=U5716,1,0)</f>
        <v>0</v>
      </c>
      <c r="Y5716" s="0" t="n">
        <f aca="false">IF(M5716+X5716=2,1,0)</f>
        <v>0</v>
      </c>
    </row>
    <row r="5717" customFormat="false" ht="13.8" hidden="false" customHeight="false" outlineLevel="0" collapsed="false">
      <c r="A5717" s="0" t="n">
        <v>51</v>
      </c>
      <c r="B5717" s="0" t="n">
        <v>33</v>
      </c>
      <c r="C5717" s="0" t="n">
        <v>15</v>
      </c>
      <c r="D5717" s="0" t="n">
        <v>18</v>
      </c>
      <c r="E5717" s="0" t="n">
        <v>153</v>
      </c>
      <c r="F5717" s="0" t="n">
        <v>66</v>
      </c>
      <c r="G5717" s="0" t="n">
        <f aca="false">COUNTIF($A5717:$F5717,A5717)</f>
        <v>1</v>
      </c>
      <c r="H5717" s="0" t="n">
        <f aca="false">COUNTIF($A5717:$F5717,B5717)</f>
        <v>1</v>
      </c>
      <c r="I5717" s="0" t="n">
        <f aca="false">COUNTIF($A5717:$F5717,C5717)</f>
        <v>1</v>
      </c>
      <c r="J5717" s="0" t="n">
        <f aca="false">COUNTIF($A5717:$F5717,D5717)</f>
        <v>1</v>
      </c>
      <c r="K5717" s="0" t="n">
        <f aca="false">COUNTIF($A5717:$F5717,E5717)</f>
        <v>1</v>
      </c>
      <c r="L5717" s="0" t="n">
        <f aca="false">COUNTIF($A5717:$F5717,F5717)</f>
        <v>1</v>
      </c>
      <c r="M5717" s="1" t="n">
        <f aca="false">IF(SUM(G5717:L5717)=8,1,0)</f>
        <v>0</v>
      </c>
      <c r="N5717" s="0" t="n">
        <f aca="false">IF(G5717=2,1,0)</f>
        <v>0</v>
      </c>
      <c r="O5717" s="0" t="n">
        <f aca="false">IF(H5717=2,1,0)</f>
        <v>0</v>
      </c>
      <c r="P5717" s="0" t="n">
        <f aca="false">IF(I5717=2,1,0)</f>
        <v>0</v>
      </c>
      <c r="Q5717" s="0" t="n">
        <f aca="false">IF(J5717=2,1,0)</f>
        <v>0</v>
      </c>
      <c r="R5717" s="0" t="n">
        <f aca="false">IF(K5717=2,1,0)</f>
        <v>0</v>
      </c>
      <c r="S5717" s="0" t="n">
        <f aca="false">IF(L5717=2,1,0)</f>
        <v>0</v>
      </c>
      <c r="T5717" s="0" t="n">
        <f aca="false">SUM(A5717:F5717)</f>
        <v>336</v>
      </c>
      <c r="U5717" s="0" t="n">
        <f aca="false">(N5717*A5717+O5717*B5717+P5717*C5717+Q5717*D5717+R5717*E5717+S5717*F5717)</f>
        <v>0</v>
      </c>
      <c r="V5717" s="0" t="n">
        <f aca="false">T5717-U5717</f>
        <v>336</v>
      </c>
      <c r="W5717" s="0" t="n">
        <f aca="false">V5717/4</f>
        <v>84</v>
      </c>
      <c r="X5717" s="0" t="n">
        <f aca="false">IF(W5717&lt;=U5717,1,0)</f>
        <v>0</v>
      </c>
      <c r="Y5717" s="0" t="n">
        <f aca="false">IF(M5717+X5717=2,1,0)</f>
        <v>0</v>
      </c>
    </row>
    <row r="5718" customFormat="false" ht="13.8" hidden="false" customHeight="false" outlineLevel="0" collapsed="false">
      <c r="A5718" s="0" t="n">
        <v>66</v>
      </c>
      <c r="B5718" s="0" t="n">
        <v>8</v>
      </c>
      <c r="C5718" s="0" t="n">
        <v>2</v>
      </c>
      <c r="D5718" s="0" t="n">
        <v>36</v>
      </c>
      <c r="E5718" s="0" t="n">
        <v>132</v>
      </c>
      <c r="F5718" s="0" t="n">
        <v>2</v>
      </c>
      <c r="G5718" s="0" t="n">
        <f aca="false">COUNTIF($A5718:$F5718,A5718)</f>
        <v>1</v>
      </c>
      <c r="H5718" s="0" t="n">
        <f aca="false">COUNTIF($A5718:$F5718,B5718)</f>
        <v>1</v>
      </c>
      <c r="I5718" s="0" t="n">
        <f aca="false">COUNTIF($A5718:$F5718,C5718)</f>
        <v>2</v>
      </c>
      <c r="J5718" s="0" t="n">
        <f aca="false">COUNTIF($A5718:$F5718,D5718)</f>
        <v>1</v>
      </c>
      <c r="K5718" s="0" t="n">
        <f aca="false">COUNTIF($A5718:$F5718,E5718)</f>
        <v>1</v>
      </c>
      <c r="L5718" s="0" t="n">
        <f aca="false">COUNTIF($A5718:$F5718,F5718)</f>
        <v>2</v>
      </c>
      <c r="M5718" s="1" t="n">
        <f aca="false">IF(SUM(G5718:L5718)=8,1,0)</f>
        <v>1</v>
      </c>
      <c r="N5718" s="0" t="n">
        <f aca="false">IF(G5718=2,1,0)</f>
        <v>0</v>
      </c>
      <c r="O5718" s="0" t="n">
        <f aca="false">IF(H5718=2,1,0)</f>
        <v>0</v>
      </c>
      <c r="P5718" s="0" t="n">
        <f aca="false">IF(I5718=2,1,0)</f>
        <v>1</v>
      </c>
      <c r="Q5718" s="0" t="n">
        <f aca="false">IF(J5718=2,1,0)</f>
        <v>0</v>
      </c>
      <c r="R5718" s="0" t="n">
        <f aca="false">IF(K5718=2,1,0)</f>
        <v>0</v>
      </c>
      <c r="S5718" s="0" t="n">
        <f aca="false">IF(L5718=2,1,0)</f>
        <v>1</v>
      </c>
      <c r="T5718" s="0" t="n">
        <f aca="false">SUM(A5718:F5718)</f>
        <v>246</v>
      </c>
      <c r="U5718" s="0" t="n">
        <f aca="false">(N5718*A5718+O5718*B5718+P5718*C5718+Q5718*D5718+R5718*E5718+S5718*F5718)</f>
        <v>4</v>
      </c>
      <c r="V5718" s="0" t="n">
        <f aca="false">T5718-U5718</f>
        <v>242</v>
      </c>
      <c r="W5718" s="0" t="n">
        <f aca="false">V5718/4</f>
        <v>60.5</v>
      </c>
      <c r="X5718" s="0" t="n">
        <f aca="false">IF(W5718&lt;=U5718,1,0)</f>
        <v>0</v>
      </c>
      <c r="Y5718" s="0" t="n">
        <f aca="false">IF(M5718+X5718=2,1,0)</f>
        <v>0</v>
      </c>
    </row>
    <row r="5719" customFormat="false" ht="13.8" hidden="false" customHeight="false" outlineLevel="0" collapsed="false">
      <c r="A5719" s="0" t="n">
        <v>77</v>
      </c>
      <c r="B5719" s="0" t="n">
        <v>9</v>
      </c>
      <c r="C5719" s="0" t="n">
        <v>23</v>
      </c>
      <c r="D5719" s="0" t="n">
        <v>16</v>
      </c>
      <c r="E5719" s="0" t="n">
        <v>231</v>
      </c>
      <c r="F5719" s="0" t="n">
        <v>18</v>
      </c>
      <c r="G5719" s="0" t="n">
        <f aca="false">COUNTIF($A5719:$F5719,A5719)</f>
        <v>1</v>
      </c>
      <c r="H5719" s="0" t="n">
        <f aca="false">COUNTIF($A5719:$F5719,B5719)</f>
        <v>1</v>
      </c>
      <c r="I5719" s="0" t="n">
        <f aca="false">COUNTIF($A5719:$F5719,C5719)</f>
        <v>1</v>
      </c>
      <c r="J5719" s="0" t="n">
        <f aca="false">COUNTIF($A5719:$F5719,D5719)</f>
        <v>1</v>
      </c>
      <c r="K5719" s="0" t="n">
        <f aca="false">COUNTIF($A5719:$F5719,E5719)</f>
        <v>1</v>
      </c>
      <c r="L5719" s="0" t="n">
        <f aca="false">COUNTIF($A5719:$F5719,F5719)</f>
        <v>1</v>
      </c>
      <c r="M5719" s="1" t="n">
        <f aca="false">IF(SUM(G5719:L5719)=8,1,0)</f>
        <v>0</v>
      </c>
      <c r="N5719" s="0" t="n">
        <f aca="false">IF(G5719=2,1,0)</f>
        <v>0</v>
      </c>
      <c r="O5719" s="0" t="n">
        <f aca="false">IF(H5719=2,1,0)</f>
        <v>0</v>
      </c>
      <c r="P5719" s="0" t="n">
        <f aca="false">IF(I5719=2,1,0)</f>
        <v>0</v>
      </c>
      <c r="Q5719" s="0" t="n">
        <f aca="false">IF(J5719=2,1,0)</f>
        <v>0</v>
      </c>
      <c r="R5719" s="0" t="n">
        <f aca="false">IF(K5719=2,1,0)</f>
        <v>0</v>
      </c>
      <c r="S5719" s="0" t="n">
        <f aca="false">IF(L5719=2,1,0)</f>
        <v>0</v>
      </c>
      <c r="T5719" s="0" t="n">
        <f aca="false">SUM(A5719:F5719)</f>
        <v>374</v>
      </c>
      <c r="U5719" s="0" t="n">
        <f aca="false">(N5719*A5719+O5719*B5719+P5719*C5719+Q5719*D5719+R5719*E5719+S5719*F5719)</f>
        <v>0</v>
      </c>
      <c r="V5719" s="0" t="n">
        <f aca="false">T5719-U5719</f>
        <v>374</v>
      </c>
      <c r="W5719" s="0" t="n">
        <f aca="false">V5719/4</f>
        <v>93.5</v>
      </c>
      <c r="X5719" s="0" t="n">
        <f aca="false">IF(W5719&lt;=U5719,1,0)</f>
        <v>0</v>
      </c>
      <c r="Y5719" s="0" t="n">
        <f aca="false">IF(M5719+X5719=2,1,0)</f>
        <v>0</v>
      </c>
    </row>
    <row r="5720" customFormat="false" ht="13.8" hidden="false" customHeight="false" outlineLevel="0" collapsed="false">
      <c r="A5720" s="0" t="n">
        <v>57</v>
      </c>
      <c r="B5720" s="0" t="n">
        <v>50</v>
      </c>
      <c r="C5720" s="0" t="n">
        <v>28</v>
      </c>
      <c r="D5720" s="0" t="n">
        <v>43</v>
      </c>
      <c r="E5720" s="0" t="n">
        <v>57</v>
      </c>
      <c r="F5720" s="0" t="n">
        <v>50</v>
      </c>
      <c r="G5720" s="0" t="n">
        <f aca="false">COUNTIF($A5720:$F5720,A5720)</f>
        <v>2</v>
      </c>
      <c r="H5720" s="0" t="n">
        <f aca="false">COUNTIF($A5720:$F5720,B5720)</f>
        <v>2</v>
      </c>
      <c r="I5720" s="0" t="n">
        <f aca="false">COUNTIF($A5720:$F5720,C5720)</f>
        <v>1</v>
      </c>
      <c r="J5720" s="0" t="n">
        <f aca="false">COUNTIF($A5720:$F5720,D5720)</f>
        <v>1</v>
      </c>
      <c r="K5720" s="0" t="n">
        <f aca="false">COUNTIF($A5720:$F5720,E5720)</f>
        <v>2</v>
      </c>
      <c r="L5720" s="0" t="n">
        <f aca="false">COUNTIF($A5720:$F5720,F5720)</f>
        <v>2</v>
      </c>
      <c r="M5720" s="1" t="n">
        <f aca="false">IF(SUM(G5720:L5720)=8,1,0)</f>
        <v>0</v>
      </c>
      <c r="N5720" s="0" t="n">
        <f aca="false">IF(G5720=2,1,0)</f>
        <v>1</v>
      </c>
      <c r="O5720" s="0" t="n">
        <f aca="false">IF(H5720=2,1,0)</f>
        <v>1</v>
      </c>
      <c r="P5720" s="0" t="n">
        <f aca="false">IF(I5720=2,1,0)</f>
        <v>0</v>
      </c>
      <c r="Q5720" s="0" t="n">
        <f aca="false">IF(J5720=2,1,0)</f>
        <v>0</v>
      </c>
      <c r="R5720" s="0" t="n">
        <f aca="false">IF(K5720=2,1,0)</f>
        <v>1</v>
      </c>
      <c r="S5720" s="0" t="n">
        <f aca="false">IF(L5720=2,1,0)</f>
        <v>1</v>
      </c>
      <c r="T5720" s="0" t="n">
        <f aca="false">SUM(A5720:F5720)</f>
        <v>285</v>
      </c>
      <c r="U5720" s="0" t="n">
        <f aca="false">(N5720*A5720+O5720*B5720+P5720*C5720+Q5720*D5720+R5720*E5720+S5720*F5720)</f>
        <v>214</v>
      </c>
      <c r="V5720" s="0" t="n">
        <f aca="false">T5720-U5720</f>
        <v>71</v>
      </c>
      <c r="W5720" s="0" t="n">
        <f aca="false">V5720/4</f>
        <v>17.75</v>
      </c>
      <c r="X5720" s="0" t="n">
        <f aca="false">IF(W5720&lt;=U5720,1,0)</f>
        <v>1</v>
      </c>
      <c r="Y5720" s="0" t="n">
        <f aca="false">IF(M5720+X5720=2,1,0)</f>
        <v>0</v>
      </c>
    </row>
    <row r="5721" customFormat="false" ht="13.8" hidden="false" customHeight="false" outlineLevel="0" collapsed="false">
      <c r="A5721" s="0" t="n">
        <v>60</v>
      </c>
      <c r="B5721" s="0" t="n">
        <v>13</v>
      </c>
      <c r="C5721" s="0" t="n">
        <v>11</v>
      </c>
      <c r="D5721" s="0" t="n">
        <v>65</v>
      </c>
      <c r="E5721" s="0" t="n">
        <v>120</v>
      </c>
      <c r="F5721" s="0" t="n">
        <v>6</v>
      </c>
      <c r="G5721" s="0" t="n">
        <f aca="false">COUNTIF($A5721:$F5721,A5721)</f>
        <v>1</v>
      </c>
      <c r="H5721" s="0" t="n">
        <f aca="false">COUNTIF($A5721:$F5721,B5721)</f>
        <v>1</v>
      </c>
      <c r="I5721" s="0" t="n">
        <f aca="false">COUNTIF($A5721:$F5721,C5721)</f>
        <v>1</v>
      </c>
      <c r="J5721" s="0" t="n">
        <f aca="false">COUNTIF($A5721:$F5721,D5721)</f>
        <v>1</v>
      </c>
      <c r="K5721" s="0" t="n">
        <f aca="false">COUNTIF($A5721:$F5721,E5721)</f>
        <v>1</v>
      </c>
      <c r="L5721" s="0" t="n">
        <f aca="false">COUNTIF($A5721:$F5721,F5721)</f>
        <v>1</v>
      </c>
      <c r="M5721" s="1" t="n">
        <f aca="false">IF(SUM(G5721:L5721)=8,1,0)</f>
        <v>0</v>
      </c>
      <c r="N5721" s="0" t="n">
        <f aca="false">IF(G5721=2,1,0)</f>
        <v>0</v>
      </c>
      <c r="O5721" s="0" t="n">
        <f aca="false">IF(H5721=2,1,0)</f>
        <v>0</v>
      </c>
      <c r="P5721" s="0" t="n">
        <f aca="false">IF(I5721=2,1,0)</f>
        <v>0</v>
      </c>
      <c r="Q5721" s="0" t="n">
        <f aca="false">IF(J5721=2,1,0)</f>
        <v>0</v>
      </c>
      <c r="R5721" s="0" t="n">
        <f aca="false">IF(K5721=2,1,0)</f>
        <v>0</v>
      </c>
      <c r="S5721" s="0" t="n">
        <f aca="false">IF(L5721=2,1,0)</f>
        <v>0</v>
      </c>
      <c r="T5721" s="0" t="n">
        <f aca="false">SUM(A5721:F5721)</f>
        <v>275</v>
      </c>
      <c r="U5721" s="0" t="n">
        <f aca="false">(N5721*A5721+O5721*B5721+P5721*C5721+Q5721*D5721+R5721*E5721+S5721*F5721)</f>
        <v>0</v>
      </c>
      <c r="V5721" s="0" t="n">
        <f aca="false">T5721-U5721</f>
        <v>275</v>
      </c>
      <c r="W5721" s="0" t="n">
        <f aca="false">V5721/4</f>
        <v>68.75</v>
      </c>
      <c r="X5721" s="0" t="n">
        <f aca="false">IF(W5721&lt;=U5721,1,0)</f>
        <v>0</v>
      </c>
      <c r="Y5721" s="0" t="n">
        <f aca="false">IF(M5721+X5721=2,1,0)</f>
        <v>0</v>
      </c>
    </row>
    <row r="5722" customFormat="false" ht="13.8" hidden="false" customHeight="false" outlineLevel="0" collapsed="false">
      <c r="A5722" s="0" t="n">
        <v>26</v>
      </c>
      <c r="B5722" s="0" t="n">
        <v>71</v>
      </c>
      <c r="C5722" s="0" t="n">
        <v>33</v>
      </c>
      <c r="D5722" s="0" t="n">
        <v>58</v>
      </c>
      <c r="E5722" s="0" t="n">
        <v>52</v>
      </c>
      <c r="F5722" s="0" t="n">
        <v>142</v>
      </c>
      <c r="G5722" s="0" t="n">
        <f aca="false">COUNTIF($A5722:$F5722,A5722)</f>
        <v>1</v>
      </c>
      <c r="H5722" s="0" t="n">
        <f aca="false">COUNTIF($A5722:$F5722,B5722)</f>
        <v>1</v>
      </c>
      <c r="I5722" s="0" t="n">
        <f aca="false">COUNTIF($A5722:$F5722,C5722)</f>
        <v>1</v>
      </c>
      <c r="J5722" s="0" t="n">
        <f aca="false">COUNTIF($A5722:$F5722,D5722)</f>
        <v>1</v>
      </c>
      <c r="K5722" s="0" t="n">
        <f aca="false">COUNTIF($A5722:$F5722,E5722)</f>
        <v>1</v>
      </c>
      <c r="L5722" s="0" t="n">
        <f aca="false">COUNTIF($A5722:$F5722,F5722)</f>
        <v>1</v>
      </c>
      <c r="M5722" s="1" t="n">
        <f aca="false">IF(SUM(G5722:L5722)=8,1,0)</f>
        <v>0</v>
      </c>
      <c r="N5722" s="0" t="n">
        <f aca="false">IF(G5722=2,1,0)</f>
        <v>0</v>
      </c>
      <c r="O5722" s="0" t="n">
        <f aca="false">IF(H5722=2,1,0)</f>
        <v>0</v>
      </c>
      <c r="P5722" s="0" t="n">
        <f aca="false">IF(I5722=2,1,0)</f>
        <v>0</v>
      </c>
      <c r="Q5722" s="0" t="n">
        <f aca="false">IF(J5722=2,1,0)</f>
        <v>0</v>
      </c>
      <c r="R5722" s="0" t="n">
        <f aca="false">IF(K5722=2,1,0)</f>
        <v>0</v>
      </c>
      <c r="S5722" s="0" t="n">
        <f aca="false">IF(L5722=2,1,0)</f>
        <v>0</v>
      </c>
      <c r="T5722" s="0" t="n">
        <f aca="false">SUM(A5722:F5722)</f>
        <v>382</v>
      </c>
      <c r="U5722" s="0" t="n">
        <f aca="false">(N5722*A5722+O5722*B5722+P5722*C5722+Q5722*D5722+R5722*E5722+S5722*F5722)</f>
        <v>0</v>
      </c>
      <c r="V5722" s="0" t="n">
        <f aca="false">T5722-U5722</f>
        <v>382</v>
      </c>
      <c r="W5722" s="0" t="n">
        <f aca="false">V5722/4</f>
        <v>95.5</v>
      </c>
      <c r="X5722" s="0" t="n">
        <f aca="false">IF(W5722&lt;=U5722,1,0)</f>
        <v>0</v>
      </c>
      <c r="Y5722" s="0" t="n">
        <f aca="false">IF(M5722+X5722=2,1,0)</f>
        <v>0</v>
      </c>
    </row>
    <row r="5723" customFormat="false" ht="13.8" hidden="false" customHeight="false" outlineLevel="0" collapsed="false">
      <c r="A5723" s="0" t="n">
        <v>41</v>
      </c>
      <c r="B5723" s="0" t="n">
        <v>25</v>
      </c>
      <c r="C5723" s="0" t="n">
        <v>47</v>
      </c>
      <c r="D5723" s="0" t="n">
        <v>37</v>
      </c>
      <c r="E5723" s="0" t="n">
        <v>41</v>
      </c>
      <c r="F5723" s="0" t="n">
        <v>75</v>
      </c>
      <c r="G5723" s="0" t="n">
        <f aca="false">COUNTIF($A5723:$F5723,A5723)</f>
        <v>2</v>
      </c>
      <c r="H5723" s="0" t="n">
        <f aca="false">COUNTIF($A5723:$F5723,B5723)</f>
        <v>1</v>
      </c>
      <c r="I5723" s="0" t="n">
        <f aca="false">COUNTIF($A5723:$F5723,C5723)</f>
        <v>1</v>
      </c>
      <c r="J5723" s="0" t="n">
        <f aca="false">COUNTIF($A5723:$F5723,D5723)</f>
        <v>1</v>
      </c>
      <c r="K5723" s="0" t="n">
        <f aca="false">COUNTIF($A5723:$F5723,E5723)</f>
        <v>2</v>
      </c>
      <c r="L5723" s="0" t="n">
        <f aca="false">COUNTIF($A5723:$F5723,F5723)</f>
        <v>1</v>
      </c>
      <c r="M5723" s="1" t="n">
        <f aca="false">IF(SUM(G5723:L5723)=8,1,0)</f>
        <v>1</v>
      </c>
      <c r="N5723" s="0" t="n">
        <f aca="false">IF(G5723=2,1,0)</f>
        <v>1</v>
      </c>
      <c r="O5723" s="0" t="n">
        <f aca="false">IF(H5723=2,1,0)</f>
        <v>0</v>
      </c>
      <c r="P5723" s="0" t="n">
        <f aca="false">IF(I5723=2,1,0)</f>
        <v>0</v>
      </c>
      <c r="Q5723" s="0" t="n">
        <f aca="false">IF(J5723=2,1,0)</f>
        <v>0</v>
      </c>
      <c r="R5723" s="0" t="n">
        <f aca="false">IF(K5723=2,1,0)</f>
        <v>1</v>
      </c>
      <c r="S5723" s="0" t="n">
        <f aca="false">IF(L5723=2,1,0)</f>
        <v>0</v>
      </c>
      <c r="T5723" s="0" t="n">
        <f aca="false">SUM(A5723:F5723)</f>
        <v>266</v>
      </c>
      <c r="U5723" s="0" t="n">
        <f aca="false">(N5723*A5723+O5723*B5723+P5723*C5723+Q5723*D5723+R5723*E5723+S5723*F5723)</f>
        <v>82</v>
      </c>
      <c r="V5723" s="0" t="n">
        <f aca="false">T5723-U5723</f>
        <v>184</v>
      </c>
      <c r="W5723" s="0" t="n">
        <f aca="false">V5723/4</f>
        <v>46</v>
      </c>
      <c r="X5723" s="0" t="n">
        <f aca="false">IF(W5723&lt;=U5723,1,0)</f>
        <v>1</v>
      </c>
      <c r="Y5723" s="0" t="n">
        <f aca="false">IF(M5723+X5723=2,1,0)</f>
        <v>1</v>
      </c>
    </row>
    <row r="5724" customFormat="false" ht="13.8" hidden="false" customHeight="false" outlineLevel="0" collapsed="false">
      <c r="A5724" s="0" t="n">
        <v>18</v>
      </c>
      <c r="B5724" s="0" t="n">
        <v>25</v>
      </c>
      <c r="C5724" s="0" t="n">
        <v>73</v>
      </c>
      <c r="D5724" s="0" t="n">
        <v>92</v>
      </c>
      <c r="E5724" s="0" t="n">
        <v>54</v>
      </c>
      <c r="F5724" s="0" t="n">
        <v>75</v>
      </c>
      <c r="G5724" s="0" t="n">
        <f aca="false">COUNTIF($A5724:$F5724,A5724)</f>
        <v>1</v>
      </c>
      <c r="H5724" s="0" t="n">
        <f aca="false">COUNTIF($A5724:$F5724,B5724)</f>
        <v>1</v>
      </c>
      <c r="I5724" s="0" t="n">
        <f aca="false">COUNTIF($A5724:$F5724,C5724)</f>
        <v>1</v>
      </c>
      <c r="J5724" s="0" t="n">
        <f aca="false">COUNTIF($A5724:$F5724,D5724)</f>
        <v>1</v>
      </c>
      <c r="K5724" s="0" t="n">
        <f aca="false">COUNTIF($A5724:$F5724,E5724)</f>
        <v>1</v>
      </c>
      <c r="L5724" s="0" t="n">
        <f aca="false">COUNTIF($A5724:$F5724,F5724)</f>
        <v>1</v>
      </c>
      <c r="M5724" s="1" t="n">
        <f aca="false">IF(SUM(G5724:L5724)=8,1,0)</f>
        <v>0</v>
      </c>
      <c r="N5724" s="0" t="n">
        <f aca="false">IF(G5724=2,1,0)</f>
        <v>0</v>
      </c>
      <c r="O5724" s="0" t="n">
        <f aca="false">IF(H5724=2,1,0)</f>
        <v>0</v>
      </c>
      <c r="P5724" s="0" t="n">
        <f aca="false">IF(I5724=2,1,0)</f>
        <v>0</v>
      </c>
      <c r="Q5724" s="0" t="n">
        <f aca="false">IF(J5724=2,1,0)</f>
        <v>0</v>
      </c>
      <c r="R5724" s="0" t="n">
        <f aca="false">IF(K5724=2,1,0)</f>
        <v>0</v>
      </c>
      <c r="S5724" s="0" t="n">
        <f aca="false">IF(L5724=2,1,0)</f>
        <v>0</v>
      </c>
      <c r="T5724" s="0" t="n">
        <f aca="false">SUM(A5724:F5724)</f>
        <v>337</v>
      </c>
      <c r="U5724" s="0" t="n">
        <f aca="false">(N5724*A5724+O5724*B5724+P5724*C5724+Q5724*D5724+R5724*E5724+S5724*F5724)</f>
        <v>0</v>
      </c>
      <c r="V5724" s="0" t="n">
        <f aca="false">T5724-U5724</f>
        <v>337</v>
      </c>
      <c r="W5724" s="0" t="n">
        <f aca="false">V5724/4</f>
        <v>84.25</v>
      </c>
      <c r="X5724" s="0" t="n">
        <f aca="false">IF(W5724&lt;=U5724,1,0)</f>
        <v>0</v>
      </c>
      <c r="Y5724" s="0" t="n">
        <f aca="false">IF(M5724+X5724=2,1,0)</f>
        <v>0</v>
      </c>
    </row>
    <row r="5725" customFormat="false" ht="13.8" hidden="false" customHeight="false" outlineLevel="0" collapsed="false">
      <c r="A5725" s="0" t="n">
        <v>47</v>
      </c>
      <c r="B5725" s="0" t="n">
        <v>44</v>
      </c>
      <c r="C5725" s="0" t="n">
        <v>45</v>
      </c>
      <c r="D5725" s="0" t="n">
        <v>47</v>
      </c>
      <c r="E5725" s="0" t="n">
        <v>141</v>
      </c>
      <c r="F5725" s="0" t="n">
        <v>14</v>
      </c>
      <c r="G5725" s="0" t="n">
        <f aca="false">COUNTIF($A5725:$F5725,A5725)</f>
        <v>2</v>
      </c>
      <c r="H5725" s="0" t="n">
        <f aca="false">COUNTIF($A5725:$F5725,B5725)</f>
        <v>1</v>
      </c>
      <c r="I5725" s="0" t="n">
        <f aca="false">COUNTIF($A5725:$F5725,C5725)</f>
        <v>1</v>
      </c>
      <c r="J5725" s="0" t="n">
        <f aca="false">COUNTIF($A5725:$F5725,D5725)</f>
        <v>2</v>
      </c>
      <c r="K5725" s="0" t="n">
        <f aca="false">COUNTIF($A5725:$F5725,E5725)</f>
        <v>1</v>
      </c>
      <c r="L5725" s="0" t="n">
        <f aca="false">COUNTIF($A5725:$F5725,F5725)</f>
        <v>1</v>
      </c>
      <c r="M5725" s="1" t="n">
        <f aca="false">IF(SUM(G5725:L5725)=8,1,0)</f>
        <v>1</v>
      </c>
      <c r="N5725" s="0" t="n">
        <f aca="false">IF(G5725=2,1,0)</f>
        <v>1</v>
      </c>
      <c r="O5725" s="0" t="n">
        <f aca="false">IF(H5725=2,1,0)</f>
        <v>0</v>
      </c>
      <c r="P5725" s="0" t="n">
        <f aca="false">IF(I5725=2,1,0)</f>
        <v>0</v>
      </c>
      <c r="Q5725" s="0" t="n">
        <f aca="false">IF(J5725=2,1,0)</f>
        <v>1</v>
      </c>
      <c r="R5725" s="0" t="n">
        <f aca="false">IF(K5725=2,1,0)</f>
        <v>0</v>
      </c>
      <c r="S5725" s="0" t="n">
        <f aca="false">IF(L5725=2,1,0)</f>
        <v>0</v>
      </c>
      <c r="T5725" s="0" t="n">
        <f aca="false">SUM(A5725:F5725)</f>
        <v>338</v>
      </c>
      <c r="U5725" s="0" t="n">
        <f aca="false">(N5725*A5725+O5725*B5725+P5725*C5725+Q5725*D5725+R5725*E5725+S5725*F5725)</f>
        <v>94</v>
      </c>
      <c r="V5725" s="0" t="n">
        <f aca="false">T5725-U5725</f>
        <v>244</v>
      </c>
      <c r="W5725" s="0" t="n">
        <f aca="false">V5725/4</f>
        <v>61</v>
      </c>
      <c r="X5725" s="0" t="n">
        <f aca="false">IF(W5725&lt;=U5725,1,0)</f>
        <v>1</v>
      </c>
      <c r="Y5725" s="0" t="n">
        <f aca="false">IF(M5725+X5725=2,1,0)</f>
        <v>1</v>
      </c>
    </row>
    <row r="5726" customFormat="false" ht="13.8" hidden="false" customHeight="false" outlineLevel="0" collapsed="false">
      <c r="A5726" s="0" t="n">
        <v>66</v>
      </c>
      <c r="B5726" s="0" t="n">
        <v>63</v>
      </c>
      <c r="C5726" s="0" t="n">
        <v>55</v>
      </c>
      <c r="D5726" s="0" t="n">
        <v>37</v>
      </c>
      <c r="E5726" s="0" t="n">
        <v>198</v>
      </c>
      <c r="F5726" s="0" t="n">
        <v>94</v>
      </c>
      <c r="G5726" s="0" t="n">
        <f aca="false">COUNTIF($A5726:$F5726,A5726)</f>
        <v>1</v>
      </c>
      <c r="H5726" s="0" t="n">
        <f aca="false">COUNTIF($A5726:$F5726,B5726)</f>
        <v>1</v>
      </c>
      <c r="I5726" s="0" t="n">
        <f aca="false">COUNTIF($A5726:$F5726,C5726)</f>
        <v>1</v>
      </c>
      <c r="J5726" s="0" t="n">
        <f aca="false">COUNTIF($A5726:$F5726,D5726)</f>
        <v>1</v>
      </c>
      <c r="K5726" s="0" t="n">
        <f aca="false">COUNTIF($A5726:$F5726,E5726)</f>
        <v>1</v>
      </c>
      <c r="L5726" s="0" t="n">
        <f aca="false">COUNTIF($A5726:$F5726,F5726)</f>
        <v>1</v>
      </c>
      <c r="M5726" s="1" t="n">
        <f aca="false">IF(SUM(G5726:L5726)=8,1,0)</f>
        <v>0</v>
      </c>
      <c r="N5726" s="0" t="n">
        <f aca="false">IF(G5726=2,1,0)</f>
        <v>0</v>
      </c>
      <c r="O5726" s="0" t="n">
        <f aca="false">IF(H5726=2,1,0)</f>
        <v>0</v>
      </c>
      <c r="P5726" s="0" t="n">
        <f aca="false">IF(I5726=2,1,0)</f>
        <v>0</v>
      </c>
      <c r="Q5726" s="0" t="n">
        <f aca="false">IF(J5726=2,1,0)</f>
        <v>0</v>
      </c>
      <c r="R5726" s="0" t="n">
        <f aca="false">IF(K5726=2,1,0)</f>
        <v>0</v>
      </c>
      <c r="S5726" s="0" t="n">
        <f aca="false">IF(L5726=2,1,0)</f>
        <v>0</v>
      </c>
      <c r="T5726" s="0" t="n">
        <f aca="false">SUM(A5726:F5726)</f>
        <v>513</v>
      </c>
      <c r="U5726" s="0" t="n">
        <f aca="false">(N5726*A5726+O5726*B5726+P5726*C5726+Q5726*D5726+R5726*E5726+S5726*F5726)</f>
        <v>0</v>
      </c>
      <c r="V5726" s="0" t="n">
        <f aca="false">T5726-U5726</f>
        <v>513</v>
      </c>
      <c r="W5726" s="0" t="n">
        <f aca="false">V5726/4</f>
        <v>128.25</v>
      </c>
      <c r="X5726" s="0" t="n">
        <f aca="false">IF(W5726&lt;=U5726,1,0)</f>
        <v>0</v>
      </c>
      <c r="Y5726" s="0" t="n">
        <f aca="false">IF(M5726+X5726=2,1,0)</f>
        <v>0</v>
      </c>
    </row>
    <row r="5727" customFormat="false" ht="13.8" hidden="false" customHeight="false" outlineLevel="0" collapsed="false">
      <c r="A5727" s="0" t="n">
        <v>26</v>
      </c>
      <c r="B5727" s="0" t="n">
        <v>68</v>
      </c>
      <c r="C5727" s="0" t="n">
        <v>26</v>
      </c>
      <c r="D5727" s="0" t="n">
        <v>67</v>
      </c>
      <c r="E5727" s="0" t="n">
        <v>26</v>
      </c>
      <c r="F5727" s="0" t="n">
        <v>136</v>
      </c>
      <c r="G5727" s="0" t="n">
        <f aca="false">COUNTIF($A5727:$F5727,A5727)</f>
        <v>3</v>
      </c>
      <c r="H5727" s="0" t="n">
        <f aca="false">COUNTIF($A5727:$F5727,B5727)</f>
        <v>1</v>
      </c>
      <c r="I5727" s="0" t="n">
        <f aca="false">COUNTIF($A5727:$F5727,C5727)</f>
        <v>3</v>
      </c>
      <c r="J5727" s="0" t="n">
        <f aca="false">COUNTIF($A5727:$F5727,D5727)</f>
        <v>1</v>
      </c>
      <c r="K5727" s="0" t="n">
        <f aca="false">COUNTIF($A5727:$F5727,E5727)</f>
        <v>3</v>
      </c>
      <c r="L5727" s="0" t="n">
        <f aca="false">COUNTIF($A5727:$F5727,F5727)</f>
        <v>1</v>
      </c>
      <c r="M5727" s="1" t="n">
        <f aca="false">IF(SUM(G5727:L5727)=8,1,0)</f>
        <v>0</v>
      </c>
      <c r="N5727" s="0" t="n">
        <f aca="false">IF(G5727=2,1,0)</f>
        <v>0</v>
      </c>
      <c r="O5727" s="0" t="n">
        <f aca="false">IF(H5727=2,1,0)</f>
        <v>0</v>
      </c>
      <c r="P5727" s="0" t="n">
        <f aca="false">IF(I5727=2,1,0)</f>
        <v>0</v>
      </c>
      <c r="Q5727" s="0" t="n">
        <f aca="false">IF(J5727=2,1,0)</f>
        <v>0</v>
      </c>
      <c r="R5727" s="0" t="n">
        <f aca="false">IF(K5727=2,1,0)</f>
        <v>0</v>
      </c>
      <c r="S5727" s="0" t="n">
        <f aca="false">IF(L5727=2,1,0)</f>
        <v>0</v>
      </c>
      <c r="T5727" s="0" t="n">
        <f aca="false">SUM(A5727:F5727)</f>
        <v>349</v>
      </c>
      <c r="U5727" s="0" t="n">
        <f aca="false">(N5727*A5727+O5727*B5727+P5727*C5727+Q5727*D5727+R5727*E5727+S5727*F5727)</f>
        <v>0</v>
      </c>
      <c r="V5727" s="0" t="n">
        <f aca="false">T5727-U5727</f>
        <v>349</v>
      </c>
      <c r="W5727" s="0" t="n">
        <f aca="false">V5727/4</f>
        <v>87.25</v>
      </c>
      <c r="X5727" s="0" t="n">
        <f aca="false">IF(W5727&lt;=U5727,1,0)</f>
        <v>0</v>
      </c>
      <c r="Y5727" s="0" t="n">
        <f aca="false">IF(M5727+X5727=2,1,0)</f>
        <v>0</v>
      </c>
    </row>
    <row r="5728" customFormat="false" ht="13.8" hidden="false" customHeight="false" outlineLevel="0" collapsed="false">
      <c r="A5728" s="0" t="n">
        <v>54</v>
      </c>
      <c r="B5728" s="0" t="n">
        <v>35</v>
      </c>
      <c r="C5728" s="0" t="n">
        <v>58</v>
      </c>
      <c r="D5728" s="0" t="n">
        <v>55</v>
      </c>
      <c r="E5728" s="0" t="n">
        <v>162</v>
      </c>
      <c r="F5728" s="0" t="n">
        <v>35</v>
      </c>
      <c r="G5728" s="0" t="n">
        <f aca="false">COUNTIF($A5728:$F5728,A5728)</f>
        <v>1</v>
      </c>
      <c r="H5728" s="0" t="n">
        <f aca="false">COUNTIF($A5728:$F5728,B5728)</f>
        <v>2</v>
      </c>
      <c r="I5728" s="0" t="n">
        <f aca="false">COUNTIF($A5728:$F5728,C5728)</f>
        <v>1</v>
      </c>
      <c r="J5728" s="0" t="n">
        <f aca="false">COUNTIF($A5728:$F5728,D5728)</f>
        <v>1</v>
      </c>
      <c r="K5728" s="0" t="n">
        <f aca="false">COUNTIF($A5728:$F5728,E5728)</f>
        <v>1</v>
      </c>
      <c r="L5728" s="0" t="n">
        <f aca="false">COUNTIF($A5728:$F5728,F5728)</f>
        <v>2</v>
      </c>
      <c r="M5728" s="1" t="n">
        <f aca="false">IF(SUM(G5728:L5728)=8,1,0)</f>
        <v>1</v>
      </c>
      <c r="N5728" s="0" t="n">
        <f aca="false">IF(G5728=2,1,0)</f>
        <v>0</v>
      </c>
      <c r="O5728" s="0" t="n">
        <f aca="false">IF(H5728=2,1,0)</f>
        <v>1</v>
      </c>
      <c r="P5728" s="0" t="n">
        <f aca="false">IF(I5728=2,1,0)</f>
        <v>0</v>
      </c>
      <c r="Q5728" s="0" t="n">
        <f aca="false">IF(J5728=2,1,0)</f>
        <v>0</v>
      </c>
      <c r="R5728" s="0" t="n">
        <f aca="false">IF(K5728=2,1,0)</f>
        <v>0</v>
      </c>
      <c r="S5728" s="0" t="n">
        <f aca="false">IF(L5728=2,1,0)</f>
        <v>1</v>
      </c>
      <c r="T5728" s="0" t="n">
        <f aca="false">SUM(A5728:F5728)</f>
        <v>399</v>
      </c>
      <c r="U5728" s="0" t="n">
        <f aca="false">(N5728*A5728+O5728*B5728+P5728*C5728+Q5728*D5728+R5728*E5728+S5728*F5728)</f>
        <v>70</v>
      </c>
      <c r="V5728" s="0" t="n">
        <f aca="false">T5728-U5728</f>
        <v>329</v>
      </c>
      <c r="W5728" s="0" t="n">
        <f aca="false">V5728/4</f>
        <v>82.25</v>
      </c>
      <c r="X5728" s="0" t="n">
        <f aca="false">IF(W5728&lt;=U5728,1,0)</f>
        <v>0</v>
      </c>
      <c r="Y5728" s="0" t="n">
        <f aca="false">IF(M5728+X5728=2,1,0)</f>
        <v>0</v>
      </c>
    </row>
    <row r="5729" customFormat="false" ht="13.8" hidden="false" customHeight="false" outlineLevel="0" collapsed="false">
      <c r="A5729" s="0" t="n">
        <v>52</v>
      </c>
      <c r="B5729" s="0" t="n">
        <v>41</v>
      </c>
      <c r="C5729" s="0" t="n">
        <v>54</v>
      </c>
      <c r="D5729" s="0" t="n">
        <v>60</v>
      </c>
      <c r="E5729" s="0" t="n">
        <v>52</v>
      </c>
      <c r="F5729" s="0" t="n">
        <v>27</v>
      </c>
      <c r="G5729" s="0" t="n">
        <f aca="false">COUNTIF($A5729:$F5729,A5729)</f>
        <v>2</v>
      </c>
      <c r="H5729" s="0" t="n">
        <f aca="false">COUNTIF($A5729:$F5729,B5729)</f>
        <v>1</v>
      </c>
      <c r="I5729" s="0" t="n">
        <f aca="false">COUNTIF($A5729:$F5729,C5729)</f>
        <v>1</v>
      </c>
      <c r="J5729" s="0" t="n">
        <f aca="false">COUNTIF($A5729:$F5729,D5729)</f>
        <v>1</v>
      </c>
      <c r="K5729" s="0" t="n">
        <f aca="false">COUNTIF($A5729:$F5729,E5729)</f>
        <v>2</v>
      </c>
      <c r="L5729" s="0" t="n">
        <f aca="false">COUNTIF($A5729:$F5729,F5729)</f>
        <v>1</v>
      </c>
      <c r="M5729" s="1" t="n">
        <f aca="false">IF(SUM(G5729:L5729)=8,1,0)</f>
        <v>1</v>
      </c>
      <c r="N5729" s="0" t="n">
        <f aca="false">IF(G5729=2,1,0)</f>
        <v>1</v>
      </c>
      <c r="O5729" s="0" t="n">
        <f aca="false">IF(H5729=2,1,0)</f>
        <v>0</v>
      </c>
      <c r="P5729" s="0" t="n">
        <f aca="false">IF(I5729=2,1,0)</f>
        <v>0</v>
      </c>
      <c r="Q5729" s="0" t="n">
        <f aca="false">IF(J5729=2,1,0)</f>
        <v>0</v>
      </c>
      <c r="R5729" s="0" t="n">
        <f aca="false">IF(K5729=2,1,0)</f>
        <v>1</v>
      </c>
      <c r="S5729" s="0" t="n">
        <f aca="false">IF(L5729=2,1,0)</f>
        <v>0</v>
      </c>
      <c r="T5729" s="0" t="n">
        <f aca="false">SUM(A5729:F5729)</f>
        <v>286</v>
      </c>
      <c r="U5729" s="0" t="n">
        <f aca="false">(N5729*A5729+O5729*B5729+P5729*C5729+Q5729*D5729+R5729*E5729+S5729*F5729)</f>
        <v>104</v>
      </c>
      <c r="V5729" s="0" t="n">
        <f aca="false">T5729-U5729</f>
        <v>182</v>
      </c>
      <c r="W5729" s="0" t="n">
        <f aca="false">V5729/4</f>
        <v>45.5</v>
      </c>
      <c r="X5729" s="0" t="n">
        <f aca="false">IF(W5729&lt;=U5729,1,0)</f>
        <v>1</v>
      </c>
      <c r="Y5729" s="0" t="n">
        <f aca="false">IF(M5729+X5729=2,1,0)</f>
        <v>1</v>
      </c>
    </row>
    <row r="5730" customFormat="false" ht="13.8" hidden="false" customHeight="false" outlineLevel="0" collapsed="false">
      <c r="A5730" s="0" t="n">
        <v>41</v>
      </c>
      <c r="B5730" s="0" t="n">
        <v>83</v>
      </c>
      <c r="C5730" s="0" t="n">
        <v>86</v>
      </c>
      <c r="D5730" s="0" t="n">
        <v>26</v>
      </c>
      <c r="E5730" s="0" t="n">
        <v>123</v>
      </c>
      <c r="F5730" s="0" t="n">
        <v>27</v>
      </c>
      <c r="G5730" s="0" t="n">
        <f aca="false">COUNTIF($A5730:$F5730,A5730)</f>
        <v>1</v>
      </c>
      <c r="H5730" s="0" t="n">
        <f aca="false">COUNTIF($A5730:$F5730,B5730)</f>
        <v>1</v>
      </c>
      <c r="I5730" s="0" t="n">
        <f aca="false">COUNTIF($A5730:$F5730,C5730)</f>
        <v>1</v>
      </c>
      <c r="J5730" s="0" t="n">
        <f aca="false">COUNTIF($A5730:$F5730,D5730)</f>
        <v>1</v>
      </c>
      <c r="K5730" s="0" t="n">
        <f aca="false">COUNTIF($A5730:$F5730,E5730)</f>
        <v>1</v>
      </c>
      <c r="L5730" s="0" t="n">
        <f aca="false">COUNTIF($A5730:$F5730,F5730)</f>
        <v>1</v>
      </c>
      <c r="M5730" s="1" t="n">
        <f aca="false">IF(SUM(G5730:L5730)=8,1,0)</f>
        <v>0</v>
      </c>
      <c r="N5730" s="0" t="n">
        <f aca="false">IF(G5730=2,1,0)</f>
        <v>0</v>
      </c>
      <c r="O5730" s="0" t="n">
        <f aca="false">IF(H5730=2,1,0)</f>
        <v>0</v>
      </c>
      <c r="P5730" s="0" t="n">
        <f aca="false">IF(I5730=2,1,0)</f>
        <v>0</v>
      </c>
      <c r="Q5730" s="0" t="n">
        <f aca="false">IF(J5730=2,1,0)</f>
        <v>0</v>
      </c>
      <c r="R5730" s="0" t="n">
        <f aca="false">IF(K5730=2,1,0)</f>
        <v>0</v>
      </c>
      <c r="S5730" s="0" t="n">
        <f aca="false">IF(L5730=2,1,0)</f>
        <v>0</v>
      </c>
      <c r="T5730" s="0" t="n">
        <f aca="false">SUM(A5730:F5730)</f>
        <v>386</v>
      </c>
      <c r="U5730" s="0" t="n">
        <f aca="false">(N5730*A5730+O5730*B5730+P5730*C5730+Q5730*D5730+R5730*E5730+S5730*F5730)</f>
        <v>0</v>
      </c>
      <c r="V5730" s="0" t="n">
        <f aca="false">T5730-U5730</f>
        <v>386</v>
      </c>
      <c r="W5730" s="0" t="n">
        <f aca="false">V5730/4</f>
        <v>96.5</v>
      </c>
      <c r="X5730" s="0" t="n">
        <f aca="false">IF(W5730&lt;=U5730,1,0)</f>
        <v>0</v>
      </c>
      <c r="Y5730" s="0" t="n">
        <f aca="false">IF(M5730+X5730=2,1,0)</f>
        <v>0</v>
      </c>
    </row>
    <row r="5731" customFormat="false" ht="13.8" hidden="false" customHeight="false" outlineLevel="0" collapsed="false">
      <c r="A5731" s="0" t="n">
        <v>37</v>
      </c>
      <c r="B5731" s="0" t="n">
        <v>45</v>
      </c>
      <c r="C5731" s="0" t="n">
        <v>70</v>
      </c>
      <c r="D5731" s="0" t="n">
        <v>78</v>
      </c>
      <c r="E5731" s="0" t="n">
        <v>74</v>
      </c>
      <c r="F5731" s="0" t="n">
        <v>22</v>
      </c>
      <c r="G5731" s="0" t="n">
        <f aca="false">COUNTIF($A5731:$F5731,A5731)</f>
        <v>1</v>
      </c>
      <c r="H5731" s="0" t="n">
        <f aca="false">COUNTIF($A5731:$F5731,B5731)</f>
        <v>1</v>
      </c>
      <c r="I5731" s="0" t="n">
        <f aca="false">COUNTIF($A5731:$F5731,C5731)</f>
        <v>1</v>
      </c>
      <c r="J5731" s="0" t="n">
        <f aca="false">COUNTIF($A5731:$F5731,D5731)</f>
        <v>1</v>
      </c>
      <c r="K5731" s="0" t="n">
        <f aca="false">COUNTIF($A5731:$F5731,E5731)</f>
        <v>1</v>
      </c>
      <c r="L5731" s="0" t="n">
        <f aca="false">COUNTIF($A5731:$F5731,F5731)</f>
        <v>1</v>
      </c>
      <c r="M5731" s="1" t="n">
        <f aca="false">IF(SUM(G5731:L5731)=8,1,0)</f>
        <v>0</v>
      </c>
      <c r="N5731" s="0" t="n">
        <f aca="false">IF(G5731=2,1,0)</f>
        <v>0</v>
      </c>
      <c r="O5731" s="0" t="n">
        <f aca="false">IF(H5731=2,1,0)</f>
        <v>0</v>
      </c>
      <c r="P5731" s="0" t="n">
        <f aca="false">IF(I5731=2,1,0)</f>
        <v>0</v>
      </c>
      <c r="Q5731" s="0" t="n">
        <f aca="false">IF(J5731=2,1,0)</f>
        <v>0</v>
      </c>
      <c r="R5731" s="0" t="n">
        <f aca="false">IF(K5731=2,1,0)</f>
        <v>0</v>
      </c>
      <c r="S5731" s="0" t="n">
        <f aca="false">IF(L5731=2,1,0)</f>
        <v>0</v>
      </c>
      <c r="T5731" s="0" t="n">
        <f aca="false">SUM(A5731:F5731)</f>
        <v>326</v>
      </c>
      <c r="U5731" s="0" t="n">
        <f aca="false">(N5731*A5731+O5731*B5731+P5731*C5731+Q5731*D5731+R5731*E5731+S5731*F5731)</f>
        <v>0</v>
      </c>
      <c r="V5731" s="0" t="n">
        <f aca="false">T5731-U5731</f>
        <v>326</v>
      </c>
      <c r="W5731" s="0" t="n">
        <f aca="false">V5731/4</f>
        <v>81.5</v>
      </c>
      <c r="X5731" s="0" t="n">
        <f aca="false">IF(W5731&lt;=U5731,1,0)</f>
        <v>0</v>
      </c>
      <c r="Y5731" s="0" t="n">
        <f aca="false">IF(M5731+X5731=2,1,0)</f>
        <v>0</v>
      </c>
    </row>
    <row r="5732" customFormat="false" ht="13.8" hidden="false" customHeight="false" outlineLevel="0" collapsed="false">
      <c r="A5732" s="0" t="n">
        <v>55</v>
      </c>
      <c r="B5732" s="0" t="n">
        <v>46</v>
      </c>
      <c r="C5732" s="0" t="n">
        <v>31</v>
      </c>
      <c r="D5732" s="0" t="n">
        <v>21</v>
      </c>
      <c r="E5732" s="0" t="n">
        <v>110</v>
      </c>
      <c r="F5732" s="0" t="n">
        <v>46</v>
      </c>
      <c r="G5732" s="0" t="n">
        <f aca="false">COUNTIF($A5732:$F5732,A5732)</f>
        <v>1</v>
      </c>
      <c r="H5732" s="0" t="n">
        <f aca="false">COUNTIF($A5732:$F5732,B5732)</f>
        <v>2</v>
      </c>
      <c r="I5732" s="0" t="n">
        <f aca="false">COUNTIF($A5732:$F5732,C5732)</f>
        <v>1</v>
      </c>
      <c r="J5732" s="0" t="n">
        <f aca="false">COUNTIF($A5732:$F5732,D5732)</f>
        <v>1</v>
      </c>
      <c r="K5732" s="0" t="n">
        <f aca="false">COUNTIF($A5732:$F5732,E5732)</f>
        <v>1</v>
      </c>
      <c r="L5732" s="0" t="n">
        <f aca="false">COUNTIF($A5732:$F5732,F5732)</f>
        <v>2</v>
      </c>
      <c r="M5732" s="1" t="n">
        <f aca="false">IF(SUM(G5732:L5732)=8,1,0)</f>
        <v>1</v>
      </c>
      <c r="N5732" s="0" t="n">
        <f aca="false">IF(G5732=2,1,0)</f>
        <v>0</v>
      </c>
      <c r="O5732" s="0" t="n">
        <f aca="false">IF(H5732=2,1,0)</f>
        <v>1</v>
      </c>
      <c r="P5732" s="0" t="n">
        <f aca="false">IF(I5732=2,1,0)</f>
        <v>0</v>
      </c>
      <c r="Q5732" s="0" t="n">
        <f aca="false">IF(J5732=2,1,0)</f>
        <v>0</v>
      </c>
      <c r="R5732" s="0" t="n">
        <f aca="false">IF(K5732=2,1,0)</f>
        <v>0</v>
      </c>
      <c r="S5732" s="0" t="n">
        <f aca="false">IF(L5732=2,1,0)</f>
        <v>1</v>
      </c>
      <c r="T5732" s="0" t="n">
        <f aca="false">SUM(A5732:F5732)</f>
        <v>309</v>
      </c>
      <c r="U5732" s="0" t="n">
        <f aca="false">(N5732*A5732+O5732*B5732+P5732*C5732+Q5732*D5732+R5732*E5732+S5732*F5732)</f>
        <v>92</v>
      </c>
      <c r="V5732" s="0" t="n">
        <f aca="false">T5732-U5732</f>
        <v>217</v>
      </c>
      <c r="W5732" s="0" t="n">
        <f aca="false">V5732/4</f>
        <v>54.25</v>
      </c>
      <c r="X5732" s="0" t="n">
        <f aca="false">IF(W5732&lt;=U5732,1,0)</f>
        <v>1</v>
      </c>
      <c r="Y5732" s="0" t="n">
        <f aca="false">IF(M5732+X5732=2,1,0)</f>
        <v>1</v>
      </c>
    </row>
    <row r="5733" customFormat="false" ht="13.8" hidden="false" customHeight="false" outlineLevel="0" collapsed="false">
      <c r="A5733" s="0" t="n">
        <v>65</v>
      </c>
      <c r="B5733" s="0" t="n">
        <v>29</v>
      </c>
      <c r="C5733" s="0" t="n">
        <v>48</v>
      </c>
      <c r="D5733" s="0" t="n">
        <v>53</v>
      </c>
      <c r="E5733" s="0" t="n">
        <v>130</v>
      </c>
      <c r="F5733" s="0" t="n">
        <v>9</v>
      </c>
      <c r="G5733" s="0" t="n">
        <f aca="false">COUNTIF($A5733:$F5733,A5733)</f>
        <v>1</v>
      </c>
      <c r="H5733" s="0" t="n">
        <f aca="false">COUNTIF($A5733:$F5733,B5733)</f>
        <v>1</v>
      </c>
      <c r="I5733" s="0" t="n">
        <f aca="false">COUNTIF($A5733:$F5733,C5733)</f>
        <v>1</v>
      </c>
      <c r="J5733" s="0" t="n">
        <f aca="false">COUNTIF($A5733:$F5733,D5733)</f>
        <v>1</v>
      </c>
      <c r="K5733" s="0" t="n">
        <f aca="false">COUNTIF($A5733:$F5733,E5733)</f>
        <v>1</v>
      </c>
      <c r="L5733" s="0" t="n">
        <f aca="false">COUNTIF($A5733:$F5733,F5733)</f>
        <v>1</v>
      </c>
      <c r="M5733" s="1" t="n">
        <f aca="false">IF(SUM(G5733:L5733)=8,1,0)</f>
        <v>0</v>
      </c>
      <c r="N5733" s="0" t="n">
        <f aca="false">IF(G5733=2,1,0)</f>
        <v>0</v>
      </c>
      <c r="O5733" s="0" t="n">
        <f aca="false">IF(H5733=2,1,0)</f>
        <v>0</v>
      </c>
      <c r="P5733" s="0" t="n">
        <f aca="false">IF(I5733=2,1,0)</f>
        <v>0</v>
      </c>
      <c r="Q5733" s="0" t="n">
        <f aca="false">IF(J5733=2,1,0)</f>
        <v>0</v>
      </c>
      <c r="R5733" s="0" t="n">
        <f aca="false">IF(K5733=2,1,0)</f>
        <v>0</v>
      </c>
      <c r="S5733" s="0" t="n">
        <f aca="false">IF(L5733=2,1,0)</f>
        <v>0</v>
      </c>
      <c r="T5733" s="0" t="n">
        <f aca="false">SUM(A5733:F5733)</f>
        <v>334</v>
      </c>
      <c r="U5733" s="0" t="n">
        <f aca="false">(N5733*A5733+O5733*B5733+P5733*C5733+Q5733*D5733+R5733*E5733+S5733*F5733)</f>
        <v>0</v>
      </c>
      <c r="V5733" s="0" t="n">
        <f aca="false">T5733-U5733</f>
        <v>334</v>
      </c>
      <c r="W5733" s="0" t="n">
        <f aca="false">V5733/4</f>
        <v>83.5</v>
      </c>
      <c r="X5733" s="0" t="n">
        <f aca="false">IF(W5733&lt;=U5733,1,0)</f>
        <v>0</v>
      </c>
      <c r="Y5733" s="0" t="n">
        <f aca="false">IF(M5733+X5733=2,1,0)</f>
        <v>0</v>
      </c>
    </row>
    <row r="5734" customFormat="false" ht="13.8" hidden="false" customHeight="false" outlineLevel="0" collapsed="false">
      <c r="A5734" s="0" t="n">
        <v>31</v>
      </c>
      <c r="B5734" s="0" t="n">
        <v>25</v>
      </c>
      <c r="C5734" s="0" t="n">
        <v>17</v>
      </c>
      <c r="D5734" s="0" t="n">
        <v>21</v>
      </c>
      <c r="E5734" s="0" t="n">
        <v>62</v>
      </c>
      <c r="F5734" s="0" t="n">
        <v>16</v>
      </c>
      <c r="G5734" s="0" t="n">
        <f aca="false">COUNTIF($A5734:$F5734,A5734)</f>
        <v>1</v>
      </c>
      <c r="H5734" s="0" t="n">
        <f aca="false">COUNTIF($A5734:$F5734,B5734)</f>
        <v>1</v>
      </c>
      <c r="I5734" s="0" t="n">
        <f aca="false">COUNTIF($A5734:$F5734,C5734)</f>
        <v>1</v>
      </c>
      <c r="J5734" s="0" t="n">
        <f aca="false">COUNTIF($A5734:$F5734,D5734)</f>
        <v>1</v>
      </c>
      <c r="K5734" s="0" t="n">
        <f aca="false">COUNTIF($A5734:$F5734,E5734)</f>
        <v>1</v>
      </c>
      <c r="L5734" s="0" t="n">
        <f aca="false">COUNTIF($A5734:$F5734,F5734)</f>
        <v>1</v>
      </c>
      <c r="M5734" s="1" t="n">
        <f aca="false">IF(SUM(G5734:L5734)=8,1,0)</f>
        <v>0</v>
      </c>
      <c r="N5734" s="0" t="n">
        <f aca="false">IF(G5734=2,1,0)</f>
        <v>0</v>
      </c>
      <c r="O5734" s="0" t="n">
        <f aca="false">IF(H5734=2,1,0)</f>
        <v>0</v>
      </c>
      <c r="P5734" s="0" t="n">
        <f aca="false">IF(I5734=2,1,0)</f>
        <v>0</v>
      </c>
      <c r="Q5734" s="0" t="n">
        <f aca="false">IF(J5734=2,1,0)</f>
        <v>0</v>
      </c>
      <c r="R5734" s="0" t="n">
        <f aca="false">IF(K5734=2,1,0)</f>
        <v>0</v>
      </c>
      <c r="S5734" s="0" t="n">
        <f aca="false">IF(L5734=2,1,0)</f>
        <v>0</v>
      </c>
      <c r="T5734" s="0" t="n">
        <f aca="false">SUM(A5734:F5734)</f>
        <v>172</v>
      </c>
      <c r="U5734" s="0" t="n">
        <f aca="false">(N5734*A5734+O5734*B5734+P5734*C5734+Q5734*D5734+R5734*E5734+S5734*F5734)</f>
        <v>0</v>
      </c>
      <c r="V5734" s="0" t="n">
        <f aca="false">T5734-U5734</f>
        <v>172</v>
      </c>
      <c r="W5734" s="0" t="n">
        <f aca="false">V5734/4</f>
        <v>43</v>
      </c>
      <c r="X5734" s="0" t="n">
        <f aca="false">IF(W5734&lt;=U5734,1,0)</f>
        <v>0</v>
      </c>
      <c r="Y5734" s="0" t="n">
        <f aca="false">IF(M5734+X5734=2,1,0)</f>
        <v>0</v>
      </c>
    </row>
    <row r="5735" customFormat="false" ht="13.8" hidden="false" customHeight="false" outlineLevel="0" collapsed="false">
      <c r="A5735" s="0" t="n">
        <v>18</v>
      </c>
      <c r="B5735" s="0" t="n">
        <v>21</v>
      </c>
      <c r="C5735" s="0" t="n">
        <v>24</v>
      </c>
      <c r="D5735" s="0" t="n">
        <v>48</v>
      </c>
      <c r="E5735" s="0" t="n">
        <v>18</v>
      </c>
      <c r="F5735" s="0" t="n">
        <v>21</v>
      </c>
      <c r="G5735" s="0" t="n">
        <f aca="false">COUNTIF($A5735:$F5735,A5735)</f>
        <v>2</v>
      </c>
      <c r="H5735" s="0" t="n">
        <f aca="false">COUNTIF($A5735:$F5735,B5735)</f>
        <v>2</v>
      </c>
      <c r="I5735" s="0" t="n">
        <f aca="false">COUNTIF($A5735:$F5735,C5735)</f>
        <v>1</v>
      </c>
      <c r="J5735" s="0" t="n">
        <f aca="false">COUNTIF($A5735:$F5735,D5735)</f>
        <v>1</v>
      </c>
      <c r="K5735" s="0" t="n">
        <f aca="false">COUNTIF($A5735:$F5735,E5735)</f>
        <v>2</v>
      </c>
      <c r="L5735" s="0" t="n">
        <f aca="false">COUNTIF($A5735:$F5735,F5735)</f>
        <v>2</v>
      </c>
      <c r="M5735" s="1" t="n">
        <f aca="false">IF(SUM(G5735:L5735)=8,1,0)</f>
        <v>0</v>
      </c>
      <c r="N5735" s="0" t="n">
        <f aca="false">IF(G5735=2,1,0)</f>
        <v>1</v>
      </c>
      <c r="O5735" s="0" t="n">
        <f aca="false">IF(H5735=2,1,0)</f>
        <v>1</v>
      </c>
      <c r="P5735" s="0" t="n">
        <f aca="false">IF(I5735=2,1,0)</f>
        <v>0</v>
      </c>
      <c r="Q5735" s="0" t="n">
        <f aca="false">IF(J5735=2,1,0)</f>
        <v>0</v>
      </c>
      <c r="R5735" s="0" t="n">
        <f aca="false">IF(K5735=2,1,0)</f>
        <v>1</v>
      </c>
      <c r="S5735" s="0" t="n">
        <f aca="false">IF(L5735=2,1,0)</f>
        <v>1</v>
      </c>
      <c r="T5735" s="0" t="n">
        <f aca="false">SUM(A5735:F5735)</f>
        <v>150</v>
      </c>
      <c r="U5735" s="0" t="n">
        <f aca="false">(N5735*A5735+O5735*B5735+P5735*C5735+Q5735*D5735+R5735*E5735+S5735*F5735)</f>
        <v>78</v>
      </c>
      <c r="V5735" s="0" t="n">
        <f aca="false">T5735-U5735</f>
        <v>72</v>
      </c>
      <c r="W5735" s="0" t="n">
        <f aca="false">V5735/4</f>
        <v>18</v>
      </c>
      <c r="X5735" s="0" t="n">
        <f aca="false">IF(W5735&lt;=U5735,1,0)</f>
        <v>1</v>
      </c>
      <c r="Y5735" s="0" t="n">
        <f aca="false">IF(M5735+X5735=2,1,0)</f>
        <v>0</v>
      </c>
    </row>
    <row r="5736" customFormat="false" ht="13.8" hidden="false" customHeight="false" outlineLevel="0" collapsed="false">
      <c r="A5736" s="0" t="n">
        <v>72</v>
      </c>
      <c r="B5736" s="0" t="n">
        <v>42</v>
      </c>
      <c r="C5736" s="0" t="n">
        <v>8</v>
      </c>
      <c r="D5736" s="0" t="n">
        <v>58</v>
      </c>
      <c r="E5736" s="0" t="n">
        <v>144</v>
      </c>
      <c r="F5736" s="0" t="n">
        <v>14</v>
      </c>
      <c r="G5736" s="0" t="n">
        <f aca="false">COUNTIF($A5736:$F5736,A5736)</f>
        <v>1</v>
      </c>
      <c r="H5736" s="0" t="n">
        <f aca="false">COUNTIF($A5736:$F5736,B5736)</f>
        <v>1</v>
      </c>
      <c r="I5736" s="0" t="n">
        <f aca="false">COUNTIF($A5736:$F5736,C5736)</f>
        <v>1</v>
      </c>
      <c r="J5736" s="0" t="n">
        <f aca="false">COUNTIF($A5736:$F5736,D5736)</f>
        <v>1</v>
      </c>
      <c r="K5736" s="0" t="n">
        <f aca="false">COUNTIF($A5736:$F5736,E5736)</f>
        <v>1</v>
      </c>
      <c r="L5736" s="0" t="n">
        <f aca="false">COUNTIF($A5736:$F5736,F5736)</f>
        <v>1</v>
      </c>
      <c r="M5736" s="1" t="n">
        <f aca="false">IF(SUM(G5736:L5736)=8,1,0)</f>
        <v>0</v>
      </c>
      <c r="N5736" s="0" t="n">
        <f aca="false">IF(G5736=2,1,0)</f>
        <v>0</v>
      </c>
      <c r="O5736" s="0" t="n">
        <f aca="false">IF(H5736=2,1,0)</f>
        <v>0</v>
      </c>
      <c r="P5736" s="0" t="n">
        <f aca="false">IF(I5736=2,1,0)</f>
        <v>0</v>
      </c>
      <c r="Q5736" s="0" t="n">
        <f aca="false">IF(J5736=2,1,0)</f>
        <v>0</v>
      </c>
      <c r="R5736" s="0" t="n">
        <f aca="false">IF(K5736=2,1,0)</f>
        <v>0</v>
      </c>
      <c r="S5736" s="0" t="n">
        <f aca="false">IF(L5736=2,1,0)</f>
        <v>0</v>
      </c>
      <c r="T5736" s="0" t="n">
        <f aca="false">SUM(A5736:F5736)</f>
        <v>338</v>
      </c>
      <c r="U5736" s="0" t="n">
        <f aca="false">(N5736*A5736+O5736*B5736+P5736*C5736+Q5736*D5736+R5736*E5736+S5736*F5736)</f>
        <v>0</v>
      </c>
      <c r="V5736" s="0" t="n">
        <f aca="false">T5736-U5736</f>
        <v>338</v>
      </c>
      <c r="W5736" s="0" t="n">
        <f aca="false">V5736/4</f>
        <v>84.5</v>
      </c>
      <c r="X5736" s="0" t="n">
        <f aca="false">IF(W5736&lt;=U5736,1,0)</f>
        <v>0</v>
      </c>
      <c r="Y5736" s="0" t="n">
        <f aca="false">IF(M5736+X5736=2,1,0)</f>
        <v>0</v>
      </c>
    </row>
    <row r="5737" customFormat="false" ht="13.8" hidden="false" customHeight="false" outlineLevel="0" collapsed="false">
      <c r="A5737" s="0" t="n">
        <v>37</v>
      </c>
      <c r="B5737" s="0" t="n">
        <v>56</v>
      </c>
      <c r="C5737" s="0" t="n">
        <v>37</v>
      </c>
      <c r="D5737" s="0" t="n">
        <v>72</v>
      </c>
      <c r="E5737" s="0" t="n">
        <v>37</v>
      </c>
      <c r="F5737" s="0" t="n">
        <v>37</v>
      </c>
      <c r="G5737" s="0" t="n">
        <f aca="false">COUNTIF($A5737:$F5737,A5737)</f>
        <v>4</v>
      </c>
      <c r="H5737" s="0" t="n">
        <f aca="false">COUNTIF($A5737:$F5737,B5737)</f>
        <v>1</v>
      </c>
      <c r="I5737" s="0" t="n">
        <f aca="false">COUNTIF($A5737:$F5737,C5737)</f>
        <v>4</v>
      </c>
      <c r="J5737" s="0" t="n">
        <f aca="false">COUNTIF($A5737:$F5737,D5737)</f>
        <v>1</v>
      </c>
      <c r="K5737" s="0" t="n">
        <f aca="false">COUNTIF($A5737:$F5737,E5737)</f>
        <v>4</v>
      </c>
      <c r="L5737" s="0" t="n">
        <f aca="false">COUNTIF($A5737:$F5737,F5737)</f>
        <v>4</v>
      </c>
      <c r="M5737" s="1" t="n">
        <f aca="false">IF(SUM(G5737:L5737)=8,1,0)</f>
        <v>0</v>
      </c>
      <c r="N5737" s="0" t="n">
        <f aca="false">IF(G5737=2,1,0)</f>
        <v>0</v>
      </c>
      <c r="O5737" s="0" t="n">
        <f aca="false">IF(H5737=2,1,0)</f>
        <v>0</v>
      </c>
      <c r="P5737" s="0" t="n">
        <f aca="false">IF(I5737=2,1,0)</f>
        <v>0</v>
      </c>
      <c r="Q5737" s="0" t="n">
        <f aca="false">IF(J5737=2,1,0)</f>
        <v>0</v>
      </c>
      <c r="R5737" s="0" t="n">
        <f aca="false">IF(K5737=2,1,0)</f>
        <v>0</v>
      </c>
      <c r="S5737" s="0" t="n">
        <f aca="false">IF(L5737=2,1,0)</f>
        <v>0</v>
      </c>
      <c r="T5737" s="0" t="n">
        <f aca="false">SUM(A5737:F5737)</f>
        <v>276</v>
      </c>
      <c r="U5737" s="0" t="n">
        <f aca="false">(N5737*A5737+O5737*B5737+P5737*C5737+Q5737*D5737+R5737*E5737+S5737*F5737)</f>
        <v>0</v>
      </c>
      <c r="V5737" s="0" t="n">
        <f aca="false">T5737-U5737</f>
        <v>276</v>
      </c>
      <c r="W5737" s="0" t="n">
        <f aca="false">V5737/4</f>
        <v>69</v>
      </c>
      <c r="X5737" s="0" t="n">
        <f aca="false">IF(W5737&lt;=U5737,1,0)</f>
        <v>0</v>
      </c>
      <c r="Y5737" s="0" t="n">
        <f aca="false">IF(M5737+X5737=2,1,0)</f>
        <v>0</v>
      </c>
    </row>
    <row r="5738" customFormat="false" ht="13.8" hidden="false" customHeight="false" outlineLevel="0" collapsed="false">
      <c r="A5738" s="0" t="n">
        <v>66</v>
      </c>
      <c r="B5738" s="0" t="n">
        <v>50</v>
      </c>
      <c r="C5738" s="0" t="n">
        <v>35</v>
      </c>
      <c r="D5738" s="0" t="n">
        <v>49</v>
      </c>
      <c r="E5738" s="0" t="n">
        <v>132</v>
      </c>
      <c r="F5738" s="0" t="n">
        <v>16</v>
      </c>
      <c r="G5738" s="0" t="n">
        <f aca="false">COUNTIF($A5738:$F5738,A5738)</f>
        <v>1</v>
      </c>
      <c r="H5738" s="0" t="n">
        <f aca="false">COUNTIF($A5738:$F5738,B5738)</f>
        <v>1</v>
      </c>
      <c r="I5738" s="0" t="n">
        <f aca="false">COUNTIF($A5738:$F5738,C5738)</f>
        <v>1</v>
      </c>
      <c r="J5738" s="0" t="n">
        <f aca="false">COUNTIF($A5738:$F5738,D5738)</f>
        <v>1</v>
      </c>
      <c r="K5738" s="0" t="n">
        <f aca="false">COUNTIF($A5738:$F5738,E5738)</f>
        <v>1</v>
      </c>
      <c r="L5738" s="0" t="n">
        <f aca="false">COUNTIF($A5738:$F5738,F5738)</f>
        <v>1</v>
      </c>
      <c r="M5738" s="1" t="n">
        <f aca="false">IF(SUM(G5738:L5738)=8,1,0)</f>
        <v>0</v>
      </c>
      <c r="N5738" s="0" t="n">
        <f aca="false">IF(G5738=2,1,0)</f>
        <v>0</v>
      </c>
      <c r="O5738" s="0" t="n">
        <f aca="false">IF(H5738=2,1,0)</f>
        <v>0</v>
      </c>
      <c r="P5738" s="0" t="n">
        <f aca="false">IF(I5738=2,1,0)</f>
        <v>0</v>
      </c>
      <c r="Q5738" s="0" t="n">
        <f aca="false">IF(J5738=2,1,0)</f>
        <v>0</v>
      </c>
      <c r="R5738" s="0" t="n">
        <f aca="false">IF(K5738=2,1,0)</f>
        <v>0</v>
      </c>
      <c r="S5738" s="0" t="n">
        <f aca="false">IF(L5738=2,1,0)</f>
        <v>0</v>
      </c>
      <c r="T5738" s="0" t="n">
        <f aca="false">SUM(A5738:F5738)</f>
        <v>348</v>
      </c>
      <c r="U5738" s="0" t="n">
        <f aca="false">(N5738*A5738+O5738*B5738+P5738*C5738+Q5738*D5738+R5738*E5738+S5738*F5738)</f>
        <v>0</v>
      </c>
      <c r="V5738" s="0" t="n">
        <f aca="false">T5738-U5738</f>
        <v>348</v>
      </c>
      <c r="W5738" s="0" t="n">
        <f aca="false">V5738/4</f>
        <v>87</v>
      </c>
      <c r="X5738" s="0" t="n">
        <f aca="false">IF(W5738&lt;=U5738,1,0)</f>
        <v>0</v>
      </c>
      <c r="Y5738" s="0" t="n">
        <f aca="false">IF(M5738+X5738=2,1,0)</f>
        <v>0</v>
      </c>
    </row>
    <row r="5739" customFormat="false" ht="13.8" hidden="false" customHeight="false" outlineLevel="0" collapsed="false">
      <c r="A5739" s="0" t="n">
        <v>84</v>
      </c>
      <c r="B5739" s="0" t="n">
        <v>92</v>
      </c>
      <c r="C5739" s="0" t="n">
        <v>26</v>
      </c>
      <c r="D5739" s="0" t="n">
        <v>79</v>
      </c>
      <c r="E5739" s="0" t="n">
        <v>84</v>
      </c>
      <c r="F5739" s="0" t="n">
        <v>92</v>
      </c>
      <c r="G5739" s="0" t="n">
        <f aca="false">COUNTIF($A5739:$F5739,A5739)</f>
        <v>2</v>
      </c>
      <c r="H5739" s="0" t="n">
        <f aca="false">COUNTIF($A5739:$F5739,B5739)</f>
        <v>2</v>
      </c>
      <c r="I5739" s="0" t="n">
        <f aca="false">COUNTIF($A5739:$F5739,C5739)</f>
        <v>1</v>
      </c>
      <c r="J5739" s="0" t="n">
        <f aca="false">COUNTIF($A5739:$F5739,D5739)</f>
        <v>1</v>
      </c>
      <c r="K5739" s="0" t="n">
        <f aca="false">COUNTIF($A5739:$F5739,E5739)</f>
        <v>2</v>
      </c>
      <c r="L5739" s="0" t="n">
        <f aca="false">COUNTIF($A5739:$F5739,F5739)</f>
        <v>2</v>
      </c>
      <c r="M5739" s="1" t="n">
        <f aca="false">IF(SUM(G5739:L5739)=8,1,0)</f>
        <v>0</v>
      </c>
      <c r="N5739" s="0" t="n">
        <f aca="false">IF(G5739=2,1,0)</f>
        <v>1</v>
      </c>
      <c r="O5739" s="0" t="n">
        <f aca="false">IF(H5739=2,1,0)</f>
        <v>1</v>
      </c>
      <c r="P5739" s="0" t="n">
        <f aca="false">IF(I5739=2,1,0)</f>
        <v>0</v>
      </c>
      <c r="Q5739" s="0" t="n">
        <f aca="false">IF(J5739=2,1,0)</f>
        <v>0</v>
      </c>
      <c r="R5739" s="0" t="n">
        <f aca="false">IF(K5739=2,1,0)</f>
        <v>1</v>
      </c>
      <c r="S5739" s="0" t="n">
        <f aca="false">IF(L5739=2,1,0)</f>
        <v>1</v>
      </c>
      <c r="T5739" s="0" t="n">
        <f aca="false">SUM(A5739:F5739)</f>
        <v>457</v>
      </c>
      <c r="U5739" s="0" t="n">
        <f aca="false">(N5739*A5739+O5739*B5739+P5739*C5739+Q5739*D5739+R5739*E5739+S5739*F5739)</f>
        <v>352</v>
      </c>
      <c r="V5739" s="0" t="n">
        <f aca="false">T5739-U5739</f>
        <v>105</v>
      </c>
      <c r="W5739" s="0" t="n">
        <f aca="false">V5739/4</f>
        <v>26.25</v>
      </c>
      <c r="X5739" s="0" t="n">
        <f aca="false">IF(W5739&lt;=U5739,1,0)</f>
        <v>1</v>
      </c>
      <c r="Y5739" s="0" t="n">
        <f aca="false">IF(M5739+X5739=2,1,0)</f>
        <v>0</v>
      </c>
    </row>
    <row r="5740" customFormat="false" ht="13.8" hidden="false" customHeight="false" outlineLevel="0" collapsed="false">
      <c r="A5740" s="0" t="n">
        <v>41</v>
      </c>
      <c r="B5740" s="0" t="n">
        <v>32</v>
      </c>
      <c r="C5740" s="0" t="n">
        <v>31</v>
      </c>
      <c r="D5740" s="0" t="n">
        <v>15</v>
      </c>
      <c r="E5740" s="0" t="n">
        <v>123</v>
      </c>
      <c r="F5740" s="0" t="n">
        <v>32</v>
      </c>
      <c r="G5740" s="0" t="n">
        <f aca="false">COUNTIF($A5740:$F5740,A5740)</f>
        <v>1</v>
      </c>
      <c r="H5740" s="0" t="n">
        <f aca="false">COUNTIF($A5740:$F5740,B5740)</f>
        <v>2</v>
      </c>
      <c r="I5740" s="0" t="n">
        <f aca="false">COUNTIF($A5740:$F5740,C5740)</f>
        <v>1</v>
      </c>
      <c r="J5740" s="0" t="n">
        <f aca="false">COUNTIF($A5740:$F5740,D5740)</f>
        <v>1</v>
      </c>
      <c r="K5740" s="0" t="n">
        <f aca="false">COUNTIF($A5740:$F5740,E5740)</f>
        <v>1</v>
      </c>
      <c r="L5740" s="0" t="n">
        <f aca="false">COUNTIF($A5740:$F5740,F5740)</f>
        <v>2</v>
      </c>
      <c r="M5740" s="1" t="n">
        <f aca="false">IF(SUM(G5740:L5740)=8,1,0)</f>
        <v>1</v>
      </c>
      <c r="N5740" s="0" t="n">
        <f aca="false">IF(G5740=2,1,0)</f>
        <v>0</v>
      </c>
      <c r="O5740" s="0" t="n">
        <f aca="false">IF(H5740=2,1,0)</f>
        <v>1</v>
      </c>
      <c r="P5740" s="0" t="n">
        <f aca="false">IF(I5740=2,1,0)</f>
        <v>0</v>
      </c>
      <c r="Q5740" s="0" t="n">
        <f aca="false">IF(J5740=2,1,0)</f>
        <v>0</v>
      </c>
      <c r="R5740" s="0" t="n">
        <f aca="false">IF(K5740=2,1,0)</f>
        <v>0</v>
      </c>
      <c r="S5740" s="0" t="n">
        <f aca="false">IF(L5740=2,1,0)</f>
        <v>1</v>
      </c>
      <c r="T5740" s="0" t="n">
        <f aca="false">SUM(A5740:F5740)</f>
        <v>274</v>
      </c>
      <c r="U5740" s="0" t="n">
        <f aca="false">(N5740*A5740+O5740*B5740+P5740*C5740+Q5740*D5740+R5740*E5740+S5740*F5740)</f>
        <v>64</v>
      </c>
      <c r="V5740" s="0" t="n">
        <f aca="false">T5740-U5740</f>
        <v>210</v>
      </c>
      <c r="W5740" s="0" t="n">
        <f aca="false">V5740/4</f>
        <v>52.5</v>
      </c>
      <c r="X5740" s="0" t="n">
        <f aca="false">IF(W5740&lt;=U5740,1,0)</f>
        <v>1</v>
      </c>
      <c r="Y5740" s="0" t="n">
        <f aca="false">IF(M5740+X5740=2,1,0)</f>
        <v>1</v>
      </c>
    </row>
    <row r="5741" customFormat="false" ht="13.8" hidden="false" customHeight="false" outlineLevel="0" collapsed="false">
      <c r="A5741" s="0" t="n">
        <v>40</v>
      </c>
      <c r="B5741" s="0" t="n">
        <v>46</v>
      </c>
      <c r="C5741" s="0" t="n">
        <v>49</v>
      </c>
      <c r="D5741" s="0" t="n">
        <v>60</v>
      </c>
      <c r="E5741" s="0" t="n">
        <v>120</v>
      </c>
      <c r="F5741" s="0" t="n">
        <v>138</v>
      </c>
      <c r="G5741" s="0" t="n">
        <f aca="false">COUNTIF($A5741:$F5741,A5741)</f>
        <v>1</v>
      </c>
      <c r="H5741" s="0" t="n">
        <f aca="false">COUNTIF($A5741:$F5741,B5741)</f>
        <v>1</v>
      </c>
      <c r="I5741" s="0" t="n">
        <f aca="false">COUNTIF($A5741:$F5741,C5741)</f>
        <v>1</v>
      </c>
      <c r="J5741" s="0" t="n">
        <f aca="false">COUNTIF($A5741:$F5741,D5741)</f>
        <v>1</v>
      </c>
      <c r="K5741" s="0" t="n">
        <f aca="false">COUNTIF($A5741:$F5741,E5741)</f>
        <v>1</v>
      </c>
      <c r="L5741" s="0" t="n">
        <f aca="false">COUNTIF($A5741:$F5741,F5741)</f>
        <v>1</v>
      </c>
      <c r="M5741" s="1" t="n">
        <f aca="false">IF(SUM(G5741:L5741)=8,1,0)</f>
        <v>0</v>
      </c>
      <c r="N5741" s="0" t="n">
        <f aca="false">IF(G5741=2,1,0)</f>
        <v>0</v>
      </c>
      <c r="O5741" s="0" t="n">
        <f aca="false">IF(H5741=2,1,0)</f>
        <v>0</v>
      </c>
      <c r="P5741" s="0" t="n">
        <f aca="false">IF(I5741=2,1,0)</f>
        <v>0</v>
      </c>
      <c r="Q5741" s="0" t="n">
        <f aca="false">IF(J5741=2,1,0)</f>
        <v>0</v>
      </c>
      <c r="R5741" s="0" t="n">
        <f aca="false">IF(K5741=2,1,0)</f>
        <v>0</v>
      </c>
      <c r="S5741" s="0" t="n">
        <f aca="false">IF(L5741=2,1,0)</f>
        <v>0</v>
      </c>
      <c r="T5741" s="0" t="n">
        <f aca="false">SUM(A5741:F5741)</f>
        <v>453</v>
      </c>
      <c r="U5741" s="0" t="n">
        <f aca="false">(N5741*A5741+O5741*B5741+P5741*C5741+Q5741*D5741+R5741*E5741+S5741*F5741)</f>
        <v>0</v>
      </c>
      <c r="V5741" s="0" t="n">
        <f aca="false">T5741-U5741</f>
        <v>453</v>
      </c>
      <c r="W5741" s="0" t="n">
        <f aca="false">V5741/4</f>
        <v>113.25</v>
      </c>
      <c r="X5741" s="0" t="n">
        <f aca="false">IF(W5741&lt;=U5741,1,0)</f>
        <v>0</v>
      </c>
      <c r="Y5741" s="0" t="n">
        <f aca="false">IF(M5741+X5741=2,1,0)</f>
        <v>0</v>
      </c>
    </row>
    <row r="5742" customFormat="false" ht="13.8" hidden="false" customHeight="false" outlineLevel="0" collapsed="false">
      <c r="A5742" s="0" t="n">
        <v>63</v>
      </c>
      <c r="B5742" s="0" t="n">
        <v>63</v>
      </c>
      <c r="C5742" s="0" t="n">
        <v>52</v>
      </c>
      <c r="D5742" s="0" t="n">
        <v>89</v>
      </c>
      <c r="E5742" s="0" t="n">
        <v>126</v>
      </c>
      <c r="F5742" s="0" t="n">
        <v>21</v>
      </c>
      <c r="G5742" s="0" t="n">
        <f aca="false">COUNTIF($A5742:$F5742,A5742)</f>
        <v>2</v>
      </c>
      <c r="H5742" s="0" t="n">
        <f aca="false">COUNTIF($A5742:$F5742,B5742)</f>
        <v>2</v>
      </c>
      <c r="I5742" s="0" t="n">
        <f aca="false">COUNTIF($A5742:$F5742,C5742)</f>
        <v>1</v>
      </c>
      <c r="J5742" s="0" t="n">
        <f aca="false">COUNTIF($A5742:$F5742,D5742)</f>
        <v>1</v>
      </c>
      <c r="K5742" s="0" t="n">
        <f aca="false">COUNTIF($A5742:$F5742,E5742)</f>
        <v>1</v>
      </c>
      <c r="L5742" s="0" t="n">
        <f aca="false">COUNTIF($A5742:$F5742,F5742)</f>
        <v>1</v>
      </c>
      <c r="M5742" s="1" t="n">
        <f aca="false">IF(SUM(G5742:L5742)=8,1,0)</f>
        <v>1</v>
      </c>
      <c r="N5742" s="0" t="n">
        <f aca="false">IF(G5742=2,1,0)</f>
        <v>1</v>
      </c>
      <c r="O5742" s="0" t="n">
        <f aca="false">IF(H5742=2,1,0)</f>
        <v>1</v>
      </c>
      <c r="P5742" s="0" t="n">
        <f aca="false">IF(I5742=2,1,0)</f>
        <v>0</v>
      </c>
      <c r="Q5742" s="0" t="n">
        <f aca="false">IF(J5742=2,1,0)</f>
        <v>0</v>
      </c>
      <c r="R5742" s="0" t="n">
        <f aca="false">IF(K5742=2,1,0)</f>
        <v>0</v>
      </c>
      <c r="S5742" s="0" t="n">
        <f aca="false">IF(L5742=2,1,0)</f>
        <v>0</v>
      </c>
      <c r="T5742" s="0" t="n">
        <f aca="false">SUM(A5742:F5742)</f>
        <v>414</v>
      </c>
      <c r="U5742" s="0" t="n">
        <f aca="false">(N5742*A5742+O5742*B5742+P5742*C5742+Q5742*D5742+R5742*E5742+S5742*F5742)</f>
        <v>126</v>
      </c>
      <c r="V5742" s="0" t="n">
        <f aca="false">T5742-U5742</f>
        <v>288</v>
      </c>
      <c r="W5742" s="0" t="n">
        <f aca="false">V5742/4</f>
        <v>72</v>
      </c>
      <c r="X5742" s="0" t="n">
        <f aca="false">IF(W5742&lt;=U5742,1,0)</f>
        <v>1</v>
      </c>
      <c r="Y5742" s="0" t="n">
        <f aca="false">IF(M5742+X5742=2,1,0)</f>
        <v>1</v>
      </c>
    </row>
    <row r="5743" customFormat="false" ht="13.8" hidden="false" customHeight="false" outlineLevel="0" collapsed="false">
      <c r="A5743" s="0" t="n">
        <v>46</v>
      </c>
      <c r="B5743" s="0" t="n">
        <v>48</v>
      </c>
      <c r="C5743" s="0" t="n">
        <v>70</v>
      </c>
      <c r="D5743" s="0" t="n">
        <v>62</v>
      </c>
      <c r="E5743" s="0" t="n">
        <v>92</v>
      </c>
      <c r="F5743" s="0" t="n">
        <v>16</v>
      </c>
      <c r="G5743" s="0" t="n">
        <f aca="false">COUNTIF($A5743:$F5743,A5743)</f>
        <v>1</v>
      </c>
      <c r="H5743" s="0" t="n">
        <f aca="false">COUNTIF($A5743:$F5743,B5743)</f>
        <v>1</v>
      </c>
      <c r="I5743" s="0" t="n">
        <f aca="false">COUNTIF($A5743:$F5743,C5743)</f>
        <v>1</v>
      </c>
      <c r="J5743" s="0" t="n">
        <f aca="false">COUNTIF($A5743:$F5743,D5743)</f>
        <v>1</v>
      </c>
      <c r="K5743" s="0" t="n">
        <f aca="false">COUNTIF($A5743:$F5743,E5743)</f>
        <v>1</v>
      </c>
      <c r="L5743" s="0" t="n">
        <f aca="false">COUNTIF($A5743:$F5743,F5743)</f>
        <v>1</v>
      </c>
      <c r="M5743" s="1" t="n">
        <f aca="false">IF(SUM(G5743:L5743)=8,1,0)</f>
        <v>0</v>
      </c>
      <c r="N5743" s="0" t="n">
        <f aca="false">IF(G5743=2,1,0)</f>
        <v>0</v>
      </c>
      <c r="O5743" s="0" t="n">
        <f aca="false">IF(H5743=2,1,0)</f>
        <v>0</v>
      </c>
      <c r="P5743" s="0" t="n">
        <f aca="false">IF(I5743=2,1,0)</f>
        <v>0</v>
      </c>
      <c r="Q5743" s="0" t="n">
        <f aca="false">IF(J5743=2,1,0)</f>
        <v>0</v>
      </c>
      <c r="R5743" s="0" t="n">
        <f aca="false">IF(K5743=2,1,0)</f>
        <v>0</v>
      </c>
      <c r="S5743" s="0" t="n">
        <f aca="false">IF(L5743=2,1,0)</f>
        <v>0</v>
      </c>
      <c r="T5743" s="0" t="n">
        <f aca="false">SUM(A5743:F5743)</f>
        <v>334</v>
      </c>
      <c r="U5743" s="0" t="n">
        <f aca="false">(N5743*A5743+O5743*B5743+P5743*C5743+Q5743*D5743+R5743*E5743+S5743*F5743)</f>
        <v>0</v>
      </c>
      <c r="V5743" s="0" t="n">
        <f aca="false">T5743-U5743</f>
        <v>334</v>
      </c>
      <c r="W5743" s="0" t="n">
        <f aca="false">V5743/4</f>
        <v>83.5</v>
      </c>
      <c r="X5743" s="0" t="n">
        <f aca="false">IF(W5743&lt;=U5743,1,0)</f>
        <v>0</v>
      </c>
      <c r="Y5743" s="0" t="n">
        <f aca="false">IF(M5743+X5743=2,1,0)</f>
        <v>0</v>
      </c>
    </row>
    <row r="5744" customFormat="false" ht="13.8" hidden="false" customHeight="false" outlineLevel="0" collapsed="false">
      <c r="A5744" s="0" t="n">
        <v>77</v>
      </c>
      <c r="B5744" s="0" t="n">
        <v>59</v>
      </c>
      <c r="C5744" s="0" t="n">
        <v>36</v>
      </c>
      <c r="D5744" s="0" t="n">
        <v>40</v>
      </c>
      <c r="E5744" s="0" t="n">
        <v>154</v>
      </c>
      <c r="F5744" s="0" t="n">
        <v>59</v>
      </c>
      <c r="G5744" s="0" t="n">
        <f aca="false">COUNTIF($A5744:$F5744,A5744)</f>
        <v>1</v>
      </c>
      <c r="H5744" s="0" t="n">
        <f aca="false">COUNTIF($A5744:$F5744,B5744)</f>
        <v>2</v>
      </c>
      <c r="I5744" s="0" t="n">
        <f aca="false">COUNTIF($A5744:$F5744,C5744)</f>
        <v>1</v>
      </c>
      <c r="J5744" s="0" t="n">
        <f aca="false">COUNTIF($A5744:$F5744,D5744)</f>
        <v>1</v>
      </c>
      <c r="K5744" s="0" t="n">
        <f aca="false">COUNTIF($A5744:$F5744,E5744)</f>
        <v>1</v>
      </c>
      <c r="L5744" s="0" t="n">
        <f aca="false">COUNTIF($A5744:$F5744,F5744)</f>
        <v>2</v>
      </c>
      <c r="M5744" s="1" t="n">
        <f aca="false">IF(SUM(G5744:L5744)=8,1,0)</f>
        <v>1</v>
      </c>
      <c r="N5744" s="0" t="n">
        <f aca="false">IF(G5744=2,1,0)</f>
        <v>0</v>
      </c>
      <c r="O5744" s="0" t="n">
        <f aca="false">IF(H5744=2,1,0)</f>
        <v>1</v>
      </c>
      <c r="P5744" s="0" t="n">
        <f aca="false">IF(I5744=2,1,0)</f>
        <v>0</v>
      </c>
      <c r="Q5744" s="0" t="n">
        <f aca="false">IF(J5744=2,1,0)</f>
        <v>0</v>
      </c>
      <c r="R5744" s="0" t="n">
        <f aca="false">IF(K5744=2,1,0)</f>
        <v>0</v>
      </c>
      <c r="S5744" s="0" t="n">
        <f aca="false">IF(L5744=2,1,0)</f>
        <v>1</v>
      </c>
      <c r="T5744" s="0" t="n">
        <f aca="false">SUM(A5744:F5744)</f>
        <v>425</v>
      </c>
      <c r="U5744" s="0" t="n">
        <f aca="false">(N5744*A5744+O5744*B5744+P5744*C5744+Q5744*D5744+R5744*E5744+S5744*F5744)</f>
        <v>118</v>
      </c>
      <c r="V5744" s="0" t="n">
        <f aca="false">T5744-U5744</f>
        <v>307</v>
      </c>
      <c r="W5744" s="0" t="n">
        <f aca="false">V5744/4</f>
        <v>76.75</v>
      </c>
      <c r="X5744" s="0" t="n">
        <f aca="false">IF(W5744&lt;=U5744,1,0)</f>
        <v>1</v>
      </c>
      <c r="Y5744" s="0" t="n">
        <f aca="false">IF(M5744+X5744=2,1,0)</f>
        <v>1</v>
      </c>
    </row>
    <row r="5745" customFormat="false" ht="13.8" hidden="false" customHeight="false" outlineLevel="0" collapsed="false">
      <c r="A5745" s="0" t="n">
        <v>40</v>
      </c>
      <c r="B5745" s="0" t="n">
        <v>29</v>
      </c>
      <c r="C5745" s="0" t="n">
        <v>36</v>
      </c>
      <c r="D5745" s="0" t="n">
        <v>21</v>
      </c>
      <c r="E5745" s="0" t="n">
        <v>40</v>
      </c>
      <c r="F5745" s="0" t="n">
        <v>29</v>
      </c>
      <c r="G5745" s="0" t="n">
        <f aca="false">COUNTIF($A5745:$F5745,A5745)</f>
        <v>2</v>
      </c>
      <c r="H5745" s="0" t="n">
        <f aca="false">COUNTIF($A5745:$F5745,B5745)</f>
        <v>2</v>
      </c>
      <c r="I5745" s="0" t="n">
        <f aca="false">COUNTIF($A5745:$F5745,C5745)</f>
        <v>1</v>
      </c>
      <c r="J5745" s="0" t="n">
        <f aca="false">COUNTIF($A5745:$F5745,D5745)</f>
        <v>1</v>
      </c>
      <c r="K5745" s="0" t="n">
        <f aca="false">COUNTIF($A5745:$F5745,E5745)</f>
        <v>2</v>
      </c>
      <c r="L5745" s="0" t="n">
        <f aca="false">COUNTIF($A5745:$F5745,F5745)</f>
        <v>2</v>
      </c>
      <c r="M5745" s="1" t="n">
        <f aca="false">IF(SUM(G5745:L5745)=8,1,0)</f>
        <v>0</v>
      </c>
      <c r="N5745" s="0" t="n">
        <f aca="false">IF(G5745=2,1,0)</f>
        <v>1</v>
      </c>
      <c r="O5745" s="0" t="n">
        <f aca="false">IF(H5745=2,1,0)</f>
        <v>1</v>
      </c>
      <c r="P5745" s="0" t="n">
        <f aca="false">IF(I5745=2,1,0)</f>
        <v>0</v>
      </c>
      <c r="Q5745" s="0" t="n">
        <f aca="false">IF(J5745=2,1,0)</f>
        <v>0</v>
      </c>
      <c r="R5745" s="0" t="n">
        <f aca="false">IF(K5745=2,1,0)</f>
        <v>1</v>
      </c>
      <c r="S5745" s="0" t="n">
        <f aca="false">IF(L5745=2,1,0)</f>
        <v>1</v>
      </c>
      <c r="T5745" s="0" t="n">
        <f aca="false">SUM(A5745:F5745)</f>
        <v>195</v>
      </c>
      <c r="U5745" s="0" t="n">
        <f aca="false">(N5745*A5745+O5745*B5745+P5745*C5745+Q5745*D5745+R5745*E5745+S5745*F5745)</f>
        <v>138</v>
      </c>
      <c r="V5745" s="0" t="n">
        <f aca="false">T5745-U5745</f>
        <v>57</v>
      </c>
      <c r="W5745" s="0" t="n">
        <f aca="false">V5745/4</f>
        <v>14.25</v>
      </c>
      <c r="X5745" s="0" t="n">
        <f aca="false">IF(W5745&lt;=U5745,1,0)</f>
        <v>1</v>
      </c>
      <c r="Y5745" s="0" t="n">
        <f aca="false">IF(M5745+X5745=2,1,0)</f>
        <v>0</v>
      </c>
    </row>
    <row r="5746" customFormat="false" ht="13.8" hidden="false" customHeight="false" outlineLevel="0" collapsed="false">
      <c r="A5746" s="0" t="n">
        <v>60</v>
      </c>
      <c r="B5746" s="0" t="n">
        <v>72</v>
      </c>
      <c r="C5746" s="0" t="n">
        <v>74</v>
      </c>
      <c r="D5746" s="0" t="n">
        <v>38</v>
      </c>
      <c r="E5746" s="0" t="n">
        <v>60</v>
      </c>
      <c r="F5746" s="0" t="n">
        <v>72</v>
      </c>
      <c r="G5746" s="0" t="n">
        <f aca="false">COUNTIF($A5746:$F5746,A5746)</f>
        <v>2</v>
      </c>
      <c r="H5746" s="0" t="n">
        <f aca="false">COUNTIF($A5746:$F5746,B5746)</f>
        <v>2</v>
      </c>
      <c r="I5746" s="0" t="n">
        <f aca="false">COUNTIF($A5746:$F5746,C5746)</f>
        <v>1</v>
      </c>
      <c r="J5746" s="0" t="n">
        <f aca="false">COUNTIF($A5746:$F5746,D5746)</f>
        <v>1</v>
      </c>
      <c r="K5746" s="0" t="n">
        <f aca="false">COUNTIF($A5746:$F5746,E5746)</f>
        <v>2</v>
      </c>
      <c r="L5746" s="0" t="n">
        <f aca="false">COUNTIF($A5746:$F5746,F5746)</f>
        <v>2</v>
      </c>
      <c r="M5746" s="1" t="n">
        <f aca="false">IF(SUM(G5746:L5746)=8,1,0)</f>
        <v>0</v>
      </c>
      <c r="N5746" s="0" t="n">
        <f aca="false">IF(G5746=2,1,0)</f>
        <v>1</v>
      </c>
      <c r="O5746" s="0" t="n">
        <f aca="false">IF(H5746=2,1,0)</f>
        <v>1</v>
      </c>
      <c r="P5746" s="0" t="n">
        <f aca="false">IF(I5746=2,1,0)</f>
        <v>0</v>
      </c>
      <c r="Q5746" s="0" t="n">
        <f aca="false">IF(J5746=2,1,0)</f>
        <v>0</v>
      </c>
      <c r="R5746" s="0" t="n">
        <f aca="false">IF(K5746=2,1,0)</f>
        <v>1</v>
      </c>
      <c r="S5746" s="0" t="n">
        <f aca="false">IF(L5746=2,1,0)</f>
        <v>1</v>
      </c>
      <c r="T5746" s="0" t="n">
        <f aca="false">SUM(A5746:F5746)</f>
        <v>376</v>
      </c>
      <c r="U5746" s="0" t="n">
        <f aca="false">(N5746*A5746+O5746*B5746+P5746*C5746+Q5746*D5746+R5746*E5746+S5746*F5746)</f>
        <v>264</v>
      </c>
      <c r="V5746" s="0" t="n">
        <f aca="false">T5746-U5746</f>
        <v>112</v>
      </c>
      <c r="W5746" s="0" t="n">
        <f aca="false">V5746/4</f>
        <v>28</v>
      </c>
      <c r="X5746" s="0" t="n">
        <f aca="false">IF(W5746&lt;=U5746,1,0)</f>
        <v>1</v>
      </c>
      <c r="Y5746" s="0" t="n">
        <f aca="false">IF(M5746+X5746=2,1,0)</f>
        <v>0</v>
      </c>
    </row>
    <row r="5747" customFormat="false" ht="13.8" hidden="false" customHeight="false" outlineLevel="0" collapsed="false">
      <c r="A5747" s="0" t="n">
        <v>49</v>
      </c>
      <c r="B5747" s="0" t="n">
        <v>46</v>
      </c>
      <c r="C5747" s="0" t="n">
        <v>86</v>
      </c>
      <c r="D5747" s="0" t="n">
        <v>76</v>
      </c>
      <c r="E5747" s="0" t="n">
        <v>147</v>
      </c>
      <c r="F5747" s="0" t="n">
        <v>46</v>
      </c>
      <c r="G5747" s="0" t="n">
        <f aca="false">COUNTIF($A5747:$F5747,A5747)</f>
        <v>1</v>
      </c>
      <c r="H5747" s="0" t="n">
        <f aca="false">COUNTIF($A5747:$F5747,B5747)</f>
        <v>2</v>
      </c>
      <c r="I5747" s="0" t="n">
        <f aca="false">COUNTIF($A5747:$F5747,C5747)</f>
        <v>1</v>
      </c>
      <c r="J5747" s="0" t="n">
        <f aca="false">COUNTIF($A5747:$F5747,D5747)</f>
        <v>1</v>
      </c>
      <c r="K5747" s="0" t="n">
        <f aca="false">COUNTIF($A5747:$F5747,E5747)</f>
        <v>1</v>
      </c>
      <c r="L5747" s="0" t="n">
        <f aca="false">COUNTIF($A5747:$F5747,F5747)</f>
        <v>2</v>
      </c>
      <c r="M5747" s="1" t="n">
        <f aca="false">IF(SUM(G5747:L5747)=8,1,0)</f>
        <v>1</v>
      </c>
      <c r="N5747" s="0" t="n">
        <f aca="false">IF(G5747=2,1,0)</f>
        <v>0</v>
      </c>
      <c r="O5747" s="0" t="n">
        <f aca="false">IF(H5747=2,1,0)</f>
        <v>1</v>
      </c>
      <c r="P5747" s="0" t="n">
        <f aca="false">IF(I5747=2,1,0)</f>
        <v>0</v>
      </c>
      <c r="Q5747" s="0" t="n">
        <f aca="false">IF(J5747=2,1,0)</f>
        <v>0</v>
      </c>
      <c r="R5747" s="0" t="n">
        <f aca="false">IF(K5747=2,1,0)</f>
        <v>0</v>
      </c>
      <c r="S5747" s="0" t="n">
        <f aca="false">IF(L5747=2,1,0)</f>
        <v>1</v>
      </c>
      <c r="T5747" s="0" t="n">
        <f aca="false">SUM(A5747:F5747)</f>
        <v>450</v>
      </c>
      <c r="U5747" s="0" t="n">
        <f aca="false">(N5747*A5747+O5747*B5747+P5747*C5747+Q5747*D5747+R5747*E5747+S5747*F5747)</f>
        <v>92</v>
      </c>
      <c r="V5747" s="0" t="n">
        <f aca="false">T5747-U5747</f>
        <v>358</v>
      </c>
      <c r="W5747" s="0" t="n">
        <f aca="false">V5747/4</f>
        <v>89.5</v>
      </c>
      <c r="X5747" s="0" t="n">
        <f aca="false">IF(W5747&lt;=U5747,1,0)</f>
        <v>1</v>
      </c>
      <c r="Y5747" s="0" t="n">
        <f aca="false">IF(M5747+X5747=2,1,0)</f>
        <v>1</v>
      </c>
    </row>
    <row r="5748" customFormat="false" ht="13.8" hidden="false" customHeight="false" outlineLevel="0" collapsed="false">
      <c r="A5748" s="0" t="n">
        <v>65</v>
      </c>
      <c r="B5748" s="0" t="n">
        <v>58</v>
      </c>
      <c r="C5748" s="0" t="n">
        <v>46</v>
      </c>
      <c r="D5748" s="0" t="n">
        <v>48</v>
      </c>
      <c r="E5748" s="0" t="n">
        <v>65</v>
      </c>
      <c r="F5748" s="0" t="n">
        <v>29</v>
      </c>
      <c r="G5748" s="0" t="n">
        <f aca="false">COUNTIF($A5748:$F5748,A5748)</f>
        <v>2</v>
      </c>
      <c r="H5748" s="0" t="n">
        <f aca="false">COUNTIF($A5748:$F5748,B5748)</f>
        <v>1</v>
      </c>
      <c r="I5748" s="0" t="n">
        <f aca="false">COUNTIF($A5748:$F5748,C5748)</f>
        <v>1</v>
      </c>
      <c r="J5748" s="0" t="n">
        <f aca="false">COUNTIF($A5748:$F5748,D5748)</f>
        <v>1</v>
      </c>
      <c r="K5748" s="0" t="n">
        <f aca="false">COUNTIF($A5748:$F5748,E5748)</f>
        <v>2</v>
      </c>
      <c r="L5748" s="0" t="n">
        <f aca="false">COUNTIF($A5748:$F5748,F5748)</f>
        <v>1</v>
      </c>
      <c r="M5748" s="1" t="n">
        <f aca="false">IF(SUM(G5748:L5748)=8,1,0)</f>
        <v>1</v>
      </c>
      <c r="N5748" s="0" t="n">
        <f aca="false">IF(G5748=2,1,0)</f>
        <v>1</v>
      </c>
      <c r="O5748" s="0" t="n">
        <f aca="false">IF(H5748=2,1,0)</f>
        <v>0</v>
      </c>
      <c r="P5748" s="0" t="n">
        <f aca="false">IF(I5748=2,1,0)</f>
        <v>0</v>
      </c>
      <c r="Q5748" s="0" t="n">
        <f aca="false">IF(J5748=2,1,0)</f>
        <v>0</v>
      </c>
      <c r="R5748" s="0" t="n">
        <f aca="false">IF(K5748=2,1,0)</f>
        <v>1</v>
      </c>
      <c r="S5748" s="0" t="n">
        <f aca="false">IF(L5748=2,1,0)</f>
        <v>0</v>
      </c>
      <c r="T5748" s="0" t="n">
        <f aca="false">SUM(A5748:F5748)</f>
        <v>311</v>
      </c>
      <c r="U5748" s="0" t="n">
        <f aca="false">(N5748*A5748+O5748*B5748+P5748*C5748+Q5748*D5748+R5748*E5748+S5748*F5748)</f>
        <v>130</v>
      </c>
      <c r="V5748" s="0" t="n">
        <f aca="false">T5748-U5748</f>
        <v>181</v>
      </c>
      <c r="W5748" s="0" t="n">
        <f aca="false">V5748/4</f>
        <v>45.25</v>
      </c>
      <c r="X5748" s="0" t="n">
        <f aca="false">IF(W5748&lt;=U5748,1,0)</f>
        <v>1</v>
      </c>
      <c r="Y5748" s="0" t="n">
        <f aca="false">IF(M5748+X5748=2,1,0)</f>
        <v>1</v>
      </c>
    </row>
    <row r="5749" customFormat="false" ht="13.8" hidden="false" customHeight="false" outlineLevel="0" collapsed="false">
      <c r="A5749" s="0" t="n">
        <v>49</v>
      </c>
      <c r="B5749" s="0" t="n">
        <v>39</v>
      </c>
      <c r="C5749" s="0" t="n">
        <v>49</v>
      </c>
      <c r="D5749" s="0" t="n">
        <v>47</v>
      </c>
      <c r="E5749" s="0" t="n">
        <v>98</v>
      </c>
      <c r="F5749" s="0" t="n">
        <v>78</v>
      </c>
      <c r="G5749" s="0" t="n">
        <f aca="false">COUNTIF($A5749:$F5749,A5749)</f>
        <v>2</v>
      </c>
      <c r="H5749" s="0" t="n">
        <f aca="false">COUNTIF($A5749:$F5749,B5749)</f>
        <v>1</v>
      </c>
      <c r="I5749" s="0" t="n">
        <f aca="false">COUNTIF($A5749:$F5749,C5749)</f>
        <v>2</v>
      </c>
      <c r="J5749" s="0" t="n">
        <f aca="false">COUNTIF($A5749:$F5749,D5749)</f>
        <v>1</v>
      </c>
      <c r="K5749" s="0" t="n">
        <f aca="false">COUNTIF($A5749:$F5749,E5749)</f>
        <v>1</v>
      </c>
      <c r="L5749" s="0" t="n">
        <f aca="false">COUNTIF($A5749:$F5749,F5749)</f>
        <v>1</v>
      </c>
      <c r="M5749" s="1" t="n">
        <f aca="false">IF(SUM(G5749:L5749)=8,1,0)</f>
        <v>1</v>
      </c>
      <c r="N5749" s="0" t="n">
        <f aca="false">IF(G5749=2,1,0)</f>
        <v>1</v>
      </c>
      <c r="O5749" s="0" t="n">
        <f aca="false">IF(H5749=2,1,0)</f>
        <v>0</v>
      </c>
      <c r="P5749" s="0" t="n">
        <f aca="false">IF(I5749=2,1,0)</f>
        <v>1</v>
      </c>
      <c r="Q5749" s="0" t="n">
        <f aca="false">IF(J5749=2,1,0)</f>
        <v>0</v>
      </c>
      <c r="R5749" s="0" t="n">
        <f aca="false">IF(K5749=2,1,0)</f>
        <v>0</v>
      </c>
      <c r="S5749" s="0" t="n">
        <f aca="false">IF(L5749=2,1,0)</f>
        <v>0</v>
      </c>
      <c r="T5749" s="0" t="n">
        <f aca="false">SUM(A5749:F5749)</f>
        <v>360</v>
      </c>
      <c r="U5749" s="0" t="n">
        <f aca="false">(N5749*A5749+O5749*B5749+P5749*C5749+Q5749*D5749+R5749*E5749+S5749*F5749)</f>
        <v>98</v>
      </c>
      <c r="V5749" s="0" t="n">
        <f aca="false">T5749-U5749</f>
        <v>262</v>
      </c>
      <c r="W5749" s="0" t="n">
        <f aca="false">V5749/4</f>
        <v>65.5</v>
      </c>
      <c r="X5749" s="0" t="n">
        <f aca="false">IF(W5749&lt;=U5749,1,0)</f>
        <v>1</v>
      </c>
      <c r="Y5749" s="0" t="n">
        <f aca="false">IF(M5749+X5749=2,1,0)</f>
        <v>1</v>
      </c>
    </row>
    <row r="5750" customFormat="false" ht="13.8" hidden="false" customHeight="false" outlineLevel="0" collapsed="false">
      <c r="A5750" s="0" t="n">
        <v>37</v>
      </c>
      <c r="B5750" s="0" t="n">
        <v>29</v>
      </c>
      <c r="C5750" s="0" t="n">
        <v>61</v>
      </c>
      <c r="D5750" s="0" t="n">
        <v>80</v>
      </c>
      <c r="E5750" s="0" t="n">
        <v>111</v>
      </c>
      <c r="F5750" s="0" t="n">
        <v>87</v>
      </c>
      <c r="G5750" s="0" t="n">
        <f aca="false">COUNTIF($A5750:$F5750,A5750)</f>
        <v>1</v>
      </c>
      <c r="H5750" s="0" t="n">
        <f aca="false">COUNTIF($A5750:$F5750,B5750)</f>
        <v>1</v>
      </c>
      <c r="I5750" s="0" t="n">
        <f aca="false">COUNTIF($A5750:$F5750,C5750)</f>
        <v>1</v>
      </c>
      <c r="J5750" s="0" t="n">
        <f aca="false">COUNTIF($A5750:$F5750,D5750)</f>
        <v>1</v>
      </c>
      <c r="K5750" s="0" t="n">
        <f aca="false">COUNTIF($A5750:$F5750,E5750)</f>
        <v>1</v>
      </c>
      <c r="L5750" s="0" t="n">
        <f aca="false">COUNTIF($A5750:$F5750,F5750)</f>
        <v>1</v>
      </c>
      <c r="M5750" s="1" t="n">
        <f aca="false">IF(SUM(G5750:L5750)=8,1,0)</f>
        <v>0</v>
      </c>
      <c r="N5750" s="0" t="n">
        <f aca="false">IF(G5750=2,1,0)</f>
        <v>0</v>
      </c>
      <c r="O5750" s="0" t="n">
        <f aca="false">IF(H5750=2,1,0)</f>
        <v>0</v>
      </c>
      <c r="P5750" s="0" t="n">
        <f aca="false">IF(I5750=2,1,0)</f>
        <v>0</v>
      </c>
      <c r="Q5750" s="0" t="n">
        <f aca="false">IF(J5750=2,1,0)</f>
        <v>0</v>
      </c>
      <c r="R5750" s="0" t="n">
        <f aca="false">IF(K5750=2,1,0)</f>
        <v>0</v>
      </c>
      <c r="S5750" s="0" t="n">
        <f aca="false">IF(L5750=2,1,0)</f>
        <v>0</v>
      </c>
      <c r="T5750" s="0" t="n">
        <f aca="false">SUM(A5750:F5750)</f>
        <v>405</v>
      </c>
      <c r="U5750" s="0" t="n">
        <f aca="false">(N5750*A5750+O5750*B5750+P5750*C5750+Q5750*D5750+R5750*E5750+S5750*F5750)</f>
        <v>0</v>
      </c>
      <c r="V5750" s="0" t="n">
        <f aca="false">T5750-U5750</f>
        <v>405</v>
      </c>
      <c r="W5750" s="0" t="n">
        <f aca="false">V5750/4</f>
        <v>101.25</v>
      </c>
      <c r="X5750" s="0" t="n">
        <f aca="false">IF(W5750&lt;=U5750,1,0)</f>
        <v>0</v>
      </c>
      <c r="Y5750" s="0" t="n">
        <f aca="false">IF(M5750+X5750=2,1,0)</f>
        <v>0</v>
      </c>
    </row>
    <row r="5751" customFormat="false" ht="13.8" hidden="false" customHeight="false" outlineLevel="0" collapsed="false">
      <c r="A5751" s="0" t="n">
        <v>39</v>
      </c>
      <c r="B5751" s="0" t="n">
        <v>10</v>
      </c>
      <c r="C5751" s="0" t="n">
        <v>17</v>
      </c>
      <c r="D5751" s="0" t="n">
        <v>38</v>
      </c>
      <c r="E5751" s="0" t="n">
        <v>78</v>
      </c>
      <c r="F5751" s="0" t="n">
        <v>30</v>
      </c>
      <c r="G5751" s="0" t="n">
        <f aca="false">COUNTIF($A5751:$F5751,A5751)</f>
        <v>1</v>
      </c>
      <c r="H5751" s="0" t="n">
        <f aca="false">COUNTIF($A5751:$F5751,B5751)</f>
        <v>1</v>
      </c>
      <c r="I5751" s="0" t="n">
        <f aca="false">COUNTIF($A5751:$F5751,C5751)</f>
        <v>1</v>
      </c>
      <c r="J5751" s="0" t="n">
        <f aca="false">COUNTIF($A5751:$F5751,D5751)</f>
        <v>1</v>
      </c>
      <c r="K5751" s="0" t="n">
        <f aca="false">COUNTIF($A5751:$F5751,E5751)</f>
        <v>1</v>
      </c>
      <c r="L5751" s="0" t="n">
        <f aca="false">COUNTIF($A5751:$F5751,F5751)</f>
        <v>1</v>
      </c>
      <c r="M5751" s="1" t="n">
        <f aca="false">IF(SUM(G5751:L5751)=8,1,0)</f>
        <v>0</v>
      </c>
      <c r="N5751" s="0" t="n">
        <f aca="false">IF(G5751=2,1,0)</f>
        <v>0</v>
      </c>
      <c r="O5751" s="0" t="n">
        <f aca="false">IF(H5751=2,1,0)</f>
        <v>0</v>
      </c>
      <c r="P5751" s="0" t="n">
        <f aca="false">IF(I5751=2,1,0)</f>
        <v>0</v>
      </c>
      <c r="Q5751" s="0" t="n">
        <f aca="false">IF(J5751=2,1,0)</f>
        <v>0</v>
      </c>
      <c r="R5751" s="0" t="n">
        <f aca="false">IF(K5751=2,1,0)</f>
        <v>0</v>
      </c>
      <c r="S5751" s="0" t="n">
        <f aca="false">IF(L5751=2,1,0)</f>
        <v>0</v>
      </c>
      <c r="T5751" s="0" t="n">
        <f aca="false">SUM(A5751:F5751)</f>
        <v>212</v>
      </c>
      <c r="U5751" s="0" t="n">
        <f aca="false">(N5751*A5751+O5751*B5751+P5751*C5751+Q5751*D5751+R5751*E5751+S5751*F5751)</f>
        <v>0</v>
      </c>
      <c r="V5751" s="0" t="n">
        <f aca="false">T5751-U5751</f>
        <v>212</v>
      </c>
      <c r="W5751" s="0" t="n">
        <f aca="false">V5751/4</f>
        <v>53</v>
      </c>
      <c r="X5751" s="0" t="n">
        <f aca="false">IF(W5751&lt;=U5751,1,0)</f>
        <v>0</v>
      </c>
      <c r="Y5751" s="0" t="n">
        <f aca="false">IF(M5751+X5751=2,1,0)</f>
        <v>0</v>
      </c>
    </row>
    <row r="5752" customFormat="false" ht="13.8" hidden="false" customHeight="false" outlineLevel="0" collapsed="false">
      <c r="A5752" s="0" t="n">
        <v>31</v>
      </c>
      <c r="B5752" s="0" t="n">
        <v>38</v>
      </c>
      <c r="C5752" s="0" t="n">
        <v>16</v>
      </c>
      <c r="D5752" s="0" t="n">
        <v>36</v>
      </c>
      <c r="E5752" s="0" t="n">
        <v>62</v>
      </c>
      <c r="F5752" s="0" t="n">
        <v>19</v>
      </c>
      <c r="G5752" s="0" t="n">
        <f aca="false">COUNTIF($A5752:$F5752,A5752)</f>
        <v>1</v>
      </c>
      <c r="H5752" s="0" t="n">
        <f aca="false">COUNTIF($A5752:$F5752,B5752)</f>
        <v>1</v>
      </c>
      <c r="I5752" s="0" t="n">
        <f aca="false">COUNTIF($A5752:$F5752,C5752)</f>
        <v>1</v>
      </c>
      <c r="J5752" s="0" t="n">
        <f aca="false">COUNTIF($A5752:$F5752,D5752)</f>
        <v>1</v>
      </c>
      <c r="K5752" s="0" t="n">
        <f aca="false">COUNTIF($A5752:$F5752,E5752)</f>
        <v>1</v>
      </c>
      <c r="L5752" s="0" t="n">
        <f aca="false">COUNTIF($A5752:$F5752,F5752)</f>
        <v>1</v>
      </c>
      <c r="M5752" s="1" t="n">
        <f aca="false">IF(SUM(G5752:L5752)=8,1,0)</f>
        <v>0</v>
      </c>
      <c r="N5752" s="0" t="n">
        <f aca="false">IF(G5752=2,1,0)</f>
        <v>0</v>
      </c>
      <c r="O5752" s="0" t="n">
        <f aca="false">IF(H5752=2,1,0)</f>
        <v>0</v>
      </c>
      <c r="P5752" s="0" t="n">
        <f aca="false">IF(I5752=2,1,0)</f>
        <v>0</v>
      </c>
      <c r="Q5752" s="0" t="n">
        <f aca="false">IF(J5752=2,1,0)</f>
        <v>0</v>
      </c>
      <c r="R5752" s="0" t="n">
        <f aca="false">IF(K5752=2,1,0)</f>
        <v>0</v>
      </c>
      <c r="S5752" s="0" t="n">
        <f aca="false">IF(L5752=2,1,0)</f>
        <v>0</v>
      </c>
      <c r="T5752" s="0" t="n">
        <f aca="false">SUM(A5752:F5752)</f>
        <v>202</v>
      </c>
      <c r="U5752" s="0" t="n">
        <f aca="false">(N5752*A5752+O5752*B5752+P5752*C5752+Q5752*D5752+R5752*E5752+S5752*F5752)</f>
        <v>0</v>
      </c>
      <c r="V5752" s="0" t="n">
        <f aca="false">T5752-U5752</f>
        <v>202</v>
      </c>
      <c r="W5752" s="0" t="n">
        <f aca="false">V5752/4</f>
        <v>50.5</v>
      </c>
      <c r="X5752" s="0" t="n">
        <f aca="false">IF(W5752&lt;=U5752,1,0)</f>
        <v>0</v>
      </c>
      <c r="Y5752" s="0" t="n">
        <f aca="false">IF(M5752+X5752=2,1,0)</f>
        <v>0</v>
      </c>
    </row>
    <row r="5753" customFormat="false" ht="13.8" hidden="false" customHeight="false" outlineLevel="0" collapsed="false">
      <c r="A5753" s="0" t="n">
        <v>28</v>
      </c>
      <c r="B5753" s="0" t="n">
        <v>46</v>
      </c>
      <c r="C5753" s="0" t="n">
        <v>38</v>
      </c>
      <c r="D5753" s="0" t="n">
        <v>30</v>
      </c>
      <c r="E5753" s="0" t="n">
        <v>84</v>
      </c>
      <c r="F5753" s="0" t="n">
        <v>46</v>
      </c>
      <c r="G5753" s="0" t="n">
        <f aca="false">COUNTIF($A5753:$F5753,A5753)</f>
        <v>1</v>
      </c>
      <c r="H5753" s="0" t="n">
        <f aca="false">COUNTIF($A5753:$F5753,B5753)</f>
        <v>2</v>
      </c>
      <c r="I5753" s="0" t="n">
        <f aca="false">COUNTIF($A5753:$F5753,C5753)</f>
        <v>1</v>
      </c>
      <c r="J5753" s="0" t="n">
        <f aca="false">COUNTIF($A5753:$F5753,D5753)</f>
        <v>1</v>
      </c>
      <c r="K5753" s="0" t="n">
        <f aca="false">COUNTIF($A5753:$F5753,E5753)</f>
        <v>1</v>
      </c>
      <c r="L5753" s="0" t="n">
        <f aca="false">COUNTIF($A5753:$F5753,F5753)</f>
        <v>2</v>
      </c>
      <c r="M5753" s="1" t="n">
        <f aca="false">IF(SUM(G5753:L5753)=8,1,0)</f>
        <v>1</v>
      </c>
      <c r="N5753" s="0" t="n">
        <f aca="false">IF(G5753=2,1,0)</f>
        <v>0</v>
      </c>
      <c r="O5753" s="0" t="n">
        <f aca="false">IF(H5753=2,1,0)</f>
        <v>1</v>
      </c>
      <c r="P5753" s="0" t="n">
        <f aca="false">IF(I5753=2,1,0)</f>
        <v>0</v>
      </c>
      <c r="Q5753" s="0" t="n">
        <f aca="false">IF(J5753=2,1,0)</f>
        <v>0</v>
      </c>
      <c r="R5753" s="0" t="n">
        <f aca="false">IF(K5753=2,1,0)</f>
        <v>0</v>
      </c>
      <c r="S5753" s="0" t="n">
        <f aca="false">IF(L5753=2,1,0)</f>
        <v>1</v>
      </c>
      <c r="T5753" s="0" t="n">
        <f aca="false">SUM(A5753:F5753)</f>
        <v>272</v>
      </c>
      <c r="U5753" s="0" t="n">
        <f aca="false">(N5753*A5753+O5753*B5753+P5753*C5753+Q5753*D5753+R5753*E5753+S5753*F5753)</f>
        <v>92</v>
      </c>
      <c r="V5753" s="0" t="n">
        <f aca="false">T5753-U5753</f>
        <v>180</v>
      </c>
      <c r="W5753" s="0" t="n">
        <f aca="false">V5753/4</f>
        <v>45</v>
      </c>
      <c r="X5753" s="0" t="n">
        <f aca="false">IF(W5753&lt;=U5753,1,0)</f>
        <v>1</v>
      </c>
      <c r="Y5753" s="0" t="n">
        <f aca="false">IF(M5753+X5753=2,1,0)</f>
        <v>1</v>
      </c>
    </row>
    <row r="5754" customFormat="false" ht="13.8" hidden="false" customHeight="false" outlineLevel="0" collapsed="false">
      <c r="A5754" s="0" t="n">
        <v>49</v>
      </c>
      <c r="B5754" s="0" t="n">
        <v>37</v>
      </c>
      <c r="C5754" s="0" t="n">
        <v>19</v>
      </c>
      <c r="D5754" s="0" t="n">
        <v>44</v>
      </c>
      <c r="E5754" s="0" t="n">
        <v>147</v>
      </c>
      <c r="F5754" s="0" t="n">
        <v>37</v>
      </c>
      <c r="G5754" s="0" t="n">
        <f aca="false">COUNTIF($A5754:$F5754,A5754)</f>
        <v>1</v>
      </c>
      <c r="H5754" s="0" t="n">
        <f aca="false">COUNTIF($A5754:$F5754,B5754)</f>
        <v>2</v>
      </c>
      <c r="I5754" s="0" t="n">
        <f aca="false">COUNTIF($A5754:$F5754,C5754)</f>
        <v>1</v>
      </c>
      <c r="J5754" s="0" t="n">
        <f aca="false">COUNTIF($A5754:$F5754,D5754)</f>
        <v>1</v>
      </c>
      <c r="K5754" s="0" t="n">
        <f aca="false">COUNTIF($A5754:$F5754,E5754)</f>
        <v>1</v>
      </c>
      <c r="L5754" s="0" t="n">
        <f aca="false">COUNTIF($A5754:$F5754,F5754)</f>
        <v>2</v>
      </c>
      <c r="M5754" s="1" t="n">
        <f aca="false">IF(SUM(G5754:L5754)=8,1,0)</f>
        <v>1</v>
      </c>
      <c r="N5754" s="0" t="n">
        <f aca="false">IF(G5754=2,1,0)</f>
        <v>0</v>
      </c>
      <c r="O5754" s="0" t="n">
        <f aca="false">IF(H5754=2,1,0)</f>
        <v>1</v>
      </c>
      <c r="P5754" s="0" t="n">
        <f aca="false">IF(I5754=2,1,0)</f>
        <v>0</v>
      </c>
      <c r="Q5754" s="0" t="n">
        <f aca="false">IF(J5754=2,1,0)</f>
        <v>0</v>
      </c>
      <c r="R5754" s="0" t="n">
        <f aca="false">IF(K5754=2,1,0)</f>
        <v>0</v>
      </c>
      <c r="S5754" s="0" t="n">
        <f aca="false">IF(L5754=2,1,0)</f>
        <v>1</v>
      </c>
      <c r="T5754" s="0" t="n">
        <f aca="false">SUM(A5754:F5754)</f>
        <v>333</v>
      </c>
      <c r="U5754" s="0" t="n">
        <f aca="false">(N5754*A5754+O5754*B5754+P5754*C5754+Q5754*D5754+R5754*E5754+S5754*F5754)</f>
        <v>74</v>
      </c>
      <c r="V5754" s="0" t="n">
        <f aca="false">T5754-U5754</f>
        <v>259</v>
      </c>
      <c r="W5754" s="0" t="n">
        <f aca="false">V5754/4</f>
        <v>64.75</v>
      </c>
      <c r="X5754" s="0" t="n">
        <f aca="false">IF(W5754&lt;=U5754,1,0)</f>
        <v>1</v>
      </c>
      <c r="Y5754" s="0" t="n">
        <f aca="false">IF(M5754+X5754=2,1,0)</f>
        <v>1</v>
      </c>
    </row>
    <row r="5755" customFormat="false" ht="13.8" hidden="false" customHeight="false" outlineLevel="0" collapsed="false">
      <c r="A5755" s="0" t="n">
        <v>68</v>
      </c>
      <c r="B5755" s="0" t="n">
        <v>90</v>
      </c>
      <c r="C5755" s="0" t="n">
        <v>91</v>
      </c>
      <c r="D5755" s="0" t="n">
        <v>42</v>
      </c>
      <c r="E5755" s="0" t="n">
        <v>136</v>
      </c>
      <c r="F5755" s="0" t="n">
        <v>45</v>
      </c>
      <c r="G5755" s="0" t="n">
        <f aca="false">COUNTIF($A5755:$F5755,A5755)</f>
        <v>1</v>
      </c>
      <c r="H5755" s="0" t="n">
        <f aca="false">COUNTIF($A5755:$F5755,B5755)</f>
        <v>1</v>
      </c>
      <c r="I5755" s="0" t="n">
        <f aca="false">COUNTIF($A5755:$F5755,C5755)</f>
        <v>1</v>
      </c>
      <c r="J5755" s="0" t="n">
        <f aca="false">COUNTIF($A5755:$F5755,D5755)</f>
        <v>1</v>
      </c>
      <c r="K5755" s="0" t="n">
        <f aca="false">COUNTIF($A5755:$F5755,E5755)</f>
        <v>1</v>
      </c>
      <c r="L5755" s="0" t="n">
        <f aca="false">COUNTIF($A5755:$F5755,F5755)</f>
        <v>1</v>
      </c>
      <c r="M5755" s="1" t="n">
        <f aca="false">IF(SUM(G5755:L5755)=8,1,0)</f>
        <v>0</v>
      </c>
      <c r="N5755" s="0" t="n">
        <f aca="false">IF(G5755=2,1,0)</f>
        <v>0</v>
      </c>
      <c r="O5755" s="0" t="n">
        <f aca="false">IF(H5755=2,1,0)</f>
        <v>0</v>
      </c>
      <c r="P5755" s="0" t="n">
        <f aca="false">IF(I5755=2,1,0)</f>
        <v>0</v>
      </c>
      <c r="Q5755" s="0" t="n">
        <f aca="false">IF(J5755=2,1,0)</f>
        <v>0</v>
      </c>
      <c r="R5755" s="0" t="n">
        <f aca="false">IF(K5755=2,1,0)</f>
        <v>0</v>
      </c>
      <c r="S5755" s="0" t="n">
        <f aca="false">IF(L5755=2,1,0)</f>
        <v>0</v>
      </c>
      <c r="T5755" s="0" t="n">
        <f aca="false">SUM(A5755:F5755)</f>
        <v>472</v>
      </c>
      <c r="U5755" s="0" t="n">
        <f aca="false">(N5755*A5755+O5755*B5755+P5755*C5755+Q5755*D5755+R5755*E5755+S5755*F5755)</f>
        <v>0</v>
      </c>
      <c r="V5755" s="0" t="n">
        <f aca="false">T5755-U5755</f>
        <v>472</v>
      </c>
      <c r="W5755" s="0" t="n">
        <f aca="false">V5755/4</f>
        <v>118</v>
      </c>
      <c r="X5755" s="0" t="n">
        <f aca="false">IF(W5755&lt;=U5755,1,0)</f>
        <v>0</v>
      </c>
      <c r="Y5755" s="0" t="n">
        <f aca="false">IF(M5755+X5755=2,1,0)</f>
        <v>0</v>
      </c>
    </row>
    <row r="5756" customFormat="false" ht="13.8" hidden="false" customHeight="false" outlineLevel="0" collapsed="false">
      <c r="A5756" s="0" t="n">
        <v>77</v>
      </c>
      <c r="B5756" s="0" t="n">
        <v>34</v>
      </c>
      <c r="C5756" s="0" t="n">
        <v>31</v>
      </c>
      <c r="D5756" s="0" t="n">
        <v>72</v>
      </c>
      <c r="E5756" s="0" t="n">
        <v>231</v>
      </c>
      <c r="F5756" s="0" t="n">
        <v>22</v>
      </c>
      <c r="G5756" s="0" t="n">
        <f aca="false">COUNTIF($A5756:$F5756,A5756)</f>
        <v>1</v>
      </c>
      <c r="H5756" s="0" t="n">
        <f aca="false">COUNTIF($A5756:$F5756,B5756)</f>
        <v>1</v>
      </c>
      <c r="I5756" s="0" t="n">
        <f aca="false">COUNTIF($A5756:$F5756,C5756)</f>
        <v>1</v>
      </c>
      <c r="J5756" s="0" t="n">
        <f aca="false">COUNTIF($A5756:$F5756,D5756)</f>
        <v>1</v>
      </c>
      <c r="K5756" s="0" t="n">
        <f aca="false">COUNTIF($A5756:$F5756,E5756)</f>
        <v>1</v>
      </c>
      <c r="L5756" s="0" t="n">
        <f aca="false">COUNTIF($A5756:$F5756,F5756)</f>
        <v>1</v>
      </c>
      <c r="M5756" s="1" t="n">
        <f aca="false">IF(SUM(G5756:L5756)=8,1,0)</f>
        <v>0</v>
      </c>
      <c r="N5756" s="0" t="n">
        <f aca="false">IF(G5756=2,1,0)</f>
        <v>0</v>
      </c>
      <c r="O5756" s="0" t="n">
        <f aca="false">IF(H5756=2,1,0)</f>
        <v>0</v>
      </c>
      <c r="P5756" s="0" t="n">
        <f aca="false">IF(I5756=2,1,0)</f>
        <v>0</v>
      </c>
      <c r="Q5756" s="0" t="n">
        <f aca="false">IF(J5756=2,1,0)</f>
        <v>0</v>
      </c>
      <c r="R5756" s="0" t="n">
        <f aca="false">IF(K5756=2,1,0)</f>
        <v>0</v>
      </c>
      <c r="S5756" s="0" t="n">
        <f aca="false">IF(L5756=2,1,0)</f>
        <v>0</v>
      </c>
      <c r="T5756" s="0" t="n">
        <f aca="false">SUM(A5756:F5756)</f>
        <v>467</v>
      </c>
      <c r="U5756" s="0" t="n">
        <f aca="false">(N5756*A5756+O5756*B5756+P5756*C5756+Q5756*D5756+R5756*E5756+S5756*F5756)</f>
        <v>0</v>
      </c>
      <c r="V5756" s="0" t="n">
        <f aca="false">T5756-U5756</f>
        <v>467</v>
      </c>
      <c r="W5756" s="0" t="n">
        <f aca="false">V5756/4</f>
        <v>116.75</v>
      </c>
      <c r="X5756" s="0" t="n">
        <f aca="false">IF(W5756&lt;=U5756,1,0)</f>
        <v>0</v>
      </c>
      <c r="Y5756" s="0" t="n">
        <f aca="false">IF(M5756+X5756=2,1,0)</f>
        <v>0</v>
      </c>
    </row>
    <row r="5757" customFormat="false" ht="13.8" hidden="false" customHeight="false" outlineLevel="0" collapsed="false">
      <c r="A5757" s="0" t="n">
        <v>48</v>
      </c>
      <c r="B5757" s="0" t="n">
        <v>79</v>
      </c>
      <c r="C5757" s="0" t="n">
        <v>77</v>
      </c>
      <c r="D5757" s="0" t="n">
        <v>70</v>
      </c>
      <c r="E5757" s="0" t="n">
        <v>48</v>
      </c>
      <c r="F5757" s="0" t="n">
        <v>237</v>
      </c>
      <c r="G5757" s="0" t="n">
        <f aca="false">COUNTIF($A5757:$F5757,A5757)</f>
        <v>2</v>
      </c>
      <c r="H5757" s="0" t="n">
        <f aca="false">COUNTIF($A5757:$F5757,B5757)</f>
        <v>1</v>
      </c>
      <c r="I5757" s="0" t="n">
        <f aca="false">COUNTIF($A5757:$F5757,C5757)</f>
        <v>1</v>
      </c>
      <c r="J5757" s="0" t="n">
        <f aca="false">COUNTIF($A5757:$F5757,D5757)</f>
        <v>1</v>
      </c>
      <c r="K5757" s="0" t="n">
        <f aca="false">COUNTIF($A5757:$F5757,E5757)</f>
        <v>2</v>
      </c>
      <c r="L5757" s="0" t="n">
        <f aca="false">COUNTIF($A5757:$F5757,F5757)</f>
        <v>1</v>
      </c>
      <c r="M5757" s="1" t="n">
        <f aca="false">IF(SUM(G5757:L5757)=8,1,0)</f>
        <v>1</v>
      </c>
      <c r="N5757" s="0" t="n">
        <f aca="false">IF(G5757=2,1,0)</f>
        <v>1</v>
      </c>
      <c r="O5757" s="0" t="n">
        <f aca="false">IF(H5757=2,1,0)</f>
        <v>0</v>
      </c>
      <c r="P5757" s="0" t="n">
        <f aca="false">IF(I5757=2,1,0)</f>
        <v>0</v>
      </c>
      <c r="Q5757" s="0" t="n">
        <f aca="false">IF(J5757=2,1,0)</f>
        <v>0</v>
      </c>
      <c r="R5757" s="0" t="n">
        <f aca="false">IF(K5757=2,1,0)</f>
        <v>1</v>
      </c>
      <c r="S5757" s="0" t="n">
        <f aca="false">IF(L5757=2,1,0)</f>
        <v>0</v>
      </c>
      <c r="T5757" s="0" t="n">
        <f aca="false">SUM(A5757:F5757)</f>
        <v>559</v>
      </c>
      <c r="U5757" s="0" t="n">
        <f aca="false">(N5757*A5757+O5757*B5757+P5757*C5757+Q5757*D5757+R5757*E5757+S5757*F5757)</f>
        <v>96</v>
      </c>
      <c r="V5757" s="0" t="n">
        <f aca="false">T5757-U5757</f>
        <v>463</v>
      </c>
      <c r="W5757" s="0" t="n">
        <f aca="false">V5757/4</f>
        <v>115.75</v>
      </c>
      <c r="X5757" s="0" t="n">
        <f aca="false">IF(W5757&lt;=U5757,1,0)</f>
        <v>0</v>
      </c>
      <c r="Y5757" s="0" t="n">
        <f aca="false">IF(M5757+X5757=2,1,0)</f>
        <v>0</v>
      </c>
    </row>
    <row r="5758" customFormat="false" ht="13.8" hidden="false" customHeight="false" outlineLevel="0" collapsed="false">
      <c r="A5758" s="0" t="n">
        <v>31</v>
      </c>
      <c r="B5758" s="0" t="n">
        <v>72</v>
      </c>
      <c r="C5758" s="0" t="n">
        <v>42</v>
      </c>
      <c r="D5758" s="0" t="n">
        <v>48</v>
      </c>
      <c r="E5758" s="0" t="n">
        <v>93</v>
      </c>
      <c r="F5758" s="0" t="n">
        <v>48</v>
      </c>
      <c r="G5758" s="0" t="n">
        <f aca="false">COUNTIF($A5758:$F5758,A5758)</f>
        <v>1</v>
      </c>
      <c r="H5758" s="0" t="n">
        <f aca="false">COUNTIF($A5758:$F5758,B5758)</f>
        <v>1</v>
      </c>
      <c r="I5758" s="0" t="n">
        <f aca="false">COUNTIF($A5758:$F5758,C5758)</f>
        <v>1</v>
      </c>
      <c r="J5758" s="0" t="n">
        <f aca="false">COUNTIF($A5758:$F5758,D5758)</f>
        <v>2</v>
      </c>
      <c r="K5758" s="0" t="n">
        <f aca="false">COUNTIF($A5758:$F5758,E5758)</f>
        <v>1</v>
      </c>
      <c r="L5758" s="0" t="n">
        <f aca="false">COUNTIF($A5758:$F5758,F5758)</f>
        <v>2</v>
      </c>
      <c r="M5758" s="1" t="n">
        <f aca="false">IF(SUM(G5758:L5758)=8,1,0)</f>
        <v>1</v>
      </c>
      <c r="N5758" s="0" t="n">
        <f aca="false">IF(G5758=2,1,0)</f>
        <v>0</v>
      </c>
      <c r="O5758" s="0" t="n">
        <f aca="false">IF(H5758=2,1,0)</f>
        <v>0</v>
      </c>
      <c r="P5758" s="0" t="n">
        <f aca="false">IF(I5758=2,1,0)</f>
        <v>0</v>
      </c>
      <c r="Q5758" s="0" t="n">
        <f aca="false">IF(J5758=2,1,0)</f>
        <v>1</v>
      </c>
      <c r="R5758" s="0" t="n">
        <f aca="false">IF(K5758=2,1,0)</f>
        <v>0</v>
      </c>
      <c r="S5758" s="0" t="n">
        <f aca="false">IF(L5758=2,1,0)</f>
        <v>1</v>
      </c>
      <c r="T5758" s="0" t="n">
        <f aca="false">SUM(A5758:F5758)</f>
        <v>334</v>
      </c>
      <c r="U5758" s="0" t="n">
        <f aca="false">(N5758*A5758+O5758*B5758+P5758*C5758+Q5758*D5758+R5758*E5758+S5758*F5758)</f>
        <v>96</v>
      </c>
      <c r="V5758" s="0" t="n">
        <f aca="false">T5758-U5758</f>
        <v>238</v>
      </c>
      <c r="W5758" s="0" t="n">
        <f aca="false">V5758/4</f>
        <v>59.5</v>
      </c>
      <c r="X5758" s="0" t="n">
        <f aca="false">IF(W5758&lt;=U5758,1,0)</f>
        <v>1</v>
      </c>
      <c r="Y5758" s="0" t="n">
        <f aca="false">IF(M5758+X5758=2,1,0)</f>
        <v>1</v>
      </c>
    </row>
    <row r="5759" customFormat="false" ht="13.8" hidden="false" customHeight="false" outlineLevel="0" collapsed="false">
      <c r="A5759" s="0" t="n">
        <v>56</v>
      </c>
      <c r="B5759" s="0" t="n">
        <v>7</v>
      </c>
      <c r="C5759" s="0" t="n">
        <v>21</v>
      </c>
      <c r="D5759" s="0" t="n">
        <v>61</v>
      </c>
      <c r="E5759" s="0" t="n">
        <v>168</v>
      </c>
      <c r="F5759" s="0" t="n">
        <v>4</v>
      </c>
      <c r="G5759" s="0" t="n">
        <f aca="false">COUNTIF($A5759:$F5759,A5759)</f>
        <v>1</v>
      </c>
      <c r="H5759" s="0" t="n">
        <f aca="false">COUNTIF($A5759:$F5759,B5759)</f>
        <v>1</v>
      </c>
      <c r="I5759" s="0" t="n">
        <f aca="false">COUNTIF($A5759:$F5759,C5759)</f>
        <v>1</v>
      </c>
      <c r="J5759" s="0" t="n">
        <f aca="false">COUNTIF($A5759:$F5759,D5759)</f>
        <v>1</v>
      </c>
      <c r="K5759" s="0" t="n">
        <f aca="false">COUNTIF($A5759:$F5759,E5759)</f>
        <v>1</v>
      </c>
      <c r="L5759" s="0" t="n">
        <f aca="false">COUNTIF($A5759:$F5759,F5759)</f>
        <v>1</v>
      </c>
      <c r="M5759" s="1" t="n">
        <f aca="false">IF(SUM(G5759:L5759)=8,1,0)</f>
        <v>0</v>
      </c>
      <c r="N5759" s="0" t="n">
        <f aca="false">IF(G5759=2,1,0)</f>
        <v>0</v>
      </c>
      <c r="O5759" s="0" t="n">
        <f aca="false">IF(H5759=2,1,0)</f>
        <v>0</v>
      </c>
      <c r="P5759" s="0" t="n">
        <f aca="false">IF(I5759=2,1,0)</f>
        <v>0</v>
      </c>
      <c r="Q5759" s="0" t="n">
        <f aca="false">IF(J5759=2,1,0)</f>
        <v>0</v>
      </c>
      <c r="R5759" s="0" t="n">
        <f aca="false">IF(K5759=2,1,0)</f>
        <v>0</v>
      </c>
      <c r="S5759" s="0" t="n">
        <f aca="false">IF(L5759=2,1,0)</f>
        <v>0</v>
      </c>
      <c r="T5759" s="0" t="n">
        <f aca="false">SUM(A5759:F5759)</f>
        <v>317</v>
      </c>
      <c r="U5759" s="0" t="n">
        <f aca="false">(N5759*A5759+O5759*B5759+P5759*C5759+Q5759*D5759+R5759*E5759+S5759*F5759)</f>
        <v>0</v>
      </c>
      <c r="V5759" s="0" t="n">
        <f aca="false">T5759-U5759</f>
        <v>317</v>
      </c>
      <c r="W5759" s="0" t="n">
        <f aca="false">V5759/4</f>
        <v>79.25</v>
      </c>
      <c r="X5759" s="0" t="n">
        <f aca="false">IF(W5759&lt;=U5759,1,0)</f>
        <v>0</v>
      </c>
      <c r="Y5759" s="0" t="n">
        <f aca="false">IF(M5759+X5759=2,1,0)</f>
        <v>0</v>
      </c>
    </row>
    <row r="5760" customFormat="false" ht="13.8" hidden="false" customHeight="false" outlineLevel="0" collapsed="false">
      <c r="A5760" s="0" t="n">
        <v>90</v>
      </c>
      <c r="B5760" s="0" t="n">
        <v>81</v>
      </c>
      <c r="C5760" s="0" t="n">
        <v>35</v>
      </c>
      <c r="D5760" s="0" t="n">
        <v>45</v>
      </c>
      <c r="E5760" s="0" t="n">
        <v>90</v>
      </c>
      <c r="F5760" s="0" t="n">
        <v>81</v>
      </c>
      <c r="G5760" s="0" t="n">
        <f aca="false">COUNTIF($A5760:$F5760,A5760)</f>
        <v>2</v>
      </c>
      <c r="H5760" s="0" t="n">
        <f aca="false">COUNTIF($A5760:$F5760,B5760)</f>
        <v>2</v>
      </c>
      <c r="I5760" s="0" t="n">
        <f aca="false">COUNTIF($A5760:$F5760,C5760)</f>
        <v>1</v>
      </c>
      <c r="J5760" s="0" t="n">
        <f aca="false">COUNTIF($A5760:$F5760,D5760)</f>
        <v>1</v>
      </c>
      <c r="K5760" s="0" t="n">
        <f aca="false">COUNTIF($A5760:$F5760,E5760)</f>
        <v>2</v>
      </c>
      <c r="L5760" s="0" t="n">
        <f aca="false">COUNTIF($A5760:$F5760,F5760)</f>
        <v>2</v>
      </c>
      <c r="M5760" s="1" t="n">
        <f aca="false">IF(SUM(G5760:L5760)=8,1,0)</f>
        <v>0</v>
      </c>
      <c r="N5760" s="0" t="n">
        <f aca="false">IF(G5760=2,1,0)</f>
        <v>1</v>
      </c>
      <c r="O5760" s="0" t="n">
        <f aca="false">IF(H5760=2,1,0)</f>
        <v>1</v>
      </c>
      <c r="P5760" s="0" t="n">
        <f aca="false">IF(I5760=2,1,0)</f>
        <v>0</v>
      </c>
      <c r="Q5760" s="0" t="n">
        <f aca="false">IF(J5760=2,1,0)</f>
        <v>0</v>
      </c>
      <c r="R5760" s="0" t="n">
        <f aca="false">IF(K5760=2,1,0)</f>
        <v>1</v>
      </c>
      <c r="S5760" s="0" t="n">
        <f aca="false">IF(L5760=2,1,0)</f>
        <v>1</v>
      </c>
      <c r="T5760" s="0" t="n">
        <f aca="false">SUM(A5760:F5760)</f>
        <v>422</v>
      </c>
      <c r="U5760" s="0" t="n">
        <f aca="false">(N5760*A5760+O5760*B5760+P5760*C5760+Q5760*D5760+R5760*E5760+S5760*F5760)</f>
        <v>342</v>
      </c>
      <c r="V5760" s="0" t="n">
        <f aca="false">T5760-U5760</f>
        <v>80</v>
      </c>
      <c r="W5760" s="0" t="n">
        <f aca="false">V5760/4</f>
        <v>20</v>
      </c>
      <c r="X5760" s="0" t="n">
        <f aca="false">IF(W5760&lt;=U5760,1,0)</f>
        <v>1</v>
      </c>
      <c r="Y5760" s="0" t="n">
        <f aca="false">IF(M5760+X5760=2,1,0)</f>
        <v>0</v>
      </c>
    </row>
    <row r="5761" customFormat="false" ht="13.8" hidden="false" customHeight="false" outlineLevel="0" collapsed="false">
      <c r="A5761" s="0" t="n">
        <v>49</v>
      </c>
      <c r="B5761" s="0" t="n">
        <v>59</v>
      </c>
      <c r="C5761" s="0" t="n">
        <v>89</v>
      </c>
      <c r="D5761" s="0" t="n">
        <v>95</v>
      </c>
      <c r="E5761" s="0" t="n">
        <v>147</v>
      </c>
      <c r="F5761" s="0" t="n">
        <v>118</v>
      </c>
      <c r="G5761" s="0" t="n">
        <f aca="false">COUNTIF($A5761:$F5761,A5761)</f>
        <v>1</v>
      </c>
      <c r="H5761" s="0" t="n">
        <f aca="false">COUNTIF($A5761:$F5761,B5761)</f>
        <v>1</v>
      </c>
      <c r="I5761" s="0" t="n">
        <f aca="false">COUNTIF($A5761:$F5761,C5761)</f>
        <v>1</v>
      </c>
      <c r="J5761" s="0" t="n">
        <f aca="false">COUNTIF($A5761:$F5761,D5761)</f>
        <v>1</v>
      </c>
      <c r="K5761" s="0" t="n">
        <f aca="false">COUNTIF($A5761:$F5761,E5761)</f>
        <v>1</v>
      </c>
      <c r="L5761" s="0" t="n">
        <f aca="false">COUNTIF($A5761:$F5761,F5761)</f>
        <v>1</v>
      </c>
      <c r="M5761" s="1" t="n">
        <f aca="false">IF(SUM(G5761:L5761)=8,1,0)</f>
        <v>0</v>
      </c>
      <c r="N5761" s="0" t="n">
        <f aca="false">IF(G5761=2,1,0)</f>
        <v>0</v>
      </c>
      <c r="O5761" s="0" t="n">
        <f aca="false">IF(H5761=2,1,0)</f>
        <v>0</v>
      </c>
      <c r="P5761" s="0" t="n">
        <f aca="false">IF(I5761=2,1,0)</f>
        <v>0</v>
      </c>
      <c r="Q5761" s="0" t="n">
        <f aca="false">IF(J5761=2,1,0)</f>
        <v>0</v>
      </c>
      <c r="R5761" s="0" t="n">
        <f aca="false">IF(K5761=2,1,0)</f>
        <v>0</v>
      </c>
      <c r="S5761" s="0" t="n">
        <f aca="false">IF(L5761=2,1,0)</f>
        <v>0</v>
      </c>
      <c r="T5761" s="0" t="n">
        <f aca="false">SUM(A5761:F5761)</f>
        <v>557</v>
      </c>
      <c r="U5761" s="0" t="n">
        <f aca="false">(N5761*A5761+O5761*B5761+P5761*C5761+Q5761*D5761+R5761*E5761+S5761*F5761)</f>
        <v>0</v>
      </c>
      <c r="V5761" s="0" t="n">
        <f aca="false">T5761-U5761</f>
        <v>557</v>
      </c>
      <c r="W5761" s="0" t="n">
        <f aca="false">V5761/4</f>
        <v>139.25</v>
      </c>
      <c r="X5761" s="0" t="n">
        <f aca="false">IF(W5761&lt;=U5761,1,0)</f>
        <v>0</v>
      </c>
      <c r="Y5761" s="0" t="n">
        <f aca="false">IF(M5761+X5761=2,1,0)</f>
        <v>0</v>
      </c>
    </row>
    <row r="5762" customFormat="false" ht="13.8" hidden="false" customHeight="false" outlineLevel="0" collapsed="false">
      <c r="A5762" s="0" t="n">
        <v>15</v>
      </c>
      <c r="B5762" s="0" t="n">
        <v>16</v>
      </c>
      <c r="C5762" s="0" t="n">
        <v>11</v>
      </c>
      <c r="D5762" s="0" t="n">
        <v>27</v>
      </c>
      <c r="E5762" s="0" t="n">
        <v>45</v>
      </c>
      <c r="F5762" s="0" t="n">
        <v>8</v>
      </c>
      <c r="G5762" s="0" t="n">
        <f aca="false">COUNTIF($A5762:$F5762,A5762)</f>
        <v>1</v>
      </c>
      <c r="H5762" s="0" t="n">
        <f aca="false">COUNTIF($A5762:$F5762,B5762)</f>
        <v>1</v>
      </c>
      <c r="I5762" s="0" t="n">
        <f aca="false">COUNTIF($A5762:$F5762,C5762)</f>
        <v>1</v>
      </c>
      <c r="J5762" s="0" t="n">
        <f aca="false">COUNTIF($A5762:$F5762,D5762)</f>
        <v>1</v>
      </c>
      <c r="K5762" s="0" t="n">
        <f aca="false">COUNTIF($A5762:$F5762,E5762)</f>
        <v>1</v>
      </c>
      <c r="L5762" s="0" t="n">
        <f aca="false">COUNTIF($A5762:$F5762,F5762)</f>
        <v>1</v>
      </c>
      <c r="M5762" s="1" t="n">
        <f aca="false">IF(SUM(G5762:L5762)=8,1,0)</f>
        <v>0</v>
      </c>
      <c r="N5762" s="0" t="n">
        <f aca="false">IF(G5762=2,1,0)</f>
        <v>0</v>
      </c>
      <c r="O5762" s="0" t="n">
        <f aca="false">IF(H5762=2,1,0)</f>
        <v>0</v>
      </c>
      <c r="P5762" s="0" t="n">
        <f aca="false">IF(I5762=2,1,0)</f>
        <v>0</v>
      </c>
      <c r="Q5762" s="0" t="n">
        <f aca="false">IF(J5762=2,1,0)</f>
        <v>0</v>
      </c>
      <c r="R5762" s="0" t="n">
        <f aca="false">IF(K5762=2,1,0)</f>
        <v>0</v>
      </c>
      <c r="S5762" s="0" t="n">
        <f aca="false">IF(L5762=2,1,0)</f>
        <v>0</v>
      </c>
      <c r="T5762" s="0" t="n">
        <f aca="false">SUM(A5762:F5762)</f>
        <v>122</v>
      </c>
      <c r="U5762" s="0" t="n">
        <f aca="false">(N5762*A5762+O5762*B5762+P5762*C5762+Q5762*D5762+R5762*E5762+S5762*F5762)</f>
        <v>0</v>
      </c>
      <c r="V5762" s="0" t="n">
        <f aca="false">T5762-U5762</f>
        <v>122</v>
      </c>
      <c r="W5762" s="0" t="n">
        <f aca="false">V5762/4</f>
        <v>30.5</v>
      </c>
      <c r="X5762" s="0" t="n">
        <f aca="false">IF(W5762&lt;=U5762,1,0)</f>
        <v>0</v>
      </c>
      <c r="Y5762" s="0" t="n">
        <f aca="false">IF(M5762+X5762=2,1,0)</f>
        <v>0</v>
      </c>
    </row>
    <row r="5763" customFormat="false" ht="13.8" hidden="false" customHeight="false" outlineLevel="0" collapsed="false">
      <c r="A5763" s="0" t="n">
        <v>9</v>
      </c>
      <c r="B5763" s="0" t="n">
        <v>41</v>
      </c>
      <c r="C5763" s="0" t="n">
        <v>39</v>
      </c>
      <c r="D5763" s="0" t="n">
        <v>43</v>
      </c>
      <c r="E5763" s="0" t="n">
        <v>27</v>
      </c>
      <c r="F5763" s="0" t="n">
        <v>41</v>
      </c>
      <c r="G5763" s="0" t="n">
        <f aca="false">COUNTIF($A5763:$F5763,A5763)</f>
        <v>1</v>
      </c>
      <c r="H5763" s="0" t="n">
        <f aca="false">COUNTIF($A5763:$F5763,B5763)</f>
        <v>2</v>
      </c>
      <c r="I5763" s="0" t="n">
        <f aca="false">COUNTIF($A5763:$F5763,C5763)</f>
        <v>1</v>
      </c>
      <c r="J5763" s="0" t="n">
        <f aca="false">COUNTIF($A5763:$F5763,D5763)</f>
        <v>1</v>
      </c>
      <c r="K5763" s="0" t="n">
        <f aca="false">COUNTIF($A5763:$F5763,E5763)</f>
        <v>1</v>
      </c>
      <c r="L5763" s="0" t="n">
        <f aca="false">COUNTIF($A5763:$F5763,F5763)</f>
        <v>2</v>
      </c>
      <c r="M5763" s="1" t="n">
        <f aca="false">IF(SUM(G5763:L5763)=8,1,0)</f>
        <v>1</v>
      </c>
      <c r="N5763" s="0" t="n">
        <f aca="false">IF(G5763=2,1,0)</f>
        <v>0</v>
      </c>
      <c r="O5763" s="0" t="n">
        <f aca="false">IF(H5763=2,1,0)</f>
        <v>1</v>
      </c>
      <c r="P5763" s="0" t="n">
        <f aca="false">IF(I5763=2,1,0)</f>
        <v>0</v>
      </c>
      <c r="Q5763" s="0" t="n">
        <f aca="false">IF(J5763=2,1,0)</f>
        <v>0</v>
      </c>
      <c r="R5763" s="0" t="n">
        <f aca="false">IF(K5763=2,1,0)</f>
        <v>0</v>
      </c>
      <c r="S5763" s="0" t="n">
        <f aca="false">IF(L5763=2,1,0)</f>
        <v>1</v>
      </c>
      <c r="T5763" s="0" t="n">
        <f aca="false">SUM(A5763:F5763)</f>
        <v>200</v>
      </c>
      <c r="U5763" s="0" t="n">
        <f aca="false">(N5763*A5763+O5763*B5763+P5763*C5763+Q5763*D5763+R5763*E5763+S5763*F5763)</f>
        <v>82</v>
      </c>
      <c r="V5763" s="0" t="n">
        <f aca="false">T5763-U5763</f>
        <v>118</v>
      </c>
      <c r="W5763" s="0" t="n">
        <f aca="false">V5763/4</f>
        <v>29.5</v>
      </c>
      <c r="X5763" s="0" t="n">
        <f aca="false">IF(W5763&lt;=U5763,1,0)</f>
        <v>1</v>
      </c>
      <c r="Y5763" s="0" t="n">
        <f aca="false">IF(M5763+X5763=2,1,0)</f>
        <v>1</v>
      </c>
    </row>
    <row r="5764" customFormat="false" ht="13.8" hidden="false" customHeight="false" outlineLevel="0" collapsed="false">
      <c r="A5764" s="0" t="n">
        <v>23</v>
      </c>
      <c r="B5764" s="0" t="n">
        <v>33</v>
      </c>
      <c r="C5764" s="0" t="n">
        <v>36</v>
      </c>
      <c r="D5764" s="0" t="n">
        <v>82</v>
      </c>
      <c r="E5764" s="0" t="n">
        <v>46</v>
      </c>
      <c r="F5764" s="0" t="n">
        <v>11</v>
      </c>
      <c r="G5764" s="0" t="n">
        <f aca="false">COUNTIF($A5764:$F5764,A5764)</f>
        <v>1</v>
      </c>
      <c r="H5764" s="0" t="n">
        <f aca="false">COUNTIF($A5764:$F5764,B5764)</f>
        <v>1</v>
      </c>
      <c r="I5764" s="0" t="n">
        <f aca="false">COUNTIF($A5764:$F5764,C5764)</f>
        <v>1</v>
      </c>
      <c r="J5764" s="0" t="n">
        <f aca="false">COUNTIF($A5764:$F5764,D5764)</f>
        <v>1</v>
      </c>
      <c r="K5764" s="0" t="n">
        <f aca="false">COUNTIF($A5764:$F5764,E5764)</f>
        <v>1</v>
      </c>
      <c r="L5764" s="0" t="n">
        <f aca="false">COUNTIF($A5764:$F5764,F5764)</f>
        <v>1</v>
      </c>
      <c r="M5764" s="1" t="n">
        <f aca="false">IF(SUM(G5764:L5764)=8,1,0)</f>
        <v>0</v>
      </c>
      <c r="N5764" s="0" t="n">
        <f aca="false">IF(G5764=2,1,0)</f>
        <v>0</v>
      </c>
      <c r="O5764" s="0" t="n">
        <f aca="false">IF(H5764=2,1,0)</f>
        <v>0</v>
      </c>
      <c r="P5764" s="0" t="n">
        <f aca="false">IF(I5764=2,1,0)</f>
        <v>0</v>
      </c>
      <c r="Q5764" s="0" t="n">
        <f aca="false">IF(J5764=2,1,0)</f>
        <v>0</v>
      </c>
      <c r="R5764" s="0" t="n">
        <f aca="false">IF(K5764=2,1,0)</f>
        <v>0</v>
      </c>
      <c r="S5764" s="0" t="n">
        <f aca="false">IF(L5764=2,1,0)</f>
        <v>0</v>
      </c>
      <c r="T5764" s="0" t="n">
        <f aca="false">SUM(A5764:F5764)</f>
        <v>231</v>
      </c>
      <c r="U5764" s="0" t="n">
        <f aca="false">(N5764*A5764+O5764*B5764+P5764*C5764+Q5764*D5764+R5764*E5764+S5764*F5764)</f>
        <v>0</v>
      </c>
      <c r="V5764" s="0" t="n">
        <f aca="false">T5764-U5764</f>
        <v>231</v>
      </c>
      <c r="W5764" s="0" t="n">
        <f aca="false">V5764/4</f>
        <v>57.75</v>
      </c>
      <c r="X5764" s="0" t="n">
        <f aca="false">IF(W5764&lt;=U5764,1,0)</f>
        <v>0</v>
      </c>
      <c r="Y5764" s="0" t="n">
        <f aca="false">IF(M5764+X5764=2,1,0)</f>
        <v>0</v>
      </c>
    </row>
    <row r="5765" customFormat="false" ht="13.8" hidden="false" customHeight="false" outlineLevel="0" collapsed="false">
      <c r="A5765" s="0" t="n">
        <v>43</v>
      </c>
      <c r="B5765" s="0" t="n">
        <v>45</v>
      </c>
      <c r="C5765" s="0" t="n">
        <v>29</v>
      </c>
      <c r="D5765" s="0" t="n">
        <v>17</v>
      </c>
      <c r="E5765" s="0" t="n">
        <v>43</v>
      </c>
      <c r="F5765" s="0" t="n">
        <v>30</v>
      </c>
      <c r="G5765" s="0" t="n">
        <f aca="false">COUNTIF($A5765:$F5765,A5765)</f>
        <v>2</v>
      </c>
      <c r="H5765" s="0" t="n">
        <f aca="false">COUNTIF($A5765:$F5765,B5765)</f>
        <v>1</v>
      </c>
      <c r="I5765" s="0" t="n">
        <f aca="false">COUNTIF($A5765:$F5765,C5765)</f>
        <v>1</v>
      </c>
      <c r="J5765" s="0" t="n">
        <f aca="false">COUNTIF($A5765:$F5765,D5765)</f>
        <v>1</v>
      </c>
      <c r="K5765" s="0" t="n">
        <f aca="false">COUNTIF($A5765:$F5765,E5765)</f>
        <v>2</v>
      </c>
      <c r="L5765" s="0" t="n">
        <f aca="false">COUNTIF($A5765:$F5765,F5765)</f>
        <v>1</v>
      </c>
      <c r="M5765" s="1" t="n">
        <f aca="false">IF(SUM(G5765:L5765)=8,1,0)</f>
        <v>1</v>
      </c>
      <c r="N5765" s="0" t="n">
        <f aca="false">IF(G5765=2,1,0)</f>
        <v>1</v>
      </c>
      <c r="O5765" s="0" t="n">
        <f aca="false">IF(H5765=2,1,0)</f>
        <v>0</v>
      </c>
      <c r="P5765" s="0" t="n">
        <f aca="false">IF(I5765=2,1,0)</f>
        <v>0</v>
      </c>
      <c r="Q5765" s="0" t="n">
        <f aca="false">IF(J5765=2,1,0)</f>
        <v>0</v>
      </c>
      <c r="R5765" s="0" t="n">
        <f aca="false">IF(K5765=2,1,0)</f>
        <v>1</v>
      </c>
      <c r="S5765" s="0" t="n">
        <f aca="false">IF(L5765=2,1,0)</f>
        <v>0</v>
      </c>
      <c r="T5765" s="0" t="n">
        <f aca="false">SUM(A5765:F5765)</f>
        <v>207</v>
      </c>
      <c r="U5765" s="0" t="n">
        <f aca="false">(N5765*A5765+O5765*B5765+P5765*C5765+Q5765*D5765+R5765*E5765+S5765*F5765)</f>
        <v>86</v>
      </c>
      <c r="V5765" s="0" t="n">
        <f aca="false">T5765-U5765</f>
        <v>121</v>
      </c>
      <c r="W5765" s="0" t="n">
        <f aca="false">V5765/4</f>
        <v>30.25</v>
      </c>
      <c r="X5765" s="0" t="n">
        <f aca="false">IF(W5765&lt;=U5765,1,0)</f>
        <v>1</v>
      </c>
      <c r="Y5765" s="0" t="n">
        <f aca="false">IF(M5765+X5765=2,1,0)</f>
        <v>1</v>
      </c>
    </row>
    <row r="5766" customFormat="false" ht="13.8" hidden="false" customHeight="false" outlineLevel="0" collapsed="false">
      <c r="A5766" s="0" t="n">
        <v>40</v>
      </c>
      <c r="B5766" s="0" t="n">
        <v>19</v>
      </c>
      <c r="C5766" s="0" t="n">
        <v>15</v>
      </c>
      <c r="D5766" s="0" t="n">
        <v>29</v>
      </c>
      <c r="E5766" s="0" t="n">
        <v>80</v>
      </c>
      <c r="F5766" s="0" t="n">
        <v>28</v>
      </c>
      <c r="G5766" s="0" t="n">
        <f aca="false">COUNTIF($A5766:$F5766,A5766)</f>
        <v>1</v>
      </c>
      <c r="H5766" s="0" t="n">
        <f aca="false">COUNTIF($A5766:$F5766,B5766)</f>
        <v>1</v>
      </c>
      <c r="I5766" s="0" t="n">
        <f aca="false">COUNTIF($A5766:$F5766,C5766)</f>
        <v>1</v>
      </c>
      <c r="J5766" s="0" t="n">
        <f aca="false">COUNTIF($A5766:$F5766,D5766)</f>
        <v>1</v>
      </c>
      <c r="K5766" s="0" t="n">
        <f aca="false">COUNTIF($A5766:$F5766,E5766)</f>
        <v>1</v>
      </c>
      <c r="L5766" s="0" t="n">
        <f aca="false">COUNTIF($A5766:$F5766,F5766)</f>
        <v>1</v>
      </c>
      <c r="M5766" s="1" t="n">
        <f aca="false">IF(SUM(G5766:L5766)=8,1,0)</f>
        <v>0</v>
      </c>
      <c r="N5766" s="0" t="n">
        <f aca="false">IF(G5766=2,1,0)</f>
        <v>0</v>
      </c>
      <c r="O5766" s="0" t="n">
        <f aca="false">IF(H5766=2,1,0)</f>
        <v>0</v>
      </c>
      <c r="P5766" s="0" t="n">
        <f aca="false">IF(I5766=2,1,0)</f>
        <v>0</v>
      </c>
      <c r="Q5766" s="0" t="n">
        <f aca="false">IF(J5766=2,1,0)</f>
        <v>0</v>
      </c>
      <c r="R5766" s="0" t="n">
        <f aca="false">IF(K5766=2,1,0)</f>
        <v>0</v>
      </c>
      <c r="S5766" s="0" t="n">
        <f aca="false">IF(L5766=2,1,0)</f>
        <v>0</v>
      </c>
      <c r="T5766" s="0" t="n">
        <f aca="false">SUM(A5766:F5766)</f>
        <v>211</v>
      </c>
      <c r="U5766" s="0" t="n">
        <f aca="false">(N5766*A5766+O5766*B5766+P5766*C5766+Q5766*D5766+R5766*E5766+S5766*F5766)</f>
        <v>0</v>
      </c>
      <c r="V5766" s="0" t="n">
        <f aca="false">T5766-U5766</f>
        <v>211</v>
      </c>
      <c r="W5766" s="0" t="n">
        <f aca="false">V5766/4</f>
        <v>52.75</v>
      </c>
      <c r="X5766" s="0" t="n">
        <f aca="false">IF(W5766&lt;=U5766,1,0)</f>
        <v>0</v>
      </c>
      <c r="Y5766" s="0" t="n">
        <f aca="false">IF(M5766+X5766=2,1,0)</f>
        <v>0</v>
      </c>
    </row>
    <row r="5767" customFormat="false" ht="13.8" hidden="false" customHeight="false" outlineLevel="0" collapsed="false">
      <c r="A5767" s="0" t="n">
        <v>25</v>
      </c>
      <c r="B5767" s="0" t="n">
        <v>15</v>
      </c>
      <c r="C5767" s="0" t="n">
        <v>72</v>
      </c>
      <c r="D5767" s="0" t="n">
        <v>31</v>
      </c>
      <c r="E5767" s="0" t="n">
        <v>25</v>
      </c>
      <c r="F5767" s="0" t="n">
        <v>22</v>
      </c>
      <c r="G5767" s="0" t="n">
        <f aca="false">COUNTIF($A5767:$F5767,A5767)</f>
        <v>2</v>
      </c>
      <c r="H5767" s="0" t="n">
        <f aca="false">COUNTIF($A5767:$F5767,B5767)</f>
        <v>1</v>
      </c>
      <c r="I5767" s="0" t="n">
        <f aca="false">COUNTIF($A5767:$F5767,C5767)</f>
        <v>1</v>
      </c>
      <c r="J5767" s="0" t="n">
        <f aca="false">COUNTIF($A5767:$F5767,D5767)</f>
        <v>1</v>
      </c>
      <c r="K5767" s="0" t="n">
        <f aca="false">COUNTIF($A5767:$F5767,E5767)</f>
        <v>2</v>
      </c>
      <c r="L5767" s="0" t="n">
        <f aca="false">COUNTIF($A5767:$F5767,F5767)</f>
        <v>1</v>
      </c>
      <c r="M5767" s="1" t="n">
        <f aca="false">IF(SUM(G5767:L5767)=8,1,0)</f>
        <v>1</v>
      </c>
      <c r="N5767" s="0" t="n">
        <f aca="false">IF(G5767=2,1,0)</f>
        <v>1</v>
      </c>
      <c r="O5767" s="0" t="n">
        <f aca="false">IF(H5767=2,1,0)</f>
        <v>0</v>
      </c>
      <c r="P5767" s="0" t="n">
        <f aca="false">IF(I5767=2,1,0)</f>
        <v>0</v>
      </c>
      <c r="Q5767" s="0" t="n">
        <f aca="false">IF(J5767=2,1,0)</f>
        <v>0</v>
      </c>
      <c r="R5767" s="0" t="n">
        <f aca="false">IF(K5767=2,1,0)</f>
        <v>1</v>
      </c>
      <c r="S5767" s="0" t="n">
        <f aca="false">IF(L5767=2,1,0)</f>
        <v>0</v>
      </c>
      <c r="T5767" s="0" t="n">
        <f aca="false">SUM(A5767:F5767)</f>
        <v>190</v>
      </c>
      <c r="U5767" s="0" t="n">
        <f aca="false">(N5767*A5767+O5767*B5767+P5767*C5767+Q5767*D5767+R5767*E5767+S5767*F5767)</f>
        <v>50</v>
      </c>
      <c r="V5767" s="0" t="n">
        <f aca="false">T5767-U5767</f>
        <v>140</v>
      </c>
      <c r="W5767" s="0" t="n">
        <f aca="false">V5767/4</f>
        <v>35</v>
      </c>
      <c r="X5767" s="0" t="n">
        <f aca="false">IF(W5767&lt;=U5767,1,0)</f>
        <v>1</v>
      </c>
      <c r="Y5767" s="0" t="n">
        <f aca="false">IF(M5767+X5767=2,1,0)</f>
        <v>1</v>
      </c>
    </row>
    <row r="5768" customFormat="false" ht="13.8" hidden="false" customHeight="false" outlineLevel="0" collapsed="false">
      <c r="A5768" s="0" t="n">
        <v>43</v>
      </c>
      <c r="B5768" s="0" t="n">
        <v>16</v>
      </c>
      <c r="C5768" s="0" t="n">
        <v>46</v>
      </c>
      <c r="D5768" s="0" t="n">
        <v>79</v>
      </c>
      <c r="E5768" s="0" t="n">
        <v>43</v>
      </c>
      <c r="F5768" s="0" t="n">
        <v>48</v>
      </c>
      <c r="G5768" s="0" t="n">
        <f aca="false">COUNTIF($A5768:$F5768,A5768)</f>
        <v>2</v>
      </c>
      <c r="H5768" s="0" t="n">
        <f aca="false">COUNTIF($A5768:$F5768,B5768)</f>
        <v>1</v>
      </c>
      <c r="I5768" s="0" t="n">
        <f aca="false">COUNTIF($A5768:$F5768,C5768)</f>
        <v>1</v>
      </c>
      <c r="J5768" s="0" t="n">
        <f aca="false">COUNTIF($A5768:$F5768,D5768)</f>
        <v>1</v>
      </c>
      <c r="K5768" s="0" t="n">
        <f aca="false">COUNTIF($A5768:$F5768,E5768)</f>
        <v>2</v>
      </c>
      <c r="L5768" s="0" t="n">
        <f aca="false">COUNTIF($A5768:$F5768,F5768)</f>
        <v>1</v>
      </c>
      <c r="M5768" s="1" t="n">
        <f aca="false">IF(SUM(G5768:L5768)=8,1,0)</f>
        <v>1</v>
      </c>
      <c r="N5768" s="0" t="n">
        <f aca="false">IF(G5768=2,1,0)</f>
        <v>1</v>
      </c>
      <c r="O5768" s="0" t="n">
        <f aca="false">IF(H5768=2,1,0)</f>
        <v>0</v>
      </c>
      <c r="P5768" s="0" t="n">
        <f aca="false">IF(I5768=2,1,0)</f>
        <v>0</v>
      </c>
      <c r="Q5768" s="0" t="n">
        <f aca="false">IF(J5768=2,1,0)</f>
        <v>0</v>
      </c>
      <c r="R5768" s="0" t="n">
        <f aca="false">IF(K5768=2,1,0)</f>
        <v>1</v>
      </c>
      <c r="S5768" s="0" t="n">
        <f aca="false">IF(L5768=2,1,0)</f>
        <v>0</v>
      </c>
      <c r="T5768" s="0" t="n">
        <f aca="false">SUM(A5768:F5768)</f>
        <v>275</v>
      </c>
      <c r="U5768" s="0" t="n">
        <f aca="false">(N5768*A5768+O5768*B5768+P5768*C5768+Q5768*D5768+R5768*E5768+S5768*F5768)</f>
        <v>86</v>
      </c>
      <c r="V5768" s="0" t="n">
        <f aca="false">T5768-U5768</f>
        <v>189</v>
      </c>
      <c r="W5768" s="0" t="n">
        <f aca="false">V5768/4</f>
        <v>47.25</v>
      </c>
      <c r="X5768" s="0" t="n">
        <f aca="false">IF(W5768&lt;=U5768,1,0)</f>
        <v>1</v>
      </c>
      <c r="Y5768" s="0" t="n">
        <f aca="false">IF(M5768+X5768=2,1,0)</f>
        <v>1</v>
      </c>
    </row>
    <row r="5769" customFormat="false" ht="13.8" hidden="false" customHeight="false" outlineLevel="0" collapsed="false">
      <c r="A5769" s="0" t="n">
        <v>78</v>
      </c>
      <c r="B5769" s="0" t="n">
        <v>64</v>
      </c>
      <c r="C5769" s="0" t="n">
        <v>81</v>
      </c>
      <c r="D5769" s="0" t="n">
        <v>75</v>
      </c>
      <c r="E5769" s="0" t="n">
        <v>156</v>
      </c>
      <c r="F5769" s="0" t="n">
        <v>32</v>
      </c>
      <c r="G5769" s="0" t="n">
        <f aca="false">COUNTIF($A5769:$F5769,A5769)</f>
        <v>1</v>
      </c>
      <c r="H5769" s="0" t="n">
        <f aca="false">COUNTIF($A5769:$F5769,B5769)</f>
        <v>1</v>
      </c>
      <c r="I5769" s="0" t="n">
        <f aca="false">COUNTIF($A5769:$F5769,C5769)</f>
        <v>1</v>
      </c>
      <c r="J5769" s="0" t="n">
        <f aca="false">COUNTIF($A5769:$F5769,D5769)</f>
        <v>1</v>
      </c>
      <c r="K5769" s="0" t="n">
        <f aca="false">COUNTIF($A5769:$F5769,E5769)</f>
        <v>1</v>
      </c>
      <c r="L5769" s="0" t="n">
        <f aca="false">COUNTIF($A5769:$F5769,F5769)</f>
        <v>1</v>
      </c>
      <c r="M5769" s="1" t="n">
        <f aca="false">IF(SUM(G5769:L5769)=8,1,0)</f>
        <v>0</v>
      </c>
      <c r="N5769" s="0" t="n">
        <f aca="false">IF(G5769=2,1,0)</f>
        <v>0</v>
      </c>
      <c r="O5769" s="0" t="n">
        <f aca="false">IF(H5769=2,1,0)</f>
        <v>0</v>
      </c>
      <c r="P5769" s="0" t="n">
        <f aca="false">IF(I5769=2,1,0)</f>
        <v>0</v>
      </c>
      <c r="Q5769" s="0" t="n">
        <f aca="false">IF(J5769=2,1,0)</f>
        <v>0</v>
      </c>
      <c r="R5769" s="0" t="n">
        <f aca="false">IF(K5769=2,1,0)</f>
        <v>0</v>
      </c>
      <c r="S5769" s="0" t="n">
        <f aca="false">IF(L5769=2,1,0)</f>
        <v>0</v>
      </c>
      <c r="T5769" s="0" t="n">
        <f aca="false">SUM(A5769:F5769)</f>
        <v>486</v>
      </c>
      <c r="U5769" s="0" t="n">
        <f aca="false">(N5769*A5769+O5769*B5769+P5769*C5769+Q5769*D5769+R5769*E5769+S5769*F5769)</f>
        <v>0</v>
      </c>
      <c r="V5769" s="0" t="n">
        <f aca="false">T5769-U5769</f>
        <v>486</v>
      </c>
      <c r="W5769" s="0" t="n">
        <f aca="false">V5769/4</f>
        <v>121.5</v>
      </c>
      <c r="X5769" s="0" t="n">
        <f aca="false">IF(W5769&lt;=U5769,1,0)</f>
        <v>0</v>
      </c>
      <c r="Y5769" s="0" t="n">
        <f aca="false">IF(M5769+X5769=2,1,0)</f>
        <v>0</v>
      </c>
    </row>
    <row r="5770" customFormat="false" ht="13.8" hidden="false" customHeight="false" outlineLevel="0" collapsed="false">
      <c r="A5770" s="0" t="n">
        <v>57</v>
      </c>
      <c r="B5770" s="0" t="n">
        <v>45</v>
      </c>
      <c r="C5770" s="0" t="n">
        <v>16</v>
      </c>
      <c r="D5770" s="0" t="n">
        <v>39</v>
      </c>
      <c r="E5770" s="0" t="n">
        <v>114</v>
      </c>
      <c r="F5770" s="0" t="n">
        <v>15</v>
      </c>
      <c r="G5770" s="0" t="n">
        <f aca="false">COUNTIF($A5770:$F5770,A5770)</f>
        <v>1</v>
      </c>
      <c r="H5770" s="0" t="n">
        <f aca="false">COUNTIF($A5770:$F5770,B5770)</f>
        <v>1</v>
      </c>
      <c r="I5770" s="0" t="n">
        <f aca="false">COUNTIF($A5770:$F5770,C5770)</f>
        <v>1</v>
      </c>
      <c r="J5770" s="0" t="n">
        <f aca="false">COUNTIF($A5770:$F5770,D5770)</f>
        <v>1</v>
      </c>
      <c r="K5770" s="0" t="n">
        <f aca="false">COUNTIF($A5770:$F5770,E5770)</f>
        <v>1</v>
      </c>
      <c r="L5770" s="0" t="n">
        <f aca="false">COUNTIF($A5770:$F5770,F5770)</f>
        <v>1</v>
      </c>
      <c r="M5770" s="1" t="n">
        <f aca="false">IF(SUM(G5770:L5770)=8,1,0)</f>
        <v>0</v>
      </c>
      <c r="N5770" s="0" t="n">
        <f aca="false">IF(G5770=2,1,0)</f>
        <v>0</v>
      </c>
      <c r="O5770" s="0" t="n">
        <f aca="false">IF(H5770=2,1,0)</f>
        <v>0</v>
      </c>
      <c r="P5770" s="0" t="n">
        <f aca="false">IF(I5770=2,1,0)</f>
        <v>0</v>
      </c>
      <c r="Q5770" s="0" t="n">
        <f aca="false">IF(J5770=2,1,0)</f>
        <v>0</v>
      </c>
      <c r="R5770" s="0" t="n">
        <f aca="false">IF(K5770=2,1,0)</f>
        <v>0</v>
      </c>
      <c r="S5770" s="0" t="n">
        <f aca="false">IF(L5770=2,1,0)</f>
        <v>0</v>
      </c>
      <c r="T5770" s="0" t="n">
        <f aca="false">SUM(A5770:F5770)</f>
        <v>286</v>
      </c>
      <c r="U5770" s="0" t="n">
        <f aca="false">(N5770*A5770+O5770*B5770+P5770*C5770+Q5770*D5770+R5770*E5770+S5770*F5770)</f>
        <v>0</v>
      </c>
      <c r="V5770" s="0" t="n">
        <f aca="false">T5770-U5770</f>
        <v>286</v>
      </c>
      <c r="W5770" s="0" t="n">
        <f aca="false">V5770/4</f>
        <v>71.5</v>
      </c>
      <c r="X5770" s="0" t="n">
        <f aca="false">IF(W5770&lt;=U5770,1,0)</f>
        <v>0</v>
      </c>
      <c r="Y5770" s="0" t="n">
        <f aca="false">IF(M5770+X5770=2,1,0)</f>
        <v>0</v>
      </c>
    </row>
    <row r="5771" customFormat="false" ht="13.8" hidden="false" customHeight="false" outlineLevel="0" collapsed="false">
      <c r="A5771" s="0" t="n">
        <v>14</v>
      </c>
      <c r="B5771" s="0" t="n">
        <v>28</v>
      </c>
      <c r="C5771" s="0" t="n">
        <v>30</v>
      </c>
      <c r="D5771" s="0" t="n">
        <v>33</v>
      </c>
      <c r="E5771" s="0" t="n">
        <v>42</v>
      </c>
      <c r="F5771" s="0" t="n">
        <v>28</v>
      </c>
      <c r="G5771" s="0" t="n">
        <f aca="false">COUNTIF($A5771:$F5771,A5771)</f>
        <v>1</v>
      </c>
      <c r="H5771" s="0" t="n">
        <f aca="false">COUNTIF($A5771:$F5771,B5771)</f>
        <v>2</v>
      </c>
      <c r="I5771" s="0" t="n">
        <f aca="false">COUNTIF($A5771:$F5771,C5771)</f>
        <v>1</v>
      </c>
      <c r="J5771" s="0" t="n">
        <f aca="false">COUNTIF($A5771:$F5771,D5771)</f>
        <v>1</v>
      </c>
      <c r="K5771" s="0" t="n">
        <f aca="false">COUNTIF($A5771:$F5771,E5771)</f>
        <v>1</v>
      </c>
      <c r="L5771" s="0" t="n">
        <f aca="false">COUNTIF($A5771:$F5771,F5771)</f>
        <v>2</v>
      </c>
      <c r="M5771" s="1" t="n">
        <f aca="false">IF(SUM(G5771:L5771)=8,1,0)</f>
        <v>1</v>
      </c>
      <c r="N5771" s="0" t="n">
        <f aca="false">IF(G5771=2,1,0)</f>
        <v>0</v>
      </c>
      <c r="O5771" s="0" t="n">
        <f aca="false">IF(H5771=2,1,0)</f>
        <v>1</v>
      </c>
      <c r="P5771" s="0" t="n">
        <f aca="false">IF(I5771=2,1,0)</f>
        <v>0</v>
      </c>
      <c r="Q5771" s="0" t="n">
        <f aca="false">IF(J5771=2,1,0)</f>
        <v>0</v>
      </c>
      <c r="R5771" s="0" t="n">
        <f aca="false">IF(K5771=2,1,0)</f>
        <v>0</v>
      </c>
      <c r="S5771" s="0" t="n">
        <f aca="false">IF(L5771=2,1,0)</f>
        <v>1</v>
      </c>
      <c r="T5771" s="0" t="n">
        <f aca="false">SUM(A5771:F5771)</f>
        <v>175</v>
      </c>
      <c r="U5771" s="0" t="n">
        <f aca="false">(N5771*A5771+O5771*B5771+P5771*C5771+Q5771*D5771+R5771*E5771+S5771*F5771)</f>
        <v>56</v>
      </c>
      <c r="V5771" s="0" t="n">
        <f aca="false">T5771-U5771</f>
        <v>119</v>
      </c>
      <c r="W5771" s="0" t="n">
        <f aca="false">V5771/4</f>
        <v>29.75</v>
      </c>
      <c r="X5771" s="0" t="n">
        <f aca="false">IF(W5771&lt;=U5771,1,0)</f>
        <v>1</v>
      </c>
      <c r="Y5771" s="0" t="n">
        <f aca="false">IF(M5771+X5771=2,1,0)</f>
        <v>1</v>
      </c>
    </row>
    <row r="5772" customFormat="false" ht="13.8" hidden="false" customHeight="false" outlineLevel="0" collapsed="false">
      <c r="A5772" s="0" t="n">
        <v>39</v>
      </c>
      <c r="B5772" s="0" t="n">
        <v>73</v>
      </c>
      <c r="C5772" s="0" t="n">
        <v>62</v>
      </c>
      <c r="D5772" s="0" t="n">
        <v>45</v>
      </c>
      <c r="E5772" s="0" t="n">
        <v>78</v>
      </c>
      <c r="F5772" s="0" t="n">
        <v>24</v>
      </c>
      <c r="G5772" s="0" t="n">
        <f aca="false">COUNTIF($A5772:$F5772,A5772)</f>
        <v>1</v>
      </c>
      <c r="H5772" s="0" t="n">
        <f aca="false">COUNTIF($A5772:$F5772,B5772)</f>
        <v>1</v>
      </c>
      <c r="I5772" s="0" t="n">
        <f aca="false">COUNTIF($A5772:$F5772,C5772)</f>
        <v>1</v>
      </c>
      <c r="J5772" s="0" t="n">
        <f aca="false">COUNTIF($A5772:$F5772,D5772)</f>
        <v>1</v>
      </c>
      <c r="K5772" s="0" t="n">
        <f aca="false">COUNTIF($A5772:$F5772,E5772)</f>
        <v>1</v>
      </c>
      <c r="L5772" s="0" t="n">
        <f aca="false">COUNTIF($A5772:$F5772,F5772)</f>
        <v>1</v>
      </c>
      <c r="M5772" s="1" t="n">
        <f aca="false">IF(SUM(G5772:L5772)=8,1,0)</f>
        <v>0</v>
      </c>
      <c r="N5772" s="0" t="n">
        <f aca="false">IF(G5772=2,1,0)</f>
        <v>0</v>
      </c>
      <c r="O5772" s="0" t="n">
        <f aca="false">IF(H5772=2,1,0)</f>
        <v>0</v>
      </c>
      <c r="P5772" s="0" t="n">
        <f aca="false">IF(I5772=2,1,0)</f>
        <v>0</v>
      </c>
      <c r="Q5772" s="0" t="n">
        <f aca="false">IF(J5772=2,1,0)</f>
        <v>0</v>
      </c>
      <c r="R5772" s="0" t="n">
        <f aca="false">IF(K5772=2,1,0)</f>
        <v>0</v>
      </c>
      <c r="S5772" s="0" t="n">
        <f aca="false">IF(L5772=2,1,0)</f>
        <v>0</v>
      </c>
      <c r="T5772" s="0" t="n">
        <f aca="false">SUM(A5772:F5772)</f>
        <v>321</v>
      </c>
      <c r="U5772" s="0" t="n">
        <f aca="false">(N5772*A5772+O5772*B5772+P5772*C5772+Q5772*D5772+R5772*E5772+S5772*F5772)</f>
        <v>0</v>
      </c>
      <c r="V5772" s="0" t="n">
        <f aca="false">T5772-U5772</f>
        <v>321</v>
      </c>
      <c r="W5772" s="0" t="n">
        <f aca="false">V5772/4</f>
        <v>80.25</v>
      </c>
      <c r="X5772" s="0" t="n">
        <f aca="false">IF(W5772&lt;=U5772,1,0)</f>
        <v>0</v>
      </c>
      <c r="Y5772" s="0" t="n">
        <f aca="false">IF(M5772+X5772=2,1,0)</f>
        <v>0</v>
      </c>
    </row>
    <row r="5773" customFormat="false" ht="13.8" hidden="false" customHeight="false" outlineLevel="0" collapsed="false">
      <c r="A5773" s="0" t="n">
        <v>73</v>
      </c>
      <c r="B5773" s="0" t="n">
        <v>52</v>
      </c>
      <c r="C5773" s="0" t="n">
        <v>73</v>
      </c>
      <c r="D5773" s="0" t="n">
        <v>58</v>
      </c>
      <c r="E5773" s="0" t="n">
        <v>146</v>
      </c>
      <c r="F5773" s="0" t="n">
        <v>34</v>
      </c>
      <c r="G5773" s="0" t="n">
        <f aca="false">COUNTIF($A5773:$F5773,A5773)</f>
        <v>2</v>
      </c>
      <c r="H5773" s="0" t="n">
        <f aca="false">COUNTIF($A5773:$F5773,B5773)</f>
        <v>1</v>
      </c>
      <c r="I5773" s="0" t="n">
        <f aca="false">COUNTIF($A5773:$F5773,C5773)</f>
        <v>2</v>
      </c>
      <c r="J5773" s="0" t="n">
        <f aca="false">COUNTIF($A5773:$F5773,D5773)</f>
        <v>1</v>
      </c>
      <c r="K5773" s="0" t="n">
        <f aca="false">COUNTIF($A5773:$F5773,E5773)</f>
        <v>1</v>
      </c>
      <c r="L5773" s="0" t="n">
        <f aca="false">COUNTIF($A5773:$F5773,F5773)</f>
        <v>1</v>
      </c>
      <c r="M5773" s="1" t="n">
        <f aca="false">IF(SUM(G5773:L5773)=8,1,0)</f>
        <v>1</v>
      </c>
      <c r="N5773" s="0" t="n">
        <f aca="false">IF(G5773=2,1,0)</f>
        <v>1</v>
      </c>
      <c r="O5773" s="0" t="n">
        <f aca="false">IF(H5773=2,1,0)</f>
        <v>0</v>
      </c>
      <c r="P5773" s="0" t="n">
        <f aca="false">IF(I5773=2,1,0)</f>
        <v>1</v>
      </c>
      <c r="Q5773" s="0" t="n">
        <f aca="false">IF(J5773=2,1,0)</f>
        <v>0</v>
      </c>
      <c r="R5773" s="0" t="n">
        <f aca="false">IF(K5773=2,1,0)</f>
        <v>0</v>
      </c>
      <c r="S5773" s="0" t="n">
        <f aca="false">IF(L5773=2,1,0)</f>
        <v>0</v>
      </c>
      <c r="T5773" s="0" t="n">
        <f aca="false">SUM(A5773:F5773)</f>
        <v>436</v>
      </c>
      <c r="U5773" s="0" t="n">
        <f aca="false">(N5773*A5773+O5773*B5773+P5773*C5773+Q5773*D5773+R5773*E5773+S5773*F5773)</f>
        <v>146</v>
      </c>
      <c r="V5773" s="0" t="n">
        <f aca="false">T5773-U5773</f>
        <v>290</v>
      </c>
      <c r="W5773" s="0" t="n">
        <f aca="false">V5773/4</f>
        <v>72.5</v>
      </c>
      <c r="X5773" s="0" t="n">
        <f aca="false">IF(W5773&lt;=U5773,1,0)</f>
        <v>1</v>
      </c>
      <c r="Y5773" s="0" t="n">
        <f aca="false">IF(M5773+X5773=2,1,0)</f>
        <v>1</v>
      </c>
    </row>
    <row r="5774" customFormat="false" ht="13.8" hidden="false" customHeight="false" outlineLevel="0" collapsed="false">
      <c r="A5774" s="0" t="n">
        <v>45</v>
      </c>
      <c r="B5774" s="0" t="n">
        <v>39</v>
      </c>
      <c r="C5774" s="0" t="n">
        <v>22</v>
      </c>
      <c r="D5774" s="0" t="n">
        <v>5</v>
      </c>
      <c r="E5774" s="0" t="n">
        <v>135</v>
      </c>
      <c r="F5774" s="0" t="n">
        <v>39</v>
      </c>
      <c r="G5774" s="0" t="n">
        <f aca="false">COUNTIF($A5774:$F5774,A5774)</f>
        <v>1</v>
      </c>
      <c r="H5774" s="0" t="n">
        <f aca="false">COUNTIF($A5774:$F5774,B5774)</f>
        <v>2</v>
      </c>
      <c r="I5774" s="0" t="n">
        <f aca="false">COUNTIF($A5774:$F5774,C5774)</f>
        <v>1</v>
      </c>
      <c r="J5774" s="0" t="n">
        <f aca="false">COUNTIF($A5774:$F5774,D5774)</f>
        <v>1</v>
      </c>
      <c r="K5774" s="0" t="n">
        <f aca="false">COUNTIF($A5774:$F5774,E5774)</f>
        <v>1</v>
      </c>
      <c r="L5774" s="0" t="n">
        <f aca="false">COUNTIF($A5774:$F5774,F5774)</f>
        <v>2</v>
      </c>
      <c r="M5774" s="1" t="n">
        <f aca="false">IF(SUM(G5774:L5774)=8,1,0)</f>
        <v>1</v>
      </c>
      <c r="N5774" s="0" t="n">
        <f aca="false">IF(G5774=2,1,0)</f>
        <v>0</v>
      </c>
      <c r="O5774" s="0" t="n">
        <f aca="false">IF(H5774=2,1,0)</f>
        <v>1</v>
      </c>
      <c r="P5774" s="0" t="n">
        <f aca="false">IF(I5774=2,1,0)</f>
        <v>0</v>
      </c>
      <c r="Q5774" s="0" t="n">
        <f aca="false">IF(J5774=2,1,0)</f>
        <v>0</v>
      </c>
      <c r="R5774" s="0" t="n">
        <f aca="false">IF(K5774=2,1,0)</f>
        <v>0</v>
      </c>
      <c r="S5774" s="0" t="n">
        <f aca="false">IF(L5774=2,1,0)</f>
        <v>1</v>
      </c>
      <c r="T5774" s="0" t="n">
        <f aca="false">SUM(A5774:F5774)</f>
        <v>285</v>
      </c>
      <c r="U5774" s="0" t="n">
        <f aca="false">(N5774*A5774+O5774*B5774+P5774*C5774+Q5774*D5774+R5774*E5774+S5774*F5774)</f>
        <v>78</v>
      </c>
      <c r="V5774" s="0" t="n">
        <f aca="false">T5774-U5774</f>
        <v>207</v>
      </c>
      <c r="W5774" s="0" t="n">
        <f aca="false">V5774/4</f>
        <v>51.75</v>
      </c>
      <c r="X5774" s="0" t="n">
        <f aca="false">IF(W5774&lt;=U5774,1,0)</f>
        <v>1</v>
      </c>
      <c r="Y5774" s="0" t="n">
        <f aca="false">IF(M5774+X5774=2,1,0)</f>
        <v>1</v>
      </c>
    </row>
    <row r="5775" customFormat="false" ht="13.8" hidden="false" customHeight="false" outlineLevel="0" collapsed="false">
      <c r="A5775" s="0" t="n">
        <v>18</v>
      </c>
      <c r="B5775" s="0" t="n">
        <v>42</v>
      </c>
      <c r="C5775" s="0" t="n">
        <v>35</v>
      </c>
      <c r="D5775" s="0" t="n">
        <v>19</v>
      </c>
      <c r="E5775" s="0" t="n">
        <v>18</v>
      </c>
      <c r="F5775" s="0" t="n">
        <v>42</v>
      </c>
      <c r="G5775" s="0" t="n">
        <f aca="false">COUNTIF($A5775:$F5775,A5775)</f>
        <v>2</v>
      </c>
      <c r="H5775" s="0" t="n">
        <f aca="false">COUNTIF($A5775:$F5775,B5775)</f>
        <v>2</v>
      </c>
      <c r="I5775" s="0" t="n">
        <f aca="false">COUNTIF($A5775:$F5775,C5775)</f>
        <v>1</v>
      </c>
      <c r="J5775" s="0" t="n">
        <f aca="false">COUNTIF($A5775:$F5775,D5775)</f>
        <v>1</v>
      </c>
      <c r="K5775" s="0" t="n">
        <f aca="false">COUNTIF($A5775:$F5775,E5775)</f>
        <v>2</v>
      </c>
      <c r="L5775" s="0" t="n">
        <f aca="false">COUNTIF($A5775:$F5775,F5775)</f>
        <v>2</v>
      </c>
      <c r="M5775" s="1" t="n">
        <f aca="false">IF(SUM(G5775:L5775)=8,1,0)</f>
        <v>0</v>
      </c>
      <c r="N5775" s="0" t="n">
        <f aca="false">IF(G5775=2,1,0)</f>
        <v>1</v>
      </c>
      <c r="O5775" s="0" t="n">
        <f aca="false">IF(H5775=2,1,0)</f>
        <v>1</v>
      </c>
      <c r="P5775" s="0" t="n">
        <f aca="false">IF(I5775=2,1,0)</f>
        <v>0</v>
      </c>
      <c r="Q5775" s="0" t="n">
        <f aca="false">IF(J5775=2,1,0)</f>
        <v>0</v>
      </c>
      <c r="R5775" s="0" t="n">
        <f aca="false">IF(K5775=2,1,0)</f>
        <v>1</v>
      </c>
      <c r="S5775" s="0" t="n">
        <f aca="false">IF(L5775=2,1,0)</f>
        <v>1</v>
      </c>
      <c r="T5775" s="0" t="n">
        <f aca="false">SUM(A5775:F5775)</f>
        <v>174</v>
      </c>
      <c r="U5775" s="0" t="n">
        <f aca="false">(N5775*A5775+O5775*B5775+P5775*C5775+Q5775*D5775+R5775*E5775+S5775*F5775)</f>
        <v>120</v>
      </c>
      <c r="V5775" s="0" t="n">
        <f aca="false">T5775-U5775</f>
        <v>54</v>
      </c>
      <c r="W5775" s="0" t="n">
        <f aca="false">V5775/4</f>
        <v>13.5</v>
      </c>
      <c r="X5775" s="0" t="n">
        <f aca="false">IF(W5775&lt;=U5775,1,0)</f>
        <v>1</v>
      </c>
      <c r="Y5775" s="0" t="n">
        <f aca="false">IF(M5775+X5775=2,1,0)</f>
        <v>0</v>
      </c>
    </row>
    <row r="5776" customFormat="false" ht="13.8" hidden="false" customHeight="false" outlineLevel="0" collapsed="false">
      <c r="A5776" s="0" t="n">
        <v>73</v>
      </c>
      <c r="B5776" s="0" t="n">
        <v>43</v>
      </c>
      <c r="C5776" s="0" t="n">
        <v>75</v>
      </c>
      <c r="D5776" s="0" t="n">
        <v>63</v>
      </c>
      <c r="E5776" s="0" t="n">
        <v>146</v>
      </c>
      <c r="F5776" s="0" t="n">
        <v>28</v>
      </c>
      <c r="G5776" s="0" t="n">
        <f aca="false">COUNTIF($A5776:$F5776,A5776)</f>
        <v>1</v>
      </c>
      <c r="H5776" s="0" t="n">
        <f aca="false">COUNTIF($A5776:$F5776,B5776)</f>
        <v>1</v>
      </c>
      <c r="I5776" s="0" t="n">
        <f aca="false">COUNTIF($A5776:$F5776,C5776)</f>
        <v>1</v>
      </c>
      <c r="J5776" s="0" t="n">
        <f aca="false">COUNTIF($A5776:$F5776,D5776)</f>
        <v>1</v>
      </c>
      <c r="K5776" s="0" t="n">
        <f aca="false">COUNTIF($A5776:$F5776,E5776)</f>
        <v>1</v>
      </c>
      <c r="L5776" s="0" t="n">
        <f aca="false">COUNTIF($A5776:$F5776,F5776)</f>
        <v>1</v>
      </c>
      <c r="M5776" s="1" t="n">
        <f aca="false">IF(SUM(G5776:L5776)=8,1,0)</f>
        <v>0</v>
      </c>
      <c r="N5776" s="0" t="n">
        <f aca="false">IF(G5776=2,1,0)</f>
        <v>0</v>
      </c>
      <c r="O5776" s="0" t="n">
        <f aca="false">IF(H5776=2,1,0)</f>
        <v>0</v>
      </c>
      <c r="P5776" s="0" t="n">
        <f aca="false">IF(I5776=2,1,0)</f>
        <v>0</v>
      </c>
      <c r="Q5776" s="0" t="n">
        <f aca="false">IF(J5776=2,1,0)</f>
        <v>0</v>
      </c>
      <c r="R5776" s="0" t="n">
        <f aca="false">IF(K5776=2,1,0)</f>
        <v>0</v>
      </c>
      <c r="S5776" s="0" t="n">
        <f aca="false">IF(L5776=2,1,0)</f>
        <v>0</v>
      </c>
      <c r="T5776" s="0" t="n">
        <f aca="false">SUM(A5776:F5776)</f>
        <v>428</v>
      </c>
      <c r="U5776" s="0" t="n">
        <f aca="false">(N5776*A5776+O5776*B5776+P5776*C5776+Q5776*D5776+R5776*E5776+S5776*F5776)</f>
        <v>0</v>
      </c>
      <c r="V5776" s="0" t="n">
        <f aca="false">T5776-U5776</f>
        <v>428</v>
      </c>
      <c r="W5776" s="0" t="n">
        <f aca="false">V5776/4</f>
        <v>107</v>
      </c>
      <c r="X5776" s="0" t="n">
        <f aca="false">IF(W5776&lt;=U5776,1,0)</f>
        <v>0</v>
      </c>
      <c r="Y5776" s="0" t="n">
        <f aca="false">IF(M5776+X5776=2,1,0)</f>
        <v>0</v>
      </c>
    </row>
    <row r="5777" customFormat="false" ht="13.8" hidden="false" customHeight="false" outlineLevel="0" collapsed="false">
      <c r="A5777" s="0" t="n">
        <v>82</v>
      </c>
      <c r="B5777" s="0" t="n">
        <v>58</v>
      </c>
      <c r="C5777" s="0" t="n">
        <v>74</v>
      </c>
      <c r="D5777" s="0" t="n">
        <v>75</v>
      </c>
      <c r="E5777" s="0" t="n">
        <v>246</v>
      </c>
      <c r="F5777" s="0" t="n">
        <v>29</v>
      </c>
      <c r="G5777" s="0" t="n">
        <f aca="false">COUNTIF($A5777:$F5777,A5777)</f>
        <v>1</v>
      </c>
      <c r="H5777" s="0" t="n">
        <f aca="false">COUNTIF($A5777:$F5777,B5777)</f>
        <v>1</v>
      </c>
      <c r="I5777" s="0" t="n">
        <f aca="false">COUNTIF($A5777:$F5777,C5777)</f>
        <v>1</v>
      </c>
      <c r="J5777" s="0" t="n">
        <f aca="false">COUNTIF($A5777:$F5777,D5777)</f>
        <v>1</v>
      </c>
      <c r="K5777" s="0" t="n">
        <f aca="false">COUNTIF($A5777:$F5777,E5777)</f>
        <v>1</v>
      </c>
      <c r="L5777" s="0" t="n">
        <f aca="false">COUNTIF($A5777:$F5777,F5777)</f>
        <v>1</v>
      </c>
      <c r="M5777" s="1" t="n">
        <f aca="false">IF(SUM(G5777:L5777)=8,1,0)</f>
        <v>0</v>
      </c>
      <c r="N5777" s="0" t="n">
        <f aca="false">IF(G5777=2,1,0)</f>
        <v>0</v>
      </c>
      <c r="O5777" s="0" t="n">
        <f aca="false">IF(H5777=2,1,0)</f>
        <v>0</v>
      </c>
      <c r="P5777" s="0" t="n">
        <f aca="false">IF(I5777=2,1,0)</f>
        <v>0</v>
      </c>
      <c r="Q5777" s="0" t="n">
        <f aca="false">IF(J5777=2,1,0)</f>
        <v>0</v>
      </c>
      <c r="R5777" s="0" t="n">
        <f aca="false">IF(K5777=2,1,0)</f>
        <v>0</v>
      </c>
      <c r="S5777" s="0" t="n">
        <f aca="false">IF(L5777=2,1,0)</f>
        <v>0</v>
      </c>
      <c r="T5777" s="0" t="n">
        <f aca="false">SUM(A5777:F5777)</f>
        <v>564</v>
      </c>
      <c r="U5777" s="0" t="n">
        <f aca="false">(N5777*A5777+O5777*B5777+P5777*C5777+Q5777*D5777+R5777*E5777+S5777*F5777)</f>
        <v>0</v>
      </c>
      <c r="V5777" s="0" t="n">
        <f aca="false">T5777-U5777</f>
        <v>564</v>
      </c>
      <c r="W5777" s="0" t="n">
        <f aca="false">V5777/4</f>
        <v>141</v>
      </c>
      <c r="X5777" s="0" t="n">
        <f aca="false">IF(W5777&lt;=U5777,1,0)</f>
        <v>0</v>
      </c>
      <c r="Y5777" s="0" t="n">
        <f aca="false">IF(M5777+X5777=2,1,0)</f>
        <v>0</v>
      </c>
    </row>
    <row r="5778" customFormat="false" ht="13.8" hidden="false" customHeight="false" outlineLevel="0" collapsed="false">
      <c r="A5778" s="0" t="n">
        <v>17</v>
      </c>
      <c r="B5778" s="0" t="n">
        <v>25</v>
      </c>
      <c r="C5778" s="0" t="n">
        <v>19</v>
      </c>
      <c r="D5778" s="0" t="n">
        <v>2</v>
      </c>
      <c r="E5778" s="0" t="n">
        <v>17</v>
      </c>
      <c r="F5778" s="0" t="n">
        <v>12</v>
      </c>
      <c r="G5778" s="0" t="n">
        <f aca="false">COUNTIF($A5778:$F5778,A5778)</f>
        <v>2</v>
      </c>
      <c r="H5778" s="0" t="n">
        <f aca="false">COUNTIF($A5778:$F5778,B5778)</f>
        <v>1</v>
      </c>
      <c r="I5778" s="0" t="n">
        <f aca="false">COUNTIF($A5778:$F5778,C5778)</f>
        <v>1</v>
      </c>
      <c r="J5778" s="0" t="n">
        <f aca="false">COUNTIF($A5778:$F5778,D5778)</f>
        <v>1</v>
      </c>
      <c r="K5778" s="0" t="n">
        <f aca="false">COUNTIF($A5778:$F5778,E5778)</f>
        <v>2</v>
      </c>
      <c r="L5778" s="0" t="n">
        <f aca="false">COUNTIF($A5778:$F5778,F5778)</f>
        <v>1</v>
      </c>
      <c r="M5778" s="1" t="n">
        <f aca="false">IF(SUM(G5778:L5778)=8,1,0)</f>
        <v>1</v>
      </c>
      <c r="N5778" s="0" t="n">
        <f aca="false">IF(G5778=2,1,0)</f>
        <v>1</v>
      </c>
      <c r="O5778" s="0" t="n">
        <f aca="false">IF(H5778=2,1,0)</f>
        <v>0</v>
      </c>
      <c r="P5778" s="0" t="n">
        <f aca="false">IF(I5778=2,1,0)</f>
        <v>0</v>
      </c>
      <c r="Q5778" s="0" t="n">
        <f aca="false">IF(J5778=2,1,0)</f>
        <v>0</v>
      </c>
      <c r="R5778" s="0" t="n">
        <f aca="false">IF(K5778=2,1,0)</f>
        <v>1</v>
      </c>
      <c r="S5778" s="0" t="n">
        <f aca="false">IF(L5778=2,1,0)</f>
        <v>0</v>
      </c>
      <c r="T5778" s="0" t="n">
        <f aca="false">SUM(A5778:F5778)</f>
        <v>92</v>
      </c>
      <c r="U5778" s="0" t="n">
        <f aca="false">(N5778*A5778+O5778*B5778+P5778*C5778+Q5778*D5778+R5778*E5778+S5778*F5778)</f>
        <v>34</v>
      </c>
      <c r="V5778" s="0" t="n">
        <f aca="false">T5778-U5778</f>
        <v>58</v>
      </c>
      <c r="W5778" s="0" t="n">
        <f aca="false">V5778/4</f>
        <v>14.5</v>
      </c>
      <c r="X5778" s="0" t="n">
        <f aca="false">IF(W5778&lt;=U5778,1,0)</f>
        <v>1</v>
      </c>
      <c r="Y5778" s="0" t="n">
        <f aca="false">IF(M5778+X5778=2,1,0)</f>
        <v>1</v>
      </c>
    </row>
    <row r="5779" customFormat="false" ht="13.8" hidden="false" customHeight="false" outlineLevel="0" collapsed="false">
      <c r="A5779" s="0" t="n">
        <v>25</v>
      </c>
      <c r="B5779" s="0" t="n">
        <v>2</v>
      </c>
      <c r="C5779" s="0" t="n">
        <v>38</v>
      </c>
      <c r="D5779" s="0" t="n">
        <v>46</v>
      </c>
      <c r="E5779" s="0" t="n">
        <v>75</v>
      </c>
      <c r="F5779" s="0" t="n">
        <v>2</v>
      </c>
      <c r="G5779" s="0" t="n">
        <f aca="false">COUNTIF($A5779:$F5779,A5779)</f>
        <v>1</v>
      </c>
      <c r="H5779" s="0" t="n">
        <f aca="false">COUNTIF($A5779:$F5779,B5779)</f>
        <v>2</v>
      </c>
      <c r="I5779" s="0" t="n">
        <f aca="false">COUNTIF($A5779:$F5779,C5779)</f>
        <v>1</v>
      </c>
      <c r="J5779" s="0" t="n">
        <f aca="false">COUNTIF($A5779:$F5779,D5779)</f>
        <v>1</v>
      </c>
      <c r="K5779" s="0" t="n">
        <f aca="false">COUNTIF($A5779:$F5779,E5779)</f>
        <v>1</v>
      </c>
      <c r="L5779" s="0" t="n">
        <f aca="false">COUNTIF($A5779:$F5779,F5779)</f>
        <v>2</v>
      </c>
      <c r="M5779" s="1" t="n">
        <f aca="false">IF(SUM(G5779:L5779)=8,1,0)</f>
        <v>1</v>
      </c>
      <c r="N5779" s="0" t="n">
        <f aca="false">IF(G5779=2,1,0)</f>
        <v>0</v>
      </c>
      <c r="O5779" s="0" t="n">
        <f aca="false">IF(H5779=2,1,0)</f>
        <v>1</v>
      </c>
      <c r="P5779" s="0" t="n">
        <f aca="false">IF(I5779=2,1,0)</f>
        <v>0</v>
      </c>
      <c r="Q5779" s="0" t="n">
        <f aca="false">IF(J5779=2,1,0)</f>
        <v>0</v>
      </c>
      <c r="R5779" s="0" t="n">
        <f aca="false">IF(K5779=2,1,0)</f>
        <v>0</v>
      </c>
      <c r="S5779" s="0" t="n">
        <f aca="false">IF(L5779=2,1,0)</f>
        <v>1</v>
      </c>
      <c r="T5779" s="0" t="n">
        <f aca="false">SUM(A5779:F5779)</f>
        <v>188</v>
      </c>
      <c r="U5779" s="0" t="n">
        <f aca="false">(N5779*A5779+O5779*B5779+P5779*C5779+Q5779*D5779+R5779*E5779+S5779*F5779)</f>
        <v>4</v>
      </c>
      <c r="V5779" s="0" t="n">
        <f aca="false">T5779-U5779</f>
        <v>184</v>
      </c>
      <c r="W5779" s="0" t="n">
        <f aca="false">V5779/4</f>
        <v>46</v>
      </c>
      <c r="X5779" s="0" t="n">
        <f aca="false">IF(W5779&lt;=U5779,1,0)</f>
        <v>0</v>
      </c>
      <c r="Y5779" s="0" t="n">
        <f aca="false">IF(M5779+X5779=2,1,0)</f>
        <v>0</v>
      </c>
    </row>
    <row r="5780" customFormat="false" ht="13.8" hidden="false" customHeight="false" outlineLevel="0" collapsed="false">
      <c r="A5780" s="0" t="n">
        <v>44</v>
      </c>
      <c r="B5780" s="0" t="n">
        <v>37</v>
      </c>
      <c r="C5780" s="0" t="n">
        <v>25</v>
      </c>
      <c r="D5780" s="0" t="n">
        <v>27</v>
      </c>
      <c r="E5780" s="0" t="n">
        <v>88</v>
      </c>
      <c r="F5780" s="0" t="n">
        <v>111</v>
      </c>
      <c r="G5780" s="0" t="n">
        <f aca="false">COUNTIF($A5780:$F5780,A5780)</f>
        <v>1</v>
      </c>
      <c r="H5780" s="0" t="n">
        <f aca="false">COUNTIF($A5780:$F5780,B5780)</f>
        <v>1</v>
      </c>
      <c r="I5780" s="0" t="n">
        <f aca="false">COUNTIF($A5780:$F5780,C5780)</f>
        <v>1</v>
      </c>
      <c r="J5780" s="0" t="n">
        <f aca="false">COUNTIF($A5780:$F5780,D5780)</f>
        <v>1</v>
      </c>
      <c r="K5780" s="0" t="n">
        <f aca="false">COUNTIF($A5780:$F5780,E5780)</f>
        <v>1</v>
      </c>
      <c r="L5780" s="0" t="n">
        <f aca="false">COUNTIF($A5780:$F5780,F5780)</f>
        <v>1</v>
      </c>
      <c r="M5780" s="1" t="n">
        <f aca="false">IF(SUM(G5780:L5780)=8,1,0)</f>
        <v>0</v>
      </c>
      <c r="N5780" s="0" t="n">
        <f aca="false">IF(G5780=2,1,0)</f>
        <v>0</v>
      </c>
      <c r="O5780" s="0" t="n">
        <f aca="false">IF(H5780=2,1,0)</f>
        <v>0</v>
      </c>
      <c r="P5780" s="0" t="n">
        <f aca="false">IF(I5780=2,1,0)</f>
        <v>0</v>
      </c>
      <c r="Q5780" s="0" t="n">
        <f aca="false">IF(J5780=2,1,0)</f>
        <v>0</v>
      </c>
      <c r="R5780" s="0" t="n">
        <f aca="false">IF(K5780=2,1,0)</f>
        <v>0</v>
      </c>
      <c r="S5780" s="0" t="n">
        <f aca="false">IF(L5780=2,1,0)</f>
        <v>0</v>
      </c>
      <c r="T5780" s="0" t="n">
        <f aca="false">SUM(A5780:F5780)</f>
        <v>332</v>
      </c>
      <c r="U5780" s="0" t="n">
        <f aca="false">(N5780*A5780+O5780*B5780+P5780*C5780+Q5780*D5780+R5780*E5780+S5780*F5780)</f>
        <v>0</v>
      </c>
      <c r="V5780" s="0" t="n">
        <f aca="false">T5780-U5780</f>
        <v>332</v>
      </c>
      <c r="W5780" s="0" t="n">
        <f aca="false">V5780/4</f>
        <v>83</v>
      </c>
      <c r="X5780" s="0" t="n">
        <f aca="false">IF(W5780&lt;=U5780,1,0)</f>
        <v>0</v>
      </c>
      <c r="Y5780" s="0" t="n">
        <f aca="false">IF(M5780+X5780=2,1,0)</f>
        <v>0</v>
      </c>
    </row>
    <row r="5781" customFormat="false" ht="13.8" hidden="false" customHeight="false" outlineLevel="0" collapsed="false">
      <c r="A5781" s="0" t="n">
        <v>26</v>
      </c>
      <c r="B5781" s="0" t="n">
        <v>20</v>
      </c>
      <c r="C5781" s="0" t="n">
        <v>37</v>
      </c>
      <c r="D5781" s="0" t="n">
        <v>40</v>
      </c>
      <c r="E5781" s="0" t="n">
        <v>52</v>
      </c>
      <c r="F5781" s="0" t="n">
        <v>20</v>
      </c>
      <c r="G5781" s="0" t="n">
        <f aca="false">COUNTIF($A5781:$F5781,A5781)</f>
        <v>1</v>
      </c>
      <c r="H5781" s="0" t="n">
        <f aca="false">COUNTIF($A5781:$F5781,B5781)</f>
        <v>2</v>
      </c>
      <c r="I5781" s="0" t="n">
        <f aca="false">COUNTIF($A5781:$F5781,C5781)</f>
        <v>1</v>
      </c>
      <c r="J5781" s="0" t="n">
        <f aca="false">COUNTIF($A5781:$F5781,D5781)</f>
        <v>1</v>
      </c>
      <c r="K5781" s="0" t="n">
        <f aca="false">COUNTIF($A5781:$F5781,E5781)</f>
        <v>1</v>
      </c>
      <c r="L5781" s="0" t="n">
        <f aca="false">COUNTIF($A5781:$F5781,F5781)</f>
        <v>2</v>
      </c>
      <c r="M5781" s="1" t="n">
        <f aca="false">IF(SUM(G5781:L5781)=8,1,0)</f>
        <v>1</v>
      </c>
      <c r="N5781" s="0" t="n">
        <f aca="false">IF(G5781=2,1,0)</f>
        <v>0</v>
      </c>
      <c r="O5781" s="0" t="n">
        <f aca="false">IF(H5781=2,1,0)</f>
        <v>1</v>
      </c>
      <c r="P5781" s="0" t="n">
        <f aca="false">IF(I5781=2,1,0)</f>
        <v>0</v>
      </c>
      <c r="Q5781" s="0" t="n">
        <f aca="false">IF(J5781=2,1,0)</f>
        <v>0</v>
      </c>
      <c r="R5781" s="0" t="n">
        <f aca="false">IF(K5781=2,1,0)</f>
        <v>0</v>
      </c>
      <c r="S5781" s="0" t="n">
        <f aca="false">IF(L5781=2,1,0)</f>
        <v>1</v>
      </c>
      <c r="T5781" s="0" t="n">
        <f aca="false">SUM(A5781:F5781)</f>
        <v>195</v>
      </c>
      <c r="U5781" s="0" t="n">
        <f aca="false">(N5781*A5781+O5781*B5781+P5781*C5781+Q5781*D5781+R5781*E5781+S5781*F5781)</f>
        <v>40</v>
      </c>
      <c r="V5781" s="0" t="n">
        <f aca="false">T5781-U5781</f>
        <v>155</v>
      </c>
      <c r="W5781" s="0" t="n">
        <f aca="false">V5781/4</f>
        <v>38.75</v>
      </c>
      <c r="X5781" s="0" t="n">
        <f aca="false">IF(W5781&lt;=U5781,1,0)</f>
        <v>1</v>
      </c>
      <c r="Y5781" s="0" t="n">
        <f aca="false">IF(M5781+X5781=2,1,0)</f>
        <v>1</v>
      </c>
    </row>
    <row r="5782" customFormat="false" ht="13.8" hidden="false" customHeight="false" outlineLevel="0" collapsed="false">
      <c r="A5782" s="0" t="n">
        <v>92</v>
      </c>
      <c r="B5782" s="0" t="n">
        <v>63</v>
      </c>
      <c r="C5782" s="0" t="n">
        <v>78</v>
      </c>
      <c r="D5782" s="0" t="n">
        <v>63</v>
      </c>
      <c r="E5782" s="0" t="n">
        <v>92</v>
      </c>
      <c r="F5782" s="0" t="n">
        <v>63</v>
      </c>
      <c r="G5782" s="0" t="n">
        <f aca="false">COUNTIF($A5782:$F5782,A5782)</f>
        <v>2</v>
      </c>
      <c r="H5782" s="0" t="n">
        <f aca="false">COUNTIF($A5782:$F5782,B5782)</f>
        <v>3</v>
      </c>
      <c r="I5782" s="0" t="n">
        <f aca="false">COUNTIF($A5782:$F5782,C5782)</f>
        <v>1</v>
      </c>
      <c r="J5782" s="0" t="n">
        <f aca="false">COUNTIF($A5782:$F5782,D5782)</f>
        <v>3</v>
      </c>
      <c r="K5782" s="0" t="n">
        <f aca="false">COUNTIF($A5782:$F5782,E5782)</f>
        <v>2</v>
      </c>
      <c r="L5782" s="0" t="n">
        <f aca="false">COUNTIF($A5782:$F5782,F5782)</f>
        <v>3</v>
      </c>
      <c r="M5782" s="1" t="n">
        <f aca="false">IF(SUM(G5782:L5782)=8,1,0)</f>
        <v>0</v>
      </c>
      <c r="N5782" s="0" t="n">
        <f aca="false">IF(G5782=2,1,0)</f>
        <v>1</v>
      </c>
      <c r="O5782" s="0" t="n">
        <f aca="false">IF(H5782=2,1,0)</f>
        <v>0</v>
      </c>
      <c r="P5782" s="0" t="n">
        <f aca="false">IF(I5782=2,1,0)</f>
        <v>0</v>
      </c>
      <c r="Q5782" s="0" t="n">
        <f aca="false">IF(J5782=2,1,0)</f>
        <v>0</v>
      </c>
      <c r="R5782" s="0" t="n">
        <f aca="false">IF(K5782=2,1,0)</f>
        <v>1</v>
      </c>
      <c r="S5782" s="0" t="n">
        <f aca="false">IF(L5782=2,1,0)</f>
        <v>0</v>
      </c>
      <c r="T5782" s="0" t="n">
        <f aca="false">SUM(A5782:F5782)</f>
        <v>451</v>
      </c>
      <c r="U5782" s="0" t="n">
        <f aca="false">(N5782*A5782+O5782*B5782+P5782*C5782+Q5782*D5782+R5782*E5782+S5782*F5782)</f>
        <v>184</v>
      </c>
      <c r="V5782" s="0" t="n">
        <f aca="false">T5782-U5782</f>
        <v>267</v>
      </c>
      <c r="W5782" s="0" t="n">
        <f aca="false">V5782/4</f>
        <v>66.75</v>
      </c>
      <c r="X5782" s="0" t="n">
        <f aca="false">IF(W5782&lt;=U5782,1,0)</f>
        <v>1</v>
      </c>
      <c r="Y5782" s="0" t="n">
        <f aca="false">IF(M5782+X5782=2,1,0)</f>
        <v>0</v>
      </c>
    </row>
    <row r="5783" customFormat="false" ht="13.8" hidden="false" customHeight="false" outlineLevel="0" collapsed="false">
      <c r="A5783" s="0" t="n">
        <v>67</v>
      </c>
      <c r="B5783" s="0" t="n">
        <v>35</v>
      </c>
      <c r="C5783" s="0" t="n">
        <v>14</v>
      </c>
      <c r="D5783" s="0" t="n">
        <v>34</v>
      </c>
      <c r="E5783" s="0" t="n">
        <v>67</v>
      </c>
      <c r="F5783" s="0" t="n">
        <v>35</v>
      </c>
      <c r="G5783" s="0" t="n">
        <f aca="false">COUNTIF($A5783:$F5783,A5783)</f>
        <v>2</v>
      </c>
      <c r="H5783" s="0" t="n">
        <f aca="false">COUNTIF($A5783:$F5783,B5783)</f>
        <v>2</v>
      </c>
      <c r="I5783" s="0" t="n">
        <f aca="false">COUNTIF($A5783:$F5783,C5783)</f>
        <v>1</v>
      </c>
      <c r="J5783" s="0" t="n">
        <f aca="false">COUNTIF($A5783:$F5783,D5783)</f>
        <v>1</v>
      </c>
      <c r="K5783" s="0" t="n">
        <f aca="false">COUNTIF($A5783:$F5783,E5783)</f>
        <v>2</v>
      </c>
      <c r="L5783" s="0" t="n">
        <f aca="false">COUNTIF($A5783:$F5783,F5783)</f>
        <v>2</v>
      </c>
      <c r="M5783" s="1" t="n">
        <f aca="false">IF(SUM(G5783:L5783)=8,1,0)</f>
        <v>0</v>
      </c>
      <c r="N5783" s="0" t="n">
        <f aca="false">IF(G5783=2,1,0)</f>
        <v>1</v>
      </c>
      <c r="O5783" s="0" t="n">
        <f aca="false">IF(H5783=2,1,0)</f>
        <v>1</v>
      </c>
      <c r="P5783" s="0" t="n">
        <f aca="false">IF(I5783=2,1,0)</f>
        <v>0</v>
      </c>
      <c r="Q5783" s="0" t="n">
        <f aca="false">IF(J5783=2,1,0)</f>
        <v>0</v>
      </c>
      <c r="R5783" s="0" t="n">
        <f aca="false">IF(K5783=2,1,0)</f>
        <v>1</v>
      </c>
      <c r="S5783" s="0" t="n">
        <f aca="false">IF(L5783=2,1,0)</f>
        <v>1</v>
      </c>
      <c r="T5783" s="0" t="n">
        <f aca="false">SUM(A5783:F5783)</f>
        <v>252</v>
      </c>
      <c r="U5783" s="0" t="n">
        <f aca="false">(N5783*A5783+O5783*B5783+P5783*C5783+Q5783*D5783+R5783*E5783+S5783*F5783)</f>
        <v>204</v>
      </c>
      <c r="V5783" s="0" t="n">
        <f aca="false">T5783-U5783</f>
        <v>48</v>
      </c>
      <c r="W5783" s="0" t="n">
        <f aca="false">V5783/4</f>
        <v>12</v>
      </c>
      <c r="X5783" s="0" t="n">
        <f aca="false">IF(W5783&lt;=U5783,1,0)</f>
        <v>1</v>
      </c>
      <c r="Y5783" s="0" t="n">
        <f aca="false">IF(M5783+X5783=2,1,0)</f>
        <v>0</v>
      </c>
    </row>
    <row r="5784" customFormat="false" ht="13.8" hidden="false" customHeight="false" outlineLevel="0" collapsed="false">
      <c r="A5784" s="0" t="n">
        <v>62</v>
      </c>
      <c r="B5784" s="0" t="n">
        <v>39</v>
      </c>
      <c r="C5784" s="0" t="n">
        <v>71</v>
      </c>
      <c r="D5784" s="0" t="n">
        <v>57</v>
      </c>
      <c r="E5784" s="0" t="n">
        <v>186</v>
      </c>
      <c r="F5784" s="0" t="n">
        <v>13</v>
      </c>
      <c r="G5784" s="0" t="n">
        <f aca="false">COUNTIF($A5784:$F5784,A5784)</f>
        <v>1</v>
      </c>
      <c r="H5784" s="0" t="n">
        <f aca="false">COUNTIF($A5784:$F5784,B5784)</f>
        <v>1</v>
      </c>
      <c r="I5784" s="0" t="n">
        <f aca="false">COUNTIF($A5784:$F5784,C5784)</f>
        <v>1</v>
      </c>
      <c r="J5784" s="0" t="n">
        <f aca="false">COUNTIF($A5784:$F5784,D5784)</f>
        <v>1</v>
      </c>
      <c r="K5784" s="0" t="n">
        <f aca="false">COUNTIF($A5784:$F5784,E5784)</f>
        <v>1</v>
      </c>
      <c r="L5784" s="0" t="n">
        <f aca="false">COUNTIF($A5784:$F5784,F5784)</f>
        <v>1</v>
      </c>
      <c r="M5784" s="1" t="n">
        <f aca="false">IF(SUM(G5784:L5784)=8,1,0)</f>
        <v>0</v>
      </c>
      <c r="N5784" s="0" t="n">
        <f aca="false">IF(G5784=2,1,0)</f>
        <v>0</v>
      </c>
      <c r="O5784" s="0" t="n">
        <f aca="false">IF(H5784=2,1,0)</f>
        <v>0</v>
      </c>
      <c r="P5784" s="0" t="n">
        <f aca="false">IF(I5784=2,1,0)</f>
        <v>0</v>
      </c>
      <c r="Q5784" s="0" t="n">
        <f aca="false">IF(J5784=2,1,0)</f>
        <v>0</v>
      </c>
      <c r="R5784" s="0" t="n">
        <f aca="false">IF(K5784=2,1,0)</f>
        <v>0</v>
      </c>
      <c r="S5784" s="0" t="n">
        <f aca="false">IF(L5784=2,1,0)</f>
        <v>0</v>
      </c>
      <c r="T5784" s="0" t="n">
        <f aca="false">SUM(A5784:F5784)</f>
        <v>428</v>
      </c>
      <c r="U5784" s="0" t="n">
        <f aca="false">(N5784*A5784+O5784*B5784+P5784*C5784+Q5784*D5784+R5784*E5784+S5784*F5784)</f>
        <v>0</v>
      </c>
      <c r="V5784" s="0" t="n">
        <f aca="false">T5784-U5784</f>
        <v>428</v>
      </c>
      <c r="W5784" s="0" t="n">
        <f aca="false">V5784/4</f>
        <v>107</v>
      </c>
      <c r="X5784" s="0" t="n">
        <f aca="false">IF(W5784&lt;=U5784,1,0)</f>
        <v>0</v>
      </c>
      <c r="Y5784" s="0" t="n">
        <f aca="false">IF(M5784+X5784=2,1,0)</f>
        <v>0</v>
      </c>
    </row>
    <row r="5785" customFormat="false" ht="13.8" hidden="false" customHeight="false" outlineLevel="0" collapsed="false">
      <c r="A5785" s="0" t="n">
        <v>85</v>
      </c>
      <c r="B5785" s="0" t="n">
        <v>30</v>
      </c>
      <c r="C5785" s="0" t="n">
        <v>23</v>
      </c>
      <c r="D5785" s="0" t="n">
        <v>41</v>
      </c>
      <c r="E5785" s="0" t="n">
        <v>255</v>
      </c>
      <c r="F5785" s="0" t="n">
        <v>10</v>
      </c>
      <c r="G5785" s="0" t="n">
        <f aca="false">COUNTIF($A5785:$F5785,A5785)</f>
        <v>1</v>
      </c>
      <c r="H5785" s="0" t="n">
        <f aca="false">COUNTIF($A5785:$F5785,B5785)</f>
        <v>1</v>
      </c>
      <c r="I5785" s="0" t="n">
        <f aca="false">COUNTIF($A5785:$F5785,C5785)</f>
        <v>1</v>
      </c>
      <c r="J5785" s="0" t="n">
        <f aca="false">COUNTIF($A5785:$F5785,D5785)</f>
        <v>1</v>
      </c>
      <c r="K5785" s="0" t="n">
        <f aca="false">COUNTIF($A5785:$F5785,E5785)</f>
        <v>1</v>
      </c>
      <c r="L5785" s="0" t="n">
        <f aca="false">COUNTIF($A5785:$F5785,F5785)</f>
        <v>1</v>
      </c>
      <c r="M5785" s="1" t="n">
        <f aca="false">IF(SUM(G5785:L5785)=8,1,0)</f>
        <v>0</v>
      </c>
      <c r="N5785" s="0" t="n">
        <f aca="false">IF(G5785=2,1,0)</f>
        <v>0</v>
      </c>
      <c r="O5785" s="0" t="n">
        <f aca="false">IF(H5785=2,1,0)</f>
        <v>0</v>
      </c>
      <c r="P5785" s="0" t="n">
        <f aca="false">IF(I5785=2,1,0)</f>
        <v>0</v>
      </c>
      <c r="Q5785" s="0" t="n">
        <f aca="false">IF(J5785=2,1,0)</f>
        <v>0</v>
      </c>
      <c r="R5785" s="0" t="n">
        <f aca="false">IF(K5785=2,1,0)</f>
        <v>0</v>
      </c>
      <c r="S5785" s="0" t="n">
        <f aca="false">IF(L5785=2,1,0)</f>
        <v>0</v>
      </c>
      <c r="T5785" s="0" t="n">
        <f aca="false">SUM(A5785:F5785)</f>
        <v>444</v>
      </c>
      <c r="U5785" s="0" t="n">
        <f aca="false">(N5785*A5785+O5785*B5785+P5785*C5785+Q5785*D5785+R5785*E5785+S5785*F5785)</f>
        <v>0</v>
      </c>
      <c r="V5785" s="0" t="n">
        <f aca="false">T5785-U5785</f>
        <v>444</v>
      </c>
      <c r="W5785" s="0" t="n">
        <f aca="false">V5785/4</f>
        <v>111</v>
      </c>
      <c r="X5785" s="0" t="n">
        <f aca="false">IF(W5785&lt;=U5785,1,0)</f>
        <v>0</v>
      </c>
      <c r="Y5785" s="0" t="n">
        <f aca="false">IF(M5785+X5785=2,1,0)</f>
        <v>0</v>
      </c>
    </row>
    <row r="5786" customFormat="false" ht="13.8" hidden="false" customHeight="false" outlineLevel="0" collapsed="false">
      <c r="A5786" s="0" t="n">
        <v>82</v>
      </c>
      <c r="B5786" s="0" t="n">
        <v>53</v>
      </c>
      <c r="C5786" s="0" t="n">
        <v>29</v>
      </c>
      <c r="D5786" s="0" t="n">
        <v>81</v>
      </c>
      <c r="E5786" s="0" t="n">
        <v>82</v>
      </c>
      <c r="F5786" s="0" t="n">
        <v>79</v>
      </c>
      <c r="G5786" s="0" t="n">
        <f aca="false">COUNTIF($A5786:$F5786,A5786)</f>
        <v>2</v>
      </c>
      <c r="H5786" s="0" t="n">
        <f aca="false">COUNTIF($A5786:$F5786,B5786)</f>
        <v>1</v>
      </c>
      <c r="I5786" s="0" t="n">
        <f aca="false">COUNTIF($A5786:$F5786,C5786)</f>
        <v>1</v>
      </c>
      <c r="J5786" s="0" t="n">
        <f aca="false">COUNTIF($A5786:$F5786,D5786)</f>
        <v>1</v>
      </c>
      <c r="K5786" s="0" t="n">
        <f aca="false">COUNTIF($A5786:$F5786,E5786)</f>
        <v>2</v>
      </c>
      <c r="L5786" s="0" t="n">
        <f aca="false">COUNTIF($A5786:$F5786,F5786)</f>
        <v>1</v>
      </c>
      <c r="M5786" s="1" t="n">
        <f aca="false">IF(SUM(G5786:L5786)=8,1,0)</f>
        <v>1</v>
      </c>
      <c r="N5786" s="0" t="n">
        <f aca="false">IF(G5786=2,1,0)</f>
        <v>1</v>
      </c>
      <c r="O5786" s="0" t="n">
        <f aca="false">IF(H5786=2,1,0)</f>
        <v>0</v>
      </c>
      <c r="P5786" s="0" t="n">
        <f aca="false">IF(I5786=2,1,0)</f>
        <v>0</v>
      </c>
      <c r="Q5786" s="0" t="n">
        <f aca="false">IF(J5786=2,1,0)</f>
        <v>0</v>
      </c>
      <c r="R5786" s="0" t="n">
        <f aca="false">IF(K5786=2,1,0)</f>
        <v>1</v>
      </c>
      <c r="S5786" s="0" t="n">
        <f aca="false">IF(L5786=2,1,0)</f>
        <v>0</v>
      </c>
      <c r="T5786" s="0" t="n">
        <f aca="false">SUM(A5786:F5786)</f>
        <v>406</v>
      </c>
      <c r="U5786" s="0" t="n">
        <f aca="false">(N5786*A5786+O5786*B5786+P5786*C5786+Q5786*D5786+R5786*E5786+S5786*F5786)</f>
        <v>164</v>
      </c>
      <c r="V5786" s="0" t="n">
        <f aca="false">T5786-U5786</f>
        <v>242</v>
      </c>
      <c r="W5786" s="0" t="n">
        <f aca="false">V5786/4</f>
        <v>60.5</v>
      </c>
      <c r="X5786" s="0" t="n">
        <f aca="false">IF(W5786&lt;=U5786,1,0)</f>
        <v>1</v>
      </c>
      <c r="Y5786" s="0" t="n">
        <f aca="false">IF(M5786+X5786=2,1,0)</f>
        <v>1</v>
      </c>
    </row>
    <row r="5787" customFormat="false" ht="13.8" hidden="false" customHeight="false" outlineLevel="0" collapsed="false">
      <c r="A5787" s="0" t="n">
        <v>32</v>
      </c>
      <c r="B5787" s="0" t="n">
        <v>33</v>
      </c>
      <c r="C5787" s="0" t="n">
        <v>26</v>
      </c>
      <c r="D5787" s="0" t="n">
        <v>17</v>
      </c>
      <c r="E5787" s="0" t="n">
        <v>32</v>
      </c>
      <c r="F5787" s="0" t="n">
        <v>16</v>
      </c>
      <c r="G5787" s="0" t="n">
        <f aca="false">COUNTIF($A5787:$F5787,A5787)</f>
        <v>2</v>
      </c>
      <c r="H5787" s="0" t="n">
        <f aca="false">COUNTIF($A5787:$F5787,B5787)</f>
        <v>1</v>
      </c>
      <c r="I5787" s="0" t="n">
        <f aca="false">COUNTIF($A5787:$F5787,C5787)</f>
        <v>1</v>
      </c>
      <c r="J5787" s="0" t="n">
        <f aca="false">COUNTIF($A5787:$F5787,D5787)</f>
        <v>1</v>
      </c>
      <c r="K5787" s="0" t="n">
        <f aca="false">COUNTIF($A5787:$F5787,E5787)</f>
        <v>2</v>
      </c>
      <c r="L5787" s="0" t="n">
        <f aca="false">COUNTIF($A5787:$F5787,F5787)</f>
        <v>1</v>
      </c>
      <c r="M5787" s="1" t="n">
        <f aca="false">IF(SUM(G5787:L5787)=8,1,0)</f>
        <v>1</v>
      </c>
      <c r="N5787" s="0" t="n">
        <f aca="false">IF(G5787=2,1,0)</f>
        <v>1</v>
      </c>
      <c r="O5787" s="0" t="n">
        <f aca="false">IF(H5787=2,1,0)</f>
        <v>0</v>
      </c>
      <c r="P5787" s="0" t="n">
        <f aca="false">IF(I5787=2,1,0)</f>
        <v>0</v>
      </c>
      <c r="Q5787" s="0" t="n">
        <f aca="false">IF(J5787=2,1,0)</f>
        <v>0</v>
      </c>
      <c r="R5787" s="0" t="n">
        <f aca="false">IF(K5787=2,1,0)</f>
        <v>1</v>
      </c>
      <c r="S5787" s="0" t="n">
        <f aca="false">IF(L5787=2,1,0)</f>
        <v>0</v>
      </c>
      <c r="T5787" s="0" t="n">
        <f aca="false">SUM(A5787:F5787)</f>
        <v>156</v>
      </c>
      <c r="U5787" s="0" t="n">
        <f aca="false">(N5787*A5787+O5787*B5787+P5787*C5787+Q5787*D5787+R5787*E5787+S5787*F5787)</f>
        <v>64</v>
      </c>
      <c r="V5787" s="0" t="n">
        <f aca="false">T5787-U5787</f>
        <v>92</v>
      </c>
      <c r="W5787" s="0" t="n">
        <f aca="false">V5787/4</f>
        <v>23</v>
      </c>
      <c r="X5787" s="0" t="n">
        <f aca="false">IF(W5787&lt;=U5787,1,0)</f>
        <v>1</v>
      </c>
      <c r="Y5787" s="0" t="n">
        <f aca="false">IF(M5787+X5787=2,1,0)</f>
        <v>1</v>
      </c>
    </row>
    <row r="5788" customFormat="false" ht="13.8" hidden="false" customHeight="false" outlineLevel="0" collapsed="false">
      <c r="A5788" s="0" t="n">
        <v>45</v>
      </c>
      <c r="B5788" s="0" t="n">
        <v>32</v>
      </c>
      <c r="C5788" s="0" t="n">
        <v>72</v>
      </c>
      <c r="D5788" s="0" t="n">
        <v>82</v>
      </c>
      <c r="E5788" s="0" t="n">
        <v>135</v>
      </c>
      <c r="F5788" s="0" t="n">
        <v>64</v>
      </c>
      <c r="G5788" s="0" t="n">
        <f aca="false">COUNTIF($A5788:$F5788,A5788)</f>
        <v>1</v>
      </c>
      <c r="H5788" s="0" t="n">
        <f aca="false">COUNTIF($A5788:$F5788,B5788)</f>
        <v>1</v>
      </c>
      <c r="I5788" s="0" t="n">
        <f aca="false">COUNTIF($A5788:$F5788,C5788)</f>
        <v>1</v>
      </c>
      <c r="J5788" s="0" t="n">
        <f aca="false">COUNTIF($A5788:$F5788,D5788)</f>
        <v>1</v>
      </c>
      <c r="K5788" s="0" t="n">
        <f aca="false">COUNTIF($A5788:$F5788,E5788)</f>
        <v>1</v>
      </c>
      <c r="L5788" s="0" t="n">
        <f aca="false">COUNTIF($A5788:$F5788,F5788)</f>
        <v>1</v>
      </c>
      <c r="M5788" s="1" t="n">
        <f aca="false">IF(SUM(G5788:L5788)=8,1,0)</f>
        <v>0</v>
      </c>
      <c r="N5788" s="0" t="n">
        <f aca="false">IF(G5788=2,1,0)</f>
        <v>0</v>
      </c>
      <c r="O5788" s="0" t="n">
        <f aca="false">IF(H5788=2,1,0)</f>
        <v>0</v>
      </c>
      <c r="P5788" s="0" t="n">
        <f aca="false">IF(I5788=2,1,0)</f>
        <v>0</v>
      </c>
      <c r="Q5788" s="0" t="n">
        <f aca="false">IF(J5788=2,1,0)</f>
        <v>0</v>
      </c>
      <c r="R5788" s="0" t="n">
        <f aca="false">IF(K5788=2,1,0)</f>
        <v>0</v>
      </c>
      <c r="S5788" s="0" t="n">
        <f aca="false">IF(L5788=2,1,0)</f>
        <v>0</v>
      </c>
      <c r="T5788" s="0" t="n">
        <f aca="false">SUM(A5788:F5788)</f>
        <v>430</v>
      </c>
      <c r="U5788" s="0" t="n">
        <f aca="false">(N5788*A5788+O5788*B5788+P5788*C5788+Q5788*D5788+R5788*E5788+S5788*F5788)</f>
        <v>0</v>
      </c>
      <c r="V5788" s="0" t="n">
        <f aca="false">T5788-U5788</f>
        <v>430</v>
      </c>
      <c r="W5788" s="0" t="n">
        <f aca="false">V5788/4</f>
        <v>107.5</v>
      </c>
      <c r="X5788" s="0" t="n">
        <f aca="false">IF(W5788&lt;=U5788,1,0)</f>
        <v>0</v>
      </c>
      <c r="Y5788" s="0" t="n">
        <f aca="false">IF(M5788+X5788=2,1,0)</f>
        <v>0</v>
      </c>
    </row>
    <row r="5789" customFormat="false" ht="13.8" hidden="false" customHeight="false" outlineLevel="0" collapsed="false">
      <c r="A5789" s="0" t="n">
        <v>23</v>
      </c>
      <c r="B5789" s="0" t="n">
        <v>34</v>
      </c>
      <c r="C5789" s="0" t="n">
        <v>41</v>
      </c>
      <c r="D5789" s="0" t="n">
        <v>49</v>
      </c>
      <c r="E5789" s="0" t="n">
        <v>23</v>
      </c>
      <c r="F5789" s="0" t="n">
        <v>68</v>
      </c>
      <c r="G5789" s="0" t="n">
        <f aca="false">COUNTIF($A5789:$F5789,A5789)</f>
        <v>2</v>
      </c>
      <c r="H5789" s="0" t="n">
        <f aca="false">COUNTIF($A5789:$F5789,B5789)</f>
        <v>1</v>
      </c>
      <c r="I5789" s="0" t="n">
        <f aca="false">COUNTIF($A5789:$F5789,C5789)</f>
        <v>1</v>
      </c>
      <c r="J5789" s="0" t="n">
        <f aca="false">COUNTIF($A5789:$F5789,D5789)</f>
        <v>1</v>
      </c>
      <c r="K5789" s="0" t="n">
        <f aca="false">COUNTIF($A5789:$F5789,E5789)</f>
        <v>2</v>
      </c>
      <c r="L5789" s="0" t="n">
        <f aca="false">COUNTIF($A5789:$F5789,F5789)</f>
        <v>1</v>
      </c>
      <c r="M5789" s="1" t="n">
        <f aca="false">IF(SUM(G5789:L5789)=8,1,0)</f>
        <v>1</v>
      </c>
      <c r="N5789" s="0" t="n">
        <f aca="false">IF(G5789=2,1,0)</f>
        <v>1</v>
      </c>
      <c r="O5789" s="0" t="n">
        <f aca="false">IF(H5789=2,1,0)</f>
        <v>0</v>
      </c>
      <c r="P5789" s="0" t="n">
        <f aca="false">IF(I5789=2,1,0)</f>
        <v>0</v>
      </c>
      <c r="Q5789" s="0" t="n">
        <f aca="false">IF(J5789=2,1,0)</f>
        <v>0</v>
      </c>
      <c r="R5789" s="0" t="n">
        <f aca="false">IF(K5789=2,1,0)</f>
        <v>1</v>
      </c>
      <c r="S5789" s="0" t="n">
        <f aca="false">IF(L5789=2,1,0)</f>
        <v>0</v>
      </c>
      <c r="T5789" s="0" t="n">
        <f aca="false">SUM(A5789:F5789)</f>
        <v>238</v>
      </c>
      <c r="U5789" s="0" t="n">
        <f aca="false">(N5789*A5789+O5789*B5789+P5789*C5789+Q5789*D5789+R5789*E5789+S5789*F5789)</f>
        <v>46</v>
      </c>
      <c r="V5789" s="0" t="n">
        <f aca="false">T5789-U5789</f>
        <v>192</v>
      </c>
      <c r="W5789" s="0" t="n">
        <f aca="false">V5789/4</f>
        <v>48</v>
      </c>
      <c r="X5789" s="0" t="n">
        <f aca="false">IF(W5789&lt;=U5789,1,0)</f>
        <v>0</v>
      </c>
      <c r="Y5789" s="0" t="n">
        <f aca="false">IF(M5789+X5789=2,1,0)</f>
        <v>0</v>
      </c>
    </row>
    <row r="5790" customFormat="false" ht="13.8" hidden="false" customHeight="false" outlineLevel="0" collapsed="false">
      <c r="A5790" s="0" t="n">
        <v>27</v>
      </c>
      <c r="B5790" s="0" t="n">
        <v>28</v>
      </c>
      <c r="C5790" s="0" t="n">
        <v>48</v>
      </c>
      <c r="D5790" s="0" t="n">
        <v>43</v>
      </c>
      <c r="E5790" s="0" t="n">
        <v>54</v>
      </c>
      <c r="F5790" s="0" t="n">
        <v>14</v>
      </c>
      <c r="G5790" s="0" t="n">
        <f aca="false">COUNTIF($A5790:$F5790,A5790)</f>
        <v>1</v>
      </c>
      <c r="H5790" s="0" t="n">
        <f aca="false">COUNTIF($A5790:$F5790,B5790)</f>
        <v>1</v>
      </c>
      <c r="I5790" s="0" t="n">
        <f aca="false">COUNTIF($A5790:$F5790,C5790)</f>
        <v>1</v>
      </c>
      <c r="J5790" s="0" t="n">
        <f aca="false">COUNTIF($A5790:$F5790,D5790)</f>
        <v>1</v>
      </c>
      <c r="K5790" s="0" t="n">
        <f aca="false">COUNTIF($A5790:$F5790,E5790)</f>
        <v>1</v>
      </c>
      <c r="L5790" s="0" t="n">
        <f aca="false">COUNTIF($A5790:$F5790,F5790)</f>
        <v>1</v>
      </c>
      <c r="M5790" s="1" t="n">
        <f aca="false">IF(SUM(G5790:L5790)=8,1,0)</f>
        <v>0</v>
      </c>
      <c r="N5790" s="0" t="n">
        <f aca="false">IF(G5790=2,1,0)</f>
        <v>0</v>
      </c>
      <c r="O5790" s="0" t="n">
        <f aca="false">IF(H5790=2,1,0)</f>
        <v>0</v>
      </c>
      <c r="P5790" s="0" t="n">
        <f aca="false">IF(I5790=2,1,0)</f>
        <v>0</v>
      </c>
      <c r="Q5790" s="0" t="n">
        <f aca="false">IF(J5790=2,1,0)</f>
        <v>0</v>
      </c>
      <c r="R5790" s="0" t="n">
        <f aca="false">IF(K5790=2,1,0)</f>
        <v>0</v>
      </c>
      <c r="S5790" s="0" t="n">
        <f aca="false">IF(L5790=2,1,0)</f>
        <v>0</v>
      </c>
      <c r="T5790" s="0" t="n">
        <f aca="false">SUM(A5790:F5790)</f>
        <v>214</v>
      </c>
      <c r="U5790" s="0" t="n">
        <f aca="false">(N5790*A5790+O5790*B5790+P5790*C5790+Q5790*D5790+R5790*E5790+S5790*F5790)</f>
        <v>0</v>
      </c>
      <c r="V5790" s="0" t="n">
        <f aca="false">T5790-U5790</f>
        <v>214</v>
      </c>
      <c r="W5790" s="0" t="n">
        <f aca="false">V5790/4</f>
        <v>53.5</v>
      </c>
      <c r="X5790" s="0" t="n">
        <f aca="false">IF(W5790&lt;=U5790,1,0)</f>
        <v>0</v>
      </c>
      <c r="Y5790" s="0" t="n">
        <f aca="false">IF(M5790+X5790=2,1,0)</f>
        <v>0</v>
      </c>
    </row>
    <row r="5791" customFormat="false" ht="13.8" hidden="false" customHeight="false" outlineLevel="0" collapsed="false">
      <c r="A5791" s="0" t="n">
        <v>44</v>
      </c>
      <c r="B5791" s="0" t="n">
        <v>46</v>
      </c>
      <c r="C5791" s="0" t="n">
        <v>29</v>
      </c>
      <c r="D5791" s="0" t="n">
        <v>28</v>
      </c>
      <c r="E5791" s="0" t="n">
        <v>132</v>
      </c>
      <c r="F5791" s="0" t="n">
        <v>15</v>
      </c>
      <c r="G5791" s="0" t="n">
        <f aca="false">COUNTIF($A5791:$F5791,A5791)</f>
        <v>1</v>
      </c>
      <c r="H5791" s="0" t="n">
        <f aca="false">COUNTIF($A5791:$F5791,B5791)</f>
        <v>1</v>
      </c>
      <c r="I5791" s="0" t="n">
        <f aca="false">COUNTIF($A5791:$F5791,C5791)</f>
        <v>1</v>
      </c>
      <c r="J5791" s="0" t="n">
        <f aca="false">COUNTIF($A5791:$F5791,D5791)</f>
        <v>1</v>
      </c>
      <c r="K5791" s="0" t="n">
        <f aca="false">COUNTIF($A5791:$F5791,E5791)</f>
        <v>1</v>
      </c>
      <c r="L5791" s="0" t="n">
        <f aca="false">COUNTIF($A5791:$F5791,F5791)</f>
        <v>1</v>
      </c>
      <c r="M5791" s="1" t="n">
        <f aca="false">IF(SUM(G5791:L5791)=8,1,0)</f>
        <v>0</v>
      </c>
      <c r="N5791" s="0" t="n">
        <f aca="false">IF(G5791=2,1,0)</f>
        <v>0</v>
      </c>
      <c r="O5791" s="0" t="n">
        <f aca="false">IF(H5791=2,1,0)</f>
        <v>0</v>
      </c>
      <c r="P5791" s="0" t="n">
        <f aca="false">IF(I5791=2,1,0)</f>
        <v>0</v>
      </c>
      <c r="Q5791" s="0" t="n">
        <f aca="false">IF(J5791=2,1,0)</f>
        <v>0</v>
      </c>
      <c r="R5791" s="0" t="n">
        <f aca="false">IF(K5791=2,1,0)</f>
        <v>0</v>
      </c>
      <c r="S5791" s="0" t="n">
        <f aca="false">IF(L5791=2,1,0)</f>
        <v>0</v>
      </c>
      <c r="T5791" s="0" t="n">
        <f aca="false">SUM(A5791:F5791)</f>
        <v>294</v>
      </c>
      <c r="U5791" s="0" t="n">
        <f aca="false">(N5791*A5791+O5791*B5791+P5791*C5791+Q5791*D5791+R5791*E5791+S5791*F5791)</f>
        <v>0</v>
      </c>
      <c r="V5791" s="0" t="n">
        <f aca="false">T5791-U5791</f>
        <v>294</v>
      </c>
      <c r="W5791" s="0" t="n">
        <f aca="false">V5791/4</f>
        <v>73.5</v>
      </c>
      <c r="X5791" s="0" t="n">
        <f aca="false">IF(W5791&lt;=U5791,1,0)</f>
        <v>0</v>
      </c>
      <c r="Y5791" s="0" t="n">
        <f aca="false">IF(M5791+X5791=2,1,0)</f>
        <v>0</v>
      </c>
    </row>
    <row r="5792" customFormat="false" ht="13.8" hidden="false" customHeight="false" outlineLevel="0" collapsed="false">
      <c r="A5792" s="0" t="n">
        <v>4</v>
      </c>
      <c r="B5792" s="0" t="n">
        <v>53</v>
      </c>
      <c r="C5792" s="0" t="n">
        <v>36</v>
      </c>
      <c r="D5792" s="0" t="n">
        <v>45</v>
      </c>
      <c r="E5792" s="0" t="n">
        <v>8</v>
      </c>
      <c r="F5792" s="0" t="n">
        <v>159</v>
      </c>
      <c r="G5792" s="0" t="n">
        <f aca="false">COUNTIF($A5792:$F5792,A5792)</f>
        <v>1</v>
      </c>
      <c r="H5792" s="0" t="n">
        <f aca="false">COUNTIF($A5792:$F5792,B5792)</f>
        <v>1</v>
      </c>
      <c r="I5792" s="0" t="n">
        <f aca="false">COUNTIF($A5792:$F5792,C5792)</f>
        <v>1</v>
      </c>
      <c r="J5792" s="0" t="n">
        <f aca="false">COUNTIF($A5792:$F5792,D5792)</f>
        <v>1</v>
      </c>
      <c r="K5792" s="0" t="n">
        <f aca="false">COUNTIF($A5792:$F5792,E5792)</f>
        <v>1</v>
      </c>
      <c r="L5792" s="0" t="n">
        <f aca="false">COUNTIF($A5792:$F5792,F5792)</f>
        <v>1</v>
      </c>
      <c r="M5792" s="1" t="n">
        <f aca="false">IF(SUM(G5792:L5792)=8,1,0)</f>
        <v>0</v>
      </c>
      <c r="N5792" s="0" t="n">
        <f aca="false">IF(G5792=2,1,0)</f>
        <v>0</v>
      </c>
      <c r="O5792" s="0" t="n">
        <f aca="false">IF(H5792=2,1,0)</f>
        <v>0</v>
      </c>
      <c r="P5792" s="0" t="n">
        <f aca="false">IF(I5792=2,1,0)</f>
        <v>0</v>
      </c>
      <c r="Q5792" s="0" t="n">
        <f aca="false">IF(J5792=2,1,0)</f>
        <v>0</v>
      </c>
      <c r="R5792" s="0" t="n">
        <f aca="false">IF(K5792=2,1,0)</f>
        <v>0</v>
      </c>
      <c r="S5792" s="0" t="n">
        <f aca="false">IF(L5792=2,1,0)</f>
        <v>0</v>
      </c>
      <c r="T5792" s="0" t="n">
        <f aca="false">SUM(A5792:F5792)</f>
        <v>305</v>
      </c>
      <c r="U5792" s="0" t="n">
        <f aca="false">(N5792*A5792+O5792*B5792+P5792*C5792+Q5792*D5792+R5792*E5792+S5792*F5792)</f>
        <v>0</v>
      </c>
      <c r="V5792" s="0" t="n">
        <f aca="false">T5792-U5792</f>
        <v>305</v>
      </c>
      <c r="W5792" s="0" t="n">
        <f aca="false">V5792/4</f>
        <v>76.25</v>
      </c>
      <c r="X5792" s="0" t="n">
        <f aca="false">IF(W5792&lt;=U5792,1,0)</f>
        <v>0</v>
      </c>
      <c r="Y5792" s="0" t="n">
        <f aca="false">IF(M5792+X5792=2,1,0)</f>
        <v>0</v>
      </c>
    </row>
    <row r="5793" customFormat="false" ht="13.8" hidden="false" customHeight="false" outlineLevel="0" collapsed="false">
      <c r="A5793" s="0" t="n">
        <v>20</v>
      </c>
      <c r="B5793" s="0" t="n">
        <v>30</v>
      </c>
      <c r="C5793" s="0" t="n">
        <v>22</v>
      </c>
      <c r="D5793" s="0" t="n">
        <v>33</v>
      </c>
      <c r="E5793" s="0" t="n">
        <v>60</v>
      </c>
      <c r="F5793" s="0" t="n">
        <v>90</v>
      </c>
      <c r="G5793" s="0" t="n">
        <f aca="false">COUNTIF($A5793:$F5793,A5793)</f>
        <v>1</v>
      </c>
      <c r="H5793" s="0" t="n">
        <f aca="false">COUNTIF($A5793:$F5793,B5793)</f>
        <v>1</v>
      </c>
      <c r="I5793" s="0" t="n">
        <f aca="false">COUNTIF($A5793:$F5793,C5793)</f>
        <v>1</v>
      </c>
      <c r="J5793" s="0" t="n">
        <f aca="false">COUNTIF($A5793:$F5793,D5793)</f>
        <v>1</v>
      </c>
      <c r="K5793" s="0" t="n">
        <f aca="false">COUNTIF($A5793:$F5793,E5793)</f>
        <v>1</v>
      </c>
      <c r="L5793" s="0" t="n">
        <f aca="false">COUNTIF($A5793:$F5793,F5793)</f>
        <v>1</v>
      </c>
      <c r="M5793" s="1" t="n">
        <f aca="false">IF(SUM(G5793:L5793)=8,1,0)</f>
        <v>0</v>
      </c>
      <c r="N5793" s="0" t="n">
        <f aca="false">IF(G5793=2,1,0)</f>
        <v>0</v>
      </c>
      <c r="O5793" s="0" t="n">
        <f aca="false">IF(H5793=2,1,0)</f>
        <v>0</v>
      </c>
      <c r="P5793" s="0" t="n">
        <f aca="false">IF(I5793=2,1,0)</f>
        <v>0</v>
      </c>
      <c r="Q5793" s="0" t="n">
        <f aca="false">IF(J5793=2,1,0)</f>
        <v>0</v>
      </c>
      <c r="R5793" s="0" t="n">
        <f aca="false">IF(K5793=2,1,0)</f>
        <v>0</v>
      </c>
      <c r="S5793" s="0" t="n">
        <f aca="false">IF(L5793=2,1,0)</f>
        <v>0</v>
      </c>
      <c r="T5793" s="0" t="n">
        <f aca="false">SUM(A5793:F5793)</f>
        <v>255</v>
      </c>
      <c r="U5793" s="0" t="n">
        <f aca="false">(N5793*A5793+O5793*B5793+P5793*C5793+Q5793*D5793+R5793*E5793+S5793*F5793)</f>
        <v>0</v>
      </c>
      <c r="V5793" s="0" t="n">
        <f aca="false">T5793-U5793</f>
        <v>255</v>
      </c>
      <c r="W5793" s="0" t="n">
        <f aca="false">V5793/4</f>
        <v>63.75</v>
      </c>
      <c r="X5793" s="0" t="n">
        <f aca="false">IF(W5793&lt;=U5793,1,0)</f>
        <v>0</v>
      </c>
      <c r="Y5793" s="0" t="n">
        <f aca="false">IF(M5793+X5793=2,1,0)</f>
        <v>0</v>
      </c>
    </row>
    <row r="5794" customFormat="false" ht="13.8" hidden="false" customHeight="false" outlineLevel="0" collapsed="false">
      <c r="A5794" s="0" t="n">
        <v>32</v>
      </c>
      <c r="B5794" s="0" t="n">
        <v>81</v>
      </c>
      <c r="C5794" s="0" t="n">
        <v>76</v>
      </c>
      <c r="D5794" s="0" t="n">
        <v>39</v>
      </c>
      <c r="E5794" s="0" t="n">
        <v>96</v>
      </c>
      <c r="F5794" s="0" t="n">
        <v>162</v>
      </c>
      <c r="G5794" s="0" t="n">
        <f aca="false">COUNTIF($A5794:$F5794,A5794)</f>
        <v>1</v>
      </c>
      <c r="H5794" s="0" t="n">
        <f aca="false">COUNTIF($A5794:$F5794,B5794)</f>
        <v>1</v>
      </c>
      <c r="I5794" s="0" t="n">
        <f aca="false">COUNTIF($A5794:$F5794,C5794)</f>
        <v>1</v>
      </c>
      <c r="J5794" s="0" t="n">
        <f aca="false">COUNTIF($A5794:$F5794,D5794)</f>
        <v>1</v>
      </c>
      <c r="K5794" s="0" t="n">
        <f aca="false">COUNTIF($A5794:$F5794,E5794)</f>
        <v>1</v>
      </c>
      <c r="L5794" s="0" t="n">
        <f aca="false">COUNTIF($A5794:$F5794,F5794)</f>
        <v>1</v>
      </c>
      <c r="M5794" s="1" t="n">
        <f aca="false">IF(SUM(G5794:L5794)=8,1,0)</f>
        <v>0</v>
      </c>
      <c r="N5794" s="0" t="n">
        <f aca="false">IF(G5794=2,1,0)</f>
        <v>0</v>
      </c>
      <c r="O5794" s="0" t="n">
        <f aca="false">IF(H5794=2,1,0)</f>
        <v>0</v>
      </c>
      <c r="P5794" s="0" t="n">
        <f aca="false">IF(I5794=2,1,0)</f>
        <v>0</v>
      </c>
      <c r="Q5794" s="0" t="n">
        <f aca="false">IF(J5794=2,1,0)</f>
        <v>0</v>
      </c>
      <c r="R5794" s="0" t="n">
        <f aca="false">IF(K5794=2,1,0)</f>
        <v>0</v>
      </c>
      <c r="S5794" s="0" t="n">
        <f aca="false">IF(L5794=2,1,0)</f>
        <v>0</v>
      </c>
      <c r="T5794" s="0" t="n">
        <f aca="false">SUM(A5794:F5794)</f>
        <v>486</v>
      </c>
      <c r="U5794" s="0" t="n">
        <f aca="false">(N5794*A5794+O5794*B5794+P5794*C5794+Q5794*D5794+R5794*E5794+S5794*F5794)</f>
        <v>0</v>
      </c>
      <c r="V5794" s="0" t="n">
        <f aca="false">T5794-U5794</f>
        <v>486</v>
      </c>
      <c r="W5794" s="0" t="n">
        <f aca="false">V5794/4</f>
        <v>121.5</v>
      </c>
      <c r="X5794" s="0" t="n">
        <f aca="false">IF(W5794&lt;=U5794,1,0)</f>
        <v>0</v>
      </c>
      <c r="Y5794" s="0" t="n">
        <f aca="false">IF(M5794+X5794=2,1,0)</f>
        <v>0</v>
      </c>
    </row>
    <row r="5795" customFormat="false" ht="13.8" hidden="false" customHeight="false" outlineLevel="0" collapsed="false">
      <c r="A5795" s="0" t="n">
        <v>56</v>
      </c>
      <c r="B5795" s="0" t="n">
        <v>80</v>
      </c>
      <c r="C5795" s="0" t="n">
        <v>55</v>
      </c>
      <c r="D5795" s="0" t="n">
        <v>21</v>
      </c>
      <c r="E5795" s="0" t="n">
        <v>112</v>
      </c>
      <c r="F5795" s="0" t="n">
        <v>120</v>
      </c>
      <c r="G5795" s="0" t="n">
        <f aca="false">COUNTIF($A5795:$F5795,A5795)</f>
        <v>1</v>
      </c>
      <c r="H5795" s="0" t="n">
        <f aca="false">COUNTIF($A5795:$F5795,B5795)</f>
        <v>1</v>
      </c>
      <c r="I5795" s="0" t="n">
        <f aca="false">COUNTIF($A5795:$F5795,C5795)</f>
        <v>1</v>
      </c>
      <c r="J5795" s="0" t="n">
        <f aca="false">COUNTIF($A5795:$F5795,D5795)</f>
        <v>1</v>
      </c>
      <c r="K5795" s="0" t="n">
        <f aca="false">COUNTIF($A5795:$F5795,E5795)</f>
        <v>1</v>
      </c>
      <c r="L5795" s="0" t="n">
        <f aca="false">COUNTIF($A5795:$F5795,F5795)</f>
        <v>1</v>
      </c>
      <c r="M5795" s="1" t="n">
        <f aca="false">IF(SUM(G5795:L5795)=8,1,0)</f>
        <v>0</v>
      </c>
      <c r="N5795" s="0" t="n">
        <f aca="false">IF(G5795=2,1,0)</f>
        <v>0</v>
      </c>
      <c r="O5795" s="0" t="n">
        <f aca="false">IF(H5795=2,1,0)</f>
        <v>0</v>
      </c>
      <c r="P5795" s="0" t="n">
        <f aca="false">IF(I5795=2,1,0)</f>
        <v>0</v>
      </c>
      <c r="Q5795" s="0" t="n">
        <f aca="false">IF(J5795=2,1,0)</f>
        <v>0</v>
      </c>
      <c r="R5795" s="0" t="n">
        <f aca="false">IF(K5795=2,1,0)</f>
        <v>0</v>
      </c>
      <c r="S5795" s="0" t="n">
        <f aca="false">IF(L5795=2,1,0)</f>
        <v>0</v>
      </c>
      <c r="T5795" s="0" t="n">
        <f aca="false">SUM(A5795:F5795)</f>
        <v>444</v>
      </c>
      <c r="U5795" s="0" t="n">
        <f aca="false">(N5795*A5795+O5795*B5795+P5795*C5795+Q5795*D5795+R5795*E5795+S5795*F5795)</f>
        <v>0</v>
      </c>
      <c r="V5795" s="0" t="n">
        <f aca="false">T5795-U5795</f>
        <v>444</v>
      </c>
      <c r="W5795" s="0" t="n">
        <f aca="false">V5795/4</f>
        <v>111</v>
      </c>
      <c r="X5795" s="0" t="n">
        <f aca="false">IF(W5795&lt;=U5795,1,0)</f>
        <v>0</v>
      </c>
      <c r="Y5795" s="0" t="n">
        <f aca="false">IF(M5795+X5795=2,1,0)</f>
        <v>0</v>
      </c>
    </row>
    <row r="5796" customFormat="false" ht="13.8" hidden="false" customHeight="false" outlineLevel="0" collapsed="false">
      <c r="A5796" s="0" t="n">
        <v>19</v>
      </c>
      <c r="B5796" s="0" t="n">
        <v>44</v>
      </c>
      <c r="C5796" s="0" t="n">
        <v>69</v>
      </c>
      <c r="D5796" s="0" t="n">
        <v>14</v>
      </c>
      <c r="E5796" s="0" t="n">
        <v>57</v>
      </c>
      <c r="F5796" s="0" t="n">
        <v>44</v>
      </c>
      <c r="G5796" s="0" t="n">
        <f aca="false">COUNTIF($A5796:$F5796,A5796)</f>
        <v>1</v>
      </c>
      <c r="H5796" s="0" t="n">
        <f aca="false">COUNTIF($A5796:$F5796,B5796)</f>
        <v>2</v>
      </c>
      <c r="I5796" s="0" t="n">
        <f aca="false">COUNTIF($A5796:$F5796,C5796)</f>
        <v>1</v>
      </c>
      <c r="J5796" s="0" t="n">
        <f aca="false">COUNTIF($A5796:$F5796,D5796)</f>
        <v>1</v>
      </c>
      <c r="K5796" s="0" t="n">
        <f aca="false">COUNTIF($A5796:$F5796,E5796)</f>
        <v>1</v>
      </c>
      <c r="L5796" s="0" t="n">
        <f aca="false">COUNTIF($A5796:$F5796,F5796)</f>
        <v>2</v>
      </c>
      <c r="M5796" s="1" t="n">
        <f aca="false">IF(SUM(G5796:L5796)=8,1,0)</f>
        <v>1</v>
      </c>
      <c r="N5796" s="0" t="n">
        <f aca="false">IF(G5796=2,1,0)</f>
        <v>0</v>
      </c>
      <c r="O5796" s="0" t="n">
        <f aca="false">IF(H5796=2,1,0)</f>
        <v>1</v>
      </c>
      <c r="P5796" s="0" t="n">
        <f aca="false">IF(I5796=2,1,0)</f>
        <v>0</v>
      </c>
      <c r="Q5796" s="0" t="n">
        <f aca="false">IF(J5796=2,1,0)</f>
        <v>0</v>
      </c>
      <c r="R5796" s="0" t="n">
        <f aca="false">IF(K5796=2,1,0)</f>
        <v>0</v>
      </c>
      <c r="S5796" s="0" t="n">
        <f aca="false">IF(L5796=2,1,0)</f>
        <v>1</v>
      </c>
      <c r="T5796" s="0" t="n">
        <f aca="false">SUM(A5796:F5796)</f>
        <v>247</v>
      </c>
      <c r="U5796" s="0" t="n">
        <f aca="false">(N5796*A5796+O5796*B5796+P5796*C5796+Q5796*D5796+R5796*E5796+S5796*F5796)</f>
        <v>88</v>
      </c>
      <c r="V5796" s="0" t="n">
        <f aca="false">T5796-U5796</f>
        <v>159</v>
      </c>
      <c r="W5796" s="0" t="n">
        <f aca="false">V5796/4</f>
        <v>39.75</v>
      </c>
      <c r="X5796" s="0" t="n">
        <f aca="false">IF(W5796&lt;=U5796,1,0)</f>
        <v>1</v>
      </c>
      <c r="Y5796" s="0" t="n">
        <f aca="false">IF(M5796+X5796=2,1,0)</f>
        <v>1</v>
      </c>
    </row>
    <row r="5797" customFormat="false" ht="13.8" hidden="false" customHeight="false" outlineLevel="0" collapsed="false">
      <c r="A5797" s="0" t="n">
        <v>52</v>
      </c>
      <c r="B5797" s="0" t="n">
        <v>73</v>
      </c>
      <c r="C5797" s="0" t="n">
        <v>51</v>
      </c>
      <c r="D5797" s="0" t="n">
        <v>45</v>
      </c>
      <c r="E5797" s="0" t="n">
        <v>156</v>
      </c>
      <c r="F5797" s="0" t="n">
        <v>73</v>
      </c>
      <c r="G5797" s="0" t="n">
        <f aca="false">COUNTIF($A5797:$F5797,A5797)</f>
        <v>1</v>
      </c>
      <c r="H5797" s="0" t="n">
        <f aca="false">COUNTIF($A5797:$F5797,B5797)</f>
        <v>2</v>
      </c>
      <c r="I5797" s="0" t="n">
        <f aca="false">COUNTIF($A5797:$F5797,C5797)</f>
        <v>1</v>
      </c>
      <c r="J5797" s="0" t="n">
        <f aca="false">COUNTIF($A5797:$F5797,D5797)</f>
        <v>1</v>
      </c>
      <c r="K5797" s="0" t="n">
        <f aca="false">COUNTIF($A5797:$F5797,E5797)</f>
        <v>1</v>
      </c>
      <c r="L5797" s="0" t="n">
        <f aca="false">COUNTIF($A5797:$F5797,F5797)</f>
        <v>2</v>
      </c>
      <c r="M5797" s="1" t="n">
        <f aca="false">IF(SUM(G5797:L5797)=8,1,0)</f>
        <v>1</v>
      </c>
      <c r="N5797" s="0" t="n">
        <f aca="false">IF(G5797=2,1,0)</f>
        <v>0</v>
      </c>
      <c r="O5797" s="0" t="n">
        <f aca="false">IF(H5797=2,1,0)</f>
        <v>1</v>
      </c>
      <c r="P5797" s="0" t="n">
        <f aca="false">IF(I5797=2,1,0)</f>
        <v>0</v>
      </c>
      <c r="Q5797" s="0" t="n">
        <f aca="false">IF(J5797=2,1,0)</f>
        <v>0</v>
      </c>
      <c r="R5797" s="0" t="n">
        <f aca="false">IF(K5797=2,1,0)</f>
        <v>0</v>
      </c>
      <c r="S5797" s="0" t="n">
        <f aca="false">IF(L5797=2,1,0)</f>
        <v>1</v>
      </c>
      <c r="T5797" s="0" t="n">
        <f aca="false">SUM(A5797:F5797)</f>
        <v>450</v>
      </c>
      <c r="U5797" s="0" t="n">
        <f aca="false">(N5797*A5797+O5797*B5797+P5797*C5797+Q5797*D5797+R5797*E5797+S5797*F5797)</f>
        <v>146</v>
      </c>
      <c r="V5797" s="0" t="n">
        <f aca="false">T5797-U5797</f>
        <v>304</v>
      </c>
      <c r="W5797" s="0" t="n">
        <f aca="false">V5797/4</f>
        <v>76</v>
      </c>
      <c r="X5797" s="0" t="n">
        <f aca="false">IF(W5797&lt;=U5797,1,0)</f>
        <v>1</v>
      </c>
      <c r="Y5797" s="0" t="n">
        <f aca="false">IF(M5797+X5797=2,1,0)</f>
        <v>1</v>
      </c>
    </row>
    <row r="5798" customFormat="false" ht="13.8" hidden="false" customHeight="false" outlineLevel="0" collapsed="false">
      <c r="A5798" s="0" t="n">
        <v>58</v>
      </c>
      <c r="B5798" s="0" t="n">
        <v>70</v>
      </c>
      <c r="C5798" s="0" t="n">
        <v>83</v>
      </c>
      <c r="D5798" s="0" t="n">
        <v>41</v>
      </c>
      <c r="E5798" s="0" t="n">
        <v>174</v>
      </c>
      <c r="F5798" s="0" t="n">
        <v>210</v>
      </c>
      <c r="G5798" s="0" t="n">
        <f aca="false">COUNTIF($A5798:$F5798,A5798)</f>
        <v>1</v>
      </c>
      <c r="H5798" s="0" t="n">
        <f aca="false">COUNTIF($A5798:$F5798,B5798)</f>
        <v>1</v>
      </c>
      <c r="I5798" s="0" t="n">
        <f aca="false">COUNTIF($A5798:$F5798,C5798)</f>
        <v>1</v>
      </c>
      <c r="J5798" s="0" t="n">
        <f aca="false">COUNTIF($A5798:$F5798,D5798)</f>
        <v>1</v>
      </c>
      <c r="K5798" s="0" t="n">
        <f aca="false">COUNTIF($A5798:$F5798,E5798)</f>
        <v>1</v>
      </c>
      <c r="L5798" s="0" t="n">
        <f aca="false">COUNTIF($A5798:$F5798,F5798)</f>
        <v>1</v>
      </c>
      <c r="M5798" s="1" t="n">
        <f aca="false">IF(SUM(G5798:L5798)=8,1,0)</f>
        <v>0</v>
      </c>
      <c r="N5798" s="0" t="n">
        <f aca="false">IF(G5798=2,1,0)</f>
        <v>0</v>
      </c>
      <c r="O5798" s="0" t="n">
        <f aca="false">IF(H5798=2,1,0)</f>
        <v>0</v>
      </c>
      <c r="P5798" s="0" t="n">
        <f aca="false">IF(I5798=2,1,0)</f>
        <v>0</v>
      </c>
      <c r="Q5798" s="0" t="n">
        <f aca="false">IF(J5798=2,1,0)</f>
        <v>0</v>
      </c>
      <c r="R5798" s="0" t="n">
        <f aca="false">IF(K5798=2,1,0)</f>
        <v>0</v>
      </c>
      <c r="S5798" s="0" t="n">
        <f aca="false">IF(L5798=2,1,0)</f>
        <v>0</v>
      </c>
      <c r="T5798" s="0" t="n">
        <f aca="false">SUM(A5798:F5798)</f>
        <v>636</v>
      </c>
      <c r="U5798" s="0" t="n">
        <f aca="false">(N5798*A5798+O5798*B5798+P5798*C5798+Q5798*D5798+R5798*E5798+S5798*F5798)</f>
        <v>0</v>
      </c>
      <c r="V5798" s="0" t="n">
        <f aca="false">T5798-U5798</f>
        <v>636</v>
      </c>
      <c r="W5798" s="0" t="n">
        <f aca="false">V5798/4</f>
        <v>159</v>
      </c>
      <c r="X5798" s="0" t="n">
        <f aca="false">IF(W5798&lt;=U5798,1,0)</f>
        <v>0</v>
      </c>
      <c r="Y5798" s="0" t="n">
        <f aca="false">IF(M5798+X5798=2,1,0)</f>
        <v>0</v>
      </c>
    </row>
    <row r="5799" customFormat="false" ht="13.8" hidden="false" customHeight="false" outlineLevel="0" collapsed="false">
      <c r="A5799" s="0" t="n">
        <v>44</v>
      </c>
      <c r="B5799" s="0" t="n">
        <v>44</v>
      </c>
      <c r="C5799" s="0" t="n">
        <v>47</v>
      </c>
      <c r="D5799" s="0" t="n">
        <v>6</v>
      </c>
      <c r="E5799" s="0" t="n">
        <v>132</v>
      </c>
      <c r="F5799" s="0" t="n">
        <v>14</v>
      </c>
      <c r="G5799" s="0" t="n">
        <f aca="false">COUNTIF($A5799:$F5799,A5799)</f>
        <v>2</v>
      </c>
      <c r="H5799" s="0" t="n">
        <f aca="false">COUNTIF($A5799:$F5799,B5799)</f>
        <v>2</v>
      </c>
      <c r="I5799" s="0" t="n">
        <f aca="false">COUNTIF($A5799:$F5799,C5799)</f>
        <v>1</v>
      </c>
      <c r="J5799" s="0" t="n">
        <f aca="false">COUNTIF($A5799:$F5799,D5799)</f>
        <v>1</v>
      </c>
      <c r="K5799" s="0" t="n">
        <f aca="false">COUNTIF($A5799:$F5799,E5799)</f>
        <v>1</v>
      </c>
      <c r="L5799" s="0" t="n">
        <f aca="false">COUNTIF($A5799:$F5799,F5799)</f>
        <v>1</v>
      </c>
      <c r="M5799" s="1" t="n">
        <f aca="false">IF(SUM(G5799:L5799)=8,1,0)</f>
        <v>1</v>
      </c>
      <c r="N5799" s="0" t="n">
        <f aca="false">IF(G5799=2,1,0)</f>
        <v>1</v>
      </c>
      <c r="O5799" s="0" t="n">
        <f aca="false">IF(H5799=2,1,0)</f>
        <v>1</v>
      </c>
      <c r="P5799" s="0" t="n">
        <f aca="false">IF(I5799=2,1,0)</f>
        <v>0</v>
      </c>
      <c r="Q5799" s="0" t="n">
        <f aca="false">IF(J5799=2,1,0)</f>
        <v>0</v>
      </c>
      <c r="R5799" s="0" t="n">
        <f aca="false">IF(K5799=2,1,0)</f>
        <v>0</v>
      </c>
      <c r="S5799" s="0" t="n">
        <f aca="false">IF(L5799=2,1,0)</f>
        <v>0</v>
      </c>
      <c r="T5799" s="0" t="n">
        <f aca="false">SUM(A5799:F5799)</f>
        <v>287</v>
      </c>
      <c r="U5799" s="0" t="n">
        <f aca="false">(N5799*A5799+O5799*B5799+P5799*C5799+Q5799*D5799+R5799*E5799+S5799*F5799)</f>
        <v>88</v>
      </c>
      <c r="V5799" s="0" t="n">
        <f aca="false">T5799-U5799</f>
        <v>199</v>
      </c>
      <c r="W5799" s="0" t="n">
        <f aca="false">V5799/4</f>
        <v>49.75</v>
      </c>
      <c r="X5799" s="0" t="n">
        <f aca="false">IF(W5799&lt;=U5799,1,0)</f>
        <v>1</v>
      </c>
      <c r="Y5799" s="0" t="n">
        <f aca="false">IF(M5799+X5799=2,1,0)</f>
        <v>1</v>
      </c>
    </row>
    <row r="5800" customFormat="false" ht="13.8" hidden="false" customHeight="false" outlineLevel="0" collapsed="false">
      <c r="A5800" s="0" t="n">
        <v>69</v>
      </c>
      <c r="B5800" s="0" t="n">
        <v>30</v>
      </c>
      <c r="C5800" s="0" t="n">
        <v>61</v>
      </c>
      <c r="D5800" s="0" t="n">
        <v>28</v>
      </c>
      <c r="E5800" s="0" t="n">
        <v>69</v>
      </c>
      <c r="F5800" s="0" t="n">
        <v>30</v>
      </c>
      <c r="G5800" s="0" t="n">
        <f aca="false">COUNTIF($A5800:$F5800,A5800)</f>
        <v>2</v>
      </c>
      <c r="H5800" s="0" t="n">
        <f aca="false">COUNTIF($A5800:$F5800,B5800)</f>
        <v>2</v>
      </c>
      <c r="I5800" s="0" t="n">
        <f aca="false">COUNTIF($A5800:$F5800,C5800)</f>
        <v>1</v>
      </c>
      <c r="J5800" s="0" t="n">
        <f aca="false">COUNTIF($A5800:$F5800,D5800)</f>
        <v>1</v>
      </c>
      <c r="K5800" s="0" t="n">
        <f aca="false">COUNTIF($A5800:$F5800,E5800)</f>
        <v>2</v>
      </c>
      <c r="L5800" s="0" t="n">
        <f aca="false">COUNTIF($A5800:$F5800,F5800)</f>
        <v>2</v>
      </c>
      <c r="M5800" s="1" t="n">
        <f aca="false">IF(SUM(G5800:L5800)=8,1,0)</f>
        <v>0</v>
      </c>
      <c r="N5800" s="0" t="n">
        <f aca="false">IF(G5800=2,1,0)</f>
        <v>1</v>
      </c>
      <c r="O5800" s="0" t="n">
        <f aca="false">IF(H5800=2,1,0)</f>
        <v>1</v>
      </c>
      <c r="P5800" s="0" t="n">
        <f aca="false">IF(I5800=2,1,0)</f>
        <v>0</v>
      </c>
      <c r="Q5800" s="0" t="n">
        <f aca="false">IF(J5800=2,1,0)</f>
        <v>0</v>
      </c>
      <c r="R5800" s="0" t="n">
        <f aca="false">IF(K5800=2,1,0)</f>
        <v>1</v>
      </c>
      <c r="S5800" s="0" t="n">
        <f aca="false">IF(L5800=2,1,0)</f>
        <v>1</v>
      </c>
      <c r="T5800" s="0" t="n">
        <f aca="false">SUM(A5800:F5800)</f>
        <v>287</v>
      </c>
      <c r="U5800" s="0" t="n">
        <f aca="false">(N5800*A5800+O5800*B5800+P5800*C5800+Q5800*D5800+R5800*E5800+S5800*F5800)</f>
        <v>198</v>
      </c>
      <c r="V5800" s="0" t="n">
        <f aca="false">T5800-U5800</f>
        <v>89</v>
      </c>
      <c r="W5800" s="0" t="n">
        <f aca="false">V5800/4</f>
        <v>22.25</v>
      </c>
      <c r="X5800" s="0" t="n">
        <f aca="false">IF(W5800&lt;=U5800,1,0)</f>
        <v>1</v>
      </c>
      <c r="Y5800" s="0" t="n">
        <f aca="false">IF(M5800+X5800=2,1,0)</f>
        <v>0</v>
      </c>
    </row>
    <row r="5801" customFormat="false" ht="13.8" hidden="false" customHeight="false" outlineLevel="0" collapsed="false">
      <c r="A5801" s="0" t="n">
        <v>79</v>
      </c>
      <c r="B5801" s="0" t="n">
        <v>65</v>
      </c>
      <c r="C5801" s="0" t="n">
        <v>57</v>
      </c>
      <c r="D5801" s="0" t="n">
        <v>82</v>
      </c>
      <c r="E5801" s="0" t="n">
        <v>79</v>
      </c>
      <c r="F5801" s="0" t="n">
        <v>195</v>
      </c>
      <c r="G5801" s="0" t="n">
        <f aca="false">COUNTIF($A5801:$F5801,A5801)</f>
        <v>2</v>
      </c>
      <c r="H5801" s="0" t="n">
        <f aca="false">COUNTIF($A5801:$F5801,B5801)</f>
        <v>1</v>
      </c>
      <c r="I5801" s="0" t="n">
        <f aca="false">COUNTIF($A5801:$F5801,C5801)</f>
        <v>1</v>
      </c>
      <c r="J5801" s="0" t="n">
        <f aca="false">COUNTIF($A5801:$F5801,D5801)</f>
        <v>1</v>
      </c>
      <c r="K5801" s="0" t="n">
        <f aca="false">COUNTIF($A5801:$F5801,E5801)</f>
        <v>2</v>
      </c>
      <c r="L5801" s="0" t="n">
        <f aca="false">COUNTIF($A5801:$F5801,F5801)</f>
        <v>1</v>
      </c>
      <c r="M5801" s="1" t="n">
        <f aca="false">IF(SUM(G5801:L5801)=8,1,0)</f>
        <v>1</v>
      </c>
      <c r="N5801" s="0" t="n">
        <f aca="false">IF(G5801=2,1,0)</f>
        <v>1</v>
      </c>
      <c r="O5801" s="0" t="n">
        <f aca="false">IF(H5801=2,1,0)</f>
        <v>0</v>
      </c>
      <c r="P5801" s="0" t="n">
        <f aca="false">IF(I5801=2,1,0)</f>
        <v>0</v>
      </c>
      <c r="Q5801" s="0" t="n">
        <f aca="false">IF(J5801=2,1,0)</f>
        <v>0</v>
      </c>
      <c r="R5801" s="0" t="n">
        <f aca="false">IF(K5801=2,1,0)</f>
        <v>1</v>
      </c>
      <c r="S5801" s="0" t="n">
        <f aca="false">IF(L5801=2,1,0)</f>
        <v>0</v>
      </c>
      <c r="T5801" s="0" t="n">
        <f aca="false">SUM(A5801:F5801)</f>
        <v>557</v>
      </c>
      <c r="U5801" s="0" t="n">
        <f aca="false">(N5801*A5801+O5801*B5801+P5801*C5801+Q5801*D5801+R5801*E5801+S5801*F5801)</f>
        <v>158</v>
      </c>
      <c r="V5801" s="0" t="n">
        <f aca="false">T5801-U5801</f>
        <v>399</v>
      </c>
      <c r="W5801" s="0" t="n">
        <f aca="false">V5801/4</f>
        <v>99.75</v>
      </c>
      <c r="X5801" s="0" t="n">
        <f aca="false">IF(W5801&lt;=U5801,1,0)</f>
        <v>1</v>
      </c>
      <c r="Y5801" s="0" t="n">
        <f aca="false">IF(M5801+X5801=2,1,0)</f>
        <v>1</v>
      </c>
    </row>
    <row r="5802" customFormat="false" ht="13.8" hidden="false" customHeight="false" outlineLevel="0" collapsed="false">
      <c r="A5802" s="0" t="n">
        <v>2</v>
      </c>
      <c r="B5802" s="0" t="n">
        <v>2</v>
      </c>
      <c r="C5802" s="0" t="n">
        <v>7</v>
      </c>
      <c r="D5802" s="0" t="n">
        <v>10</v>
      </c>
      <c r="E5802" s="0" t="n">
        <v>2</v>
      </c>
      <c r="F5802" s="0" t="n">
        <v>3</v>
      </c>
      <c r="G5802" s="0" t="n">
        <f aca="false">COUNTIF($A5802:$F5802,A5802)</f>
        <v>3</v>
      </c>
      <c r="H5802" s="0" t="n">
        <f aca="false">COUNTIF($A5802:$F5802,B5802)</f>
        <v>3</v>
      </c>
      <c r="I5802" s="0" t="n">
        <f aca="false">COUNTIF($A5802:$F5802,C5802)</f>
        <v>1</v>
      </c>
      <c r="J5802" s="0" t="n">
        <f aca="false">COUNTIF($A5802:$F5802,D5802)</f>
        <v>1</v>
      </c>
      <c r="K5802" s="0" t="n">
        <f aca="false">COUNTIF($A5802:$F5802,E5802)</f>
        <v>3</v>
      </c>
      <c r="L5802" s="0" t="n">
        <f aca="false">COUNTIF($A5802:$F5802,F5802)</f>
        <v>1</v>
      </c>
      <c r="M5802" s="1" t="n">
        <f aca="false">IF(SUM(G5802:L5802)=8,1,0)</f>
        <v>0</v>
      </c>
      <c r="N5802" s="0" t="n">
        <f aca="false">IF(G5802=2,1,0)</f>
        <v>0</v>
      </c>
      <c r="O5802" s="0" t="n">
        <f aca="false">IF(H5802=2,1,0)</f>
        <v>0</v>
      </c>
      <c r="P5802" s="0" t="n">
        <f aca="false">IF(I5802=2,1,0)</f>
        <v>0</v>
      </c>
      <c r="Q5802" s="0" t="n">
        <f aca="false">IF(J5802=2,1,0)</f>
        <v>0</v>
      </c>
      <c r="R5802" s="0" t="n">
        <f aca="false">IF(K5802=2,1,0)</f>
        <v>0</v>
      </c>
      <c r="S5802" s="0" t="n">
        <f aca="false">IF(L5802=2,1,0)</f>
        <v>0</v>
      </c>
      <c r="T5802" s="0" t="n">
        <f aca="false">SUM(A5802:F5802)</f>
        <v>26</v>
      </c>
      <c r="U5802" s="0" t="n">
        <f aca="false">(N5802*A5802+O5802*B5802+P5802*C5802+Q5802*D5802+R5802*E5802+S5802*F5802)</f>
        <v>0</v>
      </c>
      <c r="V5802" s="0" t="n">
        <f aca="false">T5802-U5802</f>
        <v>26</v>
      </c>
      <c r="W5802" s="0" t="n">
        <f aca="false">V5802/4</f>
        <v>6.5</v>
      </c>
      <c r="X5802" s="0" t="n">
        <f aca="false">IF(W5802&lt;=U5802,1,0)</f>
        <v>0</v>
      </c>
      <c r="Y5802" s="0" t="n">
        <f aca="false">IF(M5802+X5802=2,1,0)</f>
        <v>0</v>
      </c>
    </row>
    <row r="5803" customFormat="false" ht="13.8" hidden="false" customHeight="false" outlineLevel="0" collapsed="false">
      <c r="A5803" s="0" t="n">
        <v>68</v>
      </c>
      <c r="B5803" s="0" t="n">
        <v>14</v>
      </c>
      <c r="C5803" s="0" t="n">
        <v>25</v>
      </c>
      <c r="D5803" s="0" t="n">
        <v>16</v>
      </c>
      <c r="E5803" s="0" t="n">
        <v>136</v>
      </c>
      <c r="F5803" s="0" t="n">
        <v>9</v>
      </c>
      <c r="G5803" s="0" t="n">
        <f aca="false">COUNTIF($A5803:$F5803,A5803)</f>
        <v>1</v>
      </c>
      <c r="H5803" s="0" t="n">
        <f aca="false">COUNTIF($A5803:$F5803,B5803)</f>
        <v>1</v>
      </c>
      <c r="I5803" s="0" t="n">
        <f aca="false">COUNTIF($A5803:$F5803,C5803)</f>
        <v>1</v>
      </c>
      <c r="J5803" s="0" t="n">
        <f aca="false">COUNTIF($A5803:$F5803,D5803)</f>
        <v>1</v>
      </c>
      <c r="K5803" s="0" t="n">
        <f aca="false">COUNTIF($A5803:$F5803,E5803)</f>
        <v>1</v>
      </c>
      <c r="L5803" s="0" t="n">
        <f aca="false">COUNTIF($A5803:$F5803,F5803)</f>
        <v>1</v>
      </c>
      <c r="M5803" s="1" t="n">
        <f aca="false">IF(SUM(G5803:L5803)=8,1,0)</f>
        <v>0</v>
      </c>
      <c r="N5803" s="0" t="n">
        <f aca="false">IF(G5803=2,1,0)</f>
        <v>0</v>
      </c>
      <c r="O5803" s="0" t="n">
        <f aca="false">IF(H5803=2,1,0)</f>
        <v>0</v>
      </c>
      <c r="P5803" s="0" t="n">
        <f aca="false">IF(I5803=2,1,0)</f>
        <v>0</v>
      </c>
      <c r="Q5803" s="0" t="n">
        <f aca="false">IF(J5803=2,1,0)</f>
        <v>0</v>
      </c>
      <c r="R5803" s="0" t="n">
        <f aca="false">IF(K5803=2,1,0)</f>
        <v>0</v>
      </c>
      <c r="S5803" s="0" t="n">
        <f aca="false">IF(L5803=2,1,0)</f>
        <v>0</v>
      </c>
      <c r="T5803" s="0" t="n">
        <f aca="false">SUM(A5803:F5803)</f>
        <v>268</v>
      </c>
      <c r="U5803" s="0" t="n">
        <f aca="false">(N5803*A5803+O5803*B5803+P5803*C5803+Q5803*D5803+R5803*E5803+S5803*F5803)</f>
        <v>0</v>
      </c>
      <c r="V5803" s="0" t="n">
        <f aca="false">T5803-U5803</f>
        <v>268</v>
      </c>
      <c r="W5803" s="0" t="n">
        <f aca="false">V5803/4</f>
        <v>67</v>
      </c>
      <c r="X5803" s="0" t="n">
        <f aca="false">IF(W5803&lt;=U5803,1,0)</f>
        <v>0</v>
      </c>
      <c r="Y5803" s="0" t="n">
        <f aca="false">IF(M5803+X5803=2,1,0)</f>
        <v>0</v>
      </c>
    </row>
    <row r="5804" customFormat="false" ht="13.8" hidden="false" customHeight="false" outlineLevel="0" collapsed="false">
      <c r="A5804" s="0" t="n">
        <v>29</v>
      </c>
      <c r="B5804" s="0" t="n">
        <v>18</v>
      </c>
      <c r="C5804" s="0" t="n">
        <v>14</v>
      </c>
      <c r="D5804" s="0" t="n">
        <v>22</v>
      </c>
      <c r="E5804" s="0" t="n">
        <v>58</v>
      </c>
      <c r="F5804" s="0" t="n">
        <v>6</v>
      </c>
      <c r="G5804" s="0" t="n">
        <f aca="false">COUNTIF($A5804:$F5804,A5804)</f>
        <v>1</v>
      </c>
      <c r="H5804" s="0" t="n">
        <f aca="false">COUNTIF($A5804:$F5804,B5804)</f>
        <v>1</v>
      </c>
      <c r="I5804" s="0" t="n">
        <f aca="false">COUNTIF($A5804:$F5804,C5804)</f>
        <v>1</v>
      </c>
      <c r="J5804" s="0" t="n">
        <f aca="false">COUNTIF($A5804:$F5804,D5804)</f>
        <v>1</v>
      </c>
      <c r="K5804" s="0" t="n">
        <f aca="false">COUNTIF($A5804:$F5804,E5804)</f>
        <v>1</v>
      </c>
      <c r="L5804" s="0" t="n">
        <f aca="false">COUNTIF($A5804:$F5804,F5804)</f>
        <v>1</v>
      </c>
      <c r="M5804" s="1" t="n">
        <f aca="false">IF(SUM(G5804:L5804)=8,1,0)</f>
        <v>0</v>
      </c>
      <c r="N5804" s="0" t="n">
        <f aca="false">IF(G5804=2,1,0)</f>
        <v>0</v>
      </c>
      <c r="O5804" s="0" t="n">
        <f aca="false">IF(H5804=2,1,0)</f>
        <v>0</v>
      </c>
      <c r="P5804" s="0" t="n">
        <f aca="false">IF(I5804=2,1,0)</f>
        <v>0</v>
      </c>
      <c r="Q5804" s="0" t="n">
        <f aca="false">IF(J5804=2,1,0)</f>
        <v>0</v>
      </c>
      <c r="R5804" s="0" t="n">
        <f aca="false">IF(K5804=2,1,0)</f>
        <v>0</v>
      </c>
      <c r="S5804" s="0" t="n">
        <f aca="false">IF(L5804=2,1,0)</f>
        <v>0</v>
      </c>
      <c r="T5804" s="0" t="n">
        <f aca="false">SUM(A5804:F5804)</f>
        <v>147</v>
      </c>
      <c r="U5804" s="0" t="n">
        <f aca="false">(N5804*A5804+O5804*B5804+P5804*C5804+Q5804*D5804+R5804*E5804+S5804*F5804)</f>
        <v>0</v>
      </c>
      <c r="V5804" s="0" t="n">
        <f aca="false">T5804-U5804</f>
        <v>147</v>
      </c>
      <c r="W5804" s="0" t="n">
        <f aca="false">V5804/4</f>
        <v>36.75</v>
      </c>
      <c r="X5804" s="0" t="n">
        <f aca="false">IF(W5804&lt;=U5804,1,0)</f>
        <v>0</v>
      </c>
      <c r="Y5804" s="0" t="n">
        <f aca="false">IF(M5804+X5804=2,1,0)</f>
        <v>0</v>
      </c>
    </row>
    <row r="5805" customFormat="false" ht="13.8" hidden="false" customHeight="false" outlineLevel="0" collapsed="false">
      <c r="A5805" s="0" t="n">
        <v>28</v>
      </c>
      <c r="B5805" s="0" t="n">
        <v>72</v>
      </c>
      <c r="C5805" s="0" t="n">
        <v>55</v>
      </c>
      <c r="D5805" s="0" t="n">
        <v>14</v>
      </c>
      <c r="E5805" s="0" t="n">
        <v>84</v>
      </c>
      <c r="F5805" s="0" t="n">
        <v>216</v>
      </c>
      <c r="G5805" s="0" t="n">
        <f aca="false">COUNTIF($A5805:$F5805,A5805)</f>
        <v>1</v>
      </c>
      <c r="H5805" s="0" t="n">
        <f aca="false">COUNTIF($A5805:$F5805,B5805)</f>
        <v>1</v>
      </c>
      <c r="I5805" s="0" t="n">
        <f aca="false">COUNTIF($A5805:$F5805,C5805)</f>
        <v>1</v>
      </c>
      <c r="J5805" s="0" t="n">
        <f aca="false">COUNTIF($A5805:$F5805,D5805)</f>
        <v>1</v>
      </c>
      <c r="K5805" s="0" t="n">
        <f aca="false">COUNTIF($A5805:$F5805,E5805)</f>
        <v>1</v>
      </c>
      <c r="L5805" s="0" t="n">
        <f aca="false">COUNTIF($A5805:$F5805,F5805)</f>
        <v>1</v>
      </c>
      <c r="M5805" s="1" t="n">
        <f aca="false">IF(SUM(G5805:L5805)=8,1,0)</f>
        <v>0</v>
      </c>
      <c r="N5805" s="0" t="n">
        <f aca="false">IF(G5805=2,1,0)</f>
        <v>0</v>
      </c>
      <c r="O5805" s="0" t="n">
        <f aca="false">IF(H5805=2,1,0)</f>
        <v>0</v>
      </c>
      <c r="P5805" s="0" t="n">
        <f aca="false">IF(I5805=2,1,0)</f>
        <v>0</v>
      </c>
      <c r="Q5805" s="0" t="n">
        <f aca="false">IF(J5805=2,1,0)</f>
        <v>0</v>
      </c>
      <c r="R5805" s="0" t="n">
        <f aca="false">IF(K5805=2,1,0)</f>
        <v>0</v>
      </c>
      <c r="S5805" s="0" t="n">
        <f aca="false">IF(L5805=2,1,0)</f>
        <v>0</v>
      </c>
      <c r="T5805" s="0" t="n">
        <f aca="false">SUM(A5805:F5805)</f>
        <v>469</v>
      </c>
      <c r="U5805" s="0" t="n">
        <f aca="false">(N5805*A5805+O5805*B5805+P5805*C5805+Q5805*D5805+R5805*E5805+S5805*F5805)</f>
        <v>0</v>
      </c>
      <c r="V5805" s="0" t="n">
        <f aca="false">T5805-U5805</f>
        <v>469</v>
      </c>
      <c r="W5805" s="0" t="n">
        <f aca="false">V5805/4</f>
        <v>117.25</v>
      </c>
      <c r="X5805" s="0" t="n">
        <f aca="false">IF(W5805&lt;=U5805,1,0)</f>
        <v>0</v>
      </c>
      <c r="Y5805" s="0" t="n">
        <f aca="false">IF(M5805+X5805=2,1,0)</f>
        <v>0</v>
      </c>
    </row>
    <row r="5806" customFormat="false" ht="13.8" hidden="false" customHeight="false" outlineLevel="0" collapsed="false">
      <c r="A5806" s="0" t="n">
        <v>67</v>
      </c>
      <c r="B5806" s="0" t="n">
        <v>71</v>
      </c>
      <c r="C5806" s="0" t="n">
        <v>20</v>
      </c>
      <c r="D5806" s="0" t="n">
        <v>53</v>
      </c>
      <c r="E5806" s="0" t="n">
        <v>67</v>
      </c>
      <c r="F5806" s="0" t="n">
        <v>213</v>
      </c>
      <c r="G5806" s="0" t="n">
        <f aca="false">COUNTIF($A5806:$F5806,A5806)</f>
        <v>2</v>
      </c>
      <c r="H5806" s="0" t="n">
        <f aca="false">COUNTIF($A5806:$F5806,B5806)</f>
        <v>1</v>
      </c>
      <c r="I5806" s="0" t="n">
        <f aca="false">COUNTIF($A5806:$F5806,C5806)</f>
        <v>1</v>
      </c>
      <c r="J5806" s="0" t="n">
        <f aca="false">COUNTIF($A5806:$F5806,D5806)</f>
        <v>1</v>
      </c>
      <c r="K5806" s="0" t="n">
        <f aca="false">COUNTIF($A5806:$F5806,E5806)</f>
        <v>2</v>
      </c>
      <c r="L5806" s="0" t="n">
        <f aca="false">COUNTIF($A5806:$F5806,F5806)</f>
        <v>1</v>
      </c>
      <c r="M5806" s="1" t="n">
        <f aca="false">IF(SUM(G5806:L5806)=8,1,0)</f>
        <v>1</v>
      </c>
      <c r="N5806" s="0" t="n">
        <f aca="false">IF(G5806=2,1,0)</f>
        <v>1</v>
      </c>
      <c r="O5806" s="0" t="n">
        <f aca="false">IF(H5806=2,1,0)</f>
        <v>0</v>
      </c>
      <c r="P5806" s="0" t="n">
        <f aca="false">IF(I5806=2,1,0)</f>
        <v>0</v>
      </c>
      <c r="Q5806" s="0" t="n">
        <f aca="false">IF(J5806=2,1,0)</f>
        <v>0</v>
      </c>
      <c r="R5806" s="0" t="n">
        <f aca="false">IF(K5806=2,1,0)</f>
        <v>1</v>
      </c>
      <c r="S5806" s="0" t="n">
        <f aca="false">IF(L5806=2,1,0)</f>
        <v>0</v>
      </c>
      <c r="T5806" s="0" t="n">
        <f aca="false">SUM(A5806:F5806)</f>
        <v>491</v>
      </c>
      <c r="U5806" s="0" t="n">
        <f aca="false">(N5806*A5806+O5806*B5806+P5806*C5806+Q5806*D5806+R5806*E5806+S5806*F5806)</f>
        <v>134</v>
      </c>
      <c r="V5806" s="0" t="n">
        <f aca="false">T5806-U5806</f>
        <v>357</v>
      </c>
      <c r="W5806" s="0" t="n">
        <f aca="false">V5806/4</f>
        <v>89.25</v>
      </c>
      <c r="X5806" s="0" t="n">
        <f aca="false">IF(W5806&lt;=U5806,1,0)</f>
        <v>1</v>
      </c>
      <c r="Y5806" s="0" t="n">
        <f aca="false">IF(M5806+X5806=2,1,0)</f>
        <v>1</v>
      </c>
    </row>
    <row r="5807" customFormat="false" ht="13.8" hidden="false" customHeight="false" outlineLevel="0" collapsed="false">
      <c r="A5807" s="0" t="n">
        <v>26</v>
      </c>
      <c r="B5807" s="0" t="n">
        <v>37</v>
      </c>
      <c r="C5807" s="0" t="n">
        <v>32</v>
      </c>
      <c r="D5807" s="0" t="n">
        <v>17</v>
      </c>
      <c r="E5807" s="0" t="n">
        <v>78</v>
      </c>
      <c r="F5807" s="0" t="n">
        <v>37</v>
      </c>
      <c r="G5807" s="0" t="n">
        <f aca="false">COUNTIF($A5807:$F5807,A5807)</f>
        <v>1</v>
      </c>
      <c r="H5807" s="0" t="n">
        <f aca="false">COUNTIF($A5807:$F5807,B5807)</f>
        <v>2</v>
      </c>
      <c r="I5807" s="0" t="n">
        <f aca="false">COUNTIF($A5807:$F5807,C5807)</f>
        <v>1</v>
      </c>
      <c r="J5807" s="0" t="n">
        <f aca="false">COUNTIF($A5807:$F5807,D5807)</f>
        <v>1</v>
      </c>
      <c r="K5807" s="0" t="n">
        <f aca="false">COUNTIF($A5807:$F5807,E5807)</f>
        <v>1</v>
      </c>
      <c r="L5807" s="0" t="n">
        <f aca="false">COUNTIF($A5807:$F5807,F5807)</f>
        <v>2</v>
      </c>
      <c r="M5807" s="1" t="n">
        <f aca="false">IF(SUM(G5807:L5807)=8,1,0)</f>
        <v>1</v>
      </c>
      <c r="N5807" s="0" t="n">
        <f aca="false">IF(G5807=2,1,0)</f>
        <v>0</v>
      </c>
      <c r="O5807" s="0" t="n">
        <f aca="false">IF(H5807=2,1,0)</f>
        <v>1</v>
      </c>
      <c r="P5807" s="0" t="n">
        <f aca="false">IF(I5807=2,1,0)</f>
        <v>0</v>
      </c>
      <c r="Q5807" s="0" t="n">
        <f aca="false">IF(J5807=2,1,0)</f>
        <v>0</v>
      </c>
      <c r="R5807" s="0" t="n">
        <f aca="false">IF(K5807=2,1,0)</f>
        <v>0</v>
      </c>
      <c r="S5807" s="0" t="n">
        <f aca="false">IF(L5807=2,1,0)</f>
        <v>1</v>
      </c>
      <c r="T5807" s="0" t="n">
        <f aca="false">SUM(A5807:F5807)</f>
        <v>227</v>
      </c>
      <c r="U5807" s="0" t="n">
        <f aca="false">(N5807*A5807+O5807*B5807+P5807*C5807+Q5807*D5807+R5807*E5807+S5807*F5807)</f>
        <v>74</v>
      </c>
      <c r="V5807" s="0" t="n">
        <f aca="false">T5807-U5807</f>
        <v>153</v>
      </c>
      <c r="W5807" s="0" t="n">
        <f aca="false">V5807/4</f>
        <v>38.25</v>
      </c>
      <c r="X5807" s="0" t="n">
        <f aca="false">IF(W5807&lt;=U5807,1,0)</f>
        <v>1</v>
      </c>
      <c r="Y5807" s="0" t="n">
        <f aca="false">IF(M5807+X5807=2,1,0)</f>
        <v>1</v>
      </c>
    </row>
    <row r="5808" customFormat="false" ht="13.8" hidden="false" customHeight="false" outlineLevel="0" collapsed="false">
      <c r="A5808" s="0" t="n">
        <v>35</v>
      </c>
      <c r="B5808" s="0" t="n">
        <v>40</v>
      </c>
      <c r="C5808" s="0" t="n">
        <v>35</v>
      </c>
      <c r="D5808" s="0" t="n">
        <v>30</v>
      </c>
      <c r="E5808" s="0" t="n">
        <v>70</v>
      </c>
      <c r="F5808" s="0" t="n">
        <v>26</v>
      </c>
      <c r="G5808" s="0" t="n">
        <f aca="false">COUNTIF($A5808:$F5808,A5808)</f>
        <v>2</v>
      </c>
      <c r="H5808" s="0" t="n">
        <f aca="false">COUNTIF($A5808:$F5808,B5808)</f>
        <v>1</v>
      </c>
      <c r="I5808" s="0" t="n">
        <f aca="false">COUNTIF($A5808:$F5808,C5808)</f>
        <v>2</v>
      </c>
      <c r="J5808" s="0" t="n">
        <f aca="false">COUNTIF($A5808:$F5808,D5808)</f>
        <v>1</v>
      </c>
      <c r="K5808" s="0" t="n">
        <f aca="false">COUNTIF($A5808:$F5808,E5808)</f>
        <v>1</v>
      </c>
      <c r="L5808" s="0" t="n">
        <f aca="false">COUNTIF($A5808:$F5808,F5808)</f>
        <v>1</v>
      </c>
      <c r="M5808" s="1" t="n">
        <f aca="false">IF(SUM(G5808:L5808)=8,1,0)</f>
        <v>1</v>
      </c>
      <c r="N5808" s="0" t="n">
        <f aca="false">IF(G5808=2,1,0)</f>
        <v>1</v>
      </c>
      <c r="O5808" s="0" t="n">
        <f aca="false">IF(H5808=2,1,0)</f>
        <v>0</v>
      </c>
      <c r="P5808" s="0" t="n">
        <f aca="false">IF(I5808=2,1,0)</f>
        <v>1</v>
      </c>
      <c r="Q5808" s="0" t="n">
        <f aca="false">IF(J5808=2,1,0)</f>
        <v>0</v>
      </c>
      <c r="R5808" s="0" t="n">
        <f aca="false">IF(K5808=2,1,0)</f>
        <v>0</v>
      </c>
      <c r="S5808" s="0" t="n">
        <f aca="false">IF(L5808=2,1,0)</f>
        <v>0</v>
      </c>
      <c r="T5808" s="0" t="n">
        <f aca="false">SUM(A5808:F5808)</f>
        <v>236</v>
      </c>
      <c r="U5808" s="0" t="n">
        <f aca="false">(N5808*A5808+O5808*B5808+P5808*C5808+Q5808*D5808+R5808*E5808+S5808*F5808)</f>
        <v>70</v>
      </c>
      <c r="V5808" s="0" t="n">
        <f aca="false">T5808-U5808</f>
        <v>166</v>
      </c>
      <c r="W5808" s="0" t="n">
        <f aca="false">V5808/4</f>
        <v>41.5</v>
      </c>
      <c r="X5808" s="0" t="n">
        <f aca="false">IF(W5808&lt;=U5808,1,0)</f>
        <v>1</v>
      </c>
      <c r="Y5808" s="0" t="n">
        <f aca="false">IF(M5808+X5808=2,1,0)</f>
        <v>1</v>
      </c>
    </row>
    <row r="5809" customFormat="false" ht="13.8" hidden="false" customHeight="false" outlineLevel="0" collapsed="false">
      <c r="A5809" s="0" t="n">
        <v>61</v>
      </c>
      <c r="B5809" s="0" t="n">
        <v>67</v>
      </c>
      <c r="C5809" s="0" t="n">
        <v>79</v>
      </c>
      <c r="D5809" s="0" t="n">
        <v>20</v>
      </c>
      <c r="E5809" s="0" t="n">
        <v>183</v>
      </c>
      <c r="F5809" s="0" t="n">
        <v>44</v>
      </c>
      <c r="G5809" s="0" t="n">
        <f aca="false">COUNTIF($A5809:$F5809,A5809)</f>
        <v>1</v>
      </c>
      <c r="H5809" s="0" t="n">
        <f aca="false">COUNTIF($A5809:$F5809,B5809)</f>
        <v>1</v>
      </c>
      <c r="I5809" s="0" t="n">
        <f aca="false">COUNTIF($A5809:$F5809,C5809)</f>
        <v>1</v>
      </c>
      <c r="J5809" s="0" t="n">
        <f aca="false">COUNTIF($A5809:$F5809,D5809)</f>
        <v>1</v>
      </c>
      <c r="K5809" s="0" t="n">
        <f aca="false">COUNTIF($A5809:$F5809,E5809)</f>
        <v>1</v>
      </c>
      <c r="L5809" s="0" t="n">
        <f aca="false">COUNTIF($A5809:$F5809,F5809)</f>
        <v>1</v>
      </c>
      <c r="M5809" s="1" t="n">
        <f aca="false">IF(SUM(G5809:L5809)=8,1,0)</f>
        <v>0</v>
      </c>
      <c r="N5809" s="0" t="n">
        <f aca="false">IF(G5809=2,1,0)</f>
        <v>0</v>
      </c>
      <c r="O5809" s="0" t="n">
        <f aca="false">IF(H5809=2,1,0)</f>
        <v>0</v>
      </c>
      <c r="P5809" s="0" t="n">
        <f aca="false">IF(I5809=2,1,0)</f>
        <v>0</v>
      </c>
      <c r="Q5809" s="0" t="n">
        <f aca="false">IF(J5809=2,1,0)</f>
        <v>0</v>
      </c>
      <c r="R5809" s="0" t="n">
        <f aca="false">IF(K5809=2,1,0)</f>
        <v>0</v>
      </c>
      <c r="S5809" s="0" t="n">
        <f aca="false">IF(L5809=2,1,0)</f>
        <v>0</v>
      </c>
      <c r="T5809" s="0" t="n">
        <f aca="false">SUM(A5809:F5809)</f>
        <v>454</v>
      </c>
      <c r="U5809" s="0" t="n">
        <f aca="false">(N5809*A5809+O5809*B5809+P5809*C5809+Q5809*D5809+R5809*E5809+S5809*F5809)</f>
        <v>0</v>
      </c>
      <c r="V5809" s="0" t="n">
        <f aca="false">T5809-U5809</f>
        <v>454</v>
      </c>
      <c r="W5809" s="0" t="n">
        <f aca="false">V5809/4</f>
        <v>113.5</v>
      </c>
      <c r="X5809" s="0" t="n">
        <f aca="false">IF(W5809&lt;=U5809,1,0)</f>
        <v>0</v>
      </c>
      <c r="Y5809" s="0" t="n">
        <f aca="false">IF(M5809+X5809=2,1,0)</f>
        <v>0</v>
      </c>
    </row>
    <row r="5810" customFormat="false" ht="13.8" hidden="false" customHeight="false" outlineLevel="0" collapsed="false">
      <c r="A5810" s="0" t="n">
        <v>30</v>
      </c>
      <c r="B5810" s="0" t="n">
        <v>39</v>
      </c>
      <c r="C5810" s="0" t="n">
        <v>45</v>
      </c>
      <c r="D5810" s="0" t="n">
        <v>35</v>
      </c>
      <c r="E5810" s="0" t="n">
        <v>90</v>
      </c>
      <c r="F5810" s="0" t="n">
        <v>39</v>
      </c>
      <c r="G5810" s="0" t="n">
        <f aca="false">COUNTIF($A5810:$F5810,A5810)</f>
        <v>1</v>
      </c>
      <c r="H5810" s="0" t="n">
        <f aca="false">COUNTIF($A5810:$F5810,B5810)</f>
        <v>2</v>
      </c>
      <c r="I5810" s="0" t="n">
        <f aca="false">COUNTIF($A5810:$F5810,C5810)</f>
        <v>1</v>
      </c>
      <c r="J5810" s="0" t="n">
        <f aca="false">COUNTIF($A5810:$F5810,D5810)</f>
        <v>1</v>
      </c>
      <c r="K5810" s="0" t="n">
        <f aca="false">COUNTIF($A5810:$F5810,E5810)</f>
        <v>1</v>
      </c>
      <c r="L5810" s="0" t="n">
        <f aca="false">COUNTIF($A5810:$F5810,F5810)</f>
        <v>2</v>
      </c>
      <c r="M5810" s="1" t="n">
        <f aca="false">IF(SUM(G5810:L5810)=8,1,0)</f>
        <v>1</v>
      </c>
      <c r="N5810" s="0" t="n">
        <f aca="false">IF(G5810=2,1,0)</f>
        <v>0</v>
      </c>
      <c r="O5810" s="0" t="n">
        <f aca="false">IF(H5810=2,1,0)</f>
        <v>1</v>
      </c>
      <c r="P5810" s="0" t="n">
        <f aca="false">IF(I5810=2,1,0)</f>
        <v>0</v>
      </c>
      <c r="Q5810" s="0" t="n">
        <f aca="false">IF(J5810=2,1,0)</f>
        <v>0</v>
      </c>
      <c r="R5810" s="0" t="n">
        <f aca="false">IF(K5810=2,1,0)</f>
        <v>0</v>
      </c>
      <c r="S5810" s="0" t="n">
        <f aca="false">IF(L5810=2,1,0)</f>
        <v>1</v>
      </c>
      <c r="T5810" s="0" t="n">
        <f aca="false">SUM(A5810:F5810)</f>
        <v>278</v>
      </c>
      <c r="U5810" s="0" t="n">
        <f aca="false">(N5810*A5810+O5810*B5810+P5810*C5810+Q5810*D5810+R5810*E5810+S5810*F5810)</f>
        <v>78</v>
      </c>
      <c r="V5810" s="0" t="n">
        <f aca="false">T5810-U5810</f>
        <v>200</v>
      </c>
      <c r="W5810" s="0" t="n">
        <f aca="false">V5810/4</f>
        <v>50</v>
      </c>
      <c r="X5810" s="0" t="n">
        <f aca="false">IF(W5810&lt;=U5810,1,0)</f>
        <v>1</v>
      </c>
      <c r="Y5810" s="0" t="n">
        <f aca="false">IF(M5810+X5810=2,1,0)</f>
        <v>1</v>
      </c>
    </row>
    <row r="5811" customFormat="false" ht="13.8" hidden="false" customHeight="false" outlineLevel="0" collapsed="false">
      <c r="A5811" s="0" t="n">
        <v>42</v>
      </c>
      <c r="B5811" s="0" t="n">
        <v>33</v>
      </c>
      <c r="C5811" s="0" t="n">
        <v>15</v>
      </c>
      <c r="D5811" s="0" t="n">
        <v>46</v>
      </c>
      <c r="E5811" s="0" t="n">
        <v>42</v>
      </c>
      <c r="F5811" s="0" t="n">
        <v>49</v>
      </c>
      <c r="G5811" s="0" t="n">
        <f aca="false">COUNTIF($A5811:$F5811,A5811)</f>
        <v>2</v>
      </c>
      <c r="H5811" s="0" t="n">
        <f aca="false">COUNTIF($A5811:$F5811,B5811)</f>
        <v>1</v>
      </c>
      <c r="I5811" s="0" t="n">
        <f aca="false">COUNTIF($A5811:$F5811,C5811)</f>
        <v>1</v>
      </c>
      <c r="J5811" s="0" t="n">
        <f aca="false">COUNTIF($A5811:$F5811,D5811)</f>
        <v>1</v>
      </c>
      <c r="K5811" s="0" t="n">
        <f aca="false">COUNTIF($A5811:$F5811,E5811)</f>
        <v>2</v>
      </c>
      <c r="L5811" s="0" t="n">
        <f aca="false">COUNTIF($A5811:$F5811,F5811)</f>
        <v>1</v>
      </c>
      <c r="M5811" s="1" t="n">
        <f aca="false">IF(SUM(G5811:L5811)=8,1,0)</f>
        <v>1</v>
      </c>
      <c r="N5811" s="0" t="n">
        <f aca="false">IF(G5811=2,1,0)</f>
        <v>1</v>
      </c>
      <c r="O5811" s="0" t="n">
        <f aca="false">IF(H5811=2,1,0)</f>
        <v>0</v>
      </c>
      <c r="P5811" s="0" t="n">
        <f aca="false">IF(I5811=2,1,0)</f>
        <v>0</v>
      </c>
      <c r="Q5811" s="0" t="n">
        <f aca="false">IF(J5811=2,1,0)</f>
        <v>0</v>
      </c>
      <c r="R5811" s="0" t="n">
        <f aca="false">IF(K5811=2,1,0)</f>
        <v>1</v>
      </c>
      <c r="S5811" s="0" t="n">
        <f aca="false">IF(L5811=2,1,0)</f>
        <v>0</v>
      </c>
      <c r="T5811" s="0" t="n">
        <f aca="false">SUM(A5811:F5811)</f>
        <v>227</v>
      </c>
      <c r="U5811" s="0" t="n">
        <f aca="false">(N5811*A5811+O5811*B5811+P5811*C5811+Q5811*D5811+R5811*E5811+S5811*F5811)</f>
        <v>84</v>
      </c>
      <c r="V5811" s="0" t="n">
        <f aca="false">T5811-U5811</f>
        <v>143</v>
      </c>
      <c r="W5811" s="0" t="n">
        <f aca="false">V5811/4</f>
        <v>35.75</v>
      </c>
      <c r="X5811" s="0" t="n">
        <f aca="false">IF(W5811&lt;=U5811,1,0)</f>
        <v>1</v>
      </c>
      <c r="Y5811" s="0" t="n">
        <f aca="false">IF(M5811+X5811=2,1,0)</f>
        <v>1</v>
      </c>
    </row>
    <row r="5812" customFormat="false" ht="13.8" hidden="false" customHeight="false" outlineLevel="0" collapsed="false">
      <c r="A5812" s="0" t="n">
        <v>38</v>
      </c>
      <c r="B5812" s="0" t="n">
        <v>62</v>
      </c>
      <c r="C5812" s="0" t="n">
        <v>40</v>
      </c>
      <c r="D5812" s="0" t="n">
        <v>18</v>
      </c>
      <c r="E5812" s="0" t="n">
        <v>114</v>
      </c>
      <c r="F5812" s="0" t="n">
        <v>62</v>
      </c>
      <c r="G5812" s="0" t="n">
        <f aca="false">COUNTIF($A5812:$F5812,A5812)</f>
        <v>1</v>
      </c>
      <c r="H5812" s="0" t="n">
        <f aca="false">COUNTIF($A5812:$F5812,B5812)</f>
        <v>2</v>
      </c>
      <c r="I5812" s="0" t="n">
        <f aca="false">COUNTIF($A5812:$F5812,C5812)</f>
        <v>1</v>
      </c>
      <c r="J5812" s="0" t="n">
        <f aca="false">COUNTIF($A5812:$F5812,D5812)</f>
        <v>1</v>
      </c>
      <c r="K5812" s="0" t="n">
        <f aca="false">COUNTIF($A5812:$F5812,E5812)</f>
        <v>1</v>
      </c>
      <c r="L5812" s="0" t="n">
        <f aca="false">COUNTIF($A5812:$F5812,F5812)</f>
        <v>2</v>
      </c>
      <c r="M5812" s="1" t="n">
        <f aca="false">IF(SUM(G5812:L5812)=8,1,0)</f>
        <v>1</v>
      </c>
      <c r="N5812" s="0" t="n">
        <f aca="false">IF(G5812=2,1,0)</f>
        <v>0</v>
      </c>
      <c r="O5812" s="0" t="n">
        <f aca="false">IF(H5812=2,1,0)</f>
        <v>1</v>
      </c>
      <c r="P5812" s="0" t="n">
        <f aca="false">IF(I5812=2,1,0)</f>
        <v>0</v>
      </c>
      <c r="Q5812" s="0" t="n">
        <f aca="false">IF(J5812=2,1,0)</f>
        <v>0</v>
      </c>
      <c r="R5812" s="0" t="n">
        <f aca="false">IF(K5812=2,1,0)</f>
        <v>0</v>
      </c>
      <c r="S5812" s="0" t="n">
        <f aca="false">IF(L5812=2,1,0)</f>
        <v>1</v>
      </c>
      <c r="T5812" s="0" t="n">
        <f aca="false">SUM(A5812:F5812)</f>
        <v>334</v>
      </c>
      <c r="U5812" s="0" t="n">
        <f aca="false">(N5812*A5812+O5812*B5812+P5812*C5812+Q5812*D5812+R5812*E5812+S5812*F5812)</f>
        <v>124</v>
      </c>
      <c r="V5812" s="0" t="n">
        <f aca="false">T5812-U5812</f>
        <v>210</v>
      </c>
      <c r="W5812" s="0" t="n">
        <f aca="false">V5812/4</f>
        <v>52.5</v>
      </c>
      <c r="X5812" s="0" t="n">
        <f aca="false">IF(W5812&lt;=U5812,1,0)</f>
        <v>1</v>
      </c>
      <c r="Y5812" s="0" t="n">
        <f aca="false">IF(M5812+X5812=2,1,0)</f>
        <v>1</v>
      </c>
    </row>
    <row r="5813" customFormat="false" ht="13.8" hidden="false" customHeight="false" outlineLevel="0" collapsed="false">
      <c r="A5813" s="0" t="n">
        <v>90</v>
      </c>
      <c r="B5813" s="0" t="n">
        <v>66</v>
      </c>
      <c r="C5813" s="0" t="n">
        <v>37</v>
      </c>
      <c r="D5813" s="0" t="n">
        <v>78</v>
      </c>
      <c r="E5813" s="0" t="n">
        <v>180</v>
      </c>
      <c r="F5813" s="0" t="n">
        <v>33</v>
      </c>
      <c r="G5813" s="0" t="n">
        <f aca="false">COUNTIF($A5813:$F5813,A5813)</f>
        <v>1</v>
      </c>
      <c r="H5813" s="0" t="n">
        <f aca="false">COUNTIF($A5813:$F5813,B5813)</f>
        <v>1</v>
      </c>
      <c r="I5813" s="0" t="n">
        <f aca="false">COUNTIF($A5813:$F5813,C5813)</f>
        <v>1</v>
      </c>
      <c r="J5813" s="0" t="n">
        <f aca="false">COUNTIF($A5813:$F5813,D5813)</f>
        <v>1</v>
      </c>
      <c r="K5813" s="0" t="n">
        <f aca="false">COUNTIF($A5813:$F5813,E5813)</f>
        <v>1</v>
      </c>
      <c r="L5813" s="0" t="n">
        <f aca="false">COUNTIF($A5813:$F5813,F5813)</f>
        <v>1</v>
      </c>
      <c r="M5813" s="1" t="n">
        <f aca="false">IF(SUM(G5813:L5813)=8,1,0)</f>
        <v>0</v>
      </c>
      <c r="N5813" s="0" t="n">
        <f aca="false">IF(G5813=2,1,0)</f>
        <v>0</v>
      </c>
      <c r="O5813" s="0" t="n">
        <f aca="false">IF(H5813=2,1,0)</f>
        <v>0</v>
      </c>
      <c r="P5813" s="0" t="n">
        <f aca="false">IF(I5813=2,1,0)</f>
        <v>0</v>
      </c>
      <c r="Q5813" s="0" t="n">
        <f aca="false">IF(J5813=2,1,0)</f>
        <v>0</v>
      </c>
      <c r="R5813" s="0" t="n">
        <f aca="false">IF(K5813=2,1,0)</f>
        <v>0</v>
      </c>
      <c r="S5813" s="0" t="n">
        <f aca="false">IF(L5813=2,1,0)</f>
        <v>0</v>
      </c>
      <c r="T5813" s="0" t="n">
        <f aca="false">SUM(A5813:F5813)</f>
        <v>484</v>
      </c>
      <c r="U5813" s="0" t="n">
        <f aca="false">(N5813*A5813+O5813*B5813+P5813*C5813+Q5813*D5813+R5813*E5813+S5813*F5813)</f>
        <v>0</v>
      </c>
      <c r="V5813" s="0" t="n">
        <f aca="false">T5813-U5813</f>
        <v>484</v>
      </c>
      <c r="W5813" s="0" t="n">
        <f aca="false">V5813/4</f>
        <v>121</v>
      </c>
      <c r="X5813" s="0" t="n">
        <f aca="false">IF(W5813&lt;=U5813,1,0)</f>
        <v>0</v>
      </c>
      <c r="Y5813" s="0" t="n">
        <f aca="false">IF(M5813+X5813=2,1,0)</f>
        <v>0</v>
      </c>
    </row>
    <row r="5814" customFormat="false" ht="13.8" hidden="false" customHeight="false" outlineLevel="0" collapsed="false">
      <c r="A5814" s="0" t="n">
        <v>44</v>
      </c>
      <c r="B5814" s="0" t="n">
        <v>83</v>
      </c>
      <c r="C5814" s="0" t="n">
        <v>64</v>
      </c>
      <c r="D5814" s="0" t="n">
        <v>23</v>
      </c>
      <c r="E5814" s="0" t="n">
        <v>132</v>
      </c>
      <c r="F5814" s="0" t="n">
        <v>83</v>
      </c>
      <c r="G5814" s="0" t="n">
        <f aca="false">COUNTIF($A5814:$F5814,A5814)</f>
        <v>1</v>
      </c>
      <c r="H5814" s="0" t="n">
        <f aca="false">COUNTIF($A5814:$F5814,B5814)</f>
        <v>2</v>
      </c>
      <c r="I5814" s="0" t="n">
        <f aca="false">COUNTIF($A5814:$F5814,C5814)</f>
        <v>1</v>
      </c>
      <c r="J5814" s="0" t="n">
        <f aca="false">COUNTIF($A5814:$F5814,D5814)</f>
        <v>1</v>
      </c>
      <c r="K5814" s="0" t="n">
        <f aca="false">COUNTIF($A5814:$F5814,E5814)</f>
        <v>1</v>
      </c>
      <c r="L5814" s="0" t="n">
        <f aca="false">COUNTIF($A5814:$F5814,F5814)</f>
        <v>2</v>
      </c>
      <c r="M5814" s="1" t="n">
        <f aca="false">IF(SUM(G5814:L5814)=8,1,0)</f>
        <v>1</v>
      </c>
      <c r="N5814" s="0" t="n">
        <f aca="false">IF(G5814=2,1,0)</f>
        <v>0</v>
      </c>
      <c r="O5814" s="0" t="n">
        <f aca="false">IF(H5814=2,1,0)</f>
        <v>1</v>
      </c>
      <c r="P5814" s="0" t="n">
        <f aca="false">IF(I5814=2,1,0)</f>
        <v>0</v>
      </c>
      <c r="Q5814" s="0" t="n">
        <f aca="false">IF(J5814=2,1,0)</f>
        <v>0</v>
      </c>
      <c r="R5814" s="0" t="n">
        <f aca="false">IF(K5814=2,1,0)</f>
        <v>0</v>
      </c>
      <c r="S5814" s="0" t="n">
        <f aca="false">IF(L5814=2,1,0)</f>
        <v>1</v>
      </c>
      <c r="T5814" s="0" t="n">
        <f aca="false">SUM(A5814:F5814)</f>
        <v>429</v>
      </c>
      <c r="U5814" s="0" t="n">
        <f aca="false">(N5814*A5814+O5814*B5814+P5814*C5814+Q5814*D5814+R5814*E5814+S5814*F5814)</f>
        <v>166</v>
      </c>
      <c r="V5814" s="0" t="n">
        <f aca="false">T5814-U5814</f>
        <v>263</v>
      </c>
      <c r="W5814" s="0" t="n">
        <f aca="false">V5814/4</f>
        <v>65.75</v>
      </c>
      <c r="X5814" s="0" t="n">
        <f aca="false">IF(W5814&lt;=U5814,1,0)</f>
        <v>1</v>
      </c>
      <c r="Y5814" s="0" t="n">
        <f aca="false">IF(M5814+X5814=2,1,0)</f>
        <v>1</v>
      </c>
    </row>
    <row r="5815" customFormat="false" ht="13.8" hidden="false" customHeight="false" outlineLevel="0" collapsed="false">
      <c r="A5815" s="0" t="n">
        <v>14</v>
      </c>
      <c r="B5815" s="0" t="n">
        <v>5</v>
      </c>
      <c r="C5815" s="0" t="n">
        <v>12</v>
      </c>
      <c r="D5815" s="0" t="n">
        <v>24</v>
      </c>
      <c r="E5815" s="0" t="n">
        <v>28</v>
      </c>
      <c r="F5815" s="0" t="n">
        <v>5</v>
      </c>
      <c r="G5815" s="0" t="n">
        <f aca="false">COUNTIF($A5815:$F5815,A5815)</f>
        <v>1</v>
      </c>
      <c r="H5815" s="0" t="n">
        <f aca="false">COUNTIF($A5815:$F5815,B5815)</f>
        <v>2</v>
      </c>
      <c r="I5815" s="0" t="n">
        <f aca="false">COUNTIF($A5815:$F5815,C5815)</f>
        <v>1</v>
      </c>
      <c r="J5815" s="0" t="n">
        <f aca="false">COUNTIF($A5815:$F5815,D5815)</f>
        <v>1</v>
      </c>
      <c r="K5815" s="0" t="n">
        <f aca="false">COUNTIF($A5815:$F5815,E5815)</f>
        <v>1</v>
      </c>
      <c r="L5815" s="0" t="n">
        <f aca="false">COUNTIF($A5815:$F5815,F5815)</f>
        <v>2</v>
      </c>
      <c r="M5815" s="1" t="n">
        <f aca="false">IF(SUM(G5815:L5815)=8,1,0)</f>
        <v>1</v>
      </c>
      <c r="N5815" s="0" t="n">
        <f aca="false">IF(G5815=2,1,0)</f>
        <v>0</v>
      </c>
      <c r="O5815" s="0" t="n">
        <f aca="false">IF(H5815=2,1,0)</f>
        <v>1</v>
      </c>
      <c r="P5815" s="0" t="n">
        <f aca="false">IF(I5815=2,1,0)</f>
        <v>0</v>
      </c>
      <c r="Q5815" s="0" t="n">
        <f aca="false">IF(J5815=2,1,0)</f>
        <v>0</v>
      </c>
      <c r="R5815" s="0" t="n">
        <f aca="false">IF(K5815=2,1,0)</f>
        <v>0</v>
      </c>
      <c r="S5815" s="0" t="n">
        <f aca="false">IF(L5815=2,1,0)</f>
        <v>1</v>
      </c>
      <c r="T5815" s="0" t="n">
        <f aca="false">SUM(A5815:F5815)</f>
        <v>88</v>
      </c>
      <c r="U5815" s="0" t="n">
        <f aca="false">(N5815*A5815+O5815*B5815+P5815*C5815+Q5815*D5815+R5815*E5815+S5815*F5815)</f>
        <v>10</v>
      </c>
      <c r="V5815" s="0" t="n">
        <f aca="false">T5815-U5815</f>
        <v>78</v>
      </c>
      <c r="W5815" s="0" t="n">
        <f aca="false">V5815/4</f>
        <v>19.5</v>
      </c>
      <c r="X5815" s="0" t="n">
        <f aca="false">IF(W5815&lt;=U5815,1,0)</f>
        <v>0</v>
      </c>
      <c r="Y5815" s="0" t="n">
        <f aca="false">IF(M5815+X5815=2,1,0)</f>
        <v>0</v>
      </c>
    </row>
    <row r="5816" customFormat="false" ht="13.8" hidden="false" customHeight="false" outlineLevel="0" collapsed="false">
      <c r="A5816" s="0" t="n">
        <v>17</v>
      </c>
      <c r="B5816" s="0" t="n">
        <v>26</v>
      </c>
      <c r="C5816" s="0" t="n">
        <v>21</v>
      </c>
      <c r="D5816" s="0" t="n">
        <v>28</v>
      </c>
      <c r="E5816" s="0" t="n">
        <v>51</v>
      </c>
      <c r="F5816" s="0" t="n">
        <v>17</v>
      </c>
      <c r="G5816" s="0" t="n">
        <f aca="false">COUNTIF($A5816:$F5816,A5816)</f>
        <v>2</v>
      </c>
      <c r="H5816" s="0" t="n">
        <f aca="false">COUNTIF($A5816:$F5816,B5816)</f>
        <v>1</v>
      </c>
      <c r="I5816" s="0" t="n">
        <f aca="false">COUNTIF($A5816:$F5816,C5816)</f>
        <v>1</v>
      </c>
      <c r="J5816" s="0" t="n">
        <f aca="false">COUNTIF($A5816:$F5816,D5816)</f>
        <v>1</v>
      </c>
      <c r="K5816" s="0" t="n">
        <f aca="false">COUNTIF($A5816:$F5816,E5816)</f>
        <v>1</v>
      </c>
      <c r="L5816" s="0" t="n">
        <f aca="false">COUNTIF($A5816:$F5816,F5816)</f>
        <v>2</v>
      </c>
      <c r="M5816" s="1" t="n">
        <f aca="false">IF(SUM(G5816:L5816)=8,1,0)</f>
        <v>1</v>
      </c>
      <c r="N5816" s="0" t="n">
        <f aca="false">IF(G5816=2,1,0)</f>
        <v>1</v>
      </c>
      <c r="O5816" s="0" t="n">
        <f aca="false">IF(H5816=2,1,0)</f>
        <v>0</v>
      </c>
      <c r="P5816" s="0" t="n">
        <f aca="false">IF(I5816=2,1,0)</f>
        <v>0</v>
      </c>
      <c r="Q5816" s="0" t="n">
        <f aca="false">IF(J5816=2,1,0)</f>
        <v>0</v>
      </c>
      <c r="R5816" s="0" t="n">
        <f aca="false">IF(K5816=2,1,0)</f>
        <v>0</v>
      </c>
      <c r="S5816" s="0" t="n">
        <f aca="false">IF(L5816=2,1,0)</f>
        <v>1</v>
      </c>
      <c r="T5816" s="0" t="n">
        <f aca="false">SUM(A5816:F5816)</f>
        <v>160</v>
      </c>
      <c r="U5816" s="0" t="n">
        <f aca="false">(N5816*A5816+O5816*B5816+P5816*C5816+Q5816*D5816+R5816*E5816+S5816*F5816)</f>
        <v>34</v>
      </c>
      <c r="V5816" s="0" t="n">
        <f aca="false">T5816-U5816</f>
        <v>126</v>
      </c>
      <c r="W5816" s="0" t="n">
        <f aca="false">V5816/4</f>
        <v>31.5</v>
      </c>
      <c r="X5816" s="0" t="n">
        <f aca="false">IF(W5816&lt;=U5816,1,0)</f>
        <v>1</v>
      </c>
      <c r="Y5816" s="0" t="n">
        <f aca="false">IF(M5816+X5816=2,1,0)</f>
        <v>1</v>
      </c>
    </row>
    <row r="5817" customFormat="false" ht="13.8" hidden="false" customHeight="false" outlineLevel="0" collapsed="false">
      <c r="A5817" s="0" t="n">
        <v>35</v>
      </c>
      <c r="B5817" s="0" t="n">
        <v>34</v>
      </c>
      <c r="C5817" s="0" t="n">
        <v>22</v>
      </c>
      <c r="D5817" s="0" t="n">
        <v>26</v>
      </c>
      <c r="E5817" s="0" t="n">
        <v>70</v>
      </c>
      <c r="F5817" s="0" t="n">
        <v>34</v>
      </c>
      <c r="G5817" s="0" t="n">
        <f aca="false">COUNTIF($A5817:$F5817,A5817)</f>
        <v>1</v>
      </c>
      <c r="H5817" s="0" t="n">
        <f aca="false">COUNTIF($A5817:$F5817,B5817)</f>
        <v>2</v>
      </c>
      <c r="I5817" s="0" t="n">
        <f aca="false">COUNTIF($A5817:$F5817,C5817)</f>
        <v>1</v>
      </c>
      <c r="J5817" s="0" t="n">
        <f aca="false">COUNTIF($A5817:$F5817,D5817)</f>
        <v>1</v>
      </c>
      <c r="K5817" s="0" t="n">
        <f aca="false">COUNTIF($A5817:$F5817,E5817)</f>
        <v>1</v>
      </c>
      <c r="L5817" s="0" t="n">
        <f aca="false">COUNTIF($A5817:$F5817,F5817)</f>
        <v>2</v>
      </c>
      <c r="M5817" s="1" t="n">
        <f aca="false">IF(SUM(G5817:L5817)=8,1,0)</f>
        <v>1</v>
      </c>
      <c r="N5817" s="0" t="n">
        <f aca="false">IF(G5817=2,1,0)</f>
        <v>0</v>
      </c>
      <c r="O5817" s="0" t="n">
        <f aca="false">IF(H5817=2,1,0)</f>
        <v>1</v>
      </c>
      <c r="P5817" s="0" t="n">
        <f aca="false">IF(I5817=2,1,0)</f>
        <v>0</v>
      </c>
      <c r="Q5817" s="0" t="n">
        <f aca="false">IF(J5817=2,1,0)</f>
        <v>0</v>
      </c>
      <c r="R5817" s="0" t="n">
        <f aca="false">IF(K5817=2,1,0)</f>
        <v>0</v>
      </c>
      <c r="S5817" s="0" t="n">
        <f aca="false">IF(L5817=2,1,0)</f>
        <v>1</v>
      </c>
      <c r="T5817" s="0" t="n">
        <f aca="false">SUM(A5817:F5817)</f>
        <v>221</v>
      </c>
      <c r="U5817" s="0" t="n">
        <f aca="false">(N5817*A5817+O5817*B5817+P5817*C5817+Q5817*D5817+R5817*E5817+S5817*F5817)</f>
        <v>68</v>
      </c>
      <c r="V5817" s="0" t="n">
        <f aca="false">T5817-U5817</f>
        <v>153</v>
      </c>
      <c r="W5817" s="0" t="n">
        <f aca="false">V5817/4</f>
        <v>38.25</v>
      </c>
      <c r="X5817" s="0" t="n">
        <f aca="false">IF(W5817&lt;=U5817,1,0)</f>
        <v>1</v>
      </c>
      <c r="Y5817" s="0" t="n">
        <f aca="false">IF(M5817+X5817=2,1,0)</f>
        <v>1</v>
      </c>
    </row>
    <row r="5818" customFormat="false" ht="13.8" hidden="false" customHeight="false" outlineLevel="0" collapsed="false">
      <c r="A5818" s="0" t="n">
        <v>52</v>
      </c>
      <c r="B5818" s="0" t="n">
        <v>35</v>
      </c>
      <c r="C5818" s="0" t="n">
        <v>55</v>
      </c>
      <c r="D5818" s="0" t="n">
        <v>69</v>
      </c>
      <c r="E5818" s="0" t="n">
        <v>156</v>
      </c>
      <c r="F5818" s="0" t="n">
        <v>11</v>
      </c>
      <c r="G5818" s="0" t="n">
        <f aca="false">COUNTIF($A5818:$F5818,A5818)</f>
        <v>1</v>
      </c>
      <c r="H5818" s="0" t="n">
        <f aca="false">COUNTIF($A5818:$F5818,B5818)</f>
        <v>1</v>
      </c>
      <c r="I5818" s="0" t="n">
        <f aca="false">COUNTIF($A5818:$F5818,C5818)</f>
        <v>1</v>
      </c>
      <c r="J5818" s="0" t="n">
        <f aca="false">COUNTIF($A5818:$F5818,D5818)</f>
        <v>1</v>
      </c>
      <c r="K5818" s="0" t="n">
        <f aca="false">COUNTIF($A5818:$F5818,E5818)</f>
        <v>1</v>
      </c>
      <c r="L5818" s="0" t="n">
        <f aca="false">COUNTIF($A5818:$F5818,F5818)</f>
        <v>1</v>
      </c>
      <c r="M5818" s="1" t="n">
        <f aca="false">IF(SUM(G5818:L5818)=8,1,0)</f>
        <v>0</v>
      </c>
      <c r="N5818" s="0" t="n">
        <f aca="false">IF(G5818=2,1,0)</f>
        <v>0</v>
      </c>
      <c r="O5818" s="0" t="n">
        <f aca="false">IF(H5818=2,1,0)</f>
        <v>0</v>
      </c>
      <c r="P5818" s="0" t="n">
        <f aca="false">IF(I5818=2,1,0)</f>
        <v>0</v>
      </c>
      <c r="Q5818" s="0" t="n">
        <f aca="false">IF(J5818=2,1,0)</f>
        <v>0</v>
      </c>
      <c r="R5818" s="0" t="n">
        <f aca="false">IF(K5818=2,1,0)</f>
        <v>0</v>
      </c>
      <c r="S5818" s="0" t="n">
        <f aca="false">IF(L5818=2,1,0)</f>
        <v>0</v>
      </c>
      <c r="T5818" s="0" t="n">
        <f aca="false">SUM(A5818:F5818)</f>
        <v>378</v>
      </c>
      <c r="U5818" s="0" t="n">
        <f aca="false">(N5818*A5818+O5818*B5818+P5818*C5818+Q5818*D5818+R5818*E5818+S5818*F5818)</f>
        <v>0</v>
      </c>
      <c r="V5818" s="0" t="n">
        <f aca="false">T5818-U5818</f>
        <v>378</v>
      </c>
      <c r="W5818" s="0" t="n">
        <f aca="false">V5818/4</f>
        <v>94.5</v>
      </c>
      <c r="X5818" s="0" t="n">
        <f aca="false">IF(W5818&lt;=U5818,1,0)</f>
        <v>0</v>
      </c>
      <c r="Y5818" s="0" t="n">
        <f aca="false">IF(M5818+X5818=2,1,0)</f>
        <v>0</v>
      </c>
    </row>
    <row r="5819" customFormat="false" ht="13.8" hidden="false" customHeight="false" outlineLevel="0" collapsed="false">
      <c r="A5819" s="0" t="n">
        <v>33</v>
      </c>
      <c r="B5819" s="0" t="n">
        <v>12</v>
      </c>
      <c r="C5819" s="0" t="n">
        <v>33</v>
      </c>
      <c r="D5819" s="0" t="n">
        <v>41</v>
      </c>
      <c r="E5819" s="0" t="n">
        <v>66</v>
      </c>
      <c r="F5819" s="0" t="n">
        <v>24</v>
      </c>
      <c r="G5819" s="0" t="n">
        <f aca="false">COUNTIF($A5819:$F5819,A5819)</f>
        <v>2</v>
      </c>
      <c r="H5819" s="0" t="n">
        <f aca="false">COUNTIF($A5819:$F5819,B5819)</f>
        <v>1</v>
      </c>
      <c r="I5819" s="0" t="n">
        <f aca="false">COUNTIF($A5819:$F5819,C5819)</f>
        <v>2</v>
      </c>
      <c r="J5819" s="0" t="n">
        <f aca="false">COUNTIF($A5819:$F5819,D5819)</f>
        <v>1</v>
      </c>
      <c r="K5819" s="0" t="n">
        <f aca="false">COUNTIF($A5819:$F5819,E5819)</f>
        <v>1</v>
      </c>
      <c r="L5819" s="0" t="n">
        <f aca="false">COUNTIF($A5819:$F5819,F5819)</f>
        <v>1</v>
      </c>
      <c r="M5819" s="1" t="n">
        <f aca="false">IF(SUM(G5819:L5819)=8,1,0)</f>
        <v>1</v>
      </c>
      <c r="N5819" s="0" t="n">
        <f aca="false">IF(G5819=2,1,0)</f>
        <v>1</v>
      </c>
      <c r="O5819" s="0" t="n">
        <f aca="false">IF(H5819=2,1,0)</f>
        <v>0</v>
      </c>
      <c r="P5819" s="0" t="n">
        <f aca="false">IF(I5819=2,1,0)</f>
        <v>1</v>
      </c>
      <c r="Q5819" s="0" t="n">
        <f aca="false">IF(J5819=2,1,0)</f>
        <v>0</v>
      </c>
      <c r="R5819" s="0" t="n">
        <f aca="false">IF(K5819=2,1,0)</f>
        <v>0</v>
      </c>
      <c r="S5819" s="0" t="n">
        <f aca="false">IF(L5819=2,1,0)</f>
        <v>0</v>
      </c>
      <c r="T5819" s="0" t="n">
        <f aca="false">SUM(A5819:F5819)</f>
        <v>209</v>
      </c>
      <c r="U5819" s="0" t="n">
        <f aca="false">(N5819*A5819+O5819*B5819+P5819*C5819+Q5819*D5819+R5819*E5819+S5819*F5819)</f>
        <v>66</v>
      </c>
      <c r="V5819" s="0" t="n">
        <f aca="false">T5819-U5819</f>
        <v>143</v>
      </c>
      <c r="W5819" s="0" t="n">
        <f aca="false">V5819/4</f>
        <v>35.75</v>
      </c>
      <c r="X5819" s="0" t="n">
        <f aca="false">IF(W5819&lt;=U5819,1,0)</f>
        <v>1</v>
      </c>
      <c r="Y5819" s="0" t="n">
        <f aca="false">IF(M5819+X5819=2,1,0)</f>
        <v>1</v>
      </c>
    </row>
    <row r="5820" customFormat="false" ht="13.8" hidden="false" customHeight="false" outlineLevel="0" collapsed="false">
      <c r="A5820" s="0" t="n">
        <v>12</v>
      </c>
      <c r="B5820" s="0" t="n">
        <v>3</v>
      </c>
      <c r="C5820" s="0" t="n">
        <v>45</v>
      </c>
      <c r="D5820" s="0" t="n">
        <v>14</v>
      </c>
      <c r="E5820" s="0" t="n">
        <v>12</v>
      </c>
      <c r="F5820" s="0" t="n">
        <v>6</v>
      </c>
      <c r="G5820" s="0" t="n">
        <f aca="false">COUNTIF($A5820:$F5820,A5820)</f>
        <v>2</v>
      </c>
      <c r="H5820" s="0" t="n">
        <f aca="false">COUNTIF($A5820:$F5820,B5820)</f>
        <v>1</v>
      </c>
      <c r="I5820" s="0" t="n">
        <f aca="false">COUNTIF($A5820:$F5820,C5820)</f>
        <v>1</v>
      </c>
      <c r="J5820" s="0" t="n">
        <f aca="false">COUNTIF($A5820:$F5820,D5820)</f>
        <v>1</v>
      </c>
      <c r="K5820" s="0" t="n">
        <f aca="false">COUNTIF($A5820:$F5820,E5820)</f>
        <v>2</v>
      </c>
      <c r="L5820" s="0" t="n">
        <f aca="false">COUNTIF($A5820:$F5820,F5820)</f>
        <v>1</v>
      </c>
      <c r="M5820" s="1" t="n">
        <f aca="false">IF(SUM(G5820:L5820)=8,1,0)</f>
        <v>1</v>
      </c>
      <c r="N5820" s="0" t="n">
        <f aca="false">IF(G5820=2,1,0)</f>
        <v>1</v>
      </c>
      <c r="O5820" s="0" t="n">
        <f aca="false">IF(H5820=2,1,0)</f>
        <v>0</v>
      </c>
      <c r="P5820" s="0" t="n">
        <f aca="false">IF(I5820=2,1,0)</f>
        <v>0</v>
      </c>
      <c r="Q5820" s="0" t="n">
        <f aca="false">IF(J5820=2,1,0)</f>
        <v>0</v>
      </c>
      <c r="R5820" s="0" t="n">
        <f aca="false">IF(K5820=2,1,0)</f>
        <v>1</v>
      </c>
      <c r="S5820" s="0" t="n">
        <f aca="false">IF(L5820=2,1,0)</f>
        <v>0</v>
      </c>
      <c r="T5820" s="0" t="n">
        <f aca="false">SUM(A5820:F5820)</f>
        <v>92</v>
      </c>
      <c r="U5820" s="0" t="n">
        <f aca="false">(N5820*A5820+O5820*B5820+P5820*C5820+Q5820*D5820+R5820*E5820+S5820*F5820)</f>
        <v>24</v>
      </c>
      <c r="V5820" s="0" t="n">
        <f aca="false">T5820-U5820</f>
        <v>68</v>
      </c>
      <c r="W5820" s="0" t="n">
        <f aca="false">V5820/4</f>
        <v>17</v>
      </c>
      <c r="X5820" s="0" t="n">
        <f aca="false">IF(W5820&lt;=U5820,1,0)</f>
        <v>1</v>
      </c>
      <c r="Y5820" s="0" t="n">
        <f aca="false">IF(M5820+X5820=2,1,0)</f>
        <v>1</v>
      </c>
    </row>
    <row r="5821" customFormat="false" ht="13.8" hidden="false" customHeight="false" outlineLevel="0" collapsed="false">
      <c r="A5821" s="0" t="n">
        <v>60</v>
      </c>
      <c r="B5821" s="0" t="n">
        <v>95</v>
      </c>
      <c r="C5821" s="0" t="n">
        <v>56</v>
      </c>
      <c r="D5821" s="0" t="n">
        <v>57</v>
      </c>
      <c r="E5821" s="0" t="n">
        <v>180</v>
      </c>
      <c r="F5821" s="0" t="n">
        <v>95</v>
      </c>
      <c r="G5821" s="0" t="n">
        <f aca="false">COUNTIF($A5821:$F5821,A5821)</f>
        <v>1</v>
      </c>
      <c r="H5821" s="0" t="n">
        <f aca="false">COUNTIF($A5821:$F5821,B5821)</f>
        <v>2</v>
      </c>
      <c r="I5821" s="0" t="n">
        <f aca="false">COUNTIF($A5821:$F5821,C5821)</f>
        <v>1</v>
      </c>
      <c r="J5821" s="0" t="n">
        <f aca="false">COUNTIF($A5821:$F5821,D5821)</f>
        <v>1</v>
      </c>
      <c r="K5821" s="0" t="n">
        <f aca="false">COUNTIF($A5821:$F5821,E5821)</f>
        <v>1</v>
      </c>
      <c r="L5821" s="0" t="n">
        <f aca="false">COUNTIF($A5821:$F5821,F5821)</f>
        <v>2</v>
      </c>
      <c r="M5821" s="1" t="n">
        <f aca="false">IF(SUM(G5821:L5821)=8,1,0)</f>
        <v>1</v>
      </c>
      <c r="N5821" s="0" t="n">
        <f aca="false">IF(G5821=2,1,0)</f>
        <v>0</v>
      </c>
      <c r="O5821" s="0" t="n">
        <f aca="false">IF(H5821=2,1,0)</f>
        <v>1</v>
      </c>
      <c r="P5821" s="0" t="n">
        <f aca="false">IF(I5821=2,1,0)</f>
        <v>0</v>
      </c>
      <c r="Q5821" s="0" t="n">
        <f aca="false">IF(J5821=2,1,0)</f>
        <v>0</v>
      </c>
      <c r="R5821" s="0" t="n">
        <f aca="false">IF(K5821=2,1,0)</f>
        <v>0</v>
      </c>
      <c r="S5821" s="0" t="n">
        <f aca="false">IF(L5821=2,1,0)</f>
        <v>1</v>
      </c>
      <c r="T5821" s="0" t="n">
        <f aca="false">SUM(A5821:F5821)</f>
        <v>543</v>
      </c>
      <c r="U5821" s="0" t="n">
        <f aca="false">(N5821*A5821+O5821*B5821+P5821*C5821+Q5821*D5821+R5821*E5821+S5821*F5821)</f>
        <v>190</v>
      </c>
      <c r="V5821" s="0" t="n">
        <f aca="false">T5821-U5821</f>
        <v>353</v>
      </c>
      <c r="W5821" s="0" t="n">
        <f aca="false">V5821/4</f>
        <v>88.25</v>
      </c>
      <c r="X5821" s="0" t="n">
        <f aca="false">IF(W5821&lt;=U5821,1,0)</f>
        <v>1</v>
      </c>
      <c r="Y5821" s="0" t="n">
        <f aca="false">IF(M5821+X5821=2,1,0)</f>
        <v>1</v>
      </c>
    </row>
    <row r="5822" customFormat="false" ht="13.8" hidden="false" customHeight="false" outlineLevel="0" collapsed="false">
      <c r="A5822" s="0" t="n">
        <v>43</v>
      </c>
      <c r="B5822" s="0" t="n">
        <v>16</v>
      </c>
      <c r="C5822" s="0" t="n">
        <v>41</v>
      </c>
      <c r="D5822" s="0" t="n">
        <v>43</v>
      </c>
      <c r="E5822" s="0" t="n">
        <v>43</v>
      </c>
      <c r="F5822" s="0" t="n">
        <v>32</v>
      </c>
      <c r="G5822" s="0" t="n">
        <f aca="false">COUNTIF($A5822:$F5822,A5822)</f>
        <v>3</v>
      </c>
      <c r="H5822" s="0" t="n">
        <f aca="false">COUNTIF($A5822:$F5822,B5822)</f>
        <v>1</v>
      </c>
      <c r="I5822" s="0" t="n">
        <f aca="false">COUNTIF($A5822:$F5822,C5822)</f>
        <v>1</v>
      </c>
      <c r="J5822" s="0" t="n">
        <f aca="false">COUNTIF($A5822:$F5822,D5822)</f>
        <v>3</v>
      </c>
      <c r="K5822" s="0" t="n">
        <f aca="false">COUNTIF($A5822:$F5822,E5822)</f>
        <v>3</v>
      </c>
      <c r="L5822" s="0" t="n">
        <f aca="false">COUNTIF($A5822:$F5822,F5822)</f>
        <v>1</v>
      </c>
      <c r="M5822" s="1" t="n">
        <f aca="false">IF(SUM(G5822:L5822)=8,1,0)</f>
        <v>0</v>
      </c>
      <c r="N5822" s="0" t="n">
        <f aca="false">IF(G5822=2,1,0)</f>
        <v>0</v>
      </c>
      <c r="O5822" s="0" t="n">
        <f aca="false">IF(H5822=2,1,0)</f>
        <v>0</v>
      </c>
      <c r="P5822" s="0" t="n">
        <f aca="false">IF(I5822=2,1,0)</f>
        <v>0</v>
      </c>
      <c r="Q5822" s="0" t="n">
        <f aca="false">IF(J5822=2,1,0)</f>
        <v>0</v>
      </c>
      <c r="R5822" s="0" t="n">
        <f aca="false">IF(K5822=2,1,0)</f>
        <v>0</v>
      </c>
      <c r="S5822" s="0" t="n">
        <f aca="false">IF(L5822=2,1,0)</f>
        <v>0</v>
      </c>
      <c r="T5822" s="0" t="n">
        <f aca="false">SUM(A5822:F5822)</f>
        <v>218</v>
      </c>
      <c r="U5822" s="0" t="n">
        <f aca="false">(N5822*A5822+O5822*B5822+P5822*C5822+Q5822*D5822+R5822*E5822+S5822*F5822)</f>
        <v>0</v>
      </c>
      <c r="V5822" s="0" t="n">
        <f aca="false">T5822-U5822</f>
        <v>218</v>
      </c>
      <c r="W5822" s="0" t="n">
        <f aca="false">V5822/4</f>
        <v>54.5</v>
      </c>
      <c r="X5822" s="0" t="n">
        <f aca="false">IF(W5822&lt;=U5822,1,0)</f>
        <v>0</v>
      </c>
      <c r="Y5822" s="0" t="n">
        <f aca="false">IF(M5822+X5822=2,1,0)</f>
        <v>0</v>
      </c>
    </row>
    <row r="5823" customFormat="false" ht="13.8" hidden="false" customHeight="false" outlineLevel="0" collapsed="false">
      <c r="A5823" s="0" t="n">
        <v>60</v>
      </c>
      <c r="B5823" s="0" t="n">
        <v>96</v>
      </c>
      <c r="C5823" s="0" t="n">
        <v>51</v>
      </c>
      <c r="D5823" s="0" t="n">
        <v>59</v>
      </c>
      <c r="E5823" s="0" t="n">
        <v>180</v>
      </c>
      <c r="F5823" s="0" t="n">
        <v>32</v>
      </c>
      <c r="G5823" s="0" t="n">
        <f aca="false">COUNTIF($A5823:$F5823,A5823)</f>
        <v>1</v>
      </c>
      <c r="H5823" s="0" t="n">
        <f aca="false">COUNTIF($A5823:$F5823,B5823)</f>
        <v>1</v>
      </c>
      <c r="I5823" s="0" t="n">
        <f aca="false">COUNTIF($A5823:$F5823,C5823)</f>
        <v>1</v>
      </c>
      <c r="J5823" s="0" t="n">
        <f aca="false">COUNTIF($A5823:$F5823,D5823)</f>
        <v>1</v>
      </c>
      <c r="K5823" s="0" t="n">
        <f aca="false">COUNTIF($A5823:$F5823,E5823)</f>
        <v>1</v>
      </c>
      <c r="L5823" s="0" t="n">
        <f aca="false">COUNTIF($A5823:$F5823,F5823)</f>
        <v>1</v>
      </c>
      <c r="M5823" s="1" t="n">
        <f aca="false">IF(SUM(G5823:L5823)=8,1,0)</f>
        <v>0</v>
      </c>
      <c r="N5823" s="0" t="n">
        <f aca="false">IF(G5823=2,1,0)</f>
        <v>0</v>
      </c>
      <c r="O5823" s="0" t="n">
        <f aca="false">IF(H5823=2,1,0)</f>
        <v>0</v>
      </c>
      <c r="P5823" s="0" t="n">
        <f aca="false">IF(I5823=2,1,0)</f>
        <v>0</v>
      </c>
      <c r="Q5823" s="0" t="n">
        <f aca="false">IF(J5823=2,1,0)</f>
        <v>0</v>
      </c>
      <c r="R5823" s="0" t="n">
        <f aca="false">IF(K5823=2,1,0)</f>
        <v>0</v>
      </c>
      <c r="S5823" s="0" t="n">
        <f aca="false">IF(L5823=2,1,0)</f>
        <v>0</v>
      </c>
      <c r="T5823" s="0" t="n">
        <f aca="false">SUM(A5823:F5823)</f>
        <v>478</v>
      </c>
      <c r="U5823" s="0" t="n">
        <f aca="false">(N5823*A5823+O5823*B5823+P5823*C5823+Q5823*D5823+R5823*E5823+S5823*F5823)</f>
        <v>0</v>
      </c>
      <c r="V5823" s="0" t="n">
        <f aca="false">T5823-U5823</f>
        <v>478</v>
      </c>
      <c r="W5823" s="0" t="n">
        <f aca="false">V5823/4</f>
        <v>119.5</v>
      </c>
      <c r="X5823" s="0" t="n">
        <f aca="false">IF(W5823&lt;=U5823,1,0)</f>
        <v>0</v>
      </c>
      <c r="Y5823" s="0" t="n">
        <f aca="false">IF(M5823+X5823=2,1,0)</f>
        <v>0</v>
      </c>
    </row>
    <row r="5824" customFormat="false" ht="13.8" hidden="false" customHeight="false" outlineLevel="0" collapsed="false">
      <c r="A5824" s="0" t="n">
        <v>71</v>
      </c>
      <c r="B5824" s="0" t="n">
        <v>51</v>
      </c>
      <c r="C5824" s="0" t="n">
        <v>89</v>
      </c>
      <c r="D5824" s="0" t="n">
        <v>72</v>
      </c>
      <c r="E5824" s="0" t="n">
        <v>213</v>
      </c>
      <c r="F5824" s="0" t="n">
        <v>25</v>
      </c>
      <c r="G5824" s="0" t="n">
        <f aca="false">COUNTIF($A5824:$F5824,A5824)</f>
        <v>1</v>
      </c>
      <c r="H5824" s="0" t="n">
        <f aca="false">COUNTIF($A5824:$F5824,B5824)</f>
        <v>1</v>
      </c>
      <c r="I5824" s="0" t="n">
        <f aca="false">COUNTIF($A5824:$F5824,C5824)</f>
        <v>1</v>
      </c>
      <c r="J5824" s="0" t="n">
        <f aca="false">COUNTIF($A5824:$F5824,D5824)</f>
        <v>1</v>
      </c>
      <c r="K5824" s="0" t="n">
        <f aca="false">COUNTIF($A5824:$F5824,E5824)</f>
        <v>1</v>
      </c>
      <c r="L5824" s="0" t="n">
        <f aca="false">COUNTIF($A5824:$F5824,F5824)</f>
        <v>1</v>
      </c>
      <c r="M5824" s="1" t="n">
        <f aca="false">IF(SUM(G5824:L5824)=8,1,0)</f>
        <v>0</v>
      </c>
      <c r="N5824" s="0" t="n">
        <f aca="false">IF(G5824=2,1,0)</f>
        <v>0</v>
      </c>
      <c r="O5824" s="0" t="n">
        <f aca="false">IF(H5824=2,1,0)</f>
        <v>0</v>
      </c>
      <c r="P5824" s="0" t="n">
        <f aca="false">IF(I5824=2,1,0)</f>
        <v>0</v>
      </c>
      <c r="Q5824" s="0" t="n">
        <f aca="false">IF(J5824=2,1,0)</f>
        <v>0</v>
      </c>
      <c r="R5824" s="0" t="n">
        <f aca="false">IF(K5824=2,1,0)</f>
        <v>0</v>
      </c>
      <c r="S5824" s="0" t="n">
        <f aca="false">IF(L5824=2,1,0)</f>
        <v>0</v>
      </c>
      <c r="T5824" s="0" t="n">
        <f aca="false">SUM(A5824:F5824)</f>
        <v>521</v>
      </c>
      <c r="U5824" s="0" t="n">
        <f aca="false">(N5824*A5824+O5824*B5824+P5824*C5824+Q5824*D5824+R5824*E5824+S5824*F5824)</f>
        <v>0</v>
      </c>
      <c r="V5824" s="0" t="n">
        <f aca="false">T5824-U5824</f>
        <v>521</v>
      </c>
      <c r="W5824" s="0" t="n">
        <f aca="false">V5824/4</f>
        <v>130.25</v>
      </c>
      <c r="X5824" s="0" t="n">
        <f aca="false">IF(W5824&lt;=U5824,1,0)</f>
        <v>0</v>
      </c>
      <c r="Y5824" s="0" t="n">
        <f aca="false">IF(M5824+X5824=2,1,0)</f>
        <v>0</v>
      </c>
    </row>
    <row r="5825" customFormat="false" ht="13.8" hidden="false" customHeight="false" outlineLevel="0" collapsed="false">
      <c r="A5825" s="0" t="n">
        <v>41</v>
      </c>
      <c r="B5825" s="0" t="n">
        <v>57</v>
      </c>
      <c r="C5825" s="0" t="n">
        <v>36</v>
      </c>
      <c r="D5825" s="0" t="n">
        <v>63</v>
      </c>
      <c r="E5825" s="0" t="n">
        <v>41</v>
      </c>
      <c r="F5825" s="0" t="n">
        <v>28</v>
      </c>
      <c r="G5825" s="0" t="n">
        <f aca="false">COUNTIF($A5825:$F5825,A5825)</f>
        <v>2</v>
      </c>
      <c r="H5825" s="0" t="n">
        <f aca="false">COUNTIF($A5825:$F5825,B5825)</f>
        <v>1</v>
      </c>
      <c r="I5825" s="0" t="n">
        <f aca="false">COUNTIF($A5825:$F5825,C5825)</f>
        <v>1</v>
      </c>
      <c r="J5825" s="0" t="n">
        <f aca="false">COUNTIF($A5825:$F5825,D5825)</f>
        <v>1</v>
      </c>
      <c r="K5825" s="0" t="n">
        <f aca="false">COUNTIF($A5825:$F5825,E5825)</f>
        <v>2</v>
      </c>
      <c r="L5825" s="0" t="n">
        <f aca="false">COUNTIF($A5825:$F5825,F5825)</f>
        <v>1</v>
      </c>
      <c r="M5825" s="1" t="n">
        <f aca="false">IF(SUM(G5825:L5825)=8,1,0)</f>
        <v>1</v>
      </c>
      <c r="N5825" s="0" t="n">
        <f aca="false">IF(G5825=2,1,0)</f>
        <v>1</v>
      </c>
      <c r="O5825" s="0" t="n">
        <f aca="false">IF(H5825=2,1,0)</f>
        <v>0</v>
      </c>
      <c r="P5825" s="0" t="n">
        <f aca="false">IF(I5825=2,1,0)</f>
        <v>0</v>
      </c>
      <c r="Q5825" s="0" t="n">
        <f aca="false">IF(J5825=2,1,0)</f>
        <v>0</v>
      </c>
      <c r="R5825" s="0" t="n">
        <f aca="false">IF(K5825=2,1,0)</f>
        <v>1</v>
      </c>
      <c r="S5825" s="0" t="n">
        <f aca="false">IF(L5825=2,1,0)</f>
        <v>0</v>
      </c>
      <c r="T5825" s="0" t="n">
        <f aca="false">SUM(A5825:F5825)</f>
        <v>266</v>
      </c>
      <c r="U5825" s="0" t="n">
        <f aca="false">(N5825*A5825+O5825*B5825+P5825*C5825+Q5825*D5825+R5825*E5825+S5825*F5825)</f>
        <v>82</v>
      </c>
      <c r="V5825" s="0" t="n">
        <f aca="false">T5825-U5825</f>
        <v>184</v>
      </c>
      <c r="W5825" s="0" t="n">
        <f aca="false">V5825/4</f>
        <v>46</v>
      </c>
      <c r="X5825" s="0" t="n">
        <f aca="false">IF(W5825&lt;=U5825,1,0)</f>
        <v>1</v>
      </c>
      <c r="Y5825" s="0" t="n">
        <f aca="false">IF(M5825+X5825=2,1,0)</f>
        <v>1</v>
      </c>
    </row>
    <row r="5826" customFormat="false" ht="13.8" hidden="false" customHeight="false" outlineLevel="0" collapsed="false">
      <c r="A5826" s="0" t="n">
        <v>70</v>
      </c>
      <c r="B5826" s="0" t="n">
        <v>47</v>
      </c>
      <c r="C5826" s="0" t="n">
        <v>87</v>
      </c>
      <c r="D5826" s="0" t="n">
        <v>40</v>
      </c>
      <c r="E5826" s="0" t="n">
        <v>140</v>
      </c>
      <c r="F5826" s="0" t="n">
        <v>15</v>
      </c>
      <c r="G5826" s="0" t="n">
        <f aca="false">COUNTIF($A5826:$F5826,A5826)</f>
        <v>1</v>
      </c>
      <c r="H5826" s="0" t="n">
        <f aca="false">COUNTIF($A5826:$F5826,B5826)</f>
        <v>1</v>
      </c>
      <c r="I5826" s="0" t="n">
        <f aca="false">COUNTIF($A5826:$F5826,C5826)</f>
        <v>1</v>
      </c>
      <c r="J5826" s="0" t="n">
        <f aca="false">COUNTIF($A5826:$F5826,D5826)</f>
        <v>1</v>
      </c>
      <c r="K5826" s="0" t="n">
        <f aca="false">COUNTIF($A5826:$F5826,E5826)</f>
        <v>1</v>
      </c>
      <c r="L5826" s="0" t="n">
        <f aca="false">COUNTIF($A5826:$F5826,F5826)</f>
        <v>1</v>
      </c>
      <c r="M5826" s="1" t="n">
        <f aca="false">IF(SUM(G5826:L5826)=8,1,0)</f>
        <v>0</v>
      </c>
      <c r="N5826" s="0" t="n">
        <f aca="false">IF(G5826=2,1,0)</f>
        <v>0</v>
      </c>
      <c r="O5826" s="0" t="n">
        <f aca="false">IF(H5826=2,1,0)</f>
        <v>0</v>
      </c>
      <c r="P5826" s="0" t="n">
        <f aca="false">IF(I5826=2,1,0)</f>
        <v>0</v>
      </c>
      <c r="Q5826" s="0" t="n">
        <f aca="false">IF(J5826=2,1,0)</f>
        <v>0</v>
      </c>
      <c r="R5826" s="0" t="n">
        <f aca="false">IF(K5826=2,1,0)</f>
        <v>0</v>
      </c>
      <c r="S5826" s="0" t="n">
        <f aca="false">IF(L5826=2,1,0)</f>
        <v>0</v>
      </c>
      <c r="T5826" s="0" t="n">
        <f aca="false">SUM(A5826:F5826)</f>
        <v>399</v>
      </c>
      <c r="U5826" s="0" t="n">
        <f aca="false">(N5826*A5826+O5826*B5826+P5826*C5826+Q5826*D5826+R5826*E5826+S5826*F5826)</f>
        <v>0</v>
      </c>
      <c r="V5826" s="0" t="n">
        <f aca="false">T5826-U5826</f>
        <v>399</v>
      </c>
      <c r="W5826" s="0" t="n">
        <f aca="false">V5826/4</f>
        <v>99.75</v>
      </c>
      <c r="X5826" s="0" t="n">
        <f aca="false">IF(W5826&lt;=U5826,1,0)</f>
        <v>0</v>
      </c>
      <c r="Y5826" s="0" t="n">
        <f aca="false">IF(M5826+X5826=2,1,0)</f>
        <v>0</v>
      </c>
    </row>
    <row r="5827" customFormat="false" ht="13.8" hidden="false" customHeight="false" outlineLevel="0" collapsed="false">
      <c r="A5827" s="0" t="n">
        <v>66</v>
      </c>
      <c r="B5827" s="0" t="n">
        <v>50</v>
      </c>
      <c r="C5827" s="0" t="n">
        <v>68</v>
      </c>
      <c r="D5827" s="0" t="n">
        <v>56</v>
      </c>
      <c r="E5827" s="0" t="n">
        <v>66</v>
      </c>
      <c r="F5827" s="0" t="n">
        <v>150</v>
      </c>
      <c r="G5827" s="0" t="n">
        <f aca="false">COUNTIF($A5827:$F5827,A5827)</f>
        <v>2</v>
      </c>
      <c r="H5827" s="0" t="n">
        <f aca="false">COUNTIF($A5827:$F5827,B5827)</f>
        <v>1</v>
      </c>
      <c r="I5827" s="0" t="n">
        <f aca="false">COUNTIF($A5827:$F5827,C5827)</f>
        <v>1</v>
      </c>
      <c r="J5827" s="0" t="n">
        <f aca="false">COUNTIF($A5827:$F5827,D5827)</f>
        <v>1</v>
      </c>
      <c r="K5827" s="0" t="n">
        <f aca="false">COUNTIF($A5827:$F5827,E5827)</f>
        <v>2</v>
      </c>
      <c r="L5827" s="0" t="n">
        <f aca="false">COUNTIF($A5827:$F5827,F5827)</f>
        <v>1</v>
      </c>
      <c r="M5827" s="1" t="n">
        <f aca="false">IF(SUM(G5827:L5827)=8,1,0)</f>
        <v>1</v>
      </c>
      <c r="N5827" s="0" t="n">
        <f aca="false">IF(G5827=2,1,0)</f>
        <v>1</v>
      </c>
      <c r="O5827" s="0" t="n">
        <f aca="false">IF(H5827=2,1,0)</f>
        <v>0</v>
      </c>
      <c r="P5827" s="0" t="n">
        <f aca="false">IF(I5827=2,1,0)</f>
        <v>0</v>
      </c>
      <c r="Q5827" s="0" t="n">
        <f aca="false">IF(J5827=2,1,0)</f>
        <v>0</v>
      </c>
      <c r="R5827" s="0" t="n">
        <f aca="false">IF(K5827=2,1,0)</f>
        <v>1</v>
      </c>
      <c r="S5827" s="0" t="n">
        <f aca="false">IF(L5827=2,1,0)</f>
        <v>0</v>
      </c>
      <c r="T5827" s="0" t="n">
        <f aca="false">SUM(A5827:F5827)</f>
        <v>456</v>
      </c>
      <c r="U5827" s="0" t="n">
        <f aca="false">(N5827*A5827+O5827*B5827+P5827*C5827+Q5827*D5827+R5827*E5827+S5827*F5827)</f>
        <v>132</v>
      </c>
      <c r="V5827" s="0" t="n">
        <f aca="false">T5827-U5827</f>
        <v>324</v>
      </c>
      <c r="W5827" s="0" t="n">
        <f aca="false">V5827/4</f>
        <v>81</v>
      </c>
      <c r="X5827" s="0" t="n">
        <f aca="false">IF(W5827&lt;=U5827,1,0)</f>
        <v>1</v>
      </c>
      <c r="Y5827" s="0" t="n">
        <f aca="false">IF(M5827+X5827=2,1,0)</f>
        <v>1</v>
      </c>
    </row>
    <row r="5828" customFormat="false" ht="13.8" hidden="false" customHeight="false" outlineLevel="0" collapsed="false">
      <c r="A5828" s="0" t="n">
        <v>52</v>
      </c>
      <c r="B5828" s="0" t="n">
        <v>39</v>
      </c>
      <c r="C5828" s="0" t="n">
        <v>12</v>
      </c>
      <c r="D5828" s="0" t="n">
        <v>17</v>
      </c>
      <c r="E5828" s="0" t="n">
        <v>156</v>
      </c>
      <c r="F5828" s="0" t="n">
        <v>39</v>
      </c>
      <c r="G5828" s="0" t="n">
        <f aca="false">COUNTIF($A5828:$F5828,A5828)</f>
        <v>1</v>
      </c>
      <c r="H5828" s="0" t="n">
        <f aca="false">COUNTIF($A5828:$F5828,B5828)</f>
        <v>2</v>
      </c>
      <c r="I5828" s="0" t="n">
        <f aca="false">COUNTIF($A5828:$F5828,C5828)</f>
        <v>1</v>
      </c>
      <c r="J5828" s="0" t="n">
        <f aca="false">COUNTIF($A5828:$F5828,D5828)</f>
        <v>1</v>
      </c>
      <c r="K5828" s="0" t="n">
        <f aca="false">COUNTIF($A5828:$F5828,E5828)</f>
        <v>1</v>
      </c>
      <c r="L5828" s="0" t="n">
        <f aca="false">COUNTIF($A5828:$F5828,F5828)</f>
        <v>2</v>
      </c>
      <c r="M5828" s="1" t="n">
        <f aca="false">IF(SUM(G5828:L5828)=8,1,0)</f>
        <v>1</v>
      </c>
      <c r="N5828" s="0" t="n">
        <f aca="false">IF(G5828=2,1,0)</f>
        <v>0</v>
      </c>
      <c r="O5828" s="0" t="n">
        <f aca="false">IF(H5828=2,1,0)</f>
        <v>1</v>
      </c>
      <c r="P5828" s="0" t="n">
        <f aca="false">IF(I5828=2,1,0)</f>
        <v>0</v>
      </c>
      <c r="Q5828" s="0" t="n">
        <f aca="false">IF(J5828=2,1,0)</f>
        <v>0</v>
      </c>
      <c r="R5828" s="0" t="n">
        <f aca="false">IF(K5828=2,1,0)</f>
        <v>0</v>
      </c>
      <c r="S5828" s="0" t="n">
        <f aca="false">IF(L5828=2,1,0)</f>
        <v>1</v>
      </c>
      <c r="T5828" s="0" t="n">
        <f aca="false">SUM(A5828:F5828)</f>
        <v>315</v>
      </c>
      <c r="U5828" s="0" t="n">
        <f aca="false">(N5828*A5828+O5828*B5828+P5828*C5828+Q5828*D5828+R5828*E5828+S5828*F5828)</f>
        <v>78</v>
      </c>
      <c r="V5828" s="0" t="n">
        <f aca="false">T5828-U5828</f>
        <v>237</v>
      </c>
      <c r="W5828" s="0" t="n">
        <f aca="false">V5828/4</f>
        <v>59.25</v>
      </c>
      <c r="X5828" s="0" t="n">
        <f aca="false">IF(W5828&lt;=U5828,1,0)</f>
        <v>1</v>
      </c>
      <c r="Y5828" s="0" t="n">
        <f aca="false">IF(M5828+X5828=2,1,0)</f>
        <v>1</v>
      </c>
    </row>
    <row r="5829" customFormat="false" ht="13.8" hidden="false" customHeight="false" outlineLevel="0" collapsed="false">
      <c r="A5829" s="0" t="n">
        <v>45</v>
      </c>
      <c r="B5829" s="0" t="n">
        <v>47</v>
      </c>
      <c r="C5829" s="0" t="n">
        <v>60</v>
      </c>
      <c r="D5829" s="0" t="n">
        <v>40</v>
      </c>
      <c r="E5829" s="0" t="n">
        <v>135</v>
      </c>
      <c r="F5829" s="0" t="n">
        <v>47</v>
      </c>
      <c r="G5829" s="0" t="n">
        <f aca="false">COUNTIF($A5829:$F5829,A5829)</f>
        <v>1</v>
      </c>
      <c r="H5829" s="0" t="n">
        <f aca="false">COUNTIF($A5829:$F5829,B5829)</f>
        <v>2</v>
      </c>
      <c r="I5829" s="0" t="n">
        <f aca="false">COUNTIF($A5829:$F5829,C5829)</f>
        <v>1</v>
      </c>
      <c r="J5829" s="0" t="n">
        <f aca="false">COUNTIF($A5829:$F5829,D5829)</f>
        <v>1</v>
      </c>
      <c r="K5829" s="0" t="n">
        <f aca="false">COUNTIF($A5829:$F5829,E5829)</f>
        <v>1</v>
      </c>
      <c r="L5829" s="0" t="n">
        <f aca="false">COUNTIF($A5829:$F5829,F5829)</f>
        <v>2</v>
      </c>
      <c r="M5829" s="1" t="n">
        <f aca="false">IF(SUM(G5829:L5829)=8,1,0)</f>
        <v>1</v>
      </c>
      <c r="N5829" s="0" t="n">
        <f aca="false">IF(G5829=2,1,0)</f>
        <v>0</v>
      </c>
      <c r="O5829" s="0" t="n">
        <f aca="false">IF(H5829=2,1,0)</f>
        <v>1</v>
      </c>
      <c r="P5829" s="0" t="n">
        <f aca="false">IF(I5829=2,1,0)</f>
        <v>0</v>
      </c>
      <c r="Q5829" s="0" t="n">
        <f aca="false">IF(J5829=2,1,0)</f>
        <v>0</v>
      </c>
      <c r="R5829" s="0" t="n">
        <f aca="false">IF(K5829=2,1,0)</f>
        <v>0</v>
      </c>
      <c r="S5829" s="0" t="n">
        <f aca="false">IF(L5829=2,1,0)</f>
        <v>1</v>
      </c>
      <c r="T5829" s="0" t="n">
        <f aca="false">SUM(A5829:F5829)</f>
        <v>374</v>
      </c>
      <c r="U5829" s="0" t="n">
        <f aca="false">(N5829*A5829+O5829*B5829+P5829*C5829+Q5829*D5829+R5829*E5829+S5829*F5829)</f>
        <v>94</v>
      </c>
      <c r="V5829" s="0" t="n">
        <f aca="false">T5829-U5829</f>
        <v>280</v>
      </c>
      <c r="W5829" s="0" t="n">
        <f aca="false">V5829/4</f>
        <v>70</v>
      </c>
      <c r="X5829" s="0" t="n">
        <f aca="false">IF(W5829&lt;=U5829,1,0)</f>
        <v>1</v>
      </c>
      <c r="Y5829" s="0" t="n">
        <f aca="false">IF(M5829+X5829=2,1,0)</f>
        <v>1</v>
      </c>
    </row>
    <row r="5830" customFormat="false" ht="13.8" hidden="false" customHeight="false" outlineLevel="0" collapsed="false">
      <c r="A5830" s="0" t="n">
        <v>43</v>
      </c>
      <c r="B5830" s="0" t="n">
        <v>46</v>
      </c>
      <c r="C5830" s="0" t="n">
        <v>48</v>
      </c>
      <c r="D5830" s="0" t="n">
        <v>48</v>
      </c>
      <c r="E5830" s="0" t="n">
        <v>129</v>
      </c>
      <c r="F5830" s="0" t="n">
        <v>15</v>
      </c>
      <c r="G5830" s="0" t="n">
        <f aca="false">COUNTIF($A5830:$F5830,A5830)</f>
        <v>1</v>
      </c>
      <c r="H5830" s="0" t="n">
        <f aca="false">COUNTIF($A5830:$F5830,B5830)</f>
        <v>1</v>
      </c>
      <c r="I5830" s="0" t="n">
        <f aca="false">COUNTIF($A5830:$F5830,C5830)</f>
        <v>2</v>
      </c>
      <c r="J5830" s="0" t="n">
        <f aca="false">COUNTIF($A5830:$F5830,D5830)</f>
        <v>2</v>
      </c>
      <c r="K5830" s="0" t="n">
        <f aca="false">COUNTIF($A5830:$F5830,E5830)</f>
        <v>1</v>
      </c>
      <c r="L5830" s="0" t="n">
        <f aca="false">COUNTIF($A5830:$F5830,F5830)</f>
        <v>1</v>
      </c>
      <c r="M5830" s="1" t="n">
        <f aca="false">IF(SUM(G5830:L5830)=8,1,0)</f>
        <v>1</v>
      </c>
      <c r="N5830" s="0" t="n">
        <f aca="false">IF(G5830=2,1,0)</f>
        <v>0</v>
      </c>
      <c r="O5830" s="0" t="n">
        <f aca="false">IF(H5830=2,1,0)</f>
        <v>0</v>
      </c>
      <c r="P5830" s="0" t="n">
        <f aca="false">IF(I5830=2,1,0)</f>
        <v>1</v>
      </c>
      <c r="Q5830" s="0" t="n">
        <f aca="false">IF(J5830=2,1,0)</f>
        <v>1</v>
      </c>
      <c r="R5830" s="0" t="n">
        <f aca="false">IF(K5830=2,1,0)</f>
        <v>0</v>
      </c>
      <c r="S5830" s="0" t="n">
        <f aca="false">IF(L5830=2,1,0)</f>
        <v>0</v>
      </c>
      <c r="T5830" s="0" t="n">
        <f aca="false">SUM(A5830:F5830)</f>
        <v>329</v>
      </c>
      <c r="U5830" s="0" t="n">
        <f aca="false">(N5830*A5830+O5830*B5830+P5830*C5830+Q5830*D5830+R5830*E5830+S5830*F5830)</f>
        <v>96</v>
      </c>
      <c r="V5830" s="0" t="n">
        <f aca="false">T5830-U5830</f>
        <v>233</v>
      </c>
      <c r="W5830" s="0" t="n">
        <f aca="false">V5830/4</f>
        <v>58.25</v>
      </c>
      <c r="X5830" s="0" t="n">
        <f aca="false">IF(W5830&lt;=U5830,1,0)</f>
        <v>1</v>
      </c>
      <c r="Y5830" s="0" t="n">
        <f aca="false">IF(M5830+X5830=2,1,0)</f>
        <v>1</v>
      </c>
    </row>
    <row r="5831" customFormat="false" ht="13.8" hidden="false" customHeight="false" outlineLevel="0" collapsed="false">
      <c r="A5831" s="0" t="n">
        <v>34</v>
      </c>
      <c r="B5831" s="0" t="n">
        <v>17</v>
      </c>
      <c r="C5831" s="0" t="n">
        <v>49</v>
      </c>
      <c r="D5831" s="0" t="n">
        <v>32</v>
      </c>
      <c r="E5831" s="0" t="n">
        <v>68</v>
      </c>
      <c r="F5831" s="0" t="n">
        <v>17</v>
      </c>
      <c r="G5831" s="0" t="n">
        <f aca="false">COUNTIF($A5831:$F5831,A5831)</f>
        <v>1</v>
      </c>
      <c r="H5831" s="0" t="n">
        <f aca="false">COUNTIF($A5831:$F5831,B5831)</f>
        <v>2</v>
      </c>
      <c r="I5831" s="0" t="n">
        <f aca="false">COUNTIF($A5831:$F5831,C5831)</f>
        <v>1</v>
      </c>
      <c r="J5831" s="0" t="n">
        <f aca="false">COUNTIF($A5831:$F5831,D5831)</f>
        <v>1</v>
      </c>
      <c r="K5831" s="0" t="n">
        <f aca="false">COUNTIF($A5831:$F5831,E5831)</f>
        <v>1</v>
      </c>
      <c r="L5831" s="0" t="n">
        <f aca="false">COUNTIF($A5831:$F5831,F5831)</f>
        <v>2</v>
      </c>
      <c r="M5831" s="1" t="n">
        <f aca="false">IF(SUM(G5831:L5831)=8,1,0)</f>
        <v>1</v>
      </c>
      <c r="N5831" s="0" t="n">
        <f aca="false">IF(G5831=2,1,0)</f>
        <v>0</v>
      </c>
      <c r="O5831" s="0" t="n">
        <f aca="false">IF(H5831=2,1,0)</f>
        <v>1</v>
      </c>
      <c r="P5831" s="0" t="n">
        <f aca="false">IF(I5831=2,1,0)</f>
        <v>0</v>
      </c>
      <c r="Q5831" s="0" t="n">
        <f aca="false">IF(J5831=2,1,0)</f>
        <v>0</v>
      </c>
      <c r="R5831" s="0" t="n">
        <f aca="false">IF(K5831=2,1,0)</f>
        <v>0</v>
      </c>
      <c r="S5831" s="0" t="n">
        <f aca="false">IF(L5831=2,1,0)</f>
        <v>1</v>
      </c>
      <c r="T5831" s="0" t="n">
        <f aca="false">SUM(A5831:F5831)</f>
        <v>217</v>
      </c>
      <c r="U5831" s="0" t="n">
        <f aca="false">(N5831*A5831+O5831*B5831+P5831*C5831+Q5831*D5831+R5831*E5831+S5831*F5831)</f>
        <v>34</v>
      </c>
      <c r="V5831" s="0" t="n">
        <f aca="false">T5831-U5831</f>
        <v>183</v>
      </c>
      <c r="W5831" s="0" t="n">
        <f aca="false">V5831/4</f>
        <v>45.75</v>
      </c>
      <c r="X5831" s="0" t="n">
        <f aca="false">IF(W5831&lt;=U5831,1,0)</f>
        <v>0</v>
      </c>
      <c r="Y5831" s="0" t="n">
        <f aca="false">IF(M5831+X5831=2,1,0)</f>
        <v>0</v>
      </c>
    </row>
    <row r="5832" customFormat="false" ht="13.8" hidden="false" customHeight="false" outlineLevel="0" collapsed="false">
      <c r="A5832" s="0" t="n">
        <v>36</v>
      </c>
      <c r="B5832" s="0" t="n">
        <v>53</v>
      </c>
      <c r="C5832" s="0" t="n">
        <v>37</v>
      </c>
      <c r="D5832" s="0" t="n">
        <v>66</v>
      </c>
      <c r="E5832" s="0" t="n">
        <v>72</v>
      </c>
      <c r="F5832" s="0" t="n">
        <v>79</v>
      </c>
      <c r="G5832" s="0" t="n">
        <f aca="false">COUNTIF($A5832:$F5832,A5832)</f>
        <v>1</v>
      </c>
      <c r="H5832" s="0" t="n">
        <f aca="false">COUNTIF($A5832:$F5832,B5832)</f>
        <v>1</v>
      </c>
      <c r="I5832" s="0" t="n">
        <f aca="false">COUNTIF($A5832:$F5832,C5832)</f>
        <v>1</v>
      </c>
      <c r="J5832" s="0" t="n">
        <f aca="false">COUNTIF($A5832:$F5832,D5832)</f>
        <v>1</v>
      </c>
      <c r="K5832" s="0" t="n">
        <f aca="false">COUNTIF($A5832:$F5832,E5832)</f>
        <v>1</v>
      </c>
      <c r="L5832" s="0" t="n">
        <f aca="false">COUNTIF($A5832:$F5832,F5832)</f>
        <v>1</v>
      </c>
      <c r="M5832" s="1" t="n">
        <f aca="false">IF(SUM(G5832:L5832)=8,1,0)</f>
        <v>0</v>
      </c>
      <c r="N5832" s="0" t="n">
        <f aca="false">IF(G5832=2,1,0)</f>
        <v>0</v>
      </c>
      <c r="O5832" s="0" t="n">
        <f aca="false">IF(H5832=2,1,0)</f>
        <v>0</v>
      </c>
      <c r="P5832" s="0" t="n">
        <f aca="false">IF(I5832=2,1,0)</f>
        <v>0</v>
      </c>
      <c r="Q5832" s="0" t="n">
        <f aca="false">IF(J5832=2,1,0)</f>
        <v>0</v>
      </c>
      <c r="R5832" s="0" t="n">
        <f aca="false">IF(K5832=2,1,0)</f>
        <v>0</v>
      </c>
      <c r="S5832" s="0" t="n">
        <f aca="false">IF(L5832=2,1,0)</f>
        <v>0</v>
      </c>
      <c r="T5832" s="0" t="n">
        <f aca="false">SUM(A5832:F5832)</f>
        <v>343</v>
      </c>
      <c r="U5832" s="0" t="n">
        <f aca="false">(N5832*A5832+O5832*B5832+P5832*C5832+Q5832*D5832+R5832*E5832+S5832*F5832)</f>
        <v>0</v>
      </c>
      <c r="V5832" s="0" t="n">
        <f aca="false">T5832-U5832</f>
        <v>343</v>
      </c>
      <c r="W5832" s="0" t="n">
        <f aca="false">V5832/4</f>
        <v>85.75</v>
      </c>
      <c r="X5832" s="0" t="n">
        <f aca="false">IF(W5832&lt;=U5832,1,0)</f>
        <v>0</v>
      </c>
      <c r="Y5832" s="0" t="n">
        <f aca="false">IF(M5832+X5832=2,1,0)</f>
        <v>0</v>
      </c>
    </row>
    <row r="5833" customFormat="false" ht="13.8" hidden="false" customHeight="false" outlineLevel="0" collapsed="false">
      <c r="A5833" s="0" t="n">
        <v>17</v>
      </c>
      <c r="B5833" s="0" t="n">
        <v>36</v>
      </c>
      <c r="C5833" s="0" t="n">
        <v>16</v>
      </c>
      <c r="D5833" s="0" t="n">
        <v>22</v>
      </c>
      <c r="E5833" s="0" t="n">
        <v>34</v>
      </c>
      <c r="F5833" s="0" t="n">
        <v>12</v>
      </c>
      <c r="G5833" s="0" t="n">
        <f aca="false">COUNTIF($A5833:$F5833,A5833)</f>
        <v>1</v>
      </c>
      <c r="H5833" s="0" t="n">
        <f aca="false">COUNTIF($A5833:$F5833,B5833)</f>
        <v>1</v>
      </c>
      <c r="I5833" s="0" t="n">
        <f aca="false">COUNTIF($A5833:$F5833,C5833)</f>
        <v>1</v>
      </c>
      <c r="J5833" s="0" t="n">
        <f aca="false">COUNTIF($A5833:$F5833,D5833)</f>
        <v>1</v>
      </c>
      <c r="K5833" s="0" t="n">
        <f aca="false">COUNTIF($A5833:$F5833,E5833)</f>
        <v>1</v>
      </c>
      <c r="L5833" s="0" t="n">
        <f aca="false">COUNTIF($A5833:$F5833,F5833)</f>
        <v>1</v>
      </c>
      <c r="M5833" s="1" t="n">
        <f aca="false">IF(SUM(G5833:L5833)=8,1,0)</f>
        <v>0</v>
      </c>
      <c r="N5833" s="0" t="n">
        <f aca="false">IF(G5833=2,1,0)</f>
        <v>0</v>
      </c>
      <c r="O5833" s="0" t="n">
        <f aca="false">IF(H5833=2,1,0)</f>
        <v>0</v>
      </c>
      <c r="P5833" s="0" t="n">
        <f aca="false">IF(I5833=2,1,0)</f>
        <v>0</v>
      </c>
      <c r="Q5833" s="0" t="n">
        <f aca="false">IF(J5833=2,1,0)</f>
        <v>0</v>
      </c>
      <c r="R5833" s="0" t="n">
        <f aca="false">IF(K5833=2,1,0)</f>
        <v>0</v>
      </c>
      <c r="S5833" s="0" t="n">
        <f aca="false">IF(L5833=2,1,0)</f>
        <v>0</v>
      </c>
      <c r="T5833" s="0" t="n">
        <f aca="false">SUM(A5833:F5833)</f>
        <v>137</v>
      </c>
      <c r="U5833" s="0" t="n">
        <f aca="false">(N5833*A5833+O5833*B5833+P5833*C5833+Q5833*D5833+R5833*E5833+S5833*F5833)</f>
        <v>0</v>
      </c>
      <c r="V5833" s="0" t="n">
        <f aca="false">T5833-U5833</f>
        <v>137</v>
      </c>
      <c r="W5833" s="0" t="n">
        <f aca="false">V5833/4</f>
        <v>34.25</v>
      </c>
      <c r="X5833" s="0" t="n">
        <f aca="false">IF(W5833&lt;=U5833,1,0)</f>
        <v>0</v>
      </c>
      <c r="Y5833" s="0" t="n">
        <f aca="false">IF(M5833+X5833=2,1,0)</f>
        <v>0</v>
      </c>
    </row>
    <row r="5834" customFormat="false" ht="13.8" hidden="false" customHeight="false" outlineLevel="0" collapsed="false">
      <c r="A5834" s="0" t="n">
        <v>32</v>
      </c>
      <c r="B5834" s="0" t="n">
        <v>63</v>
      </c>
      <c r="C5834" s="0" t="n">
        <v>22</v>
      </c>
      <c r="D5834" s="0" t="n">
        <v>77</v>
      </c>
      <c r="E5834" s="0" t="n">
        <v>96</v>
      </c>
      <c r="F5834" s="0" t="n">
        <v>42</v>
      </c>
      <c r="G5834" s="0" t="n">
        <f aca="false">COUNTIF($A5834:$F5834,A5834)</f>
        <v>1</v>
      </c>
      <c r="H5834" s="0" t="n">
        <f aca="false">COUNTIF($A5834:$F5834,B5834)</f>
        <v>1</v>
      </c>
      <c r="I5834" s="0" t="n">
        <f aca="false">COUNTIF($A5834:$F5834,C5834)</f>
        <v>1</v>
      </c>
      <c r="J5834" s="0" t="n">
        <f aca="false">COUNTIF($A5834:$F5834,D5834)</f>
        <v>1</v>
      </c>
      <c r="K5834" s="0" t="n">
        <f aca="false">COUNTIF($A5834:$F5834,E5834)</f>
        <v>1</v>
      </c>
      <c r="L5834" s="0" t="n">
        <f aca="false">COUNTIF($A5834:$F5834,F5834)</f>
        <v>1</v>
      </c>
      <c r="M5834" s="1" t="n">
        <f aca="false">IF(SUM(G5834:L5834)=8,1,0)</f>
        <v>0</v>
      </c>
      <c r="N5834" s="0" t="n">
        <f aca="false">IF(G5834=2,1,0)</f>
        <v>0</v>
      </c>
      <c r="O5834" s="0" t="n">
        <f aca="false">IF(H5834=2,1,0)</f>
        <v>0</v>
      </c>
      <c r="P5834" s="0" t="n">
        <f aca="false">IF(I5834=2,1,0)</f>
        <v>0</v>
      </c>
      <c r="Q5834" s="0" t="n">
        <f aca="false">IF(J5834=2,1,0)</f>
        <v>0</v>
      </c>
      <c r="R5834" s="0" t="n">
        <f aca="false">IF(K5834=2,1,0)</f>
        <v>0</v>
      </c>
      <c r="S5834" s="0" t="n">
        <f aca="false">IF(L5834=2,1,0)</f>
        <v>0</v>
      </c>
      <c r="T5834" s="0" t="n">
        <f aca="false">SUM(A5834:F5834)</f>
        <v>332</v>
      </c>
      <c r="U5834" s="0" t="n">
        <f aca="false">(N5834*A5834+O5834*B5834+P5834*C5834+Q5834*D5834+R5834*E5834+S5834*F5834)</f>
        <v>0</v>
      </c>
      <c r="V5834" s="0" t="n">
        <f aca="false">T5834-U5834</f>
        <v>332</v>
      </c>
      <c r="W5834" s="0" t="n">
        <f aca="false">V5834/4</f>
        <v>83</v>
      </c>
      <c r="X5834" s="0" t="n">
        <f aca="false">IF(W5834&lt;=U5834,1,0)</f>
        <v>0</v>
      </c>
      <c r="Y5834" s="0" t="n">
        <f aca="false">IF(M5834+X5834=2,1,0)</f>
        <v>0</v>
      </c>
    </row>
    <row r="5835" customFormat="false" ht="13.8" hidden="false" customHeight="false" outlineLevel="0" collapsed="false">
      <c r="A5835" s="0" t="n">
        <v>56</v>
      </c>
      <c r="B5835" s="0" t="n">
        <v>52</v>
      </c>
      <c r="C5835" s="0" t="n">
        <v>42</v>
      </c>
      <c r="D5835" s="0" t="n">
        <v>44</v>
      </c>
      <c r="E5835" s="0" t="n">
        <v>168</v>
      </c>
      <c r="F5835" s="0" t="n">
        <v>26</v>
      </c>
      <c r="G5835" s="0" t="n">
        <f aca="false">COUNTIF($A5835:$F5835,A5835)</f>
        <v>1</v>
      </c>
      <c r="H5835" s="0" t="n">
        <f aca="false">COUNTIF($A5835:$F5835,B5835)</f>
        <v>1</v>
      </c>
      <c r="I5835" s="0" t="n">
        <f aca="false">COUNTIF($A5835:$F5835,C5835)</f>
        <v>1</v>
      </c>
      <c r="J5835" s="0" t="n">
        <f aca="false">COUNTIF($A5835:$F5835,D5835)</f>
        <v>1</v>
      </c>
      <c r="K5835" s="0" t="n">
        <f aca="false">COUNTIF($A5835:$F5835,E5835)</f>
        <v>1</v>
      </c>
      <c r="L5835" s="0" t="n">
        <f aca="false">COUNTIF($A5835:$F5835,F5835)</f>
        <v>1</v>
      </c>
      <c r="M5835" s="1" t="n">
        <f aca="false">IF(SUM(G5835:L5835)=8,1,0)</f>
        <v>0</v>
      </c>
      <c r="N5835" s="0" t="n">
        <f aca="false">IF(G5835=2,1,0)</f>
        <v>0</v>
      </c>
      <c r="O5835" s="0" t="n">
        <f aca="false">IF(H5835=2,1,0)</f>
        <v>0</v>
      </c>
      <c r="P5835" s="0" t="n">
        <f aca="false">IF(I5835=2,1,0)</f>
        <v>0</v>
      </c>
      <c r="Q5835" s="0" t="n">
        <f aca="false">IF(J5835=2,1,0)</f>
        <v>0</v>
      </c>
      <c r="R5835" s="0" t="n">
        <f aca="false">IF(K5835=2,1,0)</f>
        <v>0</v>
      </c>
      <c r="S5835" s="0" t="n">
        <f aca="false">IF(L5835=2,1,0)</f>
        <v>0</v>
      </c>
      <c r="T5835" s="0" t="n">
        <f aca="false">SUM(A5835:F5835)</f>
        <v>388</v>
      </c>
      <c r="U5835" s="0" t="n">
        <f aca="false">(N5835*A5835+O5835*B5835+P5835*C5835+Q5835*D5835+R5835*E5835+S5835*F5835)</f>
        <v>0</v>
      </c>
      <c r="V5835" s="0" t="n">
        <f aca="false">T5835-U5835</f>
        <v>388</v>
      </c>
      <c r="W5835" s="0" t="n">
        <f aca="false">V5835/4</f>
        <v>97</v>
      </c>
      <c r="X5835" s="0" t="n">
        <f aca="false">IF(W5835&lt;=U5835,1,0)</f>
        <v>0</v>
      </c>
      <c r="Y5835" s="0" t="n">
        <f aca="false">IF(M5835+X5835=2,1,0)</f>
        <v>0</v>
      </c>
    </row>
    <row r="5836" customFormat="false" ht="13.8" hidden="false" customHeight="false" outlineLevel="0" collapsed="false">
      <c r="A5836" s="0" t="n">
        <v>33</v>
      </c>
      <c r="B5836" s="0" t="n">
        <v>50</v>
      </c>
      <c r="C5836" s="0" t="n">
        <v>90</v>
      </c>
      <c r="D5836" s="0" t="n">
        <v>93</v>
      </c>
      <c r="E5836" s="0" t="n">
        <v>33</v>
      </c>
      <c r="F5836" s="0" t="n">
        <v>25</v>
      </c>
      <c r="G5836" s="0" t="n">
        <f aca="false">COUNTIF($A5836:$F5836,A5836)</f>
        <v>2</v>
      </c>
      <c r="H5836" s="0" t="n">
        <f aca="false">COUNTIF($A5836:$F5836,B5836)</f>
        <v>1</v>
      </c>
      <c r="I5836" s="0" t="n">
        <f aca="false">COUNTIF($A5836:$F5836,C5836)</f>
        <v>1</v>
      </c>
      <c r="J5836" s="0" t="n">
        <f aca="false">COUNTIF($A5836:$F5836,D5836)</f>
        <v>1</v>
      </c>
      <c r="K5836" s="0" t="n">
        <f aca="false">COUNTIF($A5836:$F5836,E5836)</f>
        <v>2</v>
      </c>
      <c r="L5836" s="0" t="n">
        <f aca="false">COUNTIF($A5836:$F5836,F5836)</f>
        <v>1</v>
      </c>
      <c r="M5836" s="1" t="n">
        <f aca="false">IF(SUM(G5836:L5836)=8,1,0)</f>
        <v>1</v>
      </c>
      <c r="N5836" s="0" t="n">
        <f aca="false">IF(G5836=2,1,0)</f>
        <v>1</v>
      </c>
      <c r="O5836" s="0" t="n">
        <f aca="false">IF(H5836=2,1,0)</f>
        <v>0</v>
      </c>
      <c r="P5836" s="0" t="n">
        <f aca="false">IF(I5836=2,1,0)</f>
        <v>0</v>
      </c>
      <c r="Q5836" s="0" t="n">
        <f aca="false">IF(J5836=2,1,0)</f>
        <v>0</v>
      </c>
      <c r="R5836" s="0" t="n">
        <f aca="false">IF(K5836=2,1,0)</f>
        <v>1</v>
      </c>
      <c r="S5836" s="0" t="n">
        <f aca="false">IF(L5836=2,1,0)</f>
        <v>0</v>
      </c>
      <c r="T5836" s="0" t="n">
        <f aca="false">SUM(A5836:F5836)</f>
        <v>324</v>
      </c>
      <c r="U5836" s="0" t="n">
        <f aca="false">(N5836*A5836+O5836*B5836+P5836*C5836+Q5836*D5836+R5836*E5836+S5836*F5836)</f>
        <v>66</v>
      </c>
      <c r="V5836" s="0" t="n">
        <f aca="false">T5836-U5836</f>
        <v>258</v>
      </c>
      <c r="W5836" s="0" t="n">
        <f aca="false">V5836/4</f>
        <v>64.5</v>
      </c>
      <c r="X5836" s="0" t="n">
        <f aca="false">IF(W5836&lt;=U5836,1,0)</f>
        <v>1</v>
      </c>
      <c r="Y5836" s="0" t="n">
        <f aca="false">IF(M5836+X5836=2,1,0)</f>
        <v>1</v>
      </c>
    </row>
    <row r="5837" customFormat="false" ht="13.8" hidden="false" customHeight="false" outlineLevel="0" collapsed="false">
      <c r="A5837" s="0" t="n">
        <v>47</v>
      </c>
      <c r="B5837" s="0" t="n">
        <v>32</v>
      </c>
      <c r="C5837" s="0" t="n">
        <v>46</v>
      </c>
      <c r="D5837" s="0" t="n">
        <v>24</v>
      </c>
      <c r="E5837" s="0" t="n">
        <v>47</v>
      </c>
      <c r="F5837" s="0" t="n">
        <v>64</v>
      </c>
      <c r="G5837" s="0" t="n">
        <f aca="false">COUNTIF($A5837:$F5837,A5837)</f>
        <v>2</v>
      </c>
      <c r="H5837" s="0" t="n">
        <f aca="false">COUNTIF($A5837:$F5837,B5837)</f>
        <v>1</v>
      </c>
      <c r="I5837" s="0" t="n">
        <f aca="false">COUNTIF($A5837:$F5837,C5837)</f>
        <v>1</v>
      </c>
      <c r="J5837" s="0" t="n">
        <f aca="false">COUNTIF($A5837:$F5837,D5837)</f>
        <v>1</v>
      </c>
      <c r="K5837" s="0" t="n">
        <f aca="false">COUNTIF($A5837:$F5837,E5837)</f>
        <v>2</v>
      </c>
      <c r="L5837" s="0" t="n">
        <f aca="false">COUNTIF($A5837:$F5837,F5837)</f>
        <v>1</v>
      </c>
      <c r="M5837" s="1" t="n">
        <f aca="false">IF(SUM(G5837:L5837)=8,1,0)</f>
        <v>1</v>
      </c>
      <c r="N5837" s="0" t="n">
        <f aca="false">IF(G5837=2,1,0)</f>
        <v>1</v>
      </c>
      <c r="O5837" s="0" t="n">
        <f aca="false">IF(H5837=2,1,0)</f>
        <v>0</v>
      </c>
      <c r="P5837" s="0" t="n">
        <f aca="false">IF(I5837=2,1,0)</f>
        <v>0</v>
      </c>
      <c r="Q5837" s="0" t="n">
        <f aca="false">IF(J5837=2,1,0)</f>
        <v>0</v>
      </c>
      <c r="R5837" s="0" t="n">
        <f aca="false">IF(K5837=2,1,0)</f>
        <v>1</v>
      </c>
      <c r="S5837" s="0" t="n">
        <f aca="false">IF(L5837=2,1,0)</f>
        <v>0</v>
      </c>
      <c r="T5837" s="0" t="n">
        <f aca="false">SUM(A5837:F5837)</f>
        <v>260</v>
      </c>
      <c r="U5837" s="0" t="n">
        <f aca="false">(N5837*A5837+O5837*B5837+P5837*C5837+Q5837*D5837+R5837*E5837+S5837*F5837)</f>
        <v>94</v>
      </c>
      <c r="V5837" s="0" t="n">
        <f aca="false">T5837-U5837</f>
        <v>166</v>
      </c>
      <c r="W5837" s="0" t="n">
        <f aca="false">V5837/4</f>
        <v>41.5</v>
      </c>
      <c r="X5837" s="0" t="n">
        <f aca="false">IF(W5837&lt;=U5837,1,0)</f>
        <v>1</v>
      </c>
      <c r="Y5837" s="0" t="n">
        <f aca="false">IF(M5837+X5837=2,1,0)</f>
        <v>1</v>
      </c>
    </row>
    <row r="5838" customFormat="false" ht="13.8" hidden="false" customHeight="false" outlineLevel="0" collapsed="false">
      <c r="A5838" s="0" t="n">
        <v>93</v>
      </c>
      <c r="B5838" s="0" t="n">
        <v>90</v>
      </c>
      <c r="C5838" s="0" t="n">
        <v>54</v>
      </c>
      <c r="D5838" s="0" t="n">
        <v>26</v>
      </c>
      <c r="E5838" s="0" t="n">
        <v>93</v>
      </c>
      <c r="F5838" s="0" t="n">
        <v>180</v>
      </c>
      <c r="G5838" s="0" t="n">
        <f aca="false">COUNTIF($A5838:$F5838,A5838)</f>
        <v>2</v>
      </c>
      <c r="H5838" s="0" t="n">
        <f aca="false">COUNTIF($A5838:$F5838,B5838)</f>
        <v>1</v>
      </c>
      <c r="I5838" s="0" t="n">
        <f aca="false">COUNTIF($A5838:$F5838,C5838)</f>
        <v>1</v>
      </c>
      <c r="J5838" s="0" t="n">
        <f aca="false">COUNTIF($A5838:$F5838,D5838)</f>
        <v>1</v>
      </c>
      <c r="K5838" s="0" t="n">
        <f aca="false">COUNTIF($A5838:$F5838,E5838)</f>
        <v>2</v>
      </c>
      <c r="L5838" s="0" t="n">
        <f aca="false">COUNTIF($A5838:$F5838,F5838)</f>
        <v>1</v>
      </c>
      <c r="M5838" s="1" t="n">
        <f aca="false">IF(SUM(G5838:L5838)=8,1,0)</f>
        <v>1</v>
      </c>
      <c r="N5838" s="0" t="n">
        <f aca="false">IF(G5838=2,1,0)</f>
        <v>1</v>
      </c>
      <c r="O5838" s="0" t="n">
        <f aca="false">IF(H5838=2,1,0)</f>
        <v>0</v>
      </c>
      <c r="P5838" s="0" t="n">
        <f aca="false">IF(I5838=2,1,0)</f>
        <v>0</v>
      </c>
      <c r="Q5838" s="0" t="n">
        <f aca="false">IF(J5838=2,1,0)</f>
        <v>0</v>
      </c>
      <c r="R5838" s="0" t="n">
        <f aca="false">IF(K5838=2,1,0)</f>
        <v>1</v>
      </c>
      <c r="S5838" s="0" t="n">
        <f aca="false">IF(L5838=2,1,0)</f>
        <v>0</v>
      </c>
      <c r="T5838" s="0" t="n">
        <f aca="false">SUM(A5838:F5838)</f>
        <v>536</v>
      </c>
      <c r="U5838" s="0" t="n">
        <f aca="false">(N5838*A5838+O5838*B5838+P5838*C5838+Q5838*D5838+R5838*E5838+S5838*F5838)</f>
        <v>186</v>
      </c>
      <c r="V5838" s="0" t="n">
        <f aca="false">T5838-U5838</f>
        <v>350</v>
      </c>
      <c r="W5838" s="0" t="n">
        <f aca="false">V5838/4</f>
        <v>87.5</v>
      </c>
      <c r="X5838" s="0" t="n">
        <f aca="false">IF(W5838&lt;=U5838,1,0)</f>
        <v>1</v>
      </c>
      <c r="Y5838" s="0" t="n">
        <f aca="false">IF(M5838+X5838=2,1,0)</f>
        <v>1</v>
      </c>
    </row>
    <row r="5839" customFormat="false" ht="13.8" hidden="false" customHeight="false" outlineLevel="0" collapsed="false">
      <c r="A5839" s="0" t="n">
        <v>26</v>
      </c>
      <c r="B5839" s="0" t="n">
        <v>56</v>
      </c>
      <c r="C5839" s="0" t="n">
        <v>60</v>
      </c>
      <c r="D5839" s="0" t="n">
        <v>67</v>
      </c>
      <c r="E5839" s="0" t="n">
        <v>52</v>
      </c>
      <c r="F5839" s="0" t="n">
        <v>37</v>
      </c>
      <c r="G5839" s="0" t="n">
        <f aca="false">COUNTIF($A5839:$F5839,A5839)</f>
        <v>1</v>
      </c>
      <c r="H5839" s="0" t="n">
        <f aca="false">COUNTIF($A5839:$F5839,B5839)</f>
        <v>1</v>
      </c>
      <c r="I5839" s="0" t="n">
        <f aca="false">COUNTIF($A5839:$F5839,C5839)</f>
        <v>1</v>
      </c>
      <c r="J5839" s="0" t="n">
        <f aca="false">COUNTIF($A5839:$F5839,D5839)</f>
        <v>1</v>
      </c>
      <c r="K5839" s="0" t="n">
        <f aca="false">COUNTIF($A5839:$F5839,E5839)</f>
        <v>1</v>
      </c>
      <c r="L5839" s="0" t="n">
        <f aca="false">COUNTIF($A5839:$F5839,F5839)</f>
        <v>1</v>
      </c>
      <c r="M5839" s="1" t="n">
        <f aca="false">IF(SUM(G5839:L5839)=8,1,0)</f>
        <v>0</v>
      </c>
      <c r="N5839" s="0" t="n">
        <f aca="false">IF(G5839=2,1,0)</f>
        <v>0</v>
      </c>
      <c r="O5839" s="0" t="n">
        <f aca="false">IF(H5839=2,1,0)</f>
        <v>0</v>
      </c>
      <c r="P5839" s="0" t="n">
        <f aca="false">IF(I5839=2,1,0)</f>
        <v>0</v>
      </c>
      <c r="Q5839" s="0" t="n">
        <f aca="false">IF(J5839=2,1,0)</f>
        <v>0</v>
      </c>
      <c r="R5839" s="0" t="n">
        <f aca="false">IF(K5839=2,1,0)</f>
        <v>0</v>
      </c>
      <c r="S5839" s="0" t="n">
        <f aca="false">IF(L5839=2,1,0)</f>
        <v>0</v>
      </c>
      <c r="T5839" s="0" t="n">
        <f aca="false">SUM(A5839:F5839)</f>
        <v>298</v>
      </c>
      <c r="U5839" s="0" t="n">
        <f aca="false">(N5839*A5839+O5839*B5839+P5839*C5839+Q5839*D5839+R5839*E5839+S5839*F5839)</f>
        <v>0</v>
      </c>
      <c r="V5839" s="0" t="n">
        <f aca="false">T5839-U5839</f>
        <v>298</v>
      </c>
      <c r="W5839" s="0" t="n">
        <f aca="false">V5839/4</f>
        <v>74.5</v>
      </c>
      <c r="X5839" s="0" t="n">
        <f aca="false">IF(W5839&lt;=U5839,1,0)</f>
        <v>0</v>
      </c>
      <c r="Y5839" s="0" t="n">
        <f aca="false">IF(M5839+X5839=2,1,0)</f>
        <v>0</v>
      </c>
    </row>
    <row r="5840" customFormat="false" ht="13.8" hidden="false" customHeight="false" outlineLevel="0" collapsed="false">
      <c r="A5840" s="0" t="n">
        <v>12</v>
      </c>
      <c r="B5840" s="0" t="n">
        <v>34</v>
      </c>
      <c r="C5840" s="0" t="n">
        <v>45</v>
      </c>
      <c r="D5840" s="0" t="n">
        <v>28</v>
      </c>
      <c r="E5840" s="0" t="n">
        <v>24</v>
      </c>
      <c r="F5840" s="0" t="n">
        <v>34</v>
      </c>
      <c r="G5840" s="0" t="n">
        <f aca="false">COUNTIF($A5840:$F5840,A5840)</f>
        <v>1</v>
      </c>
      <c r="H5840" s="0" t="n">
        <f aca="false">COUNTIF($A5840:$F5840,B5840)</f>
        <v>2</v>
      </c>
      <c r="I5840" s="0" t="n">
        <f aca="false">COUNTIF($A5840:$F5840,C5840)</f>
        <v>1</v>
      </c>
      <c r="J5840" s="0" t="n">
        <f aca="false">COUNTIF($A5840:$F5840,D5840)</f>
        <v>1</v>
      </c>
      <c r="K5840" s="0" t="n">
        <f aca="false">COUNTIF($A5840:$F5840,E5840)</f>
        <v>1</v>
      </c>
      <c r="L5840" s="0" t="n">
        <f aca="false">COUNTIF($A5840:$F5840,F5840)</f>
        <v>2</v>
      </c>
      <c r="M5840" s="1" t="n">
        <f aca="false">IF(SUM(G5840:L5840)=8,1,0)</f>
        <v>1</v>
      </c>
      <c r="N5840" s="0" t="n">
        <f aca="false">IF(G5840=2,1,0)</f>
        <v>0</v>
      </c>
      <c r="O5840" s="0" t="n">
        <f aca="false">IF(H5840=2,1,0)</f>
        <v>1</v>
      </c>
      <c r="P5840" s="0" t="n">
        <f aca="false">IF(I5840=2,1,0)</f>
        <v>0</v>
      </c>
      <c r="Q5840" s="0" t="n">
        <f aca="false">IF(J5840=2,1,0)</f>
        <v>0</v>
      </c>
      <c r="R5840" s="0" t="n">
        <f aca="false">IF(K5840=2,1,0)</f>
        <v>0</v>
      </c>
      <c r="S5840" s="0" t="n">
        <f aca="false">IF(L5840=2,1,0)</f>
        <v>1</v>
      </c>
      <c r="T5840" s="0" t="n">
        <f aca="false">SUM(A5840:F5840)</f>
        <v>177</v>
      </c>
      <c r="U5840" s="0" t="n">
        <f aca="false">(N5840*A5840+O5840*B5840+P5840*C5840+Q5840*D5840+R5840*E5840+S5840*F5840)</f>
        <v>68</v>
      </c>
      <c r="V5840" s="0" t="n">
        <f aca="false">T5840-U5840</f>
        <v>109</v>
      </c>
      <c r="W5840" s="0" t="n">
        <f aca="false">V5840/4</f>
        <v>27.25</v>
      </c>
      <c r="X5840" s="0" t="n">
        <f aca="false">IF(W5840&lt;=U5840,1,0)</f>
        <v>1</v>
      </c>
      <c r="Y5840" s="0" t="n">
        <f aca="false">IF(M5840+X5840=2,1,0)</f>
        <v>1</v>
      </c>
    </row>
    <row r="5841" customFormat="false" ht="13.8" hidden="false" customHeight="false" outlineLevel="0" collapsed="false">
      <c r="A5841" s="0" t="n">
        <v>41</v>
      </c>
      <c r="B5841" s="0" t="n">
        <v>13</v>
      </c>
      <c r="C5841" s="0" t="n">
        <v>35</v>
      </c>
      <c r="D5841" s="0" t="n">
        <v>8</v>
      </c>
      <c r="E5841" s="0" t="n">
        <v>123</v>
      </c>
      <c r="F5841" s="0" t="n">
        <v>13</v>
      </c>
      <c r="G5841" s="0" t="n">
        <f aca="false">COUNTIF($A5841:$F5841,A5841)</f>
        <v>1</v>
      </c>
      <c r="H5841" s="0" t="n">
        <f aca="false">COUNTIF($A5841:$F5841,B5841)</f>
        <v>2</v>
      </c>
      <c r="I5841" s="0" t="n">
        <f aca="false">COUNTIF($A5841:$F5841,C5841)</f>
        <v>1</v>
      </c>
      <c r="J5841" s="0" t="n">
        <f aca="false">COUNTIF($A5841:$F5841,D5841)</f>
        <v>1</v>
      </c>
      <c r="K5841" s="0" t="n">
        <f aca="false">COUNTIF($A5841:$F5841,E5841)</f>
        <v>1</v>
      </c>
      <c r="L5841" s="0" t="n">
        <f aca="false">COUNTIF($A5841:$F5841,F5841)</f>
        <v>2</v>
      </c>
      <c r="M5841" s="1" t="n">
        <f aca="false">IF(SUM(G5841:L5841)=8,1,0)</f>
        <v>1</v>
      </c>
      <c r="N5841" s="0" t="n">
        <f aca="false">IF(G5841=2,1,0)</f>
        <v>0</v>
      </c>
      <c r="O5841" s="0" t="n">
        <f aca="false">IF(H5841=2,1,0)</f>
        <v>1</v>
      </c>
      <c r="P5841" s="0" t="n">
        <f aca="false">IF(I5841=2,1,0)</f>
        <v>0</v>
      </c>
      <c r="Q5841" s="0" t="n">
        <f aca="false">IF(J5841=2,1,0)</f>
        <v>0</v>
      </c>
      <c r="R5841" s="0" t="n">
        <f aca="false">IF(K5841=2,1,0)</f>
        <v>0</v>
      </c>
      <c r="S5841" s="0" t="n">
        <f aca="false">IF(L5841=2,1,0)</f>
        <v>1</v>
      </c>
      <c r="T5841" s="0" t="n">
        <f aca="false">SUM(A5841:F5841)</f>
        <v>233</v>
      </c>
      <c r="U5841" s="0" t="n">
        <f aca="false">(N5841*A5841+O5841*B5841+P5841*C5841+Q5841*D5841+R5841*E5841+S5841*F5841)</f>
        <v>26</v>
      </c>
      <c r="V5841" s="0" t="n">
        <f aca="false">T5841-U5841</f>
        <v>207</v>
      </c>
      <c r="W5841" s="0" t="n">
        <f aca="false">V5841/4</f>
        <v>51.75</v>
      </c>
      <c r="X5841" s="0" t="n">
        <f aca="false">IF(W5841&lt;=U5841,1,0)</f>
        <v>0</v>
      </c>
      <c r="Y5841" s="0" t="n">
        <f aca="false">IF(M5841+X5841=2,1,0)</f>
        <v>0</v>
      </c>
    </row>
    <row r="5842" customFormat="false" ht="13.8" hidden="false" customHeight="false" outlineLevel="0" collapsed="false">
      <c r="A5842" s="0" t="n">
        <v>54</v>
      </c>
      <c r="B5842" s="0" t="n">
        <v>56</v>
      </c>
      <c r="C5842" s="0" t="n">
        <v>59</v>
      </c>
      <c r="D5842" s="0" t="n">
        <v>48</v>
      </c>
      <c r="E5842" s="0" t="n">
        <v>54</v>
      </c>
      <c r="F5842" s="0" t="n">
        <v>84</v>
      </c>
      <c r="G5842" s="0" t="n">
        <f aca="false">COUNTIF($A5842:$F5842,A5842)</f>
        <v>2</v>
      </c>
      <c r="H5842" s="0" t="n">
        <f aca="false">COUNTIF($A5842:$F5842,B5842)</f>
        <v>1</v>
      </c>
      <c r="I5842" s="0" t="n">
        <f aca="false">COUNTIF($A5842:$F5842,C5842)</f>
        <v>1</v>
      </c>
      <c r="J5842" s="0" t="n">
        <f aca="false">COUNTIF($A5842:$F5842,D5842)</f>
        <v>1</v>
      </c>
      <c r="K5842" s="0" t="n">
        <f aca="false">COUNTIF($A5842:$F5842,E5842)</f>
        <v>2</v>
      </c>
      <c r="L5842" s="0" t="n">
        <f aca="false">COUNTIF($A5842:$F5842,F5842)</f>
        <v>1</v>
      </c>
      <c r="M5842" s="1" t="n">
        <f aca="false">IF(SUM(G5842:L5842)=8,1,0)</f>
        <v>1</v>
      </c>
      <c r="N5842" s="0" t="n">
        <f aca="false">IF(G5842=2,1,0)</f>
        <v>1</v>
      </c>
      <c r="O5842" s="0" t="n">
        <f aca="false">IF(H5842=2,1,0)</f>
        <v>0</v>
      </c>
      <c r="P5842" s="0" t="n">
        <f aca="false">IF(I5842=2,1,0)</f>
        <v>0</v>
      </c>
      <c r="Q5842" s="0" t="n">
        <f aca="false">IF(J5842=2,1,0)</f>
        <v>0</v>
      </c>
      <c r="R5842" s="0" t="n">
        <f aca="false">IF(K5842=2,1,0)</f>
        <v>1</v>
      </c>
      <c r="S5842" s="0" t="n">
        <f aca="false">IF(L5842=2,1,0)</f>
        <v>0</v>
      </c>
      <c r="T5842" s="0" t="n">
        <f aca="false">SUM(A5842:F5842)</f>
        <v>355</v>
      </c>
      <c r="U5842" s="0" t="n">
        <f aca="false">(N5842*A5842+O5842*B5842+P5842*C5842+Q5842*D5842+R5842*E5842+S5842*F5842)</f>
        <v>108</v>
      </c>
      <c r="V5842" s="0" t="n">
        <f aca="false">T5842-U5842</f>
        <v>247</v>
      </c>
      <c r="W5842" s="0" t="n">
        <f aca="false">V5842/4</f>
        <v>61.75</v>
      </c>
      <c r="X5842" s="0" t="n">
        <f aca="false">IF(W5842&lt;=U5842,1,0)</f>
        <v>1</v>
      </c>
      <c r="Y5842" s="0" t="n">
        <f aca="false">IF(M5842+X5842=2,1,0)</f>
        <v>1</v>
      </c>
    </row>
    <row r="5843" customFormat="false" ht="13.8" hidden="false" customHeight="false" outlineLevel="0" collapsed="false">
      <c r="A5843" s="0" t="n">
        <v>55</v>
      </c>
      <c r="B5843" s="0" t="n">
        <v>14</v>
      </c>
      <c r="C5843" s="0" t="n">
        <v>9</v>
      </c>
      <c r="D5843" s="0" t="n">
        <v>56</v>
      </c>
      <c r="E5843" s="0" t="n">
        <v>165</v>
      </c>
      <c r="F5843" s="0" t="n">
        <v>14</v>
      </c>
      <c r="G5843" s="0" t="n">
        <f aca="false">COUNTIF($A5843:$F5843,A5843)</f>
        <v>1</v>
      </c>
      <c r="H5843" s="0" t="n">
        <f aca="false">COUNTIF($A5843:$F5843,B5843)</f>
        <v>2</v>
      </c>
      <c r="I5843" s="0" t="n">
        <f aca="false">COUNTIF($A5843:$F5843,C5843)</f>
        <v>1</v>
      </c>
      <c r="J5843" s="0" t="n">
        <f aca="false">COUNTIF($A5843:$F5843,D5843)</f>
        <v>1</v>
      </c>
      <c r="K5843" s="0" t="n">
        <f aca="false">COUNTIF($A5843:$F5843,E5843)</f>
        <v>1</v>
      </c>
      <c r="L5843" s="0" t="n">
        <f aca="false">COUNTIF($A5843:$F5843,F5843)</f>
        <v>2</v>
      </c>
      <c r="M5843" s="1" t="n">
        <f aca="false">IF(SUM(G5843:L5843)=8,1,0)</f>
        <v>1</v>
      </c>
      <c r="N5843" s="0" t="n">
        <f aca="false">IF(G5843=2,1,0)</f>
        <v>0</v>
      </c>
      <c r="O5843" s="0" t="n">
        <f aca="false">IF(H5843=2,1,0)</f>
        <v>1</v>
      </c>
      <c r="P5843" s="0" t="n">
        <f aca="false">IF(I5843=2,1,0)</f>
        <v>0</v>
      </c>
      <c r="Q5843" s="0" t="n">
        <f aca="false">IF(J5843=2,1,0)</f>
        <v>0</v>
      </c>
      <c r="R5843" s="0" t="n">
        <f aca="false">IF(K5843=2,1,0)</f>
        <v>0</v>
      </c>
      <c r="S5843" s="0" t="n">
        <f aca="false">IF(L5843=2,1,0)</f>
        <v>1</v>
      </c>
      <c r="T5843" s="0" t="n">
        <f aca="false">SUM(A5843:F5843)</f>
        <v>313</v>
      </c>
      <c r="U5843" s="0" t="n">
        <f aca="false">(N5843*A5843+O5843*B5843+P5843*C5843+Q5843*D5843+R5843*E5843+S5843*F5843)</f>
        <v>28</v>
      </c>
      <c r="V5843" s="0" t="n">
        <f aca="false">T5843-U5843</f>
        <v>285</v>
      </c>
      <c r="W5843" s="0" t="n">
        <f aca="false">V5843/4</f>
        <v>71.25</v>
      </c>
      <c r="X5843" s="0" t="n">
        <f aca="false">IF(W5843&lt;=U5843,1,0)</f>
        <v>0</v>
      </c>
      <c r="Y5843" s="0" t="n">
        <f aca="false">IF(M5843+X5843=2,1,0)</f>
        <v>0</v>
      </c>
    </row>
    <row r="5844" customFormat="false" ht="13.8" hidden="false" customHeight="false" outlineLevel="0" collapsed="false">
      <c r="A5844" s="0" t="n">
        <v>37</v>
      </c>
      <c r="B5844" s="0" t="n">
        <v>20</v>
      </c>
      <c r="C5844" s="0" t="n">
        <v>16</v>
      </c>
      <c r="D5844" s="0" t="n">
        <v>63</v>
      </c>
      <c r="E5844" s="0" t="n">
        <v>111</v>
      </c>
      <c r="F5844" s="0" t="n">
        <v>20</v>
      </c>
      <c r="G5844" s="0" t="n">
        <f aca="false">COUNTIF($A5844:$F5844,A5844)</f>
        <v>1</v>
      </c>
      <c r="H5844" s="0" t="n">
        <f aca="false">COUNTIF($A5844:$F5844,B5844)</f>
        <v>2</v>
      </c>
      <c r="I5844" s="0" t="n">
        <f aca="false">COUNTIF($A5844:$F5844,C5844)</f>
        <v>1</v>
      </c>
      <c r="J5844" s="0" t="n">
        <f aca="false">COUNTIF($A5844:$F5844,D5844)</f>
        <v>1</v>
      </c>
      <c r="K5844" s="0" t="n">
        <f aca="false">COUNTIF($A5844:$F5844,E5844)</f>
        <v>1</v>
      </c>
      <c r="L5844" s="0" t="n">
        <f aca="false">COUNTIF($A5844:$F5844,F5844)</f>
        <v>2</v>
      </c>
      <c r="M5844" s="1" t="n">
        <f aca="false">IF(SUM(G5844:L5844)=8,1,0)</f>
        <v>1</v>
      </c>
      <c r="N5844" s="0" t="n">
        <f aca="false">IF(G5844=2,1,0)</f>
        <v>0</v>
      </c>
      <c r="O5844" s="0" t="n">
        <f aca="false">IF(H5844=2,1,0)</f>
        <v>1</v>
      </c>
      <c r="P5844" s="0" t="n">
        <f aca="false">IF(I5844=2,1,0)</f>
        <v>0</v>
      </c>
      <c r="Q5844" s="0" t="n">
        <f aca="false">IF(J5844=2,1,0)</f>
        <v>0</v>
      </c>
      <c r="R5844" s="0" t="n">
        <f aca="false">IF(K5844=2,1,0)</f>
        <v>0</v>
      </c>
      <c r="S5844" s="0" t="n">
        <f aca="false">IF(L5844=2,1,0)</f>
        <v>1</v>
      </c>
      <c r="T5844" s="0" t="n">
        <f aca="false">SUM(A5844:F5844)</f>
        <v>267</v>
      </c>
      <c r="U5844" s="0" t="n">
        <f aca="false">(N5844*A5844+O5844*B5844+P5844*C5844+Q5844*D5844+R5844*E5844+S5844*F5844)</f>
        <v>40</v>
      </c>
      <c r="V5844" s="0" t="n">
        <f aca="false">T5844-U5844</f>
        <v>227</v>
      </c>
      <c r="W5844" s="0" t="n">
        <f aca="false">V5844/4</f>
        <v>56.75</v>
      </c>
      <c r="X5844" s="0" t="n">
        <f aca="false">IF(W5844&lt;=U5844,1,0)</f>
        <v>0</v>
      </c>
      <c r="Y5844" s="0" t="n">
        <f aca="false">IF(M5844+X5844=2,1,0)</f>
        <v>0</v>
      </c>
    </row>
    <row r="5845" customFormat="false" ht="13.8" hidden="false" customHeight="false" outlineLevel="0" collapsed="false">
      <c r="A5845" s="0" t="n">
        <v>29</v>
      </c>
      <c r="B5845" s="0" t="n">
        <v>28</v>
      </c>
      <c r="C5845" s="0" t="n">
        <v>41</v>
      </c>
      <c r="D5845" s="0" t="n">
        <v>24</v>
      </c>
      <c r="E5845" s="0" t="n">
        <v>58</v>
      </c>
      <c r="F5845" s="0" t="n">
        <v>56</v>
      </c>
      <c r="G5845" s="0" t="n">
        <f aca="false">COUNTIF($A5845:$F5845,A5845)</f>
        <v>1</v>
      </c>
      <c r="H5845" s="0" t="n">
        <f aca="false">COUNTIF($A5845:$F5845,B5845)</f>
        <v>1</v>
      </c>
      <c r="I5845" s="0" t="n">
        <f aca="false">COUNTIF($A5845:$F5845,C5845)</f>
        <v>1</v>
      </c>
      <c r="J5845" s="0" t="n">
        <f aca="false">COUNTIF($A5845:$F5845,D5845)</f>
        <v>1</v>
      </c>
      <c r="K5845" s="0" t="n">
        <f aca="false">COUNTIF($A5845:$F5845,E5845)</f>
        <v>1</v>
      </c>
      <c r="L5845" s="0" t="n">
        <f aca="false">COUNTIF($A5845:$F5845,F5845)</f>
        <v>1</v>
      </c>
      <c r="M5845" s="1" t="n">
        <f aca="false">IF(SUM(G5845:L5845)=8,1,0)</f>
        <v>0</v>
      </c>
      <c r="N5845" s="0" t="n">
        <f aca="false">IF(G5845=2,1,0)</f>
        <v>0</v>
      </c>
      <c r="O5845" s="0" t="n">
        <f aca="false">IF(H5845=2,1,0)</f>
        <v>0</v>
      </c>
      <c r="P5845" s="0" t="n">
        <f aca="false">IF(I5845=2,1,0)</f>
        <v>0</v>
      </c>
      <c r="Q5845" s="0" t="n">
        <f aca="false">IF(J5845=2,1,0)</f>
        <v>0</v>
      </c>
      <c r="R5845" s="0" t="n">
        <f aca="false">IF(K5845=2,1,0)</f>
        <v>0</v>
      </c>
      <c r="S5845" s="0" t="n">
        <f aca="false">IF(L5845=2,1,0)</f>
        <v>0</v>
      </c>
      <c r="T5845" s="0" t="n">
        <f aca="false">SUM(A5845:F5845)</f>
        <v>236</v>
      </c>
      <c r="U5845" s="0" t="n">
        <f aca="false">(N5845*A5845+O5845*B5845+P5845*C5845+Q5845*D5845+R5845*E5845+S5845*F5845)</f>
        <v>0</v>
      </c>
      <c r="V5845" s="0" t="n">
        <f aca="false">T5845-U5845</f>
        <v>236</v>
      </c>
      <c r="W5845" s="0" t="n">
        <f aca="false">V5845/4</f>
        <v>59</v>
      </c>
      <c r="X5845" s="0" t="n">
        <f aca="false">IF(W5845&lt;=U5845,1,0)</f>
        <v>0</v>
      </c>
      <c r="Y5845" s="0" t="n">
        <f aca="false">IF(M5845+X5845=2,1,0)</f>
        <v>0</v>
      </c>
    </row>
    <row r="5846" customFormat="false" ht="13.8" hidden="false" customHeight="false" outlineLevel="0" collapsed="false">
      <c r="A5846" s="0" t="n">
        <v>52</v>
      </c>
      <c r="B5846" s="0" t="n">
        <v>28</v>
      </c>
      <c r="C5846" s="0" t="n">
        <v>50</v>
      </c>
      <c r="D5846" s="0" t="n">
        <v>52</v>
      </c>
      <c r="E5846" s="0" t="n">
        <v>52</v>
      </c>
      <c r="F5846" s="0" t="n">
        <v>84</v>
      </c>
      <c r="G5846" s="0" t="n">
        <f aca="false">COUNTIF($A5846:$F5846,A5846)</f>
        <v>3</v>
      </c>
      <c r="H5846" s="0" t="n">
        <f aca="false">COUNTIF($A5846:$F5846,B5846)</f>
        <v>1</v>
      </c>
      <c r="I5846" s="0" t="n">
        <f aca="false">COUNTIF($A5846:$F5846,C5846)</f>
        <v>1</v>
      </c>
      <c r="J5846" s="0" t="n">
        <f aca="false">COUNTIF($A5846:$F5846,D5846)</f>
        <v>3</v>
      </c>
      <c r="K5846" s="0" t="n">
        <f aca="false">COUNTIF($A5846:$F5846,E5846)</f>
        <v>3</v>
      </c>
      <c r="L5846" s="0" t="n">
        <f aca="false">COUNTIF($A5846:$F5846,F5846)</f>
        <v>1</v>
      </c>
      <c r="M5846" s="1" t="n">
        <f aca="false">IF(SUM(G5846:L5846)=8,1,0)</f>
        <v>0</v>
      </c>
      <c r="N5846" s="0" t="n">
        <f aca="false">IF(G5846=2,1,0)</f>
        <v>0</v>
      </c>
      <c r="O5846" s="0" t="n">
        <f aca="false">IF(H5846=2,1,0)</f>
        <v>0</v>
      </c>
      <c r="P5846" s="0" t="n">
        <f aca="false">IF(I5846=2,1,0)</f>
        <v>0</v>
      </c>
      <c r="Q5846" s="0" t="n">
        <f aca="false">IF(J5846=2,1,0)</f>
        <v>0</v>
      </c>
      <c r="R5846" s="0" t="n">
        <f aca="false">IF(K5846=2,1,0)</f>
        <v>0</v>
      </c>
      <c r="S5846" s="0" t="n">
        <f aca="false">IF(L5846=2,1,0)</f>
        <v>0</v>
      </c>
      <c r="T5846" s="0" t="n">
        <f aca="false">SUM(A5846:F5846)</f>
        <v>318</v>
      </c>
      <c r="U5846" s="0" t="n">
        <f aca="false">(N5846*A5846+O5846*B5846+P5846*C5846+Q5846*D5846+R5846*E5846+S5846*F5846)</f>
        <v>0</v>
      </c>
      <c r="V5846" s="0" t="n">
        <f aca="false">T5846-U5846</f>
        <v>318</v>
      </c>
      <c r="W5846" s="0" t="n">
        <f aca="false">V5846/4</f>
        <v>79.5</v>
      </c>
      <c r="X5846" s="0" t="n">
        <f aca="false">IF(W5846&lt;=U5846,1,0)</f>
        <v>0</v>
      </c>
      <c r="Y5846" s="0" t="n">
        <f aca="false">IF(M5846+X5846=2,1,0)</f>
        <v>0</v>
      </c>
    </row>
    <row r="5847" customFormat="false" ht="13.8" hidden="false" customHeight="false" outlineLevel="0" collapsed="false">
      <c r="A5847" s="0" t="n">
        <v>16</v>
      </c>
      <c r="B5847" s="0" t="n">
        <v>31</v>
      </c>
      <c r="C5847" s="0" t="n">
        <v>30</v>
      </c>
      <c r="D5847" s="0" t="n">
        <v>17</v>
      </c>
      <c r="E5847" s="0" t="n">
        <v>16</v>
      </c>
      <c r="F5847" s="0" t="n">
        <v>31</v>
      </c>
      <c r="G5847" s="0" t="n">
        <f aca="false">COUNTIF($A5847:$F5847,A5847)</f>
        <v>2</v>
      </c>
      <c r="H5847" s="0" t="n">
        <f aca="false">COUNTIF($A5847:$F5847,B5847)</f>
        <v>2</v>
      </c>
      <c r="I5847" s="0" t="n">
        <f aca="false">COUNTIF($A5847:$F5847,C5847)</f>
        <v>1</v>
      </c>
      <c r="J5847" s="0" t="n">
        <f aca="false">COUNTIF($A5847:$F5847,D5847)</f>
        <v>1</v>
      </c>
      <c r="K5847" s="0" t="n">
        <f aca="false">COUNTIF($A5847:$F5847,E5847)</f>
        <v>2</v>
      </c>
      <c r="L5847" s="0" t="n">
        <f aca="false">COUNTIF($A5847:$F5847,F5847)</f>
        <v>2</v>
      </c>
      <c r="M5847" s="1" t="n">
        <f aca="false">IF(SUM(G5847:L5847)=8,1,0)</f>
        <v>0</v>
      </c>
      <c r="N5847" s="0" t="n">
        <f aca="false">IF(G5847=2,1,0)</f>
        <v>1</v>
      </c>
      <c r="O5847" s="0" t="n">
        <f aca="false">IF(H5847=2,1,0)</f>
        <v>1</v>
      </c>
      <c r="P5847" s="0" t="n">
        <f aca="false">IF(I5847=2,1,0)</f>
        <v>0</v>
      </c>
      <c r="Q5847" s="0" t="n">
        <f aca="false">IF(J5847=2,1,0)</f>
        <v>0</v>
      </c>
      <c r="R5847" s="0" t="n">
        <f aca="false">IF(K5847=2,1,0)</f>
        <v>1</v>
      </c>
      <c r="S5847" s="0" t="n">
        <f aca="false">IF(L5847=2,1,0)</f>
        <v>1</v>
      </c>
      <c r="T5847" s="0" t="n">
        <f aca="false">SUM(A5847:F5847)</f>
        <v>141</v>
      </c>
      <c r="U5847" s="0" t="n">
        <f aca="false">(N5847*A5847+O5847*B5847+P5847*C5847+Q5847*D5847+R5847*E5847+S5847*F5847)</f>
        <v>94</v>
      </c>
      <c r="V5847" s="0" t="n">
        <f aca="false">T5847-U5847</f>
        <v>47</v>
      </c>
      <c r="W5847" s="0" t="n">
        <f aca="false">V5847/4</f>
        <v>11.75</v>
      </c>
      <c r="X5847" s="0" t="n">
        <f aca="false">IF(W5847&lt;=U5847,1,0)</f>
        <v>1</v>
      </c>
      <c r="Y5847" s="0" t="n">
        <f aca="false">IF(M5847+X5847=2,1,0)</f>
        <v>0</v>
      </c>
    </row>
    <row r="5848" customFormat="false" ht="13.8" hidden="false" customHeight="false" outlineLevel="0" collapsed="false">
      <c r="A5848" s="0" t="n">
        <v>53</v>
      </c>
      <c r="B5848" s="0" t="n">
        <v>42</v>
      </c>
      <c r="C5848" s="0" t="n">
        <v>6</v>
      </c>
      <c r="D5848" s="0" t="n">
        <v>13</v>
      </c>
      <c r="E5848" s="0" t="n">
        <v>53</v>
      </c>
      <c r="F5848" s="0" t="n">
        <v>28</v>
      </c>
      <c r="G5848" s="0" t="n">
        <f aca="false">COUNTIF($A5848:$F5848,A5848)</f>
        <v>2</v>
      </c>
      <c r="H5848" s="0" t="n">
        <f aca="false">COUNTIF($A5848:$F5848,B5848)</f>
        <v>1</v>
      </c>
      <c r="I5848" s="0" t="n">
        <f aca="false">COUNTIF($A5848:$F5848,C5848)</f>
        <v>1</v>
      </c>
      <c r="J5848" s="0" t="n">
        <f aca="false">COUNTIF($A5848:$F5848,D5848)</f>
        <v>1</v>
      </c>
      <c r="K5848" s="0" t="n">
        <f aca="false">COUNTIF($A5848:$F5848,E5848)</f>
        <v>2</v>
      </c>
      <c r="L5848" s="0" t="n">
        <f aca="false">COUNTIF($A5848:$F5848,F5848)</f>
        <v>1</v>
      </c>
      <c r="M5848" s="1" t="n">
        <f aca="false">IF(SUM(G5848:L5848)=8,1,0)</f>
        <v>1</v>
      </c>
      <c r="N5848" s="0" t="n">
        <f aca="false">IF(G5848=2,1,0)</f>
        <v>1</v>
      </c>
      <c r="O5848" s="0" t="n">
        <f aca="false">IF(H5848=2,1,0)</f>
        <v>0</v>
      </c>
      <c r="P5848" s="0" t="n">
        <f aca="false">IF(I5848=2,1,0)</f>
        <v>0</v>
      </c>
      <c r="Q5848" s="0" t="n">
        <f aca="false">IF(J5848=2,1,0)</f>
        <v>0</v>
      </c>
      <c r="R5848" s="0" t="n">
        <f aca="false">IF(K5848=2,1,0)</f>
        <v>1</v>
      </c>
      <c r="S5848" s="0" t="n">
        <f aca="false">IF(L5848=2,1,0)</f>
        <v>0</v>
      </c>
      <c r="T5848" s="0" t="n">
        <f aca="false">SUM(A5848:F5848)</f>
        <v>195</v>
      </c>
      <c r="U5848" s="0" t="n">
        <f aca="false">(N5848*A5848+O5848*B5848+P5848*C5848+Q5848*D5848+R5848*E5848+S5848*F5848)</f>
        <v>106</v>
      </c>
      <c r="V5848" s="0" t="n">
        <f aca="false">T5848-U5848</f>
        <v>89</v>
      </c>
      <c r="W5848" s="0" t="n">
        <f aca="false">V5848/4</f>
        <v>22.25</v>
      </c>
      <c r="X5848" s="0" t="n">
        <f aca="false">IF(W5848&lt;=U5848,1,0)</f>
        <v>1</v>
      </c>
      <c r="Y5848" s="0" t="n">
        <f aca="false">IF(M5848+X5848=2,1,0)</f>
        <v>1</v>
      </c>
    </row>
    <row r="5849" customFormat="false" ht="13.8" hidden="false" customHeight="false" outlineLevel="0" collapsed="false">
      <c r="A5849" s="0" t="n">
        <v>79</v>
      </c>
      <c r="B5849" s="0" t="n">
        <v>66</v>
      </c>
      <c r="C5849" s="0" t="n">
        <v>38</v>
      </c>
      <c r="D5849" s="0" t="n">
        <v>86</v>
      </c>
      <c r="E5849" s="0" t="n">
        <v>79</v>
      </c>
      <c r="F5849" s="0" t="n">
        <v>44</v>
      </c>
      <c r="G5849" s="0" t="n">
        <f aca="false">COUNTIF($A5849:$F5849,A5849)</f>
        <v>2</v>
      </c>
      <c r="H5849" s="0" t="n">
        <f aca="false">COUNTIF($A5849:$F5849,B5849)</f>
        <v>1</v>
      </c>
      <c r="I5849" s="0" t="n">
        <f aca="false">COUNTIF($A5849:$F5849,C5849)</f>
        <v>1</v>
      </c>
      <c r="J5849" s="0" t="n">
        <f aca="false">COUNTIF($A5849:$F5849,D5849)</f>
        <v>1</v>
      </c>
      <c r="K5849" s="0" t="n">
        <f aca="false">COUNTIF($A5849:$F5849,E5849)</f>
        <v>2</v>
      </c>
      <c r="L5849" s="0" t="n">
        <f aca="false">COUNTIF($A5849:$F5849,F5849)</f>
        <v>1</v>
      </c>
      <c r="M5849" s="1" t="n">
        <f aca="false">IF(SUM(G5849:L5849)=8,1,0)</f>
        <v>1</v>
      </c>
      <c r="N5849" s="0" t="n">
        <f aca="false">IF(G5849=2,1,0)</f>
        <v>1</v>
      </c>
      <c r="O5849" s="0" t="n">
        <f aca="false">IF(H5849=2,1,0)</f>
        <v>0</v>
      </c>
      <c r="P5849" s="0" t="n">
        <f aca="false">IF(I5849=2,1,0)</f>
        <v>0</v>
      </c>
      <c r="Q5849" s="0" t="n">
        <f aca="false">IF(J5849=2,1,0)</f>
        <v>0</v>
      </c>
      <c r="R5849" s="0" t="n">
        <f aca="false">IF(K5849=2,1,0)</f>
        <v>1</v>
      </c>
      <c r="S5849" s="0" t="n">
        <f aca="false">IF(L5849=2,1,0)</f>
        <v>0</v>
      </c>
      <c r="T5849" s="0" t="n">
        <f aca="false">SUM(A5849:F5849)</f>
        <v>392</v>
      </c>
      <c r="U5849" s="0" t="n">
        <f aca="false">(N5849*A5849+O5849*B5849+P5849*C5849+Q5849*D5849+R5849*E5849+S5849*F5849)</f>
        <v>158</v>
      </c>
      <c r="V5849" s="0" t="n">
        <f aca="false">T5849-U5849</f>
        <v>234</v>
      </c>
      <c r="W5849" s="0" t="n">
        <f aca="false">V5849/4</f>
        <v>58.5</v>
      </c>
      <c r="X5849" s="0" t="n">
        <f aca="false">IF(W5849&lt;=U5849,1,0)</f>
        <v>1</v>
      </c>
      <c r="Y5849" s="0" t="n">
        <f aca="false">IF(M5849+X5849=2,1,0)</f>
        <v>1</v>
      </c>
    </row>
    <row r="5850" customFormat="false" ht="13.8" hidden="false" customHeight="false" outlineLevel="0" collapsed="false">
      <c r="A5850" s="0" t="n">
        <v>82</v>
      </c>
      <c r="B5850" s="0" t="n">
        <v>87</v>
      </c>
      <c r="C5850" s="0" t="n">
        <v>92</v>
      </c>
      <c r="D5850" s="0" t="n">
        <v>25</v>
      </c>
      <c r="E5850" s="0" t="n">
        <v>82</v>
      </c>
      <c r="F5850" s="0" t="n">
        <v>261</v>
      </c>
      <c r="G5850" s="0" t="n">
        <f aca="false">COUNTIF($A5850:$F5850,A5850)</f>
        <v>2</v>
      </c>
      <c r="H5850" s="0" t="n">
        <f aca="false">COUNTIF($A5850:$F5850,B5850)</f>
        <v>1</v>
      </c>
      <c r="I5850" s="0" t="n">
        <f aca="false">COUNTIF($A5850:$F5850,C5850)</f>
        <v>1</v>
      </c>
      <c r="J5850" s="0" t="n">
        <f aca="false">COUNTIF($A5850:$F5850,D5850)</f>
        <v>1</v>
      </c>
      <c r="K5850" s="0" t="n">
        <f aca="false">COUNTIF($A5850:$F5850,E5850)</f>
        <v>2</v>
      </c>
      <c r="L5850" s="0" t="n">
        <f aca="false">COUNTIF($A5850:$F5850,F5850)</f>
        <v>1</v>
      </c>
      <c r="M5850" s="1" t="n">
        <f aca="false">IF(SUM(G5850:L5850)=8,1,0)</f>
        <v>1</v>
      </c>
      <c r="N5850" s="0" t="n">
        <f aca="false">IF(G5850=2,1,0)</f>
        <v>1</v>
      </c>
      <c r="O5850" s="0" t="n">
        <f aca="false">IF(H5850=2,1,0)</f>
        <v>0</v>
      </c>
      <c r="P5850" s="0" t="n">
        <f aca="false">IF(I5850=2,1,0)</f>
        <v>0</v>
      </c>
      <c r="Q5850" s="0" t="n">
        <f aca="false">IF(J5850=2,1,0)</f>
        <v>0</v>
      </c>
      <c r="R5850" s="0" t="n">
        <f aca="false">IF(K5850=2,1,0)</f>
        <v>1</v>
      </c>
      <c r="S5850" s="0" t="n">
        <f aca="false">IF(L5850=2,1,0)</f>
        <v>0</v>
      </c>
      <c r="T5850" s="0" t="n">
        <f aca="false">SUM(A5850:F5850)</f>
        <v>629</v>
      </c>
      <c r="U5850" s="0" t="n">
        <f aca="false">(N5850*A5850+O5850*B5850+P5850*C5850+Q5850*D5850+R5850*E5850+S5850*F5850)</f>
        <v>164</v>
      </c>
      <c r="V5850" s="0" t="n">
        <f aca="false">T5850-U5850</f>
        <v>465</v>
      </c>
      <c r="W5850" s="0" t="n">
        <f aca="false">V5850/4</f>
        <v>116.25</v>
      </c>
      <c r="X5850" s="0" t="n">
        <f aca="false">IF(W5850&lt;=U5850,1,0)</f>
        <v>1</v>
      </c>
      <c r="Y5850" s="0" t="n">
        <f aca="false">IF(M5850+X5850=2,1,0)</f>
        <v>1</v>
      </c>
    </row>
    <row r="5851" customFormat="false" ht="13.8" hidden="false" customHeight="false" outlineLevel="0" collapsed="false">
      <c r="A5851" s="0" t="n">
        <v>43</v>
      </c>
      <c r="B5851" s="0" t="n">
        <v>25</v>
      </c>
      <c r="C5851" s="0" t="n">
        <v>46</v>
      </c>
      <c r="D5851" s="0" t="n">
        <v>21</v>
      </c>
      <c r="E5851" s="0" t="n">
        <v>43</v>
      </c>
      <c r="F5851" s="0" t="n">
        <v>25</v>
      </c>
      <c r="G5851" s="0" t="n">
        <f aca="false">COUNTIF($A5851:$F5851,A5851)</f>
        <v>2</v>
      </c>
      <c r="H5851" s="0" t="n">
        <f aca="false">COUNTIF($A5851:$F5851,B5851)</f>
        <v>2</v>
      </c>
      <c r="I5851" s="0" t="n">
        <f aca="false">COUNTIF($A5851:$F5851,C5851)</f>
        <v>1</v>
      </c>
      <c r="J5851" s="0" t="n">
        <f aca="false">COUNTIF($A5851:$F5851,D5851)</f>
        <v>1</v>
      </c>
      <c r="K5851" s="0" t="n">
        <f aca="false">COUNTIF($A5851:$F5851,E5851)</f>
        <v>2</v>
      </c>
      <c r="L5851" s="0" t="n">
        <f aca="false">COUNTIF($A5851:$F5851,F5851)</f>
        <v>2</v>
      </c>
      <c r="M5851" s="1" t="n">
        <f aca="false">IF(SUM(G5851:L5851)=8,1,0)</f>
        <v>0</v>
      </c>
      <c r="N5851" s="0" t="n">
        <f aca="false">IF(G5851=2,1,0)</f>
        <v>1</v>
      </c>
      <c r="O5851" s="0" t="n">
        <f aca="false">IF(H5851=2,1,0)</f>
        <v>1</v>
      </c>
      <c r="P5851" s="0" t="n">
        <f aca="false">IF(I5851=2,1,0)</f>
        <v>0</v>
      </c>
      <c r="Q5851" s="0" t="n">
        <f aca="false">IF(J5851=2,1,0)</f>
        <v>0</v>
      </c>
      <c r="R5851" s="0" t="n">
        <f aca="false">IF(K5851=2,1,0)</f>
        <v>1</v>
      </c>
      <c r="S5851" s="0" t="n">
        <f aca="false">IF(L5851=2,1,0)</f>
        <v>1</v>
      </c>
      <c r="T5851" s="0" t="n">
        <f aca="false">SUM(A5851:F5851)</f>
        <v>203</v>
      </c>
      <c r="U5851" s="0" t="n">
        <f aca="false">(N5851*A5851+O5851*B5851+P5851*C5851+Q5851*D5851+R5851*E5851+S5851*F5851)</f>
        <v>136</v>
      </c>
      <c r="V5851" s="0" t="n">
        <f aca="false">T5851-U5851</f>
        <v>67</v>
      </c>
      <c r="W5851" s="0" t="n">
        <f aca="false">V5851/4</f>
        <v>16.75</v>
      </c>
      <c r="X5851" s="0" t="n">
        <f aca="false">IF(W5851&lt;=U5851,1,0)</f>
        <v>1</v>
      </c>
      <c r="Y5851" s="0" t="n">
        <f aca="false">IF(M5851+X5851=2,1,0)</f>
        <v>0</v>
      </c>
    </row>
    <row r="5852" customFormat="false" ht="13.8" hidden="false" customHeight="false" outlineLevel="0" collapsed="false">
      <c r="A5852" s="0" t="n">
        <v>36</v>
      </c>
      <c r="B5852" s="0" t="n">
        <v>49</v>
      </c>
      <c r="C5852" s="0" t="n">
        <v>55</v>
      </c>
      <c r="D5852" s="0" t="n">
        <v>61</v>
      </c>
      <c r="E5852" s="0" t="n">
        <v>36</v>
      </c>
      <c r="F5852" s="0" t="n">
        <v>98</v>
      </c>
      <c r="G5852" s="0" t="n">
        <f aca="false">COUNTIF($A5852:$F5852,A5852)</f>
        <v>2</v>
      </c>
      <c r="H5852" s="0" t="n">
        <f aca="false">COUNTIF($A5852:$F5852,B5852)</f>
        <v>1</v>
      </c>
      <c r="I5852" s="0" t="n">
        <f aca="false">COUNTIF($A5852:$F5852,C5852)</f>
        <v>1</v>
      </c>
      <c r="J5852" s="0" t="n">
        <f aca="false">COUNTIF($A5852:$F5852,D5852)</f>
        <v>1</v>
      </c>
      <c r="K5852" s="0" t="n">
        <f aca="false">COUNTIF($A5852:$F5852,E5852)</f>
        <v>2</v>
      </c>
      <c r="L5852" s="0" t="n">
        <f aca="false">COUNTIF($A5852:$F5852,F5852)</f>
        <v>1</v>
      </c>
      <c r="M5852" s="1" t="n">
        <f aca="false">IF(SUM(G5852:L5852)=8,1,0)</f>
        <v>1</v>
      </c>
      <c r="N5852" s="0" t="n">
        <f aca="false">IF(G5852=2,1,0)</f>
        <v>1</v>
      </c>
      <c r="O5852" s="0" t="n">
        <f aca="false">IF(H5852=2,1,0)</f>
        <v>0</v>
      </c>
      <c r="P5852" s="0" t="n">
        <f aca="false">IF(I5852=2,1,0)</f>
        <v>0</v>
      </c>
      <c r="Q5852" s="0" t="n">
        <f aca="false">IF(J5852=2,1,0)</f>
        <v>0</v>
      </c>
      <c r="R5852" s="0" t="n">
        <f aca="false">IF(K5852=2,1,0)</f>
        <v>1</v>
      </c>
      <c r="S5852" s="0" t="n">
        <f aca="false">IF(L5852=2,1,0)</f>
        <v>0</v>
      </c>
      <c r="T5852" s="0" t="n">
        <f aca="false">SUM(A5852:F5852)</f>
        <v>335</v>
      </c>
      <c r="U5852" s="0" t="n">
        <f aca="false">(N5852*A5852+O5852*B5852+P5852*C5852+Q5852*D5852+R5852*E5852+S5852*F5852)</f>
        <v>72</v>
      </c>
      <c r="V5852" s="0" t="n">
        <f aca="false">T5852-U5852</f>
        <v>263</v>
      </c>
      <c r="W5852" s="0" t="n">
        <f aca="false">V5852/4</f>
        <v>65.75</v>
      </c>
      <c r="X5852" s="0" t="n">
        <f aca="false">IF(W5852&lt;=U5852,1,0)</f>
        <v>1</v>
      </c>
      <c r="Y5852" s="0" t="n">
        <f aca="false">IF(M5852+X5852=2,1,0)</f>
        <v>1</v>
      </c>
    </row>
    <row r="5853" customFormat="false" ht="13.8" hidden="false" customHeight="false" outlineLevel="0" collapsed="false">
      <c r="A5853" s="0" t="n">
        <v>66</v>
      </c>
      <c r="B5853" s="0" t="n">
        <v>10</v>
      </c>
      <c r="C5853" s="0" t="n">
        <v>76</v>
      </c>
      <c r="D5853" s="0" t="n">
        <v>66</v>
      </c>
      <c r="E5853" s="0" t="n">
        <v>66</v>
      </c>
      <c r="F5853" s="0" t="n">
        <v>15</v>
      </c>
      <c r="G5853" s="0" t="n">
        <f aca="false">COUNTIF($A5853:$F5853,A5853)</f>
        <v>3</v>
      </c>
      <c r="H5853" s="0" t="n">
        <f aca="false">COUNTIF($A5853:$F5853,B5853)</f>
        <v>1</v>
      </c>
      <c r="I5853" s="0" t="n">
        <f aca="false">COUNTIF($A5853:$F5853,C5853)</f>
        <v>1</v>
      </c>
      <c r="J5853" s="0" t="n">
        <f aca="false">COUNTIF($A5853:$F5853,D5853)</f>
        <v>3</v>
      </c>
      <c r="K5853" s="0" t="n">
        <f aca="false">COUNTIF($A5853:$F5853,E5853)</f>
        <v>3</v>
      </c>
      <c r="L5853" s="0" t="n">
        <f aca="false">COUNTIF($A5853:$F5853,F5853)</f>
        <v>1</v>
      </c>
      <c r="M5853" s="1" t="n">
        <f aca="false">IF(SUM(G5853:L5853)=8,1,0)</f>
        <v>0</v>
      </c>
      <c r="N5853" s="0" t="n">
        <f aca="false">IF(G5853=2,1,0)</f>
        <v>0</v>
      </c>
      <c r="O5853" s="0" t="n">
        <f aca="false">IF(H5853=2,1,0)</f>
        <v>0</v>
      </c>
      <c r="P5853" s="0" t="n">
        <f aca="false">IF(I5853=2,1,0)</f>
        <v>0</v>
      </c>
      <c r="Q5853" s="0" t="n">
        <f aca="false">IF(J5853=2,1,0)</f>
        <v>0</v>
      </c>
      <c r="R5853" s="0" t="n">
        <f aca="false">IF(K5853=2,1,0)</f>
        <v>0</v>
      </c>
      <c r="S5853" s="0" t="n">
        <f aca="false">IF(L5853=2,1,0)</f>
        <v>0</v>
      </c>
      <c r="T5853" s="0" t="n">
        <f aca="false">SUM(A5853:F5853)</f>
        <v>299</v>
      </c>
      <c r="U5853" s="0" t="n">
        <f aca="false">(N5853*A5853+O5853*B5853+P5853*C5853+Q5853*D5853+R5853*E5853+S5853*F5853)</f>
        <v>0</v>
      </c>
      <c r="V5853" s="0" t="n">
        <f aca="false">T5853-U5853</f>
        <v>299</v>
      </c>
      <c r="W5853" s="0" t="n">
        <f aca="false">V5853/4</f>
        <v>74.75</v>
      </c>
      <c r="X5853" s="0" t="n">
        <f aca="false">IF(W5853&lt;=U5853,1,0)</f>
        <v>0</v>
      </c>
      <c r="Y5853" s="0" t="n">
        <f aca="false">IF(M5853+X5853=2,1,0)</f>
        <v>0</v>
      </c>
    </row>
    <row r="5854" customFormat="false" ht="13.8" hidden="false" customHeight="false" outlineLevel="0" collapsed="false">
      <c r="A5854" s="0" t="n">
        <v>11</v>
      </c>
      <c r="B5854" s="0" t="n">
        <v>9</v>
      </c>
      <c r="C5854" s="0" t="n">
        <v>18</v>
      </c>
      <c r="D5854" s="0" t="n">
        <v>17</v>
      </c>
      <c r="E5854" s="0" t="n">
        <v>11</v>
      </c>
      <c r="F5854" s="0" t="n">
        <v>3</v>
      </c>
      <c r="G5854" s="0" t="n">
        <f aca="false">COUNTIF($A5854:$F5854,A5854)</f>
        <v>2</v>
      </c>
      <c r="H5854" s="0" t="n">
        <f aca="false">COUNTIF($A5854:$F5854,B5854)</f>
        <v>1</v>
      </c>
      <c r="I5854" s="0" t="n">
        <f aca="false">COUNTIF($A5854:$F5854,C5854)</f>
        <v>1</v>
      </c>
      <c r="J5854" s="0" t="n">
        <f aca="false">COUNTIF($A5854:$F5854,D5854)</f>
        <v>1</v>
      </c>
      <c r="K5854" s="0" t="n">
        <f aca="false">COUNTIF($A5854:$F5854,E5854)</f>
        <v>2</v>
      </c>
      <c r="L5854" s="0" t="n">
        <f aca="false">COUNTIF($A5854:$F5854,F5854)</f>
        <v>1</v>
      </c>
      <c r="M5854" s="1" t="n">
        <f aca="false">IF(SUM(G5854:L5854)=8,1,0)</f>
        <v>1</v>
      </c>
      <c r="N5854" s="0" t="n">
        <f aca="false">IF(G5854=2,1,0)</f>
        <v>1</v>
      </c>
      <c r="O5854" s="0" t="n">
        <f aca="false">IF(H5854=2,1,0)</f>
        <v>0</v>
      </c>
      <c r="P5854" s="0" t="n">
        <f aca="false">IF(I5854=2,1,0)</f>
        <v>0</v>
      </c>
      <c r="Q5854" s="0" t="n">
        <f aca="false">IF(J5854=2,1,0)</f>
        <v>0</v>
      </c>
      <c r="R5854" s="0" t="n">
        <f aca="false">IF(K5854=2,1,0)</f>
        <v>1</v>
      </c>
      <c r="S5854" s="0" t="n">
        <f aca="false">IF(L5854=2,1,0)</f>
        <v>0</v>
      </c>
      <c r="T5854" s="0" t="n">
        <f aca="false">SUM(A5854:F5854)</f>
        <v>69</v>
      </c>
      <c r="U5854" s="0" t="n">
        <f aca="false">(N5854*A5854+O5854*B5854+P5854*C5854+Q5854*D5854+R5854*E5854+S5854*F5854)</f>
        <v>22</v>
      </c>
      <c r="V5854" s="0" t="n">
        <f aca="false">T5854-U5854</f>
        <v>47</v>
      </c>
      <c r="W5854" s="0" t="n">
        <f aca="false">V5854/4</f>
        <v>11.75</v>
      </c>
      <c r="X5854" s="0" t="n">
        <f aca="false">IF(W5854&lt;=U5854,1,0)</f>
        <v>1</v>
      </c>
      <c r="Y5854" s="0" t="n">
        <f aca="false">IF(M5854+X5854=2,1,0)</f>
        <v>1</v>
      </c>
    </row>
    <row r="5855" customFormat="false" ht="13.8" hidden="false" customHeight="false" outlineLevel="0" collapsed="false">
      <c r="A5855" s="0" t="n">
        <v>67</v>
      </c>
      <c r="B5855" s="0" t="n">
        <v>75</v>
      </c>
      <c r="C5855" s="0" t="n">
        <v>78</v>
      </c>
      <c r="D5855" s="0" t="n">
        <v>37</v>
      </c>
      <c r="E5855" s="0" t="n">
        <v>67</v>
      </c>
      <c r="F5855" s="0" t="n">
        <v>112</v>
      </c>
      <c r="G5855" s="0" t="n">
        <f aca="false">COUNTIF($A5855:$F5855,A5855)</f>
        <v>2</v>
      </c>
      <c r="H5855" s="0" t="n">
        <f aca="false">COUNTIF($A5855:$F5855,B5855)</f>
        <v>1</v>
      </c>
      <c r="I5855" s="0" t="n">
        <f aca="false">COUNTIF($A5855:$F5855,C5855)</f>
        <v>1</v>
      </c>
      <c r="J5855" s="0" t="n">
        <f aca="false">COUNTIF($A5855:$F5855,D5855)</f>
        <v>1</v>
      </c>
      <c r="K5855" s="0" t="n">
        <f aca="false">COUNTIF($A5855:$F5855,E5855)</f>
        <v>2</v>
      </c>
      <c r="L5855" s="0" t="n">
        <f aca="false">COUNTIF($A5855:$F5855,F5855)</f>
        <v>1</v>
      </c>
      <c r="M5855" s="1" t="n">
        <f aca="false">IF(SUM(G5855:L5855)=8,1,0)</f>
        <v>1</v>
      </c>
      <c r="N5855" s="0" t="n">
        <f aca="false">IF(G5855=2,1,0)</f>
        <v>1</v>
      </c>
      <c r="O5855" s="0" t="n">
        <f aca="false">IF(H5855=2,1,0)</f>
        <v>0</v>
      </c>
      <c r="P5855" s="0" t="n">
        <f aca="false">IF(I5855=2,1,0)</f>
        <v>0</v>
      </c>
      <c r="Q5855" s="0" t="n">
        <f aca="false">IF(J5855=2,1,0)</f>
        <v>0</v>
      </c>
      <c r="R5855" s="0" t="n">
        <f aca="false">IF(K5855=2,1,0)</f>
        <v>1</v>
      </c>
      <c r="S5855" s="0" t="n">
        <f aca="false">IF(L5855=2,1,0)</f>
        <v>0</v>
      </c>
      <c r="T5855" s="0" t="n">
        <f aca="false">SUM(A5855:F5855)</f>
        <v>436</v>
      </c>
      <c r="U5855" s="0" t="n">
        <f aca="false">(N5855*A5855+O5855*B5855+P5855*C5855+Q5855*D5855+R5855*E5855+S5855*F5855)</f>
        <v>134</v>
      </c>
      <c r="V5855" s="0" t="n">
        <f aca="false">T5855-U5855</f>
        <v>302</v>
      </c>
      <c r="W5855" s="0" t="n">
        <f aca="false">V5855/4</f>
        <v>75.5</v>
      </c>
      <c r="X5855" s="0" t="n">
        <f aca="false">IF(W5855&lt;=U5855,1,0)</f>
        <v>1</v>
      </c>
      <c r="Y5855" s="0" t="n">
        <f aca="false">IF(M5855+X5855=2,1,0)</f>
        <v>1</v>
      </c>
    </row>
    <row r="5856" customFormat="false" ht="13.8" hidden="false" customHeight="false" outlineLevel="0" collapsed="false">
      <c r="A5856" s="0" t="n">
        <v>68</v>
      </c>
      <c r="B5856" s="0" t="n">
        <v>14</v>
      </c>
      <c r="C5856" s="0" t="n">
        <v>60</v>
      </c>
      <c r="D5856" s="0" t="n">
        <v>64</v>
      </c>
      <c r="E5856" s="0" t="n">
        <v>68</v>
      </c>
      <c r="F5856" s="0" t="n">
        <v>21</v>
      </c>
      <c r="G5856" s="0" t="n">
        <f aca="false">COUNTIF($A5856:$F5856,A5856)</f>
        <v>2</v>
      </c>
      <c r="H5856" s="0" t="n">
        <f aca="false">COUNTIF($A5856:$F5856,B5856)</f>
        <v>1</v>
      </c>
      <c r="I5856" s="0" t="n">
        <f aca="false">COUNTIF($A5856:$F5856,C5856)</f>
        <v>1</v>
      </c>
      <c r="J5856" s="0" t="n">
        <f aca="false">COUNTIF($A5856:$F5856,D5856)</f>
        <v>1</v>
      </c>
      <c r="K5856" s="0" t="n">
        <f aca="false">COUNTIF($A5856:$F5856,E5856)</f>
        <v>2</v>
      </c>
      <c r="L5856" s="0" t="n">
        <f aca="false">COUNTIF($A5856:$F5856,F5856)</f>
        <v>1</v>
      </c>
      <c r="M5856" s="1" t="n">
        <f aca="false">IF(SUM(G5856:L5856)=8,1,0)</f>
        <v>1</v>
      </c>
      <c r="N5856" s="0" t="n">
        <f aca="false">IF(G5856=2,1,0)</f>
        <v>1</v>
      </c>
      <c r="O5856" s="0" t="n">
        <f aca="false">IF(H5856=2,1,0)</f>
        <v>0</v>
      </c>
      <c r="P5856" s="0" t="n">
        <f aca="false">IF(I5856=2,1,0)</f>
        <v>0</v>
      </c>
      <c r="Q5856" s="0" t="n">
        <f aca="false">IF(J5856=2,1,0)</f>
        <v>0</v>
      </c>
      <c r="R5856" s="0" t="n">
        <f aca="false">IF(K5856=2,1,0)</f>
        <v>1</v>
      </c>
      <c r="S5856" s="0" t="n">
        <f aca="false">IF(L5856=2,1,0)</f>
        <v>0</v>
      </c>
      <c r="T5856" s="0" t="n">
        <f aca="false">SUM(A5856:F5856)</f>
        <v>295</v>
      </c>
      <c r="U5856" s="0" t="n">
        <f aca="false">(N5856*A5856+O5856*B5856+P5856*C5856+Q5856*D5856+R5856*E5856+S5856*F5856)</f>
        <v>136</v>
      </c>
      <c r="V5856" s="0" t="n">
        <f aca="false">T5856-U5856</f>
        <v>159</v>
      </c>
      <c r="W5856" s="0" t="n">
        <f aca="false">V5856/4</f>
        <v>39.75</v>
      </c>
      <c r="X5856" s="0" t="n">
        <f aca="false">IF(W5856&lt;=U5856,1,0)</f>
        <v>1</v>
      </c>
      <c r="Y5856" s="0" t="n">
        <f aca="false">IF(M5856+X5856=2,1,0)</f>
        <v>1</v>
      </c>
    </row>
    <row r="5857" customFormat="false" ht="13.8" hidden="false" customHeight="false" outlineLevel="0" collapsed="false">
      <c r="A5857" s="0" t="n">
        <v>30</v>
      </c>
      <c r="B5857" s="0" t="n">
        <v>82</v>
      </c>
      <c r="C5857" s="0" t="n">
        <v>95</v>
      </c>
      <c r="D5857" s="0" t="n">
        <v>23</v>
      </c>
      <c r="E5857" s="0" t="n">
        <v>60</v>
      </c>
      <c r="F5857" s="0" t="n">
        <v>246</v>
      </c>
      <c r="G5857" s="0" t="n">
        <f aca="false">COUNTIF($A5857:$F5857,A5857)</f>
        <v>1</v>
      </c>
      <c r="H5857" s="0" t="n">
        <f aca="false">COUNTIF($A5857:$F5857,B5857)</f>
        <v>1</v>
      </c>
      <c r="I5857" s="0" t="n">
        <f aca="false">COUNTIF($A5857:$F5857,C5857)</f>
        <v>1</v>
      </c>
      <c r="J5857" s="0" t="n">
        <f aca="false">COUNTIF($A5857:$F5857,D5857)</f>
        <v>1</v>
      </c>
      <c r="K5857" s="0" t="n">
        <f aca="false">COUNTIF($A5857:$F5857,E5857)</f>
        <v>1</v>
      </c>
      <c r="L5857" s="0" t="n">
        <f aca="false">COUNTIF($A5857:$F5857,F5857)</f>
        <v>1</v>
      </c>
      <c r="M5857" s="1" t="n">
        <f aca="false">IF(SUM(G5857:L5857)=8,1,0)</f>
        <v>0</v>
      </c>
      <c r="N5857" s="0" t="n">
        <f aca="false">IF(G5857=2,1,0)</f>
        <v>0</v>
      </c>
      <c r="O5857" s="0" t="n">
        <f aca="false">IF(H5857=2,1,0)</f>
        <v>0</v>
      </c>
      <c r="P5857" s="0" t="n">
        <f aca="false">IF(I5857=2,1,0)</f>
        <v>0</v>
      </c>
      <c r="Q5857" s="0" t="n">
        <f aca="false">IF(J5857=2,1,0)</f>
        <v>0</v>
      </c>
      <c r="R5857" s="0" t="n">
        <f aca="false">IF(K5857=2,1,0)</f>
        <v>0</v>
      </c>
      <c r="S5857" s="0" t="n">
        <f aca="false">IF(L5857=2,1,0)</f>
        <v>0</v>
      </c>
      <c r="T5857" s="0" t="n">
        <f aca="false">SUM(A5857:F5857)</f>
        <v>536</v>
      </c>
      <c r="U5857" s="0" t="n">
        <f aca="false">(N5857*A5857+O5857*B5857+P5857*C5857+Q5857*D5857+R5857*E5857+S5857*F5857)</f>
        <v>0</v>
      </c>
      <c r="V5857" s="0" t="n">
        <f aca="false">T5857-U5857</f>
        <v>536</v>
      </c>
      <c r="W5857" s="0" t="n">
        <f aca="false">V5857/4</f>
        <v>134</v>
      </c>
      <c r="X5857" s="0" t="n">
        <f aca="false">IF(W5857&lt;=U5857,1,0)</f>
        <v>0</v>
      </c>
      <c r="Y5857" s="0" t="n">
        <f aca="false">IF(M5857+X5857=2,1,0)</f>
        <v>0</v>
      </c>
    </row>
    <row r="5858" customFormat="false" ht="13.8" hidden="false" customHeight="false" outlineLevel="0" collapsed="false">
      <c r="A5858" s="0" t="n">
        <v>72</v>
      </c>
      <c r="B5858" s="0" t="n">
        <v>17</v>
      </c>
      <c r="C5858" s="0" t="n">
        <v>73</v>
      </c>
      <c r="D5858" s="0" t="n">
        <v>87</v>
      </c>
      <c r="E5858" s="0" t="n">
        <v>72</v>
      </c>
      <c r="F5858" s="0" t="n">
        <v>34</v>
      </c>
      <c r="G5858" s="0" t="n">
        <f aca="false">COUNTIF($A5858:$F5858,A5858)</f>
        <v>2</v>
      </c>
      <c r="H5858" s="0" t="n">
        <f aca="false">COUNTIF($A5858:$F5858,B5858)</f>
        <v>1</v>
      </c>
      <c r="I5858" s="0" t="n">
        <f aca="false">COUNTIF($A5858:$F5858,C5858)</f>
        <v>1</v>
      </c>
      <c r="J5858" s="0" t="n">
        <f aca="false">COUNTIF($A5858:$F5858,D5858)</f>
        <v>1</v>
      </c>
      <c r="K5858" s="0" t="n">
        <f aca="false">COUNTIF($A5858:$F5858,E5858)</f>
        <v>2</v>
      </c>
      <c r="L5858" s="0" t="n">
        <f aca="false">COUNTIF($A5858:$F5858,F5858)</f>
        <v>1</v>
      </c>
      <c r="M5858" s="1" t="n">
        <f aca="false">IF(SUM(G5858:L5858)=8,1,0)</f>
        <v>1</v>
      </c>
      <c r="N5858" s="0" t="n">
        <f aca="false">IF(G5858=2,1,0)</f>
        <v>1</v>
      </c>
      <c r="O5858" s="0" t="n">
        <f aca="false">IF(H5858=2,1,0)</f>
        <v>0</v>
      </c>
      <c r="P5858" s="0" t="n">
        <f aca="false">IF(I5858=2,1,0)</f>
        <v>0</v>
      </c>
      <c r="Q5858" s="0" t="n">
        <f aca="false">IF(J5858=2,1,0)</f>
        <v>0</v>
      </c>
      <c r="R5858" s="0" t="n">
        <f aca="false">IF(K5858=2,1,0)</f>
        <v>1</v>
      </c>
      <c r="S5858" s="0" t="n">
        <f aca="false">IF(L5858=2,1,0)</f>
        <v>0</v>
      </c>
      <c r="T5858" s="0" t="n">
        <f aca="false">SUM(A5858:F5858)</f>
        <v>355</v>
      </c>
      <c r="U5858" s="0" t="n">
        <f aca="false">(N5858*A5858+O5858*B5858+P5858*C5858+Q5858*D5858+R5858*E5858+S5858*F5858)</f>
        <v>144</v>
      </c>
      <c r="V5858" s="0" t="n">
        <f aca="false">T5858-U5858</f>
        <v>211</v>
      </c>
      <c r="W5858" s="0" t="n">
        <f aca="false">V5858/4</f>
        <v>52.75</v>
      </c>
      <c r="X5858" s="0" t="n">
        <f aca="false">IF(W5858&lt;=U5858,1,0)</f>
        <v>1</v>
      </c>
      <c r="Y5858" s="0" t="n">
        <f aca="false">IF(M5858+X5858=2,1,0)</f>
        <v>1</v>
      </c>
    </row>
    <row r="5859" customFormat="false" ht="13.8" hidden="false" customHeight="false" outlineLevel="0" collapsed="false">
      <c r="A5859" s="0" t="n">
        <v>36</v>
      </c>
      <c r="B5859" s="0" t="n">
        <v>57</v>
      </c>
      <c r="C5859" s="0" t="n">
        <v>77</v>
      </c>
      <c r="D5859" s="0" t="n">
        <v>67</v>
      </c>
      <c r="E5859" s="0" t="n">
        <v>72</v>
      </c>
      <c r="F5859" s="0" t="n">
        <v>57</v>
      </c>
      <c r="G5859" s="0" t="n">
        <f aca="false">COUNTIF($A5859:$F5859,A5859)</f>
        <v>1</v>
      </c>
      <c r="H5859" s="0" t="n">
        <f aca="false">COUNTIF($A5859:$F5859,B5859)</f>
        <v>2</v>
      </c>
      <c r="I5859" s="0" t="n">
        <f aca="false">COUNTIF($A5859:$F5859,C5859)</f>
        <v>1</v>
      </c>
      <c r="J5859" s="0" t="n">
        <f aca="false">COUNTIF($A5859:$F5859,D5859)</f>
        <v>1</v>
      </c>
      <c r="K5859" s="0" t="n">
        <f aca="false">COUNTIF($A5859:$F5859,E5859)</f>
        <v>1</v>
      </c>
      <c r="L5859" s="0" t="n">
        <f aca="false">COUNTIF($A5859:$F5859,F5859)</f>
        <v>2</v>
      </c>
      <c r="M5859" s="1" t="n">
        <f aca="false">IF(SUM(G5859:L5859)=8,1,0)</f>
        <v>1</v>
      </c>
      <c r="N5859" s="0" t="n">
        <f aca="false">IF(G5859=2,1,0)</f>
        <v>0</v>
      </c>
      <c r="O5859" s="0" t="n">
        <f aca="false">IF(H5859=2,1,0)</f>
        <v>1</v>
      </c>
      <c r="P5859" s="0" t="n">
        <f aca="false">IF(I5859=2,1,0)</f>
        <v>0</v>
      </c>
      <c r="Q5859" s="0" t="n">
        <f aca="false">IF(J5859=2,1,0)</f>
        <v>0</v>
      </c>
      <c r="R5859" s="0" t="n">
        <f aca="false">IF(K5859=2,1,0)</f>
        <v>0</v>
      </c>
      <c r="S5859" s="0" t="n">
        <f aca="false">IF(L5859=2,1,0)</f>
        <v>1</v>
      </c>
      <c r="T5859" s="0" t="n">
        <f aca="false">SUM(A5859:F5859)</f>
        <v>366</v>
      </c>
      <c r="U5859" s="0" t="n">
        <f aca="false">(N5859*A5859+O5859*B5859+P5859*C5859+Q5859*D5859+R5859*E5859+S5859*F5859)</f>
        <v>114</v>
      </c>
      <c r="V5859" s="0" t="n">
        <f aca="false">T5859-U5859</f>
        <v>252</v>
      </c>
      <c r="W5859" s="0" t="n">
        <f aca="false">V5859/4</f>
        <v>63</v>
      </c>
      <c r="X5859" s="0" t="n">
        <f aca="false">IF(W5859&lt;=U5859,1,0)</f>
        <v>1</v>
      </c>
      <c r="Y5859" s="0" t="n">
        <f aca="false">IF(M5859+X5859=2,1,0)</f>
        <v>1</v>
      </c>
    </row>
    <row r="5860" customFormat="false" ht="13.8" hidden="false" customHeight="false" outlineLevel="0" collapsed="false">
      <c r="A5860" s="0" t="n">
        <v>73</v>
      </c>
      <c r="B5860" s="0" t="n">
        <v>54</v>
      </c>
      <c r="C5860" s="0" t="n">
        <v>55</v>
      </c>
      <c r="D5860" s="0" t="n">
        <v>66</v>
      </c>
      <c r="E5860" s="0" t="n">
        <v>73</v>
      </c>
      <c r="F5860" s="0" t="n">
        <v>162</v>
      </c>
      <c r="G5860" s="0" t="n">
        <f aca="false">COUNTIF($A5860:$F5860,A5860)</f>
        <v>2</v>
      </c>
      <c r="H5860" s="0" t="n">
        <f aca="false">COUNTIF($A5860:$F5860,B5860)</f>
        <v>1</v>
      </c>
      <c r="I5860" s="0" t="n">
        <f aca="false">COUNTIF($A5860:$F5860,C5860)</f>
        <v>1</v>
      </c>
      <c r="J5860" s="0" t="n">
        <f aca="false">COUNTIF($A5860:$F5860,D5860)</f>
        <v>1</v>
      </c>
      <c r="K5860" s="0" t="n">
        <f aca="false">COUNTIF($A5860:$F5860,E5860)</f>
        <v>2</v>
      </c>
      <c r="L5860" s="0" t="n">
        <f aca="false">COUNTIF($A5860:$F5860,F5860)</f>
        <v>1</v>
      </c>
      <c r="M5860" s="1" t="n">
        <f aca="false">IF(SUM(G5860:L5860)=8,1,0)</f>
        <v>1</v>
      </c>
      <c r="N5860" s="0" t="n">
        <f aca="false">IF(G5860=2,1,0)</f>
        <v>1</v>
      </c>
      <c r="O5860" s="0" t="n">
        <f aca="false">IF(H5860=2,1,0)</f>
        <v>0</v>
      </c>
      <c r="P5860" s="0" t="n">
        <f aca="false">IF(I5860=2,1,0)</f>
        <v>0</v>
      </c>
      <c r="Q5860" s="0" t="n">
        <f aca="false">IF(J5860=2,1,0)</f>
        <v>0</v>
      </c>
      <c r="R5860" s="0" t="n">
        <f aca="false">IF(K5860=2,1,0)</f>
        <v>1</v>
      </c>
      <c r="S5860" s="0" t="n">
        <f aca="false">IF(L5860=2,1,0)</f>
        <v>0</v>
      </c>
      <c r="T5860" s="0" t="n">
        <f aca="false">SUM(A5860:F5860)</f>
        <v>483</v>
      </c>
      <c r="U5860" s="0" t="n">
        <f aca="false">(N5860*A5860+O5860*B5860+P5860*C5860+Q5860*D5860+R5860*E5860+S5860*F5860)</f>
        <v>146</v>
      </c>
      <c r="V5860" s="0" t="n">
        <f aca="false">T5860-U5860</f>
        <v>337</v>
      </c>
      <c r="W5860" s="0" t="n">
        <f aca="false">V5860/4</f>
        <v>84.25</v>
      </c>
      <c r="X5860" s="0" t="n">
        <f aca="false">IF(W5860&lt;=U5860,1,0)</f>
        <v>1</v>
      </c>
      <c r="Y5860" s="0" t="n">
        <f aca="false">IF(M5860+X5860=2,1,0)</f>
        <v>1</v>
      </c>
    </row>
    <row r="5861" customFormat="false" ht="13.8" hidden="false" customHeight="false" outlineLevel="0" collapsed="false">
      <c r="A5861" s="0" t="n">
        <v>90</v>
      </c>
      <c r="B5861" s="0" t="n">
        <v>3</v>
      </c>
      <c r="C5861" s="0" t="n">
        <v>37</v>
      </c>
      <c r="D5861" s="0" t="n">
        <v>53</v>
      </c>
      <c r="E5861" s="0" t="n">
        <v>90</v>
      </c>
      <c r="F5861" s="0" t="n">
        <v>2</v>
      </c>
      <c r="G5861" s="0" t="n">
        <f aca="false">COUNTIF($A5861:$F5861,A5861)</f>
        <v>2</v>
      </c>
      <c r="H5861" s="0" t="n">
        <f aca="false">COUNTIF($A5861:$F5861,B5861)</f>
        <v>1</v>
      </c>
      <c r="I5861" s="0" t="n">
        <f aca="false">COUNTIF($A5861:$F5861,C5861)</f>
        <v>1</v>
      </c>
      <c r="J5861" s="0" t="n">
        <f aca="false">COUNTIF($A5861:$F5861,D5861)</f>
        <v>1</v>
      </c>
      <c r="K5861" s="0" t="n">
        <f aca="false">COUNTIF($A5861:$F5861,E5861)</f>
        <v>2</v>
      </c>
      <c r="L5861" s="0" t="n">
        <f aca="false">COUNTIF($A5861:$F5861,F5861)</f>
        <v>1</v>
      </c>
      <c r="M5861" s="1" t="n">
        <f aca="false">IF(SUM(G5861:L5861)=8,1,0)</f>
        <v>1</v>
      </c>
      <c r="N5861" s="0" t="n">
        <f aca="false">IF(G5861=2,1,0)</f>
        <v>1</v>
      </c>
      <c r="O5861" s="0" t="n">
        <f aca="false">IF(H5861=2,1,0)</f>
        <v>0</v>
      </c>
      <c r="P5861" s="0" t="n">
        <f aca="false">IF(I5861=2,1,0)</f>
        <v>0</v>
      </c>
      <c r="Q5861" s="0" t="n">
        <f aca="false">IF(J5861=2,1,0)</f>
        <v>0</v>
      </c>
      <c r="R5861" s="0" t="n">
        <f aca="false">IF(K5861=2,1,0)</f>
        <v>1</v>
      </c>
      <c r="S5861" s="0" t="n">
        <f aca="false">IF(L5861=2,1,0)</f>
        <v>0</v>
      </c>
      <c r="T5861" s="0" t="n">
        <f aca="false">SUM(A5861:F5861)</f>
        <v>275</v>
      </c>
      <c r="U5861" s="0" t="n">
        <f aca="false">(N5861*A5861+O5861*B5861+P5861*C5861+Q5861*D5861+R5861*E5861+S5861*F5861)</f>
        <v>180</v>
      </c>
      <c r="V5861" s="0" t="n">
        <f aca="false">T5861-U5861</f>
        <v>95</v>
      </c>
      <c r="W5861" s="0" t="n">
        <f aca="false">V5861/4</f>
        <v>23.75</v>
      </c>
      <c r="X5861" s="0" t="n">
        <f aca="false">IF(W5861&lt;=U5861,1,0)</f>
        <v>1</v>
      </c>
      <c r="Y5861" s="0" t="n">
        <f aca="false">IF(M5861+X5861=2,1,0)</f>
        <v>1</v>
      </c>
    </row>
    <row r="5862" customFormat="false" ht="13.8" hidden="false" customHeight="false" outlineLevel="0" collapsed="false">
      <c r="A5862" s="0" t="n">
        <v>73</v>
      </c>
      <c r="B5862" s="0" t="n">
        <v>37</v>
      </c>
      <c r="C5862" s="0" t="n">
        <v>51</v>
      </c>
      <c r="D5862" s="0" t="n">
        <v>45</v>
      </c>
      <c r="E5862" s="0" t="n">
        <v>146</v>
      </c>
      <c r="F5862" s="0" t="n">
        <v>37</v>
      </c>
      <c r="G5862" s="0" t="n">
        <f aca="false">COUNTIF($A5862:$F5862,A5862)</f>
        <v>1</v>
      </c>
      <c r="H5862" s="0" t="n">
        <f aca="false">COUNTIF($A5862:$F5862,B5862)</f>
        <v>2</v>
      </c>
      <c r="I5862" s="0" t="n">
        <f aca="false">COUNTIF($A5862:$F5862,C5862)</f>
        <v>1</v>
      </c>
      <c r="J5862" s="0" t="n">
        <f aca="false">COUNTIF($A5862:$F5862,D5862)</f>
        <v>1</v>
      </c>
      <c r="K5862" s="0" t="n">
        <f aca="false">COUNTIF($A5862:$F5862,E5862)</f>
        <v>1</v>
      </c>
      <c r="L5862" s="0" t="n">
        <f aca="false">COUNTIF($A5862:$F5862,F5862)</f>
        <v>2</v>
      </c>
      <c r="M5862" s="1" t="n">
        <f aca="false">IF(SUM(G5862:L5862)=8,1,0)</f>
        <v>1</v>
      </c>
      <c r="N5862" s="0" t="n">
        <f aca="false">IF(G5862=2,1,0)</f>
        <v>0</v>
      </c>
      <c r="O5862" s="0" t="n">
        <f aca="false">IF(H5862=2,1,0)</f>
        <v>1</v>
      </c>
      <c r="P5862" s="0" t="n">
        <f aca="false">IF(I5862=2,1,0)</f>
        <v>0</v>
      </c>
      <c r="Q5862" s="0" t="n">
        <f aca="false">IF(J5862=2,1,0)</f>
        <v>0</v>
      </c>
      <c r="R5862" s="0" t="n">
        <f aca="false">IF(K5862=2,1,0)</f>
        <v>0</v>
      </c>
      <c r="S5862" s="0" t="n">
        <f aca="false">IF(L5862=2,1,0)</f>
        <v>1</v>
      </c>
      <c r="T5862" s="0" t="n">
        <f aca="false">SUM(A5862:F5862)</f>
        <v>389</v>
      </c>
      <c r="U5862" s="0" t="n">
        <f aca="false">(N5862*A5862+O5862*B5862+P5862*C5862+Q5862*D5862+R5862*E5862+S5862*F5862)</f>
        <v>74</v>
      </c>
      <c r="V5862" s="0" t="n">
        <f aca="false">T5862-U5862</f>
        <v>315</v>
      </c>
      <c r="W5862" s="0" t="n">
        <f aca="false">V5862/4</f>
        <v>78.75</v>
      </c>
      <c r="X5862" s="0" t="n">
        <f aca="false">IF(W5862&lt;=U5862,1,0)</f>
        <v>0</v>
      </c>
      <c r="Y5862" s="0" t="n">
        <f aca="false">IF(M5862+X5862=2,1,0)</f>
        <v>0</v>
      </c>
    </row>
    <row r="5863" customFormat="false" ht="13.8" hidden="false" customHeight="false" outlineLevel="0" collapsed="false">
      <c r="A5863" s="0" t="n">
        <v>87</v>
      </c>
      <c r="B5863" s="0" t="n">
        <v>36</v>
      </c>
      <c r="C5863" s="0" t="n">
        <v>88</v>
      </c>
      <c r="D5863" s="0" t="n">
        <v>45</v>
      </c>
      <c r="E5863" s="0" t="n">
        <v>87</v>
      </c>
      <c r="F5863" s="0" t="n">
        <v>54</v>
      </c>
      <c r="G5863" s="0" t="n">
        <f aca="false">COUNTIF($A5863:$F5863,A5863)</f>
        <v>2</v>
      </c>
      <c r="H5863" s="0" t="n">
        <f aca="false">COUNTIF($A5863:$F5863,B5863)</f>
        <v>1</v>
      </c>
      <c r="I5863" s="0" t="n">
        <f aca="false">COUNTIF($A5863:$F5863,C5863)</f>
        <v>1</v>
      </c>
      <c r="J5863" s="0" t="n">
        <f aca="false">COUNTIF($A5863:$F5863,D5863)</f>
        <v>1</v>
      </c>
      <c r="K5863" s="0" t="n">
        <f aca="false">COUNTIF($A5863:$F5863,E5863)</f>
        <v>2</v>
      </c>
      <c r="L5863" s="0" t="n">
        <f aca="false">COUNTIF($A5863:$F5863,F5863)</f>
        <v>1</v>
      </c>
      <c r="M5863" s="1" t="n">
        <f aca="false">IF(SUM(G5863:L5863)=8,1,0)</f>
        <v>1</v>
      </c>
      <c r="N5863" s="0" t="n">
        <f aca="false">IF(G5863=2,1,0)</f>
        <v>1</v>
      </c>
      <c r="O5863" s="0" t="n">
        <f aca="false">IF(H5863=2,1,0)</f>
        <v>0</v>
      </c>
      <c r="P5863" s="0" t="n">
        <f aca="false">IF(I5863=2,1,0)</f>
        <v>0</v>
      </c>
      <c r="Q5863" s="0" t="n">
        <f aca="false">IF(J5863=2,1,0)</f>
        <v>0</v>
      </c>
      <c r="R5863" s="0" t="n">
        <f aca="false">IF(K5863=2,1,0)</f>
        <v>1</v>
      </c>
      <c r="S5863" s="0" t="n">
        <f aca="false">IF(L5863=2,1,0)</f>
        <v>0</v>
      </c>
      <c r="T5863" s="0" t="n">
        <f aca="false">SUM(A5863:F5863)</f>
        <v>397</v>
      </c>
      <c r="U5863" s="0" t="n">
        <f aca="false">(N5863*A5863+O5863*B5863+P5863*C5863+Q5863*D5863+R5863*E5863+S5863*F5863)</f>
        <v>174</v>
      </c>
      <c r="V5863" s="0" t="n">
        <f aca="false">T5863-U5863</f>
        <v>223</v>
      </c>
      <c r="W5863" s="0" t="n">
        <f aca="false">V5863/4</f>
        <v>55.75</v>
      </c>
      <c r="X5863" s="0" t="n">
        <f aca="false">IF(W5863&lt;=U5863,1,0)</f>
        <v>1</v>
      </c>
      <c r="Y5863" s="0" t="n">
        <f aca="false">IF(M5863+X5863=2,1,0)</f>
        <v>1</v>
      </c>
    </row>
    <row r="5864" customFormat="false" ht="13.8" hidden="false" customHeight="false" outlineLevel="0" collapsed="false">
      <c r="A5864" s="0" t="n">
        <v>17</v>
      </c>
      <c r="B5864" s="0" t="n">
        <v>52</v>
      </c>
      <c r="C5864" s="0" t="n">
        <v>46</v>
      </c>
      <c r="D5864" s="0" t="n">
        <v>84</v>
      </c>
      <c r="E5864" s="0" t="n">
        <v>34</v>
      </c>
      <c r="F5864" s="0" t="n">
        <v>26</v>
      </c>
      <c r="G5864" s="0" t="n">
        <f aca="false">COUNTIF($A5864:$F5864,A5864)</f>
        <v>1</v>
      </c>
      <c r="H5864" s="0" t="n">
        <f aca="false">COUNTIF($A5864:$F5864,B5864)</f>
        <v>1</v>
      </c>
      <c r="I5864" s="0" t="n">
        <f aca="false">COUNTIF($A5864:$F5864,C5864)</f>
        <v>1</v>
      </c>
      <c r="J5864" s="0" t="n">
        <f aca="false">COUNTIF($A5864:$F5864,D5864)</f>
        <v>1</v>
      </c>
      <c r="K5864" s="0" t="n">
        <f aca="false">COUNTIF($A5864:$F5864,E5864)</f>
        <v>1</v>
      </c>
      <c r="L5864" s="0" t="n">
        <f aca="false">COUNTIF($A5864:$F5864,F5864)</f>
        <v>1</v>
      </c>
      <c r="M5864" s="1" t="n">
        <f aca="false">IF(SUM(G5864:L5864)=8,1,0)</f>
        <v>0</v>
      </c>
      <c r="N5864" s="0" t="n">
        <f aca="false">IF(G5864=2,1,0)</f>
        <v>0</v>
      </c>
      <c r="O5864" s="0" t="n">
        <f aca="false">IF(H5864=2,1,0)</f>
        <v>0</v>
      </c>
      <c r="P5864" s="0" t="n">
        <f aca="false">IF(I5864=2,1,0)</f>
        <v>0</v>
      </c>
      <c r="Q5864" s="0" t="n">
        <f aca="false">IF(J5864=2,1,0)</f>
        <v>0</v>
      </c>
      <c r="R5864" s="0" t="n">
        <f aca="false">IF(K5864=2,1,0)</f>
        <v>0</v>
      </c>
      <c r="S5864" s="0" t="n">
        <f aca="false">IF(L5864=2,1,0)</f>
        <v>0</v>
      </c>
      <c r="T5864" s="0" t="n">
        <f aca="false">SUM(A5864:F5864)</f>
        <v>259</v>
      </c>
      <c r="U5864" s="0" t="n">
        <f aca="false">(N5864*A5864+O5864*B5864+P5864*C5864+Q5864*D5864+R5864*E5864+S5864*F5864)</f>
        <v>0</v>
      </c>
      <c r="V5864" s="0" t="n">
        <f aca="false">T5864-U5864</f>
        <v>259</v>
      </c>
      <c r="W5864" s="0" t="n">
        <f aca="false">V5864/4</f>
        <v>64.75</v>
      </c>
      <c r="X5864" s="0" t="n">
        <f aca="false">IF(W5864&lt;=U5864,1,0)</f>
        <v>0</v>
      </c>
      <c r="Y5864" s="0" t="n">
        <f aca="false">IF(M5864+X5864=2,1,0)</f>
        <v>0</v>
      </c>
    </row>
    <row r="5865" customFormat="false" ht="13.8" hidden="false" customHeight="false" outlineLevel="0" collapsed="false">
      <c r="A5865" s="0" t="n">
        <v>55</v>
      </c>
      <c r="B5865" s="0" t="n">
        <v>43</v>
      </c>
      <c r="C5865" s="0" t="n">
        <v>61</v>
      </c>
      <c r="D5865" s="0" t="n">
        <v>75</v>
      </c>
      <c r="E5865" s="0" t="n">
        <v>55</v>
      </c>
      <c r="F5865" s="0" t="n">
        <v>43</v>
      </c>
      <c r="G5865" s="0" t="n">
        <f aca="false">COUNTIF($A5865:$F5865,A5865)</f>
        <v>2</v>
      </c>
      <c r="H5865" s="0" t="n">
        <f aca="false">COUNTIF($A5865:$F5865,B5865)</f>
        <v>2</v>
      </c>
      <c r="I5865" s="0" t="n">
        <f aca="false">COUNTIF($A5865:$F5865,C5865)</f>
        <v>1</v>
      </c>
      <c r="J5865" s="0" t="n">
        <f aca="false">COUNTIF($A5865:$F5865,D5865)</f>
        <v>1</v>
      </c>
      <c r="K5865" s="0" t="n">
        <f aca="false">COUNTIF($A5865:$F5865,E5865)</f>
        <v>2</v>
      </c>
      <c r="L5865" s="0" t="n">
        <f aca="false">COUNTIF($A5865:$F5865,F5865)</f>
        <v>2</v>
      </c>
      <c r="M5865" s="1" t="n">
        <f aca="false">IF(SUM(G5865:L5865)=8,1,0)</f>
        <v>0</v>
      </c>
      <c r="N5865" s="0" t="n">
        <f aca="false">IF(G5865=2,1,0)</f>
        <v>1</v>
      </c>
      <c r="O5865" s="0" t="n">
        <f aca="false">IF(H5865=2,1,0)</f>
        <v>1</v>
      </c>
      <c r="P5865" s="0" t="n">
        <f aca="false">IF(I5865=2,1,0)</f>
        <v>0</v>
      </c>
      <c r="Q5865" s="0" t="n">
        <f aca="false">IF(J5865=2,1,0)</f>
        <v>0</v>
      </c>
      <c r="R5865" s="0" t="n">
        <f aca="false">IF(K5865=2,1,0)</f>
        <v>1</v>
      </c>
      <c r="S5865" s="0" t="n">
        <f aca="false">IF(L5865=2,1,0)</f>
        <v>1</v>
      </c>
      <c r="T5865" s="0" t="n">
        <f aca="false">SUM(A5865:F5865)</f>
        <v>332</v>
      </c>
      <c r="U5865" s="0" t="n">
        <f aca="false">(N5865*A5865+O5865*B5865+P5865*C5865+Q5865*D5865+R5865*E5865+S5865*F5865)</f>
        <v>196</v>
      </c>
      <c r="V5865" s="0" t="n">
        <f aca="false">T5865-U5865</f>
        <v>136</v>
      </c>
      <c r="W5865" s="0" t="n">
        <f aca="false">V5865/4</f>
        <v>34</v>
      </c>
      <c r="X5865" s="0" t="n">
        <f aca="false">IF(W5865&lt;=U5865,1,0)</f>
        <v>1</v>
      </c>
      <c r="Y5865" s="0" t="n">
        <f aca="false">IF(M5865+X5865=2,1,0)</f>
        <v>0</v>
      </c>
    </row>
    <row r="5866" customFormat="false" ht="13.8" hidden="false" customHeight="false" outlineLevel="0" collapsed="false">
      <c r="A5866" s="0" t="n">
        <v>17</v>
      </c>
      <c r="B5866" s="0" t="n">
        <v>39</v>
      </c>
      <c r="C5866" s="0" t="n">
        <v>41</v>
      </c>
      <c r="D5866" s="0" t="n">
        <v>24</v>
      </c>
      <c r="E5866" s="0" t="n">
        <v>34</v>
      </c>
      <c r="F5866" s="0" t="n">
        <v>58</v>
      </c>
      <c r="G5866" s="0" t="n">
        <f aca="false">COUNTIF($A5866:$F5866,A5866)</f>
        <v>1</v>
      </c>
      <c r="H5866" s="0" t="n">
        <f aca="false">COUNTIF($A5866:$F5866,B5866)</f>
        <v>1</v>
      </c>
      <c r="I5866" s="0" t="n">
        <f aca="false">COUNTIF($A5866:$F5866,C5866)</f>
        <v>1</v>
      </c>
      <c r="J5866" s="0" t="n">
        <f aca="false">COUNTIF($A5866:$F5866,D5866)</f>
        <v>1</v>
      </c>
      <c r="K5866" s="0" t="n">
        <f aca="false">COUNTIF($A5866:$F5866,E5866)</f>
        <v>1</v>
      </c>
      <c r="L5866" s="0" t="n">
        <f aca="false">COUNTIF($A5866:$F5866,F5866)</f>
        <v>1</v>
      </c>
      <c r="M5866" s="1" t="n">
        <f aca="false">IF(SUM(G5866:L5866)=8,1,0)</f>
        <v>0</v>
      </c>
      <c r="N5866" s="0" t="n">
        <f aca="false">IF(G5866=2,1,0)</f>
        <v>0</v>
      </c>
      <c r="O5866" s="0" t="n">
        <f aca="false">IF(H5866=2,1,0)</f>
        <v>0</v>
      </c>
      <c r="P5866" s="0" t="n">
        <f aca="false">IF(I5866=2,1,0)</f>
        <v>0</v>
      </c>
      <c r="Q5866" s="0" t="n">
        <f aca="false">IF(J5866=2,1,0)</f>
        <v>0</v>
      </c>
      <c r="R5866" s="0" t="n">
        <f aca="false">IF(K5866=2,1,0)</f>
        <v>0</v>
      </c>
      <c r="S5866" s="0" t="n">
        <f aca="false">IF(L5866=2,1,0)</f>
        <v>0</v>
      </c>
      <c r="T5866" s="0" t="n">
        <f aca="false">SUM(A5866:F5866)</f>
        <v>213</v>
      </c>
      <c r="U5866" s="0" t="n">
        <f aca="false">(N5866*A5866+O5866*B5866+P5866*C5866+Q5866*D5866+R5866*E5866+S5866*F5866)</f>
        <v>0</v>
      </c>
      <c r="V5866" s="0" t="n">
        <f aca="false">T5866-U5866</f>
        <v>213</v>
      </c>
      <c r="W5866" s="0" t="n">
        <f aca="false">V5866/4</f>
        <v>53.25</v>
      </c>
      <c r="X5866" s="0" t="n">
        <f aca="false">IF(W5866&lt;=U5866,1,0)</f>
        <v>0</v>
      </c>
      <c r="Y5866" s="0" t="n">
        <f aca="false">IF(M5866+X5866=2,1,0)</f>
        <v>0</v>
      </c>
    </row>
    <row r="5867" customFormat="false" ht="13.8" hidden="false" customHeight="false" outlineLevel="0" collapsed="false">
      <c r="A5867" s="0" t="n">
        <v>32</v>
      </c>
      <c r="B5867" s="0" t="n">
        <v>61</v>
      </c>
      <c r="C5867" s="0" t="n">
        <v>16</v>
      </c>
      <c r="D5867" s="0" t="n">
        <v>52</v>
      </c>
      <c r="E5867" s="0" t="n">
        <v>96</v>
      </c>
      <c r="F5867" s="0" t="n">
        <v>30</v>
      </c>
      <c r="G5867" s="0" t="n">
        <f aca="false">COUNTIF($A5867:$F5867,A5867)</f>
        <v>1</v>
      </c>
      <c r="H5867" s="0" t="n">
        <f aca="false">COUNTIF($A5867:$F5867,B5867)</f>
        <v>1</v>
      </c>
      <c r="I5867" s="0" t="n">
        <f aca="false">COUNTIF($A5867:$F5867,C5867)</f>
        <v>1</v>
      </c>
      <c r="J5867" s="0" t="n">
        <f aca="false">COUNTIF($A5867:$F5867,D5867)</f>
        <v>1</v>
      </c>
      <c r="K5867" s="0" t="n">
        <f aca="false">COUNTIF($A5867:$F5867,E5867)</f>
        <v>1</v>
      </c>
      <c r="L5867" s="0" t="n">
        <f aca="false">COUNTIF($A5867:$F5867,F5867)</f>
        <v>1</v>
      </c>
      <c r="M5867" s="1" t="n">
        <f aca="false">IF(SUM(G5867:L5867)=8,1,0)</f>
        <v>0</v>
      </c>
      <c r="N5867" s="0" t="n">
        <f aca="false">IF(G5867=2,1,0)</f>
        <v>0</v>
      </c>
      <c r="O5867" s="0" t="n">
        <f aca="false">IF(H5867=2,1,0)</f>
        <v>0</v>
      </c>
      <c r="P5867" s="0" t="n">
        <f aca="false">IF(I5867=2,1,0)</f>
        <v>0</v>
      </c>
      <c r="Q5867" s="0" t="n">
        <f aca="false">IF(J5867=2,1,0)</f>
        <v>0</v>
      </c>
      <c r="R5867" s="0" t="n">
        <f aca="false">IF(K5867=2,1,0)</f>
        <v>0</v>
      </c>
      <c r="S5867" s="0" t="n">
        <f aca="false">IF(L5867=2,1,0)</f>
        <v>0</v>
      </c>
      <c r="T5867" s="0" t="n">
        <f aca="false">SUM(A5867:F5867)</f>
        <v>287</v>
      </c>
      <c r="U5867" s="0" t="n">
        <f aca="false">(N5867*A5867+O5867*B5867+P5867*C5867+Q5867*D5867+R5867*E5867+S5867*F5867)</f>
        <v>0</v>
      </c>
      <c r="V5867" s="0" t="n">
        <f aca="false">T5867-U5867</f>
        <v>287</v>
      </c>
      <c r="W5867" s="0" t="n">
        <f aca="false">V5867/4</f>
        <v>71.75</v>
      </c>
      <c r="X5867" s="0" t="n">
        <f aca="false">IF(W5867&lt;=U5867,1,0)</f>
        <v>0</v>
      </c>
      <c r="Y5867" s="0" t="n">
        <f aca="false">IF(M5867+X5867=2,1,0)</f>
        <v>0</v>
      </c>
    </row>
    <row r="5868" customFormat="false" ht="13.8" hidden="false" customHeight="false" outlineLevel="0" collapsed="false">
      <c r="A5868" s="0" t="n">
        <v>4</v>
      </c>
      <c r="B5868" s="0" t="n">
        <v>16</v>
      </c>
      <c r="C5868" s="0" t="n">
        <v>72</v>
      </c>
      <c r="D5868" s="0" t="n">
        <v>61</v>
      </c>
      <c r="E5868" s="0" t="n">
        <v>12</v>
      </c>
      <c r="F5868" s="0" t="n">
        <v>8</v>
      </c>
      <c r="G5868" s="0" t="n">
        <f aca="false">COUNTIF($A5868:$F5868,A5868)</f>
        <v>1</v>
      </c>
      <c r="H5868" s="0" t="n">
        <f aca="false">COUNTIF($A5868:$F5868,B5868)</f>
        <v>1</v>
      </c>
      <c r="I5868" s="0" t="n">
        <f aca="false">COUNTIF($A5868:$F5868,C5868)</f>
        <v>1</v>
      </c>
      <c r="J5868" s="0" t="n">
        <f aca="false">COUNTIF($A5868:$F5868,D5868)</f>
        <v>1</v>
      </c>
      <c r="K5868" s="0" t="n">
        <f aca="false">COUNTIF($A5868:$F5868,E5868)</f>
        <v>1</v>
      </c>
      <c r="L5868" s="0" t="n">
        <f aca="false">COUNTIF($A5868:$F5868,F5868)</f>
        <v>1</v>
      </c>
      <c r="M5868" s="1" t="n">
        <f aca="false">IF(SUM(G5868:L5868)=8,1,0)</f>
        <v>0</v>
      </c>
      <c r="N5868" s="0" t="n">
        <f aca="false">IF(G5868=2,1,0)</f>
        <v>0</v>
      </c>
      <c r="O5868" s="0" t="n">
        <f aca="false">IF(H5868=2,1,0)</f>
        <v>0</v>
      </c>
      <c r="P5868" s="0" t="n">
        <f aca="false">IF(I5868=2,1,0)</f>
        <v>0</v>
      </c>
      <c r="Q5868" s="0" t="n">
        <f aca="false">IF(J5868=2,1,0)</f>
        <v>0</v>
      </c>
      <c r="R5868" s="0" t="n">
        <f aca="false">IF(K5868=2,1,0)</f>
        <v>0</v>
      </c>
      <c r="S5868" s="0" t="n">
        <f aca="false">IF(L5868=2,1,0)</f>
        <v>0</v>
      </c>
      <c r="T5868" s="0" t="n">
        <f aca="false">SUM(A5868:F5868)</f>
        <v>173</v>
      </c>
      <c r="U5868" s="0" t="n">
        <f aca="false">(N5868*A5868+O5868*B5868+P5868*C5868+Q5868*D5868+R5868*E5868+S5868*F5868)</f>
        <v>0</v>
      </c>
      <c r="V5868" s="0" t="n">
        <f aca="false">T5868-U5868</f>
        <v>173</v>
      </c>
      <c r="W5868" s="0" t="n">
        <f aca="false">V5868/4</f>
        <v>43.25</v>
      </c>
      <c r="X5868" s="0" t="n">
        <f aca="false">IF(W5868&lt;=U5868,1,0)</f>
        <v>0</v>
      </c>
      <c r="Y5868" s="0" t="n">
        <f aca="false">IF(M5868+X5868=2,1,0)</f>
        <v>0</v>
      </c>
    </row>
    <row r="5869" customFormat="false" ht="13.8" hidden="false" customHeight="false" outlineLevel="0" collapsed="false">
      <c r="A5869" s="0" t="n">
        <v>61</v>
      </c>
      <c r="B5869" s="0" t="n">
        <v>87</v>
      </c>
      <c r="C5869" s="0" t="n">
        <v>44</v>
      </c>
      <c r="D5869" s="0" t="n">
        <v>93</v>
      </c>
      <c r="E5869" s="0" t="n">
        <v>183</v>
      </c>
      <c r="F5869" s="0" t="n">
        <v>87</v>
      </c>
      <c r="G5869" s="0" t="n">
        <f aca="false">COUNTIF($A5869:$F5869,A5869)</f>
        <v>1</v>
      </c>
      <c r="H5869" s="0" t="n">
        <f aca="false">COUNTIF($A5869:$F5869,B5869)</f>
        <v>2</v>
      </c>
      <c r="I5869" s="0" t="n">
        <f aca="false">COUNTIF($A5869:$F5869,C5869)</f>
        <v>1</v>
      </c>
      <c r="J5869" s="0" t="n">
        <f aca="false">COUNTIF($A5869:$F5869,D5869)</f>
        <v>1</v>
      </c>
      <c r="K5869" s="0" t="n">
        <f aca="false">COUNTIF($A5869:$F5869,E5869)</f>
        <v>1</v>
      </c>
      <c r="L5869" s="0" t="n">
        <f aca="false">COUNTIF($A5869:$F5869,F5869)</f>
        <v>2</v>
      </c>
      <c r="M5869" s="1" t="n">
        <f aca="false">IF(SUM(G5869:L5869)=8,1,0)</f>
        <v>1</v>
      </c>
      <c r="N5869" s="0" t="n">
        <f aca="false">IF(G5869=2,1,0)</f>
        <v>0</v>
      </c>
      <c r="O5869" s="0" t="n">
        <f aca="false">IF(H5869=2,1,0)</f>
        <v>1</v>
      </c>
      <c r="P5869" s="0" t="n">
        <f aca="false">IF(I5869=2,1,0)</f>
        <v>0</v>
      </c>
      <c r="Q5869" s="0" t="n">
        <f aca="false">IF(J5869=2,1,0)</f>
        <v>0</v>
      </c>
      <c r="R5869" s="0" t="n">
        <f aca="false">IF(K5869=2,1,0)</f>
        <v>0</v>
      </c>
      <c r="S5869" s="0" t="n">
        <f aca="false">IF(L5869=2,1,0)</f>
        <v>1</v>
      </c>
      <c r="T5869" s="0" t="n">
        <f aca="false">SUM(A5869:F5869)</f>
        <v>555</v>
      </c>
      <c r="U5869" s="0" t="n">
        <f aca="false">(N5869*A5869+O5869*B5869+P5869*C5869+Q5869*D5869+R5869*E5869+S5869*F5869)</f>
        <v>174</v>
      </c>
      <c r="V5869" s="0" t="n">
        <f aca="false">T5869-U5869</f>
        <v>381</v>
      </c>
      <c r="W5869" s="0" t="n">
        <f aca="false">V5869/4</f>
        <v>95.25</v>
      </c>
      <c r="X5869" s="0" t="n">
        <f aca="false">IF(W5869&lt;=U5869,1,0)</f>
        <v>1</v>
      </c>
      <c r="Y5869" s="0" t="n">
        <f aca="false">IF(M5869+X5869=2,1,0)</f>
        <v>1</v>
      </c>
    </row>
    <row r="5870" customFormat="false" ht="13.8" hidden="false" customHeight="false" outlineLevel="0" collapsed="false">
      <c r="A5870" s="0" t="n">
        <v>44</v>
      </c>
      <c r="B5870" s="0" t="n">
        <v>50</v>
      </c>
      <c r="C5870" s="0" t="n">
        <v>37</v>
      </c>
      <c r="D5870" s="0" t="n">
        <v>52</v>
      </c>
      <c r="E5870" s="0" t="n">
        <v>132</v>
      </c>
      <c r="F5870" s="0" t="n">
        <v>50</v>
      </c>
      <c r="G5870" s="0" t="n">
        <f aca="false">COUNTIF($A5870:$F5870,A5870)</f>
        <v>1</v>
      </c>
      <c r="H5870" s="0" t="n">
        <f aca="false">COUNTIF($A5870:$F5870,B5870)</f>
        <v>2</v>
      </c>
      <c r="I5870" s="0" t="n">
        <f aca="false">COUNTIF($A5870:$F5870,C5870)</f>
        <v>1</v>
      </c>
      <c r="J5870" s="0" t="n">
        <f aca="false">COUNTIF($A5870:$F5870,D5870)</f>
        <v>1</v>
      </c>
      <c r="K5870" s="0" t="n">
        <f aca="false">COUNTIF($A5870:$F5870,E5870)</f>
        <v>1</v>
      </c>
      <c r="L5870" s="0" t="n">
        <f aca="false">COUNTIF($A5870:$F5870,F5870)</f>
        <v>2</v>
      </c>
      <c r="M5870" s="1" t="n">
        <f aca="false">IF(SUM(G5870:L5870)=8,1,0)</f>
        <v>1</v>
      </c>
      <c r="N5870" s="0" t="n">
        <f aca="false">IF(G5870=2,1,0)</f>
        <v>0</v>
      </c>
      <c r="O5870" s="0" t="n">
        <f aca="false">IF(H5870=2,1,0)</f>
        <v>1</v>
      </c>
      <c r="P5870" s="0" t="n">
        <f aca="false">IF(I5870=2,1,0)</f>
        <v>0</v>
      </c>
      <c r="Q5870" s="0" t="n">
        <f aca="false">IF(J5870=2,1,0)</f>
        <v>0</v>
      </c>
      <c r="R5870" s="0" t="n">
        <f aca="false">IF(K5870=2,1,0)</f>
        <v>0</v>
      </c>
      <c r="S5870" s="0" t="n">
        <f aca="false">IF(L5870=2,1,0)</f>
        <v>1</v>
      </c>
      <c r="T5870" s="0" t="n">
        <f aca="false">SUM(A5870:F5870)</f>
        <v>365</v>
      </c>
      <c r="U5870" s="0" t="n">
        <f aca="false">(N5870*A5870+O5870*B5870+P5870*C5870+Q5870*D5870+R5870*E5870+S5870*F5870)</f>
        <v>100</v>
      </c>
      <c r="V5870" s="0" t="n">
        <f aca="false">T5870-U5870</f>
        <v>265</v>
      </c>
      <c r="W5870" s="0" t="n">
        <f aca="false">V5870/4</f>
        <v>66.25</v>
      </c>
      <c r="X5870" s="0" t="n">
        <f aca="false">IF(W5870&lt;=U5870,1,0)</f>
        <v>1</v>
      </c>
      <c r="Y5870" s="0" t="n">
        <f aca="false">IF(M5870+X5870=2,1,0)</f>
        <v>1</v>
      </c>
    </row>
    <row r="5871" customFormat="false" ht="13.8" hidden="false" customHeight="false" outlineLevel="0" collapsed="false">
      <c r="A5871" s="0" t="n">
        <v>33</v>
      </c>
      <c r="B5871" s="0" t="n">
        <v>58</v>
      </c>
      <c r="C5871" s="0" t="n">
        <v>39</v>
      </c>
      <c r="D5871" s="0" t="n">
        <v>59</v>
      </c>
      <c r="E5871" s="0" t="n">
        <v>33</v>
      </c>
      <c r="F5871" s="0" t="n">
        <v>29</v>
      </c>
      <c r="G5871" s="0" t="n">
        <f aca="false">COUNTIF($A5871:$F5871,A5871)</f>
        <v>2</v>
      </c>
      <c r="H5871" s="0" t="n">
        <f aca="false">COUNTIF($A5871:$F5871,B5871)</f>
        <v>1</v>
      </c>
      <c r="I5871" s="0" t="n">
        <f aca="false">COUNTIF($A5871:$F5871,C5871)</f>
        <v>1</v>
      </c>
      <c r="J5871" s="0" t="n">
        <f aca="false">COUNTIF($A5871:$F5871,D5871)</f>
        <v>1</v>
      </c>
      <c r="K5871" s="0" t="n">
        <f aca="false">COUNTIF($A5871:$F5871,E5871)</f>
        <v>2</v>
      </c>
      <c r="L5871" s="0" t="n">
        <f aca="false">COUNTIF($A5871:$F5871,F5871)</f>
        <v>1</v>
      </c>
      <c r="M5871" s="1" t="n">
        <f aca="false">IF(SUM(G5871:L5871)=8,1,0)</f>
        <v>1</v>
      </c>
      <c r="N5871" s="0" t="n">
        <f aca="false">IF(G5871=2,1,0)</f>
        <v>1</v>
      </c>
      <c r="O5871" s="0" t="n">
        <f aca="false">IF(H5871=2,1,0)</f>
        <v>0</v>
      </c>
      <c r="P5871" s="0" t="n">
        <f aca="false">IF(I5871=2,1,0)</f>
        <v>0</v>
      </c>
      <c r="Q5871" s="0" t="n">
        <f aca="false">IF(J5871=2,1,0)</f>
        <v>0</v>
      </c>
      <c r="R5871" s="0" t="n">
        <f aca="false">IF(K5871=2,1,0)</f>
        <v>1</v>
      </c>
      <c r="S5871" s="0" t="n">
        <f aca="false">IF(L5871=2,1,0)</f>
        <v>0</v>
      </c>
      <c r="T5871" s="0" t="n">
        <f aca="false">SUM(A5871:F5871)</f>
        <v>251</v>
      </c>
      <c r="U5871" s="0" t="n">
        <f aca="false">(N5871*A5871+O5871*B5871+P5871*C5871+Q5871*D5871+R5871*E5871+S5871*F5871)</f>
        <v>66</v>
      </c>
      <c r="V5871" s="0" t="n">
        <f aca="false">T5871-U5871</f>
        <v>185</v>
      </c>
      <c r="W5871" s="0" t="n">
        <f aca="false">V5871/4</f>
        <v>46.25</v>
      </c>
      <c r="X5871" s="0" t="n">
        <f aca="false">IF(W5871&lt;=U5871,1,0)</f>
        <v>1</v>
      </c>
      <c r="Y5871" s="0" t="n">
        <f aca="false">IF(M5871+X5871=2,1,0)</f>
        <v>1</v>
      </c>
    </row>
    <row r="5872" customFormat="false" ht="13.8" hidden="false" customHeight="false" outlineLevel="0" collapsed="false">
      <c r="A5872" s="0" t="n">
        <v>36</v>
      </c>
      <c r="B5872" s="0" t="n">
        <v>19</v>
      </c>
      <c r="C5872" s="0" t="n">
        <v>20</v>
      </c>
      <c r="D5872" s="0" t="n">
        <v>18</v>
      </c>
      <c r="E5872" s="0" t="n">
        <v>36</v>
      </c>
      <c r="F5872" s="0" t="n">
        <v>19</v>
      </c>
      <c r="G5872" s="0" t="n">
        <f aca="false">COUNTIF($A5872:$F5872,A5872)</f>
        <v>2</v>
      </c>
      <c r="H5872" s="0" t="n">
        <f aca="false">COUNTIF($A5872:$F5872,B5872)</f>
        <v>2</v>
      </c>
      <c r="I5872" s="0" t="n">
        <f aca="false">COUNTIF($A5872:$F5872,C5872)</f>
        <v>1</v>
      </c>
      <c r="J5872" s="0" t="n">
        <f aca="false">COUNTIF($A5872:$F5872,D5872)</f>
        <v>1</v>
      </c>
      <c r="K5872" s="0" t="n">
        <f aca="false">COUNTIF($A5872:$F5872,E5872)</f>
        <v>2</v>
      </c>
      <c r="L5872" s="0" t="n">
        <f aca="false">COUNTIF($A5872:$F5872,F5872)</f>
        <v>2</v>
      </c>
      <c r="M5872" s="1" t="n">
        <f aca="false">IF(SUM(G5872:L5872)=8,1,0)</f>
        <v>0</v>
      </c>
      <c r="N5872" s="0" t="n">
        <f aca="false">IF(G5872=2,1,0)</f>
        <v>1</v>
      </c>
      <c r="O5872" s="0" t="n">
        <f aca="false">IF(H5872=2,1,0)</f>
        <v>1</v>
      </c>
      <c r="P5872" s="0" t="n">
        <f aca="false">IF(I5872=2,1,0)</f>
        <v>0</v>
      </c>
      <c r="Q5872" s="0" t="n">
        <f aca="false">IF(J5872=2,1,0)</f>
        <v>0</v>
      </c>
      <c r="R5872" s="0" t="n">
        <f aca="false">IF(K5872=2,1,0)</f>
        <v>1</v>
      </c>
      <c r="S5872" s="0" t="n">
        <f aca="false">IF(L5872=2,1,0)</f>
        <v>1</v>
      </c>
      <c r="T5872" s="0" t="n">
        <f aca="false">SUM(A5872:F5872)</f>
        <v>148</v>
      </c>
      <c r="U5872" s="0" t="n">
        <f aca="false">(N5872*A5872+O5872*B5872+P5872*C5872+Q5872*D5872+R5872*E5872+S5872*F5872)</f>
        <v>110</v>
      </c>
      <c r="V5872" s="0" t="n">
        <f aca="false">T5872-U5872</f>
        <v>38</v>
      </c>
      <c r="W5872" s="0" t="n">
        <f aca="false">V5872/4</f>
        <v>9.5</v>
      </c>
      <c r="X5872" s="0" t="n">
        <f aca="false">IF(W5872&lt;=U5872,1,0)</f>
        <v>1</v>
      </c>
      <c r="Y5872" s="0" t="n">
        <f aca="false">IF(M5872+X5872=2,1,0)</f>
        <v>0</v>
      </c>
    </row>
    <row r="5873" customFormat="false" ht="13.8" hidden="false" customHeight="false" outlineLevel="0" collapsed="false">
      <c r="A5873" s="0" t="n">
        <v>62</v>
      </c>
      <c r="B5873" s="0" t="n">
        <v>65</v>
      </c>
      <c r="C5873" s="0" t="n">
        <v>27</v>
      </c>
      <c r="D5873" s="0" t="n">
        <v>74</v>
      </c>
      <c r="E5873" s="0" t="n">
        <v>186</v>
      </c>
      <c r="F5873" s="0" t="n">
        <v>65</v>
      </c>
      <c r="G5873" s="0" t="n">
        <f aca="false">COUNTIF($A5873:$F5873,A5873)</f>
        <v>1</v>
      </c>
      <c r="H5873" s="0" t="n">
        <f aca="false">COUNTIF($A5873:$F5873,B5873)</f>
        <v>2</v>
      </c>
      <c r="I5873" s="0" t="n">
        <f aca="false">COUNTIF($A5873:$F5873,C5873)</f>
        <v>1</v>
      </c>
      <c r="J5873" s="0" t="n">
        <f aca="false">COUNTIF($A5873:$F5873,D5873)</f>
        <v>1</v>
      </c>
      <c r="K5873" s="0" t="n">
        <f aca="false">COUNTIF($A5873:$F5873,E5873)</f>
        <v>1</v>
      </c>
      <c r="L5873" s="0" t="n">
        <f aca="false">COUNTIF($A5873:$F5873,F5873)</f>
        <v>2</v>
      </c>
      <c r="M5873" s="1" t="n">
        <f aca="false">IF(SUM(G5873:L5873)=8,1,0)</f>
        <v>1</v>
      </c>
      <c r="N5873" s="0" t="n">
        <f aca="false">IF(G5873=2,1,0)</f>
        <v>0</v>
      </c>
      <c r="O5873" s="0" t="n">
        <f aca="false">IF(H5873=2,1,0)</f>
        <v>1</v>
      </c>
      <c r="P5873" s="0" t="n">
        <f aca="false">IF(I5873=2,1,0)</f>
        <v>0</v>
      </c>
      <c r="Q5873" s="0" t="n">
        <f aca="false">IF(J5873=2,1,0)</f>
        <v>0</v>
      </c>
      <c r="R5873" s="0" t="n">
        <f aca="false">IF(K5873=2,1,0)</f>
        <v>0</v>
      </c>
      <c r="S5873" s="0" t="n">
        <f aca="false">IF(L5873=2,1,0)</f>
        <v>1</v>
      </c>
      <c r="T5873" s="0" t="n">
        <f aca="false">SUM(A5873:F5873)</f>
        <v>479</v>
      </c>
      <c r="U5873" s="0" t="n">
        <f aca="false">(N5873*A5873+O5873*B5873+P5873*C5873+Q5873*D5873+R5873*E5873+S5873*F5873)</f>
        <v>130</v>
      </c>
      <c r="V5873" s="0" t="n">
        <f aca="false">T5873-U5873</f>
        <v>349</v>
      </c>
      <c r="W5873" s="0" t="n">
        <f aca="false">V5873/4</f>
        <v>87.25</v>
      </c>
      <c r="X5873" s="0" t="n">
        <f aca="false">IF(W5873&lt;=U5873,1,0)</f>
        <v>1</v>
      </c>
      <c r="Y5873" s="0" t="n">
        <f aca="false">IF(M5873+X5873=2,1,0)</f>
        <v>1</v>
      </c>
    </row>
    <row r="5874" customFormat="false" ht="13.8" hidden="false" customHeight="false" outlineLevel="0" collapsed="false">
      <c r="A5874" s="0" t="n">
        <v>90</v>
      </c>
      <c r="B5874" s="0" t="n">
        <v>82</v>
      </c>
      <c r="C5874" s="0" t="n">
        <v>21</v>
      </c>
      <c r="D5874" s="0" t="n">
        <v>91</v>
      </c>
      <c r="E5874" s="0" t="n">
        <v>180</v>
      </c>
      <c r="F5874" s="0" t="n">
        <v>54</v>
      </c>
      <c r="G5874" s="0" t="n">
        <f aca="false">COUNTIF($A5874:$F5874,A5874)</f>
        <v>1</v>
      </c>
      <c r="H5874" s="0" t="n">
        <f aca="false">COUNTIF($A5874:$F5874,B5874)</f>
        <v>1</v>
      </c>
      <c r="I5874" s="0" t="n">
        <f aca="false">COUNTIF($A5874:$F5874,C5874)</f>
        <v>1</v>
      </c>
      <c r="J5874" s="0" t="n">
        <f aca="false">COUNTIF($A5874:$F5874,D5874)</f>
        <v>1</v>
      </c>
      <c r="K5874" s="0" t="n">
        <f aca="false">COUNTIF($A5874:$F5874,E5874)</f>
        <v>1</v>
      </c>
      <c r="L5874" s="0" t="n">
        <f aca="false">COUNTIF($A5874:$F5874,F5874)</f>
        <v>1</v>
      </c>
      <c r="M5874" s="1" t="n">
        <f aca="false">IF(SUM(G5874:L5874)=8,1,0)</f>
        <v>0</v>
      </c>
      <c r="N5874" s="0" t="n">
        <f aca="false">IF(G5874=2,1,0)</f>
        <v>0</v>
      </c>
      <c r="O5874" s="0" t="n">
        <f aca="false">IF(H5874=2,1,0)</f>
        <v>0</v>
      </c>
      <c r="P5874" s="0" t="n">
        <f aca="false">IF(I5874=2,1,0)</f>
        <v>0</v>
      </c>
      <c r="Q5874" s="0" t="n">
        <f aca="false">IF(J5874=2,1,0)</f>
        <v>0</v>
      </c>
      <c r="R5874" s="0" t="n">
        <f aca="false">IF(K5874=2,1,0)</f>
        <v>0</v>
      </c>
      <c r="S5874" s="0" t="n">
        <f aca="false">IF(L5874=2,1,0)</f>
        <v>0</v>
      </c>
      <c r="T5874" s="0" t="n">
        <f aca="false">SUM(A5874:F5874)</f>
        <v>518</v>
      </c>
      <c r="U5874" s="0" t="n">
        <f aca="false">(N5874*A5874+O5874*B5874+P5874*C5874+Q5874*D5874+R5874*E5874+S5874*F5874)</f>
        <v>0</v>
      </c>
      <c r="V5874" s="0" t="n">
        <f aca="false">T5874-U5874</f>
        <v>518</v>
      </c>
      <c r="W5874" s="0" t="n">
        <f aca="false">V5874/4</f>
        <v>129.5</v>
      </c>
      <c r="X5874" s="0" t="n">
        <f aca="false">IF(W5874&lt;=U5874,1,0)</f>
        <v>0</v>
      </c>
      <c r="Y5874" s="0" t="n">
        <f aca="false">IF(M5874+X5874=2,1,0)</f>
        <v>0</v>
      </c>
    </row>
    <row r="5875" customFormat="false" ht="13.8" hidden="false" customHeight="false" outlineLevel="0" collapsed="false">
      <c r="A5875" s="0" t="n">
        <v>75</v>
      </c>
      <c r="B5875" s="0" t="n">
        <v>70</v>
      </c>
      <c r="C5875" s="0" t="n">
        <v>54</v>
      </c>
      <c r="D5875" s="0" t="n">
        <v>15</v>
      </c>
      <c r="E5875" s="0" t="n">
        <v>225</v>
      </c>
      <c r="F5875" s="0" t="n">
        <v>70</v>
      </c>
      <c r="G5875" s="0" t="n">
        <f aca="false">COUNTIF($A5875:$F5875,A5875)</f>
        <v>1</v>
      </c>
      <c r="H5875" s="0" t="n">
        <f aca="false">COUNTIF($A5875:$F5875,B5875)</f>
        <v>2</v>
      </c>
      <c r="I5875" s="0" t="n">
        <f aca="false">COUNTIF($A5875:$F5875,C5875)</f>
        <v>1</v>
      </c>
      <c r="J5875" s="0" t="n">
        <f aca="false">COUNTIF($A5875:$F5875,D5875)</f>
        <v>1</v>
      </c>
      <c r="K5875" s="0" t="n">
        <f aca="false">COUNTIF($A5875:$F5875,E5875)</f>
        <v>1</v>
      </c>
      <c r="L5875" s="0" t="n">
        <f aca="false">COUNTIF($A5875:$F5875,F5875)</f>
        <v>2</v>
      </c>
      <c r="M5875" s="1" t="n">
        <f aca="false">IF(SUM(G5875:L5875)=8,1,0)</f>
        <v>1</v>
      </c>
      <c r="N5875" s="0" t="n">
        <f aca="false">IF(G5875=2,1,0)</f>
        <v>0</v>
      </c>
      <c r="O5875" s="0" t="n">
        <f aca="false">IF(H5875=2,1,0)</f>
        <v>1</v>
      </c>
      <c r="P5875" s="0" t="n">
        <f aca="false">IF(I5875=2,1,0)</f>
        <v>0</v>
      </c>
      <c r="Q5875" s="0" t="n">
        <f aca="false">IF(J5875=2,1,0)</f>
        <v>0</v>
      </c>
      <c r="R5875" s="0" t="n">
        <f aca="false">IF(K5875=2,1,0)</f>
        <v>0</v>
      </c>
      <c r="S5875" s="0" t="n">
        <f aca="false">IF(L5875=2,1,0)</f>
        <v>1</v>
      </c>
      <c r="T5875" s="0" t="n">
        <f aca="false">SUM(A5875:F5875)</f>
        <v>509</v>
      </c>
      <c r="U5875" s="0" t="n">
        <f aca="false">(N5875*A5875+O5875*B5875+P5875*C5875+Q5875*D5875+R5875*E5875+S5875*F5875)</f>
        <v>140</v>
      </c>
      <c r="V5875" s="0" t="n">
        <f aca="false">T5875-U5875</f>
        <v>369</v>
      </c>
      <c r="W5875" s="0" t="n">
        <f aca="false">V5875/4</f>
        <v>92.25</v>
      </c>
      <c r="X5875" s="0" t="n">
        <f aca="false">IF(W5875&lt;=U5875,1,0)</f>
        <v>1</v>
      </c>
      <c r="Y5875" s="0" t="n">
        <f aca="false">IF(M5875+X5875=2,1,0)</f>
        <v>1</v>
      </c>
    </row>
    <row r="5876" customFormat="false" ht="13.8" hidden="false" customHeight="false" outlineLevel="0" collapsed="false">
      <c r="A5876" s="0" t="n">
        <v>56</v>
      </c>
      <c r="B5876" s="0" t="n">
        <v>29</v>
      </c>
      <c r="C5876" s="0" t="n">
        <v>47</v>
      </c>
      <c r="D5876" s="0" t="n">
        <v>41</v>
      </c>
      <c r="E5876" s="0" t="n">
        <v>56</v>
      </c>
      <c r="F5876" s="0" t="n">
        <v>43</v>
      </c>
      <c r="G5876" s="0" t="n">
        <f aca="false">COUNTIF($A5876:$F5876,A5876)</f>
        <v>2</v>
      </c>
      <c r="H5876" s="0" t="n">
        <f aca="false">COUNTIF($A5876:$F5876,B5876)</f>
        <v>1</v>
      </c>
      <c r="I5876" s="0" t="n">
        <f aca="false">COUNTIF($A5876:$F5876,C5876)</f>
        <v>1</v>
      </c>
      <c r="J5876" s="0" t="n">
        <f aca="false">COUNTIF($A5876:$F5876,D5876)</f>
        <v>1</v>
      </c>
      <c r="K5876" s="0" t="n">
        <f aca="false">COUNTIF($A5876:$F5876,E5876)</f>
        <v>2</v>
      </c>
      <c r="L5876" s="0" t="n">
        <f aca="false">COUNTIF($A5876:$F5876,F5876)</f>
        <v>1</v>
      </c>
      <c r="M5876" s="1" t="n">
        <f aca="false">IF(SUM(G5876:L5876)=8,1,0)</f>
        <v>1</v>
      </c>
      <c r="N5876" s="0" t="n">
        <f aca="false">IF(G5876=2,1,0)</f>
        <v>1</v>
      </c>
      <c r="O5876" s="0" t="n">
        <f aca="false">IF(H5876=2,1,0)</f>
        <v>0</v>
      </c>
      <c r="P5876" s="0" t="n">
        <f aca="false">IF(I5876=2,1,0)</f>
        <v>0</v>
      </c>
      <c r="Q5876" s="0" t="n">
        <f aca="false">IF(J5876=2,1,0)</f>
        <v>0</v>
      </c>
      <c r="R5876" s="0" t="n">
        <f aca="false">IF(K5876=2,1,0)</f>
        <v>1</v>
      </c>
      <c r="S5876" s="0" t="n">
        <f aca="false">IF(L5876=2,1,0)</f>
        <v>0</v>
      </c>
      <c r="T5876" s="0" t="n">
        <f aca="false">SUM(A5876:F5876)</f>
        <v>272</v>
      </c>
      <c r="U5876" s="0" t="n">
        <f aca="false">(N5876*A5876+O5876*B5876+P5876*C5876+Q5876*D5876+R5876*E5876+S5876*F5876)</f>
        <v>112</v>
      </c>
      <c r="V5876" s="0" t="n">
        <f aca="false">T5876-U5876</f>
        <v>160</v>
      </c>
      <c r="W5876" s="0" t="n">
        <f aca="false">V5876/4</f>
        <v>40</v>
      </c>
      <c r="X5876" s="0" t="n">
        <f aca="false">IF(W5876&lt;=U5876,1,0)</f>
        <v>1</v>
      </c>
      <c r="Y5876" s="0" t="n">
        <f aca="false">IF(M5876+X5876=2,1,0)</f>
        <v>1</v>
      </c>
    </row>
    <row r="5877" customFormat="false" ht="13.8" hidden="false" customHeight="false" outlineLevel="0" collapsed="false">
      <c r="A5877" s="0" t="n">
        <v>71</v>
      </c>
      <c r="B5877" s="0" t="n">
        <v>33</v>
      </c>
      <c r="C5877" s="0" t="n">
        <v>21</v>
      </c>
      <c r="D5877" s="0" t="n">
        <v>31</v>
      </c>
      <c r="E5877" s="0" t="n">
        <v>71</v>
      </c>
      <c r="F5877" s="0" t="n">
        <v>49</v>
      </c>
      <c r="G5877" s="0" t="n">
        <f aca="false">COUNTIF($A5877:$F5877,A5877)</f>
        <v>2</v>
      </c>
      <c r="H5877" s="0" t="n">
        <f aca="false">COUNTIF($A5877:$F5877,B5877)</f>
        <v>1</v>
      </c>
      <c r="I5877" s="0" t="n">
        <f aca="false">COUNTIF($A5877:$F5877,C5877)</f>
        <v>1</v>
      </c>
      <c r="J5877" s="0" t="n">
        <f aca="false">COUNTIF($A5877:$F5877,D5877)</f>
        <v>1</v>
      </c>
      <c r="K5877" s="0" t="n">
        <f aca="false">COUNTIF($A5877:$F5877,E5877)</f>
        <v>2</v>
      </c>
      <c r="L5877" s="0" t="n">
        <f aca="false">COUNTIF($A5877:$F5877,F5877)</f>
        <v>1</v>
      </c>
      <c r="M5877" s="1" t="n">
        <f aca="false">IF(SUM(G5877:L5877)=8,1,0)</f>
        <v>1</v>
      </c>
      <c r="N5877" s="0" t="n">
        <f aca="false">IF(G5877=2,1,0)</f>
        <v>1</v>
      </c>
      <c r="O5877" s="0" t="n">
        <f aca="false">IF(H5877=2,1,0)</f>
        <v>0</v>
      </c>
      <c r="P5877" s="0" t="n">
        <f aca="false">IF(I5877=2,1,0)</f>
        <v>0</v>
      </c>
      <c r="Q5877" s="0" t="n">
        <f aca="false">IF(J5877=2,1,0)</f>
        <v>0</v>
      </c>
      <c r="R5877" s="0" t="n">
        <f aca="false">IF(K5877=2,1,0)</f>
        <v>1</v>
      </c>
      <c r="S5877" s="0" t="n">
        <f aca="false">IF(L5877=2,1,0)</f>
        <v>0</v>
      </c>
      <c r="T5877" s="0" t="n">
        <f aca="false">SUM(A5877:F5877)</f>
        <v>276</v>
      </c>
      <c r="U5877" s="0" t="n">
        <f aca="false">(N5877*A5877+O5877*B5877+P5877*C5877+Q5877*D5877+R5877*E5877+S5877*F5877)</f>
        <v>142</v>
      </c>
      <c r="V5877" s="0" t="n">
        <f aca="false">T5877-U5877</f>
        <v>134</v>
      </c>
      <c r="W5877" s="0" t="n">
        <f aca="false">V5877/4</f>
        <v>33.5</v>
      </c>
      <c r="X5877" s="0" t="n">
        <f aca="false">IF(W5877&lt;=U5877,1,0)</f>
        <v>1</v>
      </c>
      <c r="Y5877" s="0" t="n">
        <f aca="false">IF(M5877+X5877=2,1,0)</f>
        <v>1</v>
      </c>
    </row>
    <row r="5878" customFormat="false" ht="13.8" hidden="false" customHeight="false" outlineLevel="0" collapsed="false">
      <c r="A5878" s="0" t="n">
        <v>80</v>
      </c>
      <c r="B5878" s="0" t="n">
        <v>41</v>
      </c>
      <c r="C5878" s="0" t="n">
        <v>74</v>
      </c>
      <c r="D5878" s="0" t="n">
        <v>85</v>
      </c>
      <c r="E5878" s="0" t="n">
        <v>160</v>
      </c>
      <c r="F5878" s="0" t="n">
        <v>41</v>
      </c>
      <c r="G5878" s="0" t="n">
        <f aca="false">COUNTIF($A5878:$F5878,A5878)</f>
        <v>1</v>
      </c>
      <c r="H5878" s="0" t="n">
        <f aca="false">COUNTIF($A5878:$F5878,B5878)</f>
        <v>2</v>
      </c>
      <c r="I5878" s="0" t="n">
        <f aca="false">COUNTIF($A5878:$F5878,C5878)</f>
        <v>1</v>
      </c>
      <c r="J5878" s="0" t="n">
        <f aca="false">COUNTIF($A5878:$F5878,D5878)</f>
        <v>1</v>
      </c>
      <c r="K5878" s="0" t="n">
        <f aca="false">COUNTIF($A5878:$F5878,E5878)</f>
        <v>1</v>
      </c>
      <c r="L5878" s="0" t="n">
        <f aca="false">COUNTIF($A5878:$F5878,F5878)</f>
        <v>2</v>
      </c>
      <c r="M5878" s="1" t="n">
        <f aca="false">IF(SUM(G5878:L5878)=8,1,0)</f>
        <v>1</v>
      </c>
      <c r="N5878" s="0" t="n">
        <f aca="false">IF(G5878=2,1,0)</f>
        <v>0</v>
      </c>
      <c r="O5878" s="0" t="n">
        <f aca="false">IF(H5878=2,1,0)</f>
        <v>1</v>
      </c>
      <c r="P5878" s="0" t="n">
        <f aca="false">IF(I5878=2,1,0)</f>
        <v>0</v>
      </c>
      <c r="Q5878" s="0" t="n">
        <f aca="false">IF(J5878=2,1,0)</f>
        <v>0</v>
      </c>
      <c r="R5878" s="0" t="n">
        <f aca="false">IF(K5878=2,1,0)</f>
        <v>0</v>
      </c>
      <c r="S5878" s="0" t="n">
        <f aca="false">IF(L5878=2,1,0)</f>
        <v>1</v>
      </c>
      <c r="T5878" s="0" t="n">
        <f aca="false">SUM(A5878:F5878)</f>
        <v>481</v>
      </c>
      <c r="U5878" s="0" t="n">
        <f aca="false">(N5878*A5878+O5878*B5878+P5878*C5878+Q5878*D5878+R5878*E5878+S5878*F5878)</f>
        <v>82</v>
      </c>
      <c r="V5878" s="0" t="n">
        <f aca="false">T5878-U5878</f>
        <v>399</v>
      </c>
      <c r="W5878" s="0" t="n">
        <f aca="false">V5878/4</f>
        <v>99.75</v>
      </c>
      <c r="X5878" s="0" t="n">
        <f aca="false">IF(W5878&lt;=U5878,1,0)</f>
        <v>0</v>
      </c>
      <c r="Y5878" s="0" t="n">
        <f aca="false">IF(M5878+X5878=2,1,0)</f>
        <v>0</v>
      </c>
    </row>
    <row r="5879" customFormat="false" ht="13.8" hidden="false" customHeight="false" outlineLevel="0" collapsed="false">
      <c r="A5879" s="0" t="n">
        <v>41</v>
      </c>
      <c r="B5879" s="0" t="n">
        <v>41</v>
      </c>
      <c r="C5879" s="0" t="n">
        <v>18</v>
      </c>
      <c r="D5879" s="0" t="n">
        <v>19</v>
      </c>
      <c r="E5879" s="0" t="n">
        <v>41</v>
      </c>
      <c r="F5879" s="0" t="n">
        <v>123</v>
      </c>
      <c r="G5879" s="0" t="n">
        <f aca="false">COUNTIF($A5879:$F5879,A5879)</f>
        <v>3</v>
      </c>
      <c r="H5879" s="0" t="n">
        <f aca="false">COUNTIF($A5879:$F5879,B5879)</f>
        <v>3</v>
      </c>
      <c r="I5879" s="0" t="n">
        <f aca="false">COUNTIF($A5879:$F5879,C5879)</f>
        <v>1</v>
      </c>
      <c r="J5879" s="0" t="n">
        <f aca="false">COUNTIF($A5879:$F5879,D5879)</f>
        <v>1</v>
      </c>
      <c r="K5879" s="0" t="n">
        <f aca="false">COUNTIF($A5879:$F5879,E5879)</f>
        <v>3</v>
      </c>
      <c r="L5879" s="0" t="n">
        <f aca="false">COUNTIF($A5879:$F5879,F5879)</f>
        <v>1</v>
      </c>
      <c r="M5879" s="1" t="n">
        <f aca="false">IF(SUM(G5879:L5879)=8,1,0)</f>
        <v>0</v>
      </c>
      <c r="N5879" s="0" t="n">
        <f aca="false">IF(G5879=2,1,0)</f>
        <v>0</v>
      </c>
      <c r="O5879" s="0" t="n">
        <f aca="false">IF(H5879=2,1,0)</f>
        <v>0</v>
      </c>
      <c r="P5879" s="0" t="n">
        <f aca="false">IF(I5879=2,1,0)</f>
        <v>0</v>
      </c>
      <c r="Q5879" s="0" t="n">
        <f aca="false">IF(J5879=2,1,0)</f>
        <v>0</v>
      </c>
      <c r="R5879" s="0" t="n">
        <f aca="false">IF(K5879=2,1,0)</f>
        <v>0</v>
      </c>
      <c r="S5879" s="0" t="n">
        <f aca="false">IF(L5879=2,1,0)</f>
        <v>0</v>
      </c>
      <c r="T5879" s="0" t="n">
        <f aca="false">SUM(A5879:F5879)</f>
        <v>283</v>
      </c>
      <c r="U5879" s="0" t="n">
        <f aca="false">(N5879*A5879+O5879*B5879+P5879*C5879+Q5879*D5879+R5879*E5879+S5879*F5879)</f>
        <v>0</v>
      </c>
      <c r="V5879" s="0" t="n">
        <f aca="false">T5879-U5879</f>
        <v>283</v>
      </c>
      <c r="W5879" s="0" t="n">
        <f aca="false">V5879/4</f>
        <v>70.75</v>
      </c>
      <c r="X5879" s="0" t="n">
        <f aca="false">IF(W5879&lt;=U5879,1,0)</f>
        <v>0</v>
      </c>
      <c r="Y5879" s="0" t="n">
        <f aca="false">IF(M5879+X5879=2,1,0)</f>
        <v>0</v>
      </c>
    </row>
    <row r="5880" customFormat="false" ht="13.8" hidden="false" customHeight="false" outlineLevel="0" collapsed="false">
      <c r="A5880" s="0" t="n">
        <v>21</v>
      </c>
      <c r="B5880" s="0" t="n">
        <v>24</v>
      </c>
      <c r="C5880" s="0" t="n">
        <v>9</v>
      </c>
      <c r="D5880" s="0" t="n">
        <v>8</v>
      </c>
      <c r="E5880" s="0" t="n">
        <v>63</v>
      </c>
      <c r="F5880" s="0" t="n">
        <v>24</v>
      </c>
      <c r="G5880" s="0" t="n">
        <f aca="false">COUNTIF($A5880:$F5880,A5880)</f>
        <v>1</v>
      </c>
      <c r="H5880" s="0" t="n">
        <f aca="false">COUNTIF($A5880:$F5880,B5880)</f>
        <v>2</v>
      </c>
      <c r="I5880" s="0" t="n">
        <f aca="false">COUNTIF($A5880:$F5880,C5880)</f>
        <v>1</v>
      </c>
      <c r="J5880" s="0" t="n">
        <f aca="false">COUNTIF($A5880:$F5880,D5880)</f>
        <v>1</v>
      </c>
      <c r="K5880" s="0" t="n">
        <f aca="false">COUNTIF($A5880:$F5880,E5880)</f>
        <v>1</v>
      </c>
      <c r="L5880" s="0" t="n">
        <f aca="false">COUNTIF($A5880:$F5880,F5880)</f>
        <v>2</v>
      </c>
      <c r="M5880" s="1" t="n">
        <f aca="false">IF(SUM(G5880:L5880)=8,1,0)</f>
        <v>1</v>
      </c>
      <c r="N5880" s="0" t="n">
        <f aca="false">IF(G5880=2,1,0)</f>
        <v>0</v>
      </c>
      <c r="O5880" s="0" t="n">
        <f aca="false">IF(H5880=2,1,0)</f>
        <v>1</v>
      </c>
      <c r="P5880" s="0" t="n">
        <f aca="false">IF(I5880=2,1,0)</f>
        <v>0</v>
      </c>
      <c r="Q5880" s="0" t="n">
        <f aca="false">IF(J5880=2,1,0)</f>
        <v>0</v>
      </c>
      <c r="R5880" s="0" t="n">
        <f aca="false">IF(K5880=2,1,0)</f>
        <v>0</v>
      </c>
      <c r="S5880" s="0" t="n">
        <f aca="false">IF(L5880=2,1,0)</f>
        <v>1</v>
      </c>
      <c r="T5880" s="0" t="n">
        <f aca="false">SUM(A5880:F5880)</f>
        <v>149</v>
      </c>
      <c r="U5880" s="0" t="n">
        <f aca="false">(N5880*A5880+O5880*B5880+P5880*C5880+Q5880*D5880+R5880*E5880+S5880*F5880)</f>
        <v>48</v>
      </c>
      <c r="V5880" s="0" t="n">
        <f aca="false">T5880-U5880</f>
        <v>101</v>
      </c>
      <c r="W5880" s="0" t="n">
        <f aca="false">V5880/4</f>
        <v>25.25</v>
      </c>
      <c r="X5880" s="0" t="n">
        <f aca="false">IF(W5880&lt;=U5880,1,0)</f>
        <v>1</v>
      </c>
      <c r="Y5880" s="0" t="n">
        <f aca="false">IF(M5880+X5880=2,1,0)</f>
        <v>1</v>
      </c>
    </row>
    <row r="5881" customFormat="false" ht="13.8" hidden="false" customHeight="false" outlineLevel="0" collapsed="false">
      <c r="A5881" s="0" t="n">
        <v>71</v>
      </c>
      <c r="B5881" s="0" t="n">
        <v>75</v>
      </c>
      <c r="C5881" s="0" t="n">
        <v>27</v>
      </c>
      <c r="D5881" s="0" t="n">
        <v>38</v>
      </c>
      <c r="E5881" s="0" t="n">
        <v>71</v>
      </c>
      <c r="F5881" s="0" t="n">
        <v>75</v>
      </c>
      <c r="G5881" s="0" t="n">
        <f aca="false">COUNTIF($A5881:$F5881,A5881)</f>
        <v>2</v>
      </c>
      <c r="H5881" s="0" t="n">
        <f aca="false">COUNTIF($A5881:$F5881,B5881)</f>
        <v>2</v>
      </c>
      <c r="I5881" s="0" t="n">
        <f aca="false">COUNTIF($A5881:$F5881,C5881)</f>
        <v>1</v>
      </c>
      <c r="J5881" s="0" t="n">
        <f aca="false">COUNTIF($A5881:$F5881,D5881)</f>
        <v>1</v>
      </c>
      <c r="K5881" s="0" t="n">
        <f aca="false">COUNTIF($A5881:$F5881,E5881)</f>
        <v>2</v>
      </c>
      <c r="L5881" s="0" t="n">
        <f aca="false">COUNTIF($A5881:$F5881,F5881)</f>
        <v>2</v>
      </c>
      <c r="M5881" s="1" t="n">
        <f aca="false">IF(SUM(G5881:L5881)=8,1,0)</f>
        <v>0</v>
      </c>
      <c r="N5881" s="0" t="n">
        <f aca="false">IF(G5881=2,1,0)</f>
        <v>1</v>
      </c>
      <c r="O5881" s="0" t="n">
        <f aca="false">IF(H5881=2,1,0)</f>
        <v>1</v>
      </c>
      <c r="P5881" s="0" t="n">
        <f aca="false">IF(I5881=2,1,0)</f>
        <v>0</v>
      </c>
      <c r="Q5881" s="0" t="n">
        <f aca="false">IF(J5881=2,1,0)</f>
        <v>0</v>
      </c>
      <c r="R5881" s="0" t="n">
        <f aca="false">IF(K5881=2,1,0)</f>
        <v>1</v>
      </c>
      <c r="S5881" s="0" t="n">
        <f aca="false">IF(L5881=2,1,0)</f>
        <v>1</v>
      </c>
      <c r="T5881" s="0" t="n">
        <f aca="false">SUM(A5881:F5881)</f>
        <v>357</v>
      </c>
      <c r="U5881" s="0" t="n">
        <f aca="false">(N5881*A5881+O5881*B5881+P5881*C5881+Q5881*D5881+R5881*E5881+S5881*F5881)</f>
        <v>292</v>
      </c>
      <c r="V5881" s="0" t="n">
        <f aca="false">T5881-U5881</f>
        <v>65</v>
      </c>
      <c r="W5881" s="0" t="n">
        <f aca="false">V5881/4</f>
        <v>16.25</v>
      </c>
      <c r="X5881" s="0" t="n">
        <f aca="false">IF(W5881&lt;=U5881,1,0)</f>
        <v>1</v>
      </c>
      <c r="Y5881" s="0" t="n">
        <f aca="false">IF(M5881+X5881=2,1,0)</f>
        <v>0</v>
      </c>
    </row>
    <row r="5882" customFormat="false" ht="13.8" hidden="false" customHeight="false" outlineLevel="0" collapsed="false">
      <c r="A5882" s="0" t="n">
        <v>50</v>
      </c>
      <c r="B5882" s="0" t="n">
        <v>60</v>
      </c>
      <c r="C5882" s="0" t="n">
        <v>21</v>
      </c>
      <c r="D5882" s="0" t="n">
        <v>61</v>
      </c>
      <c r="E5882" s="0" t="n">
        <v>150</v>
      </c>
      <c r="F5882" s="0" t="n">
        <v>40</v>
      </c>
      <c r="G5882" s="0" t="n">
        <f aca="false">COUNTIF($A5882:$F5882,A5882)</f>
        <v>1</v>
      </c>
      <c r="H5882" s="0" t="n">
        <f aca="false">COUNTIF($A5882:$F5882,B5882)</f>
        <v>1</v>
      </c>
      <c r="I5882" s="0" t="n">
        <f aca="false">COUNTIF($A5882:$F5882,C5882)</f>
        <v>1</v>
      </c>
      <c r="J5882" s="0" t="n">
        <f aca="false">COUNTIF($A5882:$F5882,D5882)</f>
        <v>1</v>
      </c>
      <c r="K5882" s="0" t="n">
        <f aca="false">COUNTIF($A5882:$F5882,E5882)</f>
        <v>1</v>
      </c>
      <c r="L5882" s="0" t="n">
        <f aca="false">COUNTIF($A5882:$F5882,F5882)</f>
        <v>1</v>
      </c>
      <c r="M5882" s="1" t="n">
        <f aca="false">IF(SUM(G5882:L5882)=8,1,0)</f>
        <v>0</v>
      </c>
      <c r="N5882" s="0" t="n">
        <f aca="false">IF(G5882=2,1,0)</f>
        <v>0</v>
      </c>
      <c r="O5882" s="0" t="n">
        <f aca="false">IF(H5882=2,1,0)</f>
        <v>0</v>
      </c>
      <c r="P5882" s="0" t="n">
        <f aca="false">IF(I5882=2,1,0)</f>
        <v>0</v>
      </c>
      <c r="Q5882" s="0" t="n">
        <f aca="false">IF(J5882=2,1,0)</f>
        <v>0</v>
      </c>
      <c r="R5882" s="0" t="n">
        <f aca="false">IF(K5882=2,1,0)</f>
        <v>0</v>
      </c>
      <c r="S5882" s="0" t="n">
        <f aca="false">IF(L5882=2,1,0)</f>
        <v>0</v>
      </c>
      <c r="T5882" s="0" t="n">
        <f aca="false">SUM(A5882:F5882)</f>
        <v>382</v>
      </c>
      <c r="U5882" s="0" t="n">
        <f aca="false">(N5882*A5882+O5882*B5882+P5882*C5882+Q5882*D5882+R5882*E5882+S5882*F5882)</f>
        <v>0</v>
      </c>
      <c r="V5882" s="0" t="n">
        <f aca="false">T5882-U5882</f>
        <v>382</v>
      </c>
      <c r="W5882" s="0" t="n">
        <f aca="false">V5882/4</f>
        <v>95.5</v>
      </c>
      <c r="X5882" s="0" t="n">
        <f aca="false">IF(W5882&lt;=U5882,1,0)</f>
        <v>0</v>
      </c>
      <c r="Y5882" s="0" t="n">
        <f aca="false">IF(M5882+X5882=2,1,0)</f>
        <v>0</v>
      </c>
    </row>
    <row r="5883" customFormat="false" ht="13.8" hidden="false" customHeight="false" outlineLevel="0" collapsed="false">
      <c r="A5883" s="0" t="n">
        <v>43</v>
      </c>
      <c r="B5883" s="0" t="n">
        <v>62</v>
      </c>
      <c r="C5883" s="0" t="n">
        <v>74</v>
      </c>
      <c r="D5883" s="0" t="n">
        <v>47</v>
      </c>
      <c r="E5883" s="0" t="n">
        <v>129</v>
      </c>
      <c r="F5883" s="0" t="n">
        <v>186</v>
      </c>
      <c r="G5883" s="0" t="n">
        <f aca="false">COUNTIF($A5883:$F5883,A5883)</f>
        <v>1</v>
      </c>
      <c r="H5883" s="0" t="n">
        <f aca="false">COUNTIF($A5883:$F5883,B5883)</f>
        <v>1</v>
      </c>
      <c r="I5883" s="0" t="n">
        <f aca="false">COUNTIF($A5883:$F5883,C5883)</f>
        <v>1</v>
      </c>
      <c r="J5883" s="0" t="n">
        <f aca="false">COUNTIF($A5883:$F5883,D5883)</f>
        <v>1</v>
      </c>
      <c r="K5883" s="0" t="n">
        <f aca="false">COUNTIF($A5883:$F5883,E5883)</f>
        <v>1</v>
      </c>
      <c r="L5883" s="0" t="n">
        <f aca="false">COUNTIF($A5883:$F5883,F5883)</f>
        <v>1</v>
      </c>
      <c r="M5883" s="1" t="n">
        <f aca="false">IF(SUM(G5883:L5883)=8,1,0)</f>
        <v>0</v>
      </c>
      <c r="N5883" s="0" t="n">
        <f aca="false">IF(G5883=2,1,0)</f>
        <v>0</v>
      </c>
      <c r="O5883" s="0" t="n">
        <f aca="false">IF(H5883=2,1,0)</f>
        <v>0</v>
      </c>
      <c r="P5883" s="0" t="n">
        <f aca="false">IF(I5883=2,1,0)</f>
        <v>0</v>
      </c>
      <c r="Q5883" s="0" t="n">
        <f aca="false">IF(J5883=2,1,0)</f>
        <v>0</v>
      </c>
      <c r="R5883" s="0" t="n">
        <f aca="false">IF(K5883=2,1,0)</f>
        <v>0</v>
      </c>
      <c r="S5883" s="0" t="n">
        <f aca="false">IF(L5883=2,1,0)</f>
        <v>0</v>
      </c>
      <c r="T5883" s="0" t="n">
        <f aca="false">SUM(A5883:F5883)</f>
        <v>541</v>
      </c>
      <c r="U5883" s="0" t="n">
        <f aca="false">(N5883*A5883+O5883*B5883+P5883*C5883+Q5883*D5883+R5883*E5883+S5883*F5883)</f>
        <v>0</v>
      </c>
      <c r="V5883" s="0" t="n">
        <f aca="false">T5883-U5883</f>
        <v>541</v>
      </c>
      <c r="W5883" s="0" t="n">
        <f aca="false">V5883/4</f>
        <v>135.25</v>
      </c>
      <c r="X5883" s="0" t="n">
        <f aca="false">IF(W5883&lt;=U5883,1,0)</f>
        <v>0</v>
      </c>
      <c r="Y5883" s="0" t="n">
        <f aca="false">IF(M5883+X5883=2,1,0)</f>
        <v>0</v>
      </c>
    </row>
    <row r="5884" customFormat="false" ht="13.8" hidden="false" customHeight="false" outlineLevel="0" collapsed="false">
      <c r="A5884" s="0" t="n">
        <v>8</v>
      </c>
      <c r="B5884" s="0" t="n">
        <v>14</v>
      </c>
      <c r="C5884" s="0" t="n">
        <v>83</v>
      </c>
      <c r="D5884" s="0" t="n">
        <v>17</v>
      </c>
      <c r="E5884" s="0" t="n">
        <v>16</v>
      </c>
      <c r="F5884" s="0" t="n">
        <v>14</v>
      </c>
      <c r="G5884" s="0" t="n">
        <f aca="false">COUNTIF($A5884:$F5884,A5884)</f>
        <v>1</v>
      </c>
      <c r="H5884" s="0" t="n">
        <f aca="false">COUNTIF($A5884:$F5884,B5884)</f>
        <v>2</v>
      </c>
      <c r="I5884" s="0" t="n">
        <f aca="false">COUNTIF($A5884:$F5884,C5884)</f>
        <v>1</v>
      </c>
      <c r="J5884" s="0" t="n">
        <f aca="false">COUNTIF($A5884:$F5884,D5884)</f>
        <v>1</v>
      </c>
      <c r="K5884" s="0" t="n">
        <f aca="false">COUNTIF($A5884:$F5884,E5884)</f>
        <v>1</v>
      </c>
      <c r="L5884" s="0" t="n">
        <f aca="false">COUNTIF($A5884:$F5884,F5884)</f>
        <v>2</v>
      </c>
      <c r="M5884" s="1" t="n">
        <f aca="false">IF(SUM(G5884:L5884)=8,1,0)</f>
        <v>1</v>
      </c>
      <c r="N5884" s="0" t="n">
        <f aca="false">IF(G5884=2,1,0)</f>
        <v>0</v>
      </c>
      <c r="O5884" s="0" t="n">
        <f aca="false">IF(H5884=2,1,0)</f>
        <v>1</v>
      </c>
      <c r="P5884" s="0" t="n">
        <f aca="false">IF(I5884=2,1,0)</f>
        <v>0</v>
      </c>
      <c r="Q5884" s="0" t="n">
        <f aca="false">IF(J5884=2,1,0)</f>
        <v>0</v>
      </c>
      <c r="R5884" s="0" t="n">
        <f aca="false">IF(K5884=2,1,0)</f>
        <v>0</v>
      </c>
      <c r="S5884" s="0" t="n">
        <f aca="false">IF(L5884=2,1,0)</f>
        <v>1</v>
      </c>
      <c r="T5884" s="0" t="n">
        <f aca="false">SUM(A5884:F5884)</f>
        <v>152</v>
      </c>
      <c r="U5884" s="0" t="n">
        <f aca="false">(N5884*A5884+O5884*B5884+P5884*C5884+Q5884*D5884+R5884*E5884+S5884*F5884)</f>
        <v>28</v>
      </c>
      <c r="V5884" s="0" t="n">
        <f aca="false">T5884-U5884</f>
        <v>124</v>
      </c>
      <c r="W5884" s="0" t="n">
        <f aca="false">V5884/4</f>
        <v>31</v>
      </c>
      <c r="X5884" s="0" t="n">
        <f aca="false">IF(W5884&lt;=U5884,1,0)</f>
        <v>0</v>
      </c>
      <c r="Y5884" s="0" t="n">
        <f aca="false">IF(M5884+X5884=2,1,0)</f>
        <v>0</v>
      </c>
    </row>
    <row r="5885" customFormat="false" ht="13.8" hidden="false" customHeight="false" outlineLevel="0" collapsed="false">
      <c r="A5885" s="0" t="n">
        <v>83</v>
      </c>
      <c r="B5885" s="0" t="n">
        <v>50</v>
      </c>
      <c r="C5885" s="0" t="n">
        <v>61</v>
      </c>
      <c r="D5885" s="0" t="n">
        <v>28</v>
      </c>
      <c r="E5885" s="0" t="n">
        <v>83</v>
      </c>
      <c r="F5885" s="0" t="n">
        <v>33</v>
      </c>
      <c r="G5885" s="0" t="n">
        <f aca="false">COUNTIF($A5885:$F5885,A5885)</f>
        <v>2</v>
      </c>
      <c r="H5885" s="0" t="n">
        <f aca="false">COUNTIF($A5885:$F5885,B5885)</f>
        <v>1</v>
      </c>
      <c r="I5885" s="0" t="n">
        <f aca="false">COUNTIF($A5885:$F5885,C5885)</f>
        <v>1</v>
      </c>
      <c r="J5885" s="0" t="n">
        <f aca="false">COUNTIF($A5885:$F5885,D5885)</f>
        <v>1</v>
      </c>
      <c r="K5885" s="0" t="n">
        <f aca="false">COUNTIF($A5885:$F5885,E5885)</f>
        <v>2</v>
      </c>
      <c r="L5885" s="0" t="n">
        <f aca="false">COUNTIF($A5885:$F5885,F5885)</f>
        <v>1</v>
      </c>
      <c r="M5885" s="1" t="n">
        <f aca="false">IF(SUM(G5885:L5885)=8,1,0)</f>
        <v>1</v>
      </c>
      <c r="N5885" s="0" t="n">
        <f aca="false">IF(G5885=2,1,0)</f>
        <v>1</v>
      </c>
      <c r="O5885" s="0" t="n">
        <f aca="false">IF(H5885=2,1,0)</f>
        <v>0</v>
      </c>
      <c r="P5885" s="0" t="n">
        <f aca="false">IF(I5885=2,1,0)</f>
        <v>0</v>
      </c>
      <c r="Q5885" s="0" t="n">
        <f aca="false">IF(J5885=2,1,0)</f>
        <v>0</v>
      </c>
      <c r="R5885" s="0" t="n">
        <f aca="false">IF(K5885=2,1,0)</f>
        <v>1</v>
      </c>
      <c r="S5885" s="0" t="n">
        <f aca="false">IF(L5885=2,1,0)</f>
        <v>0</v>
      </c>
      <c r="T5885" s="0" t="n">
        <f aca="false">SUM(A5885:F5885)</f>
        <v>338</v>
      </c>
      <c r="U5885" s="0" t="n">
        <f aca="false">(N5885*A5885+O5885*B5885+P5885*C5885+Q5885*D5885+R5885*E5885+S5885*F5885)</f>
        <v>166</v>
      </c>
      <c r="V5885" s="0" t="n">
        <f aca="false">T5885-U5885</f>
        <v>172</v>
      </c>
      <c r="W5885" s="0" t="n">
        <f aca="false">V5885/4</f>
        <v>43</v>
      </c>
      <c r="X5885" s="0" t="n">
        <f aca="false">IF(W5885&lt;=U5885,1,0)</f>
        <v>1</v>
      </c>
      <c r="Y5885" s="0" t="n">
        <f aca="false">IF(M5885+X5885=2,1,0)</f>
        <v>1</v>
      </c>
    </row>
    <row r="5886" customFormat="false" ht="13.8" hidden="false" customHeight="false" outlineLevel="0" collapsed="false">
      <c r="A5886" s="0" t="n">
        <v>44</v>
      </c>
      <c r="B5886" s="0" t="n">
        <v>65</v>
      </c>
      <c r="C5886" s="0" t="n">
        <v>81</v>
      </c>
      <c r="D5886" s="0" t="n">
        <v>68</v>
      </c>
      <c r="E5886" s="0" t="n">
        <v>88</v>
      </c>
      <c r="F5886" s="0" t="n">
        <v>97</v>
      </c>
      <c r="G5886" s="0" t="n">
        <f aca="false">COUNTIF($A5886:$F5886,A5886)</f>
        <v>1</v>
      </c>
      <c r="H5886" s="0" t="n">
        <f aca="false">COUNTIF($A5886:$F5886,B5886)</f>
        <v>1</v>
      </c>
      <c r="I5886" s="0" t="n">
        <f aca="false">COUNTIF($A5886:$F5886,C5886)</f>
        <v>1</v>
      </c>
      <c r="J5886" s="0" t="n">
        <f aca="false">COUNTIF($A5886:$F5886,D5886)</f>
        <v>1</v>
      </c>
      <c r="K5886" s="0" t="n">
        <f aca="false">COUNTIF($A5886:$F5886,E5886)</f>
        <v>1</v>
      </c>
      <c r="L5886" s="0" t="n">
        <f aca="false">COUNTIF($A5886:$F5886,F5886)</f>
        <v>1</v>
      </c>
      <c r="M5886" s="1" t="n">
        <f aca="false">IF(SUM(G5886:L5886)=8,1,0)</f>
        <v>0</v>
      </c>
      <c r="N5886" s="0" t="n">
        <f aca="false">IF(G5886=2,1,0)</f>
        <v>0</v>
      </c>
      <c r="O5886" s="0" t="n">
        <f aca="false">IF(H5886=2,1,0)</f>
        <v>0</v>
      </c>
      <c r="P5886" s="0" t="n">
        <f aca="false">IF(I5886=2,1,0)</f>
        <v>0</v>
      </c>
      <c r="Q5886" s="0" t="n">
        <f aca="false">IF(J5886=2,1,0)</f>
        <v>0</v>
      </c>
      <c r="R5886" s="0" t="n">
        <f aca="false">IF(K5886=2,1,0)</f>
        <v>0</v>
      </c>
      <c r="S5886" s="0" t="n">
        <f aca="false">IF(L5886=2,1,0)</f>
        <v>0</v>
      </c>
      <c r="T5886" s="0" t="n">
        <f aca="false">SUM(A5886:F5886)</f>
        <v>443</v>
      </c>
      <c r="U5886" s="0" t="n">
        <f aca="false">(N5886*A5886+O5886*B5886+P5886*C5886+Q5886*D5886+R5886*E5886+S5886*F5886)</f>
        <v>0</v>
      </c>
      <c r="V5886" s="0" t="n">
        <f aca="false">T5886-U5886</f>
        <v>443</v>
      </c>
      <c r="W5886" s="0" t="n">
        <f aca="false">V5886/4</f>
        <v>110.75</v>
      </c>
      <c r="X5886" s="0" t="n">
        <f aca="false">IF(W5886&lt;=U5886,1,0)</f>
        <v>0</v>
      </c>
      <c r="Y5886" s="0" t="n">
        <f aca="false">IF(M5886+X5886=2,1,0)</f>
        <v>0</v>
      </c>
    </row>
    <row r="5887" customFormat="false" ht="13.8" hidden="false" customHeight="false" outlineLevel="0" collapsed="false">
      <c r="A5887" s="0" t="n">
        <v>90</v>
      </c>
      <c r="B5887" s="0" t="n">
        <v>50</v>
      </c>
      <c r="C5887" s="0" t="n">
        <v>55</v>
      </c>
      <c r="D5887" s="0" t="n">
        <v>79</v>
      </c>
      <c r="E5887" s="0" t="n">
        <v>270</v>
      </c>
      <c r="F5887" s="0" t="n">
        <v>16</v>
      </c>
      <c r="G5887" s="0" t="n">
        <f aca="false">COUNTIF($A5887:$F5887,A5887)</f>
        <v>1</v>
      </c>
      <c r="H5887" s="0" t="n">
        <f aca="false">COUNTIF($A5887:$F5887,B5887)</f>
        <v>1</v>
      </c>
      <c r="I5887" s="0" t="n">
        <f aca="false">COUNTIF($A5887:$F5887,C5887)</f>
        <v>1</v>
      </c>
      <c r="J5887" s="0" t="n">
        <f aca="false">COUNTIF($A5887:$F5887,D5887)</f>
        <v>1</v>
      </c>
      <c r="K5887" s="0" t="n">
        <f aca="false">COUNTIF($A5887:$F5887,E5887)</f>
        <v>1</v>
      </c>
      <c r="L5887" s="0" t="n">
        <f aca="false">COUNTIF($A5887:$F5887,F5887)</f>
        <v>1</v>
      </c>
      <c r="M5887" s="1" t="n">
        <f aca="false">IF(SUM(G5887:L5887)=8,1,0)</f>
        <v>0</v>
      </c>
      <c r="N5887" s="0" t="n">
        <f aca="false">IF(G5887=2,1,0)</f>
        <v>0</v>
      </c>
      <c r="O5887" s="0" t="n">
        <f aca="false">IF(H5887=2,1,0)</f>
        <v>0</v>
      </c>
      <c r="P5887" s="0" t="n">
        <f aca="false">IF(I5887=2,1,0)</f>
        <v>0</v>
      </c>
      <c r="Q5887" s="0" t="n">
        <f aca="false">IF(J5887=2,1,0)</f>
        <v>0</v>
      </c>
      <c r="R5887" s="0" t="n">
        <f aca="false">IF(K5887=2,1,0)</f>
        <v>0</v>
      </c>
      <c r="S5887" s="0" t="n">
        <f aca="false">IF(L5887=2,1,0)</f>
        <v>0</v>
      </c>
      <c r="T5887" s="0" t="n">
        <f aca="false">SUM(A5887:F5887)</f>
        <v>560</v>
      </c>
      <c r="U5887" s="0" t="n">
        <f aca="false">(N5887*A5887+O5887*B5887+P5887*C5887+Q5887*D5887+R5887*E5887+S5887*F5887)</f>
        <v>0</v>
      </c>
      <c r="V5887" s="0" t="n">
        <f aca="false">T5887-U5887</f>
        <v>560</v>
      </c>
      <c r="W5887" s="0" t="n">
        <f aca="false">V5887/4</f>
        <v>140</v>
      </c>
      <c r="X5887" s="0" t="n">
        <f aca="false">IF(W5887&lt;=U5887,1,0)</f>
        <v>0</v>
      </c>
      <c r="Y5887" s="0" t="n">
        <f aca="false">IF(M5887+X5887=2,1,0)</f>
        <v>0</v>
      </c>
    </row>
    <row r="5888" customFormat="false" ht="13.8" hidden="false" customHeight="false" outlineLevel="0" collapsed="false">
      <c r="A5888" s="0" t="n">
        <v>44</v>
      </c>
      <c r="B5888" s="0" t="n">
        <v>91</v>
      </c>
      <c r="C5888" s="0" t="n">
        <v>95</v>
      </c>
      <c r="D5888" s="0" t="n">
        <v>38</v>
      </c>
      <c r="E5888" s="0" t="n">
        <v>88</v>
      </c>
      <c r="F5888" s="0" t="n">
        <v>91</v>
      </c>
      <c r="G5888" s="0" t="n">
        <f aca="false">COUNTIF($A5888:$F5888,A5888)</f>
        <v>1</v>
      </c>
      <c r="H5888" s="0" t="n">
        <f aca="false">COUNTIF($A5888:$F5888,B5888)</f>
        <v>2</v>
      </c>
      <c r="I5888" s="0" t="n">
        <f aca="false">COUNTIF($A5888:$F5888,C5888)</f>
        <v>1</v>
      </c>
      <c r="J5888" s="0" t="n">
        <f aca="false">COUNTIF($A5888:$F5888,D5888)</f>
        <v>1</v>
      </c>
      <c r="K5888" s="0" t="n">
        <f aca="false">COUNTIF($A5888:$F5888,E5888)</f>
        <v>1</v>
      </c>
      <c r="L5888" s="0" t="n">
        <f aca="false">COUNTIF($A5888:$F5888,F5888)</f>
        <v>2</v>
      </c>
      <c r="M5888" s="1" t="n">
        <f aca="false">IF(SUM(G5888:L5888)=8,1,0)</f>
        <v>1</v>
      </c>
      <c r="N5888" s="0" t="n">
        <f aca="false">IF(G5888=2,1,0)</f>
        <v>0</v>
      </c>
      <c r="O5888" s="0" t="n">
        <f aca="false">IF(H5888=2,1,0)</f>
        <v>1</v>
      </c>
      <c r="P5888" s="0" t="n">
        <f aca="false">IF(I5888=2,1,0)</f>
        <v>0</v>
      </c>
      <c r="Q5888" s="0" t="n">
        <f aca="false">IF(J5888=2,1,0)</f>
        <v>0</v>
      </c>
      <c r="R5888" s="0" t="n">
        <f aca="false">IF(K5888=2,1,0)</f>
        <v>0</v>
      </c>
      <c r="S5888" s="0" t="n">
        <f aca="false">IF(L5888=2,1,0)</f>
        <v>1</v>
      </c>
      <c r="T5888" s="0" t="n">
        <f aca="false">SUM(A5888:F5888)</f>
        <v>447</v>
      </c>
      <c r="U5888" s="0" t="n">
        <f aca="false">(N5888*A5888+O5888*B5888+P5888*C5888+Q5888*D5888+R5888*E5888+S5888*F5888)</f>
        <v>182</v>
      </c>
      <c r="V5888" s="0" t="n">
        <f aca="false">T5888-U5888</f>
        <v>265</v>
      </c>
      <c r="W5888" s="0" t="n">
        <f aca="false">V5888/4</f>
        <v>66.25</v>
      </c>
      <c r="X5888" s="0" t="n">
        <f aca="false">IF(W5888&lt;=U5888,1,0)</f>
        <v>1</v>
      </c>
      <c r="Y5888" s="0" t="n">
        <f aca="false">IF(M5888+X5888=2,1,0)</f>
        <v>1</v>
      </c>
    </row>
    <row r="5889" customFormat="false" ht="13.8" hidden="false" customHeight="false" outlineLevel="0" collapsed="false">
      <c r="A5889" s="0" t="n">
        <v>24</v>
      </c>
      <c r="B5889" s="0" t="n">
        <v>17</v>
      </c>
      <c r="C5889" s="0" t="n">
        <v>36</v>
      </c>
      <c r="D5889" s="0" t="n">
        <v>19</v>
      </c>
      <c r="E5889" s="0" t="n">
        <v>72</v>
      </c>
      <c r="F5889" s="0" t="n">
        <v>51</v>
      </c>
      <c r="G5889" s="0" t="n">
        <f aca="false">COUNTIF($A5889:$F5889,A5889)</f>
        <v>1</v>
      </c>
      <c r="H5889" s="0" t="n">
        <f aca="false">COUNTIF($A5889:$F5889,B5889)</f>
        <v>1</v>
      </c>
      <c r="I5889" s="0" t="n">
        <f aca="false">COUNTIF($A5889:$F5889,C5889)</f>
        <v>1</v>
      </c>
      <c r="J5889" s="0" t="n">
        <f aca="false">COUNTIF($A5889:$F5889,D5889)</f>
        <v>1</v>
      </c>
      <c r="K5889" s="0" t="n">
        <f aca="false">COUNTIF($A5889:$F5889,E5889)</f>
        <v>1</v>
      </c>
      <c r="L5889" s="0" t="n">
        <f aca="false">COUNTIF($A5889:$F5889,F5889)</f>
        <v>1</v>
      </c>
      <c r="M5889" s="1" t="n">
        <f aca="false">IF(SUM(G5889:L5889)=8,1,0)</f>
        <v>0</v>
      </c>
      <c r="N5889" s="0" t="n">
        <f aca="false">IF(G5889=2,1,0)</f>
        <v>0</v>
      </c>
      <c r="O5889" s="0" t="n">
        <f aca="false">IF(H5889=2,1,0)</f>
        <v>0</v>
      </c>
      <c r="P5889" s="0" t="n">
        <f aca="false">IF(I5889=2,1,0)</f>
        <v>0</v>
      </c>
      <c r="Q5889" s="0" t="n">
        <f aca="false">IF(J5889=2,1,0)</f>
        <v>0</v>
      </c>
      <c r="R5889" s="0" t="n">
        <f aca="false">IF(K5889=2,1,0)</f>
        <v>0</v>
      </c>
      <c r="S5889" s="0" t="n">
        <f aca="false">IF(L5889=2,1,0)</f>
        <v>0</v>
      </c>
      <c r="T5889" s="0" t="n">
        <f aca="false">SUM(A5889:F5889)</f>
        <v>219</v>
      </c>
      <c r="U5889" s="0" t="n">
        <f aca="false">(N5889*A5889+O5889*B5889+P5889*C5889+Q5889*D5889+R5889*E5889+S5889*F5889)</f>
        <v>0</v>
      </c>
      <c r="V5889" s="0" t="n">
        <f aca="false">T5889-U5889</f>
        <v>219</v>
      </c>
      <c r="W5889" s="0" t="n">
        <f aca="false">V5889/4</f>
        <v>54.75</v>
      </c>
      <c r="X5889" s="0" t="n">
        <f aca="false">IF(W5889&lt;=U5889,1,0)</f>
        <v>0</v>
      </c>
      <c r="Y5889" s="0" t="n">
        <f aca="false">IF(M5889+X5889=2,1,0)</f>
        <v>0</v>
      </c>
    </row>
    <row r="5890" customFormat="false" ht="13.8" hidden="false" customHeight="false" outlineLevel="0" collapsed="false">
      <c r="A5890" s="0" t="n">
        <v>57</v>
      </c>
      <c r="B5890" s="0" t="n">
        <v>22</v>
      </c>
      <c r="C5890" s="0" t="n">
        <v>53</v>
      </c>
      <c r="D5890" s="0" t="n">
        <v>53</v>
      </c>
      <c r="E5890" s="0" t="n">
        <v>171</v>
      </c>
      <c r="F5890" s="0" t="n">
        <v>44</v>
      </c>
      <c r="G5890" s="0" t="n">
        <f aca="false">COUNTIF($A5890:$F5890,A5890)</f>
        <v>1</v>
      </c>
      <c r="H5890" s="0" t="n">
        <f aca="false">COUNTIF($A5890:$F5890,B5890)</f>
        <v>1</v>
      </c>
      <c r="I5890" s="0" t="n">
        <f aca="false">COUNTIF($A5890:$F5890,C5890)</f>
        <v>2</v>
      </c>
      <c r="J5890" s="0" t="n">
        <f aca="false">COUNTIF($A5890:$F5890,D5890)</f>
        <v>2</v>
      </c>
      <c r="K5890" s="0" t="n">
        <f aca="false">COUNTIF($A5890:$F5890,E5890)</f>
        <v>1</v>
      </c>
      <c r="L5890" s="0" t="n">
        <f aca="false">COUNTIF($A5890:$F5890,F5890)</f>
        <v>1</v>
      </c>
      <c r="M5890" s="1" t="n">
        <f aca="false">IF(SUM(G5890:L5890)=8,1,0)</f>
        <v>1</v>
      </c>
      <c r="N5890" s="0" t="n">
        <f aca="false">IF(G5890=2,1,0)</f>
        <v>0</v>
      </c>
      <c r="O5890" s="0" t="n">
        <f aca="false">IF(H5890=2,1,0)</f>
        <v>0</v>
      </c>
      <c r="P5890" s="0" t="n">
        <f aca="false">IF(I5890=2,1,0)</f>
        <v>1</v>
      </c>
      <c r="Q5890" s="0" t="n">
        <f aca="false">IF(J5890=2,1,0)</f>
        <v>1</v>
      </c>
      <c r="R5890" s="0" t="n">
        <f aca="false">IF(K5890=2,1,0)</f>
        <v>0</v>
      </c>
      <c r="S5890" s="0" t="n">
        <f aca="false">IF(L5890=2,1,0)</f>
        <v>0</v>
      </c>
      <c r="T5890" s="0" t="n">
        <f aca="false">SUM(A5890:F5890)</f>
        <v>400</v>
      </c>
      <c r="U5890" s="0" t="n">
        <f aca="false">(N5890*A5890+O5890*B5890+P5890*C5890+Q5890*D5890+R5890*E5890+S5890*F5890)</f>
        <v>106</v>
      </c>
      <c r="V5890" s="0" t="n">
        <f aca="false">T5890-U5890</f>
        <v>294</v>
      </c>
      <c r="W5890" s="0" t="n">
        <f aca="false">V5890/4</f>
        <v>73.5</v>
      </c>
      <c r="X5890" s="0" t="n">
        <f aca="false">IF(W5890&lt;=U5890,1,0)</f>
        <v>1</v>
      </c>
      <c r="Y5890" s="0" t="n">
        <f aca="false">IF(M5890+X5890=2,1,0)</f>
        <v>1</v>
      </c>
    </row>
    <row r="5891" customFormat="false" ht="13.8" hidden="false" customHeight="false" outlineLevel="0" collapsed="false">
      <c r="A5891" s="0" t="n">
        <v>35</v>
      </c>
      <c r="B5891" s="0" t="n">
        <v>58</v>
      </c>
      <c r="C5891" s="0" t="n">
        <v>64</v>
      </c>
      <c r="D5891" s="0" t="n">
        <v>48</v>
      </c>
      <c r="E5891" s="0" t="n">
        <v>105</v>
      </c>
      <c r="F5891" s="0" t="n">
        <v>58</v>
      </c>
      <c r="G5891" s="0" t="n">
        <f aca="false">COUNTIF($A5891:$F5891,A5891)</f>
        <v>1</v>
      </c>
      <c r="H5891" s="0" t="n">
        <f aca="false">COUNTIF($A5891:$F5891,B5891)</f>
        <v>2</v>
      </c>
      <c r="I5891" s="0" t="n">
        <f aca="false">COUNTIF($A5891:$F5891,C5891)</f>
        <v>1</v>
      </c>
      <c r="J5891" s="0" t="n">
        <f aca="false">COUNTIF($A5891:$F5891,D5891)</f>
        <v>1</v>
      </c>
      <c r="K5891" s="0" t="n">
        <f aca="false">COUNTIF($A5891:$F5891,E5891)</f>
        <v>1</v>
      </c>
      <c r="L5891" s="0" t="n">
        <f aca="false">COUNTIF($A5891:$F5891,F5891)</f>
        <v>2</v>
      </c>
      <c r="M5891" s="1" t="n">
        <f aca="false">IF(SUM(G5891:L5891)=8,1,0)</f>
        <v>1</v>
      </c>
      <c r="N5891" s="0" t="n">
        <f aca="false">IF(G5891=2,1,0)</f>
        <v>0</v>
      </c>
      <c r="O5891" s="0" t="n">
        <f aca="false">IF(H5891=2,1,0)</f>
        <v>1</v>
      </c>
      <c r="P5891" s="0" t="n">
        <f aca="false">IF(I5891=2,1,0)</f>
        <v>0</v>
      </c>
      <c r="Q5891" s="0" t="n">
        <f aca="false">IF(J5891=2,1,0)</f>
        <v>0</v>
      </c>
      <c r="R5891" s="0" t="n">
        <f aca="false">IF(K5891=2,1,0)</f>
        <v>0</v>
      </c>
      <c r="S5891" s="0" t="n">
        <f aca="false">IF(L5891=2,1,0)</f>
        <v>1</v>
      </c>
      <c r="T5891" s="0" t="n">
        <f aca="false">SUM(A5891:F5891)</f>
        <v>368</v>
      </c>
      <c r="U5891" s="0" t="n">
        <f aca="false">(N5891*A5891+O5891*B5891+P5891*C5891+Q5891*D5891+R5891*E5891+S5891*F5891)</f>
        <v>116</v>
      </c>
      <c r="V5891" s="0" t="n">
        <f aca="false">T5891-U5891</f>
        <v>252</v>
      </c>
      <c r="W5891" s="0" t="n">
        <f aca="false">V5891/4</f>
        <v>63</v>
      </c>
      <c r="X5891" s="0" t="n">
        <f aca="false">IF(W5891&lt;=U5891,1,0)</f>
        <v>1</v>
      </c>
      <c r="Y5891" s="0" t="n">
        <f aca="false">IF(M5891+X5891=2,1,0)</f>
        <v>1</v>
      </c>
    </row>
    <row r="5892" customFormat="false" ht="13.8" hidden="false" customHeight="false" outlineLevel="0" collapsed="false">
      <c r="A5892" s="0" t="n">
        <v>86</v>
      </c>
      <c r="B5892" s="0" t="n">
        <v>81</v>
      </c>
      <c r="C5892" s="0" t="n">
        <v>44</v>
      </c>
      <c r="D5892" s="0" t="n">
        <v>55</v>
      </c>
      <c r="E5892" s="0" t="n">
        <v>258</v>
      </c>
      <c r="F5892" s="0" t="n">
        <v>81</v>
      </c>
      <c r="G5892" s="0" t="n">
        <f aca="false">COUNTIF($A5892:$F5892,A5892)</f>
        <v>1</v>
      </c>
      <c r="H5892" s="0" t="n">
        <f aca="false">COUNTIF($A5892:$F5892,B5892)</f>
        <v>2</v>
      </c>
      <c r="I5892" s="0" t="n">
        <f aca="false">COUNTIF($A5892:$F5892,C5892)</f>
        <v>1</v>
      </c>
      <c r="J5892" s="0" t="n">
        <f aca="false">COUNTIF($A5892:$F5892,D5892)</f>
        <v>1</v>
      </c>
      <c r="K5892" s="0" t="n">
        <f aca="false">COUNTIF($A5892:$F5892,E5892)</f>
        <v>1</v>
      </c>
      <c r="L5892" s="0" t="n">
        <f aca="false">COUNTIF($A5892:$F5892,F5892)</f>
        <v>2</v>
      </c>
      <c r="M5892" s="1" t="n">
        <f aca="false">IF(SUM(G5892:L5892)=8,1,0)</f>
        <v>1</v>
      </c>
      <c r="N5892" s="0" t="n">
        <f aca="false">IF(G5892=2,1,0)</f>
        <v>0</v>
      </c>
      <c r="O5892" s="0" t="n">
        <f aca="false">IF(H5892=2,1,0)</f>
        <v>1</v>
      </c>
      <c r="P5892" s="0" t="n">
        <f aca="false">IF(I5892=2,1,0)</f>
        <v>0</v>
      </c>
      <c r="Q5892" s="0" t="n">
        <f aca="false">IF(J5892=2,1,0)</f>
        <v>0</v>
      </c>
      <c r="R5892" s="0" t="n">
        <f aca="false">IF(K5892=2,1,0)</f>
        <v>0</v>
      </c>
      <c r="S5892" s="0" t="n">
        <f aca="false">IF(L5892=2,1,0)</f>
        <v>1</v>
      </c>
      <c r="T5892" s="0" t="n">
        <f aca="false">SUM(A5892:F5892)</f>
        <v>605</v>
      </c>
      <c r="U5892" s="0" t="n">
        <f aca="false">(N5892*A5892+O5892*B5892+P5892*C5892+Q5892*D5892+R5892*E5892+S5892*F5892)</f>
        <v>162</v>
      </c>
      <c r="V5892" s="0" t="n">
        <f aca="false">T5892-U5892</f>
        <v>443</v>
      </c>
      <c r="W5892" s="0" t="n">
        <f aca="false">V5892/4</f>
        <v>110.75</v>
      </c>
      <c r="X5892" s="0" t="n">
        <f aca="false">IF(W5892&lt;=U5892,1,0)</f>
        <v>1</v>
      </c>
      <c r="Y5892" s="0" t="n">
        <f aca="false">IF(M5892+X5892=2,1,0)</f>
        <v>1</v>
      </c>
    </row>
    <row r="5893" customFormat="false" ht="13.8" hidden="false" customHeight="false" outlineLevel="0" collapsed="false">
      <c r="A5893" s="0" t="n">
        <v>17</v>
      </c>
      <c r="B5893" s="0" t="n">
        <v>24</v>
      </c>
      <c r="C5893" s="0" t="n">
        <v>19</v>
      </c>
      <c r="D5893" s="0" t="n">
        <v>17</v>
      </c>
      <c r="E5893" s="0" t="n">
        <v>17</v>
      </c>
      <c r="F5893" s="0" t="n">
        <v>12</v>
      </c>
      <c r="G5893" s="0" t="n">
        <f aca="false">COUNTIF($A5893:$F5893,A5893)</f>
        <v>3</v>
      </c>
      <c r="H5893" s="0" t="n">
        <f aca="false">COUNTIF($A5893:$F5893,B5893)</f>
        <v>1</v>
      </c>
      <c r="I5893" s="0" t="n">
        <f aca="false">COUNTIF($A5893:$F5893,C5893)</f>
        <v>1</v>
      </c>
      <c r="J5893" s="0" t="n">
        <f aca="false">COUNTIF($A5893:$F5893,D5893)</f>
        <v>3</v>
      </c>
      <c r="K5893" s="0" t="n">
        <f aca="false">COUNTIF($A5893:$F5893,E5893)</f>
        <v>3</v>
      </c>
      <c r="L5893" s="0" t="n">
        <f aca="false">COUNTIF($A5893:$F5893,F5893)</f>
        <v>1</v>
      </c>
      <c r="M5893" s="1" t="n">
        <f aca="false">IF(SUM(G5893:L5893)=8,1,0)</f>
        <v>0</v>
      </c>
      <c r="N5893" s="0" t="n">
        <f aca="false">IF(G5893=2,1,0)</f>
        <v>0</v>
      </c>
      <c r="O5893" s="0" t="n">
        <f aca="false">IF(H5893=2,1,0)</f>
        <v>0</v>
      </c>
      <c r="P5893" s="0" t="n">
        <f aca="false">IF(I5893=2,1,0)</f>
        <v>0</v>
      </c>
      <c r="Q5893" s="0" t="n">
        <f aca="false">IF(J5893=2,1,0)</f>
        <v>0</v>
      </c>
      <c r="R5893" s="0" t="n">
        <f aca="false">IF(K5893=2,1,0)</f>
        <v>0</v>
      </c>
      <c r="S5893" s="0" t="n">
        <f aca="false">IF(L5893=2,1,0)</f>
        <v>0</v>
      </c>
      <c r="T5893" s="0" t="n">
        <f aca="false">SUM(A5893:F5893)</f>
        <v>106</v>
      </c>
      <c r="U5893" s="0" t="n">
        <f aca="false">(N5893*A5893+O5893*B5893+P5893*C5893+Q5893*D5893+R5893*E5893+S5893*F5893)</f>
        <v>0</v>
      </c>
      <c r="V5893" s="0" t="n">
        <f aca="false">T5893-U5893</f>
        <v>106</v>
      </c>
      <c r="W5893" s="0" t="n">
        <f aca="false">V5893/4</f>
        <v>26.5</v>
      </c>
      <c r="X5893" s="0" t="n">
        <f aca="false">IF(W5893&lt;=U5893,1,0)</f>
        <v>0</v>
      </c>
      <c r="Y5893" s="0" t="n">
        <f aca="false">IF(M5893+X5893=2,1,0)</f>
        <v>0</v>
      </c>
    </row>
    <row r="5894" customFormat="false" ht="13.8" hidden="false" customHeight="false" outlineLevel="0" collapsed="false">
      <c r="A5894" s="0" t="n">
        <v>13</v>
      </c>
      <c r="B5894" s="0" t="n">
        <v>44</v>
      </c>
      <c r="C5894" s="0" t="n">
        <v>56</v>
      </c>
      <c r="D5894" s="0" t="n">
        <v>32</v>
      </c>
      <c r="E5894" s="0" t="n">
        <v>26</v>
      </c>
      <c r="F5894" s="0" t="n">
        <v>44</v>
      </c>
      <c r="G5894" s="0" t="n">
        <f aca="false">COUNTIF($A5894:$F5894,A5894)</f>
        <v>1</v>
      </c>
      <c r="H5894" s="0" t="n">
        <f aca="false">COUNTIF($A5894:$F5894,B5894)</f>
        <v>2</v>
      </c>
      <c r="I5894" s="0" t="n">
        <f aca="false">COUNTIF($A5894:$F5894,C5894)</f>
        <v>1</v>
      </c>
      <c r="J5894" s="0" t="n">
        <f aca="false">COUNTIF($A5894:$F5894,D5894)</f>
        <v>1</v>
      </c>
      <c r="K5894" s="0" t="n">
        <f aca="false">COUNTIF($A5894:$F5894,E5894)</f>
        <v>1</v>
      </c>
      <c r="L5894" s="0" t="n">
        <f aca="false">COUNTIF($A5894:$F5894,F5894)</f>
        <v>2</v>
      </c>
      <c r="M5894" s="1" t="n">
        <f aca="false">IF(SUM(G5894:L5894)=8,1,0)</f>
        <v>1</v>
      </c>
      <c r="N5894" s="0" t="n">
        <f aca="false">IF(G5894=2,1,0)</f>
        <v>0</v>
      </c>
      <c r="O5894" s="0" t="n">
        <f aca="false">IF(H5894=2,1,0)</f>
        <v>1</v>
      </c>
      <c r="P5894" s="0" t="n">
        <f aca="false">IF(I5894=2,1,0)</f>
        <v>0</v>
      </c>
      <c r="Q5894" s="0" t="n">
        <f aca="false">IF(J5894=2,1,0)</f>
        <v>0</v>
      </c>
      <c r="R5894" s="0" t="n">
        <f aca="false">IF(K5894=2,1,0)</f>
        <v>0</v>
      </c>
      <c r="S5894" s="0" t="n">
        <f aca="false">IF(L5894=2,1,0)</f>
        <v>1</v>
      </c>
      <c r="T5894" s="0" t="n">
        <f aca="false">SUM(A5894:F5894)</f>
        <v>215</v>
      </c>
      <c r="U5894" s="0" t="n">
        <f aca="false">(N5894*A5894+O5894*B5894+P5894*C5894+Q5894*D5894+R5894*E5894+S5894*F5894)</f>
        <v>88</v>
      </c>
      <c r="V5894" s="0" t="n">
        <f aca="false">T5894-U5894</f>
        <v>127</v>
      </c>
      <c r="W5894" s="0" t="n">
        <f aca="false">V5894/4</f>
        <v>31.75</v>
      </c>
      <c r="X5894" s="0" t="n">
        <f aca="false">IF(W5894&lt;=U5894,1,0)</f>
        <v>1</v>
      </c>
      <c r="Y5894" s="0" t="n">
        <f aca="false">IF(M5894+X5894=2,1,0)</f>
        <v>1</v>
      </c>
    </row>
    <row r="5895" customFormat="false" ht="13.8" hidden="false" customHeight="false" outlineLevel="0" collapsed="false">
      <c r="A5895" s="0" t="n">
        <v>78</v>
      </c>
      <c r="B5895" s="0" t="n">
        <v>28</v>
      </c>
      <c r="C5895" s="0" t="n">
        <v>64</v>
      </c>
      <c r="D5895" s="0" t="n">
        <v>65</v>
      </c>
      <c r="E5895" s="0" t="n">
        <v>78</v>
      </c>
      <c r="F5895" s="0" t="n">
        <v>56</v>
      </c>
      <c r="G5895" s="0" t="n">
        <f aca="false">COUNTIF($A5895:$F5895,A5895)</f>
        <v>2</v>
      </c>
      <c r="H5895" s="0" t="n">
        <f aca="false">COUNTIF($A5895:$F5895,B5895)</f>
        <v>1</v>
      </c>
      <c r="I5895" s="0" t="n">
        <f aca="false">COUNTIF($A5895:$F5895,C5895)</f>
        <v>1</v>
      </c>
      <c r="J5895" s="0" t="n">
        <f aca="false">COUNTIF($A5895:$F5895,D5895)</f>
        <v>1</v>
      </c>
      <c r="K5895" s="0" t="n">
        <f aca="false">COUNTIF($A5895:$F5895,E5895)</f>
        <v>2</v>
      </c>
      <c r="L5895" s="0" t="n">
        <f aca="false">COUNTIF($A5895:$F5895,F5895)</f>
        <v>1</v>
      </c>
      <c r="M5895" s="1" t="n">
        <f aca="false">IF(SUM(G5895:L5895)=8,1,0)</f>
        <v>1</v>
      </c>
      <c r="N5895" s="0" t="n">
        <f aca="false">IF(G5895=2,1,0)</f>
        <v>1</v>
      </c>
      <c r="O5895" s="0" t="n">
        <f aca="false">IF(H5895=2,1,0)</f>
        <v>0</v>
      </c>
      <c r="P5895" s="0" t="n">
        <f aca="false">IF(I5895=2,1,0)</f>
        <v>0</v>
      </c>
      <c r="Q5895" s="0" t="n">
        <f aca="false">IF(J5895=2,1,0)</f>
        <v>0</v>
      </c>
      <c r="R5895" s="0" t="n">
        <f aca="false">IF(K5895=2,1,0)</f>
        <v>1</v>
      </c>
      <c r="S5895" s="0" t="n">
        <f aca="false">IF(L5895=2,1,0)</f>
        <v>0</v>
      </c>
      <c r="T5895" s="0" t="n">
        <f aca="false">SUM(A5895:F5895)</f>
        <v>369</v>
      </c>
      <c r="U5895" s="0" t="n">
        <f aca="false">(N5895*A5895+O5895*B5895+P5895*C5895+Q5895*D5895+R5895*E5895+S5895*F5895)</f>
        <v>156</v>
      </c>
      <c r="V5895" s="0" t="n">
        <f aca="false">T5895-U5895</f>
        <v>213</v>
      </c>
      <c r="W5895" s="0" t="n">
        <f aca="false">V5895/4</f>
        <v>53.25</v>
      </c>
      <c r="X5895" s="0" t="n">
        <f aca="false">IF(W5895&lt;=U5895,1,0)</f>
        <v>1</v>
      </c>
      <c r="Y5895" s="0" t="n">
        <f aca="false">IF(M5895+X5895=2,1,0)</f>
        <v>1</v>
      </c>
    </row>
    <row r="5896" customFormat="false" ht="13.8" hidden="false" customHeight="false" outlineLevel="0" collapsed="false">
      <c r="A5896" s="0" t="n">
        <v>46</v>
      </c>
      <c r="B5896" s="0" t="n">
        <v>53</v>
      </c>
      <c r="C5896" s="0" t="n">
        <v>49</v>
      </c>
      <c r="D5896" s="0" t="n">
        <v>45</v>
      </c>
      <c r="E5896" s="0" t="n">
        <v>92</v>
      </c>
      <c r="F5896" s="0" t="n">
        <v>106</v>
      </c>
      <c r="G5896" s="0" t="n">
        <f aca="false">COUNTIF($A5896:$F5896,A5896)</f>
        <v>1</v>
      </c>
      <c r="H5896" s="0" t="n">
        <f aca="false">COUNTIF($A5896:$F5896,B5896)</f>
        <v>1</v>
      </c>
      <c r="I5896" s="0" t="n">
        <f aca="false">COUNTIF($A5896:$F5896,C5896)</f>
        <v>1</v>
      </c>
      <c r="J5896" s="0" t="n">
        <f aca="false">COUNTIF($A5896:$F5896,D5896)</f>
        <v>1</v>
      </c>
      <c r="K5896" s="0" t="n">
        <f aca="false">COUNTIF($A5896:$F5896,E5896)</f>
        <v>1</v>
      </c>
      <c r="L5896" s="0" t="n">
        <f aca="false">COUNTIF($A5896:$F5896,F5896)</f>
        <v>1</v>
      </c>
      <c r="M5896" s="1" t="n">
        <f aca="false">IF(SUM(G5896:L5896)=8,1,0)</f>
        <v>0</v>
      </c>
      <c r="N5896" s="0" t="n">
        <f aca="false">IF(G5896=2,1,0)</f>
        <v>0</v>
      </c>
      <c r="O5896" s="0" t="n">
        <f aca="false">IF(H5896=2,1,0)</f>
        <v>0</v>
      </c>
      <c r="P5896" s="0" t="n">
        <f aca="false">IF(I5896=2,1,0)</f>
        <v>0</v>
      </c>
      <c r="Q5896" s="0" t="n">
        <f aca="false">IF(J5896=2,1,0)</f>
        <v>0</v>
      </c>
      <c r="R5896" s="0" t="n">
        <f aca="false">IF(K5896=2,1,0)</f>
        <v>0</v>
      </c>
      <c r="S5896" s="0" t="n">
        <f aca="false">IF(L5896=2,1,0)</f>
        <v>0</v>
      </c>
      <c r="T5896" s="0" t="n">
        <f aca="false">SUM(A5896:F5896)</f>
        <v>391</v>
      </c>
      <c r="U5896" s="0" t="n">
        <f aca="false">(N5896*A5896+O5896*B5896+P5896*C5896+Q5896*D5896+R5896*E5896+S5896*F5896)</f>
        <v>0</v>
      </c>
      <c r="V5896" s="0" t="n">
        <f aca="false">T5896-U5896</f>
        <v>391</v>
      </c>
      <c r="W5896" s="0" t="n">
        <f aca="false">V5896/4</f>
        <v>97.75</v>
      </c>
      <c r="X5896" s="0" t="n">
        <f aca="false">IF(W5896&lt;=U5896,1,0)</f>
        <v>0</v>
      </c>
      <c r="Y5896" s="0" t="n">
        <f aca="false">IF(M5896+X5896=2,1,0)</f>
        <v>0</v>
      </c>
    </row>
    <row r="5897" customFormat="false" ht="13.8" hidden="false" customHeight="false" outlineLevel="0" collapsed="false">
      <c r="A5897" s="0" t="n">
        <v>14</v>
      </c>
      <c r="B5897" s="0" t="n">
        <v>64</v>
      </c>
      <c r="C5897" s="0" t="n">
        <v>80</v>
      </c>
      <c r="D5897" s="0" t="n">
        <v>20</v>
      </c>
      <c r="E5897" s="0" t="n">
        <v>28</v>
      </c>
      <c r="F5897" s="0" t="n">
        <v>32</v>
      </c>
      <c r="G5897" s="0" t="n">
        <f aca="false">COUNTIF($A5897:$F5897,A5897)</f>
        <v>1</v>
      </c>
      <c r="H5897" s="0" t="n">
        <f aca="false">COUNTIF($A5897:$F5897,B5897)</f>
        <v>1</v>
      </c>
      <c r="I5897" s="0" t="n">
        <f aca="false">COUNTIF($A5897:$F5897,C5897)</f>
        <v>1</v>
      </c>
      <c r="J5897" s="0" t="n">
        <f aca="false">COUNTIF($A5897:$F5897,D5897)</f>
        <v>1</v>
      </c>
      <c r="K5897" s="0" t="n">
        <f aca="false">COUNTIF($A5897:$F5897,E5897)</f>
        <v>1</v>
      </c>
      <c r="L5897" s="0" t="n">
        <f aca="false">COUNTIF($A5897:$F5897,F5897)</f>
        <v>1</v>
      </c>
      <c r="M5897" s="1" t="n">
        <f aca="false">IF(SUM(G5897:L5897)=8,1,0)</f>
        <v>0</v>
      </c>
      <c r="N5897" s="0" t="n">
        <f aca="false">IF(G5897=2,1,0)</f>
        <v>0</v>
      </c>
      <c r="O5897" s="0" t="n">
        <f aca="false">IF(H5897=2,1,0)</f>
        <v>0</v>
      </c>
      <c r="P5897" s="0" t="n">
        <f aca="false">IF(I5897=2,1,0)</f>
        <v>0</v>
      </c>
      <c r="Q5897" s="0" t="n">
        <f aca="false">IF(J5897=2,1,0)</f>
        <v>0</v>
      </c>
      <c r="R5897" s="0" t="n">
        <f aca="false">IF(K5897=2,1,0)</f>
        <v>0</v>
      </c>
      <c r="S5897" s="0" t="n">
        <f aca="false">IF(L5897=2,1,0)</f>
        <v>0</v>
      </c>
      <c r="T5897" s="0" t="n">
        <f aca="false">SUM(A5897:F5897)</f>
        <v>238</v>
      </c>
      <c r="U5897" s="0" t="n">
        <f aca="false">(N5897*A5897+O5897*B5897+P5897*C5897+Q5897*D5897+R5897*E5897+S5897*F5897)</f>
        <v>0</v>
      </c>
      <c r="V5897" s="0" t="n">
        <f aca="false">T5897-U5897</f>
        <v>238</v>
      </c>
      <c r="W5897" s="0" t="n">
        <f aca="false">V5897/4</f>
        <v>59.5</v>
      </c>
      <c r="X5897" s="0" t="n">
        <f aca="false">IF(W5897&lt;=U5897,1,0)</f>
        <v>0</v>
      </c>
      <c r="Y5897" s="0" t="n">
        <f aca="false">IF(M5897+X5897=2,1,0)</f>
        <v>0</v>
      </c>
    </row>
    <row r="5898" customFormat="false" ht="13.8" hidden="false" customHeight="false" outlineLevel="0" collapsed="false">
      <c r="A5898" s="0" t="n">
        <v>71</v>
      </c>
      <c r="B5898" s="0" t="n">
        <v>33</v>
      </c>
      <c r="C5898" s="0" t="n">
        <v>62</v>
      </c>
      <c r="D5898" s="0" t="n">
        <v>66</v>
      </c>
      <c r="E5898" s="0" t="n">
        <v>71</v>
      </c>
      <c r="F5898" s="0" t="n">
        <v>16</v>
      </c>
      <c r="G5898" s="0" t="n">
        <f aca="false">COUNTIF($A5898:$F5898,A5898)</f>
        <v>2</v>
      </c>
      <c r="H5898" s="0" t="n">
        <f aca="false">COUNTIF($A5898:$F5898,B5898)</f>
        <v>1</v>
      </c>
      <c r="I5898" s="0" t="n">
        <f aca="false">COUNTIF($A5898:$F5898,C5898)</f>
        <v>1</v>
      </c>
      <c r="J5898" s="0" t="n">
        <f aca="false">COUNTIF($A5898:$F5898,D5898)</f>
        <v>1</v>
      </c>
      <c r="K5898" s="0" t="n">
        <f aca="false">COUNTIF($A5898:$F5898,E5898)</f>
        <v>2</v>
      </c>
      <c r="L5898" s="0" t="n">
        <f aca="false">COUNTIF($A5898:$F5898,F5898)</f>
        <v>1</v>
      </c>
      <c r="M5898" s="1" t="n">
        <f aca="false">IF(SUM(G5898:L5898)=8,1,0)</f>
        <v>1</v>
      </c>
      <c r="N5898" s="0" t="n">
        <f aca="false">IF(G5898=2,1,0)</f>
        <v>1</v>
      </c>
      <c r="O5898" s="0" t="n">
        <f aca="false">IF(H5898=2,1,0)</f>
        <v>0</v>
      </c>
      <c r="P5898" s="0" t="n">
        <f aca="false">IF(I5898=2,1,0)</f>
        <v>0</v>
      </c>
      <c r="Q5898" s="0" t="n">
        <f aca="false">IF(J5898=2,1,0)</f>
        <v>0</v>
      </c>
      <c r="R5898" s="0" t="n">
        <f aca="false">IF(K5898=2,1,0)</f>
        <v>1</v>
      </c>
      <c r="S5898" s="0" t="n">
        <f aca="false">IF(L5898=2,1,0)</f>
        <v>0</v>
      </c>
      <c r="T5898" s="0" t="n">
        <f aca="false">SUM(A5898:F5898)</f>
        <v>319</v>
      </c>
      <c r="U5898" s="0" t="n">
        <f aca="false">(N5898*A5898+O5898*B5898+P5898*C5898+Q5898*D5898+R5898*E5898+S5898*F5898)</f>
        <v>142</v>
      </c>
      <c r="V5898" s="0" t="n">
        <f aca="false">T5898-U5898</f>
        <v>177</v>
      </c>
      <c r="W5898" s="0" t="n">
        <f aca="false">V5898/4</f>
        <v>44.25</v>
      </c>
      <c r="X5898" s="0" t="n">
        <f aca="false">IF(W5898&lt;=U5898,1,0)</f>
        <v>1</v>
      </c>
      <c r="Y5898" s="0" t="n">
        <f aca="false">IF(M5898+X5898=2,1,0)</f>
        <v>1</v>
      </c>
    </row>
    <row r="5899" customFormat="false" ht="13.8" hidden="false" customHeight="false" outlineLevel="0" collapsed="false">
      <c r="A5899" s="0" t="n">
        <v>90</v>
      </c>
      <c r="B5899" s="0" t="n">
        <v>23</v>
      </c>
      <c r="C5899" s="0" t="n">
        <v>43</v>
      </c>
      <c r="D5899" s="0" t="n">
        <v>63</v>
      </c>
      <c r="E5899" s="0" t="n">
        <v>180</v>
      </c>
      <c r="F5899" s="0" t="n">
        <v>15</v>
      </c>
      <c r="G5899" s="0" t="n">
        <f aca="false">COUNTIF($A5899:$F5899,A5899)</f>
        <v>1</v>
      </c>
      <c r="H5899" s="0" t="n">
        <f aca="false">COUNTIF($A5899:$F5899,B5899)</f>
        <v>1</v>
      </c>
      <c r="I5899" s="0" t="n">
        <f aca="false">COUNTIF($A5899:$F5899,C5899)</f>
        <v>1</v>
      </c>
      <c r="J5899" s="0" t="n">
        <f aca="false">COUNTIF($A5899:$F5899,D5899)</f>
        <v>1</v>
      </c>
      <c r="K5899" s="0" t="n">
        <f aca="false">COUNTIF($A5899:$F5899,E5899)</f>
        <v>1</v>
      </c>
      <c r="L5899" s="0" t="n">
        <f aca="false">COUNTIF($A5899:$F5899,F5899)</f>
        <v>1</v>
      </c>
      <c r="M5899" s="1" t="n">
        <f aca="false">IF(SUM(G5899:L5899)=8,1,0)</f>
        <v>0</v>
      </c>
      <c r="N5899" s="0" t="n">
        <f aca="false">IF(G5899=2,1,0)</f>
        <v>0</v>
      </c>
      <c r="O5899" s="0" t="n">
        <f aca="false">IF(H5899=2,1,0)</f>
        <v>0</v>
      </c>
      <c r="P5899" s="0" t="n">
        <f aca="false">IF(I5899=2,1,0)</f>
        <v>0</v>
      </c>
      <c r="Q5899" s="0" t="n">
        <f aca="false">IF(J5899=2,1,0)</f>
        <v>0</v>
      </c>
      <c r="R5899" s="0" t="n">
        <f aca="false">IF(K5899=2,1,0)</f>
        <v>0</v>
      </c>
      <c r="S5899" s="0" t="n">
        <f aca="false">IF(L5899=2,1,0)</f>
        <v>0</v>
      </c>
      <c r="T5899" s="0" t="n">
        <f aca="false">SUM(A5899:F5899)</f>
        <v>414</v>
      </c>
      <c r="U5899" s="0" t="n">
        <f aca="false">(N5899*A5899+O5899*B5899+P5899*C5899+Q5899*D5899+R5899*E5899+S5899*F5899)</f>
        <v>0</v>
      </c>
      <c r="V5899" s="0" t="n">
        <f aca="false">T5899-U5899</f>
        <v>414</v>
      </c>
      <c r="W5899" s="0" t="n">
        <f aca="false">V5899/4</f>
        <v>103.5</v>
      </c>
      <c r="X5899" s="0" t="n">
        <f aca="false">IF(W5899&lt;=U5899,1,0)</f>
        <v>0</v>
      </c>
      <c r="Y5899" s="0" t="n">
        <f aca="false">IF(M5899+X5899=2,1,0)</f>
        <v>0</v>
      </c>
    </row>
    <row r="5900" customFormat="false" ht="13.8" hidden="false" customHeight="false" outlineLevel="0" collapsed="false">
      <c r="A5900" s="0" t="n">
        <v>56</v>
      </c>
      <c r="B5900" s="0" t="n">
        <v>76</v>
      </c>
      <c r="C5900" s="0" t="n">
        <v>76</v>
      </c>
      <c r="D5900" s="0" t="n">
        <v>19</v>
      </c>
      <c r="E5900" s="0" t="n">
        <v>112</v>
      </c>
      <c r="F5900" s="0" t="n">
        <v>152</v>
      </c>
      <c r="G5900" s="0" t="n">
        <f aca="false">COUNTIF($A5900:$F5900,A5900)</f>
        <v>1</v>
      </c>
      <c r="H5900" s="0" t="n">
        <f aca="false">COUNTIF($A5900:$F5900,B5900)</f>
        <v>2</v>
      </c>
      <c r="I5900" s="0" t="n">
        <f aca="false">COUNTIF($A5900:$F5900,C5900)</f>
        <v>2</v>
      </c>
      <c r="J5900" s="0" t="n">
        <f aca="false">COUNTIF($A5900:$F5900,D5900)</f>
        <v>1</v>
      </c>
      <c r="K5900" s="0" t="n">
        <f aca="false">COUNTIF($A5900:$F5900,E5900)</f>
        <v>1</v>
      </c>
      <c r="L5900" s="0" t="n">
        <f aca="false">COUNTIF($A5900:$F5900,F5900)</f>
        <v>1</v>
      </c>
      <c r="M5900" s="1" t="n">
        <f aca="false">IF(SUM(G5900:L5900)=8,1,0)</f>
        <v>1</v>
      </c>
      <c r="N5900" s="0" t="n">
        <f aca="false">IF(G5900=2,1,0)</f>
        <v>0</v>
      </c>
      <c r="O5900" s="0" t="n">
        <f aca="false">IF(H5900=2,1,0)</f>
        <v>1</v>
      </c>
      <c r="P5900" s="0" t="n">
        <f aca="false">IF(I5900=2,1,0)</f>
        <v>1</v>
      </c>
      <c r="Q5900" s="0" t="n">
        <f aca="false">IF(J5900=2,1,0)</f>
        <v>0</v>
      </c>
      <c r="R5900" s="0" t="n">
        <f aca="false">IF(K5900=2,1,0)</f>
        <v>0</v>
      </c>
      <c r="S5900" s="0" t="n">
        <f aca="false">IF(L5900=2,1,0)</f>
        <v>0</v>
      </c>
      <c r="T5900" s="0" t="n">
        <f aca="false">SUM(A5900:F5900)</f>
        <v>491</v>
      </c>
      <c r="U5900" s="0" t="n">
        <f aca="false">(N5900*A5900+O5900*B5900+P5900*C5900+Q5900*D5900+R5900*E5900+S5900*F5900)</f>
        <v>152</v>
      </c>
      <c r="V5900" s="0" t="n">
        <f aca="false">T5900-U5900</f>
        <v>339</v>
      </c>
      <c r="W5900" s="0" t="n">
        <f aca="false">V5900/4</f>
        <v>84.75</v>
      </c>
      <c r="X5900" s="0" t="n">
        <f aca="false">IF(W5900&lt;=U5900,1,0)</f>
        <v>1</v>
      </c>
      <c r="Y5900" s="0" t="n">
        <f aca="false">IF(M5900+X5900=2,1,0)</f>
        <v>1</v>
      </c>
    </row>
    <row r="5901" customFormat="false" ht="13.8" hidden="false" customHeight="false" outlineLevel="0" collapsed="false">
      <c r="A5901" s="0" t="n">
        <v>29</v>
      </c>
      <c r="B5901" s="0" t="n">
        <v>87</v>
      </c>
      <c r="C5901" s="0" t="n">
        <v>66</v>
      </c>
      <c r="D5901" s="0" t="n">
        <v>39</v>
      </c>
      <c r="E5901" s="0" t="n">
        <v>29</v>
      </c>
      <c r="F5901" s="0" t="n">
        <v>261</v>
      </c>
      <c r="G5901" s="0" t="n">
        <f aca="false">COUNTIF($A5901:$F5901,A5901)</f>
        <v>2</v>
      </c>
      <c r="H5901" s="0" t="n">
        <f aca="false">COUNTIF($A5901:$F5901,B5901)</f>
        <v>1</v>
      </c>
      <c r="I5901" s="0" t="n">
        <f aca="false">COUNTIF($A5901:$F5901,C5901)</f>
        <v>1</v>
      </c>
      <c r="J5901" s="0" t="n">
        <f aca="false">COUNTIF($A5901:$F5901,D5901)</f>
        <v>1</v>
      </c>
      <c r="K5901" s="0" t="n">
        <f aca="false">COUNTIF($A5901:$F5901,E5901)</f>
        <v>2</v>
      </c>
      <c r="L5901" s="0" t="n">
        <f aca="false">COUNTIF($A5901:$F5901,F5901)</f>
        <v>1</v>
      </c>
      <c r="M5901" s="1" t="n">
        <f aca="false">IF(SUM(G5901:L5901)=8,1,0)</f>
        <v>1</v>
      </c>
      <c r="N5901" s="0" t="n">
        <f aca="false">IF(G5901=2,1,0)</f>
        <v>1</v>
      </c>
      <c r="O5901" s="0" t="n">
        <f aca="false">IF(H5901=2,1,0)</f>
        <v>0</v>
      </c>
      <c r="P5901" s="0" t="n">
        <f aca="false">IF(I5901=2,1,0)</f>
        <v>0</v>
      </c>
      <c r="Q5901" s="0" t="n">
        <f aca="false">IF(J5901=2,1,0)</f>
        <v>0</v>
      </c>
      <c r="R5901" s="0" t="n">
        <f aca="false">IF(K5901=2,1,0)</f>
        <v>1</v>
      </c>
      <c r="S5901" s="0" t="n">
        <f aca="false">IF(L5901=2,1,0)</f>
        <v>0</v>
      </c>
      <c r="T5901" s="0" t="n">
        <f aca="false">SUM(A5901:F5901)</f>
        <v>511</v>
      </c>
      <c r="U5901" s="0" t="n">
        <f aca="false">(N5901*A5901+O5901*B5901+P5901*C5901+Q5901*D5901+R5901*E5901+S5901*F5901)</f>
        <v>58</v>
      </c>
      <c r="V5901" s="0" t="n">
        <f aca="false">T5901-U5901</f>
        <v>453</v>
      </c>
      <c r="W5901" s="0" t="n">
        <f aca="false">V5901/4</f>
        <v>113.25</v>
      </c>
      <c r="X5901" s="0" t="n">
        <f aca="false">IF(W5901&lt;=U5901,1,0)</f>
        <v>0</v>
      </c>
      <c r="Y5901" s="0" t="n">
        <f aca="false">IF(M5901+X5901=2,1,0)</f>
        <v>0</v>
      </c>
    </row>
    <row r="5902" customFormat="false" ht="13.8" hidden="false" customHeight="false" outlineLevel="0" collapsed="false">
      <c r="A5902" s="0" t="n">
        <v>52</v>
      </c>
      <c r="B5902" s="0" t="n">
        <v>48</v>
      </c>
      <c r="C5902" s="0" t="n">
        <v>50</v>
      </c>
      <c r="D5902" s="0" t="n">
        <v>55</v>
      </c>
      <c r="E5902" s="0" t="n">
        <v>156</v>
      </c>
      <c r="F5902" s="0" t="n">
        <v>24</v>
      </c>
      <c r="G5902" s="0" t="n">
        <f aca="false">COUNTIF($A5902:$F5902,A5902)</f>
        <v>1</v>
      </c>
      <c r="H5902" s="0" t="n">
        <f aca="false">COUNTIF($A5902:$F5902,B5902)</f>
        <v>1</v>
      </c>
      <c r="I5902" s="0" t="n">
        <f aca="false">COUNTIF($A5902:$F5902,C5902)</f>
        <v>1</v>
      </c>
      <c r="J5902" s="0" t="n">
        <f aca="false">COUNTIF($A5902:$F5902,D5902)</f>
        <v>1</v>
      </c>
      <c r="K5902" s="0" t="n">
        <f aca="false">COUNTIF($A5902:$F5902,E5902)</f>
        <v>1</v>
      </c>
      <c r="L5902" s="0" t="n">
        <f aca="false">COUNTIF($A5902:$F5902,F5902)</f>
        <v>1</v>
      </c>
      <c r="M5902" s="1" t="n">
        <f aca="false">IF(SUM(G5902:L5902)=8,1,0)</f>
        <v>0</v>
      </c>
      <c r="N5902" s="0" t="n">
        <f aca="false">IF(G5902=2,1,0)</f>
        <v>0</v>
      </c>
      <c r="O5902" s="0" t="n">
        <f aca="false">IF(H5902=2,1,0)</f>
        <v>0</v>
      </c>
      <c r="P5902" s="0" t="n">
        <f aca="false">IF(I5902=2,1,0)</f>
        <v>0</v>
      </c>
      <c r="Q5902" s="0" t="n">
        <f aca="false">IF(J5902=2,1,0)</f>
        <v>0</v>
      </c>
      <c r="R5902" s="0" t="n">
        <f aca="false">IF(K5902=2,1,0)</f>
        <v>0</v>
      </c>
      <c r="S5902" s="0" t="n">
        <f aca="false">IF(L5902=2,1,0)</f>
        <v>0</v>
      </c>
      <c r="T5902" s="0" t="n">
        <f aca="false">SUM(A5902:F5902)</f>
        <v>385</v>
      </c>
      <c r="U5902" s="0" t="n">
        <f aca="false">(N5902*A5902+O5902*B5902+P5902*C5902+Q5902*D5902+R5902*E5902+S5902*F5902)</f>
        <v>0</v>
      </c>
      <c r="V5902" s="0" t="n">
        <f aca="false">T5902-U5902</f>
        <v>385</v>
      </c>
      <c r="W5902" s="0" t="n">
        <f aca="false">V5902/4</f>
        <v>96.25</v>
      </c>
      <c r="X5902" s="0" t="n">
        <f aca="false">IF(W5902&lt;=U5902,1,0)</f>
        <v>0</v>
      </c>
      <c r="Y5902" s="0" t="n">
        <f aca="false">IF(M5902+X5902=2,1,0)</f>
        <v>0</v>
      </c>
    </row>
    <row r="5903" customFormat="false" ht="13.8" hidden="false" customHeight="false" outlineLevel="0" collapsed="false">
      <c r="A5903" s="0" t="n">
        <v>45</v>
      </c>
      <c r="B5903" s="0" t="n">
        <v>33</v>
      </c>
      <c r="C5903" s="0" t="n">
        <v>75</v>
      </c>
      <c r="D5903" s="0" t="n">
        <v>33</v>
      </c>
      <c r="E5903" s="0" t="n">
        <v>45</v>
      </c>
      <c r="F5903" s="0" t="n">
        <v>33</v>
      </c>
      <c r="G5903" s="0" t="n">
        <f aca="false">COUNTIF($A5903:$F5903,A5903)</f>
        <v>2</v>
      </c>
      <c r="H5903" s="0" t="n">
        <f aca="false">COUNTIF($A5903:$F5903,B5903)</f>
        <v>3</v>
      </c>
      <c r="I5903" s="0" t="n">
        <f aca="false">COUNTIF($A5903:$F5903,C5903)</f>
        <v>1</v>
      </c>
      <c r="J5903" s="0" t="n">
        <f aca="false">COUNTIF($A5903:$F5903,D5903)</f>
        <v>3</v>
      </c>
      <c r="K5903" s="0" t="n">
        <f aca="false">COUNTIF($A5903:$F5903,E5903)</f>
        <v>2</v>
      </c>
      <c r="L5903" s="0" t="n">
        <f aca="false">COUNTIF($A5903:$F5903,F5903)</f>
        <v>3</v>
      </c>
      <c r="M5903" s="1" t="n">
        <f aca="false">IF(SUM(G5903:L5903)=8,1,0)</f>
        <v>0</v>
      </c>
      <c r="N5903" s="0" t="n">
        <f aca="false">IF(G5903=2,1,0)</f>
        <v>1</v>
      </c>
      <c r="O5903" s="0" t="n">
        <f aca="false">IF(H5903=2,1,0)</f>
        <v>0</v>
      </c>
      <c r="P5903" s="0" t="n">
        <f aca="false">IF(I5903=2,1,0)</f>
        <v>0</v>
      </c>
      <c r="Q5903" s="0" t="n">
        <f aca="false">IF(J5903=2,1,0)</f>
        <v>0</v>
      </c>
      <c r="R5903" s="0" t="n">
        <f aca="false">IF(K5903=2,1,0)</f>
        <v>1</v>
      </c>
      <c r="S5903" s="0" t="n">
        <f aca="false">IF(L5903=2,1,0)</f>
        <v>0</v>
      </c>
      <c r="T5903" s="0" t="n">
        <f aca="false">SUM(A5903:F5903)</f>
        <v>264</v>
      </c>
      <c r="U5903" s="0" t="n">
        <f aca="false">(N5903*A5903+O5903*B5903+P5903*C5903+Q5903*D5903+R5903*E5903+S5903*F5903)</f>
        <v>90</v>
      </c>
      <c r="V5903" s="0" t="n">
        <f aca="false">T5903-U5903</f>
        <v>174</v>
      </c>
      <c r="W5903" s="0" t="n">
        <f aca="false">V5903/4</f>
        <v>43.5</v>
      </c>
      <c r="X5903" s="0" t="n">
        <f aca="false">IF(W5903&lt;=U5903,1,0)</f>
        <v>1</v>
      </c>
      <c r="Y5903" s="0" t="n">
        <f aca="false">IF(M5903+X5903=2,1,0)</f>
        <v>0</v>
      </c>
    </row>
    <row r="5904" customFormat="false" ht="13.8" hidden="false" customHeight="false" outlineLevel="0" collapsed="false">
      <c r="A5904" s="0" t="n">
        <v>55</v>
      </c>
      <c r="B5904" s="0" t="n">
        <v>65</v>
      </c>
      <c r="C5904" s="0" t="n">
        <v>22</v>
      </c>
      <c r="D5904" s="0" t="n">
        <v>44</v>
      </c>
      <c r="E5904" s="0" t="n">
        <v>55</v>
      </c>
      <c r="F5904" s="0" t="n">
        <v>32</v>
      </c>
      <c r="G5904" s="0" t="n">
        <f aca="false">COUNTIF($A5904:$F5904,A5904)</f>
        <v>2</v>
      </c>
      <c r="H5904" s="0" t="n">
        <f aca="false">COUNTIF($A5904:$F5904,B5904)</f>
        <v>1</v>
      </c>
      <c r="I5904" s="0" t="n">
        <f aca="false">COUNTIF($A5904:$F5904,C5904)</f>
        <v>1</v>
      </c>
      <c r="J5904" s="0" t="n">
        <f aca="false">COUNTIF($A5904:$F5904,D5904)</f>
        <v>1</v>
      </c>
      <c r="K5904" s="0" t="n">
        <f aca="false">COUNTIF($A5904:$F5904,E5904)</f>
        <v>2</v>
      </c>
      <c r="L5904" s="0" t="n">
        <f aca="false">COUNTIF($A5904:$F5904,F5904)</f>
        <v>1</v>
      </c>
      <c r="M5904" s="1" t="n">
        <f aca="false">IF(SUM(G5904:L5904)=8,1,0)</f>
        <v>1</v>
      </c>
      <c r="N5904" s="0" t="n">
        <f aca="false">IF(G5904=2,1,0)</f>
        <v>1</v>
      </c>
      <c r="O5904" s="0" t="n">
        <f aca="false">IF(H5904=2,1,0)</f>
        <v>0</v>
      </c>
      <c r="P5904" s="0" t="n">
        <f aca="false">IF(I5904=2,1,0)</f>
        <v>0</v>
      </c>
      <c r="Q5904" s="0" t="n">
        <f aca="false">IF(J5904=2,1,0)</f>
        <v>0</v>
      </c>
      <c r="R5904" s="0" t="n">
        <f aca="false">IF(K5904=2,1,0)</f>
        <v>1</v>
      </c>
      <c r="S5904" s="0" t="n">
        <f aca="false">IF(L5904=2,1,0)</f>
        <v>0</v>
      </c>
      <c r="T5904" s="0" t="n">
        <f aca="false">SUM(A5904:F5904)</f>
        <v>273</v>
      </c>
      <c r="U5904" s="0" t="n">
        <f aca="false">(N5904*A5904+O5904*B5904+P5904*C5904+Q5904*D5904+R5904*E5904+S5904*F5904)</f>
        <v>110</v>
      </c>
      <c r="V5904" s="0" t="n">
        <f aca="false">T5904-U5904</f>
        <v>163</v>
      </c>
      <c r="W5904" s="0" t="n">
        <f aca="false">V5904/4</f>
        <v>40.75</v>
      </c>
      <c r="X5904" s="0" t="n">
        <f aca="false">IF(W5904&lt;=U5904,1,0)</f>
        <v>1</v>
      </c>
      <c r="Y5904" s="0" t="n">
        <f aca="false">IF(M5904+X5904=2,1,0)</f>
        <v>1</v>
      </c>
    </row>
    <row r="5905" customFormat="false" ht="13.8" hidden="false" customHeight="false" outlineLevel="0" collapsed="false">
      <c r="A5905" s="0" t="n">
        <v>74</v>
      </c>
      <c r="B5905" s="0" t="n">
        <v>59</v>
      </c>
      <c r="C5905" s="0" t="n">
        <v>34</v>
      </c>
      <c r="D5905" s="0" t="n">
        <v>70</v>
      </c>
      <c r="E5905" s="0" t="n">
        <v>222</v>
      </c>
      <c r="F5905" s="0" t="n">
        <v>59</v>
      </c>
      <c r="G5905" s="0" t="n">
        <f aca="false">COUNTIF($A5905:$F5905,A5905)</f>
        <v>1</v>
      </c>
      <c r="H5905" s="0" t="n">
        <f aca="false">COUNTIF($A5905:$F5905,B5905)</f>
        <v>2</v>
      </c>
      <c r="I5905" s="0" t="n">
        <f aca="false">COUNTIF($A5905:$F5905,C5905)</f>
        <v>1</v>
      </c>
      <c r="J5905" s="0" t="n">
        <f aca="false">COUNTIF($A5905:$F5905,D5905)</f>
        <v>1</v>
      </c>
      <c r="K5905" s="0" t="n">
        <f aca="false">COUNTIF($A5905:$F5905,E5905)</f>
        <v>1</v>
      </c>
      <c r="L5905" s="0" t="n">
        <f aca="false">COUNTIF($A5905:$F5905,F5905)</f>
        <v>2</v>
      </c>
      <c r="M5905" s="1" t="n">
        <f aca="false">IF(SUM(G5905:L5905)=8,1,0)</f>
        <v>1</v>
      </c>
      <c r="N5905" s="0" t="n">
        <f aca="false">IF(G5905=2,1,0)</f>
        <v>0</v>
      </c>
      <c r="O5905" s="0" t="n">
        <f aca="false">IF(H5905=2,1,0)</f>
        <v>1</v>
      </c>
      <c r="P5905" s="0" t="n">
        <f aca="false">IF(I5905=2,1,0)</f>
        <v>0</v>
      </c>
      <c r="Q5905" s="0" t="n">
        <f aca="false">IF(J5905=2,1,0)</f>
        <v>0</v>
      </c>
      <c r="R5905" s="0" t="n">
        <f aca="false">IF(K5905=2,1,0)</f>
        <v>0</v>
      </c>
      <c r="S5905" s="0" t="n">
        <f aca="false">IF(L5905=2,1,0)</f>
        <v>1</v>
      </c>
      <c r="T5905" s="0" t="n">
        <f aca="false">SUM(A5905:F5905)</f>
        <v>518</v>
      </c>
      <c r="U5905" s="0" t="n">
        <f aca="false">(N5905*A5905+O5905*B5905+P5905*C5905+Q5905*D5905+R5905*E5905+S5905*F5905)</f>
        <v>118</v>
      </c>
      <c r="V5905" s="0" t="n">
        <f aca="false">T5905-U5905</f>
        <v>400</v>
      </c>
      <c r="W5905" s="0" t="n">
        <f aca="false">V5905/4</f>
        <v>100</v>
      </c>
      <c r="X5905" s="0" t="n">
        <f aca="false">IF(W5905&lt;=U5905,1,0)</f>
        <v>1</v>
      </c>
      <c r="Y5905" s="0" t="n">
        <f aca="false">IF(M5905+X5905=2,1,0)</f>
        <v>1</v>
      </c>
    </row>
    <row r="5906" customFormat="false" ht="13.8" hidden="false" customHeight="false" outlineLevel="0" collapsed="false">
      <c r="A5906" s="0" t="n">
        <v>90</v>
      </c>
      <c r="B5906" s="0" t="n">
        <v>43</v>
      </c>
      <c r="C5906" s="0" t="n">
        <v>30</v>
      </c>
      <c r="D5906" s="0" t="n">
        <v>72</v>
      </c>
      <c r="E5906" s="0" t="n">
        <v>90</v>
      </c>
      <c r="F5906" s="0" t="n">
        <v>28</v>
      </c>
      <c r="G5906" s="0" t="n">
        <f aca="false">COUNTIF($A5906:$F5906,A5906)</f>
        <v>2</v>
      </c>
      <c r="H5906" s="0" t="n">
        <f aca="false">COUNTIF($A5906:$F5906,B5906)</f>
        <v>1</v>
      </c>
      <c r="I5906" s="0" t="n">
        <f aca="false">COUNTIF($A5906:$F5906,C5906)</f>
        <v>1</v>
      </c>
      <c r="J5906" s="0" t="n">
        <f aca="false">COUNTIF($A5906:$F5906,D5906)</f>
        <v>1</v>
      </c>
      <c r="K5906" s="0" t="n">
        <f aca="false">COUNTIF($A5906:$F5906,E5906)</f>
        <v>2</v>
      </c>
      <c r="L5906" s="0" t="n">
        <f aca="false">COUNTIF($A5906:$F5906,F5906)</f>
        <v>1</v>
      </c>
      <c r="M5906" s="1" t="n">
        <f aca="false">IF(SUM(G5906:L5906)=8,1,0)</f>
        <v>1</v>
      </c>
      <c r="N5906" s="0" t="n">
        <f aca="false">IF(G5906=2,1,0)</f>
        <v>1</v>
      </c>
      <c r="O5906" s="0" t="n">
        <f aca="false">IF(H5906=2,1,0)</f>
        <v>0</v>
      </c>
      <c r="P5906" s="0" t="n">
        <f aca="false">IF(I5906=2,1,0)</f>
        <v>0</v>
      </c>
      <c r="Q5906" s="0" t="n">
        <f aca="false">IF(J5906=2,1,0)</f>
        <v>0</v>
      </c>
      <c r="R5906" s="0" t="n">
        <f aca="false">IF(K5906=2,1,0)</f>
        <v>1</v>
      </c>
      <c r="S5906" s="0" t="n">
        <f aca="false">IF(L5906=2,1,0)</f>
        <v>0</v>
      </c>
      <c r="T5906" s="0" t="n">
        <f aca="false">SUM(A5906:F5906)</f>
        <v>353</v>
      </c>
      <c r="U5906" s="0" t="n">
        <f aca="false">(N5906*A5906+O5906*B5906+P5906*C5906+Q5906*D5906+R5906*E5906+S5906*F5906)</f>
        <v>180</v>
      </c>
      <c r="V5906" s="0" t="n">
        <f aca="false">T5906-U5906</f>
        <v>173</v>
      </c>
      <c r="W5906" s="0" t="n">
        <f aca="false">V5906/4</f>
        <v>43.25</v>
      </c>
      <c r="X5906" s="0" t="n">
        <f aca="false">IF(W5906&lt;=U5906,1,0)</f>
        <v>1</v>
      </c>
      <c r="Y5906" s="0" t="n">
        <f aca="false">IF(M5906+X5906=2,1,0)</f>
        <v>1</v>
      </c>
    </row>
    <row r="5907" customFormat="false" ht="13.8" hidden="false" customHeight="false" outlineLevel="0" collapsed="false">
      <c r="A5907" s="0" t="n">
        <v>19</v>
      </c>
      <c r="B5907" s="0" t="n">
        <v>49</v>
      </c>
      <c r="C5907" s="0" t="n">
        <v>31</v>
      </c>
      <c r="D5907" s="0" t="n">
        <v>48</v>
      </c>
      <c r="E5907" s="0" t="n">
        <v>38</v>
      </c>
      <c r="F5907" s="0" t="n">
        <v>73</v>
      </c>
      <c r="G5907" s="0" t="n">
        <f aca="false">COUNTIF($A5907:$F5907,A5907)</f>
        <v>1</v>
      </c>
      <c r="H5907" s="0" t="n">
        <f aca="false">COUNTIF($A5907:$F5907,B5907)</f>
        <v>1</v>
      </c>
      <c r="I5907" s="0" t="n">
        <f aca="false">COUNTIF($A5907:$F5907,C5907)</f>
        <v>1</v>
      </c>
      <c r="J5907" s="0" t="n">
        <f aca="false">COUNTIF($A5907:$F5907,D5907)</f>
        <v>1</v>
      </c>
      <c r="K5907" s="0" t="n">
        <f aca="false">COUNTIF($A5907:$F5907,E5907)</f>
        <v>1</v>
      </c>
      <c r="L5907" s="0" t="n">
        <f aca="false">COUNTIF($A5907:$F5907,F5907)</f>
        <v>1</v>
      </c>
      <c r="M5907" s="1" t="n">
        <f aca="false">IF(SUM(G5907:L5907)=8,1,0)</f>
        <v>0</v>
      </c>
      <c r="N5907" s="0" t="n">
        <f aca="false">IF(G5907=2,1,0)</f>
        <v>0</v>
      </c>
      <c r="O5907" s="0" t="n">
        <f aca="false">IF(H5907=2,1,0)</f>
        <v>0</v>
      </c>
      <c r="P5907" s="0" t="n">
        <f aca="false">IF(I5907=2,1,0)</f>
        <v>0</v>
      </c>
      <c r="Q5907" s="0" t="n">
        <f aca="false">IF(J5907=2,1,0)</f>
        <v>0</v>
      </c>
      <c r="R5907" s="0" t="n">
        <f aca="false">IF(K5907=2,1,0)</f>
        <v>0</v>
      </c>
      <c r="S5907" s="0" t="n">
        <f aca="false">IF(L5907=2,1,0)</f>
        <v>0</v>
      </c>
      <c r="T5907" s="0" t="n">
        <f aca="false">SUM(A5907:F5907)</f>
        <v>258</v>
      </c>
      <c r="U5907" s="0" t="n">
        <f aca="false">(N5907*A5907+O5907*B5907+P5907*C5907+Q5907*D5907+R5907*E5907+S5907*F5907)</f>
        <v>0</v>
      </c>
      <c r="V5907" s="0" t="n">
        <f aca="false">T5907-U5907</f>
        <v>258</v>
      </c>
      <c r="W5907" s="0" t="n">
        <f aca="false">V5907/4</f>
        <v>64.5</v>
      </c>
      <c r="X5907" s="0" t="n">
        <f aca="false">IF(W5907&lt;=U5907,1,0)</f>
        <v>0</v>
      </c>
      <c r="Y5907" s="0" t="n">
        <f aca="false">IF(M5907+X5907=2,1,0)</f>
        <v>0</v>
      </c>
    </row>
    <row r="5908" customFormat="false" ht="13.8" hidden="false" customHeight="false" outlineLevel="0" collapsed="false">
      <c r="A5908" s="0" t="n">
        <v>38</v>
      </c>
      <c r="B5908" s="0" t="n">
        <v>22</v>
      </c>
      <c r="C5908" s="0" t="n">
        <v>43</v>
      </c>
      <c r="D5908" s="0" t="n">
        <v>11</v>
      </c>
      <c r="E5908" s="0" t="n">
        <v>114</v>
      </c>
      <c r="F5908" s="0" t="n">
        <v>44</v>
      </c>
      <c r="G5908" s="0" t="n">
        <f aca="false">COUNTIF($A5908:$F5908,A5908)</f>
        <v>1</v>
      </c>
      <c r="H5908" s="0" t="n">
        <f aca="false">COUNTIF($A5908:$F5908,B5908)</f>
        <v>1</v>
      </c>
      <c r="I5908" s="0" t="n">
        <f aca="false">COUNTIF($A5908:$F5908,C5908)</f>
        <v>1</v>
      </c>
      <c r="J5908" s="0" t="n">
        <f aca="false">COUNTIF($A5908:$F5908,D5908)</f>
        <v>1</v>
      </c>
      <c r="K5908" s="0" t="n">
        <f aca="false">COUNTIF($A5908:$F5908,E5908)</f>
        <v>1</v>
      </c>
      <c r="L5908" s="0" t="n">
        <f aca="false">COUNTIF($A5908:$F5908,F5908)</f>
        <v>1</v>
      </c>
      <c r="M5908" s="1" t="n">
        <f aca="false">IF(SUM(G5908:L5908)=8,1,0)</f>
        <v>0</v>
      </c>
      <c r="N5908" s="0" t="n">
        <f aca="false">IF(G5908=2,1,0)</f>
        <v>0</v>
      </c>
      <c r="O5908" s="0" t="n">
        <f aca="false">IF(H5908=2,1,0)</f>
        <v>0</v>
      </c>
      <c r="P5908" s="0" t="n">
        <f aca="false">IF(I5908=2,1,0)</f>
        <v>0</v>
      </c>
      <c r="Q5908" s="0" t="n">
        <f aca="false">IF(J5908=2,1,0)</f>
        <v>0</v>
      </c>
      <c r="R5908" s="0" t="n">
        <f aca="false">IF(K5908=2,1,0)</f>
        <v>0</v>
      </c>
      <c r="S5908" s="0" t="n">
        <f aca="false">IF(L5908=2,1,0)</f>
        <v>0</v>
      </c>
      <c r="T5908" s="0" t="n">
        <f aca="false">SUM(A5908:F5908)</f>
        <v>272</v>
      </c>
      <c r="U5908" s="0" t="n">
        <f aca="false">(N5908*A5908+O5908*B5908+P5908*C5908+Q5908*D5908+R5908*E5908+S5908*F5908)</f>
        <v>0</v>
      </c>
      <c r="V5908" s="0" t="n">
        <f aca="false">T5908-U5908</f>
        <v>272</v>
      </c>
      <c r="W5908" s="0" t="n">
        <f aca="false">V5908/4</f>
        <v>68</v>
      </c>
      <c r="X5908" s="0" t="n">
        <f aca="false">IF(W5908&lt;=U5908,1,0)</f>
        <v>0</v>
      </c>
      <c r="Y5908" s="0" t="n">
        <f aca="false">IF(M5908+X5908=2,1,0)</f>
        <v>0</v>
      </c>
    </row>
    <row r="5909" customFormat="false" ht="13.8" hidden="false" customHeight="false" outlineLevel="0" collapsed="false">
      <c r="A5909" s="0" t="n">
        <v>64</v>
      </c>
      <c r="B5909" s="0" t="n">
        <v>70</v>
      </c>
      <c r="C5909" s="0" t="n">
        <v>84</v>
      </c>
      <c r="D5909" s="0" t="n">
        <v>86</v>
      </c>
      <c r="E5909" s="0" t="n">
        <v>128</v>
      </c>
      <c r="F5909" s="0" t="n">
        <v>70</v>
      </c>
      <c r="G5909" s="0" t="n">
        <f aca="false">COUNTIF($A5909:$F5909,A5909)</f>
        <v>1</v>
      </c>
      <c r="H5909" s="0" t="n">
        <f aca="false">COUNTIF($A5909:$F5909,B5909)</f>
        <v>2</v>
      </c>
      <c r="I5909" s="0" t="n">
        <f aca="false">COUNTIF($A5909:$F5909,C5909)</f>
        <v>1</v>
      </c>
      <c r="J5909" s="0" t="n">
        <f aca="false">COUNTIF($A5909:$F5909,D5909)</f>
        <v>1</v>
      </c>
      <c r="K5909" s="0" t="n">
        <f aca="false">COUNTIF($A5909:$F5909,E5909)</f>
        <v>1</v>
      </c>
      <c r="L5909" s="0" t="n">
        <f aca="false">COUNTIF($A5909:$F5909,F5909)</f>
        <v>2</v>
      </c>
      <c r="M5909" s="1" t="n">
        <f aca="false">IF(SUM(G5909:L5909)=8,1,0)</f>
        <v>1</v>
      </c>
      <c r="N5909" s="0" t="n">
        <f aca="false">IF(G5909=2,1,0)</f>
        <v>0</v>
      </c>
      <c r="O5909" s="0" t="n">
        <f aca="false">IF(H5909=2,1,0)</f>
        <v>1</v>
      </c>
      <c r="P5909" s="0" t="n">
        <f aca="false">IF(I5909=2,1,0)</f>
        <v>0</v>
      </c>
      <c r="Q5909" s="0" t="n">
        <f aca="false">IF(J5909=2,1,0)</f>
        <v>0</v>
      </c>
      <c r="R5909" s="0" t="n">
        <f aca="false">IF(K5909=2,1,0)</f>
        <v>0</v>
      </c>
      <c r="S5909" s="0" t="n">
        <f aca="false">IF(L5909=2,1,0)</f>
        <v>1</v>
      </c>
      <c r="T5909" s="0" t="n">
        <f aca="false">SUM(A5909:F5909)</f>
        <v>502</v>
      </c>
      <c r="U5909" s="0" t="n">
        <f aca="false">(N5909*A5909+O5909*B5909+P5909*C5909+Q5909*D5909+R5909*E5909+S5909*F5909)</f>
        <v>140</v>
      </c>
      <c r="V5909" s="0" t="n">
        <f aca="false">T5909-U5909</f>
        <v>362</v>
      </c>
      <c r="W5909" s="0" t="n">
        <f aca="false">V5909/4</f>
        <v>90.5</v>
      </c>
      <c r="X5909" s="0" t="n">
        <f aca="false">IF(W5909&lt;=U5909,1,0)</f>
        <v>1</v>
      </c>
      <c r="Y5909" s="0" t="n">
        <f aca="false">IF(M5909+X5909=2,1,0)</f>
        <v>1</v>
      </c>
    </row>
    <row r="5910" customFormat="false" ht="13.8" hidden="false" customHeight="false" outlineLevel="0" collapsed="false">
      <c r="A5910" s="0" t="n">
        <v>57</v>
      </c>
      <c r="B5910" s="0" t="n">
        <v>65</v>
      </c>
      <c r="C5910" s="0" t="n">
        <v>66</v>
      </c>
      <c r="D5910" s="0" t="n">
        <v>61</v>
      </c>
      <c r="E5910" s="0" t="n">
        <v>57</v>
      </c>
      <c r="F5910" s="0" t="n">
        <v>65</v>
      </c>
      <c r="G5910" s="0" t="n">
        <f aca="false">COUNTIF($A5910:$F5910,A5910)</f>
        <v>2</v>
      </c>
      <c r="H5910" s="0" t="n">
        <f aca="false">COUNTIF($A5910:$F5910,B5910)</f>
        <v>2</v>
      </c>
      <c r="I5910" s="0" t="n">
        <f aca="false">COUNTIF($A5910:$F5910,C5910)</f>
        <v>1</v>
      </c>
      <c r="J5910" s="0" t="n">
        <f aca="false">COUNTIF($A5910:$F5910,D5910)</f>
        <v>1</v>
      </c>
      <c r="K5910" s="0" t="n">
        <f aca="false">COUNTIF($A5910:$F5910,E5910)</f>
        <v>2</v>
      </c>
      <c r="L5910" s="0" t="n">
        <f aca="false">COUNTIF($A5910:$F5910,F5910)</f>
        <v>2</v>
      </c>
      <c r="M5910" s="1" t="n">
        <f aca="false">IF(SUM(G5910:L5910)=8,1,0)</f>
        <v>0</v>
      </c>
      <c r="N5910" s="0" t="n">
        <f aca="false">IF(G5910=2,1,0)</f>
        <v>1</v>
      </c>
      <c r="O5910" s="0" t="n">
        <f aca="false">IF(H5910=2,1,0)</f>
        <v>1</v>
      </c>
      <c r="P5910" s="0" t="n">
        <f aca="false">IF(I5910=2,1,0)</f>
        <v>0</v>
      </c>
      <c r="Q5910" s="0" t="n">
        <f aca="false">IF(J5910=2,1,0)</f>
        <v>0</v>
      </c>
      <c r="R5910" s="0" t="n">
        <f aca="false">IF(K5910=2,1,0)</f>
        <v>1</v>
      </c>
      <c r="S5910" s="0" t="n">
        <f aca="false">IF(L5910=2,1,0)</f>
        <v>1</v>
      </c>
      <c r="T5910" s="0" t="n">
        <f aca="false">SUM(A5910:F5910)</f>
        <v>371</v>
      </c>
      <c r="U5910" s="0" t="n">
        <f aca="false">(N5910*A5910+O5910*B5910+P5910*C5910+Q5910*D5910+R5910*E5910+S5910*F5910)</f>
        <v>244</v>
      </c>
      <c r="V5910" s="0" t="n">
        <f aca="false">T5910-U5910</f>
        <v>127</v>
      </c>
      <c r="W5910" s="0" t="n">
        <f aca="false">V5910/4</f>
        <v>31.75</v>
      </c>
      <c r="X5910" s="0" t="n">
        <f aca="false">IF(W5910&lt;=U5910,1,0)</f>
        <v>1</v>
      </c>
      <c r="Y5910" s="0" t="n">
        <f aca="false">IF(M5910+X5910=2,1,0)</f>
        <v>0</v>
      </c>
    </row>
    <row r="5911" customFormat="false" ht="13.8" hidden="false" customHeight="false" outlineLevel="0" collapsed="false">
      <c r="A5911" s="0" t="n">
        <v>99</v>
      </c>
      <c r="B5911" s="0" t="n">
        <v>18</v>
      </c>
      <c r="C5911" s="0" t="n">
        <v>83</v>
      </c>
      <c r="D5911" s="0" t="n">
        <v>79</v>
      </c>
      <c r="E5911" s="0" t="n">
        <v>297</v>
      </c>
      <c r="F5911" s="0" t="n">
        <v>27</v>
      </c>
      <c r="G5911" s="0" t="n">
        <f aca="false">COUNTIF($A5911:$F5911,A5911)</f>
        <v>1</v>
      </c>
      <c r="H5911" s="0" t="n">
        <f aca="false">COUNTIF($A5911:$F5911,B5911)</f>
        <v>1</v>
      </c>
      <c r="I5911" s="0" t="n">
        <f aca="false">COUNTIF($A5911:$F5911,C5911)</f>
        <v>1</v>
      </c>
      <c r="J5911" s="0" t="n">
        <f aca="false">COUNTIF($A5911:$F5911,D5911)</f>
        <v>1</v>
      </c>
      <c r="K5911" s="0" t="n">
        <f aca="false">COUNTIF($A5911:$F5911,E5911)</f>
        <v>1</v>
      </c>
      <c r="L5911" s="0" t="n">
        <f aca="false">COUNTIF($A5911:$F5911,F5911)</f>
        <v>1</v>
      </c>
      <c r="M5911" s="1" t="n">
        <f aca="false">IF(SUM(G5911:L5911)=8,1,0)</f>
        <v>0</v>
      </c>
      <c r="N5911" s="0" t="n">
        <f aca="false">IF(G5911=2,1,0)</f>
        <v>0</v>
      </c>
      <c r="O5911" s="0" t="n">
        <f aca="false">IF(H5911=2,1,0)</f>
        <v>0</v>
      </c>
      <c r="P5911" s="0" t="n">
        <f aca="false">IF(I5911=2,1,0)</f>
        <v>0</v>
      </c>
      <c r="Q5911" s="0" t="n">
        <f aca="false">IF(J5911=2,1,0)</f>
        <v>0</v>
      </c>
      <c r="R5911" s="0" t="n">
        <f aca="false">IF(K5911=2,1,0)</f>
        <v>0</v>
      </c>
      <c r="S5911" s="0" t="n">
        <f aca="false">IF(L5911=2,1,0)</f>
        <v>0</v>
      </c>
      <c r="T5911" s="0" t="n">
        <f aca="false">SUM(A5911:F5911)</f>
        <v>603</v>
      </c>
      <c r="U5911" s="0" t="n">
        <f aca="false">(N5911*A5911+O5911*B5911+P5911*C5911+Q5911*D5911+R5911*E5911+S5911*F5911)</f>
        <v>0</v>
      </c>
      <c r="V5911" s="0" t="n">
        <f aca="false">T5911-U5911</f>
        <v>603</v>
      </c>
      <c r="W5911" s="0" t="n">
        <f aca="false">V5911/4</f>
        <v>150.75</v>
      </c>
      <c r="X5911" s="0" t="n">
        <f aca="false">IF(W5911&lt;=U5911,1,0)</f>
        <v>0</v>
      </c>
      <c r="Y5911" s="0" t="n">
        <f aca="false">IF(M5911+X5911=2,1,0)</f>
        <v>0</v>
      </c>
    </row>
    <row r="5912" customFormat="false" ht="13.8" hidden="false" customHeight="false" outlineLevel="0" collapsed="false">
      <c r="A5912" s="0" t="n">
        <v>92</v>
      </c>
      <c r="B5912" s="0" t="n">
        <v>51</v>
      </c>
      <c r="C5912" s="0" t="n">
        <v>20</v>
      </c>
      <c r="D5912" s="0" t="n">
        <v>37</v>
      </c>
      <c r="E5912" s="0" t="n">
        <v>184</v>
      </c>
      <c r="F5912" s="0" t="n">
        <v>51</v>
      </c>
      <c r="G5912" s="0" t="n">
        <f aca="false">COUNTIF($A5912:$F5912,A5912)</f>
        <v>1</v>
      </c>
      <c r="H5912" s="0" t="n">
        <f aca="false">COUNTIF($A5912:$F5912,B5912)</f>
        <v>2</v>
      </c>
      <c r="I5912" s="0" t="n">
        <f aca="false">COUNTIF($A5912:$F5912,C5912)</f>
        <v>1</v>
      </c>
      <c r="J5912" s="0" t="n">
        <f aca="false">COUNTIF($A5912:$F5912,D5912)</f>
        <v>1</v>
      </c>
      <c r="K5912" s="0" t="n">
        <f aca="false">COUNTIF($A5912:$F5912,E5912)</f>
        <v>1</v>
      </c>
      <c r="L5912" s="0" t="n">
        <f aca="false">COUNTIF($A5912:$F5912,F5912)</f>
        <v>2</v>
      </c>
      <c r="M5912" s="1" t="n">
        <f aca="false">IF(SUM(G5912:L5912)=8,1,0)</f>
        <v>1</v>
      </c>
      <c r="N5912" s="0" t="n">
        <f aca="false">IF(G5912=2,1,0)</f>
        <v>0</v>
      </c>
      <c r="O5912" s="0" t="n">
        <f aca="false">IF(H5912=2,1,0)</f>
        <v>1</v>
      </c>
      <c r="P5912" s="0" t="n">
        <f aca="false">IF(I5912=2,1,0)</f>
        <v>0</v>
      </c>
      <c r="Q5912" s="0" t="n">
        <f aca="false">IF(J5912=2,1,0)</f>
        <v>0</v>
      </c>
      <c r="R5912" s="0" t="n">
        <f aca="false">IF(K5912=2,1,0)</f>
        <v>0</v>
      </c>
      <c r="S5912" s="0" t="n">
        <f aca="false">IF(L5912=2,1,0)</f>
        <v>1</v>
      </c>
      <c r="T5912" s="0" t="n">
        <f aca="false">SUM(A5912:F5912)</f>
        <v>435</v>
      </c>
      <c r="U5912" s="0" t="n">
        <f aca="false">(N5912*A5912+O5912*B5912+P5912*C5912+Q5912*D5912+R5912*E5912+S5912*F5912)</f>
        <v>102</v>
      </c>
      <c r="V5912" s="0" t="n">
        <f aca="false">T5912-U5912</f>
        <v>333</v>
      </c>
      <c r="W5912" s="0" t="n">
        <f aca="false">V5912/4</f>
        <v>83.25</v>
      </c>
      <c r="X5912" s="0" t="n">
        <f aca="false">IF(W5912&lt;=U5912,1,0)</f>
        <v>1</v>
      </c>
      <c r="Y5912" s="0" t="n">
        <f aca="false">IF(M5912+X5912=2,1,0)</f>
        <v>1</v>
      </c>
    </row>
    <row r="5913" customFormat="false" ht="13.8" hidden="false" customHeight="false" outlineLevel="0" collapsed="false">
      <c r="A5913" s="0" t="n">
        <v>41</v>
      </c>
      <c r="B5913" s="0" t="n">
        <v>47</v>
      </c>
      <c r="C5913" s="0" t="n">
        <v>28</v>
      </c>
      <c r="D5913" s="0" t="n">
        <v>45</v>
      </c>
      <c r="E5913" s="0" t="n">
        <v>123</v>
      </c>
      <c r="F5913" s="0" t="n">
        <v>141</v>
      </c>
      <c r="G5913" s="0" t="n">
        <f aca="false">COUNTIF($A5913:$F5913,A5913)</f>
        <v>1</v>
      </c>
      <c r="H5913" s="0" t="n">
        <f aca="false">COUNTIF($A5913:$F5913,B5913)</f>
        <v>1</v>
      </c>
      <c r="I5913" s="0" t="n">
        <f aca="false">COUNTIF($A5913:$F5913,C5913)</f>
        <v>1</v>
      </c>
      <c r="J5913" s="0" t="n">
        <f aca="false">COUNTIF($A5913:$F5913,D5913)</f>
        <v>1</v>
      </c>
      <c r="K5913" s="0" t="n">
        <f aca="false">COUNTIF($A5913:$F5913,E5913)</f>
        <v>1</v>
      </c>
      <c r="L5913" s="0" t="n">
        <f aca="false">COUNTIF($A5913:$F5913,F5913)</f>
        <v>1</v>
      </c>
      <c r="M5913" s="1" t="n">
        <f aca="false">IF(SUM(G5913:L5913)=8,1,0)</f>
        <v>0</v>
      </c>
      <c r="N5913" s="0" t="n">
        <f aca="false">IF(G5913=2,1,0)</f>
        <v>0</v>
      </c>
      <c r="O5913" s="0" t="n">
        <f aca="false">IF(H5913=2,1,0)</f>
        <v>0</v>
      </c>
      <c r="P5913" s="0" t="n">
        <f aca="false">IF(I5913=2,1,0)</f>
        <v>0</v>
      </c>
      <c r="Q5913" s="0" t="n">
        <f aca="false">IF(J5913=2,1,0)</f>
        <v>0</v>
      </c>
      <c r="R5913" s="0" t="n">
        <f aca="false">IF(K5913=2,1,0)</f>
        <v>0</v>
      </c>
      <c r="S5913" s="0" t="n">
        <f aca="false">IF(L5913=2,1,0)</f>
        <v>0</v>
      </c>
      <c r="T5913" s="0" t="n">
        <f aca="false">SUM(A5913:F5913)</f>
        <v>425</v>
      </c>
      <c r="U5913" s="0" t="n">
        <f aca="false">(N5913*A5913+O5913*B5913+P5913*C5913+Q5913*D5913+R5913*E5913+S5913*F5913)</f>
        <v>0</v>
      </c>
      <c r="V5913" s="0" t="n">
        <f aca="false">T5913-U5913</f>
        <v>425</v>
      </c>
      <c r="W5913" s="0" t="n">
        <f aca="false">V5913/4</f>
        <v>106.25</v>
      </c>
      <c r="X5913" s="0" t="n">
        <f aca="false">IF(W5913&lt;=U5913,1,0)</f>
        <v>0</v>
      </c>
      <c r="Y5913" s="0" t="n">
        <f aca="false">IF(M5913+X5913=2,1,0)</f>
        <v>0</v>
      </c>
    </row>
    <row r="5914" customFormat="false" ht="13.8" hidden="false" customHeight="false" outlineLevel="0" collapsed="false">
      <c r="A5914" s="0" t="n">
        <v>59</v>
      </c>
      <c r="B5914" s="0" t="n">
        <v>10</v>
      </c>
      <c r="C5914" s="0" t="n">
        <v>60</v>
      </c>
      <c r="D5914" s="0" t="n">
        <v>17</v>
      </c>
      <c r="E5914" s="0" t="n">
        <v>59</v>
      </c>
      <c r="F5914" s="0" t="n">
        <v>15</v>
      </c>
      <c r="G5914" s="0" t="n">
        <f aca="false">COUNTIF($A5914:$F5914,A5914)</f>
        <v>2</v>
      </c>
      <c r="H5914" s="0" t="n">
        <f aca="false">COUNTIF($A5914:$F5914,B5914)</f>
        <v>1</v>
      </c>
      <c r="I5914" s="0" t="n">
        <f aca="false">COUNTIF($A5914:$F5914,C5914)</f>
        <v>1</v>
      </c>
      <c r="J5914" s="0" t="n">
        <f aca="false">COUNTIF($A5914:$F5914,D5914)</f>
        <v>1</v>
      </c>
      <c r="K5914" s="0" t="n">
        <f aca="false">COUNTIF($A5914:$F5914,E5914)</f>
        <v>2</v>
      </c>
      <c r="L5914" s="0" t="n">
        <f aca="false">COUNTIF($A5914:$F5914,F5914)</f>
        <v>1</v>
      </c>
      <c r="M5914" s="1" t="n">
        <f aca="false">IF(SUM(G5914:L5914)=8,1,0)</f>
        <v>1</v>
      </c>
      <c r="N5914" s="0" t="n">
        <f aca="false">IF(G5914=2,1,0)</f>
        <v>1</v>
      </c>
      <c r="O5914" s="0" t="n">
        <f aca="false">IF(H5914=2,1,0)</f>
        <v>0</v>
      </c>
      <c r="P5914" s="0" t="n">
        <f aca="false">IF(I5914=2,1,0)</f>
        <v>0</v>
      </c>
      <c r="Q5914" s="0" t="n">
        <f aca="false">IF(J5914=2,1,0)</f>
        <v>0</v>
      </c>
      <c r="R5914" s="0" t="n">
        <f aca="false">IF(K5914=2,1,0)</f>
        <v>1</v>
      </c>
      <c r="S5914" s="0" t="n">
        <f aca="false">IF(L5914=2,1,0)</f>
        <v>0</v>
      </c>
      <c r="T5914" s="0" t="n">
        <f aca="false">SUM(A5914:F5914)</f>
        <v>220</v>
      </c>
      <c r="U5914" s="0" t="n">
        <f aca="false">(N5914*A5914+O5914*B5914+P5914*C5914+Q5914*D5914+R5914*E5914+S5914*F5914)</f>
        <v>118</v>
      </c>
      <c r="V5914" s="0" t="n">
        <f aca="false">T5914-U5914</f>
        <v>102</v>
      </c>
      <c r="W5914" s="0" t="n">
        <f aca="false">V5914/4</f>
        <v>25.5</v>
      </c>
      <c r="X5914" s="0" t="n">
        <f aca="false">IF(W5914&lt;=U5914,1,0)</f>
        <v>1</v>
      </c>
      <c r="Y5914" s="0" t="n">
        <f aca="false">IF(M5914+X5914=2,1,0)</f>
        <v>1</v>
      </c>
    </row>
    <row r="5915" customFormat="false" ht="13.8" hidden="false" customHeight="false" outlineLevel="0" collapsed="false">
      <c r="A5915" s="0" t="n">
        <v>44</v>
      </c>
      <c r="B5915" s="0" t="n">
        <v>18</v>
      </c>
      <c r="C5915" s="0" t="n">
        <v>41</v>
      </c>
      <c r="D5915" s="0" t="n">
        <v>32</v>
      </c>
      <c r="E5915" s="0" t="n">
        <v>88</v>
      </c>
      <c r="F5915" s="0" t="n">
        <v>18</v>
      </c>
      <c r="G5915" s="0" t="n">
        <f aca="false">COUNTIF($A5915:$F5915,A5915)</f>
        <v>1</v>
      </c>
      <c r="H5915" s="0" t="n">
        <f aca="false">COUNTIF($A5915:$F5915,B5915)</f>
        <v>2</v>
      </c>
      <c r="I5915" s="0" t="n">
        <f aca="false">COUNTIF($A5915:$F5915,C5915)</f>
        <v>1</v>
      </c>
      <c r="J5915" s="0" t="n">
        <f aca="false">COUNTIF($A5915:$F5915,D5915)</f>
        <v>1</v>
      </c>
      <c r="K5915" s="0" t="n">
        <f aca="false">COUNTIF($A5915:$F5915,E5915)</f>
        <v>1</v>
      </c>
      <c r="L5915" s="0" t="n">
        <f aca="false">COUNTIF($A5915:$F5915,F5915)</f>
        <v>2</v>
      </c>
      <c r="M5915" s="1" t="n">
        <f aca="false">IF(SUM(G5915:L5915)=8,1,0)</f>
        <v>1</v>
      </c>
      <c r="N5915" s="0" t="n">
        <f aca="false">IF(G5915=2,1,0)</f>
        <v>0</v>
      </c>
      <c r="O5915" s="0" t="n">
        <f aca="false">IF(H5915=2,1,0)</f>
        <v>1</v>
      </c>
      <c r="P5915" s="0" t="n">
        <f aca="false">IF(I5915=2,1,0)</f>
        <v>0</v>
      </c>
      <c r="Q5915" s="0" t="n">
        <f aca="false">IF(J5915=2,1,0)</f>
        <v>0</v>
      </c>
      <c r="R5915" s="0" t="n">
        <f aca="false">IF(K5915=2,1,0)</f>
        <v>0</v>
      </c>
      <c r="S5915" s="0" t="n">
        <f aca="false">IF(L5915=2,1,0)</f>
        <v>1</v>
      </c>
      <c r="T5915" s="0" t="n">
        <f aca="false">SUM(A5915:F5915)</f>
        <v>241</v>
      </c>
      <c r="U5915" s="0" t="n">
        <f aca="false">(N5915*A5915+O5915*B5915+P5915*C5915+Q5915*D5915+R5915*E5915+S5915*F5915)</f>
        <v>36</v>
      </c>
      <c r="V5915" s="0" t="n">
        <f aca="false">T5915-U5915</f>
        <v>205</v>
      </c>
      <c r="W5915" s="0" t="n">
        <f aca="false">V5915/4</f>
        <v>51.25</v>
      </c>
      <c r="X5915" s="0" t="n">
        <f aca="false">IF(W5915&lt;=U5915,1,0)</f>
        <v>0</v>
      </c>
      <c r="Y5915" s="0" t="n">
        <f aca="false">IF(M5915+X5915=2,1,0)</f>
        <v>0</v>
      </c>
    </row>
    <row r="5916" customFormat="false" ht="13.8" hidden="false" customHeight="false" outlineLevel="0" collapsed="false">
      <c r="A5916" s="0" t="n">
        <v>13</v>
      </c>
      <c r="B5916" s="0" t="n">
        <v>9</v>
      </c>
      <c r="C5916" s="0" t="n">
        <v>51</v>
      </c>
      <c r="D5916" s="0" t="n">
        <v>32</v>
      </c>
      <c r="E5916" s="0" t="n">
        <v>39</v>
      </c>
      <c r="F5916" s="0" t="n">
        <v>13</v>
      </c>
      <c r="G5916" s="0" t="n">
        <f aca="false">COUNTIF($A5916:$F5916,A5916)</f>
        <v>2</v>
      </c>
      <c r="H5916" s="0" t="n">
        <f aca="false">COUNTIF($A5916:$F5916,B5916)</f>
        <v>1</v>
      </c>
      <c r="I5916" s="0" t="n">
        <f aca="false">COUNTIF($A5916:$F5916,C5916)</f>
        <v>1</v>
      </c>
      <c r="J5916" s="0" t="n">
        <f aca="false">COUNTIF($A5916:$F5916,D5916)</f>
        <v>1</v>
      </c>
      <c r="K5916" s="0" t="n">
        <f aca="false">COUNTIF($A5916:$F5916,E5916)</f>
        <v>1</v>
      </c>
      <c r="L5916" s="0" t="n">
        <f aca="false">COUNTIF($A5916:$F5916,F5916)</f>
        <v>2</v>
      </c>
      <c r="M5916" s="1" t="n">
        <f aca="false">IF(SUM(G5916:L5916)=8,1,0)</f>
        <v>1</v>
      </c>
      <c r="N5916" s="0" t="n">
        <f aca="false">IF(G5916=2,1,0)</f>
        <v>1</v>
      </c>
      <c r="O5916" s="0" t="n">
        <f aca="false">IF(H5916=2,1,0)</f>
        <v>0</v>
      </c>
      <c r="P5916" s="0" t="n">
        <f aca="false">IF(I5916=2,1,0)</f>
        <v>0</v>
      </c>
      <c r="Q5916" s="0" t="n">
        <f aca="false">IF(J5916=2,1,0)</f>
        <v>0</v>
      </c>
      <c r="R5916" s="0" t="n">
        <f aca="false">IF(K5916=2,1,0)</f>
        <v>0</v>
      </c>
      <c r="S5916" s="0" t="n">
        <f aca="false">IF(L5916=2,1,0)</f>
        <v>1</v>
      </c>
      <c r="T5916" s="0" t="n">
        <f aca="false">SUM(A5916:F5916)</f>
        <v>157</v>
      </c>
      <c r="U5916" s="0" t="n">
        <f aca="false">(N5916*A5916+O5916*B5916+P5916*C5916+Q5916*D5916+R5916*E5916+S5916*F5916)</f>
        <v>26</v>
      </c>
      <c r="V5916" s="0" t="n">
        <f aca="false">T5916-U5916</f>
        <v>131</v>
      </c>
      <c r="W5916" s="0" t="n">
        <f aca="false">V5916/4</f>
        <v>32.75</v>
      </c>
      <c r="X5916" s="0" t="n">
        <f aca="false">IF(W5916&lt;=U5916,1,0)</f>
        <v>0</v>
      </c>
      <c r="Y5916" s="0" t="n">
        <f aca="false">IF(M5916+X5916=2,1,0)</f>
        <v>0</v>
      </c>
    </row>
    <row r="5917" customFormat="false" ht="13.8" hidden="false" customHeight="false" outlineLevel="0" collapsed="false">
      <c r="A5917" s="0" t="n">
        <v>58</v>
      </c>
      <c r="B5917" s="0" t="n">
        <v>54</v>
      </c>
      <c r="C5917" s="0" t="n">
        <v>44</v>
      </c>
      <c r="D5917" s="0" t="n">
        <v>66</v>
      </c>
      <c r="E5917" s="0" t="n">
        <v>174</v>
      </c>
      <c r="F5917" s="0" t="n">
        <v>27</v>
      </c>
      <c r="G5917" s="0" t="n">
        <f aca="false">COUNTIF($A5917:$F5917,A5917)</f>
        <v>1</v>
      </c>
      <c r="H5917" s="0" t="n">
        <f aca="false">COUNTIF($A5917:$F5917,B5917)</f>
        <v>1</v>
      </c>
      <c r="I5917" s="0" t="n">
        <f aca="false">COUNTIF($A5917:$F5917,C5917)</f>
        <v>1</v>
      </c>
      <c r="J5917" s="0" t="n">
        <f aca="false">COUNTIF($A5917:$F5917,D5917)</f>
        <v>1</v>
      </c>
      <c r="K5917" s="0" t="n">
        <f aca="false">COUNTIF($A5917:$F5917,E5917)</f>
        <v>1</v>
      </c>
      <c r="L5917" s="0" t="n">
        <f aca="false">COUNTIF($A5917:$F5917,F5917)</f>
        <v>1</v>
      </c>
      <c r="M5917" s="1" t="n">
        <f aca="false">IF(SUM(G5917:L5917)=8,1,0)</f>
        <v>0</v>
      </c>
      <c r="N5917" s="0" t="n">
        <f aca="false">IF(G5917=2,1,0)</f>
        <v>0</v>
      </c>
      <c r="O5917" s="0" t="n">
        <f aca="false">IF(H5917=2,1,0)</f>
        <v>0</v>
      </c>
      <c r="P5917" s="0" t="n">
        <f aca="false">IF(I5917=2,1,0)</f>
        <v>0</v>
      </c>
      <c r="Q5917" s="0" t="n">
        <f aca="false">IF(J5917=2,1,0)</f>
        <v>0</v>
      </c>
      <c r="R5917" s="0" t="n">
        <f aca="false">IF(K5917=2,1,0)</f>
        <v>0</v>
      </c>
      <c r="S5917" s="0" t="n">
        <f aca="false">IF(L5917=2,1,0)</f>
        <v>0</v>
      </c>
      <c r="T5917" s="0" t="n">
        <f aca="false">SUM(A5917:F5917)</f>
        <v>423</v>
      </c>
      <c r="U5917" s="0" t="n">
        <f aca="false">(N5917*A5917+O5917*B5917+P5917*C5917+Q5917*D5917+R5917*E5917+S5917*F5917)</f>
        <v>0</v>
      </c>
      <c r="V5917" s="0" t="n">
        <f aca="false">T5917-U5917</f>
        <v>423</v>
      </c>
      <c r="W5917" s="0" t="n">
        <f aca="false">V5917/4</f>
        <v>105.75</v>
      </c>
      <c r="X5917" s="0" t="n">
        <f aca="false">IF(W5917&lt;=U5917,1,0)</f>
        <v>0</v>
      </c>
      <c r="Y5917" s="0" t="n">
        <f aca="false">IF(M5917+X5917=2,1,0)</f>
        <v>0</v>
      </c>
    </row>
    <row r="5918" customFormat="false" ht="13.8" hidden="false" customHeight="false" outlineLevel="0" collapsed="false">
      <c r="A5918" s="0" t="n">
        <v>64</v>
      </c>
      <c r="B5918" s="0" t="n">
        <v>64</v>
      </c>
      <c r="C5918" s="0" t="n">
        <v>49</v>
      </c>
      <c r="D5918" s="0" t="n">
        <v>77</v>
      </c>
      <c r="E5918" s="0" t="n">
        <v>128</v>
      </c>
      <c r="F5918" s="0" t="n">
        <v>64</v>
      </c>
      <c r="G5918" s="0" t="n">
        <f aca="false">COUNTIF($A5918:$F5918,A5918)</f>
        <v>3</v>
      </c>
      <c r="H5918" s="0" t="n">
        <f aca="false">COUNTIF($A5918:$F5918,B5918)</f>
        <v>3</v>
      </c>
      <c r="I5918" s="0" t="n">
        <f aca="false">COUNTIF($A5918:$F5918,C5918)</f>
        <v>1</v>
      </c>
      <c r="J5918" s="0" t="n">
        <f aca="false">COUNTIF($A5918:$F5918,D5918)</f>
        <v>1</v>
      </c>
      <c r="K5918" s="0" t="n">
        <f aca="false">COUNTIF($A5918:$F5918,E5918)</f>
        <v>1</v>
      </c>
      <c r="L5918" s="0" t="n">
        <f aca="false">COUNTIF($A5918:$F5918,F5918)</f>
        <v>3</v>
      </c>
      <c r="M5918" s="1" t="n">
        <f aca="false">IF(SUM(G5918:L5918)=8,1,0)</f>
        <v>0</v>
      </c>
      <c r="N5918" s="0" t="n">
        <f aca="false">IF(G5918=2,1,0)</f>
        <v>0</v>
      </c>
      <c r="O5918" s="0" t="n">
        <f aca="false">IF(H5918=2,1,0)</f>
        <v>0</v>
      </c>
      <c r="P5918" s="0" t="n">
        <f aca="false">IF(I5918=2,1,0)</f>
        <v>0</v>
      </c>
      <c r="Q5918" s="0" t="n">
        <f aca="false">IF(J5918=2,1,0)</f>
        <v>0</v>
      </c>
      <c r="R5918" s="0" t="n">
        <f aca="false">IF(K5918=2,1,0)</f>
        <v>0</v>
      </c>
      <c r="S5918" s="0" t="n">
        <f aca="false">IF(L5918=2,1,0)</f>
        <v>0</v>
      </c>
      <c r="T5918" s="0" t="n">
        <f aca="false">SUM(A5918:F5918)</f>
        <v>446</v>
      </c>
      <c r="U5918" s="0" t="n">
        <f aca="false">(N5918*A5918+O5918*B5918+P5918*C5918+Q5918*D5918+R5918*E5918+S5918*F5918)</f>
        <v>0</v>
      </c>
      <c r="V5918" s="0" t="n">
        <f aca="false">T5918-U5918</f>
        <v>446</v>
      </c>
      <c r="W5918" s="0" t="n">
        <f aca="false">V5918/4</f>
        <v>111.5</v>
      </c>
      <c r="X5918" s="0" t="n">
        <f aca="false">IF(W5918&lt;=U5918,1,0)</f>
        <v>0</v>
      </c>
      <c r="Y5918" s="0" t="n">
        <f aca="false">IF(M5918+X5918=2,1,0)</f>
        <v>0</v>
      </c>
    </row>
    <row r="5919" customFormat="false" ht="13.8" hidden="false" customHeight="false" outlineLevel="0" collapsed="false">
      <c r="A5919" s="0" t="n">
        <v>28</v>
      </c>
      <c r="B5919" s="0" t="n">
        <v>38</v>
      </c>
      <c r="C5919" s="0" t="n">
        <v>45</v>
      </c>
      <c r="D5919" s="0" t="n">
        <v>45</v>
      </c>
      <c r="E5919" s="0" t="n">
        <v>84</v>
      </c>
      <c r="F5919" s="0" t="n">
        <v>38</v>
      </c>
      <c r="G5919" s="0" t="n">
        <f aca="false">COUNTIF($A5919:$F5919,A5919)</f>
        <v>1</v>
      </c>
      <c r="H5919" s="0" t="n">
        <f aca="false">COUNTIF($A5919:$F5919,B5919)</f>
        <v>2</v>
      </c>
      <c r="I5919" s="0" t="n">
        <f aca="false">COUNTIF($A5919:$F5919,C5919)</f>
        <v>2</v>
      </c>
      <c r="J5919" s="0" t="n">
        <f aca="false">COUNTIF($A5919:$F5919,D5919)</f>
        <v>2</v>
      </c>
      <c r="K5919" s="0" t="n">
        <f aca="false">COUNTIF($A5919:$F5919,E5919)</f>
        <v>1</v>
      </c>
      <c r="L5919" s="0" t="n">
        <f aca="false">COUNTIF($A5919:$F5919,F5919)</f>
        <v>2</v>
      </c>
      <c r="M5919" s="1" t="n">
        <f aca="false">IF(SUM(G5919:L5919)=8,1,0)</f>
        <v>0</v>
      </c>
      <c r="N5919" s="0" t="n">
        <f aca="false">IF(G5919=2,1,0)</f>
        <v>0</v>
      </c>
      <c r="O5919" s="0" t="n">
        <f aca="false">IF(H5919=2,1,0)</f>
        <v>1</v>
      </c>
      <c r="P5919" s="0" t="n">
        <f aca="false">IF(I5919=2,1,0)</f>
        <v>1</v>
      </c>
      <c r="Q5919" s="0" t="n">
        <f aca="false">IF(J5919=2,1,0)</f>
        <v>1</v>
      </c>
      <c r="R5919" s="0" t="n">
        <f aca="false">IF(K5919=2,1,0)</f>
        <v>0</v>
      </c>
      <c r="S5919" s="0" t="n">
        <f aca="false">IF(L5919=2,1,0)</f>
        <v>1</v>
      </c>
      <c r="T5919" s="0" t="n">
        <f aca="false">SUM(A5919:F5919)</f>
        <v>278</v>
      </c>
      <c r="U5919" s="0" t="n">
        <f aca="false">(N5919*A5919+O5919*B5919+P5919*C5919+Q5919*D5919+R5919*E5919+S5919*F5919)</f>
        <v>166</v>
      </c>
      <c r="V5919" s="0" t="n">
        <f aca="false">T5919-U5919</f>
        <v>112</v>
      </c>
      <c r="W5919" s="0" t="n">
        <f aca="false">V5919/4</f>
        <v>28</v>
      </c>
      <c r="X5919" s="0" t="n">
        <f aca="false">IF(W5919&lt;=U5919,1,0)</f>
        <v>1</v>
      </c>
      <c r="Y5919" s="0" t="n">
        <f aca="false">IF(M5919+X5919=2,1,0)</f>
        <v>0</v>
      </c>
    </row>
    <row r="5920" customFormat="false" ht="13.8" hidden="false" customHeight="false" outlineLevel="0" collapsed="false">
      <c r="A5920" s="0" t="n">
        <v>21</v>
      </c>
      <c r="B5920" s="0" t="n">
        <v>75</v>
      </c>
      <c r="C5920" s="0" t="n">
        <v>55</v>
      </c>
      <c r="D5920" s="0" t="n">
        <v>12</v>
      </c>
      <c r="E5920" s="0" t="n">
        <v>42</v>
      </c>
      <c r="F5920" s="0" t="n">
        <v>225</v>
      </c>
      <c r="G5920" s="0" t="n">
        <f aca="false">COUNTIF($A5920:$F5920,A5920)</f>
        <v>1</v>
      </c>
      <c r="H5920" s="0" t="n">
        <f aca="false">COUNTIF($A5920:$F5920,B5920)</f>
        <v>1</v>
      </c>
      <c r="I5920" s="0" t="n">
        <f aca="false">COUNTIF($A5920:$F5920,C5920)</f>
        <v>1</v>
      </c>
      <c r="J5920" s="0" t="n">
        <f aca="false">COUNTIF($A5920:$F5920,D5920)</f>
        <v>1</v>
      </c>
      <c r="K5920" s="0" t="n">
        <f aca="false">COUNTIF($A5920:$F5920,E5920)</f>
        <v>1</v>
      </c>
      <c r="L5920" s="0" t="n">
        <f aca="false">COUNTIF($A5920:$F5920,F5920)</f>
        <v>1</v>
      </c>
      <c r="M5920" s="1" t="n">
        <f aca="false">IF(SUM(G5920:L5920)=8,1,0)</f>
        <v>0</v>
      </c>
      <c r="N5920" s="0" t="n">
        <f aca="false">IF(G5920=2,1,0)</f>
        <v>0</v>
      </c>
      <c r="O5920" s="0" t="n">
        <f aca="false">IF(H5920=2,1,0)</f>
        <v>0</v>
      </c>
      <c r="P5920" s="0" t="n">
        <f aca="false">IF(I5920=2,1,0)</f>
        <v>0</v>
      </c>
      <c r="Q5920" s="0" t="n">
        <f aca="false">IF(J5920=2,1,0)</f>
        <v>0</v>
      </c>
      <c r="R5920" s="0" t="n">
        <f aca="false">IF(K5920=2,1,0)</f>
        <v>0</v>
      </c>
      <c r="S5920" s="0" t="n">
        <f aca="false">IF(L5920=2,1,0)</f>
        <v>0</v>
      </c>
      <c r="T5920" s="0" t="n">
        <f aca="false">SUM(A5920:F5920)</f>
        <v>430</v>
      </c>
      <c r="U5920" s="0" t="n">
        <f aca="false">(N5920*A5920+O5920*B5920+P5920*C5920+Q5920*D5920+R5920*E5920+S5920*F5920)</f>
        <v>0</v>
      </c>
      <c r="V5920" s="0" t="n">
        <f aca="false">T5920-U5920</f>
        <v>430</v>
      </c>
      <c r="W5920" s="0" t="n">
        <f aca="false">V5920/4</f>
        <v>107.5</v>
      </c>
      <c r="X5920" s="0" t="n">
        <f aca="false">IF(W5920&lt;=U5920,1,0)</f>
        <v>0</v>
      </c>
      <c r="Y5920" s="0" t="n">
        <f aca="false">IF(M5920+X5920=2,1,0)</f>
        <v>0</v>
      </c>
    </row>
    <row r="5921" customFormat="false" ht="13.8" hidden="false" customHeight="false" outlineLevel="0" collapsed="false">
      <c r="A5921" s="0" t="n">
        <v>26</v>
      </c>
      <c r="B5921" s="0" t="n">
        <v>27</v>
      </c>
      <c r="C5921" s="0" t="n">
        <v>38</v>
      </c>
      <c r="D5921" s="0" t="n">
        <v>42</v>
      </c>
      <c r="E5921" s="0" t="n">
        <v>78</v>
      </c>
      <c r="F5921" s="0" t="n">
        <v>81</v>
      </c>
      <c r="G5921" s="0" t="n">
        <f aca="false">COUNTIF($A5921:$F5921,A5921)</f>
        <v>1</v>
      </c>
      <c r="H5921" s="0" t="n">
        <f aca="false">COUNTIF($A5921:$F5921,B5921)</f>
        <v>1</v>
      </c>
      <c r="I5921" s="0" t="n">
        <f aca="false">COUNTIF($A5921:$F5921,C5921)</f>
        <v>1</v>
      </c>
      <c r="J5921" s="0" t="n">
        <f aca="false">COUNTIF($A5921:$F5921,D5921)</f>
        <v>1</v>
      </c>
      <c r="K5921" s="0" t="n">
        <f aca="false">COUNTIF($A5921:$F5921,E5921)</f>
        <v>1</v>
      </c>
      <c r="L5921" s="0" t="n">
        <f aca="false">COUNTIF($A5921:$F5921,F5921)</f>
        <v>1</v>
      </c>
      <c r="M5921" s="1" t="n">
        <f aca="false">IF(SUM(G5921:L5921)=8,1,0)</f>
        <v>0</v>
      </c>
      <c r="N5921" s="0" t="n">
        <f aca="false">IF(G5921=2,1,0)</f>
        <v>0</v>
      </c>
      <c r="O5921" s="0" t="n">
        <f aca="false">IF(H5921=2,1,0)</f>
        <v>0</v>
      </c>
      <c r="P5921" s="0" t="n">
        <f aca="false">IF(I5921=2,1,0)</f>
        <v>0</v>
      </c>
      <c r="Q5921" s="0" t="n">
        <f aca="false">IF(J5921=2,1,0)</f>
        <v>0</v>
      </c>
      <c r="R5921" s="0" t="n">
        <f aca="false">IF(K5921=2,1,0)</f>
        <v>0</v>
      </c>
      <c r="S5921" s="0" t="n">
        <f aca="false">IF(L5921=2,1,0)</f>
        <v>0</v>
      </c>
      <c r="T5921" s="0" t="n">
        <f aca="false">SUM(A5921:F5921)</f>
        <v>292</v>
      </c>
      <c r="U5921" s="0" t="n">
        <f aca="false">(N5921*A5921+O5921*B5921+P5921*C5921+Q5921*D5921+R5921*E5921+S5921*F5921)</f>
        <v>0</v>
      </c>
      <c r="V5921" s="0" t="n">
        <f aca="false">T5921-U5921</f>
        <v>292</v>
      </c>
      <c r="W5921" s="0" t="n">
        <f aca="false">V5921/4</f>
        <v>73</v>
      </c>
      <c r="X5921" s="0" t="n">
        <f aca="false">IF(W5921&lt;=U5921,1,0)</f>
        <v>0</v>
      </c>
      <c r="Y5921" s="0" t="n">
        <f aca="false">IF(M5921+X5921=2,1,0)</f>
        <v>0</v>
      </c>
    </row>
    <row r="5922" customFormat="false" ht="13.8" hidden="false" customHeight="false" outlineLevel="0" collapsed="false">
      <c r="A5922" s="0" t="n">
        <v>27</v>
      </c>
      <c r="B5922" s="0" t="n">
        <v>45</v>
      </c>
      <c r="C5922" s="0" t="n">
        <v>31</v>
      </c>
      <c r="D5922" s="0" t="n">
        <v>71</v>
      </c>
      <c r="E5922" s="0" t="n">
        <v>54</v>
      </c>
      <c r="F5922" s="0" t="n">
        <v>15</v>
      </c>
      <c r="G5922" s="0" t="n">
        <f aca="false">COUNTIF($A5922:$F5922,A5922)</f>
        <v>1</v>
      </c>
      <c r="H5922" s="0" t="n">
        <f aca="false">COUNTIF($A5922:$F5922,B5922)</f>
        <v>1</v>
      </c>
      <c r="I5922" s="0" t="n">
        <f aca="false">COUNTIF($A5922:$F5922,C5922)</f>
        <v>1</v>
      </c>
      <c r="J5922" s="0" t="n">
        <f aca="false">COUNTIF($A5922:$F5922,D5922)</f>
        <v>1</v>
      </c>
      <c r="K5922" s="0" t="n">
        <f aca="false">COUNTIF($A5922:$F5922,E5922)</f>
        <v>1</v>
      </c>
      <c r="L5922" s="0" t="n">
        <f aca="false">COUNTIF($A5922:$F5922,F5922)</f>
        <v>1</v>
      </c>
      <c r="M5922" s="1" t="n">
        <f aca="false">IF(SUM(G5922:L5922)=8,1,0)</f>
        <v>0</v>
      </c>
      <c r="N5922" s="0" t="n">
        <f aca="false">IF(G5922=2,1,0)</f>
        <v>0</v>
      </c>
      <c r="O5922" s="0" t="n">
        <f aca="false">IF(H5922=2,1,0)</f>
        <v>0</v>
      </c>
      <c r="P5922" s="0" t="n">
        <f aca="false">IF(I5922=2,1,0)</f>
        <v>0</v>
      </c>
      <c r="Q5922" s="0" t="n">
        <f aca="false">IF(J5922=2,1,0)</f>
        <v>0</v>
      </c>
      <c r="R5922" s="0" t="n">
        <f aca="false">IF(K5922=2,1,0)</f>
        <v>0</v>
      </c>
      <c r="S5922" s="0" t="n">
        <f aca="false">IF(L5922=2,1,0)</f>
        <v>0</v>
      </c>
      <c r="T5922" s="0" t="n">
        <f aca="false">SUM(A5922:F5922)</f>
        <v>243</v>
      </c>
      <c r="U5922" s="0" t="n">
        <f aca="false">(N5922*A5922+O5922*B5922+P5922*C5922+Q5922*D5922+R5922*E5922+S5922*F5922)</f>
        <v>0</v>
      </c>
      <c r="V5922" s="0" t="n">
        <f aca="false">T5922-U5922</f>
        <v>243</v>
      </c>
      <c r="W5922" s="0" t="n">
        <f aca="false">V5922/4</f>
        <v>60.75</v>
      </c>
      <c r="X5922" s="0" t="n">
        <f aca="false">IF(W5922&lt;=U5922,1,0)</f>
        <v>0</v>
      </c>
      <c r="Y5922" s="0" t="n">
        <f aca="false">IF(M5922+X5922=2,1,0)</f>
        <v>0</v>
      </c>
    </row>
    <row r="5923" customFormat="false" ht="13.8" hidden="false" customHeight="false" outlineLevel="0" collapsed="false">
      <c r="A5923" s="0" t="n">
        <v>24</v>
      </c>
      <c r="B5923" s="0" t="n">
        <v>12</v>
      </c>
      <c r="C5923" s="0" t="n">
        <v>14</v>
      </c>
      <c r="D5923" s="0" t="n">
        <v>24</v>
      </c>
      <c r="E5923" s="0" t="n">
        <v>24</v>
      </c>
      <c r="F5923" s="0" t="n">
        <v>12</v>
      </c>
      <c r="G5923" s="0" t="n">
        <f aca="false">COUNTIF($A5923:$F5923,A5923)</f>
        <v>3</v>
      </c>
      <c r="H5923" s="0" t="n">
        <f aca="false">COUNTIF($A5923:$F5923,B5923)</f>
        <v>2</v>
      </c>
      <c r="I5923" s="0" t="n">
        <f aca="false">COUNTIF($A5923:$F5923,C5923)</f>
        <v>1</v>
      </c>
      <c r="J5923" s="0" t="n">
        <f aca="false">COUNTIF($A5923:$F5923,D5923)</f>
        <v>3</v>
      </c>
      <c r="K5923" s="0" t="n">
        <f aca="false">COUNTIF($A5923:$F5923,E5923)</f>
        <v>3</v>
      </c>
      <c r="L5923" s="0" t="n">
        <f aca="false">COUNTIF($A5923:$F5923,F5923)</f>
        <v>2</v>
      </c>
      <c r="M5923" s="1" t="n">
        <f aca="false">IF(SUM(G5923:L5923)=8,1,0)</f>
        <v>0</v>
      </c>
      <c r="N5923" s="0" t="n">
        <f aca="false">IF(G5923=2,1,0)</f>
        <v>0</v>
      </c>
      <c r="O5923" s="0" t="n">
        <f aca="false">IF(H5923=2,1,0)</f>
        <v>1</v>
      </c>
      <c r="P5923" s="0" t="n">
        <f aca="false">IF(I5923=2,1,0)</f>
        <v>0</v>
      </c>
      <c r="Q5923" s="0" t="n">
        <f aca="false">IF(J5923=2,1,0)</f>
        <v>0</v>
      </c>
      <c r="R5923" s="0" t="n">
        <f aca="false">IF(K5923=2,1,0)</f>
        <v>0</v>
      </c>
      <c r="S5923" s="0" t="n">
        <f aca="false">IF(L5923=2,1,0)</f>
        <v>1</v>
      </c>
      <c r="T5923" s="0" t="n">
        <f aca="false">SUM(A5923:F5923)</f>
        <v>110</v>
      </c>
      <c r="U5923" s="0" t="n">
        <f aca="false">(N5923*A5923+O5923*B5923+P5923*C5923+Q5923*D5923+R5923*E5923+S5923*F5923)</f>
        <v>24</v>
      </c>
      <c r="V5923" s="0" t="n">
        <f aca="false">T5923-U5923</f>
        <v>86</v>
      </c>
      <c r="W5923" s="0" t="n">
        <f aca="false">V5923/4</f>
        <v>21.5</v>
      </c>
      <c r="X5923" s="0" t="n">
        <f aca="false">IF(W5923&lt;=U5923,1,0)</f>
        <v>1</v>
      </c>
      <c r="Y5923" s="0" t="n">
        <f aca="false">IF(M5923+X5923=2,1,0)</f>
        <v>0</v>
      </c>
    </row>
    <row r="5924" customFormat="false" ht="13.8" hidden="false" customHeight="false" outlineLevel="0" collapsed="false">
      <c r="A5924" s="0" t="n">
        <v>11</v>
      </c>
      <c r="B5924" s="0" t="n">
        <v>26</v>
      </c>
      <c r="C5924" s="0" t="n">
        <v>58</v>
      </c>
      <c r="D5924" s="0" t="n">
        <v>19</v>
      </c>
      <c r="E5924" s="0" t="n">
        <v>22</v>
      </c>
      <c r="F5924" s="0" t="n">
        <v>52</v>
      </c>
      <c r="G5924" s="0" t="n">
        <f aca="false">COUNTIF($A5924:$F5924,A5924)</f>
        <v>1</v>
      </c>
      <c r="H5924" s="0" t="n">
        <f aca="false">COUNTIF($A5924:$F5924,B5924)</f>
        <v>1</v>
      </c>
      <c r="I5924" s="0" t="n">
        <f aca="false">COUNTIF($A5924:$F5924,C5924)</f>
        <v>1</v>
      </c>
      <c r="J5924" s="0" t="n">
        <f aca="false">COUNTIF($A5924:$F5924,D5924)</f>
        <v>1</v>
      </c>
      <c r="K5924" s="0" t="n">
        <f aca="false">COUNTIF($A5924:$F5924,E5924)</f>
        <v>1</v>
      </c>
      <c r="L5924" s="0" t="n">
        <f aca="false">COUNTIF($A5924:$F5924,F5924)</f>
        <v>1</v>
      </c>
      <c r="M5924" s="1" t="n">
        <f aca="false">IF(SUM(G5924:L5924)=8,1,0)</f>
        <v>0</v>
      </c>
      <c r="N5924" s="0" t="n">
        <f aca="false">IF(G5924=2,1,0)</f>
        <v>0</v>
      </c>
      <c r="O5924" s="0" t="n">
        <f aca="false">IF(H5924=2,1,0)</f>
        <v>0</v>
      </c>
      <c r="P5924" s="0" t="n">
        <f aca="false">IF(I5924=2,1,0)</f>
        <v>0</v>
      </c>
      <c r="Q5924" s="0" t="n">
        <f aca="false">IF(J5924=2,1,0)</f>
        <v>0</v>
      </c>
      <c r="R5924" s="0" t="n">
        <f aca="false">IF(K5924=2,1,0)</f>
        <v>0</v>
      </c>
      <c r="S5924" s="0" t="n">
        <f aca="false">IF(L5924=2,1,0)</f>
        <v>0</v>
      </c>
      <c r="T5924" s="0" t="n">
        <f aca="false">SUM(A5924:F5924)</f>
        <v>188</v>
      </c>
      <c r="U5924" s="0" t="n">
        <f aca="false">(N5924*A5924+O5924*B5924+P5924*C5924+Q5924*D5924+R5924*E5924+S5924*F5924)</f>
        <v>0</v>
      </c>
      <c r="V5924" s="0" t="n">
        <f aca="false">T5924-U5924</f>
        <v>188</v>
      </c>
      <c r="W5924" s="0" t="n">
        <f aca="false">V5924/4</f>
        <v>47</v>
      </c>
      <c r="X5924" s="0" t="n">
        <f aca="false">IF(W5924&lt;=U5924,1,0)</f>
        <v>0</v>
      </c>
      <c r="Y5924" s="0" t="n">
        <f aca="false">IF(M5924+X5924=2,1,0)</f>
        <v>0</v>
      </c>
    </row>
    <row r="5925" customFormat="false" ht="13.8" hidden="false" customHeight="false" outlineLevel="0" collapsed="false">
      <c r="A5925" s="0" t="n">
        <v>91</v>
      </c>
      <c r="B5925" s="0" t="n">
        <v>77</v>
      </c>
      <c r="C5925" s="0" t="n">
        <v>58</v>
      </c>
      <c r="D5925" s="0" t="n">
        <v>44</v>
      </c>
      <c r="E5925" s="0" t="n">
        <v>273</v>
      </c>
      <c r="F5925" s="0" t="n">
        <v>77</v>
      </c>
      <c r="G5925" s="0" t="n">
        <f aca="false">COUNTIF($A5925:$F5925,A5925)</f>
        <v>1</v>
      </c>
      <c r="H5925" s="0" t="n">
        <f aca="false">COUNTIF($A5925:$F5925,B5925)</f>
        <v>2</v>
      </c>
      <c r="I5925" s="0" t="n">
        <f aca="false">COUNTIF($A5925:$F5925,C5925)</f>
        <v>1</v>
      </c>
      <c r="J5925" s="0" t="n">
        <f aca="false">COUNTIF($A5925:$F5925,D5925)</f>
        <v>1</v>
      </c>
      <c r="K5925" s="0" t="n">
        <f aca="false">COUNTIF($A5925:$F5925,E5925)</f>
        <v>1</v>
      </c>
      <c r="L5925" s="0" t="n">
        <f aca="false">COUNTIF($A5925:$F5925,F5925)</f>
        <v>2</v>
      </c>
      <c r="M5925" s="1" t="n">
        <f aca="false">IF(SUM(G5925:L5925)=8,1,0)</f>
        <v>1</v>
      </c>
      <c r="N5925" s="0" t="n">
        <f aca="false">IF(G5925=2,1,0)</f>
        <v>0</v>
      </c>
      <c r="O5925" s="0" t="n">
        <f aca="false">IF(H5925=2,1,0)</f>
        <v>1</v>
      </c>
      <c r="P5925" s="0" t="n">
        <f aca="false">IF(I5925=2,1,0)</f>
        <v>0</v>
      </c>
      <c r="Q5925" s="0" t="n">
        <f aca="false">IF(J5925=2,1,0)</f>
        <v>0</v>
      </c>
      <c r="R5925" s="0" t="n">
        <f aca="false">IF(K5925=2,1,0)</f>
        <v>0</v>
      </c>
      <c r="S5925" s="0" t="n">
        <f aca="false">IF(L5925=2,1,0)</f>
        <v>1</v>
      </c>
      <c r="T5925" s="0" t="n">
        <f aca="false">SUM(A5925:F5925)</f>
        <v>620</v>
      </c>
      <c r="U5925" s="0" t="n">
        <f aca="false">(N5925*A5925+O5925*B5925+P5925*C5925+Q5925*D5925+R5925*E5925+S5925*F5925)</f>
        <v>154</v>
      </c>
      <c r="V5925" s="0" t="n">
        <f aca="false">T5925-U5925</f>
        <v>466</v>
      </c>
      <c r="W5925" s="0" t="n">
        <f aca="false">V5925/4</f>
        <v>116.5</v>
      </c>
      <c r="X5925" s="0" t="n">
        <f aca="false">IF(W5925&lt;=U5925,1,0)</f>
        <v>1</v>
      </c>
      <c r="Y5925" s="0" t="n">
        <f aca="false">IF(M5925+X5925=2,1,0)</f>
        <v>1</v>
      </c>
    </row>
    <row r="5926" customFormat="false" ht="13.8" hidden="false" customHeight="false" outlineLevel="0" collapsed="false">
      <c r="A5926" s="0" t="n">
        <v>86</v>
      </c>
      <c r="B5926" s="0" t="n">
        <v>12</v>
      </c>
      <c r="C5926" s="0" t="n">
        <v>85</v>
      </c>
      <c r="D5926" s="0" t="n">
        <v>16</v>
      </c>
      <c r="E5926" s="0" t="n">
        <v>172</v>
      </c>
      <c r="F5926" s="0" t="n">
        <v>24</v>
      </c>
      <c r="G5926" s="0" t="n">
        <f aca="false">COUNTIF($A5926:$F5926,A5926)</f>
        <v>1</v>
      </c>
      <c r="H5926" s="0" t="n">
        <f aca="false">COUNTIF($A5926:$F5926,B5926)</f>
        <v>1</v>
      </c>
      <c r="I5926" s="0" t="n">
        <f aca="false">COUNTIF($A5926:$F5926,C5926)</f>
        <v>1</v>
      </c>
      <c r="J5926" s="0" t="n">
        <f aca="false">COUNTIF($A5926:$F5926,D5926)</f>
        <v>1</v>
      </c>
      <c r="K5926" s="0" t="n">
        <f aca="false">COUNTIF($A5926:$F5926,E5926)</f>
        <v>1</v>
      </c>
      <c r="L5926" s="0" t="n">
        <f aca="false">COUNTIF($A5926:$F5926,F5926)</f>
        <v>1</v>
      </c>
      <c r="M5926" s="1" t="n">
        <f aca="false">IF(SUM(G5926:L5926)=8,1,0)</f>
        <v>0</v>
      </c>
      <c r="N5926" s="0" t="n">
        <f aca="false">IF(G5926=2,1,0)</f>
        <v>0</v>
      </c>
      <c r="O5926" s="0" t="n">
        <f aca="false">IF(H5926=2,1,0)</f>
        <v>0</v>
      </c>
      <c r="P5926" s="0" t="n">
        <f aca="false">IF(I5926=2,1,0)</f>
        <v>0</v>
      </c>
      <c r="Q5926" s="0" t="n">
        <f aca="false">IF(J5926=2,1,0)</f>
        <v>0</v>
      </c>
      <c r="R5926" s="0" t="n">
        <f aca="false">IF(K5926=2,1,0)</f>
        <v>0</v>
      </c>
      <c r="S5926" s="0" t="n">
        <f aca="false">IF(L5926=2,1,0)</f>
        <v>0</v>
      </c>
      <c r="T5926" s="0" t="n">
        <f aca="false">SUM(A5926:F5926)</f>
        <v>395</v>
      </c>
      <c r="U5926" s="0" t="n">
        <f aca="false">(N5926*A5926+O5926*B5926+P5926*C5926+Q5926*D5926+R5926*E5926+S5926*F5926)</f>
        <v>0</v>
      </c>
      <c r="V5926" s="0" t="n">
        <f aca="false">T5926-U5926</f>
        <v>395</v>
      </c>
      <c r="W5926" s="0" t="n">
        <f aca="false">V5926/4</f>
        <v>98.75</v>
      </c>
      <c r="X5926" s="0" t="n">
        <f aca="false">IF(W5926&lt;=U5926,1,0)</f>
        <v>0</v>
      </c>
      <c r="Y5926" s="0" t="n">
        <f aca="false">IF(M5926+X5926=2,1,0)</f>
        <v>0</v>
      </c>
    </row>
    <row r="5927" customFormat="false" ht="13.8" hidden="false" customHeight="false" outlineLevel="0" collapsed="false">
      <c r="A5927" s="0" t="n">
        <v>95</v>
      </c>
      <c r="B5927" s="0" t="n">
        <v>90</v>
      </c>
      <c r="C5927" s="0" t="n">
        <v>48</v>
      </c>
      <c r="D5927" s="0" t="n">
        <v>89</v>
      </c>
      <c r="E5927" s="0" t="n">
        <v>285</v>
      </c>
      <c r="F5927" s="0" t="n">
        <v>135</v>
      </c>
      <c r="G5927" s="0" t="n">
        <f aca="false">COUNTIF($A5927:$F5927,A5927)</f>
        <v>1</v>
      </c>
      <c r="H5927" s="0" t="n">
        <f aca="false">COUNTIF($A5927:$F5927,B5927)</f>
        <v>1</v>
      </c>
      <c r="I5927" s="0" t="n">
        <f aca="false">COUNTIF($A5927:$F5927,C5927)</f>
        <v>1</v>
      </c>
      <c r="J5927" s="0" t="n">
        <f aca="false">COUNTIF($A5927:$F5927,D5927)</f>
        <v>1</v>
      </c>
      <c r="K5927" s="0" t="n">
        <f aca="false">COUNTIF($A5927:$F5927,E5927)</f>
        <v>1</v>
      </c>
      <c r="L5927" s="0" t="n">
        <f aca="false">COUNTIF($A5927:$F5927,F5927)</f>
        <v>1</v>
      </c>
      <c r="M5927" s="1" t="n">
        <f aca="false">IF(SUM(G5927:L5927)=8,1,0)</f>
        <v>0</v>
      </c>
      <c r="N5927" s="0" t="n">
        <f aca="false">IF(G5927=2,1,0)</f>
        <v>0</v>
      </c>
      <c r="O5927" s="0" t="n">
        <f aca="false">IF(H5927=2,1,0)</f>
        <v>0</v>
      </c>
      <c r="P5927" s="0" t="n">
        <f aca="false">IF(I5927=2,1,0)</f>
        <v>0</v>
      </c>
      <c r="Q5927" s="0" t="n">
        <f aca="false">IF(J5927=2,1,0)</f>
        <v>0</v>
      </c>
      <c r="R5927" s="0" t="n">
        <f aca="false">IF(K5927=2,1,0)</f>
        <v>0</v>
      </c>
      <c r="S5927" s="0" t="n">
        <f aca="false">IF(L5927=2,1,0)</f>
        <v>0</v>
      </c>
      <c r="T5927" s="0" t="n">
        <f aca="false">SUM(A5927:F5927)</f>
        <v>742</v>
      </c>
      <c r="U5927" s="0" t="n">
        <f aca="false">(N5927*A5927+O5927*B5927+P5927*C5927+Q5927*D5927+R5927*E5927+S5927*F5927)</f>
        <v>0</v>
      </c>
      <c r="V5927" s="0" t="n">
        <f aca="false">T5927-U5927</f>
        <v>742</v>
      </c>
      <c r="W5927" s="0" t="n">
        <f aca="false">V5927/4</f>
        <v>185.5</v>
      </c>
      <c r="X5927" s="0" t="n">
        <f aca="false">IF(W5927&lt;=U5927,1,0)</f>
        <v>0</v>
      </c>
      <c r="Y5927" s="0" t="n">
        <f aca="false">IF(M5927+X5927=2,1,0)</f>
        <v>0</v>
      </c>
    </row>
    <row r="5928" customFormat="false" ht="13.8" hidden="false" customHeight="false" outlineLevel="0" collapsed="false">
      <c r="A5928" s="0" t="n">
        <v>57</v>
      </c>
      <c r="B5928" s="0" t="n">
        <v>89</v>
      </c>
      <c r="C5928" s="0" t="n">
        <v>69</v>
      </c>
      <c r="D5928" s="0" t="n">
        <v>62</v>
      </c>
      <c r="E5928" s="0" t="n">
        <v>114</v>
      </c>
      <c r="F5928" s="0" t="n">
        <v>44</v>
      </c>
      <c r="G5928" s="0" t="n">
        <f aca="false">COUNTIF($A5928:$F5928,A5928)</f>
        <v>1</v>
      </c>
      <c r="H5928" s="0" t="n">
        <f aca="false">COUNTIF($A5928:$F5928,B5928)</f>
        <v>1</v>
      </c>
      <c r="I5928" s="0" t="n">
        <f aca="false">COUNTIF($A5928:$F5928,C5928)</f>
        <v>1</v>
      </c>
      <c r="J5928" s="0" t="n">
        <f aca="false">COUNTIF($A5928:$F5928,D5928)</f>
        <v>1</v>
      </c>
      <c r="K5928" s="0" t="n">
        <f aca="false">COUNTIF($A5928:$F5928,E5928)</f>
        <v>1</v>
      </c>
      <c r="L5928" s="0" t="n">
        <f aca="false">COUNTIF($A5928:$F5928,F5928)</f>
        <v>1</v>
      </c>
      <c r="M5928" s="1" t="n">
        <f aca="false">IF(SUM(G5928:L5928)=8,1,0)</f>
        <v>0</v>
      </c>
      <c r="N5928" s="0" t="n">
        <f aca="false">IF(G5928=2,1,0)</f>
        <v>0</v>
      </c>
      <c r="O5928" s="0" t="n">
        <f aca="false">IF(H5928=2,1,0)</f>
        <v>0</v>
      </c>
      <c r="P5928" s="0" t="n">
        <f aca="false">IF(I5928=2,1,0)</f>
        <v>0</v>
      </c>
      <c r="Q5928" s="0" t="n">
        <f aca="false">IF(J5928=2,1,0)</f>
        <v>0</v>
      </c>
      <c r="R5928" s="0" t="n">
        <f aca="false">IF(K5928=2,1,0)</f>
        <v>0</v>
      </c>
      <c r="S5928" s="0" t="n">
        <f aca="false">IF(L5928=2,1,0)</f>
        <v>0</v>
      </c>
      <c r="T5928" s="0" t="n">
        <f aca="false">SUM(A5928:F5928)</f>
        <v>435</v>
      </c>
      <c r="U5928" s="0" t="n">
        <f aca="false">(N5928*A5928+O5928*B5928+P5928*C5928+Q5928*D5928+R5928*E5928+S5928*F5928)</f>
        <v>0</v>
      </c>
      <c r="V5928" s="0" t="n">
        <f aca="false">T5928-U5928</f>
        <v>435</v>
      </c>
      <c r="W5928" s="0" t="n">
        <f aca="false">V5928/4</f>
        <v>108.75</v>
      </c>
      <c r="X5928" s="0" t="n">
        <f aca="false">IF(W5928&lt;=U5928,1,0)</f>
        <v>0</v>
      </c>
      <c r="Y5928" s="0" t="n">
        <f aca="false">IF(M5928+X5928=2,1,0)</f>
        <v>0</v>
      </c>
    </row>
    <row r="5929" customFormat="false" ht="13.8" hidden="false" customHeight="false" outlineLevel="0" collapsed="false">
      <c r="A5929" s="0" t="n">
        <v>45</v>
      </c>
      <c r="B5929" s="0" t="n">
        <v>71</v>
      </c>
      <c r="C5929" s="0" t="n">
        <v>35</v>
      </c>
      <c r="D5929" s="0" t="n">
        <v>65</v>
      </c>
      <c r="E5929" s="0" t="n">
        <v>90</v>
      </c>
      <c r="F5929" s="0" t="n">
        <v>106</v>
      </c>
      <c r="G5929" s="0" t="n">
        <f aca="false">COUNTIF($A5929:$F5929,A5929)</f>
        <v>1</v>
      </c>
      <c r="H5929" s="0" t="n">
        <f aca="false">COUNTIF($A5929:$F5929,B5929)</f>
        <v>1</v>
      </c>
      <c r="I5929" s="0" t="n">
        <f aca="false">COUNTIF($A5929:$F5929,C5929)</f>
        <v>1</v>
      </c>
      <c r="J5929" s="0" t="n">
        <f aca="false">COUNTIF($A5929:$F5929,D5929)</f>
        <v>1</v>
      </c>
      <c r="K5929" s="0" t="n">
        <f aca="false">COUNTIF($A5929:$F5929,E5929)</f>
        <v>1</v>
      </c>
      <c r="L5929" s="0" t="n">
        <f aca="false">COUNTIF($A5929:$F5929,F5929)</f>
        <v>1</v>
      </c>
      <c r="M5929" s="1" t="n">
        <f aca="false">IF(SUM(G5929:L5929)=8,1,0)</f>
        <v>0</v>
      </c>
      <c r="N5929" s="0" t="n">
        <f aca="false">IF(G5929=2,1,0)</f>
        <v>0</v>
      </c>
      <c r="O5929" s="0" t="n">
        <f aca="false">IF(H5929=2,1,0)</f>
        <v>0</v>
      </c>
      <c r="P5929" s="0" t="n">
        <f aca="false">IF(I5929=2,1,0)</f>
        <v>0</v>
      </c>
      <c r="Q5929" s="0" t="n">
        <f aca="false">IF(J5929=2,1,0)</f>
        <v>0</v>
      </c>
      <c r="R5929" s="0" t="n">
        <f aca="false">IF(K5929=2,1,0)</f>
        <v>0</v>
      </c>
      <c r="S5929" s="0" t="n">
        <f aca="false">IF(L5929=2,1,0)</f>
        <v>0</v>
      </c>
      <c r="T5929" s="0" t="n">
        <f aca="false">SUM(A5929:F5929)</f>
        <v>412</v>
      </c>
      <c r="U5929" s="0" t="n">
        <f aca="false">(N5929*A5929+O5929*B5929+P5929*C5929+Q5929*D5929+R5929*E5929+S5929*F5929)</f>
        <v>0</v>
      </c>
      <c r="V5929" s="0" t="n">
        <f aca="false">T5929-U5929</f>
        <v>412</v>
      </c>
      <c r="W5929" s="0" t="n">
        <f aca="false">V5929/4</f>
        <v>103</v>
      </c>
      <c r="X5929" s="0" t="n">
        <f aca="false">IF(W5929&lt;=U5929,1,0)</f>
        <v>0</v>
      </c>
      <c r="Y5929" s="0" t="n">
        <f aca="false">IF(M5929+X5929=2,1,0)</f>
        <v>0</v>
      </c>
    </row>
    <row r="5930" customFormat="false" ht="13.8" hidden="false" customHeight="false" outlineLevel="0" collapsed="false">
      <c r="A5930" s="0" t="n">
        <v>22</v>
      </c>
      <c r="B5930" s="0" t="n">
        <v>43</v>
      </c>
      <c r="C5930" s="0" t="n">
        <v>43</v>
      </c>
      <c r="D5930" s="0" t="n">
        <v>12</v>
      </c>
      <c r="E5930" s="0" t="n">
        <v>22</v>
      </c>
      <c r="F5930" s="0" t="n">
        <v>64</v>
      </c>
      <c r="G5930" s="0" t="n">
        <f aca="false">COUNTIF($A5930:$F5930,A5930)</f>
        <v>2</v>
      </c>
      <c r="H5930" s="0" t="n">
        <f aca="false">COUNTIF($A5930:$F5930,B5930)</f>
        <v>2</v>
      </c>
      <c r="I5930" s="0" t="n">
        <f aca="false">COUNTIF($A5930:$F5930,C5930)</f>
        <v>2</v>
      </c>
      <c r="J5930" s="0" t="n">
        <f aca="false">COUNTIF($A5930:$F5930,D5930)</f>
        <v>1</v>
      </c>
      <c r="K5930" s="0" t="n">
        <f aca="false">COUNTIF($A5930:$F5930,E5930)</f>
        <v>2</v>
      </c>
      <c r="L5930" s="0" t="n">
        <f aca="false">COUNTIF($A5930:$F5930,F5930)</f>
        <v>1</v>
      </c>
      <c r="M5930" s="1" t="n">
        <f aca="false">IF(SUM(G5930:L5930)=8,1,0)</f>
        <v>0</v>
      </c>
      <c r="N5930" s="0" t="n">
        <f aca="false">IF(G5930=2,1,0)</f>
        <v>1</v>
      </c>
      <c r="O5930" s="0" t="n">
        <f aca="false">IF(H5930=2,1,0)</f>
        <v>1</v>
      </c>
      <c r="P5930" s="0" t="n">
        <f aca="false">IF(I5930=2,1,0)</f>
        <v>1</v>
      </c>
      <c r="Q5930" s="0" t="n">
        <f aca="false">IF(J5930=2,1,0)</f>
        <v>0</v>
      </c>
      <c r="R5930" s="0" t="n">
        <f aca="false">IF(K5930=2,1,0)</f>
        <v>1</v>
      </c>
      <c r="S5930" s="0" t="n">
        <f aca="false">IF(L5930=2,1,0)</f>
        <v>0</v>
      </c>
      <c r="T5930" s="0" t="n">
        <f aca="false">SUM(A5930:F5930)</f>
        <v>206</v>
      </c>
      <c r="U5930" s="0" t="n">
        <f aca="false">(N5930*A5930+O5930*B5930+P5930*C5930+Q5930*D5930+R5930*E5930+S5930*F5930)</f>
        <v>130</v>
      </c>
      <c r="V5930" s="0" t="n">
        <f aca="false">T5930-U5930</f>
        <v>76</v>
      </c>
      <c r="W5930" s="0" t="n">
        <f aca="false">V5930/4</f>
        <v>19</v>
      </c>
      <c r="X5930" s="0" t="n">
        <f aca="false">IF(W5930&lt;=U5930,1,0)</f>
        <v>1</v>
      </c>
      <c r="Y5930" s="0" t="n">
        <f aca="false">IF(M5930+X5930=2,1,0)</f>
        <v>0</v>
      </c>
    </row>
    <row r="5931" customFormat="false" ht="13.8" hidden="false" customHeight="false" outlineLevel="0" collapsed="false">
      <c r="A5931" s="0" t="n">
        <v>34</v>
      </c>
      <c r="B5931" s="0" t="n">
        <v>19</v>
      </c>
      <c r="C5931" s="0" t="n">
        <v>60</v>
      </c>
      <c r="D5931" s="0" t="n">
        <v>40</v>
      </c>
      <c r="E5931" s="0" t="n">
        <v>68</v>
      </c>
      <c r="F5931" s="0" t="n">
        <v>38</v>
      </c>
      <c r="G5931" s="0" t="n">
        <f aca="false">COUNTIF($A5931:$F5931,A5931)</f>
        <v>1</v>
      </c>
      <c r="H5931" s="0" t="n">
        <f aca="false">COUNTIF($A5931:$F5931,B5931)</f>
        <v>1</v>
      </c>
      <c r="I5931" s="0" t="n">
        <f aca="false">COUNTIF($A5931:$F5931,C5931)</f>
        <v>1</v>
      </c>
      <c r="J5931" s="0" t="n">
        <f aca="false">COUNTIF($A5931:$F5931,D5931)</f>
        <v>1</v>
      </c>
      <c r="K5931" s="0" t="n">
        <f aca="false">COUNTIF($A5931:$F5931,E5931)</f>
        <v>1</v>
      </c>
      <c r="L5931" s="0" t="n">
        <f aca="false">COUNTIF($A5931:$F5931,F5931)</f>
        <v>1</v>
      </c>
      <c r="M5931" s="1" t="n">
        <f aca="false">IF(SUM(G5931:L5931)=8,1,0)</f>
        <v>0</v>
      </c>
      <c r="N5931" s="0" t="n">
        <f aca="false">IF(G5931=2,1,0)</f>
        <v>0</v>
      </c>
      <c r="O5931" s="0" t="n">
        <f aca="false">IF(H5931=2,1,0)</f>
        <v>0</v>
      </c>
      <c r="P5931" s="0" t="n">
        <f aca="false">IF(I5931=2,1,0)</f>
        <v>0</v>
      </c>
      <c r="Q5931" s="0" t="n">
        <f aca="false">IF(J5931=2,1,0)</f>
        <v>0</v>
      </c>
      <c r="R5931" s="0" t="n">
        <f aca="false">IF(K5931=2,1,0)</f>
        <v>0</v>
      </c>
      <c r="S5931" s="0" t="n">
        <f aca="false">IF(L5931=2,1,0)</f>
        <v>0</v>
      </c>
      <c r="T5931" s="0" t="n">
        <f aca="false">SUM(A5931:F5931)</f>
        <v>259</v>
      </c>
      <c r="U5931" s="0" t="n">
        <f aca="false">(N5931*A5931+O5931*B5931+P5931*C5931+Q5931*D5931+R5931*E5931+S5931*F5931)</f>
        <v>0</v>
      </c>
      <c r="V5931" s="0" t="n">
        <f aca="false">T5931-U5931</f>
        <v>259</v>
      </c>
      <c r="W5931" s="0" t="n">
        <f aca="false">V5931/4</f>
        <v>64.75</v>
      </c>
      <c r="X5931" s="0" t="n">
        <f aca="false">IF(W5931&lt;=U5931,1,0)</f>
        <v>0</v>
      </c>
      <c r="Y5931" s="0" t="n">
        <f aca="false">IF(M5931+X5931=2,1,0)</f>
        <v>0</v>
      </c>
    </row>
    <row r="5932" customFormat="false" ht="13.8" hidden="false" customHeight="false" outlineLevel="0" collapsed="false">
      <c r="A5932" s="0" t="n">
        <v>30</v>
      </c>
      <c r="B5932" s="0" t="n">
        <v>79</v>
      </c>
      <c r="C5932" s="0" t="n">
        <v>4</v>
      </c>
      <c r="D5932" s="0" t="n">
        <v>17</v>
      </c>
      <c r="E5932" s="0" t="n">
        <v>90</v>
      </c>
      <c r="F5932" s="0" t="n">
        <v>237</v>
      </c>
      <c r="G5932" s="0" t="n">
        <f aca="false">COUNTIF($A5932:$F5932,A5932)</f>
        <v>1</v>
      </c>
      <c r="H5932" s="0" t="n">
        <f aca="false">COUNTIF($A5932:$F5932,B5932)</f>
        <v>1</v>
      </c>
      <c r="I5932" s="0" t="n">
        <f aca="false">COUNTIF($A5932:$F5932,C5932)</f>
        <v>1</v>
      </c>
      <c r="J5932" s="0" t="n">
        <f aca="false">COUNTIF($A5932:$F5932,D5932)</f>
        <v>1</v>
      </c>
      <c r="K5932" s="0" t="n">
        <f aca="false">COUNTIF($A5932:$F5932,E5932)</f>
        <v>1</v>
      </c>
      <c r="L5932" s="0" t="n">
        <f aca="false">COUNTIF($A5932:$F5932,F5932)</f>
        <v>1</v>
      </c>
      <c r="M5932" s="1" t="n">
        <f aca="false">IF(SUM(G5932:L5932)=8,1,0)</f>
        <v>0</v>
      </c>
      <c r="N5932" s="0" t="n">
        <f aca="false">IF(G5932=2,1,0)</f>
        <v>0</v>
      </c>
      <c r="O5932" s="0" t="n">
        <f aca="false">IF(H5932=2,1,0)</f>
        <v>0</v>
      </c>
      <c r="P5932" s="0" t="n">
        <f aca="false">IF(I5932=2,1,0)</f>
        <v>0</v>
      </c>
      <c r="Q5932" s="0" t="n">
        <f aca="false">IF(J5932=2,1,0)</f>
        <v>0</v>
      </c>
      <c r="R5932" s="0" t="n">
        <f aca="false">IF(K5932=2,1,0)</f>
        <v>0</v>
      </c>
      <c r="S5932" s="0" t="n">
        <f aca="false">IF(L5932=2,1,0)</f>
        <v>0</v>
      </c>
      <c r="T5932" s="0" t="n">
        <f aca="false">SUM(A5932:F5932)</f>
        <v>457</v>
      </c>
      <c r="U5932" s="0" t="n">
        <f aca="false">(N5932*A5932+O5932*B5932+P5932*C5932+Q5932*D5932+R5932*E5932+S5932*F5932)</f>
        <v>0</v>
      </c>
      <c r="V5932" s="0" t="n">
        <f aca="false">T5932-U5932</f>
        <v>457</v>
      </c>
      <c r="W5932" s="0" t="n">
        <f aca="false">V5932/4</f>
        <v>114.25</v>
      </c>
      <c r="X5932" s="0" t="n">
        <f aca="false">IF(W5932&lt;=U5932,1,0)</f>
        <v>0</v>
      </c>
      <c r="Y5932" s="0" t="n">
        <f aca="false">IF(M5932+X5932=2,1,0)</f>
        <v>0</v>
      </c>
    </row>
    <row r="5933" customFormat="false" ht="13.8" hidden="false" customHeight="false" outlineLevel="0" collapsed="false">
      <c r="A5933" s="0" t="n">
        <v>24</v>
      </c>
      <c r="B5933" s="0" t="n">
        <v>71</v>
      </c>
      <c r="C5933" s="0" t="n">
        <v>12</v>
      </c>
      <c r="D5933" s="0" t="n">
        <v>17</v>
      </c>
      <c r="E5933" s="0" t="n">
        <v>48</v>
      </c>
      <c r="F5933" s="0" t="n">
        <v>35</v>
      </c>
      <c r="G5933" s="0" t="n">
        <f aca="false">COUNTIF($A5933:$F5933,A5933)</f>
        <v>1</v>
      </c>
      <c r="H5933" s="0" t="n">
        <f aca="false">COUNTIF($A5933:$F5933,B5933)</f>
        <v>1</v>
      </c>
      <c r="I5933" s="0" t="n">
        <f aca="false">COUNTIF($A5933:$F5933,C5933)</f>
        <v>1</v>
      </c>
      <c r="J5933" s="0" t="n">
        <f aca="false">COUNTIF($A5933:$F5933,D5933)</f>
        <v>1</v>
      </c>
      <c r="K5933" s="0" t="n">
        <f aca="false">COUNTIF($A5933:$F5933,E5933)</f>
        <v>1</v>
      </c>
      <c r="L5933" s="0" t="n">
        <f aca="false">COUNTIF($A5933:$F5933,F5933)</f>
        <v>1</v>
      </c>
      <c r="M5933" s="1" t="n">
        <f aca="false">IF(SUM(G5933:L5933)=8,1,0)</f>
        <v>0</v>
      </c>
      <c r="N5933" s="0" t="n">
        <f aca="false">IF(G5933=2,1,0)</f>
        <v>0</v>
      </c>
      <c r="O5933" s="0" t="n">
        <f aca="false">IF(H5933=2,1,0)</f>
        <v>0</v>
      </c>
      <c r="P5933" s="0" t="n">
        <f aca="false">IF(I5933=2,1,0)</f>
        <v>0</v>
      </c>
      <c r="Q5933" s="0" t="n">
        <f aca="false">IF(J5933=2,1,0)</f>
        <v>0</v>
      </c>
      <c r="R5933" s="0" t="n">
        <f aca="false">IF(K5933=2,1,0)</f>
        <v>0</v>
      </c>
      <c r="S5933" s="0" t="n">
        <f aca="false">IF(L5933=2,1,0)</f>
        <v>0</v>
      </c>
      <c r="T5933" s="0" t="n">
        <f aca="false">SUM(A5933:F5933)</f>
        <v>207</v>
      </c>
      <c r="U5933" s="0" t="n">
        <f aca="false">(N5933*A5933+O5933*B5933+P5933*C5933+Q5933*D5933+R5933*E5933+S5933*F5933)</f>
        <v>0</v>
      </c>
      <c r="V5933" s="0" t="n">
        <f aca="false">T5933-U5933</f>
        <v>207</v>
      </c>
      <c r="W5933" s="0" t="n">
        <f aca="false">V5933/4</f>
        <v>51.75</v>
      </c>
      <c r="X5933" s="0" t="n">
        <f aca="false">IF(W5933&lt;=U5933,1,0)</f>
        <v>0</v>
      </c>
      <c r="Y5933" s="0" t="n">
        <f aca="false">IF(M5933+X5933=2,1,0)</f>
        <v>0</v>
      </c>
    </row>
    <row r="5934" customFormat="false" ht="13.8" hidden="false" customHeight="false" outlineLevel="0" collapsed="false">
      <c r="A5934" s="0" t="n">
        <v>44</v>
      </c>
      <c r="B5934" s="0" t="n">
        <v>54</v>
      </c>
      <c r="C5934" s="0" t="n">
        <v>63</v>
      </c>
      <c r="D5934" s="0" t="n">
        <v>29</v>
      </c>
      <c r="E5934" s="0" t="n">
        <v>44</v>
      </c>
      <c r="F5934" s="0" t="n">
        <v>36</v>
      </c>
      <c r="G5934" s="0" t="n">
        <f aca="false">COUNTIF($A5934:$F5934,A5934)</f>
        <v>2</v>
      </c>
      <c r="H5934" s="0" t="n">
        <f aca="false">COUNTIF($A5934:$F5934,B5934)</f>
        <v>1</v>
      </c>
      <c r="I5934" s="0" t="n">
        <f aca="false">COUNTIF($A5934:$F5934,C5934)</f>
        <v>1</v>
      </c>
      <c r="J5934" s="0" t="n">
        <f aca="false">COUNTIF($A5934:$F5934,D5934)</f>
        <v>1</v>
      </c>
      <c r="K5934" s="0" t="n">
        <f aca="false">COUNTIF($A5934:$F5934,E5934)</f>
        <v>2</v>
      </c>
      <c r="L5934" s="0" t="n">
        <f aca="false">COUNTIF($A5934:$F5934,F5934)</f>
        <v>1</v>
      </c>
      <c r="M5934" s="1" t="n">
        <f aca="false">IF(SUM(G5934:L5934)=8,1,0)</f>
        <v>1</v>
      </c>
      <c r="N5934" s="0" t="n">
        <f aca="false">IF(G5934=2,1,0)</f>
        <v>1</v>
      </c>
      <c r="O5934" s="0" t="n">
        <f aca="false">IF(H5934=2,1,0)</f>
        <v>0</v>
      </c>
      <c r="P5934" s="0" t="n">
        <f aca="false">IF(I5934=2,1,0)</f>
        <v>0</v>
      </c>
      <c r="Q5934" s="0" t="n">
        <f aca="false">IF(J5934=2,1,0)</f>
        <v>0</v>
      </c>
      <c r="R5934" s="0" t="n">
        <f aca="false">IF(K5934=2,1,0)</f>
        <v>1</v>
      </c>
      <c r="S5934" s="0" t="n">
        <f aca="false">IF(L5934=2,1,0)</f>
        <v>0</v>
      </c>
      <c r="T5934" s="0" t="n">
        <f aca="false">SUM(A5934:F5934)</f>
        <v>270</v>
      </c>
      <c r="U5934" s="0" t="n">
        <f aca="false">(N5934*A5934+O5934*B5934+P5934*C5934+Q5934*D5934+R5934*E5934+S5934*F5934)</f>
        <v>88</v>
      </c>
      <c r="V5934" s="0" t="n">
        <f aca="false">T5934-U5934</f>
        <v>182</v>
      </c>
      <c r="W5934" s="0" t="n">
        <f aca="false">V5934/4</f>
        <v>45.5</v>
      </c>
      <c r="X5934" s="0" t="n">
        <f aca="false">IF(W5934&lt;=U5934,1,0)</f>
        <v>1</v>
      </c>
      <c r="Y5934" s="0" t="n">
        <f aca="false">IF(M5934+X5934=2,1,0)</f>
        <v>1</v>
      </c>
    </row>
    <row r="5935" customFormat="false" ht="13.8" hidden="false" customHeight="false" outlineLevel="0" collapsed="false">
      <c r="A5935" s="0" t="n">
        <v>25</v>
      </c>
      <c r="B5935" s="0" t="n">
        <v>90</v>
      </c>
      <c r="C5935" s="0" t="n">
        <v>76</v>
      </c>
      <c r="D5935" s="0" t="n">
        <v>96</v>
      </c>
      <c r="E5935" s="0" t="n">
        <v>75</v>
      </c>
      <c r="F5935" s="0" t="n">
        <v>60</v>
      </c>
      <c r="G5935" s="0" t="n">
        <f aca="false">COUNTIF($A5935:$F5935,A5935)</f>
        <v>1</v>
      </c>
      <c r="H5935" s="0" t="n">
        <f aca="false">COUNTIF($A5935:$F5935,B5935)</f>
        <v>1</v>
      </c>
      <c r="I5935" s="0" t="n">
        <f aca="false">COUNTIF($A5935:$F5935,C5935)</f>
        <v>1</v>
      </c>
      <c r="J5935" s="0" t="n">
        <f aca="false">COUNTIF($A5935:$F5935,D5935)</f>
        <v>1</v>
      </c>
      <c r="K5935" s="0" t="n">
        <f aca="false">COUNTIF($A5935:$F5935,E5935)</f>
        <v>1</v>
      </c>
      <c r="L5935" s="0" t="n">
        <f aca="false">COUNTIF($A5935:$F5935,F5935)</f>
        <v>1</v>
      </c>
      <c r="M5935" s="1" t="n">
        <f aca="false">IF(SUM(G5935:L5935)=8,1,0)</f>
        <v>0</v>
      </c>
      <c r="N5935" s="0" t="n">
        <f aca="false">IF(G5935=2,1,0)</f>
        <v>0</v>
      </c>
      <c r="O5935" s="0" t="n">
        <f aca="false">IF(H5935=2,1,0)</f>
        <v>0</v>
      </c>
      <c r="P5935" s="0" t="n">
        <f aca="false">IF(I5935=2,1,0)</f>
        <v>0</v>
      </c>
      <c r="Q5935" s="0" t="n">
        <f aca="false">IF(J5935=2,1,0)</f>
        <v>0</v>
      </c>
      <c r="R5935" s="0" t="n">
        <f aca="false">IF(K5935=2,1,0)</f>
        <v>0</v>
      </c>
      <c r="S5935" s="0" t="n">
        <f aca="false">IF(L5935=2,1,0)</f>
        <v>0</v>
      </c>
      <c r="T5935" s="0" t="n">
        <f aca="false">SUM(A5935:F5935)</f>
        <v>422</v>
      </c>
      <c r="U5935" s="0" t="n">
        <f aca="false">(N5935*A5935+O5935*B5935+P5935*C5935+Q5935*D5935+R5935*E5935+S5935*F5935)</f>
        <v>0</v>
      </c>
      <c r="V5935" s="0" t="n">
        <f aca="false">T5935-U5935</f>
        <v>422</v>
      </c>
      <c r="W5935" s="0" t="n">
        <f aca="false">V5935/4</f>
        <v>105.5</v>
      </c>
      <c r="X5935" s="0" t="n">
        <f aca="false">IF(W5935&lt;=U5935,1,0)</f>
        <v>0</v>
      </c>
      <c r="Y5935" s="0" t="n">
        <f aca="false">IF(M5935+X5935=2,1,0)</f>
        <v>0</v>
      </c>
    </row>
    <row r="5936" customFormat="false" ht="13.8" hidden="false" customHeight="false" outlineLevel="0" collapsed="false">
      <c r="A5936" s="0" t="n">
        <v>41</v>
      </c>
      <c r="B5936" s="0" t="n">
        <v>57</v>
      </c>
      <c r="C5936" s="0" t="n">
        <v>63</v>
      </c>
      <c r="D5936" s="0" t="n">
        <v>77</v>
      </c>
      <c r="E5936" s="0" t="n">
        <v>123</v>
      </c>
      <c r="F5936" s="0" t="n">
        <v>171</v>
      </c>
      <c r="G5936" s="0" t="n">
        <f aca="false">COUNTIF($A5936:$F5936,A5936)</f>
        <v>1</v>
      </c>
      <c r="H5936" s="0" t="n">
        <f aca="false">COUNTIF($A5936:$F5936,B5936)</f>
        <v>1</v>
      </c>
      <c r="I5936" s="0" t="n">
        <f aca="false">COUNTIF($A5936:$F5936,C5936)</f>
        <v>1</v>
      </c>
      <c r="J5936" s="0" t="n">
        <f aca="false">COUNTIF($A5936:$F5936,D5936)</f>
        <v>1</v>
      </c>
      <c r="K5936" s="0" t="n">
        <f aca="false">COUNTIF($A5936:$F5936,E5936)</f>
        <v>1</v>
      </c>
      <c r="L5936" s="0" t="n">
        <f aca="false">COUNTIF($A5936:$F5936,F5936)</f>
        <v>1</v>
      </c>
      <c r="M5936" s="1" t="n">
        <f aca="false">IF(SUM(G5936:L5936)=8,1,0)</f>
        <v>0</v>
      </c>
      <c r="N5936" s="0" t="n">
        <f aca="false">IF(G5936=2,1,0)</f>
        <v>0</v>
      </c>
      <c r="O5936" s="0" t="n">
        <f aca="false">IF(H5936=2,1,0)</f>
        <v>0</v>
      </c>
      <c r="P5936" s="0" t="n">
        <f aca="false">IF(I5936=2,1,0)</f>
        <v>0</v>
      </c>
      <c r="Q5936" s="0" t="n">
        <f aca="false">IF(J5936=2,1,0)</f>
        <v>0</v>
      </c>
      <c r="R5936" s="0" t="n">
        <f aca="false">IF(K5936=2,1,0)</f>
        <v>0</v>
      </c>
      <c r="S5936" s="0" t="n">
        <f aca="false">IF(L5936=2,1,0)</f>
        <v>0</v>
      </c>
      <c r="T5936" s="0" t="n">
        <f aca="false">SUM(A5936:F5936)</f>
        <v>532</v>
      </c>
      <c r="U5936" s="0" t="n">
        <f aca="false">(N5936*A5936+O5936*B5936+P5936*C5936+Q5936*D5936+R5936*E5936+S5936*F5936)</f>
        <v>0</v>
      </c>
      <c r="V5936" s="0" t="n">
        <f aca="false">T5936-U5936</f>
        <v>532</v>
      </c>
      <c r="W5936" s="0" t="n">
        <f aca="false">V5936/4</f>
        <v>133</v>
      </c>
      <c r="X5936" s="0" t="n">
        <f aca="false">IF(W5936&lt;=U5936,1,0)</f>
        <v>0</v>
      </c>
      <c r="Y5936" s="0" t="n">
        <f aca="false">IF(M5936+X5936=2,1,0)</f>
        <v>0</v>
      </c>
    </row>
    <row r="5937" customFormat="false" ht="13.8" hidden="false" customHeight="false" outlineLevel="0" collapsed="false">
      <c r="A5937" s="0" t="n">
        <v>23</v>
      </c>
      <c r="B5937" s="0" t="n">
        <v>12</v>
      </c>
      <c r="C5937" s="0" t="n">
        <v>21</v>
      </c>
      <c r="D5937" s="0" t="n">
        <v>31</v>
      </c>
      <c r="E5937" s="0" t="n">
        <v>46</v>
      </c>
      <c r="F5937" s="0" t="n">
        <v>8</v>
      </c>
      <c r="G5937" s="0" t="n">
        <f aca="false">COUNTIF($A5937:$F5937,A5937)</f>
        <v>1</v>
      </c>
      <c r="H5937" s="0" t="n">
        <f aca="false">COUNTIF($A5937:$F5937,B5937)</f>
        <v>1</v>
      </c>
      <c r="I5937" s="0" t="n">
        <f aca="false">COUNTIF($A5937:$F5937,C5937)</f>
        <v>1</v>
      </c>
      <c r="J5937" s="0" t="n">
        <f aca="false">COUNTIF($A5937:$F5937,D5937)</f>
        <v>1</v>
      </c>
      <c r="K5937" s="0" t="n">
        <f aca="false">COUNTIF($A5937:$F5937,E5937)</f>
        <v>1</v>
      </c>
      <c r="L5937" s="0" t="n">
        <f aca="false">COUNTIF($A5937:$F5937,F5937)</f>
        <v>1</v>
      </c>
      <c r="M5937" s="1" t="n">
        <f aca="false">IF(SUM(G5937:L5937)=8,1,0)</f>
        <v>0</v>
      </c>
      <c r="N5937" s="0" t="n">
        <f aca="false">IF(G5937=2,1,0)</f>
        <v>0</v>
      </c>
      <c r="O5937" s="0" t="n">
        <f aca="false">IF(H5937=2,1,0)</f>
        <v>0</v>
      </c>
      <c r="P5937" s="0" t="n">
        <f aca="false">IF(I5937=2,1,0)</f>
        <v>0</v>
      </c>
      <c r="Q5937" s="0" t="n">
        <f aca="false">IF(J5937=2,1,0)</f>
        <v>0</v>
      </c>
      <c r="R5937" s="0" t="n">
        <f aca="false">IF(K5937=2,1,0)</f>
        <v>0</v>
      </c>
      <c r="S5937" s="0" t="n">
        <f aca="false">IF(L5937=2,1,0)</f>
        <v>0</v>
      </c>
      <c r="T5937" s="0" t="n">
        <f aca="false">SUM(A5937:F5937)</f>
        <v>141</v>
      </c>
      <c r="U5937" s="0" t="n">
        <f aca="false">(N5937*A5937+O5937*B5937+P5937*C5937+Q5937*D5937+R5937*E5937+S5937*F5937)</f>
        <v>0</v>
      </c>
      <c r="V5937" s="0" t="n">
        <f aca="false">T5937-U5937</f>
        <v>141</v>
      </c>
      <c r="W5937" s="0" t="n">
        <f aca="false">V5937/4</f>
        <v>35.25</v>
      </c>
      <c r="X5937" s="0" t="n">
        <f aca="false">IF(W5937&lt;=U5937,1,0)</f>
        <v>0</v>
      </c>
      <c r="Y5937" s="0" t="n">
        <f aca="false">IF(M5937+X5937=2,1,0)</f>
        <v>0</v>
      </c>
    </row>
    <row r="5938" customFormat="false" ht="13.8" hidden="false" customHeight="false" outlineLevel="0" collapsed="false">
      <c r="A5938" s="0" t="n">
        <v>15</v>
      </c>
      <c r="B5938" s="0" t="n">
        <v>26</v>
      </c>
      <c r="C5938" s="0" t="n">
        <v>8</v>
      </c>
      <c r="D5938" s="0" t="n">
        <v>43</v>
      </c>
      <c r="E5938" s="0" t="n">
        <v>30</v>
      </c>
      <c r="F5938" s="0" t="n">
        <v>39</v>
      </c>
      <c r="G5938" s="0" t="n">
        <f aca="false">COUNTIF($A5938:$F5938,A5938)</f>
        <v>1</v>
      </c>
      <c r="H5938" s="0" t="n">
        <f aca="false">COUNTIF($A5938:$F5938,B5938)</f>
        <v>1</v>
      </c>
      <c r="I5938" s="0" t="n">
        <f aca="false">COUNTIF($A5938:$F5938,C5938)</f>
        <v>1</v>
      </c>
      <c r="J5938" s="0" t="n">
        <f aca="false">COUNTIF($A5938:$F5938,D5938)</f>
        <v>1</v>
      </c>
      <c r="K5938" s="0" t="n">
        <f aca="false">COUNTIF($A5938:$F5938,E5938)</f>
        <v>1</v>
      </c>
      <c r="L5938" s="0" t="n">
        <f aca="false">COUNTIF($A5938:$F5938,F5938)</f>
        <v>1</v>
      </c>
      <c r="M5938" s="1" t="n">
        <f aca="false">IF(SUM(G5938:L5938)=8,1,0)</f>
        <v>0</v>
      </c>
      <c r="N5938" s="0" t="n">
        <f aca="false">IF(G5938=2,1,0)</f>
        <v>0</v>
      </c>
      <c r="O5938" s="0" t="n">
        <f aca="false">IF(H5938=2,1,0)</f>
        <v>0</v>
      </c>
      <c r="P5938" s="0" t="n">
        <f aca="false">IF(I5938=2,1,0)</f>
        <v>0</v>
      </c>
      <c r="Q5938" s="0" t="n">
        <f aca="false">IF(J5938=2,1,0)</f>
        <v>0</v>
      </c>
      <c r="R5938" s="0" t="n">
        <f aca="false">IF(K5938=2,1,0)</f>
        <v>0</v>
      </c>
      <c r="S5938" s="0" t="n">
        <f aca="false">IF(L5938=2,1,0)</f>
        <v>0</v>
      </c>
      <c r="T5938" s="0" t="n">
        <f aca="false">SUM(A5938:F5938)</f>
        <v>161</v>
      </c>
      <c r="U5938" s="0" t="n">
        <f aca="false">(N5938*A5938+O5938*B5938+P5938*C5938+Q5938*D5938+R5938*E5938+S5938*F5938)</f>
        <v>0</v>
      </c>
      <c r="V5938" s="0" t="n">
        <f aca="false">T5938-U5938</f>
        <v>161</v>
      </c>
      <c r="W5938" s="0" t="n">
        <f aca="false">V5938/4</f>
        <v>40.25</v>
      </c>
      <c r="X5938" s="0" t="n">
        <f aca="false">IF(W5938&lt;=U5938,1,0)</f>
        <v>0</v>
      </c>
      <c r="Y5938" s="0" t="n">
        <f aca="false">IF(M5938+X5938=2,1,0)</f>
        <v>0</v>
      </c>
    </row>
    <row r="5939" customFormat="false" ht="13.8" hidden="false" customHeight="false" outlineLevel="0" collapsed="false">
      <c r="A5939" s="0" t="n">
        <v>59</v>
      </c>
      <c r="B5939" s="0" t="n">
        <v>51</v>
      </c>
      <c r="C5939" s="0" t="n">
        <v>73</v>
      </c>
      <c r="D5939" s="0" t="n">
        <v>66</v>
      </c>
      <c r="E5939" s="0" t="n">
        <v>59</v>
      </c>
      <c r="F5939" s="0" t="n">
        <v>51</v>
      </c>
      <c r="G5939" s="0" t="n">
        <f aca="false">COUNTIF($A5939:$F5939,A5939)</f>
        <v>2</v>
      </c>
      <c r="H5939" s="0" t="n">
        <f aca="false">COUNTIF($A5939:$F5939,B5939)</f>
        <v>2</v>
      </c>
      <c r="I5939" s="0" t="n">
        <f aca="false">COUNTIF($A5939:$F5939,C5939)</f>
        <v>1</v>
      </c>
      <c r="J5939" s="0" t="n">
        <f aca="false">COUNTIF($A5939:$F5939,D5939)</f>
        <v>1</v>
      </c>
      <c r="K5939" s="0" t="n">
        <f aca="false">COUNTIF($A5939:$F5939,E5939)</f>
        <v>2</v>
      </c>
      <c r="L5939" s="0" t="n">
        <f aca="false">COUNTIF($A5939:$F5939,F5939)</f>
        <v>2</v>
      </c>
      <c r="M5939" s="1" t="n">
        <f aca="false">IF(SUM(G5939:L5939)=8,1,0)</f>
        <v>0</v>
      </c>
      <c r="N5939" s="0" t="n">
        <f aca="false">IF(G5939=2,1,0)</f>
        <v>1</v>
      </c>
      <c r="O5939" s="0" t="n">
        <f aca="false">IF(H5939=2,1,0)</f>
        <v>1</v>
      </c>
      <c r="P5939" s="0" t="n">
        <f aca="false">IF(I5939=2,1,0)</f>
        <v>0</v>
      </c>
      <c r="Q5939" s="0" t="n">
        <f aca="false">IF(J5939=2,1,0)</f>
        <v>0</v>
      </c>
      <c r="R5939" s="0" t="n">
        <f aca="false">IF(K5939=2,1,0)</f>
        <v>1</v>
      </c>
      <c r="S5939" s="0" t="n">
        <f aca="false">IF(L5939=2,1,0)</f>
        <v>1</v>
      </c>
      <c r="T5939" s="0" t="n">
        <f aca="false">SUM(A5939:F5939)</f>
        <v>359</v>
      </c>
      <c r="U5939" s="0" t="n">
        <f aca="false">(N5939*A5939+O5939*B5939+P5939*C5939+Q5939*D5939+R5939*E5939+S5939*F5939)</f>
        <v>220</v>
      </c>
      <c r="V5939" s="0" t="n">
        <f aca="false">T5939-U5939</f>
        <v>139</v>
      </c>
      <c r="W5939" s="0" t="n">
        <f aca="false">V5939/4</f>
        <v>34.75</v>
      </c>
      <c r="X5939" s="0" t="n">
        <f aca="false">IF(W5939&lt;=U5939,1,0)</f>
        <v>1</v>
      </c>
      <c r="Y5939" s="0" t="n">
        <f aca="false">IF(M5939+X5939=2,1,0)</f>
        <v>0</v>
      </c>
    </row>
    <row r="5940" customFormat="false" ht="13.8" hidden="false" customHeight="false" outlineLevel="0" collapsed="false">
      <c r="A5940" s="0" t="n">
        <v>35</v>
      </c>
      <c r="B5940" s="0" t="n">
        <v>33</v>
      </c>
      <c r="C5940" s="0" t="n">
        <v>51</v>
      </c>
      <c r="D5940" s="0" t="n">
        <v>25</v>
      </c>
      <c r="E5940" s="0" t="n">
        <v>70</v>
      </c>
      <c r="F5940" s="0" t="n">
        <v>99</v>
      </c>
      <c r="G5940" s="0" t="n">
        <f aca="false">COUNTIF($A5940:$F5940,A5940)</f>
        <v>1</v>
      </c>
      <c r="H5940" s="0" t="n">
        <f aca="false">COUNTIF($A5940:$F5940,B5940)</f>
        <v>1</v>
      </c>
      <c r="I5940" s="0" t="n">
        <f aca="false">COUNTIF($A5940:$F5940,C5940)</f>
        <v>1</v>
      </c>
      <c r="J5940" s="0" t="n">
        <f aca="false">COUNTIF($A5940:$F5940,D5940)</f>
        <v>1</v>
      </c>
      <c r="K5940" s="0" t="n">
        <f aca="false">COUNTIF($A5940:$F5940,E5940)</f>
        <v>1</v>
      </c>
      <c r="L5940" s="0" t="n">
        <f aca="false">COUNTIF($A5940:$F5940,F5940)</f>
        <v>1</v>
      </c>
      <c r="M5940" s="1" t="n">
        <f aca="false">IF(SUM(G5940:L5940)=8,1,0)</f>
        <v>0</v>
      </c>
      <c r="N5940" s="0" t="n">
        <f aca="false">IF(G5940=2,1,0)</f>
        <v>0</v>
      </c>
      <c r="O5940" s="0" t="n">
        <f aca="false">IF(H5940=2,1,0)</f>
        <v>0</v>
      </c>
      <c r="P5940" s="0" t="n">
        <f aca="false">IF(I5940=2,1,0)</f>
        <v>0</v>
      </c>
      <c r="Q5940" s="0" t="n">
        <f aca="false">IF(J5940=2,1,0)</f>
        <v>0</v>
      </c>
      <c r="R5940" s="0" t="n">
        <f aca="false">IF(K5940=2,1,0)</f>
        <v>0</v>
      </c>
      <c r="S5940" s="0" t="n">
        <f aca="false">IF(L5940=2,1,0)</f>
        <v>0</v>
      </c>
      <c r="T5940" s="0" t="n">
        <f aca="false">SUM(A5940:F5940)</f>
        <v>313</v>
      </c>
      <c r="U5940" s="0" t="n">
        <f aca="false">(N5940*A5940+O5940*B5940+P5940*C5940+Q5940*D5940+R5940*E5940+S5940*F5940)</f>
        <v>0</v>
      </c>
      <c r="V5940" s="0" t="n">
        <f aca="false">T5940-U5940</f>
        <v>313</v>
      </c>
      <c r="W5940" s="0" t="n">
        <f aca="false">V5940/4</f>
        <v>78.25</v>
      </c>
      <c r="X5940" s="0" t="n">
        <f aca="false">IF(W5940&lt;=U5940,1,0)</f>
        <v>0</v>
      </c>
      <c r="Y5940" s="0" t="n">
        <f aca="false">IF(M5940+X5940=2,1,0)</f>
        <v>0</v>
      </c>
    </row>
    <row r="5941" customFormat="false" ht="13.8" hidden="false" customHeight="false" outlineLevel="0" collapsed="false">
      <c r="A5941" s="0" t="n">
        <v>90</v>
      </c>
      <c r="B5941" s="0" t="n">
        <v>57</v>
      </c>
      <c r="C5941" s="0" t="n">
        <v>51</v>
      </c>
      <c r="D5941" s="0" t="n">
        <v>63</v>
      </c>
      <c r="E5941" s="0" t="n">
        <v>180</v>
      </c>
      <c r="F5941" s="0" t="n">
        <v>28</v>
      </c>
      <c r="G5941" s="0" t="n">
        <f aca="false">COUNTIF($A5941:$F5941,A5941)</f>
        <v>1</v>
      </c>
      <c r="H5941" s="0" t="n">
        <f aca="false">COUNTIF($A5941:$F5941,B5941)</f>
        <v>1</v>
      </c>
      <c r="I5941" s="0" t="n">
        <f aca="false">COUNTIF($A5941:$F5941,C5941)</f>
        <v>1</v>
      </c>
      <c r="J5941" s="0" t="n">
        <f aca="false">COUNTIF($A5941:$F5941,D5941)</f>
        <v>1</v>
      </c>
      <c r="K5941" s="0" t="n">
        <f aca="false">COUNTIF($A5941:$F5941,E5941)</f>
        <v>1</v>
      </c>
      <c r="L5941" s="0" t="n">
        <f aca="false">COUNTIF($A5941:$F5941,F5941)</f>
        <v>1</v>
      </c>
      <c r="M5941" s="1" t="n">
        <f aca="false">IF(SUM(G5941:L5941)=8,1,0)</f>
        <v>0</v>
      </c>
      <c r="N5941" s="0" t="n">
        <f aca="false">IF(G5941=2,1,0)</f>
        <v>0</v>
      </c>
      <c r="O5941" s="0" t="n">
        <f aca="false">IF(H5941=2,1,0)</f>
        <v>0</v>
      </c>
      <c r="P5941" s="0" t="n">
        <f aca="false">IF(I5941=2,1,0)</f>
        <v>0</v>
      </c>
      <c r="Q5941" s="0" t="n">
        <f aca="false">IF(J5941=2,1,0)</f>
        <v>0</v>
      </c>
      <c r="R5941" s="0" t="n">
        <f aca="false">IF(K5941=2,1,0)</f>
        <v>0</v>
      </c>
      <c r="S5941" s="0" t="n">
        <f aca="false">IF(L5941=2,1,0)</f>
        <v>0</v>
      </c>
      <c r="T5941" s="0" t="n">
        <f aca="false">SUM(A5941:F5941)</f>
        <v>469</v>
      </c>
      <c r="U5941" s="0" t="n">
        <f aca="false">(N5941*A5941+O5941*B5941+P5941*C5941+Q5941*D5941+R5941*E5941+S5941*F5941)</f>
        <v>0</v>
      </c>
      <c r="V5941" s="0" t="n">
        <f aca="false">T5941-U5941</f>
        <v>469</v>
      </c>
      <c r="W5941" s="0" t="n">
        <f aca="false">V5941/4</f>
        <v>117.25</v>
      </c>
      <c r="X5941" s="0" t="n">
        <f aca="false">IF(W5941&lt;=U5941,1,0)</f>
        <v>0</v>
      </c>
      <c r="Y5941" s="0" t="n">
        <f aca="false">IF(M5941+X5941=2,1,0)</f>
        <v>0</v>
      </c>
    </row>
    <row r="5942" customFormat="false" ht="13.8" hidden="false" customHeight="false" outlineLevel="0" collapsed="false">
      <c r="A5942" s="0" t="n">
        <v>32</v>
      </c>
      <c r="B5942" s="0" t="n">
        <v>51</v>
      </c>
      <c r="C5942" s="0" t="n">
        <v>18</v>
      </c>
      <c r="D5942" s="0" t="n">
        <v>45</v>
      </c>
      <c r="E5942" s="0" t="n">
        <v>32</v>
      </c>
      <c r="F5942" s="0" t="n">
        <v>51</v>
      </c>
      <c r="G5942" s="0" t="n">
        <f aca="false">COUNTIF($A5942:$F5942,A5942)</f>
        <v>2</v>
      </c>
      <c r="H5942" s="0" t="n">
        <f aca="false">COUNTIF($A5942:$F5942,B5942)</f>
        <v>2</v>
      </c>
      <c r="I5942" s="0" t="n">
        <f aca="false">COUNTIF($A5942:$F5942,C5942)</f>
        <v>1</v>
      </c>
      <c r="J5942" s="0" t="n">
        <f aca="false">COUNTIF($A5942:$F5942,D5942)</f>
        <v>1</v>
      </c>
      <c r="K5942" s="0" t="n">
        <f aca="false">COUNTIF($A5942:$F5942,E5942)</f>
        <v>2</v>
      </c>
      <c r="L5942" s="0" t="n">
        <f aca="false">COUNTIF($A5942:$F5942,F5942)</f>
        <v>2</v>
      </c>
      <c r="M5942" s="1" t="n">
        <f aca="false">IF(SUM(G5942:L5942)=8,1,0)</f>
        <v>0</v>
      </c>
      <c r="N5942" s="0" t="n">
        <f aca="false">IF(G5942=2,1,0)</f>
        <v>1</v>
      </c>
      <c r="O5942" s="0" t="n">
        <f aca="false">IF(H5942=2,1,0)</f>
        <v>1</v>
      </c>
      <c r="P5942" s="0" t="n">
        <f aca="false">IF(I5942=2,1,0)</f>
        <v>0</v>
      </c>
      <c r="Q5942" s="0" t="n">
        <f aca="false">IF(J5942=2,1,0)</f>
        <v>0</v>
      </c>
      <c r="R5942" s="0" t="n">
        <f aca="false">IF(K5942=2,1,0)</f>
        <v>1</v>
      </c>
      <c r="S5942" s="0" t="n">
        <f aca="false">IF(L5942=2,1,0)</f>
        <v>1</v>
      </c>
      <c r="T5942" s="0" t="n">
        <f aca="false">SUM(A5942:F5942)</f>
        <v>229</v>
      </c>
      <c r="U5942" s="0" t="n">
        <f aca="false">(N5942*A5942+O5942*B5942+P5942*C5942+Q5942*D5942+R5942*E5942+S5942*F5942)</f>
        <v>166</v>
      </c>
      <c r="V5942" s="0" t="n">
        <f aca="false">T5942-U5942</f>
        <v>63</v>
      </c>
      <c r="W5942" s="0" t="n">
        <f aca="false">V5942/4</f>
        <v>15.75</v>
      </c>
      <c r="X5942" s="0" t="n">
        <f aca="false">IF(W5942&lt;=U5942,1,0)</f>
        <v>1</v>
      </c>
      <c r="Y5942" s="0" t="n">
        <f aca="false">IF(M5942+X5942=2,1,0)</f>
        <v>0</v>
      </c>
    </row>
    <row r="5943" customFormat="false" ht="13.8" hidden="false" customHeight="false" outlineLevel="0" collapsed="false">
      <c r="A5943" s="0" t="n">
        <v>43</v>
      </c>
      <c r="B5943" s="0" t="n">
        <v>32</v>
      </c>
      <c r="C5943" s="0" t="n">
        <v>50</v>
      </c>
      <c r="D5943" s="0" t="n">
        <v>58</v>
      </c>
      <c r="E5943" s="0" t="n">
        <v>129</v>
      </c>
      <c r="F5943" s="0" t="n">
        <v>16</v>
      </c>
      <c r="G5943" s="0" t="n">
        <f aca="false">COUNTIF($A5943:$F5943,A5943)</f>
        <v>1</v>
      </c>
      <c r="H5943" s="0" t="n">
        <f aca="false">COUNTIF($A5943:$F5943,B5943)</f>
        <v>1</v>
      </c>
      <c r="I5943" s="0" t="n">
        <f aca="false">COUNTIF($A5943:$F5943,C5943)</f>
        <v>1</v>
      </c>
      <c r="J5943" s="0" t="n">
        <f aca="false">COUNTIF($A5943:$F5943,D5943)</f>
        <v>1</v>
      </c>
      <c r="K5943" s="0" t="n">
        <f aca="false">COUNTIF($A5943:$F5943,E5943)</f>
        <v>1</v>
      </c>
      <c r="L5943" s="0" t="n">
        <f aca="false">COUNTIF($A5943:$F5943,F5943)</f>
        <v>1</v>
      </c>
      <c r="M5943" s="1" t="n">
        <f aca="false">IF(SUM(G5943:L5943)=8,1,0)</f>
        <v>0</v>
      </c>
      <c r="N5943" s="0" t="n">
        <f aca="false">IF(G5943=2,1,0)</f>
        <v>0</v>
      </c>
      <c r="O5943" s="0" t="n">
        <f aca="false">IF(H5943=2,1,0)</f>
        <v>0</v>
      </c>
      <c r="P5943" s="0" t="n">
        <f aca="false">IF(I5943=2,1,0)</f>
        <v>0</v>
      </c>
      <c r="Q5943" s="0" t="n">
        <f aca="false">IF(J5943=2,1,0)</f>
        <v>0</v>
      </c>
      <c r="R5943" s="0" t="n">
        <f aca="false">IF(K5943=2,1,0)</f>
        <v>0</v>
      </c>
      <c r="S5943" s="0" t="n">
        <f aca="false">IF(L5943=2,1,0)</f>
        <v>0</v>
      </c>
      <c r="T5943" s="0" t="n">
        <f aca="false">SUM(A5943:F5943)</f>
        <v>328</v>
      </c>
      <c r="U5943" s="0" t="n">
        <f aca="false">(N5943*A5943+O5943*B5943+P5943*C5943+Q5943*D5943+R5943*E5943+S5943*F5943)</f>
        <v>0</v>
      </c>
      <c r="V5943" s="0" t="n">
        <f aca="false">T5943-U5943</f>
        <v>328</v>
      </c>
      <c r="W5943" s="0" t="n">
        <f aca="false">V5943/4</f>
        <v>82</v>
      </c>
      <c r="X5943" s="0" t="n">
        <f aca="false">IF(W5943&lt;=U5943,1,0)</f>
        <v>0</v>
      </c>
      <c r="Y5943" s="0" t="n">
        <f aca="false">IF(M5943+X5943=2,1,0)</f>
        <v>0</v>
      </c>
    </row>
    <row r="5944" customFormat="false" ht="13.8" hidden="false" customHeight="false" outlineLevel="0" collapsed="false">
      <c r="A5944" s="0" t="n">
        <v>75</v>
      </c>
      <c r="B5944" s="0" t="n">
        <v>58</v>
      </c>
      <c r="C5944" s="0" t="n">
        <v>55</v>
      </c>
      <c r="D5944" s="0" t="n">
        <v>43</v>
      </c>
      <c r="E5944" s="0" t="n">
        <v>150</v>
      </c>
      <c r="F5944" s="0" t="n">
        <v>174</v>
      </c>
      <c r="G5944" s="0" t="n">
        <f aca="false">COUNTIF($A5944:$F5944,A5944)</f>
        <v>1</v>
      </c>
      <c r="H5944" s="0" t="n">
        <f aca="false">COUNTIF($A5944:$F5944,B5944)</f>
        <v>1</v>
      </c>
      <c r="I5944" s="0" t="n">
        <f aca="false">COUNTIF($A5944:$F5944,C5944)</f>
        <v>1</v>
      </c>
      <c r="J5944" s="0" t="n">
        <f aca="false">COUNTIF($A5944:$F5944,D5944)</f>
        <v>1</v>
      </c>
      <c r="K5944" s="0" t="n">
        <f aca="false">COUNTIF($A5944:$F5944,E5944)</f>
        <v>1</v>
      </c>
      <c r="L5944" s="0" t="n">
        <f aca="false">COUNTIF($A5944:$F5944,F5944)</f>
        <v>1</v>
      </c>
      <c r="M5944" s="1" t="n">
        <f aca="false">IF(SUM(G5944:L5944)=8,1,0)</f>
        <v>0</v>
      </c>
      <c r="N5944" s="0" t="n">
        <f aca="false">IF(G5944=2,1,0)</f>
        <v>0</v>
      </c>
      <c r="O5944" s="0" t="n">
        <f aca="false">IF(H5944=2,1,0)</f>
        <v>0</v>
      </c>
      <c r="P5944" s="0" t="n">
        <f aca="false">IF(I5944=2,1,0)</f>
        <v>0</v>
      </c>
      <c r="Q5944" s="0" t="n">
        <f aca="false">IF(J5944=2,1,0)</f>
        <v>0</v>
      </c>
      <c r="R5944" s="0" t="n">
        <f aca="false">IF(K5944=2,1,0)</f>
        <v>0</v>
      </c>
      <c r="S5944" s="0" t="n">
        <f aca="false">IF(L5944=2,1,0)</f>
        <v>0</v>
      </c>
      <c r="T5944" s="0" t="n">
        <f aca="false">SUM(A5944:F5944)</f>
        <v>555</v>
      </c>
      <c r="U5944" s="0" t="n">
        <f aca="false">(N5944*A5944+O5944*B5944+P5944*C5944+Q5944*D5944+R5944*E5944+S5944*F5944)</f>
        <v>0</v>
      </c>
      <c r="V5944" s="0" t="n">
        <f aca="false">T5944-U5944</f>
        <v>555</v>
      </c>
      <c r="W5944" s="0" t="n">
        <f aca="false">V5944/4</f>
        <v>138.75</v>
      </c>
      <c r="X5944" s="0" t="n">
        <f aca="false">IF(W5944&lt;=U5944,1,0)</f>
        <v>0</v>
      </c>
      <c r="Y5944" s="0" t="n">
        <f aca="false">IF(M5944+X5944=2,1,0)</f>
        <v>0</v>
      </c>
    </row>
    <row r="5945" customFormat="false" ht="13.8" hidden="false" customHeight="false" outlineLevel="0" collapsed="false">
      <c r="A5945" s="0" t="n">
        <v>36</v>
      </c>
      <c r="B5945" s="0" t="n">
        <v>47</v>
      </c>
      <c r="C5945" s="0" t="n">
        <v>55</v>
      </c>
      <c r="D5945" s="0" t="n">
        <v>55</v>
      </c>
      <c r="E5945" s="0" t="n">
        <v>36</v>
      </c>
      <c r="F5945" s="0" t="n">
        <v>23</v>
      </c>
      <c r="G5945" s="0" t="n">
        <f aca="false">COUNTIF($A5945:$F5945,A5945)</f>
        <v>2</v>
      </c>
      <c r="H5945" s="0" t="n">
        <f aca="false">COUNTIF($A5945:$F5945,B5945)</f>
        <v>1</v>
      </c>
      <c r="I5945" s="0" t="n">
        <f aca="false">COUNTIF($A5945:$F5945,C5945)</f>
        <v>2</v>
      </c>
      <c r="J5945" s="0" t="n">
        <f aca="false">COUNTIF($A5945:$F5945,D5945)</f>
        <v>2</v>
      </c>
      <c r="K5945" s="0" t="n">
        <f aca="false">COUNTIF($A5945:$F5945,E5945)</f>
        <v>2</v>
      </c>
      <c r="L5945" s="0" t="n">
        <f aca="false">COUNTIF($A5945:$F5945,F5945)</f>
        <v>1</v>
      </c>
      <c r="M5945" s="1" t="n">
        <f aca="false">IF(SUM(G5945:L5945)=8,1,0)</f>
        <v>0</v>
      </c>
      <c r="N5945" s="0" t="n">
        <f aca="false">IF(G5945=2,1,0)</f>
        <v>1</v>
      </c>
      <c r="O5945" s="0" t="n">
        <f aca="false">IF(H5945=2,1,0)</f>
        <v>0</v>
      </c>
      <c r="P5945" s="0" t="n">
        <f aca="false">IF(I5945=2,1,0)</f>
        <v>1</v>
      </c>
      <c r="Q5945" s="0" t="n">
        <f aca="false">IF(J5945=2,1,0)</f>
        <v>1</v>
      </c>
      <c r="R5945" s="0" t="n">
        <f aca="false">IF(K5945=2,1,0)</f>
        <v>1</v>
      </c>
      <c r="S5945" s="0" t="n">
        <f aca="false">IF(L5945=2,1,0)</f>
        <v>0</v>
      </c>
      <c r="T5945" s="0" t="n">
        <f aca="false">SUM(A5945:F5945)</f>
        <v>252</v>
      </c>
      <c r="U5945" s="0" t="n">
        <f aca="false">(N5945*A5945+O5945*B5945+P5945*C5945+Q5945*D5945+R5945*E5945+S5945*F5945)</f>
        <v>182</v>
      </c>
      <c r="V5945" s="0" t="n">
        <f aca="false">T5945-U5945</f>
        <v>70</v>
      </c>
      <c r="W5945" s="0" t="n">
        <f aca="false">V5945/4</f>
        <v>17.5</v>
      </c>
      <c r="X5945" s="0" t="n">
        <f aca="false">IF(W5945&lt;=U5945,1,0)</f>
        <v>1</v>
      </c>
      <c r="Y5945" s="0" t="n">
        <f aca="false">IF(M5945+X5945=2,1,0)</f>
        <v>0</v>
      </c>
    </row>
    <row r="5946" customFormat="false" ht="13.8" hidden="false" customHeight="false" outlineLevel="0" collapsed="false">
      <c r="A5946" s="0" t="n">
        <v>58</v>
      </c>
      <c r="B5946" s="0" t="n">
        <v>5</v>
      </c>
      <c r="C5946" s="0" t="n">
        <v>25</v>
      </c>
      <c r="D5946" s="0" t="n">
        <v>50</v>
      </c>
      <c r="E5946" s="0" t="n">
        <v>58</v>
      </c>
      <c r="F5946" s="0" t="n">
        <v>10</v>
      </c>
      <c r="G5946" s="0" t="n">
        <f aca="false">COUNTIF($A5946:$F5946,A5946)</f>
        <v>2</v>
      </c>
      <c r="H5946" s="0" t="n">
        <f aca="false">COUNTIF($A5946:$F5946,B5946)</f>
        <v>1</v>
      </c>
      <c r="I5946" s="0" t="n">
        <f aca="false">COUNTIF($A5946:$F5946,C5946)</f>
        <v>1</v>
      </c>
      <c r="J5946" s="0" t="n">
        <f aca="false">COUNTIF($A5946:$F5946,D5946)</f>
        <v>1</v>
      </c>
      <c r="K5946" s="0" t="n">
        <f aca="false">COUNTIF($A5946:$F5946,E5946)</f>
        <v>2</v>
      </c>
      <c r="L5946" s="0" t="n">
        <f aca="false">COUNTIF($A5946:$F5946,F5946)</f>
        <v>1</v>
      </c>
      <c r="M5946" s="1" t="n">
        <f aca="false">IF(SUM(G5946:L5946)=8,1,0)</f>
        <v>1</v>
      </c>
      <c r="N5946" s="0" t="n">
        <f aca="false">IF(G5946=2,1,0)</f>
        <v>1</v>
      </c>
      <c r="O5946" s="0" t="n">
        <f aca="false">IF(H5946=2,1,0)</f>
        <v>0</v>
      </c>
      <c r="P5946" s="0" t="n">
        <f aca="false">IF(I5946=2,1,0)</f>
        <v>0</v>
      </c>
      <c r="Q5946" s="0" t="n">
        <f aca="false">IF(J5946=2,1,0)</f>
        <v>0</v>
      </c>
      <c r="R5946" s="0" t="n">
        <f aca="false">IF(K5946=2,1,0)</f>
        <v>1</v>
      </c>
      <c r="S5946" s="0" t="n">
        <f aca="false">IF(L5946=2,1,0)</f>
        <v>0</v>
      </c>
      <c r="T5946" s="0" t="n">
        <f aca="false">SUM(A5946:F5946)</f>
        <v>206</v>
      </c>
      <c r="U5946" s="0" t="n">
        <f aca="false">(N5946*A5946+O5946*B5946+P5946*C5946+Q5946*D5946+R5946*E5946+S5946*F5946)</f>
        <v>116</v>
      </c>
      <c r="V5946" s="0" t="n">
        <f aca="false">T5946-U5946</f>
        <v>90</v>
      </c>
      <c r="W5946" s="0" t="n">
        <f aca="false">V5946/4</f>
        <v>22.5</v>
      </c>
      <c r="X5946" s="0" t="n">
        <f aca="false">IF(W5946&lt;=U5946,1,0)</f>
        <v>1</v>
      </c>
      <c r="Y5946" s="0" t="n">
        <f aca="false">IF(M5946+X5946=2,1,0)</f>
        <v>1</v>
      </c>
    </row>
    <row r="5947" customFormat="false" ht="13.8" hidden="false" customHeight="false" outlineLevel="0" collapsed="false">
      <c r="A5947" s="0" t="n">
        <v>40</v>
      </c>
      <c r="B5947" s="0" t="n">
        <v>25</v>
      </c>
      <c r="C5947" s="0" t="n">
        <v>26</v>
      </c>
      <c r="D5947" s="0" t="n">
        <v>25</v>
      </c>
      <c r="E5947" s="0" t="n">
        <v>40</v>
      </c>
      <c r="F5947" s="0" t="n">
        <v>8</v>
      </c>
      <c r="G5947" s="0" t="n">
        <f aca="false">COUNTIF($A5947:$F5947,A5947)</f>
        <v>2</v>
      </c>
      <c r="H5947" s="0" t="n">
        <f aca="false">COUNTIF($A5947:$F5947,B5947)</f>
        <v>2</v>
      </c>
      <c r="I5947" s="0" t="n">
        <f aca="false">COUNTIF($A5947:$F5947,C5947)</f>
        <v>1</v>
      </c>
      <c r="J5947" s="0" t="n">
        <f aca="false">COUNTIF($A5947:$F5947,D5947)</f>
        <v>2</v>
      </c>
      <c r="K5947" s="0" t="n">
        <f aca="false">COUNTIF($A5947:$F5947,E5947)</f>
        <v>2</v>
      </c>
      <c r="L5947" s="0" t="n">
        <f aca="false">COUNTIF($A5947:$F5947,F5947)</f>
        <v>1</v>
      </c>
      <c r="M5947" s="1" t="n">
        <f aca="false">IF(SUM(G5947:L5947)=8,1,0)</f>
        <v>0</v>
      </c>
      <c r="N5947" s="0" t="n">
        <f aca="false">IF(G5947=2,1,0)</f>
        <v>1</v>
      </c>
      <c r="O5947" s="0" t="n">
        <f aca="false">IF(H5947=2,1,0)</f>
        <v>1</v>
      </c>
      <c r="P5947" s="0" t="n">
        <f aca="false">IF(I5947=2,1,0)</f>
        <v>0</v>
      </c>
      <c r="Q5947" s="0" t="n">
        <f aca="false">IF(J5947=2,1,0)</f>
        <v>1</v>
      </c>
      <c r="R5947" s="0" t="n">
        <f aca="false">IF(K5947=2,1,0)</f>
        <v>1</v>
      </c>
      <c r="S5947" s="0" t="n">
        <f aca="false">IF(L5947=2,1,0)</f>
        <v>0</v>
      </c>
      <c r="T5947" s="0" t="n">
        <f aca="false">SUM(A5947:F5947)</f>
        <v>164</v>
      </c>
      <c r="U5947" s="0" t="n">
        <f aca="false">(N5947*A5947+O5947*B5947+P5947*C5947+Q5947*D5947+R5947*E5947+S5947*F5947)</f>
        <v>130</v>
      </c>
      <c r="V5947" s="0" t="n">
        <f aca="false">T5947-U5947</f>
        <v>34</v>
      </c>
      <c r="W5947" s="0" t="n">
        <f aca="false">V5947/4</f>
        <v>8.5</v>
      </c>
      <c r="X5947" s="0" t="n">
        <f aca="false">IF(W5947&lt;=U5947,1,0)</f>
        <v>1</v>
      </c>
      <c r="Y5947" s="0" t="n">
        <f aca="false">IF(M5947+X5947=2,1,0)</f>
        <v>0</v>
      </c>
    </row>
    <row r="5948" customFormat="false" ht="13.8" hidden="false" customHeight="false" outlineLevel="0" collapsed="false">
      <c r="A5948" s="0" t="n">
        <v>24</v>
      </c>
      <c r="B5948" s="0" t="n">
        <v>68</v>
      </c>
      <c r="C5948" s="0" t="n">
        <v>75</v>
      </c>
      <c r="D5948" s="0" t="n">
        <v>27</v>
      </c>
      <c r="E5948" s="0" t="n">
        <v>72</v>
      </c>
      <c r="F5948" s="0" t="n">
        <v>136</v>
      </c>
      <c r="G5948" s="0" t="n">
        <f aca="false">COUNTIF($A5948:$F5948,A5948)</f>
        <v>1</v>
      </c>
      <c r="H5948" s="0" t="n">
        <f aca="false">COUNTIF($A5948:$F5948,B5948)</f>
        <v>1</v>
      </c>
      <c r="I5948" s="0" t="n">
        <f aca="false">COUNTIF($A5948:$F5948,C5948)</f>
        <v>1</v>
      </c>
      <c r="J5948" s="0" t="n">
        <f aca="false">COUNTIF($A5948:$F5948,D5948)</f>
        <v>1</v>
      </c>
      <c r="K5948" s="0" t="n">
        <f aca="false">COUNTIF($A5948:$F5948,E5948)</f>
        <v>1</v>
      </c>
      <c r="L5948" s="0" t="n">
        <f aca="false">COUNTIF($A5948:$F5948,F5948)</f>
        <v>1</v>
      </c>
      <c r="M5948" s="1" t="n">
        <f aca="false">IF(SUM(G5948:L5948)=8,1,0)</f>
        <v>0</v>
      </c>
      <c r="N5948" s="0" t="n">
        <f aca="false">IF(G5948=2,1,0)</f>
        <v>0</v>
      </c>
      <c r="O5948" s="0" t="n">
        <f aca="false">IF(H5948=2,1,0)</f>
        <v>0</v>
      </c>
      <c r="P5948" s="0" t="n">
        <f aca="false">IF(I5948=2,1,0)</f>
        <v>0</v>
      </c>
      <c r="Q5948" s="0" t="n">
        <f aca="false">IF(J5948=2,1,0)</f>
        <v>0</v>
      </c>
      <c r="R5948" s="0" t="n">
        <f aca="false">IF(K5948=2,1,0)</f>
        <v>0</v>
      </c>
      <c r="S5948" s="0" t="n">
        <f aca="false">IF(L5948=2,1,0)</f>
        <v>0</v>
      </c>
      <c r="T5948" s="0" t="n">
        <f aca="false">SUM(A5948:F5948)</f>
        <v>402</v>
      </c>
      <c r="U5948" s="0" t="n">
        <f aca="false">(N5948*A5948+O5948*B5948+P5948*C5948+Q5948*D5948+R5948*E5948+S5948*F5948)</f>
        <v>0</v>
      </c>
      <c r="V5948" s="0" t="n">
        <f aca="false">T5948-U5948</f>
        <v>402</v>
      </c>
      <c r="W5948" s="0" t="n">
        <f aca="false">V5948/4</f>
        <v>100.5</v>
      </c>
      <c r="X5948" s="0" t="n">
        <f aca="false">IF(W5948&lt;=U5948,1,0)</f>
        <v>0</v>
      </c>
      <c r="Y5948" s="0" t="n">
        <f aca="false">IF(M5948+X5948=2,1,0)</f>
        <v>0</v>
      </c>
    </row>
    <row r="5949" customFormat="false" ht="13.8" hidden="false" customHeight="false" outlineLevel="0" collapsed="false">
      <c r="A5949" s="0" t="n">
        <v>53</v>
      </c>
      <c r="B5949" s="0" t="n">
        <v>48</v>
      </c>
      <c r="C5949" s="0" t="n">
        <v>28</v>
      </c>
      <c r="D5949" s="0" t="n">
        <v>59</v>
      </c>
      <c r="E5949" s="0" t="n">
        <v>53</v>
      </c>
      <c r="F5949" s="0" t="n">
        <v>48</v>
      </c>
      <c r="G5949" s="0" t="n">
        <f aca="false">COUNTIF($A5949:$F5949,A5949)</f>
        <v>2</v>
      </c>
      <c r="H5949" s="0" t="n">
        <f aca="false">COUNTIF($A5949:$F5949,B5949)</f>
        <v>2</v>
      </c>
      <c r="I5949" s="0" t="n">
        <f aca="false">COUNTIF($A5949:$F5949,C5949)</f>
        <v>1</v>
      </c>
      <c r="J5949" s="0" t="n">
        <f aca="false">COUNTIF($A5949:$F5949,D5949)</f>
        <v>1</v>
      </c>
      <c r="K5949" s="0" t="n">
        <f aca="false">COUNTIF($A5949:$F5949,E5949)</f>
        <v>2</v>
      </c>
      <c r="L5949" s="0" t="n">
        <f aca="false">COUNTIF($A5949:$F5949,F5949)</f>
        <v>2</v>
      </c>
      <c r="M5949" s="1" t="n">
        <f aca="false">IF(SUM(G5949:L5949)=8,1,0)</f>
        <v>0</v>
      </c>
      <c r="N5949" s="0" t="n">
        <f aca="false">IF(G5949=2,1,0)</f>
        <v>1</v>
      </c>
      <c r="O5949" s="0" t="n">
        <f aca="false">IF(H5949=2,1,0)</f>
        <v>1</v>
      </c>
      <c r="P5949" s="0" t="n">
        <f aca="false">IF(I5949=2,1,0)</f>
        <v>0</v>
      </c>
      <c r="Q5949" s="0" t="n">
        <f aca="false">IF(J5949=2,1,0)</f>
        <v>0</v>
      </c>
      <c r="R5949" s="0" t="n">
        <f aca="false">IF(K5949=2,1,0)</f>
        <v>1</v>
      </c>
      <c r="S5949" s="0" t="n">
        <f aca="false">IF(L5949=2,1,0)</f>
        <v>1</v>
      </c>
      <c r="T5949" s="0" t="n">
        <f aca="false">SUM(A5949:F5949)</f>
        <v>289</v>
      </c>
      <c r="U5949" s="0" t="n">
        <f aca="false">(N5949*A5949+O5949*B5949+P5949*C5949+Q5949*D5949+R5949*E5949+S5949*F5949)</f>
        <v>202</v>
      </c>
      <c r="V5949" s="0" t="n">
        <f aca="false">T5949-U5949</f>
        <v>87</v>
      </c>
      <c r="W5949" s="0" t="n">
        <f aca="false">V5949/4</f>
        <v>21.75</v>
      </c>
      <c r="X5949" s="0" t="n">
        <f aca="false">IF(W5949&lt;=U5949,1,0)</f>
        <v>1</v>
      </c>
      <c r="Y5949" s="0" t="n">
        <f aca="false">IF(M5949+X5949=2,1,0)</f>
        <v>0</v>
      </c>
    </row>
    <row r="5950" customFormat="false" ht="13.8" hidden="false" customHeight="false" outlineLevel="0" collapsed="false">
      <c r="A5950" s="0" t="n">
        <v>49</v>
      </c>
      <c r="B5950" s="0" t="n">
        <v>48</v>
      </c>
      <c r="C5950" s="0" t="n">
        <v>52</v>
      </c>
      <c r="D5950" s="0" t="n">
        <v>92</v>
      </c>
      <c r="E5950" s="0" t="n">
        <v>98</v>
      </c>
      <c r="F5950" s="0" t="n">
        <v>144</v>
      </c>
      <c r="G5950" s="0" t="n">
        <f aca="false">COUNTIF($A5950:$F5950,A5950)</f>
        <v>1</v>
      </c>
      <c r="H5950" s="0" t="n">
        <f aca="false">COUNTIF($A5950:$F5950,B5950)</f>
        <v>1</v>
      </c>
      <c r="I5950" s="0" t="n">
        <f aca="false">COUNTIF($A5950:$F5950,C5950)</f>
        <v>1</v>
      </c>
      <c r="J5950" s="0" t="n">
        <f aca="false">COUNTIF($A5950:$F5950,D5950)</f>
        <v>1</v>
      </c>
      <c r="K5950" s="0" t="n">
        <f aca="false">COUNTIF($A5950:$F5950,E5950)</f>
        <v>1</v>
      </c>
      <c r="L5950" s="0" t="n">
        <f aca="false">COUNTIF($A5950:$F5950,F5950)</f>
        <v>1</v>
      </c>
      <c r="M5950" s="1" t="n">
        <f aca="false">IF(SUM(G5950:L5950)=8,1,0)</f>
        <v>0</v>
      </c>
      <c r="N5950" s="0" t="n">
        <f aca="false">IF(G5950=2,1,0)</f>
        <v>0</v>
      </c>
      <c r="O5950" s="0" t="n">
        <f aca="false">IF(H5950=2,1,0)</f>
        <v>0</v>
      </c>
      <c r="P5950" s="0" t="n">
        <f aca="false">IF(I5950=2,1,0)</f>
        <v>0</v>
      </c>
      <c r="Q5950" s="0" t="n">
        <f aca="false">IF(J5950=2,1,0)</f>
        <v>0</v>
      </c>
      <c r="R5950" s="0" t="n">
        <f aca="false">IF(K5950=2,1,0)</f>
        <v>0</v>
      </c>
      <c r="S5950" s="0" t="n">
        <f aca="false">IF(L5950=2,1,0)</f>
        <v>0</v>
      </c>
      <c r="T5950" s="0" t="n">
        <f aca="false">SUM(A5950:F5950)</f>
        <v>483</v>
      </c>
      <c r="U5950" s="0" t="n">
        <f aca="false">(N5950*A5950+O5950*B5950+P5950*C5950+Q5950*D5950+R5950*E5950+S5950*F5950)</f>
        <v>0</v>
      </c>
      <c r="V5950" s="0" t="n">
        <f aca="false">T5950-U5950</f>
        <v>483</v>
      </c>
      <c r="W5950" s="0" t="n">
        <f aca="false">V5950/4</f>
        <v>120.75</v>
      </c>
      <c r="X5950" s="0" t="n">
        <f aca="false">IF(W5950&lt;=U5950,1,0)</f>
        <v>0</v>
      </c>
      <c r="Y5950" s="0" t="n">
        <f aca="false">IF(M5950+X5950=2,1,0)</f>
        <v>0</v>
      </c>
    </row>
    <row r="5951" customFormat="false" ht="13.8" hidden="false" customHeight="false" outlineLevel="0" collapsed="false">
      <c r="A5951" s="0" t="n">
        <v>75</v>
      </c>
      <c r="B5951" s="0" t="n">
        <v>47</v>
      </c>
      <c r="C5951" s="0" t="n">
        <v>83</v>
      </c>
      <c r="D5951" s="0" t="n">
        <v>66</v>
      </c>
      <c r="E5951" s="0" t="n">
        <v>150</v>
      </c>
      <c r="F5951" s="0" t="n">
        <v>47</v>
      </c>
      <c r="G5951" s="0" t="n">
        <f aca="false">COUNTIF($A5951:$F5951,A5951)</f>
        <v>1</v>
      </c>
      <c r="H5951" s="0" t="n">
        <f aca="false">COUNTIF($A5951:$F5951,B5951)</f>
        <v>2</v>
      </c>
      <c r="I5951" s="0" t="n">
        <f aca="false">COUNTIF($A5951:$F5951,C5951)</f>
        <v>1</v>
      </c>
      <c r="J5951" s="0" t="n">
        <f aca="false">COUNTIF($A5951:$F5951,D5951)</f>
        <v>1</v>
      </c>
      <c r="K5951" s="0" t="n">
        <f aca="false">COUNTIF($A5951:$F5951,E5951)</f>
        <v>1</v>
      </c>
      <c r="L5951" s="0" t="n">
        <f aca="false">COUNTIF($A5951:$F5951,F5951)</f>
        <v>2</v>
      </c>
      <c r="M5951" s="1" t="n">
        <f aca="false">IF(SUM(G5951:L5951)=8,1,0)</f>
        <v>1</v>
      </c>
      <c r="N5951" s="0" t="n">
        <f aca="false">IF(G5951=2,1,0)</f>
        <v>0</v>
      </c>
      <c r="O5951" s="0" t="n">
        <f aca="false">IF(H5951=2,1,0)</f>
        <v>1</v>
      </c>
      <c r="P5951" s="0" t="n">
        <f aca="false">IF(I5951=2,1,0)</f>
        <v>0</v>
      </c>
      <c r="Q5951" s="0" t="n">
        <f aca="false">IF(J5951=2,1,0)</f>
        <v>0</v>
      </c>
      <c r="R5951" s="0" t="n">
        <f aca="false">IF(K5951=2,1,0)</f>
        <v>0</v>
      </c>
      <c r="S5951" s="0" t="n">
        <f aca="false">IF(L5951=2,1,0)</f>
        <v>1</v>
      </c>
      <c r="T5951" s="0" t="n">
        <f aca="false">SUM(A5951:F5951)</f>
        <v>468</v>
      </c>
      <c r="U5951" s="0" t="n">
        <f aca="false">(N5951*A5951+O5951*B5951+P5951*C5951+Q5951*D5951+R5951*E5951+S5951*F5951)</f>
        <v>94</v>
      </c>
      <c r="V5951" s="0" t="n">
        <f aca="false">T5951-U5951</f>
        <v>374</v>
      </c>
      <c r="W5951" s="0" t="n">
        <f aca="false">V5951/4</f>
        <v>93.5</v>
      </c>
      <c r="X5951" s="0" t="n">
        <f aca="false">IF(W5951&lt;=U5951,1,0)</f>
        <v>1</v>
      </c>
      <c r="Y5951" s="0" t="n">
        <f aca="false">IF(M5951+X5951=2,1,0)</f>
        <v>1</v>
      </c>
    </row>
    <row r="5952" customFormat="false" ht="13.8" hidden="false" customHeight="false" outlineLevel="0" collapsed="false">
      <c r="A5952" s="0" t="n">
        <v>48</v>
      </c>
      <c r="B5952" s="0" t="n">
        <v>46</v>
      </c>
      <c r="C5952" s="0" t="n">
        <v>48</v>
      </c>
      <c r="D5952" s="0" t="n">
        <v>36</v>
      </c>
      <c r="E5952" s="0" t="n">
        <v>144</v>
      </c>
      <c r="F5952" s="0" t="n">
        <v>46</v>
      </c>
      <c r="G5952" s="0" t="n">
        <f aca="false">COUNTIF($A5952:$F5952,A5952)</f>
        <v>2</v>
      </c>
      <c r="H5952" s="0" t="n">
        <f aca="false">COUNTIF($A5952:$F5952,B5952)</f>
        <v>2</v>
      </c>
      <c r="I5952" s="0" t="n">
        <f aca="false">COUNTIF($A5952:$F5952,C5952)</f>
        <v>2</v>
      </c>
      <c r="J5952" s="0" t="n">
        <f aca="false">COUNTIF($A5952:$F5952,D5952)</f>
        <v>1</v>
      </c>
      <c r="K5952" s="0" t="n">
        <f aca="false">COUNTIF($A5952:$F5952,E5952)</f>
        <v>1</v>
      </c>
      <c r="L5952" s="0" t="n">
        <f aca="false">COUNTIF($A5952:$F5952,F5952)</f>
        <v>2</v>
      </c>
      <c r="M5952" s="1" t="n">
        <f aca="false">IF(SUM(G5952:L5952)=8,1,0)</f>
        <v>0</v>
      </c>
      <c r="N5952" s="0" t="n">
        <f aca="false">IF(G5952=2,1,0)</f>
        <v>1</v>
      </c>
      <c r="O5952" s="0" t="n">
        <f aca="false">IF(H5952=2,1,0)</f>
        <v>1</v>
      </c>
      <c r="P5952" s="0" t="n">
        <f aca="false">IF(I5952=2,1,0)</f>
        <v>1</v>
      </c>
      <c r="Q5952" s="0" t="n">
        <f aca="false">IF(J5952=2,1,0)</f>
        <v>0</v>
      </c>
      <c r="R5952" s="0" t="n">
        <f aca="false">IF(K5952=2,1,0)</f>
        <v>0</v>
      </c>
      <c r="S5952" s="0" t="n">
        <f aca="false">IF(L5952=2,1,0)</f>
        <v>1</v>
      </c>
      <c r="T5952" s="0" t="n">
        <f aca="false">SUM(A5952:F5952)</f>
        <v>368</v>
      </c>
      <c r="U5952" s="0" t="n">
        <f aca="false">(N5952*A5952+O5952*B5952+P5952*C5952+Q5952*D5952+R5952*E5952+S5952*F5952)</f>
        <v>188</v>
      </c>
      <c r="V5952" s="0" t="n">
        <f aca="false">T5952-U5952</f>
        <v>180</v>
      </c>
      <c r="W5952" s="0" t="n">
        <f aca="false">V5952/4</f>
        <v>45</v>
      </c>
      <c r="X5952" s="0" t="n">
        <f aca="false">IF(W5952&lt;=U5952,1,0)</f>
        <v>1</v>
      </c>
      <c r="Y5952" s="0" t="n">
        <f aca="false">IF(M5952+X5952=2,1,0)</f>
        <v>0</v>
      </c>
    </row>
    <row r="5953" customFormat="false" ht="13.8" hidden="false" customHeight="false" outlineLevel="0" collapsed="false">
      <c r="A5953" s="0" t="n">
        <v>38</v>
      </c>
      <c r="B5953" s="0" t="n">
        <v>45</v>
      </c>
      <c r="C5953" s="0" t="n">
        <v>60</v>
      </c>
      <c r="D5953" s="0" t="n">
        <v>50</v>
      </c>
      <c r="E5953" s="0" t="n">
        <v>76</v>
      </c>
      <c r="F5953" s="0" t="n">
        <v>30</v>
      </c>
      <c r="G5953" s="0" t="n">
        <f aca="false">COUNTIF($A5953:$F5953,A5953)</f>
        <v>1</v>
      </c>
      <c r="H5953" s="0" t="n">
        <f aca="false">COUNTIF($A5953:$F5953,B5953)</f>
        <v>1</v>
      </c>
      <c r="I5953" s="0" t="n">
        <f aca="false">COUNTIF($A5953:$F5953,C5953)</f>
        <v>1</v>
      </c>
      <c r="J5953" s="0" t="n">
        <f aca="false">COUNTIF($A5953:$F5953,D5953)</f>
        <v>1</v>
      </c>
      <c r="K5953" s="0" t="n">
        <f aca="false">COUNTIF($A5953:$F5953,E5953)</f>
        <v>1</v>
      </c>
      <c r="L5953" s="0" t="n">
        <f aca="false">COUNTIF($A5953:$F5953,F5953)</f>
        <v>1</v>
      </c>
      <c r="M5953" s="1" t="n">
        <f aca="false">IF(SUM(G5953:L5953)=8,1,0)</f>
        <v>0</v>
      </c>
      <c r="N5953" s="0" t="n">
        <f aca="false">IF(G5953=2,1,0)</f>
        <v>0</v>
      </c>
      <c r="O5953" s="0" t="n">
        <f aca="false">IF(H5953=2,1,0)</f>
        <v>0</v>
      </c>
      <c r="P5953" s="0" t="n">
        <f aca="false">IF(I5953=2,1,0)</f>
        <v>0</v>
      </c>
      <c r="Q5953" s="0" t="n">
        <f aca="false">IF(J5953=2,1,0)</f>
        <v>0</v>
      </c>
      <c r="R5953" s="0" t="n">
        <f aca="false">IF(K5953=2,1,0)</f>
        <v>0</v>
      </c>
      <c r="S5953" s="0" t="n">
        <f aca="false">IF(L5953=2,1,0)</f>
        <v>0</v>
      </c>
      <c r="T5953" s="0" t="n">
        <f aca="false">SUM(A5953:F5953)</f>
        <v>299</v>
      </c>
      <c r="U5953" s="0" t="n">
        <f aca="false">(N5953*A5953+O5953*B5953+P5953*C5953+Q5953*D5953+R5953*E5953+S5953*F5953)</f>
        <v>0</v>
      </c>
      <c r="V5953" s="0" t="n">
        <f aca="false">T5953-U5953</f>
        <v>299</v>
      </c>
      <c r="W5953" s="0" t="n">
        <f aca="false">V5953/4</f>
        <v>74.75</v>
      </c>
      <c r="X5953" s="0" t="n">
        <f aca="false">IF(W5953&lt;=U5953,1,0)</f>
        <v>0</v>
      </c>
      <c r="Y5953" s="0" t="n">
        <f aca="false">IF(M5953+X5953=2,1,0)</f>
        <v>0</v>
      </c>
    </row>
    <row r="5954" customFormat="false" ht="13.8" hidden="false" customHeight="false" outlineLevel="0" collapsed="false">
      <c r="A5954" s="0" t="n">
        <v>30</v>
      </c>
      <c r="B5954" s="0" t="n">
        <v>25</v>
      </c>
      <c r="C5954" s="0" t="n">
        <v>17</v>
      </c>
      <c r="D5954" s="0" t="n">
        <v>17</v>
      </c>
      <c r="E5954" s="0" t="n">
        <v>90</v>
      </c>
      <c r="F5954" s="0" t="n">
        <v>25</v>
      </c>
      <c r="G5954" s="0" t="n">
        <f aca="false">COUNTIF($A5954:$F5954,A5954)</f>
        <v>1</v>
      </c>
      <c r="H5954" s="0" t="n">
        <f aca="false">COUNTIF($A5954:$F5954,B5954)</f>
        <v>2</v>
      </c>
      <c r="I5954" s="0" t="n">
        <f aca="false">COUNTIF($A5954:$F5954,C5954)</f>
        <v>2</v>
      </c>
      <c r="J5954" s="0" t="n">
        <f aca="false">COUNTIF($A5954:$F5954,D5954)</f>
        <v>2</v>
      </c>
      <c r="K5954" s="0" t="n">
        <f aca="false">COUNTIF($A5954:$F5954,E5954)</f>
        <v>1</v>
      </c>
      <c r="L5954" s="0" t="n">
        <f aca="false">COUNTIF($A5954:$F5954,F5954)</f>
        <v>2</v>
      </c>
      <c r="M5954" s="1" t="n">
        <f aca="false">IF(SUM(G5954:L5954)=8,1,0)</f>
        <v>0</v>
      </c>
      <c r="N5954" s="0" t="n">
        <f aca="false">IF(G5954=2,1,0)</f>
        <v>0</v>
      </c>
      <c r="O5954" s="0" t="n">
        <f aca="false">IF(H5954=2,1,0)</f>
        <v>1</v>
      </c>
      <c r="P5954" s="0" t="n">
        <f aca="false">IF(I5954=2,1,0)</f>
        <v>1</v>
      </c>
      <c r="Q5954" s="0" t="n">
        <f aca="false">IF(J5954=2,1,0)</f>
        <v>1</v>
      </c>
      <c r="R5954" s="0" t="n">
        <f aca="false">IF(K5954=2,1,0)</f>
        <v>0</v>
      </c>
      <c r="S5954" s="0" t="n">
        <f aca="false">IF(L5954=2,1,0)</f>
        <v>1</v>
      </c>
      <c r="T5954" s="0" t="n">
        <f aca="false">SUM(A5954:F5954)</f>
        <v>204</v>
      </c>
      <c r="U5954" s="0" t="n">
        <f aca="false">(N5954*A5954+O5954*B5954+P5954*C5954+Q5954*D5954+R5954*E5954+S5954*F5954)</f>
        <v>84</v>
      </c>
      <c r="V5954" s="0" t="n">
        <f aca="false">T5954-U5954</f>
        <v>120</v>
      </c>
      <c r="W5954" s="0" t="n">
        <f aca="false">V5954/4</f>
        <v>30</v>
      </c>
      <c r="X5954" s="0" t="n">
        <f aca="false">IF(W5954&lt;=U5954,1,0)</f>
        <v>1</v>
      </c>
      <c r="Y5954" s="0" t="n">
        <f aca="false">IF(M5954+X5954=2,1,0)</f>
        <v>0</v>
      </c>
    </row>
    <row r="5955" customFormat="false" ht="13.8" hidden="false" customHeight="false" outlineLevel="0" collapsed="false">
      <c r="A5955" s="0" t="n">
        <v>20</v>
      </c>
      <c r="B5955" s="0" t="n">
        <v>35</v>
      </c>
      <c r="C5955" s="0" t="n">
        <v>79</v>
      </c>
      <c r="D5955" s="0" t="n">
        <v>78</v>
      </c>
      <c r="E5955" s="0" t="n">
        <v>20</v>
      </c>
      <c r="F5955" s="0" t="n">
        <v>35</v>
      </c>
      <c r="G5955" s="0" t="n">
        <f aca="false">COUNTIF($A5955:$F5955,A5955)</f>
        <v>2</v>
      </c>
      <c r="H5955" s="0" t="n">
        <f aca="false">COUNTIF($A5955:$F5955,B5955)</f>
        <v>2</v>
      </c>
      <c r="I5955" s="0" t="n">
        <f aca="false">COUNTIF($A5955:$F5955,C5955)</f>
        <v>1</v>
      </c>
      <c r="J5955" s="0" t="n">
        <f aca="false">COUNTIF($A5955:$F5955,D5955)</f>
        <v>1</v>
      </c>
      <c r="K5955" s="0" t="n">
        <f aca="false">COUNTIF($A5955:$F5955,E5955)</f>
        <v>2</v>
      </c>
      <c r="L5955" s="0" t="n">
        <f aca="false">COUNTIF($A5955:$F5955,F5955)</f>
        <v>2</v>
      </c>
      <c r="M5955" s="1" t="n">
        <f aca="false">IF(SUM(G5955:L5955)=8,1,0)</f>
        <v>0</v>
      </c>
      <c r="N5955" s="0" t="n">
        <f aca="false">IF(G5955=2,1,0)</f>
        <v>1</v>
      </c>
      <c r="O5955" s="0" t="n">
        <f aca="false">IF(H5955=2,1,0)</f>
        <v>1</v>
      </c>
      <c r="P5955" s="0" t="n">
        <f aca="false">IF(I5955=2,1,0)</f>
        <v>0</v>
      </c>
      <c r="Q5955" s="0" t="n">
        <f aca="false">IF(J5955=2,1,0)</f>
        <v>0</v>
      </c>
      <c r="R5955" s="0" t="n">
        <f aca="false">IF(K5955=2,1,0)</f>
        <v>1</v>
      </c>
      <c r="S5955" s="0" t="n">
        <f aca="false">IF(L5955=2,1,0)</f>
        <v>1</v>
      </c>
      <c r="T5955" s="0" t="n">
        <f aca="false">SUM(A5955:F5955)</f>
        <v>267</v>
      </c>
      <c r="U5955" s="0" t="n">
        <f aca="false">(N5955*A5955+O5955*B5955+P5955*C5955+Q5955*D5955+R5955*E5955+S5955*F5955)</f>
        <v>110</v>
      </c>
      <c r="V5955" s="0" t="n">
        <f aca="false">T5955-U5955</f>
        <v>157</v>
      </c>
      <c r="W5955" s="0" t="n">
        <f aca="false">V5955/4</f>
        <v>39.25</v>
      </c>
      <c r="X5955" s="0" t="n">
        <f aca="false">IF(W5955&lt;=U5955,1,0)</f>
        <v>1</v>
      </c>
      <c r="Y5955" s="0" t="n">
        <f aca="false">IF(M5955+X5955=2,1,0)</f>
        <v>0</v>
      </c>
    </row>
    <row r="5956" customFormat="false" ht="13.8" hidden="false" customHeight="false" outlineLevel="0" collapsed="false">
      <c r="A5956" s="0" t="n">
        <v>19</v>
      </c>
      <c r="B5956" s="0" t="n">
        <v>47</v>
      </c>
      <c r="C5956" s="0" t="n">
        <v>66</v>
      </c>
      <c r="D5956" s="0" t="n">
        <v>71</v>
      </c>
      <c r="E5956" s="0" t="n">
        <v>57</v>
      </c>
      <c r="F5956" s="0" t="n">
        <v>31</v>
      </c>
      <c r="G5956" s="0" t="n">
        <f aca="false">COUNTIF($A5956:$F5956,A5956)</f>
        <v>1</v>
      </c>
      <c r="H5956" s="0" t="n">
        <f aca="false">COUNTIF($A5956:$F5956,B5956)</f>
        <v>1</v>
      </c>
      <c r="I5956" s="0" t="n">
        <f aca="false">COUNTIF($A5956:$F5956,C5956)</f>
        <v>1</v>
      </c>
      <c r="J5956" s="0" t="n">
        <f aca="false">COUNTIF($A5956:$F5956,D5956)</f>
        <v>1</v>
      </c>
      <c r="K5956" s="0" t="n">
        <f aca="false">COUNTIF($A5956:$F5956,E5956)</f>
        <v>1</v>
      </c>
      <c r="L5956" s="0" t="n">
        <f aca="false">COUNTIF($A5956:$F5956,F5956)</f>
        <v>1</v>
      </c>
      <c r="M5956" s="1" t="n">
        <f aca="false">IF(SUM(G5956:L5956)=8,1,0)</f>
        <v>0</v>
      </c>
      <c r="N5956" s="0" t="n">
        <f aca="false">IF(G5956=2,1,0)</f>
        <v>0</v>
      </c>
      <c r="O5956" s="0" t="n">
        <f aca="false">IF(H5956=2,1,0)</f>
        <v>0</v>
      </c>
      <c r="P5956" s="0" t="n">
        <f aca="false">IF(I5956=2,1,0)</f>
        <v>0</v>
      </c>
      <c r="Q5956" s="0" t="n">
        <f aca="false">IF(J5956=2,1,0)</f>
        <v>0</v>
      </c>
      <c r="R5956" s="0" t="n">
        <f aca="false">IF(K5956=2,1,0)</f>
        <v>0</v>
      </c>
      <c r="S5956" s="0" t="n">
        <f aca="false">IF(L5956=2,1,0)</f>
        <v>0</v>
      </c>
      <c r="T5956" s="0" t="n">
        <f aca="false">SUM(A5956:F5956)</f>
        <v>291</v>
      </c>
      <c r="U5956" s="0" t="n">
        <f aca="false">(N5956*A5956+O5956*B5956+P5956*C5956+Q5956*D5956+R5956*E5956+S5956*F5956)</f>
        <v>0</v>
      </c>
      <c r="V5956" s="0" t="n">
        <f aca="false">T5956-U5956</f>
        <v>291</v>
      </c>
      <c r="W5956" s="0" t="n">
        <f aca="false">V5956/4</f>
        <v>72.75</v>
      </c>
      <c r="X5956" s="0" t="n">
        <f aca="false">IF(W5956&lt;=U5956,1,0)</f>
        <v>0</v>
      </c>
      <c r="Y5956" s="0" t="n">
        <f aca="false">IF(M5956+X5956=2,1,0)</f>
        <v>0</v>
      </c>
    </row>
    <row r="5957" customFormat="false" ht="13.8" hidden="false" customHeight="false" outlineLevel="0" collapsed="false">
      <c r="A5957" s="0" t="n">
        <v>25</v>
      </c>
      <c r="B5957" s="0" t="n">
        <v>46</v>
      </c>
      <c r="C5957" s="0" t="n">
        <v>43</v>
      </c>
      <c r="D5957" s="0" t="n">
        <v>51</v>
      </c>
      <c r="E5957" s="0" t="n">
        <v>75</v>
      </c>
      <c r="F5957" s="0" t="n">
        <v>23</v>
      </c>
      <c r="G5957" s="0" t="n">
        <f aca="false">COUNTIF($A5957:$F5957,A5957)</f>
        <v>1</v>
      </c>
      <c r="H5957" s="0" t="n">
        <f aca="false">COUNTIF($A5957:$F5957,B5957)</f>
        <v>1</v>
      </c>
      <c r="I5957" s="0" t="n">
        <f aca="false">COUNTIF($A5957:$F5957,C5957)</f>
        <v>1</v>
      </c>
      <c r="J5957" s="0" t="n">
        <f aca="false">COUNTIF($A5957:$F5957,D5957)</f>
        <v>1</v>
      </c>
      <c r="K5957" s="0" t="n">
        <f aca="false">COUNTIF($A5957:$F5957,E5957)</f>
        <v>1</v>
      </c>
      <c r="L5957" s="0" t="n">
        <f aca="false">COUNTIF($A5957:$F5957,F5957)</f>
        <v>1</v>
      </c>
      <c r="M5957" s="1" t="n">
        <f aca="false">IF(SUM(G5957:L5957)=8,1,0)</f>
        <v>0</v>
      </c>
      <c r="N5957" s="0" t="n">
        <f aca="false">IF(G5957=2,1,0)</f>
        <v>0</v>
      </c>
      <c r="O5957" s="0" t="n">
        <f aca="false">IF(H5957=2,1,0)</f>
        <v>0</v>
      </c>
      <c r="P5957" s="0" t="n">
        <f aca="false">IF(I5957=2,1,0)</f>
        <v>0</v>
      </c>
      <c r="Q5957" s="0" t="n">
        <f aca="false">IF(J5957=2,1,0)</f>
        <v>0</v>
      </c>
      <c r="R5957" s="0" t="n">
        <f aca="false">IF(K5957=2,1,0)</f>
        <v>0</v>
      </c>
      <c r="S5957" s="0" t="n">
        <f aca="false">IF(L5957=2,1,0)</f>
        <v>0</v>
      </c>
      <c r="T5957" s="0" t="n">
        <f aca="false">SUM(A5957:F5957)</f>
        <v>263</v>
      </c>
      <c r="U5957" s="0" t="n">
        <f aca="false">(N5957*A5957+O5957*B5957+P5957*C5957+Q5957*D5957+R5957*E5957+S5957*F5957)</f>
        <v>0</v>
      </c>
      <c r="V5957" s="0" t="n">
        <f aca="false">T5957-U5957</f>
        <v>263</v>
      </c>
      <c r="W5957" s="0" t="n">
        <f aca="false">V5957/4</f>
        <v>65.75</v>
      </c>
      <c r="X5957" s="0" t="n">
        <f aca="false">IF(W5957&lt;=U5957,1,0)</f>
        <v>0</v>
      </c>
      <c r="Y5957" s="0" t="n">
        <f aca="false">IF(M5957+X5957=2,1,0)</f>
        <v>0</v>
      </c>
    </row>
    <row r="5958" customFormat="false" ht="13.8" hidden="false" customHeight="false" outlineLevel="0" collapsed="false">
      <c r="A5958" s="0" t="n">
        <v>18</v>
      </c>
      <c r="B5958" s="0" t="n">
        <v>12</v>
      </c>
      <c r="C5958" s="0" t="n">
        <v>22</v>
      </c>
      <c r="D5958" s="0" t="n">
        <v>17</v>
      </c>
      <c r="E5958" s="0" t="n">
        <v>18</v>
      </c>
      <c r="F5958" s="0" t="n">
        <v>24</v>
      </c>
      <c r="G5958" s="0" t="n">
        <f aca="false">COUNTIF($A5958:$F5958,A5958)</f>
        <v>2</v>
      </c>
      <c r="H5958" s="0" t="n">
        <f aca="false">COUNTIF($A5958:$F5958,B5958)</f>
        <v>1</v>
      </c>
      <c r="I5958" s="0" t="n">
        <f aca="false">COUNTIF($A5958:$F5958,C5958)</f>
        <v>1</v>
      </c>
      <c r="J5958" s="0" t="n">
        <f aca="false">COUNTIF($A5958:$F5958,D5958)</f>
        <v>1</v>
      </c>
      <c r="K5958" s="0" t="n">
        <f aca="false">COUNTIF($A5958:$F5958,E5958)</f>
        <v>2</v>
      </c>
      <c r="L5958" s="0" t="n">
        <f aca="false">COUNTIF($A5958:$F5958,F5958)</f>
        <v>1</v>
      </c>
      <c r="M5958" s="1" t="n">
        <f aca="false">IF(SUM(G5958:L5958)=8,1,0)</f>
        <v>1</v>
      </c>
      <c r="N5958" s="0" t="n">
        <f aca="false">IF(G5958=2,1,0)</f>
        <v>1</v>
      </c>
      <c r="O5958" s="0" t="n">
        <f aca="false">IF(H5958=2,1,0)</f>
        <v>0</v>
      </c>
      <c r="P5958" s="0" t="n">
        <f aca="false">IF(I5958=2,1,0)</f>
        <v>0</v>
      </c>
      <c r="Q5958" s="0" t="n">
        <f aca="false">IF(J5958=2,1,0)</f>
        <v>0</v>
      </c>
      <c r="R5958" s="0" t="n">
        <f aca="false">IF(K5958=2,1,0)</f>
        <v>1</v>
      </c>
      <c r="S5958" s="0" t="n">
        <f aca="false">IF(L5958=2,1,0)</f>
        <v>0</v>
      </c>
      <c r="T5958" s="0" t="n">
        <f aca="false">SUM(A5958:F5958)</f>
        <v>111</v>
      </c>
      <c r="U5958" s="0" t="n">
        <f aca="false">(N5958*A5958+O5958*B5958+P5958*C5958+Q5958*D5958+R5958*E5958+S5958*F5958)</f>
        <v>36</v>
      </c>
      <c r="V5958" s="0" t="n">
        <f aca="false">T5958-U5958</f>
        <v>75</v>
      </c>
      <c r="W5958" s="0" t="n">
        <f aca="false">V5958/4</f>
        <v>18.75</v>
      </c>
      <c r="X5958" s="0" t="n">
        <f aca="false">IF(W5958&lt;=U5958,1,0)</f>
        <v>1</v>
      </c>
      <c r="Y5958" s="0" t="n">
        <f aca="false">IF(M5958+X5958=2,1,0)</f>
        <v>1</v>
      </c>
    </row>
    <row r="5959" customFormat="false" ht="13.8" hidden="false" customHeight="false" outlineLevel="0" collapsed="false">
      <c r="A5959" s="0" t="n">
        <v>24</v>
      </c>
      <c r="B5959" s="0" t="n">
        <v>73</v>
      </c>
      <c r="C5959" s="0" t="n">
        <v>35</v>
      </c>
      <c r="D5959" s="0" t="n">
        <v>23</v>
      </c>
      <c r="E5959" s="0" t="n">
        <v>72</v>
      </c>
      <c r="F5959" s="0" t="n">
        <v>36</v>
      </c>
      <c r="G5959" s="0" t="n">
        <f aca="false">COUNTIF($A5959:$F5959,A5959)</f>
        <v>1</v>
      </c>
      <c r="H5959" s="0" t="n">
        <f aca="false">COUNTIF($A5959:$F5959,B5959)</f>
        <v>1</v>
      </c>
      <c r="I5959" s="0" t="n">
        <f aca="false">COUNTIF($A5959:$F5959,C5959)</f>
        <v>1</v>
      </c>
      <c r="J5959" s="0" t="n">
        <f aca="false">COUNTIF($A5959:$F5959,D5959)</f>
        <v>1</v>
      </c>
      <c r="K5959" s="0" t="n">
        <f aca="false">COUNTIF($A5959:$F5959,E5959)</f>
        <v>1</v>
      </c>
      <c r="L5959" s="0" t="n">
        <f aca="false">COUNTIF($A5959:$F5959,F5959)</f>
        <v>1</v>
      </c>
      <c r="M5959" s="1" t="n">
        <f aca="false">IF(SUM(G5959:L5959)=8,1,0)</f>
        <v>0</v>
      </c>
      <c r="N5959" s="0" t="n">
        <f aca="false">IF(G5959=2,1,0)</f>
        <v>0</v>
      </c>
      <c r="O5959" s="0" t="n">
        <f aca="false">IF(H5959=2,1,0)</f>
        <v>0</v>
      </c>
      <c r="P5959" s="0" t="n">
        <f aca="false">IF(I5959=2,1,0)</f>
        <v>0</v>
      </c>
      <c r="Q5959" s="0" t="n">
        <f aca="false">IF(J5959=2,1,0)</f>
        <v>0</v>
      </c>
      <c r="R5959" s="0" t="n">
        <f aca="false">IF(K5959=2,1,0)</f>
        <v>0</v>
      </c>
      <c r="S5959" s="0" t="n">
        <f aca="false">IF(L5959=2,1,0)</f>
        <v>0</v>
      </c>
      <c r="T5959" s="0" t="n">
        <f aca="false">SUM(A5959:F5959)</f>
        <v>263</v>
      </c>
      <c r="U5959" s="0" t="n">
        <f aca="false">(N5959*A5959+O5959*B5959+P5959*C5959+Q5959*D5959+R5959*E5959+S5959*F5959)</f>
        <v>0</v>
      </c>
      <c r="V5959" s="0" t="n">
        <f aca="false">T5959-U5959</f>
        <v>263</v>
      </c>
      <c r="W5959" s="0" t="n">
        <f aca="false">V5959/4</f>
        <v>65.75</v>
      </c>
      <c r="X5959" s="0" t="n">
        <f aca="false">IF(W5959&lt;=U5959,1,0)</f>
        <v>0</v>
      </c>
      <c r="Y5959" s="0" t="n">
        <f aca="false">IF(M5959+X5959=2,1,0)</f>
        <v>0</v>
      </c>
    </row>
    <row r="5960" customFormat="false" ht="13.8" hidden="false" customHeight="false" outlineLevel="0" collapsed="false">
      <c r="A5960" s="0" t="n">
        <v>20</v>
      </c>
      <c r="B5960" s="0" t="n">
        <v>20</v>
      </c>
      <c r="C5960" s="0" t="n">
        <v>35</v>
      </c>
      <c r="D5960" s="0" t="n">
        <v>59</v>
      </c>
      <c r="E5960" s="0" t="n">
        <v>60</v>
      </c>
      <c r="F5960" s="0" t="n">
        <v>20</v>
      </c>
      <c r="G5960" s="0" t="n">
        <f aca="false">COUNTIF($A5960:$F5960,A5960)</f>
        <v>3</v>
      </c>
      <c r="H5960" s="0" t="n">
        <f aca="false">COUNTIF($A5960:$F5960,B5960)</f>
        <v>3</v>
      </c>
      <c r="I5960" s="0" t="n">
        <f aca="false">COUNTIF($A5960:$F5960,C5960)</f>
        <v>1</v>
      </c>
      <c r="J5960" s="0" t="n">
        <f aca="false">COUNTIF($A5960:$F5960,D5960)</f>
        <v>1</v>
      </c>
      <c r="K5960" s="0" t="n">
        <f aca="false">COUNTIF($A5960:$F5960,E5960)</f>
        <v>1</v>
      </c>
      <c r="L5960" s="0" t="n">
        <f aca="false">COUNTIF($A5960:$F5960,F5960)</f>
        <v>3</v>
      </c>
      <c r="M5960" s="1" t="n">
        <f aca="false">IF(SUM(G5960:L5960)=8,1,0)</f>
        <v>0</v>
      </c>
      <c r="N5960" s="0" t="n">
        <f aca="false">IF(G5960=2,1,0)</f>
        <v>0</v>
      </c>
      <c r="O5960" s="0" t="n">
        <f aca="false">IF(H5960=2,1,0)</f>
        <v>0</v>
      </c>
      <c r="P5960" s="0" t="n">
        <f aca="false">IF(I5960=2,1,0)</f>
        <v>0</v>
      </c>
      <c r="Q5960" s="0" t="n">
        <f aca="false">IF(J5960=2,1,0)</f>
        <v>0</v>
      </c>
      <c r="R5960" s="0" t="n">
        <f aca="false">IF(K5960=2,1,0)</f>
        <v>0</v>
      </c>
      <c r="S5960" s="0" t="n">
        <f aca="false">IF(L5960=2,1,0)</f>
        <v>0</v>
      </c>
      <c r="T5960" s="0" t="n">
        <f aca="false">SUM(A5960:F5960)</f>
        <v>214</v>
      </c>
      <c r="U5960" s="0" t="n">
        <f aca="false">(N5960*A5960+O5960*B5960+P5960*C5960+Q5960*D5960+R5960*E5960+S5960*F5960)</f>
        <v>0</v>
      </c>
      <c r="V5960" s="0" t="n">
        <f aca="false">T5960-U5960</f>
        <v>214</v>
      </c>
      <c r="W5960" s="0" t="n">
        <f aca="false">V5960/4</f>
        <v>53.5</v>
      </c>
      <c r="X5960" s="0" t="n">
        <f aca="false">IF(W5960&lt;=U5960,1,0)</f>
        <v>0</v>
      </c>
      <c r="Y5960" s="0" t="n">
        <f aca="false">IF(M5960+X5960=2,1,0)</f>
        <v>0</v>
      </c>
    </row>
    <row r="5961" customFormat="false" ht="13.8" hidden="false" customHeight="false" outlineLevel="0" collapsed="false">
      <c r="A5961" s="0" t="n">
        <v>42</v>
      </c>
      <c r="B5961" s="0" t="n">
        <v>26</v>
      </c>
      <c r="C5961" s="0" t="n">
        <v>21</v>
      </c>
      <c r="D5961" s="0" t="n">
        <v>53</v>
      </c>
      <c r="E5961" s="0" t="n">
        <v>84</v>
      </c>
      <c r="F5961" s="0" t="n">
        <v>39</v>
      </c>
      <c r="G5961" s="0" t="n">
        <f aca="false">COUNTIF($A5961:$F5961,A5961)</f>
        <v>1</v>
      </c>
      <c r="H5961" s="0" t="n">
        <f aca="false">COUNTIF($A5961:$F5961,B5961)</f>
        <v>1</v>
      </c>
      <c r="I5961" s="0" t="n">
        <f aca="false">COUNTIF($A5961:$F5961,C5961)</f>
        <v>1</v>
      </c>
      <c r="J5961" s="0" t="n">
        <f aca="false">COUNTIF($A5961:$F5961,D5961)</f>
        <v>1</v>
      </c>
      <c r="K5961" s="0" t="n">
        <f aca="false">COUNTIF($A5961:$F5961,E5961)</f>
        <v>1</v>
      </c>
      <c r="L5961" s="0" t="n">
        <f aca="false">COUNTIF($A5961:$F5961,F5961)</f>
        <v>1</v>
      </c>
      <c r="M5961" s="1" t="n">
        <f aca="false">IF(SUM(G5961:L5961)=8,1,0)</f>
        <v>0</v>
      </c>
      <c r="N5961" s="0" t="n">
        <f aca="false">IF(G5961=2,1,0)</f>
        <v>0</v>
      </c>
      <c r="O5961" s="0" t="n">
        <f aca="false">IF(H5961=2,1,0)</f>
        <v>0</v>
      </c>
      <c r="P5961" s="0" t="n">
        <f aca="false">IF(I5961=2,1,0)</f>
        <v>0</v>
      </c>
      <c r="Q5961" s="0" t="n">
        <f aca="false">IF(J5961=2,1,0)</f>
        <v>0</v>
      </c>
      <c r="R5961" s="0" t="n">
        <f aca="false">IF(K5961=2,1,0)</f>
        <v>0</v>
      </c>
      <c r="S5961" s="0" t="n">
        <f aca="false">IF(L5961=2,1,0)</f>
        <v>0</v>
      </c>
      <c r="T5961" s="0" t="n">
        <f aca="false">SUM(A5961:F5961)</f>
        <v>265</v>
      </c>
      <c r="U5961" s="0" t="n">
        <f aca="false">(N5961*A5961+O5961*B5961+P5961*C5961+Q5961*D5961+R5961*E5961+S5961*F5961)</f>
        <v>0</v>
      </c>
      <c r="V5961" s="0" t="n">
        <f aca="false">T5961-U5961</f>
        <v>265</v>
      </c>
      <c r="W5961" s="0" t="n">
        <f aca="false">V5961/4</f>
        <v>66.25</v>
      </c>
      <c r="X5961" s="0" t="n">
        <f aca="false">IF(W5961&lt;=U5961,1,0)</f>
        <v>0</v>
      </c>
      <c r="Y5961" s="0" t="n">
        <f aca="false">IF(M5961+X5961=2,1,0)</f>
        <v>0</v>
      </c>
    </row>
    <row r="5962" customFormat="false" ht="13.8" hidden="false" customHeight="false" outlineLevel="0" collapsed="false">
      <c r="A5962" s="0" t="n">
        <v>40</v>
      </c>
      <c r="B5962" s="0" t="n">
        <v>37</v>
      </c>
      <c r="C5962" s="0" t="n">
        <v>50</v>
      </c>
      <c r="D5962" s="0" t="n">
        <v>43</v>
      </c>
      <c r="E5962" s="0" t="n">
        <v>80</v>
      </c>
      <c r="F5962" s="0" t="n">
        <v>74</v>
      </c>
      <c r="G5962" s="0" t="n">
        <f aca="false">COUNTIF($A5962:$F5962,A5962)</f>
        <v>1</v>
      </c>
      <c r="H5962" s="0" t="n">
        <f aca="false">COUNTIF($A5962:$F5962,B5962)</f>
        <v>1</v>
      </c>
      <c r="I5962" s="0" t="n">
        <f aca="false">COUNTIF($A5962:$F5962,C5962)</f>
        <v>1</v>
      </c>
      <c r="J5962" s="0" t="n">
        <f aca="false">COUNTIF($A5962:$F5962,D5962)</f>
        <v>1</v>
      </c>
      <c r="K5962" s="0" t="n">
        <f aca="false">COUNTIF($A5962:$F5962,E5962)</f>
        <v>1</v>
      </c>
      <c r="L5962" s="0" t="n">
        <f aca="false">COUNTIF($A5962:$F5962,F5962)</f>
        <v>1</v>
      </c>
      <c r="M5962" s="1" t="n">
        <f aca="false">IF(SUM(G5962:L5962)=8,1,0)</f>
        <v>0</v>
      </c>
      <c r="N5962" s="0" t="n">
        <f aca="false">IF(G5962=2,1,0)</f>
        <v>0</v>
      </c>
      <c r="O5962" s="0" t="n">
        <f aca="false">IF(H5962=2,1,0)</f>
        <v>0</v>
      </c>
      <c r="P5962" s="0" t="n">
        <f aca="false">IF(I5962=2,1,0)</f>
        <v>0</v>
      </c>
      <c r="Q5962" s="0" t="n">
        <f aca="false">IF(J5962=2,1,0)</f>
        <v>0</v>
      </c>
      <c r="R5962" s="0" t="n">
        <f aca="false">IF(K5962=2,1,0)</f>
        <v>0</v>
      </c>
      <c r="S5962" s="0" t="n">
        <f aca="false">IF(L5962=2,1,0)</f>
        <v>0</v>
      </c>
      <c r="T5962" s="0" t="n">
        <f aca="false">SUM(A5962:F5962)</f>
        <v>324</v>
      </c>
      <c r="U5962" s="0" t="n">
        <f aca="false">(N5962*A5962+O5962*B5962+P5962*C5962+Q5962*D5962+R5962*E5962+S5962*F5962)</f>
        <v>0</v>
      </c>
      <c r="V5962" s="0" t="n">
        <f aca="false">T5962-U5962</f>
        <v>324</v>
      </c>
      <c r="W5962" s="0" t="n">
        <f aca="false">V5962/4</f>
        <v>81</v>
      </c>
      <c r="X5962" s="0" t="n">
        <f aca="false">IF(W5962&lt;=U5962,1,0)</f>
        <v>0</v>
      </c>
      <c r="Y5962" s="0" t="n">
        <f aca="false">IF(M5962+X5962=2,1,0)</f>
        <v>0</v>
      </c>
    </row>
    <row r="5963" customFormat="false" ht="13.8" hidden="false" customHeight="false" outlineLevel="0" collapsed="false">
      <c r="A5963" s="0" t="n">
        <v>44</v>
      </c>
      <c r="B5963" s="0" t="n">
        <v>38</v>
      </c>
      <c r="C5963" s="0" t="n">
        <v>44</v>
      </c>
      <c r="D5963" s="0" t="n">
        <v>32</v>
      </c>
      <c r="E5963" s="0" t="n">
        <v>44</v>
      </c>
      <c r="F5963" s="0" t="n">
        <v>38</v>
      </c>
      <c r="G5963" s="0" t="n">
        <f aca="false">COUNTIF($A5963:$F5963,A5963)</f>
        <v>3</v>
      </c>
      <c r="H5963" s="0" t="n">
        <f aca="false">COUNTIF($A5963:$F5963,B5963)</f>
        <v>2</v>
      </c>
      <c r="I5963" s="0" t="n">
        <f aca="false">COUNTIF($A5963:$F5963,C5963)</f>
        <v>3</v>
      </c>
      <c r="J5963" s="0" t="n">
        <f aca="false">COUNTIF($A5963:$F5963,D5963)</f>
        <v>1</v>
      </c>
      <c r="K5963" s="0" t="n">
        <f aca="false">COUNTIF($A5963:$F5963,E5963)</f>
        <v>3</v>
      </c>
      <c r="L5963" s="0" t="n">
        <f aca="false">COUNTIF($A5963:$F5963,F5963)</f>
        <v>2</v>
      </c>
      <c r="M5963" s="1" t="n">
        <f aca="false">IF(SUM(G5963:L5963)=8,1,0)</f>
        <v>0</v>
      </c>
      <c r="N5963" s="0" t="n">
        <f aca="false">IF(G5963=2,1,0)</f>
        <v>0</v>
      </c>
      <c r="O5963" s="0" t="n">
        <f aca="false">IF(H5963=2,1,0)</f>
        <v>1</v>
      </c>
      <c r="P5963" s="0" t="n">
        <f aca="false">IF(I5963=2,1,0)</f>
        <v>0</v>
      </c>
      <c r="Q5963" s="0" t="n">
        <f aca="false">IF(J5963=2,1,0)</f>
        <v>0</v>
      </c>
      <c r="R5963" s="0" t="n">
        <f aca="false">IF(K5963=2,1,0)</f>
        <v>0</v>
      </c>
      <c r="S5963" s="0" t="n">
        <f aca="false">IF(L5963=2,1,0)</f>
        <v>1</v>
      </c>
      <c r="T5963" s="0" t="n">
        <f aca="false">SUM(A5963:F5963)</f>
        <v>240</v>
      </c>
      <c r="U5963" s="0" t="n">
        <f aca="false">(N5963*A5963+O5963*B5963+P5963*C5963+Q5963*D5963+R5963*E5963+S5963*F5963)</f>
        <v>76</v>
      </c>
      <c r="V5963" s="0" t="n">
        <f aca="false">T5963-U5963</f>
        <v>164</v>
      </c>
      <c r="W5963" s="0" t="n">
        <f aca="false">V5963/4</f>
        <v>41</v>
      </c>
      <c r="X5963" s="0" t="n">
        <f aca="false">IF(W5963&lt;=U5963,1,0)</f>
        <v>1</v>
      </c>
      <c r="Y5963" s="0" t="n">
        <f aca="false">IF(M5963+X5963=2,1,0)</f>
        <v>0</v>
      </c>
    </row>
    <row r="5964" customFormat="false" ht="13.8" hidden="false" customHeight="false" outlineLevel="0" collapsed="false">
      <c r="A5964" s="0" t="n">
        <v>31</v>
      </c>
      <c r="B5964" s="0" t="n">
        <v>31</v>
      </c>
      <c r="C5964" s="0" t="n">
        <v>32</v>
      </c>
      <c r="D5964" s="0" t="n">
        <v>44</v>
      </c>
      <c r="E5964" s="0" t="n">
        <v>31</v>
      </c>
      <c r="F5964" s="0" t="n">
        <v>10</v>
      </c>
      <c r="G5964" s="0" t="n">
        <f aca="false">COUNTIF($A5964:$F5964,A5964)</f>
        <v>3</v>
      </c>
      <c r="H5964" s="0" t="n">
        <f aca="false">COUNTIF($A5964:$F5964,B5964)</f>
        <v>3</v>
      </c>
      <c r="I5964" s="0" t="n">
        <f aca="false">COUNTIF($A5964:$F5964,C5964)</f>
        <v>1</v>
      </c>
      <c r="J5964" s="0" t="n">
        <f aca="false">COUNTIF($A5964:$F5964,D5964)</f>
        <v>1</v>
      </c>
      <c r="K5964" s="0" t="n">
        <f aca="false">COUNTIF($A5964:$F5964,E5964)</f>
        <v>3</v>
      </c>
      <c r="L5964" s="0" t="n">
        <f aca="false">COUNTIF($A5964:$F5964,F5964)</f>
        <v>1</v>
      </c>
      <c r="M5964" s="1" t="n">
        <f aca="false">IF(SUM(G5964:L5964)=8,1,0)</f>
        <v>0</v>
      </c>
      <c r="N5964" s="0" t="n">
        <f aca="false">IF(G5964=2,1,0)</f>
        <v>0</v>
      </c>
      <c r="O5964" s="0" t="n">
        <f aca="false">IF(H5964=2,1,0)</f>
        <v>0</v>
      </c>
      <c r="P5964" s="0" t="n">
        <f aca="false">IF(I5964=2,1,0)</f>
        <v>0</v>
      </c>
      <c r="Q5964" s="0" t="n">
        <f aca="false">IF(J5964=2,1,0)</f>
        <v>0</v>
      </c>
      <c r="R5964" s="0" t="n">
        <f aca="false">IF(K5964=2,1,0)</f>
        <v>0</v>
      </c>
      <c r="S5964" s="0" t="n">
        <f aca="false">IF(L5964=2,1,0)</f>
        <v>0</v>
      </c>
      <c r="T5964" s="0" t="n">
        <f aca="false">SUM(A5964:F5964)</f>
        <v>179</v>
      </c>
      <c r="U5964" s="0" t="n">
        <f aca="false">(N5964*A5964+O5964*B5964+P5964*C5964+Q5964*D5964+R5964*E5964+S5964*F5964)</f>
        <v>0</v>
      </c>
      <c r="V5964" s="0" t="n">
        <f aca="false">T5964-U5964</f>
        <v>179</v>
      </c>
      <c r="W5964" s="0" t="n">
        <f aca="false">V5964/4</f>
        <v>44.75</v>
      </c>
      <c r="X5964" s="0" t="n">
        <f aca="false">IF(W5964&lt;=U5964,1,0)</f>
        <v>0</v>
      </c>
      <c r="Y5964" s="0" t="n">
        <f aca="false">IF(M5964+X5964=2,1,0)</f>
        <v>0</v>
      </c>
    </row>
    <row r="5965" customFormat="false" ht="13.8" hidden="false" customHeight="false" outlineLevel="0" collapsed="false">
      <c r="A5965" s="0" t="n">
        <v>33</v>
      </c>
      <c r="B5965" s="0" t="n">
        <v>14</v>
      </c>
      <c r="C5965" s="0" t="n">
        <v>49</v>
      </c>
      <c r="D5965" s="0" t="n">
        <v>44</v>
      </c>
      <c r="E5965" s="0" t="n">
        <v>99</v>
      </c>
      <c r="F5965" s="0" t="n">
        <v>7</v>
      </c>
      <c r="G5965" s="0" t="n">
        <f aca="false">COUNTIF($A5965:$F5965,A5965)</f>
        <v>1</v>
      </c>
      <c r="H5965" s="0" t="n">
        <f aca="false">COUNTIF($A5965:$F5965,B5965)</f>
        <v>1</v>
      </c>
      <c r="I5965" s="0" t="n">
        <f aca="false">COUNTIF($A5965:$F5965,C5965)</f>
        <v>1</v>
      </c>
      <c r="J5965" s="0" t="n">
        <f aca="false">COUNTIF($A5965:$F5965,D5965)</f>
        <v>1</v>
      </c>
      <c r="K5965" s="0" t="n">
        <f aca="false">COUNTIF($A5965:$F5965,E5965)</f>
        <v>1</v>
      </c>
      <c r="L5965" s="0" t="n">
        <f aca="false">COUNTIF($A5965:$F5965,F5965)</f>
        <v>1</v>
      </c>
      <c r="M5965" s="1" t="n">
        <f aca="false">IF(SUM(G5965:L5965)=8,1,0)</f>
        <v>0</v>
      </c>
      <c r="N5965" s="0" t="n">
        <f aca="false">IF(G5965=2,1,0)</f>
        <v>0</v>
      </c>
      <c r="O5965" s="0" t="n">
        <f aca="false">IF(H5965=2,1,0)</f>
        <v>0</v>
      </c>
      <c r="P5965" s="0" t="n">
        <f aca="false">IF(I5965=2,1,0)</f>
        <v>0</v>
      </c>
      <c r="Q5965" s="0" t="n">
        <f aca="false">IF(J5965=2,1,0)</f>
        <v>0</v>
      </c>
      <c r="R5965" s="0" t="n">
        <f aca="false">IF(K5965=2,1,0)</f>
        <v>0</v>
      </c>
      <c r="S5965" s="0" t="n">
        <f aca="false">IF(L5965=2,1,0)</f>
        <v>0</v>
      </c>
      <c r="T5965" s="0" t="n">
        <f aca="false">SUM(A5965:F5965)</f>
        <v>246</v>
      </c>
      <c r="U5965" s="0" t="n">
        <f aca="false">(N5965*A5965+O5965*B5965+P5965*C5965+Q5965*D5965+R5965*E5965+S5965*F5965)</f>
        <v>0</v>
      </c>
      <c r="V5965" s="0" t="n">
        <f aca="false">T5965-U5965</f>
        <v>246</v>
      </c>
      <c r="W5965" s="0" t="n">
        <f aca="false">V5965/4</f>
        <v>61.5</v>
      </c>
      <c r="X5965" s="0" t="n">
        <f aca="false">IF(W5965&lt;=U5965,1,0)</f>
        <v>0</v>
      </c>
      <c r="Y5965" s="0" t="n">
        <f aca="false">IF(M5965+X5965=2,1,0)</f>
        <v>0</v>
      </c>
    </row>
    <row r="5966" customFormat="false" ht="13.8" hidden="false" customHeight="false" outlineLevel="0" collapsed="false">
      <c r="A5966" s="0" t="n">
        <v>38</v>
      </c>
      <c r="B5966" s="0" t="n">
        <v>57</v>
      </c>
      <c r="C5966" s="0" t="n">
        <v>20</v>
      </c>
      <c r="D5966" s="0" t="n">
        <v>56</v>
      </c>
      <c r="E5966" s="0" t="n">
        <v>114</v>
      </c>
      <c r="F5966" s="0" t="n">
        <v>85</v>
      </c>
      <c r="G5966" s="0" t="n">
        <f aca="false">COUNTIF($A5966:$F5966,A5966)</f>
        <v>1</v>
      </c>
      <c r="H5966" s="0" t="n">
        <f aca="false">COUNTIF($A5966:$F5966,B5966)</f>
        <v>1</v>
      </c>
      <c r="I5966" s="0" t="n">
        <f aca="false">COUNTIF($A5966:$F5966,C5966)</f>
        <v>1</v>
      </c>
      <c r="J5966" s="0" t="n">
        <f aca="false">COUNTIF($A5966:$F5966,D5966)</f>
        <v>1</v>
      </c>
      <c r="K5966" s="0" t="n">
        <f aca="false">COUNTIF($A5966:$F5966,E5966)</f>
        <v>1</v>
      </c>
      <c r="L5966" s="0" t="n">
        <f aca="false">COUNTIF($A5966:$F5966,F5966)</f>
        <v>1</v>
      </c>
      <c r="M5966" s="1" t="n">
        <f aca="false">IF(SUM(G5966:L5966)=8,1,0)</f>
        <v>0</v>
      </c>
      <c r="N5966" s="0" t="n">
        <f aca="false">IF(G5966=2,1,0)</f>
        <v>0</v>
      </c>
      <c r="O5966" s="0" t="n">
        <f aca="false">IF(H5966=2,1,0)</f>
        <v>0</v>
      </c>
      <c r="P5966" s="0" t="n">
        <f aca="false">IF(I5966=2,1,0)</f>
        <v>0</v>
      </c>
      <c r="Q5966" s="0" t="n">
        <f aca="false">IF(J5966=2,1,0)</f>
        <v>0</v>
      </c>
      <c r="R5966" s="0" t="n">
        <f aca="false">IF(K5966=2,1,0)</f>
        <v>0</v>
      </c>
      <c r="S5966" s="0" t="n">
        <f aca="false">IF(L5966=2,1,0)</f>
        <v>0</v>
      </c>
      <c r="T5966" s="0" t="n">
        <f aca="false">SUM(A5966:F5966)</f>
        <v>370</v>
      </c>
      <c r="U5966" s="0" t="n">
        <f aca="false">(N5966*A5966+O5966*B5966+P5966*C5966+Q5966*D5966+R5966*E5966+S5966*F5966)</f>
        <v>0</v>
      </c>
      <c r="V5966" s="0" t="n">
        <f aca="false">T5966-U5966</f>
        <v>370</v>
      </c>
      <c r="W5966" s="0" t="n">
        <f aca="false">V5966/4</f>
        <v>92.5</v>
      </c>
      <c r="X5966" s="0" t="n">
        <f aca="false">IF(W5966&lt;=U5966,1,0)</f>
        <v>0</v>
      </c>
      <c r="Y5966" s="0" t="n">
        <f aca="false">IF(M5966+X5966=2,1,0)</f>
        <v>0</v>
      </c>
    </row>
    <row r="5967" customFormat="false" ht="13.8" hidden="false" customHeight="false" outlineLevel="0" collapsed="false">
      <c r="A5967" s="0" t="n">
        <v>79</v>
      </c>
      <c r="B5967" s="0" t="n">
        <v>40</v>
      </c>
      <c r="C5967" s="0" t="n">
        <v>25</v>
      </c>
      <c r="D5967" s="0" t="n">
        <v>16</v>
      </c>
      <c r="E5967" s="0" t="n">
        <v>79</v>
      </c>
      <c r="F5967" s="0" t="n">
        <v>40</v>
      </c>
      <c r="G5967" s="0" t="n">
        <f aca="false">COUNTIF($A5967:$F5967,A5967)</f>
        <v>2</v>
      </c>
      <c r="H5967" s="0" t="n">
        <f aca="false">COUNTIF($A5967:$F5967,B5967)</f>
        <v>2</v>
      </c>
      <c r="I5967" s="0" t="n">
        <f aca="false">COUNTIF($A5967:$F5967,C5967)</f>
        <v>1</v>
      </c>
      <c r="J5967" s="0" t="n">
        <f aca="false">COUNTIF($A5967:$F5967,D5967)</f>
        <v>1</v>
      </c>
      <c r="K5967" s="0" t="n">
        <f aca="false">COUNTIF($A5967:$F5967,E5967)</f>
        <v>2</v>
      </c>
      <c r="L5967" s="0" t="n">
        <f aca="false">COUNTIF($A5967:$F5967,F5967)</f>
        <v>2</v>
      </c>
      <c r="M5967" s="1" t="n">
        <f aca="false">IF(SUM(G5967:L5967)=8,1,0)</f>
        <v>0</v>
      </c>
      <c r="N5967" s="0" t="n">
        <f aca="false">IF(G5967=2,1,0)</f>
        <v>1</v>
      </c>
      <c r="O5967" s="0" t="n">
        <f aca="false">IF(H5967=2,1,0)</f>
        <v>1</v>
      </c>
      <c r="P5967" s="0" t="n">
        <f aca="false">IF(I5967=2,1,0)</f>
        <v>0</v>
      </c>
      <c r="Q5967" s="0" t="n">
        <f aca="false">IF(J5967=2,1,0)</f>
        <v>0</v>
      </c>
      <c r="R5967" s="0" t="n">
        <f aca="false">IF(K5967=2,1,0)</f>
        <v>1</v>
      </c>
      <c r="S5967" s="0" t="n">
        <f aca="false">IF(L5967=2,1,0)</f>
        <v>1</v>
      </c>
      <c r="T5967" s="0" t="n">
        <f aca="false">SUM(A5967:F5967)</f>
        <v>279</v>
      </c>
      <c r="U5967" s="0" t="n">
        <f aca="false">(N5967*A5967+O5967*B5967+P5967*C5967+Q5967*D5967+R5967*E5967+S5967*F5967)</f>
        <v>238</v>
      </c>
      <c r="V5967" s="0" t="n">
        <f aca="false">T5967-U5967</f>
        <v>41</v>
      </c>
      <c r="W5967" s="0" t="n">
        <f aca="false">V5967/4</f>
        <v>10.25</v>
      </c>
      <c r="X5967" s="0" t="n">
        <f aca="false">IF(W5967&lt;=U5967,1,0)</f>
        <v>1</v>
      </c>
      <c r="Y5967" s="0" t="n">
        <f aca="false">IF(M5967+X5967=2,1,0)</f>
        <v>0</v>
      </c>
    </row>
    <row r="5968" customFormat="false" ht="13.8" hidden="false" customHeight="false" outlineLevel="0" collapsed="false">
      <c r="A5968" s="0" t="n">
        <v>45</v>
      </c>
      <c r="B5968" s="0" t="n">
        <v>49</v>
      </c>
      <c r="C5968" s="0" t="n">
        <v>13</v>
      </c>
      <c r="D5968" s="0" t="n">
        <v>10</v>
      </c>
      <c r="E5968" s="0" t="n">
        <v>45</v>
      </c>
      <c r="F5968" s="0" t="n">
        <v>147</v>
      </c>
      <c r="G5968" s="0" t="n">
        <f aca="false">COUNTIF($A5968:$F5968,A5968)</f>
        <v>2</v>
      </c>
      <c r="H5968" s="0" t="n">
        <f aca="false">COUNTIF($A5968:$F5968,B5968)</f>
        <v>1</v>
      </c>
      <c r="I5968" s="0" t="n">
        <f aca="false">COUNTIF($A5968:$F5968,C5968)</f>
        <v>1</v>
      </c>
      <c r="J5968" s="0" t="n">
        <f aca="false">COUNTIF($A5968:$F5968,D5968)</f>
        <v>1</v>
      </c>
      <c r="K5968" s="0" t="n">
        <f aca="false">COUNTIF($A5968:$F5968,E5968)</f>
        <v>2</v>
      </c>
      <c r="L5968" s="0" t="n">
        <f aca="false">COUNTIF($A5968:$F5968,F5968)</f>
        <v>1</v>
      </c>
      <c r="M5968" s="1" t="n">
        <f aca="false">IF(SUM(G5968:L5968)=8,1,0)</f>
        <v>1</v>
      </c>
      <c r="N5968" s="0" t="n">
        <f aca="false">IF(G5968=2,1,0)</f>
        <v>1</v>
      </c>
      <c r="O5968" s="0" t="n">
        <f aca="false">IF(H5968=2,1,0)</f>
        <v>0</v>
      </c>
      <c r="P5968" s="0" t="n">
        <f aca="false">IF(I5968=2,1,0)</f>
        <v>0</v>
      </c>
      <c r="Q5968" s="0" t="n">
        <f aca="false">IF(J5968=2,1,0)</f>
        <v>0</v>
      </c>
      <c r="R5968" s="0" t="n">
        <f aca="false">IF(K5968=2,1,0)</f>
        <v>1</v>
      </c>
      <c r="S5968" s="0" t="n">
        <f aca="false">IF(L5968=2,1,0)</f>
        <v>0</v>
      </c>
      <c r="T5968" s="0" t="n">
        <f aca="false">SUM(A5968:F5968)</f>
        <v>309</v>
      </c>
      <c r="U5968" s="0" t="n">
        <f aca="false">(N5968*A5968+O5968*B5968+P5968*C5968+Q5968*D5968+R5968*E5968+S5968*F5968)</f>
        <v>90</v>
      </c>
      <c r="V5968" s="0" t="n">
        <f aca="false">T5968-U5968</f>
        <v>219</v>
      </c>
      <c r="W5968" s="0" t="n">
        <f aca="false">V5968/4</f>
        <v>54.75</v>
      </c>
      <c r="X5968" s="0" t="n">
        <f aca="false">IF(W5968&lt;=U5968,1,0)</f>
        <v>1</v>
      </c>
      <c r="Y5968" s="0" t="n">
        <f aca="false">IF(M5968+X5968=2,1,0)</f>
        <v>1</v>
      </c>
    </row>
    <row r="5969" customFormat="false" ht="13.8" hidden="false" customHeight="false" outlineLevel="0" collapsed="false">
      <c r="A5969" s="0" t="n">
        <v>55</v>
      </c>
      <c r="B5969" s="0" t="n">
        <v>61</v>
      </c>
      <c r="C5969" s="0" t="n">
        <v>17</v>
      </c>
      <c r="D5969" s="0" t="n">
        <v>42</v>
      </c>
      <c r="E5969" s="0" t="n">
        <v>165</v>
      </c>
      <c r="F5969" s="0" t="n">
        <v>122</v>
      </c>
      <c r="G5969" s="0" t="n">
        <f aca="false">COUNTIF($A5969:$F5969,A5969)</f>
        <v>1</v>
      </c>
      <c r="H5969" s="0" t="n">
        <f aca="false">COUNTIF($A5969:$F5969,B5969)</f>
        <v>1</v>
      </c>
      <c r="I5969" s="0" t="n">
        <f aca="false">COUNTIF($A5969:$F5969,C5969)</f>
        <v>1</v>
      </c>
      <c r="J5969" s="0" t="n">
        <f aca="false">COUNTIF($A5969:$F5969,D5969)</f>
        <v>1</v>
      </c>
      <c r="K5969" s="0" t="n">
        <f aca="false">COUNTIF($A5969:$F5969,E5969)</f>
        <v>1</v>
      </c>
      <c r="L5969" s="0" t="n">
        <f aca="false">COUNTIF($A5969:$F5969,F5969)</f>
        <v>1</v>
      </c>
      <c r="M5969" s="1" t="n">
        <f aca="false">IF(SUM(G5969:L5969)=8,1,0)</f>
        <v>0</v>
      </c>
      <c r="N5969" s="0" t="n">
        <f aca="false">IF(G5969=2,1,0)</f>
        <v>0</v>
      </c>
      <c r="O5969" s="0" t="n">
        <f aca="false">IF(H5969=2,1,0)</f>
        <v>0</v>
      </c>
      <c r="P5969" s="0" t="n">
        <f aca="false">IF(I5969=2,1,0)</f>
        <v>0</v>
      </c>
      <c r="Q5969" s="0" t="n">
        <f aca="false">IF(J5969=2,1,0)</f>
        <v>0</v>
      </c>
      <c r="R5969" s="0" t="n">
        <f aca="false">IF(K5969=2,1,0)</f>
        <v>0</v>
      </c>
      <c r="S5969" s="0" t="n">
        <f aca="false">IF(L5969=2,1,0)</f>
        <v>0</v>
      </c>
      <c r="T5969" s="0" t="n">
        <f aca="false">SUM(A5969:F5969)</f>
        <v>462</v>
      </c>
      <c r="U5969" s="0" t="n">
        <f aca="false">(N5969*A5969+O5969*B5969+P5969*C5969+Q5969*D5969+R5969*E5969+S5969*F5969)</f>
        <v>0</v>
      </c>
      <c r="V5969" s="0" t="n">
        <f aca="false">T5969-U5969</f>
        <v>462</v>
      </c>
      <c r="W5969" s="0" t="n">
        <f aca="false">V5969/4</f>
        <v>115.5</v>
      </c>
      <c r="X5969" s="0" t="n">
        <f aca="false">IF(W5969&lt;=U5969,1,0)</f>
        <v>0</v>
      </c>
      <c r="Y5969" s="0" t="n">
        <f aca="false">IF(M5969+X5969=2,1,0)</f>
        <v>0</v>
      </c>
    </row>
    <row r="5970" customFormat="false" ht="13.8" hidden="false" customHeight="false" outlineLevel="0" collapsed="false">
      <c r="A5970" s="0" t="n">
        <v>67</v>
      </c>
      <c r="B5970" s="0" t="n">
        <v>35</v>
      </c>
      <c r="C5970" s="0" t="n">
        <v>42</v>
      </c>
      <c r="D5970" s="0" t="n">
        <v>25</v>
      </c>
      <c r="E5970" s="0" t="n">
        <v>67</v>
      </c>
      <c r="F5970" s="0" t="n">
        <v>70</v>
      </c>
      <c r="G5970" s="0" t="n">
        <f aca="false">COUNTIF($A5970:$F5970,A5970)</f>
        <v>2</v>
      </c>
      <c r="H5970" s="0" t="n">
        <f aca="false">COUNTIF($A5970:$F5970,B5970)</f>
        <v>1</v>
      </c>
      <c r="I5970" s="0" t="n">
        <f aca="false">COUNTIF($A5970:$F5970,C5970)</f>
        <v>1</v>
      </c>
      <c r="J5970" s="0" t="n">
        <f aca="false">COUNTIF($A5970:$F5970,D5970)</f>
        <v>1</v>
      </c>
      <c r="K5970" s="0" t="n">
        <f aca="false">COUNTIF($A5970:$F5970,E5970)</f>
        <v>2</v>
      </c>
      <c r="L5970" s="0" t="n">
        <f aca="false">COUNTIF($A5970:$F5970,F5970)</f>
        <v>1</v>
      </c>
      <c r="M5970" s="1" t="n">
        <f aca="false">IF(SUM(G5970:L5970)=8,1,0)</f>
        <v>1</v>
      </c>
      <c r="N5970" s="0" t="n">
        <f aca="false">IF(G5970=2,1,0)</f>
        <v>1</v>
      </c>
      <c r="O5970" s="0" t="n">
        <f aca="false">IF(H5970=2,1,0)</f>
        <v>0</v>
      </c>
      <c r="P5970" s="0" t="n">
        <f aca="false">IF(I5970=2,1,0)</f>
        <v>0</v>
      </c>
      <c r="Q5970" s="0" t="n">
        <f aca="false">IF(J5970=2,1,0)</f>
        <v>0</v>
      </c>
      <c r="R5970" s="0" t="n">
        <f aca="false">IF(K5970=2,1,0)</f>
        <v>1</v>
      </c>
      <c r="S5970" s="0" t="n">
        <f aca="false">IF(L5970=2,1,0)</f>
        <v>0</v>
      </c>
      <c r="T5970" s="0" t="n">
        <f aca="false">SUM(A5970:F5970)</f>
        <v>306</v>
      </c>
      <c r="U5970" s="0" t="n">
        <f aca="false">(N5970*A5970+O5970*B5970+P5970*C5970+Q5970*D5970+R5970*E5970+S5970*F5970)</f>
        <v>134</v>
      </c>
      <c r="V5970" s="0" t="n">
        <f aca="false">T5970-U5970</f>
        <v>172</v>
      </c>
      <c r="W5970" s="0" t="n">
        <f aca="false">V5970/4</f>
        <v>43</v>
      </c>
      <c r="X5970" s="0" t="n">
        <f aca="false">IF(W5970&lt;=U5970,1,0)</f>
        <v>1</v>
      </c>
      <c r="Y5970" s="0" t="n">
        <f aca="false">IF(M5970+X5970=2,1,0)</f>
        <v>1</v>
      </c>
    </row>
    <row r="5971" customFormat="false" ht="13.8" hidden="false" customHeight="false" outlineLevel="0" collapsed="false">
      <c r="A5971" s="0" t="n">
        <v>15</v>
      </c>
      <c r="B5971" s="0" t="n">
        <v>16</v>
      </c>
      <c r="C5971" s="0" t="n">
        <v>16</v>
      </c>
      <c r="D5971" s="0" t="n">
        <v>38</v>
      </c>
      <c r="E5971" s="0" t="n">
        <v>45</v>
      </c>
      <c r="F5971" s="0" t="n">
        <v>16</v>
      </c>
      <c r="G5971" s="0" t="n">
        <f aca="false">COUNTIF($A5971:$F5971,A5971)</f>
        <v>1</v>
      </c>
      <c r="H5971" s="0" t="n">
        <f aca="false">COUNTIF($A5971:$F5971,B5971)</f>
        <v>3</v>
      </c>
      <c r="I5971" s="0" t="n">
        <f aca="false">COUNTIF($A5971:$F5971,C5971)</f>
        <v>3</v>
      </c>
      <c r="J5971" s="0" t="n">
        <f aca="false">COUNTIF($A5971:$F5971,D5971)</f>
        <v>1</v>
      </c>
      <c r="K5971" s="0" t="n">
        <f aca="false">COUNTIF($A5971:$F5971,E5971)</f>
        <v>1</v>
      </c>
      <c r="L5971" s="0" t="n">
        <f aca="false">COUNTIF($A5971:$F5971,F5971)</f>
        <v>3</v>
      </c>
      <c r="M5971" s="1" t="n">
        <f aca="false">IF(SUM(G5971:L5971)=8,1,0)</f>
        <v>0</v>
      </c>
      <c r="N5971" s="0" t="n">
        <f aca="false">IF(G5971=2,1,0)</f>
        <v>0</v>
      </c>
      <c r="O5971" s="0" t="n">
        <f aca="false">IF(H5971=2,1,0)</f>
        <v>0</v>
      </c>
      <c r="P5971" s="0" t="n">
        <f aca="false">IF(I5971=2,1,0)</f>
        <v>0</v>
      </c>
      <c r="Q5971" s="0" t="n">
        <f aca="false">IF(J5971=2,1,0)</f>
        <v>0</v>
      </c>
      <c r="R5971" s="0" t="n">
        <f aca="false">IF(K5971=2,1,0)</f>
        <v>0</v>
      </c>
      <c r="S5971" s="0" t="n">
        <f aca="false">IF(L5971=2,1,0)</f>
        <v>0</v>
      </c>
      <c r="T5971" s="0" t="n">
        <f aca="false">SUM(A5971:F5971)</f>
        <v>146</v>
      </c>
      <c r="U5971" s="0" t="n">
        <f aca="false">(N5971*A5971+O5971*B5971+P5971*C5971+Q5971*D5971+R5971*E5971+S5971*F5971)</f>
        <v>0</v>
      </c>
      <c r="V5971" s="0" t="n">
        <f aca="false">T5971-U5971</f>
        <v>146</v>
      </c>
      <c r="W5971" s="0" t="n">
        <f aca="false">V5971/4</f>
        <v>36.5</v>
      </c>
      <c r="X5971" s="0" t="n">
        <f aca="false">IF(W5971&lt;=U5971,1,0)</f>
        <v>0</v>
      </c>
      <c r="Y5971" s="0" t="n">
        <f aca="false">IF(M5971+X5971=2,1,0)</f>
        <v>0</v>
      </c>
    </row>
    <row r="5972" customFormat="false" ht="13.8" hidden="false" customHeight="false" outlineLevel="0" collapsed="false">
      <c r="A5972" s="0" t="n">
        <v>19</v>
      </c>
      <c r="B5972" s="0" t="n">
        <v>41</v>
      </c>
      <c r="C5972" s="0" t="n">
        <v>68</v>
      </c>
      <c r="D5972" s="0" t="n">
        <v>28</v>
      </c>
      <c r="E5972" s="0" t="n">
        <v>38</v>
      </c>
      <c r="F5972" s="0" t="n">
        <v>123</v>
      </c>
      <c r="G5972" s="0" t="n">
        <f aca="false">COUNTIF($A5972:$F5972,A5972)</f>
        <v>1</v>
      </c>
      <c r="H5972" s="0" t="n">
        <f aca="false">COUNTIF($A5972:$F5972,B5972)</f>
        <v>1</v>
      </c>
      <c r="I5972" s="0" t="n">
        <f aca="false">COUNTIF($A5972:$F5972,C5972)</f>
        <v>1</v>
      </c>
      <c r="J5972" s="0" t="n">
        <f aca="false">COUNTIF($A5972:$F5972,D5972)</f>
        <v>1</v>
      </c>
      <c r="K5972" s="0" t="n">
        <f aca="false">COUNTIF($A5972:$F5972,E5972)</f>
        <v>1</v>
      </c>
      <c r="L5972" s="0" t="n">
        <f aca="false">COUNTIF($A5972:$F5972,F5972)</f>
        <v>1</v>
      </c>
      <c r="M5972" s="1" t="n">
        <f aca="false">IF(SUM(G5972:L5972)=8,1,0)</f>
        <v>0</v>
      </c>
      <c r="N5972" s="0" t="n">
        <f aca="false">IF(G5972=2,1,0)</f>
        <v>0</v>
      </c>
      <c r="O5972" s="0" t="n">
        <f aca="false">IF(H5972=2,1,0)</f>
        <v>0</v>
      </c>
      <c r="P5972" s="0" t="n">
        <f aca="false">IF(I5972=2,1,0)</f>
        <v>0</v>
      </c>
      <c r="Q5972" s="0" t="n">
        <f aca="false">IF(J5972=2,1,0)</f>
        <v>0</v>
      </c>
      <c r="R5972" s="0" t="n">
        <f aca="false">IF(K5972=2,1,0)</f>
        <v>0</v>
      </c>
      <c r="S5972" s="0" t="n">
        <f aca="false">IF(L5972=2,1,0)</f>
        <v>0</v>
      </c>
      <c r="T5972" s="0" t="n">
        <f aca="false">SUM(A5972:F5972)</f>
        <v>317</v>
      </c>
      <c r="U5972" s="0" t="n">
        <f aca="false">(N5972*A5972+O5972*B5972+P5972*C5972+Q5972*D5972+R5972*E5972+S5972*F5972)</f>
        <v>0</v>
      </c>
      <c r="V5972" s="0" t="n">
        <f aca="false">T5972-U5972</f>
        <v>317</v>
      </c>
      <c r="W5972" s="0" t="n">
        <f aca="false">V5972/4</f>
        <v>79.25</v>
      </c>
      <c r="X5972" s="0" t="n">
        <f aca="false">IF(W5972&lt;=U5972,1,0)</f>
        <v>0</v>
      </c>
      <c r="Y5972" s="0" t="n">
        <f aca="false">IF(M5972+X5972=2,1,0)</f>
        <v>0</v>
      </c>
    </row>
    <row r="5973" customFormat="false" ht="13.8" hidden="false" customHeight="false" outlineLevel="0" collapsed="false">
      <c r="A5973" s="0" t="n">
        <v>32</v>
      </c>
      <c r="B5973" s="0" t="n">
        <v>29</v>
      </c>
      <c r="C5973" s="0" t="n">
        <v>78</v>
      </c>
      <c r="D5973" s="0" t="n">
        <v>51</v>
      </c>
      <c r="E5973" s="0" t="n">
        <v>64</v>
      </c>
      <c r="F5973" s="0" t="n">
        <v>58</v>
      </c>
      <c r="G5973" s="0" t="n">
        <f aca="false">COUNTIF($A5973:$F5973,A5973)</f>
        <v>1</v>
      </c>
      <c r="H5973" s="0" t="n">
        <f aca="false">COUNTIF($A5973:$F5973,B5973)</f>
        <v>1</v>
      </c>
      <c r="I5973" s="0" t="n">
        <f aca="false">COUNTIF($A5973:$F5973,C5973)</f>
        <v>1</v>
      </c>
      <c r="J5973" s="0" t="n">
        <f aca="false">COUNTIF($A5973:$F5973,D5973)</f>
        <v>1</v>
      </c>
      <c r="K5973" s="0" t="n">
        <f aca="false">COUNTIF($A5973:$F5973,E5973)</f>
        <v>1</v>
      </c>
      <c r="L5973" s="0" t="n">
        <f aca="false">COUNTIF($A5973:$F5973,F5973)</f>
        <v>1</v>
      </c>
      <c r="M5973" s="1" t="n">
        <f aca="false">IF(SUM(G5973:L5973)=8,1,0)</f>
        <v>0</v>
      </c>
      <c r="N5973" s="0" t="n">
        <f aca="false">IF(G5973=2,1,0)</f>
        <v>0</v>
      </c>
      <c r="O5973" s="0" t="n">
        <f aca="false">IF(H5973=2,1,0)</f>
        <v>0</v>
      </c>
      <c r="P5973" s="0" t="n">
        <f aca="false">IF(I5973=2,1,0)</f>
        <v>0</v>
      </c>
      <c r="Q5973" s="0" t="n">
        <f aca="false">IF(J5973=2,1,0)</f>
        <v>0</v>
      </c>
      <c r="R5973" s="0" t="n">
        <f aca="false">IF(K5973=2,1,0)</f>
        <v>0</v>
      </c>
      <c r="S5973" s="0" t="n">
        <f aca="false">IF(L5973=2,1,0)</f>
        <v>0</v>
      </c>
      <c r="T5973" s="0" t="n">
        <f aca="false">SUM(A5973:F5973)</f>
        <v>312</v>
      </c>
      <c r="U5973" s="0" t="n">
        <f aca="false">(N5973*A5973+O5973*B5973+P5973*C5973+Q5973*D5973+R5973*E5973+S5973*F5973)</f>
        <v>0</v>
      </c>
      <c r="V5973" s="0" t="n">
        <f aca="false">T5973-U5973</f>
        <v>312</v>
      </c>
      <c r="W5973" s="0" t="n">
        <f aca="false">V5973/4</f>
        <v>78</v>
      </c>
      <c r="X5973" s="0" t="n">
        <f aca="false">IF(W5973&lt;=U5973,1,0)</f>
        <v>0</v>
      </c>
      <c r="Y5973" s="0" t="n">
        <f aca="false">IF(M5973+X5973=2,1,0)</f>
        <v>0</v>
      </c>
    </row>
    <row r="5974" customFormat="false" ht="13.8" hidden="false" customHeight="false" outlineLevel="0" collapsed="false">
      <c r="A5974" s="0" t="n">
        <v>20</v>
      </c>
      <c r="B5974" s="0" t="n">
        <v>54</v>
      </c>
      <c r="C5974" s="0" t="n">
        <v>39</v>
      </c>
      <c r="D5974" s="0" t="n">
        <v>43</v>
      </c>
      <c r="E5974" s="0" t="n">
        <v>60</v>
      </c>
      <c r="F5974" s="0" t="n">
        <v>54</v>
      </c>
      <c r="G5974" s="0" t="n">
        <f aca="false">COUNTIF($A5974:$F5974,A5974)</f>
        <v>1</v>
      </c>
      <c r="H5974" s="0" t="n">
        <f aca="false">COUNTIF($A5974:$F5974,B5974)</f>
        <v>2</v>
      </c>
      <c r="I5974" s="0" t="n">
        <f aca="false">COUNTIF($A5974:$F5974,C5974)</f>
        <v>1</v>
      </c>
      <c r="J5974" s="0" t="n">
        <f aca="false">COUNTIF($A5974:$F5974,D5974)</f>
        <v>1</v>
      </c>
      <c r="K5974" s="0" t="n">
        <f aca="false">COUNTIF($A5974:$F5974,E5974)</f>
        <v>1</v>
      </c>
      <c r="L5974" s="0" t="n">
        <f aca="false">COUNTIF($A5974:$F5974,F5974)</f>
        <v>2</v>
      </c>
      <c r="M5974" s="1" t="n">
        <f aca="false">IF(SUM(G5974:L5974)=8,1,0)</f>
        <v>1</v>
      </c>
      <c r="N5974" s="0" t="n">
        <f aca="false">IF(G5974=2,1,0)</f>
        <v>0</v>
      </c>
      <c r="O5974" s="0" t="n">
        <f aca="false">IF(H5974=2,1,0)</f>
        <v>1</v>
      </c>
      <c r="P5974" s="0" t="n">
        <f aca="false">IF(I5974=2,1,0)</f>
        <v>0</v>
      </c>
      <c r="Q5974" s="0" t="n">
        <f aca="false">IF(J5974=2,1,0)</f>
        <v>0</v>
      </c>
      <c r="R5974" s="0" t="n">
        <f aca="false">IF(K5974=2,1,0)</f>
        <v>0</v>
      </c>
      <c r="S5974" s="0" t="n">
        <f aca="false">IF(L5974=2,1,0)</f>
        <v>1</v>
      </c>
      <c r="T5974" s="0" t="n">
        <f aca="false">SUM(A5974:F5974)</f>
        <v>270</v>
      </c>
      <c r="U5974" s="0" t="n">
        <f aca="false">(N5974*A5974+O5974*B5974+P5974*C5974+Q5974*D5974+R5974*E5974+S5974*F5974)</f>
        <v>108</v>
      </c>
      <c r="V5974" s="0" t="n">
        <f aca="false">T5974-U5974</f>
        <v>162</v>
      </c>
      <c r="W5974" s="0" t="n">
        <f aca="false">V5974/4</f>
        <v>40.5</v>
      </c>
      <c r="X5974" s="0" t="n">
        <f aca="false">IF(W5974&lt;=U5974,1,0)</f>
        <v>1</v>
      </c>
      <c r="Y5974" s="0" t="n">
        <f aca="false">IF(M5974+X5974=2,1,0)</f>
        <v>1</v>
      </c>
    </row>
    <row r="5975" customFormat="false" ht="13.8" hidden="false" customHeight="false" outlineLevel="0" collapsed="false">
      <c r="A5975" s="0" t="n">
        <v>42</v>
      </c>
      <c r="B5975" s="0" t="n">
        <v>38</v>
      </c>
      <c r="C5975" s="0" t="n">
        <v>28</v>
      </c>
      <c r="D5975" s="0" t="n">
        <v>17</v>
      </c>
      <c r="E5975" s="0" t="n">
        <v>42</v>
      </c>
      <c r="F5975" s="0" t="n">
        <v>38</v>
      </c>
      <c r="G5975" s="0" t="n">
        <f aca="false">COUNTIF($A5975:$F5975,A5975)</f>
        <v>2</v>
      </c>
      <c r="H5975" s="0" t="n">
        <f aca="false">COUNTIF($A5975:$F5975,B5975)</f>
        <v>2</v>
      </c>
      <c r="I5975" s="0" t="n">
        <f aca="false">COUNTIF($A5975:$F5975,C5975)</f>
        <v>1</v>
      </c>
      <c r="J5975" s="0" t="n">
        <f aca="false">COUNTIF($A5975:$F5975,D5975)</f>
        <v>1</v>
      </c>
      <c r="K5975" s="0" t="n">
        <f aca="false">COUNTIF($A5975:$F5975,E5975)</f>
        <v>2</v>
      </c>
      <c r="L5975" s="0" t="n">
        <f aca="false">COUNTIF($A5975:$F5975,F5975)</f>
        <v>2</v>
      </c>
      <c r="M5975" s="1" t="n">
        <f aca="false">IF(SUM(G5975:L5975)=8,1,0)</f>
        <v>0</v>
      </c>
      <c r="N5975" s="0" t="n">
        <f aca="false">IF(G5975=2,1,0)</f>
        <v>1</v>
      </c>
      <c r="O5975" s="0" t="n">
        <f aca="false">IF(H5975=2,1,0)</f>
        <v>1</v>
      </c>
      <c r="P5975" s="0" t="n">
        <f aca="false">IF(I5975=2,1,0)</f>
        <v>0</v>
      </c>
      <c r="Q5975" s="0" t="n">
        <f aca="false">IF(J5975=2,1,0)</f>
        <v>0</v>
      </c>
      <c r="R5975" s="0" t="n">
        <f aca="false">IF(K5975=2,1,0)</f>
        <v>1</v>
      </c>
      <c r="S5975" s="0" t="n">
        <f aca="false">IF(L5975=2,1,0)</f>
        <v>1</v>
      </c>
      <c r="T5975" s="0" t="n">
        <f aca="false">SUM(A5975:F5975)</f>
        <v>205</v>
      </c>
      <c r="U5975" s="0" t="n">
        <f aca="false">(N5975*A5975+O5975*B5975+P5975*C5975+Q5975*D5975+R5975*E5975+S5975*F5975)</f>
        <v>160</v>
      </c>
      <c r="V5975" s="0" t="n">
        <f aca="false">T5975-U5975</f>
        <v>45</v>
      </c>
      <c r="W5975" s="0" t="n">
        <f aca="false">V5975/4</f>
        <v>11.25</v>
      </c>
      <c r="X5975" s="0" t="n">
        <f aca="false">IF(W5975&lt;=U5975,1,0)</f>
        <v>1</v>
      </c>
      <c r="Y5975" s="0" t="n">
        <f aca="false">IF(M5975+X5975=2,1,0)</f>
        <v>0</v>
      </c>
    </row>
    <row r="5976" customFormat="false" ht="13.8" hidden="false" customHeight="false" outlineLevel="0" collapsed="false">
      <c r="A5976" s="0" t="n">
        <v>43</v>
      </c>
      <c r="B5976" s="0" t="n">
        <v>28</v>
      </c>
      <c r="C5976" s="0" t="n">
        <v>62</v>
      </c>
      <c r="D5976" s="0" t="n">
        <v>28</v>
      </c>
      <c r="E5976" s="0" t="n">
        <v>129</v>
      </c>
      <c r="F5976" s="0" t="n">
        <v>56</v>
      </c>
      <c r="G5976" s="0" t="n">
        <f aca="false">COUNTIF($A5976:$F5976,A5976)</f>
        <v>1</v>
      </c>
      <c r="H5976" s="0" t="n">
        <f aca="false">COUNTIF($A5976:$F5976,B5976)</f>
        <v>2</v>
      </c>
      <c r="I5976" s="0" t="n">
        <f aca="false">COUNTIF($A5976:$F5976,C5976)</f>
        <v>1</v>
      </c>
      <c r="J5976" s="0" t="n">
        <f aca="false">COUNTIF($A5976:$F5976,D5976)</f>
        <v>2</v>
      </c>
      <c r="K5976" s="0" t="n">
        <f aca="false">COUNTIF($A5976:$F5976,E5976)</f>
        <v>1</v>
      </c>
      <c r="L5976" s="0" t="n">
        <f aca="false">COUNTIF($A5976:$F5976,F5976)</f>
        <v>1</v>
      </c>
      <c r="M5976" s="1" t="n">
        <f aca="false">IF(SUM(G5976:L5976)=8,1,0)</f>
        <v>1</v>
      </c>
      <c r="N5976" s="0" t="n">
        <f aca="false">IF(G5976=2,1,0)</f>
        <v>0</v>
      </c>
      <c r="O5976" s="0" t="n">
        <f aca="false">IF(H5976=2,1,0)</f>
        <v>1</v>
      </c>
      <c r="P5976" s="0" t="n">
        <f aca="false">IF(I5976=2,1,0)</f>
        <v>0</v>
      </c>
      <c r="Q5976" s="0" t="n">
        <f aca="false">IF(J5976=2,1,0)</f>
        <v>1</v>
      </c>
      <c r="R5976" s="0" t="n">
        <f aca="false">IF(K5976=2,1,0)</f>
        <v>0</v>
      </c>
      <c r="S5976" s="0" t="n">
        <f aca="false">IF(L5976=2,1,0)</f>
        <v>0</v>
      </c>
      <c r="T5976" s="0" t="n">
        <f aca="false">SUM(A5976:F5976)</f>
        <v>346</v>
      </c>
      <c r="U5976" s="0" t="n">
        <f aca="false">(N5976*A5976+O5976*B5976+P5976*C5976+Q5976*D5976+R5976*E5976+S5976*F5976)</f>
        <v>56</v>
      </c>
      <c r="V5976" s="0" t="n">
        <f aca="false">T5976-U5976</f>
        <v>290</v>
      </c>
      <c r="W5976" s="0" t="n">
        <f aca="false">V5976/4</f>
        <v>72.5</v>
      </c>
      <c r="X5976" s="0" t="n">
        <f aca="false">IF(W5976&lt;=U5976,1,0)</f>
        <v>0</v>
      </c>
      <c r="Y5976" s="0" t="n">
        <f aca="false">IF(M5976+X5976=2,1,0)</f>
        <v>0</v>
      </c>
    </row>
    <row r="5977" customFormat="false" ht="13.8" hidden="false" customHeight="false" outlineLevel="0" collapsed="false">
      <c r="A5977" s="0" t="n">
        <v>36</v>
      </c>
      <c r="B5977" s="0" t="n">
        <v>49</v>
      </c>
      <c r="C5977" s="0" t="n">
        <v>2</v>
      </c>
      <c r="D5977" s="0" t="n">
        <v>17</v>
      </c>
      <c r="E5977" s="0" t="n">
        <v>108</v>
      </c>
      <c r="F5977" s="0" t="n">
        <v>98</v>
      </c>
      <c r="G5977" s="0" t="n">
        <f aca="false">COUNTIF($A5977:$F5977,A5977)</f>
        <v>1</v>
      </c>
      <c r="H5977" s="0" t="n">
        <f aca="false">COUNTIF($A5977:$F5977,B5977)</f>
        <v>1</v>
      </c>
      <c r="I5977" s="0" t="n">
        <f aca="false">COUNTIF($A5977:$F5977,C5977)</f>
        <v>1</v>
      </c>
      <c r="J5977" s="0" t="n">
        <f aca="false">COUNTIF($A5977:$F5977,D5977)</f>
        <v>1</v>
      </c>
      <c r="K5977" s="0" t="n">
        <f aca="false">COUNTIF($A5977:$F5977,E5977)</f>
        <v>1</v>
      </c>
      <c r="L5977" s="0" t="n">
        <f aca="false">COUNTIF($A5977:$F5977,F5977)</f>
        <v>1</v>
      </c>
      <c r="M5977" s="1" t="n">
        <f aca="false">IF(SUM(G5977:L5977)=8,1,0)</f>
        <v>0</v>
      </c>
      <c r="N5977" s="0" t="n">
        <f aca="false">IF(G5977=2,1,0)</f>
        <v>0</v>
      </c>
      <c r="O5977" s="0" t="n">
        <f aca="false">IF(H5977=2,1,0)</f>
        <v>0</v>
      </c>
      <c r="P5977" s="0" t="n">
        <f aca="false">IF(I5977=2,1,0)</f>
        <v>0</v>
      </c>
      <c r="Q5977" s="0" t="n">
        <f aca="false">IF(J5977=2,1,0)</f>
        <v>0</v>
      </c>
      <c r="R5977" s="0" t="n">
        <f aca="false">IF(K5977=2,1,0)</f>
        <v>0</v>
      </c>
      <c r="S5977" s="0" t="n">
        <f aca="false">IF(L5977=2,1,0)</f>
        <v>0</v>
      </c>
      <c r="T5977" s="0" t="n">
        <f aca="false">SUM(A5977:F5977)</f>
        <v>310</v>
      </c>
      <c r="U5977" s="0" t="n">
        <f aca="false">(N5977*A5977+O5977*B5977+P5977*C5977+Q5977*D5977+R5977*E5977+S5977*F5977)</f>
        <v>0</v>
      </c>
      <c r="V5977" s="0" t="n">
        <f aca="false">T5977-U5977</f>
        <v>310</v>
      </c>
      <c r="W5977" s="0" t="n">
        <f aca="false">V5977/4</f>
        <v>77.5</v>
      </c>
      <c r="X5977" s="0" t="n">
        <f aca="false">IF(W5977&lt;=U5977,1,0)</f>
        <v>0</v>
      </c>
      <c r="Y5977" s="0" t="n">
        <f aca="false">IF(M5977+X5977=2,1,0)</f>
        <v>0</v>
      </c>
    </row>
    <row r="5978" customFormat="false" ht="13.8" hidden="false" customHeight="false" outlineLevel="0" collapsed="false">
      <c r="A5978" s="0" t="n">
        <v>39</v>
      </c>
      <c r="B5978" s="0" t="n">
        <v>25</v>
      </c>
      <c r="C5978" s="0" t="n">
        <v>7</v>
      </c>
      <c r="D5978" s="0" t="n">
        <v>48</v>
      </c>
      <c r="E5978" s="0" t="n">
        <v>117</v>
      </c>
      <c r="F5978" s="0" t="n">
        <v>50</v>
      </c>
      <c r="G5978" s="0" t="n">
        <f aca="false">COUNTIF($A5978:$F5978,A5978)</f>
        <v>1</v>
      </c>
      <c r="H5978" s="0" t="n">
        <f aca="false">COUNTIF($A5978:$F5978,B5978)</f>
        <v>1</v>
      </c>
      <c r="I5978" s="0" t="n">
        <f aca="false">COUNTIF($A5978:$F5978,C5978)</f>
        <v>1</v>
      </c>
      <c r="J5978" s="0" t="n">
        <f aca="false">COUNTIF($A5978:$F5978,D5978)</f>
        <v>1</v>
      </c>
      <c r="K5978" s="0" t="n">
        <f aca="false">COUNTIF($A5978:$F5978,E5978)</f>
        <v>1</v>
      </c>
      <c r="L5978" s="0" t="n">
        <f aca="false">COUNTIF($A5978:$F5978,F5978)</f>
        <v>1</v>
      </c>
      <c r="M5978" s="1" t="n">
        <f aca="false">IF(SUM(G5978:L5978)=8,1,0)</f>
        <v>0</v>
      </c>
      <c r="N5978" s="0" t="n">
        <f aca="false">IF(G5978=2,1,0)</f>
        <v>0</v>
      </c>
      <c r="O5978" s="0" t="n">
        <f aca="false">IF(H5978=2,1,0)</f>
        <v>0</v>
      </c>
      <c r="P5978" s="0" t="n">
        <f aca="false">IF(I5978=2,1,0)</f>
        <v>0</v>
      </c>
      <c r="Q5978" s="0" t="n">
        <f aca="false">IF(J5978=2,1,0)</f>
        <v>0</v>
      </c>
      <c r="R5978" s="0" t="n">
        <f aca="false">IF(K5978=2,1,0)</f>
        <v>0</v>
      </c>
      <c r="S5978" s="0" t="n">
        <f aca="false">IF(L5978=2,1,0)</f>
        <v>0</v>
      </c>
      <c r="T5978" s="0" t="n">
        <f aca="false">SUM(A5978:F5978)</f>
        <v>286</v>
      </c>
      <c r="U5978" s="0" t="n">
        <f aca="false">(N5978*A5978+O5978*B5978+P5978*C5978+Q5978*D5978+R5978*E5978+S5978*F5978)</f>
        <v>0</v>
      </c>
      <c r="V5978" s="0" t="n">
        <f aca="false">T5978-U5978</f>
        <v>286</v>
      </c>
      <c r="W5978" s="0" t="n">
        <f aca="false">V5978/4</f>
        <v>71.5</v>
      </c>
      <c r="X5978" s="0" t="n">
        <f aca="false">IF(W5978&lt;=U5978,1,0)</f>
        <v>0</v>
      </c>
      <c r="Y5978" s="0" t="n">
        <f aca="false">IF(M5978+X5978=2,1,0)</f>
        <v>0</v>
      </c>
    </row>
    <row r="5979" customFormat="false" ht="13.8" hidden="false" customHeight="false" outlineLevel="0" collapsed="false">
      <c r="A5979" s="0" t="n">
        <v>38</v>
      </c>
      <c r="B5979" s="0" t="n">
        <v>20</v>
      </c>
      <c r="C5979" s="0" t="n">
        <v>35</v>
      </c>
      <c r="D5979" s="0" t="n">
        <v>27</v>
      </c>
      <c r="E5979" s="0" t="n">
        <v>114</v>
      </c>
      <c r="F5979" s="0" t="n">
        <v>40</v>
      </c>
      <c r="G5979" s="0" t="n">
        <f aca="false">COUNTIF($A5979:$F5979,A5979)</f>
        <v>1</v>
      </c>
      <c r="H5979" s="0" t="n">
        <f aca="false">COUNTIF($A5979:$F5979,B5979)</f>
        <v>1</v>
      </c>
      <c r="I5979" s="0" t="n">
        <f aca="false">COUNTIF($A5979:$F5979,C5979)</f>
        <v>1</v>
      </c>
      <c r="J5979" s="0" t="n">
        <f aca="false">COUNTIF($A5979:$F5979,D5979)</f>
        <v>1</v>
      </c>
      <c r="K5979" s="0" t="n">
        <f aca="false">COUNTIF($A5979:$F5979,E5979)</f>
        <v>1</v>
      </c>
      <c r="L5979" s="0" t="n">
        <f aca="false">COUNTIF($A5979:$F5979,F5979)</f>
        <v>1</v>
      </c>
      <c r="M5979" s="1" t="n">
        <f aca="false">IF(SUM(G5979:L5979)=8,1,0)</f>
        <v>0</v>
      </c>
      <c r="N5979" s="0" t="n">
        <f aca="false">IF(G5979=2,1,0)</f>
        <v>0</v>
      </c>
      <c r="O5979" s="0" t="n">
        <f aca="false">IF(H5979=2,1,0)</f>
        <v>0</v>
      </c>
      <c r="P5979" s="0" t="n">
        <f aca="false">IF(I5979=2,1,0)</f>
        <v>0</v>
      </c>
      <c r="Q5979" s="0" t="n">
        <f aca="false">IF(J5979=2,1,0)</f>
        <v>0</v>
      </c>
      <c r="R5979" s="0" t="n">
        <f aca="false">IF(K5979=2,1,0)</f>
        <v>0</v>
      </c>
      <c r="S5979" s="0" t="n">
        <f aca="false">IF(L5979=2,1,0)</f>
        <v>0</v>
      </c>
      <c r="T5979" s="0" t="n">
        <f aca="false">SUM(A5979:F5979)</f>
        <v>274</v>
      </c>
      <c r="U5979" s="0" t="n">
        <f aca="false">(N5979*A5979+O5979*B5979+P5979*C5979+Q5979*D5979+R5979*E5979+S5979*F5979)</f>
        <v>0</v>
      </c>
      <c r="V5979" s="0" t="n">
        <f aca="false">T5979-U5979</f>
        <v>274</v>
      </c>
      <c r="W5979" s="0" t="n">
        <f aca="false">V5979/4</f>
        <v>68.5</v>
      </c>
      <c r="X5979" s="0" t="n">
        <f aca="false">IF(W5979&lt;=U5979,1,0)</f>
        <v>0</v>
      </c>
      <c r="Y5979" s="0" t="n">
        <f aca="false">IF(M5979+X5979=2,1,0)</f>
        <v>0</v>
      </c>
    </row>
    <row r="5980" customFormat="false" ht="13.8" hidden="false" customHeight="false" outlineLevel="0" collapsed="false">
      <c r="A5980" s="0" t="n">
        <v>36</v>
      </c>
      <c r="B5980" s="0" t="n">
        <v>51</v>
      </c>
      <c r="C5980" s="0" t="n">
        <v>14</v>
      </c>
      <c r="D5980" s="0" t="n">
        <v>70</v>
      </c>
      <c r="E5980" s="0" t="n">
        <v>36</v>
      </c>
      <c r="F5980" s="0" t="n">
        <v>153</v>
      </c>
      <c r="G5980" s="0" t="n">
        <f aca="false">COUNTIF($A5980:$F5980,A5980)</f>
        <v>2</v>
      </c>
      <c r="H5980" s="0" t="n">
        <f aca="false">COUNTIF($A5980:$F5980,B5980)</f>
        <v>1</v>
      </c>
      <c r="I5980" s="0" t="n">
        <f aca="false">COUNTIF($A5980:$F5980,C5980)</f>
        <v>1</v>
      </c>
      <c r="J5980" s="0" t="n">
        <f aca="false">COUNTIF($A5980:$F5980,D5980)</f>
        <v>1</v>
      </c>
      <c r="K5980" s="0" t="n">
        <f aca="false">COUNTIF($A5980:$F5980,E5980)</f>
        <v>2</v>
      </c>
      <c r="L5980" s="0" t="n">
        <f aca="false">COUNTIF($A5980:$F5980,F5980)</f>
        <v>1</v>
      </c>
      <c r="M5980" s="1" t="n">
        <f aca="false">IF(SUM(G5980:L5980)=8,1,0)</f>
        <v>1</v>
      </c>
      <c r="N5980" s="0" t="n">
        <f aca="false">IF(G5980=2,1,0)</f>
        <v>1</v>
      </c>
      <c r="O5980" s="0" t="n">
        <f aca="false">IF(H5980=2,1,0)</f>
        <v>0</v>
      </c>
      <c r="P5980" s="0" t="n">
        <f aca="false">IF(I5980=2,1,0)</f>
        <v>0</v>
      </c>
      <c r="Q5980" s="0" t="n">
        <f aca="false">IF(J5980=2,1,0)</f>
        <v>0</v>
      </c>
      <c r="R5980" s="0" t="n">
        <f aca="false">IF(K5980=2,1,0)</f>
        <v>1</v>
      </c>
      <c r="S5980" s="0" t="n">
        <f aca="false">IF(L5980=2,1,0)</f>
        <v>0</v>
      </c>
      <c r="T5980" s="0" t="n">
        <f aca="false">SUM(A5980:F5980)</f>
        <v>360</v>
      </c>
      <c r="U5980" s="0" t="n">
        <f aca="false">(N5980*A5980+O5980*B5980+P5980*C5980+Q5980*D5980+R5980*E5980+S5980*F5980)</f>
        <v>72</v>
      </c>
      <c r="V5980" s="0" t="n">
        <f aca="false">T5980-U5980</f>
        <v>288</v>
      </c>
      <c r="W5980" s="0" t="n">
        <f aca="false">V5980/4</f>
        <v>72</v>
      </c>
      <c r="X5980" s="0" t="n">
        <f aca="false">IF(W5980&lt;=U5980,1,0)</f>
        <v>1</v>
      </c>
      <c r="Y5980" s="0" t="n">
        <f aca="false">IF(M5980+X5980=2,1,0)</f>
        <v>1</v>
      </c>
    </row>
    <row r="5981" customFormat="false" ht="13.8" hidden="false" customHeight="false" outlineLevel="0" collapsed="false">
      <c r="A5981" s="0" t="n">
        <v>71</v>
      </c>
      <c r="B5981" s="0" t="n">
        <v>63</v>
      </c>
      <c r="C5981" s="0" t="n">
        <v>54</v>
      </c>
      <c r="D5981" s="0" t="n">
        <v>53</v>
      </c>
      <c r="E5981" s="0" t="n">
        <v>71</v>
      </c>
      <c r="F5981" s="0" t="n">
        <v>189</v>
      </c>
      <c r="G5981" s="0" t="n">
        <f aca="false">COUNTIF($A5981:$F5981,A5981)</f>
        <v>2</v>
      </c>
      <c r="H5981" s="0" t="n">
        <f aca="false">COUNTIF($A5981:$F5981,B5981)</f>
        <v>1</v>
      </c>
      <c r="I5981" s="0" t="n">
        <f aca="false">COUNTIF($A5981:$F5981,C5981)</f>
        <v>1</v>
      </c>
      <c r="J5981" s="0" t="n">
        <f aca="false">COUNTIF($A5981:$F5981,D5981)</f>
        <v>1</v>
      </c>
      <c r="K5981" s="0" t="n">
        <f aca="false">COUNTIF($A5981:$F5981,E5981)</f>
        <v>2</v>
      </c>
      <c r="L5981" s="0" t="n">
        <f aca="false">COUNTIF($A5981:$F5981,F5981)</f>
        <v>1</v>
      </c>
      <c r="M5981" s="1" t="n">
        <f aca="false">IF(SUM(G5981:L5981)=8,1,0)</f>
        <v>1</v>
      </c>
      <c r="N5981" s="0" t="n">
        <f aca="false">IF(G5981=2,1,0)</f>
        <v>1</v>
      </c>
      <c r="O5981" s="0" t="n">
        <f aca="false">IF(H5981=2,1,0)</f>
        <v>0</v>
      </c>
      <c r="P5981" s="0" t="n">
        <f aca="false">IF(I5981=2,1,0)</f>
        <v>0</v>
      </c>
      <c r="Q5981" s="0" t="n">
        <f aca="false">IF(J5981=2,1,0)</f>
        <v>0</v>
      </c>
      <c r="R5981" s="0" t="n">
        <f aca="false">IF(K5981=2,1,0)</f>
        <v>1</v>
      </c>
      <c r="S5981" s="0" t="n">
        <f aca="false">IF(L5981=2,1,0)</f>
        <v>0</v>
      </c>
      <c r="T5981" s="0" t="n">
        <f aca="false">SUM(A5981:F5981)</f>
        <v>501</v>
      </c>
      <c r="U5981" s="0" t="n">
        <f aca="false">(N5981*A5981+O5981*B5981+P5981*C5981+Q5981*D5981+R5981*E5981+S5981*F5981)</f>
        <v>142</v>
      </c>
      <c r="V5981" s="0" t="n">
        <f aca="false">T5981-U5981</f>
        <v>359</v>
      </c>
      <c r="W5981" s="0" t="n">
        <f aca="false">V5981/4</f>
        <v>89.75</v>
      </c>
      <c r="X5981" s="0" t="n">
        <f aca="false">IF(W5981&lt;=U5981,1,0)</f>
        <v>1</v>
      </c>
      <c r="Y5981" s="0" t="n">
        <f aca="false">IF(M5981+X5981=2,1,0)</f>
        <v>1</v>
      </c>
    </row>
    <row r="5982" customFormat="false" ht="13.8" hidden="false" customHeight="false" outlineLevel="0" collapsed="false">
      <c r="A5982" s="0" t="n">
        <v>48</v>
      </c>
      <c r="B5982" s="0" t="n">
        <v>63</v>
      </c>
      <c r="C5982" s="0" t="n">
        <v>88</v>
      </c>
      <c r="D5982" s="0" t="n">
        <v>74</v>
      </c>
      <c r="E5982" s="0" t="n">
        <v>48</v>
      </c>
      <c r="F5982" s="0" t="n">
        <v>126</v>
      </c>
      <c r="G5982" s="0" t="n">
        <f aca="false">COUNTIF($A5982:$F5982,A5982)</f>
        <v>2</v>
      </c>
      <c r="H5982" s="0" t="n">
        <f aca="false">COUNTIF($A5982:$F5982,B5982)</f>
        <v>1</v>
      </c>
      <c r="I5982" s="0" t="n">
        <f aca="false">COUNTIF($A5982:$F5982,C5982)</f>
        <v>1</v>
      </c>
      <c r="J5982" s="0" t="n">
        <f aca="false">COUNTIF($A5982:$F5982,D5982)</f>
        <v>1</v>
      </c>
      <c r="K5982" s="0" t="n">
        <f aca="false">COUNTIF($A5982:$F5982,E5982)</f>
        <v>2</v>
      </c>
      <c r="L5982" s="0" t="n">
        <f aca="false">COUNTIF($A5982:$F5982,F5982)</f>
        <v>1</v>
      </c>
      <c r="M5982" s="1" t="n">
        <f aca="false">IF(SUM(G5982:L5982)=8,1,0)</f>
        <v>1</v>
      </c>
      <c r="N5982" s="0" t="n">
        <f aca="false">IF(G5982=2,1,0)</f>
        <v>1</v>
      </c>
      <c r="O5982" s="0" t="n">
        <f aca="false">IF(H5982=2,1,0)</f>
        <v>0</v>
      </c>
      <c r="P5982" s="0" t="n">
        <f aca="false">IF(I5982=2,1,0)</f>
        <v>0</v>
      </c>
      <c r="Q5982" s="0" t="n">
        <f aca="false">IF(J5982=2,1,0)</f>
        <v>0</v>
      </c>
      <c r="R5982" s="0" t="n">
        <f aca="false">IF(K5982=2,1,0)</f>
        <v>1</v>
      </c>
      <c r="S5982" s="0" t="n">
        <f aca="false">IF(L5982=2,1,0)</f>
        <v>0</v>
      </c>
      <c r="T5982" s="0" t="n">
        <f aca="false">SUM(A5982:F5982)</f>
        <v>447</v>
      </c>
      <c r="U5982" s="0" t="n">
        <f aca="false">(N5982*A5982+O5982*B5982+P5982*C5982+Q5982*D5982+R5982*E5982+S5982*F5982)</f>
        <v>96</v>
      </c>
      <c r="V5982" s="0" t="n">
        <f aca="false">T5982-U5982</f>
        <v>351</v>
      </c>
      <c r="W5982" s="0" t="n">
        <f aca="false">V5982/4</f>
        <v>87.75</v>
      </c>
      <c r="X5982" s="0" t="n">
        <f aca="false">IF(W5982&lt;=U5982,1,0)</f>
        <v>1</v>
      </c>
      <c r="Y5982" s="0" t="n">
        <f aca="false">IF(M5982+X5982=2,1,0)</f>
        <v>1</v>
      </c>
    </row>
    <row r="5983" customFormat="false" ht="13.8" hidden="false" customHeight="false" outlineLevel="0" collapsed="false">
      <c r="A5983" s="0" t="n">
        <v>32</v>
      </c>
      <c r="B5983" s="0" t="n">
        <v>44</v>
      </c>
      <c r="C5983" s="0" t="n">
        <v>38</v>
      </c>
      <c r="D5983" s="0" t="n">
        <v>67</v>
      </c>
      <c r="E5983" s="0" t="n">
        <v>32</v>
      </c>
      <c r="F5983" s="0" t="n">
        <v>44</v>
      </c>
      <c r="G5983" s="0" t="n">
        <f aca="false">COUNTIF($A5983:$F5983,A5983)</f>
        <v>2</v>
      </c>
      <c r="H5983" s="0" t="n">
        <f aca="false">COUNTIF($A5983:$F5983,B5983)</f>
        <v>2</v>
      </c>
      <c r="I5983" s="0" t="n">
        <f aca="false">COUNTIF($A5983:$F5983,C5983)</f>
        <v>1</v>
      </c>
      <c r="J5983" s="0" t="n">
        <f aca="false">COUNTIF($A5983:$F5983,D5983)</f>
        <v>1</v>
      </c>
      <c r="K5983" s="0" t="n">
        <f aca="false">COUNTIF($A5983:$F5983,E5983)</f>
        <v>2</v>
      </c>
      <c r="L5983" s="0" t="n">
        <f aca="false">COUNTIF($A5983:$F5983,F5983)</f>
        <v>2</v>
      </c>
      <c r="M5983" s="1" t="n">
        <f aca="false">IF(SUM(G5983:L5983)=8,1,0)</f>
        <v>0</v>
      </c>
      <c r="N5983" s="0" t="n">
        <f aca="false">IF(G5983=2,1,0)</f>
        <v>1</v>
      </c>
      <c r="O5983" s="0" t="n">
        <f aca="false">IF(H5983=2,1,0)</f>
        <v>1</v>
      </c>
      <c r="P5983" s="0" t="n">
        <f aca="false">IF(I5983=2,1,0)</f>
        <v>0</v>
      </c>
      <c r="Q5983" s="0" t="n">
        <f aca="false">IF(J5983=2,1,0)</f>
        <v>0</v>
      </c>
      <c r="R5983" s="0" t="n">
        <f aca="false">IF(K5983=2,1,0)</f>
        <v>1</v>
      </c>
      <c r="S5983" s="0" t="n">
        <f aca="false">IF(L5983=2,1,0)</f>
        <v>1</v>
      </c>
      <c r="T5983" s="0" t="n">
        <f aca="false">SUM(A5983:F5983)</f>
        <v>257</v>
      </c>
      <c r="U5983" s="0" t="n">
        <f aca="false">(N5983*A5983+O5983*B5983+P5983*C5983+Q5983*D5983+R5983*E5983+S5983*F5983)</f>
        <v>152</v>
      </c>
      <c r="V5983" s="0" t="n">
        <f aca="false">T5983-U5983</f>
        <v>105</v>
      </c>
      <c r="W5983" s="0" t="n">
        <f aca="false">V5983/4</f>
        <v>26.25</v>
      </c>
      <c r="X5983" s="0" t="n">
        <f aca="false">IF(W5983&lt;=U5983,1,0)</f>
        <v>1</v>
      </c>
      <c r="Y5983" s="0" t="n">
        <f aca="false">IF(M5983+X5983=2,1,0)</f>
        <v>0</v>
      </c>
    </row>
    <row r="5984" customFormat="false" ht="13.8" hidden="false" customHeight="false" outlineLevel="0" collapsed="false">
      <c r="A5984" s="0" t="n">
        <v>63</v>
      </c>
      <c r="B5984" s="0" t="n">
        <v>30</v>
      </c>
      <c r="C5984" s="0" t="n">
        <v>51</v>
      </c>
      <c r="D5984" s="0" t="n">
        <v>31</v>
      </c>
      <c r="E5984" s="0" t="n">
        <v>126</v>
      </c>
      <c r="F5984" s="0" t="n">
        <v>30</v>
      </c>
      <c r="G5984" s="0" t="n">
        <f aca="false">COUNTIF($A5984:$F5984,A5984)</f>
        <v>1</v>
      </c>
      <c r="H5984" s="0" t="n">
        <f aca="false">COUNTIF($A5984:$F5984,B5984)</f>
        <v>2</v>
      </c>
      <c r="I5984" s="0" t="n">
        <f aca="false">COUNTIF($A5984:$F5984,C5984)</f>
        <v>1</v>
      </c>
      <c r="J5984" s="0" t="n">
        <f aca="false">COUNTIF($A5984:$F5984,D5984)</f>
        <v>1</v>
      </c>
      <c r="K5984" s="0" t="n">
        <f aca="false">COUNTIF($A5984:$F5984,E5984)</f>
        <v>1</v>
      </c>
      <c r="L5984" s="0" t="n">
        <f aca="false">COUNTIF($A5984:$F5984,F5984)</f>
        <v>2</v>
      </c>
      <c r="M5984" s="1" t="n">
        <f aca="false">IF(SUM(G5984:L5984)=8,1,0)</f>
        <v>1</v>
      </c>
      <c r="N5984" s="0" t="n">
        <f aca="false">IF(G5984=2,1,0)</f>
        <v>0</v>
      </c>
      <c r="O5984" s="0" t="n">
        <f aca="false">IF(H5984=2,1,0)</f>
        <v>1</v>
      </c>
      <c r="P5984" s="0" t="n">
        <f aca="false">IF(I5984=2,1,0)</f>
        <v>0</v>
      </c>
      <c r="Q5984" s="0" t="n">
        <f aca="false">IF(J5984=2,1,0)</f>
        <v>0</v>
      </c>
      <c r="R5984" s="0" t="n">
        <f aca="false">IF(K5984=2,1,0)</f>
        <v>0</v>
      </c>
      <c r="S5984" s="0" t="n">
        <f aca="false">IF(L5984=2,1,0)</f>
        <v>1</v>
      </c>
      <c r="T5984" s="0" t="n">
        <f aca="false">SUM(A5984:F5984)</f>
        <v>331</v>
      </c>
      <c r="U5984" s="0" t="n">
        <f aca="false">(N5984*A5984+O5984*B5984+P5984*C5984+Q5984*D5984+R5984*E5984+S5984*F5984)</f>
        <v>60</v>
      </c>
      <c r="V5984" s="0" t="n">
        <f aca="false">T5984-U5984</f>
        <v>271</v>
      </c>
      <c r="W5984" s="0" t="n">
        <f aca="false">V5984/4</f>
        <v>67.75</v>
      </c>
      <c r="X5984" s="0" t="n">
        <f aca="false">IF(W5984&lt;=U5984,1,0)</f>
        <v>0</v>
      </c>
      <c r="Y5984" s="0" t="n">
        <f aca="false">IF(M5984+X5984=2,1,0)</f>
        <v>0</v>
      </c>
    </row>
    <row r="5985" customFormat="false" ht="13.8" hidden="false" customHeight="false" outlineLevel="0" collapsed="false">
      <c r="A5985" s="0" t="n">
        <v>15</v>
      </c>
      <c r="B5985" s="0" t="n">
        <v>63</v>
      </c>
      <c r="C5985" s="0" t="n">
        <v>36</v>
      </c>
      <c r="D5985" s="0" t="n">
        <v>24</v>
      </c>
      <c r="E5985" s="0" t="n">
        <v>30</v>
      </c>
      <c r="F5985" s="0" t="n">
        <v>189</v>
      </c>
      <c r="G5985" s="0" t="n">
        <f aca="false">COUNTIF($A5985:$F5985,A5985)</f>
        <v>1</v>
      </c>
      <c r="H5985" s="0" t="n">
        <f aca="false">COUNTIF($A5985:$F5985,B5985)</f>
        <v>1</v>
      </c>
      <c r="I5985" s="0" t="n">
        <f aca="false">COUNTIF($A5985:$F5985,C5985)</f>
        <v>1</v>
      </c>
      <c r="J5985" s="0" t="n">
        <f aca="false">COUNTIF($A5985:$F5985,D5985)</f>
        <v>1</v>
      </c>
      <c r="K5985" s="0" t="n">
        <f aca="false">COUNTIF($A5985:$F5985,E5985)</f>
        <v>1</v>
      </c>
      <c r="L5985" s="0" t="n">
        <f aca="false">COUNTIF($A5985:$F5985,F5985)</f>
        <v>1</v>
      </c>
      <c r="M5985" s="1" t="n">
        <f aca="false">IF(SUM(G5985:L5985)=8,1,0)</f>
        <v>0</v>
      </c>
      <c r="N5985" s="0" t="n">
        <f aca="false">IF(G5985=2,1,0)</f>
        <v>0</v>
      </c>
      <c r="O5985" s="0" t="n">
        <f aca="false">IF(H5985=2,1,0)</f>
        <v>0</v>
      </c>
      <c r="P5985" s="0" t="n">
        <f aca="false">IF(I5985=2,1,0)</f>
        <v>0</v>
      </c>
      <c r="Q5985" s="0" t="n">
        <f aca="false">IF(J5985=2,1,0)</f>
        <v>0</v>
      </c>
      <c r="R5985" s="0" t="n">
        <f aca="false">IF(K5985=2,1,0)</f>
        <v>0</v>
      </c>
      <c r="S5985" s="0" t="n">
        <f aca="false">IF(L5985=2,1,0)</f>
        <v>0</v>
      </c>
      <c r="T5985" s="0" t="n">
        <f aca="false">SUM(A5985:F5985)</f>
        <v>357</v>
      </c>
      <c r="U5985" s="0" t="n">
        <f aca="false">(N5985*A5985+O5985*B5985+P5985*C5985+Q5985*D5985+R5985*E5985+S5985*F5985)</f>
        <v>0</v>
      </c>
      <c r="V5985" s="0" t="n">
        <f aca="false">T5985-U5985</f>
        <v>357</v>
      </c>
      <c r="W5985" s="0" t="n">
        <f aca="false">V5985/4</f>
        <v>89.25</v>
      </c>
      <c r="X5985" s="0" t="n">
        <f aca="false">IF(W5985&lt;=U5985,1,0)</f>
        <v>0</v>
      </c>
      <c r="Y5985" s="0" t="n">
        <f aca="false">IF(M5985+X5985=2,1,0)</f>
        <v>0</v>
      </c>
    </row>
    <row r="5986" customFormat="false" ht="13.8" hidden="false" customHeight="false" outlineLevel="0" collapsed="false">
      <c r="A5986" s="0" t="n">
        <v>56</v>
      </c>
      <c r="B5986" s="0" t="n">
        <v>52</v>
      </c>
      <c r="C5986" s="0" t="n">
        <v>74</v>
      </c>
      <c r="D5986" s="0" t="n">
        <v>42</v>
      </c>
      <c r="E5986" s="0" t="n">
        <v>168</v>
      </c>
      <c r="F5986" s="0" t="n">
        <v>156</v>
      </c>
      <c r="G5986" s="0" t="n">
        <f aca="false">COUNTIF($A5986:$F5986,A5986)</f>
        <v>1</v>
      </c>
      <c r="H5986" s="0" t="n">
        <f aca="false">COUNTIF($A5986:$F5986,B5986)</f>
        <v>1</v>
      </c>
      <c r="I5986" s="0" t="n">
        <f aca="false">COUNTIF($A5986:$F5986,C5986)</f>
        <v>1</v>
      </c>
      <c r="J5986" s="0" t="n">
        <f aca="false">COUNTIF($A5986:$F5986,D5986)</f>
        <v>1</v>
      </c>
      <c r="K5986" s="0" t="n">
        <f aca="false">COUNTIF($A5986:$F5986,E5986)</f>
        <v>1</v>
      </c>
      <c r="L5986" s="0" t="n">
        <f aca="false">COUNTIF($A5986:$F5986,F5986)</f>
        <v>1</v>
      </c>
      <c r="M5986" s="1" t="n">
        <f aca="false">IF(SUM(G5986:L5986)=8,1,0)</f>
        <v>0</v>
      </c>
      <c r="N5986" s="0" t="n">
        <f aca="false">IF(G5986=2,1,0)</f>
        <v>0</v>
      </c>
      <c r="O5986" s="0" t="n">
        <f aca="false">IF(H5986=2,1,0)</f>
        <v>0</v>
      </c>
      <c r="P5986" s="0" t="n">
        <f aca="false">IF(I5986=2,1,0)</f>
        <v>0</v>
      </c>
      <c r="Q5986" s="0" t="n">
        <f aca="false">IF(J5986=2,1,0)</f>
        <v>0</v>
      </c>
      <c r="R5986" s="0" t="n">
        <f aca="false">IF(K5986=2,1,0)</f>
        <v>0</v>
      </c>
      <c r="S5986" s="0" t="n">
        <f aca="false">IF(L5986=2,1,0)</f>
        <v>0</v>
      </c>
      <c r="T5986" s="0" t="n">
        <f aca="false">SUM(A5986:F5986)</f>
        <v>548</v>
      </c>
      <c r="U5986" s="0" t="n">
        <f aca="false">(N5986*A5986+O5986*B5986+P5986*C5986+Q5986*D5986+R5986*E5986+S5986*F5986)</f>
        <v>0</v>
      </c>
      <c r="V5986" s="0" t="n">
        <f aca="false">T5986-U5986</f>
        <v>548</v>
      </c>
      <c r="W5986" s="0" t="n">
        <f aca="false">V5986/4</f>
        <v>137</v>
      </c>
      <c r="X5986" s="0" t="n">
        <f aca="false">IF(W5986&lt;=U5986,1,0)</f>
        <v>0</v>
      </c>
      <c r="Y5986" s="0" t="n">
        <f aca="false">IF(M5986+X5986=2,1,0)</f>
        <v>0</v>
      </c>
    </row>
    <row r="5987" customFormat="false" ht="13.8" hidden="false" customHeight="false" outlineLevel="0" collapsed="false">
      <c r="A5987" s="0" t="n">
        <v>35</v>
      </c>
      <c r="B5987" s="0" t="n">
        <v>33</v>
      </c>
      <c r="C5987" s="0" t="n">
        <v>57</v>
      </c>
      <c r="D5987" s="0" t="n">
        <v>34</v>
      </c>
      <c r="E5987" s="0" t="n">
        <v>105</v>
      </c>
      <c r="F5987" s="0" t="n">
        <v>66</v>
      </c>
      <c r="G5987" s="0" t="n">
        <f aca="false">COUNTIF($A5987:$F5987,A5987)</f>
        <v>1</v>
      </c>
      <c r="H5987" s="0" t="n">
        <f aca="false">COUNTIF($A5987:$F5987,B5987)</f>
        <v>1</v>
      </c>
      <c r="I5987" s="0" t="n">
        <f aca="false">COUNTIF($A5987:$F5987,C5987)</f>
        <v>1</v>
      </c>
      <c r="J5987" s="0" t="n">
        <f aca="false">COUNTIF($A5987:$F5987,D5987)</f>
        <v>1</v>
      </c>
      <c r="K5987" s="0" t="n">
        <f aca="false">COUNTIF($A5987:$F5987,E5987)</f>
        <v>1</v>
      </c>
      <c r="L5987" s="0" t="n">
        <f aca="false">COUNTIF($A5987:$F5987,F5987)</f>
        <v>1</v>
      </c>
      <c r="M5987" s="1" t="n">
        <f aca="false">IF(SUM(G5987:L5987)=8,1,0)</f>
        <v>0</v>
      </c>
      <c r="N5987" s="0" t="n">
        <f aca="false">IF(G5987=2,1,0)</f>
        <v>0</v>
      </c>
      <c r="O5987" s="0" t="n">
        <f aca="false">IF(H5987=2,1,0)</f>
        <v>0</v>
      </c>
      <c r="P5987" s="0" t="n">
        <f aca="false">IF(I5987=2,1,0)</f>
        <v>0</v>
      </c>
      <c r="Q5987" s="0" t="n">
        <f aca="false">IF(J5987=2,1,0)</f>
        <v>0</v>
      </c>
      <c r="R5987" s="0" t="n">
        <f aca="false">IF(K5987=2,1,0)</f>
        <v>0</v>
      </c>
      <c r="S5987" s="0" t="n">
        <f aca="false">IF(L5987=2,1,0)</f>
        <v>0</v>
      </c>
      <c r="T5987" s="0" t="n">
        <f aca="false">SUM(A5987:F5987)</f>
        <v>330</v>
      </c>
      <c r="U5987" s="0" t="n">
        <f aca="false">(N5987*A5987+O5987*B5987+P5987*C5987+Q5987*D5987+R5987*E5987+S5987*F5987)</f>
        <v>0</v>
      </c>
      <c r="V5987" s="0" t="n">
        <f aca="false">T5987-U5987</f>
        <v>330</v>
      </c>
      <c r="W5987" s="0" t="n">
        <f aca="false">V5987/4</f>
        <v>82.5</v>
      </c>
      <c r="X5987" s="0" t="n">
        <f aca="false">IF(W5987&lt;=U5987,1,0)</f>
        <v>0</v>
      </c>
      <c r="Y5987" s="0" t="n">
        <f aca="false">IF(M5987+X5987=2,1,0)</f>
        <v>0</v>
      </c>
    </row>
    <row r="5988" customFormat="false" ht="13.8" hidden="false" customHeight="false" outlineLevel="0" collapsed="false">
      <c r="A5988" s="0" t="n">
        <v>66</v>
      </c>
      <c r="B5988" s="0" t="n">
        <v>41</v>
      </c>
      <c r="C5988" s="0" t="n">
        <v>76</v>
      </c>
      <c r="D5988" s="0" t="n">
        <v>56</v>
      </c>
      <c r="E5988" s="0" t="n">
        <v>198</v>
      </c>
      <c r="F5988" s="0" t="n">
        <v>82</v>
      </c>
      <c r="G5988" s="0" t="n">
        <f aca="false">COUNTIF($A5988:$F5988,A5988)</f>
        <v>1</v>
      </c>
      <c r="H5988" s="0" t="n">
        <f aca="false">COUNTIF($A5988:$F5988,B5988)</f>
        <v>1</v>
      </c>
      <c r="I5988" s="0" t="n">
        <f aca="false">COUNTIF($A5988:$F5988,C5988)</f>
        <v>1</v>
      </c>
      <c r="J5988" s="0" t="n">
        <f aca="false">COUNTIF($A5988:$F5988,D5988)</f>
        <v>1</v>
      </c>
      <c r="K5988" s="0" t="n">
        <f aca="false">COUNTIF($A5988:$F5988,E5988)</f>
        <v>1</v>
      </c>
      <c r="L5988" s="0" t="n">
        <f aca="false">COUNTIF($A5988:$F5988,F5988)</f>
        <v>1</v>
      </c>
      <c r="M5988" s="1" t="n">
        <f aca="false">IF(SUM(G5988:L5988)=8,1,0)</f>
        <v>0</v>
      </c>
      <c r="N5988" s="0" t="n">
        <f aca="false">IF(G5988=2,1,0)</f>
        <v>0</v>
      </c>
      <c r="O5988" s="0" t="n">
        <f aca="false">IF(H5988=2,1,0)</f>
        <v>0</v>
      </c>
      <c r="P5988" s="0" t="n">
        <f aca="false">IF(I5988=2,1,0)</f>
        <v>0</v>
      </c>
      <c r="Q5988" s="0" t="n">
        <f aca="false">IF(J5988=2,1,0)</f>
        <v>0</v>
      </c>
      <c r="R5988" s="0" t="n">
        <f aca="false">IF(K5988=2,1,0)</f>
        <v>0</v>
      </c>
      <c r="S5988" s="0" t="n">
        <f aca="false">IF(L5988=2,1,0)</f>
        <v>0</v>
      </c>
      <c r="T5988" s="0" t="n">
        <f aca="false">SUM(A5988:F5988)</f>
        <v>519</v>
      </c>
      <c r="U5988" s="0" t="n">
        <f aca="false">(N5988*A5988+O5988*B5988+P5988*C5988+Q5988*D5988+R5988*E5988+S5988*F5988)</f>
        <v>0</v>
      </c>
      <c r="V5988" s="0" t="n">
        <f aca="false">T5988-U5988</f>
        <v>519</v>
      </c>
      <c r="W5988" s="0" t="n">
        <f aca="false">V5988/4</f>
        <v>129.75</v>
      </c>
      <c r="X5988" s="0" t="n">
        <f aca="false">IF(W5988&lt;=U5988,1,0)</f>
        <v>0</v>
      </c>
      <c r="Y5988" s="0" t="n">
        <f aca="false">IF(M5988+X5988=2,1,0)</f>
        <v>0</v>
      </c>
    </row>
    <row r="5989" customFormat="false" ht="13.8" hidden="false" customHeight="false" outlineLevel="0" collapsed="false">
      <c r="A5989" s="0" t="n">
        <v>97</v>
      </c>
      <c r="B5989" s="0" t="n">
        <v>78</v>
      </c>
      <c r="C5989" s="0" t="n">
        <v>67</v>
      </c>
      <c r="D5989" s="0" t="n">
        <v>80</v>
      </c>
      <c r="E5989" s="0" t="n">
        <v>97</v>
      </c>
      <c r="F5989" s="0" t="n">
        <v>234</v>
      </c>
      <c r="G5989" s="0" t="n">
        <f aca="false">COUNTIF($A5989:$F5989,A5989)</f>
        <v>2</v>
      </c>
      <c r="H5989" s="0" t="n">
        <f aca="false">COUNTIF($A5989:$F5989,B5989)</f>
        <v>1</v>
      </c>
      <c r="I5989" s="0" t="n">
        <f aca="false">COUNTIF($A5989:$F5989,C5989)</f>
        <v>1</v>
      </c>
      <c r="J5989" s="0" t="n">
        <f aca="false">COUNTIF($A5989:$F5989,D5989)</f>
        <v>1</v>
      </c>
      <c r="K5989" s="0" t="n">
        <f aca="false">COUNTIF($A5989:$F5989,E5989)</f>
        <v>2</v>
      </c>
      <c r="L5989" s="0" t="n">
        <f aca="false">COUNTIF($A5989:$F5989,F5989)</f>
        <v>1</v>
      </c>
      <c r="M5989" s="1" t="n">
        <f aca="false">IF(SUM(G5989:L5989)=8,1,0)</f>
        <v>1</v>
      </c>
      <c r="N5989" s="0" t="n">
        <f aca="false">IF(G5989=2,1,0)</f>
        <v>1</v>
      </c>
      <c r="O5989" s="0" t="n">
        <f aca="false">IF(H5989=2,1,0)</f>
        <v>0</v>
      </c>
      <c r="P5989" s="0" t="n">
        <f aca="false">IF(I5989=2,1,0)</f>
        <v>0</v>
      </c>
      <c r="Q5989" s="0" t="n">
        <f aca="false">IF(J5989=2,1,0)</f>
        <v>0</v>
      </c>
      <c r="R5989" s="0" t="n">
        <f aca="false">IF(K5989=2,1,0)</f>
        <v>1</v>
      </c>
      <c r="S5989" s="0" t="n">
        <f aca="false">IF(L5989=2,1,0)</f>
        <v>0</v>
      </c>
      <c r="T5989" s="0" t="n">
        <f aca="false">SUM(A5989:F5989)</f>
        <v>653</v>
      </c>
      <c r="U5989" s="0" t="n">
        <f aca="false">(N5989*A5989+O5989*B5989+P5989*C5989+Q5989*D5989+R5989*E5989+S5989*F5989)</f>
        <v>194</v>
      </c>
      <c r="V5989" s="0" t="n">
        <f aca="false">T5989-U5989</f>
        <v>459</v>
      </c>
      <c r="W5989" s="0" t="n">
        <f aca="false">V5989/4</f>
        <v>114.75</v>
      </c>
      <c r="X5989" s="0" t="n">
        <f aca="false">IF(W5989&lt;=U5989,1,0)</f>
        <v>1</v>
      </c>
      <c r="Y5989" s="0" t="n">
        <f aca="false">IF(M5989+X5989=2,1,0)</f>
        <v>1</v>
      </c>
    </row>
    <row r="5990" customFormat="false" ht="13.8" hidden="false" customHeight="false" outlineLevel="0" collapsed="false">
      <c r="A5990" s="0" t="n">
        <v>25</v>
      </c>
      <c r="B5990" s="0" t="n">
        <v>45</v>
      </c>
      <c r="C5990" s="0" t="n">
        <v>17</v>
      </c>
      <c r="D5990" s="0" t="n">
        <v>58</v>
      </c>
      <c r="E5990" s="0" t="n">
        <v>25</v>
      </c>
      <c r="F5990" s="0" t="n">
        <v>135</v>
      </c>
      <c r="G5990" s="0" t="n">
        <f aca="false">COUNTIF($A5990:$F5990,A5990)</f>
        <v>2</v>
      </c>
      <c r="H5990" s="0" t="n">
        <f aca="false">COUNTIF($A5990:$F5990,B5990)</f>
        <v>1</v>
      </c>
      <c r="I5990" s="0" t="n">
        <f aca="false">COUNTIF($A5990:$F5990,C5990)</f>
        <v>1</v>
      </c>
      <c r="J5990" s="0" t="n">
        <f aca="false">COUNTIF($A5990:$F5990,D5990)</f>
        <v>1</v>
      </c>
      <c r="K5990" s="0" t="n">
        <f aca="false">COUNTIF($A5990:$F5990,E5990)</f>
        <v>2</v>
      </c>
      <c r="L5990" s="0" t="n">
        <f aca="false">COUNTIF($A5990:$F5990,F5990)</f>
        <v>1</v>
      </c>
      <c r="M5990" s="1" t="n">
        <f aca="false">IF(SUM(G5990:L5990)=8,1,0)</f>
        <v>1</v>
      </c>
      <c r="N5990" s="0" t="n">
        <f aca="false">IF(G5990=2,1,0)</f>
        <v>1</v>
      </c>
      <c r="O5990" s="0" t="n">
        <f aca="false">IF(H5990=2,1,0)</f>
        <v>0</v>
      </c>
      <c r="P5990" s="0" t="n">
        <f aca="false">IF(I5990=2,1,0)</f>
        <v>0</v>
      </c>
      <c r="Q5990" s="0" t="n">
        <f aca="false">IF(J5990=2,1,0)</f>
        <v>0</v>
      </c>
      <c r="R5990" s="0" t="n">
        <f aca="false">IF(K5990=2,1,0)</f>
        <v>1</v>
      </c>
      <c r="S5990" s="0" t="n">
        <f aca="false">IF(L5990=2,1,0)</f>
        <v>0</v>
      </c>
      <c r="T5990" s="0" t="n">
        <f aca="false">SUM(A5990:F5990)</f>
        <v>305</v>
      </c>
      <c r="U5990" s="0" t="n">
        <f aca="false">(N5990*A5990+O5990*B5990+P5990*C5990+Q5990*D5990+R5990*E5990+S5990*F5990)</f>
        <v>50</v>
      </c>
      <c r="V5990" s="0" t="n">
        <f aca="false">T5990-U5990</f>
        <v>255</v>
      </c>
      <c r="W5990" s="0" t="n">
        <f aca="false">V5990/4</f>
        <v>63.75</v>
      </c>
      <c r="X5990" s="0" t="n">
        <f aca="false">IF(W5990&lt;=U5990,1,0)</f>
        <v>0</v>
      </c>
      <c r="Y5990" s="0" t="n">
        <f aca="false">IF(M5990+X5990=2,1,0)</f>
        <v>0</v>
      </c>
    </row>
    <row r="5991" customFormat="false" ht="13.8" hidden="false" customHeight="false" outlineLevel="0" collapsed="false">
      <c r="A5991" s="0" t="n">
        <v>73</v>
      </c>
      <c r="B5991" s="0" t="n">
        <v>74</v>
      </c>
      <c r="C5991" s="0" t="n">
        <v>77</v>
      </c>
      <c r="D5991" s="0" t="n">
        <v>16</v>
      </c>
      <c r="E5991" s="0" t="n">
        <v>73</v>
      </c>
      <c r="F5991" s="0" t="n">
        <v>222</v>
      </c>
      <c r="G5991" s="0" t="n">
        <f aca="false">COUNTIF($A5991:$F5991,A5991)</f>
        <v>2</v>
      </c>
      <c r="H5991" s="0" t="n">
        <f aca="false">COUNTIF($A5991:$F5991,B5991)</f>
        <v>1</v>
      </c>
      <c r="I5991" s="0" t="n">
        <f aca="false">COUNTIF($A5991:$F5991,C5991)</f>
        <v>1</v>
      </c>
      <c r="J5991" s="0" t="n">
        <f aca="false">COUNTIF($A5991:$F5991,D5991)</f>
        <v>1</v>
      </c>
      <c r="K5991" s="0" t="n">
        <f aca="false">COUNTIF($A5991:$F5991,E5991)</f>
        <v>2</v>
      </c>
      <c r="L5991" s="0" t="n">
        <f aca="false">COUNTIF($A5991:$F5991,F5991)</f>
        <v>1</v>
      </c>
      <c r="M5991" s="1" t="n">
        <f aca="false">IF(SUM(G5991:L5991)=8,1,0)</f>
        <v>1</v>
      </c>
      <c r="N5991" s="0" t="n">
        <f aca="false">IF(G5991=2,1,0)</f>
        <v>1</v>
      </c>
      <c r="O5991" s="0" t="n">
        <f aca="false">IF(H5991=2,1,0)</f>
        <v>0</v>
      </c>
      <c r="P5991" s="0" t="n">
        <f aca="false">IF(I5991=2,1,0)</f>
        <v>0</v>
      </c>
      <c r="Q5991" s="0" t="n">
        <f aca="false">IF(J5991=2,1,0)</f>
        <v>0</v>
      </c>
      <c r="R5991" s="0" t="n">
        <f aca="false">IF(K5991=2,1,0)</f>
        <v>1</v>
      </c>
      <c r="S5991" s="0" t="n">
        <f aca="false">IF(L5991=2,1,0)</f>
        <v>0</v>
      </c>
      <c r="T5991" s="0" t="n">
        <f aca="false">SUM(A5991:F5991)</f>
        <v>535</v>
      </c>
      <c r="U5991" s="0" t="n">
        <f aca="false">(N5991*A5991+O5991*B5991+P5991*C5991+Q5991*D5991+R5991*E5991+S5991*F5991)</f>
        <v>146</v>
      </c>
      <c r="V5991" s="0" t="n">
        <f aca="false">T5991-U5991</f>
        <v>389</v>
      </c>
      <c r="W5991" s="0" t="n">
        <f aca="false">V5991/4</f>
        <v>97.25</v>
      </c>
      <c r="X5991" s="0" t="n">
        <f aca="false">IF(W5991&lt;=U5991,1,0)</f>
        <v>1</v>
      </c>
      <c r="Y5991" s="0" t="n">
        <f aca="false">IF(M5991+X5991=2,1,0)</f>
        <v>1</v>
      </c>
    </row>
    <row r="5992" customFormat="false" ht="13.8" hidden="false" customHeight="false" outlineLevel="0" collapsed="false">
      <c r="A5992" s="0" t="n">
        <v>6</v>
      </c>
      <c r="B5992" s="0" t="n">
        <v>8</v>
      </c>
      <c r="C5992" s="0" t="n">
        <v>15</v>
      </c>
      <c r="D5992" s="0" t="n">
        <v>72</v>
      </c>
      <c r="E5992" s="0" t="n">
        <v>18</v>
      </c>
      <c r="F5992" s="0" t="n">
        <v>16</v>
      </c>
      <c r="G5992" s="0" t="n">
        <f aca="false">COUNTIF($A5992:$F5992,A5992)</f>
        <v>1</v>
      </c>
      <c r="H5992" s="0" t="n">
        <f aca="false">COUNTIF($A5992:$F5992,B5992)</f>
        <v>1</v>
      </c>
      <c r="I5992" s="0" t="n">
        <f aca="false">COUNTIF($A5992:$F5992,C5992)</f>
        <v>1</v>
      </c>
      <c r="J5992" s="0" t="n">
        <f aca="false">COUNTIF($A5992:$F5992,D5992)</f>
        <v>1</v>
      </c>
      <c r="K5992" s="0" t="n">
        <f aca="false">COUNTIF($A5992:$F5992,E5992)</f>
        <v>1</v>
      </c>
      <c r="L5992" s="0" t="n">
        <f aca="false">COUNTIF($A5992:$F5992,F5992)</f>
        <v>1</v>
      </c>
      <c r="M5992" s="1" t="n">
        <f aca="false">IF(SUM(G5992:L5992)=8,1,0)</f>
        <v>0</v>
      </c>
      <c r="N5992" s="0" t="n">
        <f aca="false">IF(G5992=2,1,0)</f>
        <v>0</v>
      </c>
      <c r="O5992" s="0" t="n">
        <f aca="false">IF(H5992=2,1,0)</f>
        <v>0</v>
      </c>
      <c r="P5992" s="0" t="n">
        <f aca="false">IF(I5992=2,1,0)</f>
        <v>0</v>
      </c>
      <c r="Q5992" s="0" t="n">
        <f aca="false">IF(J5992=2,1,0)</f>
        <v>0</v>
      </c>
      <c r="R5992" s="0" t="n">
        <f aca="false">IF(K5992=2,1,0)</f>
        <v>0</v>
      </c>
      <c r="S5992" s="0" t="n">
        <f aca="false">IF(L5992=2,1,0)</f>
        <v>0</v>
      </c>
      <c r="T5992" s="0" t="n">
        <f aca="false">SUM(A5992:F5992)</f>
        <v>135</v>
      </c>
      <c r="U5992" s="0" t="n">
        <f aca="false">(N5992*A5992+O5992*B5992+P5992*C5992+Q5992*D5992+R5992*E5992+S5992*F5992)</f>
        <v>0</v>
      </c>
      <c r="V5992" s="0" t="n">
        <f aca="false">T5992-U5992</f>
        <v>135</v>
      </c>
      <c r="W5992" s="0" t="n">
        <f aca="false">V5992/4</f>
        <v>33.75</v>
      </c>
      <c r="X5992" s="0" t="n">
        <f aca="false">IF(W5992&lt;=U5992,1,0)</f>
        <v>0</v>
      </c>
      <c r="Y5992" s="0" t="n">
        <f aca="false">IF(M5992+X5992=2,1,0)</f>
        <v>0</v>
      </c>
    </row>
    <row r="5993" customFormat="false" ht="13.8" hidden="false" customHeight="false" outlineLevel="0" collapsed="false">
      <c r="A5993" s="0" t="n">
        <v>55</v>
      </c>
      <c r="B5993" s="0" t="n">
        <v>86</v>
      </c>
      <c r="C5993" s="0" t="n">
        <v>55</v>
      </c>
      <c r="D5993" s="0" t="n">
        <v>41</v>
      </c>
      <c r="E5993" s="0" t="n">
        <v>55</v>
      </c>
      <c r="F5993" s="0" t="n">
        <v>86</v>
      </c>
      <c r="G5993" s="0" t="n">
        <f aca="false">COUNTIF($A5993:$F5993,A5993)</f>
        <v>3</v>
      </c>
      <c r="H5993" s="0" t="n">
        <f aca="false">COUNTIF($A5993:$F5993,B5993)</f>
        <v>2</v>
      </c>
      <c r="I5993" s="0" t="n">
        <f aca="false">COUNTIF($A5993:$F5993,C5993)</f>
        <v>3</v>
      </c>
      <c r="J5993" s="0" t="n">
        <f aca="false">COUNTIF($A5993:$F5993,D5993)</f>
        <v>1</v>
      </c>
      <c r="K5993" s="0" t="n">
        <f aca="false">COUNTIF($A5993:$F5993,E5993)</f>
        <v>3</v>
      </c>
      <c r="L5993" s="0" t="n">
        <f aca="false">COUNTIF($A5993:$F5993,F5993)</f>
        <v>2</v>
      </c>
      <c r="M5993" s="1" t="n">
        <f aca="false">IF(SUM(G5993:L5993)=8,1,0)</f>
        <v>0</v>
      </c>
      <c r="N5993" s="0" t="n">
        <f aca="false">IF(G5993=2,1,0)</f>
        <v>0</v>
      </c>
      <c r="O5993" s="0" t="n">
        <f aca="false">IF(H5993=2,1,0)</f>
        <v>1</v>
      </c>
      <c r="P5993" s="0" t="n">
        <f aca="false">IF(I5993=2,1,0)</f>
        <v>0</v>
      </c>
      <c r="Q5993" s="0" t="n">
        <f aca="false">IF(J5993=2,1,0)</f>
        <v>0</v>
      </c>
      <c r="R5993" s="0" t="n">
        <f aca="false">IF(K5993=2,1,0)</f>
        <v>0</v>
      </c>
      <c r="S5993" s="0" t="n">
        <f aca="false">IF(L5993=2,1,0)</f>
        <v>1</v>
      </c>
      <c r="T5993" s="0" t="n">
        <f aca="false">SUM(A5993:F5993)</f>
        <v>378</v>
      </c>
      <c r="U5993" s="0" t="n">
        <f aca="false">(N5993*A5993+O5993*B5993+P5993*C5993+Q5993*D5993+R5993*E5993+S5993*F5993)</f>
        <v>172</v>
      </c>
      <c r="V5993" s="0" t="n">
        <f aca="false">T5993-U5993</f>
        <v>206</v>
      </c>
      <c r="W5993" s="0" t="n">
        <f aca="false">V5993/4</f>
        <v>51.5</v>
      </c>
      <c r="X5993" s="0" t="n">
        <f aca="false">IF(W5993&lt;=U5993,1,0)</f>
        <v>1</v>
      </c>
      <c r="Y5993" s="0" t="n">
        <f aca="false">IF(M5993+X5993=2,1,0)</f>
        <v>0</v>
      </c>
    </row>
    <row r="5994" customFormat="false" ht="13.8" hidden="false" customHeight="false" outlineLevel="0" collapsed="false">
      <c r="A5994" s="0" t="n">
        <v>46</v>
      </c>
      <c r="B5994" s="0" t="n">
        <v>76</v>
      </c>
      <c r="C5994" s="0" t="n">
        <v>64</v>
      </c>
      <c r="D5994" s="0" t="n">
        <v>35</v>
      </c>
      <c r="E5994" s="0" t="n">
        <v>46</v>
      </c>
      <c r="F5994" s="0" t="n">
        <v>228</v>
      </c>
      <c r="G5994" s="0" t="n">
        <f aca="false">COUNTIF($A5994:$F5994,A5994)</f>
        <v>2</v>
      </c>
      <c r="H5994" s="0" t="n">
        <f aca="false">COUNTIF($A5994:$F5994,B5994)</f>
        <v>1</v>
      </c>
      <c r="I5994" s="0" t="n">
        <f aca="false">COUNTIF($A5994:$F5994,C5994)</f>
        <v>1</v>
      </c>
      <c r="J5994" s="0" t="n">
        <f aca="false">COUNTIF($A5994:$F5994,D5994)</f>
        <v>1</v>
      </c>
      <c r="K5994" s="0" t="n">
        <f aca="false">COUNTIF($A5994:$F5994,E5994)</f>
        <v>2</v>
      </c>
      <c r="L5994" s="0" t="n">
        <f aca="false">COUNTIF($A5994:$F5994,F5994)</f>
        <v>1</v>
      </c>
      <c r="M5994" s="1" t="n">
        <f aca="false">IF(SUM(G5994:L5994)=8,1,0)</f>
        <v>1</v>
      </c>
      <c r="N5994" s="0" t="n">
        <f aca="false">IF(G5994=2,1,0)</f>
        <v>1</v>
      </c>
      <c r="O5994" s="0" t="n">
        <f aca="false">IF(H5994=2,1,0)</f>
        <v>0</v>
      </c>
      <c r="P5994" s="0" t="n">
        <f aca="false">IF(I5994=2,1,0)</f>
        <v>0</v>
      </c>
      <c r="Q5994" s="0" t="n">
        <f aca="false">IF(J5994=2,1,0)</f>
        <v>0</v>
      </c>
      <c r="R5994" s="0" t="n">
        <f aca="false">IF(K5994=2,1,0)</f>
        <v>1</v>
      </c>
      <c r="S5994" s="0" t="n">
        <f aca="false">IF(L5994=2,1,0)</f>
        <v>0</v>
      </c>
      <c r="T5994" s="0" t="n">
        <f aca="false">SUM(A5994:F5994)</f>
        <v>495</v>
      </c>
      <c r="U5994" s="0" t="n">
        <f aca="false">(N5994*A5994+O5994*B5994+P5994*C5994+Q5994*D5994+R5994*E5994+S5994*F5994)</f>
        <v>92</v>
      </c>
      <c r="V5994" s="0" t="n">
        <f aca="false">T5994-U5994</f>
        <v>403</v>
      </c>
      <c r="W5994" s="0" t="n">
        <f aca="false">V5994/4</f>
        <v>100.75</v>
      </c>
      <c r="X5994" s="0" t="n">
        <f aca="false">IF(W5994&lt;=U5994,1,0)</f>
        <v>0</v>
      </c>
      <c r="Y5994" s="0" t="n">
        <f aca="false">IF(M5994+X5994=2,1,0)</f>
        <v>0</v>
      </c>
    </row>
    <row r="5995" customFormat="false" ht="13.8" hidden="false" customHeight="false" outlineLevel="0" collapsed="false">
      <c r="A5995" s="0" t="n">
        <v>47</v>
      </c>
      <c r="B5995" s="0" t="n">
        <v>56</v>
      </c>
      <c r="C5995" s="0" t="n">
        <v>50</v>
      </c>
      <c r="D5995" s="0" t="n">
        <v>37</v>
      </c>
      <c r="E5995" s="0" t="n">
        <v>94</v>
      </c>
      <c r="F5995" s="0" t="n">
        <v>56</v>
      </c>
      <c r="G5995" s="0" t="n">
        <f aca="false">COUNTIF($A5995:$F5995,A5995)</f>
        <v>1</v>
      </c>
      <c r="H5995" s="0" t="n">
        <f aca="false">COUNTIF($A5995:$F5995,B5995)</f>
        <v>2</v>
      </c>
      <c r="I5995" s="0" t="n">
        <f aca="false">COUNTIF($A5995:$F5995,C5995)</f>
        <v>1</v>
      </c>
      <c r="J5995" s="0" t="n">
        <f aca="false">COUNTIF($A5995:$F5995,D5995)</f>
        <v>1</v>
      </c>
      <c r="K5995" s="0" t="n">
        <f aca="false">COUNTIF($A5995:$F5995,E5995)</f>
        <v>1</v>
      </c>
      <c r="L5995" s="0" t="n">
        <f aca="false">COUNTIF($A5995:$F5995,F5995)</f>
        <v>2</v>
      </c>
      <c r="M5995" s="1" t="n">
        <f aca="false">IF(SUM(G5995:L5995)=8,1,0)</f>
        <v>1</v>
      </c>
      <c r="N5995" s="0" t="n">
        <f aca="false">IF(G5995=2,1,0)</f>
        <v>0</v>
      </c>
      <c r="O5995" s="0" t="n">
        <f aca="false">IF(H5995=2,1,0)</f>
        <v>1</v>
      </c>
      <c r="P5995" s="0" t="n">
        <f aca="false">IF(I5995=2,1,0)</f>
        <v>0</v>
      </c>
      <c r="Q5995" s="0" t="n">
        <f aca="false">IF(J5995=2,1,0)</f>
        <v>0</v>
      </c>
      <c r="R5995" s="0" t="n">
        <f aca="false">IF(K5995=2,1,0)</f>
        <v>0</v>
      </c>
      <c r="S5995" s="0" t="n">
        <f aca="false">IF(L5995=2,1,0)</f>
        <v>1</v>
      </c>
      <c r="T5995" s="0" t="n">
        <f aca="false">SUM(A5995:F5995)</f>
        <v>340</v>
      </c>
      <c r="U5995" s="0" t="n">
        <f aca="false">(N5995*A5995+O5995*B5995+P5995*C5995+Q5995*D5995+R5995*E5995+S5995*F5995)</f>
        <v>112</v>
      </c>
      <c r="V5995" s="0" t="n">
        <f aca="false">T5995-U5995</f>
        <v>228</v>
      </c>
      <c r="W5995" s="0" t="n">
        <f aca="false">V5995/4</f>
        <v>57</v>
      </c>
      <c r="X5995" s="0" t="n">
        <f aca="false">IF(W5995&lt;=U5995,1,0)</f>
        <v>1</v>
      </c>
      <c r="Y5995" s="0" t="n">
        <f aca="false">IF(M5995+X5995=2,1,0)</f>
        <v>1</v>
      </c>
    </row>
    <row r="5996" customFormat="false" ht="13.8" hidden="false" customHeight="false" outlineLevel="0" collapsed="false">
      <c r="A5996" s="0" t="n">
        <v>30</v>
      </c>
      <c r="B5996" s="0" t="n">
        <v>18</v>
      </c>
      <c r="C5996" s="0" t="n">
        <v>11</v>
      </c>
      <c r="D5996" s="0" t="n">
        <v>9</v>
      </c>
      <c r="E5996" s="0" t="n">
        <v>30</v>
      </c>
      <c r="F5996" s="0" t="n">
        <v>18</v>
      </c>
      <c r="G5996" s="0" t="n">
        <f aca="false">COUNTIF($A5996:$F5996,A5996)</f>
        <v>2</v>
      </c>
      <c r="H5996" s="0" t="n">
        <f aca="false">COUNTIF($A5996:$F5996,B5996)</f>
        <v>2</v>
      </c>
      <c r="I5996" s="0" t="n">
        <f aca="false">COUNTIF($A5996:$F5996,C5996)</f>
        <v>1</v>
      </c>
      <c r="J5996" s="0" t="n">
        <f aca="false">COUNTIF($A5996:$F5996,D5996)</f>
        <v>1</v>
      </c>
      <c r="K5996" s="0" t="n">
        <f aca="false">COUNTIF($A5996:$F5996,E5996)</f>
        <v>2</v>
      </c>
      <c r="L5996" s="0" t="n">
        <f aca="false">COUNTIF($A5996:$F5996,F5996)</f>
        <v>2</v>
      </c>
      <c r="M5996" s="1" t="n">
        <f aca="false">IF(SUM(G5996:L5996)=8,1,0)</f>
        <v>0</v>
      </c>
      <c r="N5996" s="0" t="n">
        <f aca="false">IF(G5996=2,1,0)</f>
        <v>1</v>
      </c>
      <c r="O5996" s="0" t="n">
        <f aca="false">IF(H5996=2,1,0)</f>
        <v>1</v>
      </c>
      <c r="P5996" s="0" t="n">
        <f aca="false">IF(I5996=2,1,0)</f>
        <v>0</v>
      </c>
      <c r="Q5996" s="0" t="n">
        <f aca="false">IF(J5996=2,1,0)</f>
        <v>0</v>
      </c>
      <c r="R5996" s="0" t="n">
        <f aca="false">IF(K5996=2,1,0)</f>
        <v>1</v>
      </c>
      <c r="S5996" s="0" t="n">
        <f aca="false">IF(L5996=2,1,0)</f>
        <v>1</v>
      </c>
      <c r="T5996" s="0" t="n">
        <f aca="false">SUM(A5996:F5996)</f>
        <v>116</v>
      </c>
      <c r="U5996" s="0" t="n">
        <f aca="false">(N5996*A5996+O5996*B5996+P5996*C5996+Q5996*D5996+R5996*E5996+S5996*F5996)</f>
        <v>96</v>
      </c>
      <c r="V5996" s="0" t="n">
        <f aca="false">T5996-U5996</f>
        <v>20</v>
      </c>
      <c r="W5996" s="0" t="n">
        <f aca="false">V5996/4</f>
        <v>5</v>
      </c>
      <c r="X5996" s="0" t="n">
        <f aca="false">IF(W5996&lt;=U5996,1,0)</f>
        <v>1</v>
      </c>
      <c r="Y5996" s="0" t="n">
        <f aca="false">IF(M5996+X5996=2,1,0)</f>
        <v>0</v>
      </c>
    </row>
    <row r="5997" customFormat="false" ht="13.8" hidden="false" customHeight="false" outlineLevel="0" collapsed="false">
      <c r="A5997" s="0" t="n">
        <v>39</v>
      </c>
      <c r="B5997" s="0" t="n">
        <v>24</v>
      </c>
      <c r="C5997" s="0" t="n">
        <v>30</v>
      </c>
      <c r="D5997" s="0" t="n">
        <v>40</v>
      </c>
      <c r="E5997" s="0" t="n">
        <v>117</v>
      </c>
      <c r="F5997" s="0" t="n">
        <v>48</v>
      </c>
      <c r="G5997" s="0" t="n">
        <f aca="false">COUNTIF($A5997:$F5997,A5997)</f>
        <v>1</v>
      </c>
      <c r="H5997" s="0" t="n">
        <f aca="false">COUNTIF($A5997:$F5997,B5997)</f>
        <v>1</v>
      </c>
      <c r="I5997" s="0" t="n">
        <f aca="false">COUNTIF($A5997:$F5997,C5997)</f>
        <v>1</v>
      </c>
      <c r="J5997" s="0" t="n">
        <f aca="false">COUNTIF($A5997:$F5997,D5997)</f>
        <v>1</v>
      </c>
      <c r="K5997" s="0" t="n">
        <f aca="false">COUNTIF($A5997:$F5997,E5997)</f>
        <v>1</v>
      </c>
      <c r="L5997" s="0" t="n">
        <f aca="false">COUNTIF($A5997:$F5997,F5997)</f>
        <v>1</v>
      </c>
      <c r="M5997" s="1" t="n">
        <f aca="false">IF(SUM(G5997:L5997)=8,1,0)</f>
        <v>0</v>
      </c>
      <c r="N5997" s="0" t="n">
        <f aca="false">IF(G5997=2,1,0)</f>
        <v>0</v>
      </c>
      <c r="O5997" s="0" t="n">
        <f aca="false">IF(H5997=2,1,0)</f>
        <v>0</v>
      </c>
      <c r="P5997" s="0" t="n">
        <f aca="false">IF(I5997=2,1,0)</f>
        <v>0</v>
      </c>
      <c r="Q5997" s="0" t="n">
        <f aca="false">IF(J5997=2,1,0)</f>
        <v>0</v>
      </c>
      <c r="R5997" s="0" t="n">
        <f aca="false">IF(K5997=2,1,0)</f>
        <v>0</v>
      </c>
      <c r="S5997" s="0" t="n">
        <f aca="false">IF(L5997=2,1,0)</f>
        <v>0</v>
      </c>
      <c r="T5997" s="0" t="n">
        <f aca="false">SUM(A5997:F5997)</f>
        <v>298</v>
      </c>
      <c r="U5997" s="0" t="n">
        <f aca="false">(N5997*A5997+O5997*B5997+P5997*C5997+Q5997*D5997+R5997*E5997+S5997*F5997)</f>
        <v>0</v>
      </c>
      <c r="V5997" s="0" t="n">
        <f aca="false">T5997-U5997</f>
        <v>298</v>
      </c>
      <c r="W5997" s="0" t="n">
        <f aca="false">V5997/4</f>
        <v>74.5</v>
      </c>
      <c r="X5997" s="0" t="n">
        <f aca="false">IF(W5997&lt;=U5997,1,0)</f>
        <v>0</v>
      </c>
      <c r="Y5997" s="0" t="n">
        <f aca="false">IF(M5997+X5997=2,1,0)</f>
        <v>0</v>
      </c>
    </row>
    <row r="5998" customFormat="false" ht="13.8" hidden="false" customHeight="false" outlineLevel="0" collapsed="false">
      <c r="A5998" s="0" t="n">
        <v>67</v>
      </c>
      <c r="B5998" s="0" t="n">
        <v>79</v>
      </c>
      <c r="C5998" s="0" t="n">
        <v>90</v>
      </c>
      <c r="D5998" s="0" t="n">
        <v>48</v>
      </c>
      <c r="E5998" s="0" t="n">
        <v>134</v>
      </c>
      <c r="F5998" s="0" t="n">
        <v>237</v>
      </c>
      <c r="G5998" s="0" t="n">
        <f aca="false">COUNTIF($A5998:$F5998,A5998)</f>
        <v>1</v>
      </c>
      <c r="H5998" s="0" t="n">
        <f aca="false">COUNTIF($A5998:$F5998,B5998)</f>
        <v>1</v>
      </c>
      <c r="I5998" s="0" t="n">
        <f aca="false">COUNTIF($A5998:$F5998,C5998)</f>
        <v>1</v>
      </c>
      <c r="J5998" s="0" t="n">
        <f aca="false">COUNTIF($A5998:$F5998,D5998)</f>
        <v>1</v>
      </c>
      <c r="K5998" s="0" t="n">
        <f aca="false">COUNTIF($A5998:$F5998,E5998)</f>
        <v>1</v>
      </c>
      <c r="L5998" s="0" t="n">
        <f aca="false">COUNTIF($A5998:$F5998,F5998)</f>
        <v>1</v>
      </c>
      <c r="M5998" s="1" t="n">
        <f aca="false">IF(SUM(G5998:L5998)=8,1,0)</f>
        <v>0</v>
      </c>
      <c r="N5998" s="0" t="n">
        <f aca="false">IF(G5998=2,1,0)</f>
        <v>0</v>
      </c>
      <c r="O5998" s="0" t="n">
        <f aca="false">IF(H5998=2,1,0)</f>
        <v>0</v>
      </c>
      <c r="P5998" s="0" t="n">
        <f aca="false">IF(I5998=2,1,0)</f>
        <v>0</v>
      </c>
      <c r="Q5998" s="0" t="n">
        <f aca="false">IF(J5998=2,1,0)</f>
        <v>0</v>
      </c>
      <c r="R5998" s="0" t="n">
        <f aca="false">IF(K5998=2,1,0)</f>
        <v>0</v>
      </c>
      <c r="S5998" s="0" t="n">
        <f aca="false">IF(L5998=2,1,0)</f>
        <v>0</v>
      </c>
      <c r="T5998" s="0" t="n">
        <f aca="false">SUM(A5998:F5998)</f>
        <v>655</v>
      </c>
      <c r="U5998" s="0" t="n">
        <f aca="false">(N5998*A5998+O5998*B5998+P5998*C5998+Q5998*D5998+R5998*E5998+S5998*F5998)</f>
        <v>0</v>
      </c>
      <c r="V5998" s="0" t="n">
        <f aca="false">T5998-U5998</f>
        <v>655</v>
      </c>
      <c r="W5998" s="0" t="n">
        <f aca="false">V5998/4</f>
        <v>163.75</v>
      </c>
      <c r="X5998" s="0" t="n">
        <f aca="false">IF(W5998&lt;=U5998,1,0)</f>
        <v>0</v>
      </c>
      <c r="Y5998" s="0" t="n">
        <f aca="false">IF(M5998+X5998=2,1,0)</f>
        <v>0</v>
      </c>
    </row>
    <row r="5999" customFormat="false" ht="13.8" hidden="false" customHeight="false" outlineLevel="0" collapsed="false">
      <c r="A5999" s="0" t="n">
        <v>32</v>
      </c>
      <c r="B5999" s="0" t="n">
        <v>6</v>
      </c>
      <c r="C5999" s="0" t="n">
        <v>28</v>
      </c>
      <c r="D5999" s="0" t="n">
        <v>29</v>
      </c>
      <c r="E5999" s="0" t="n">
        <v>96</v>
      </c>
      <c r="F5999" s="0" t="n">
        <v>12</v>
      </c>
      <c r="G5999" s="0" t="n">
        <f aca="false">COUNTIF($A5999:$F5999,A5999)</f>
        <v>1</v>
      </c>
      <c r="H5999" s="0" t="n">
        <f aca="false">COUNTIF($A5999:$F5999,B5999)</f>
        <v>1</v>
      </c>
      <c r="I5999" s="0" t="n">
        <f aca="false">COUNTIF($A5999:$F5999,C5999)</f>
        <v>1</v>
      </c>
      <c r="J5999" s="0" t="n">
        <f aca="false">COUNTIF($A5999:$F5999,D5999)</f>
        <v>1</v>
      </c>
      <c r="K5999" s="0" t="n">
        <f aca="false">COUNTIF($A5999:$F5999,E5999)</f>
        <v>1</v>
      </c>
      <c r="L5999" s="0" t="n">
        <f aca="false">COUNTIF($A5999:$F5999,F5999)</f>
        <v>1</v>
      </c>
      <c r="M5999" s="1" t="n">
        <f aca="false">IF(SUM(G5999:L5999)=8,1,0)</f>
        <v>0</v>
      </c>
      <c r="N5999" s="0" t="n">
        <f aca="false">IF(G5999=2,1,0)</f>
        <v>0</v>
      </c>
      <c r="O5999" s="0" t="n">
        <f aca="false">IF(H5999=2,1,0)</f>
        <v>0</v>
      </c>
      <c r="P5999" s="0" t="n">
        <f aca="false">IF(I5999=2,1,0)</f>
        <v>0</v>
      </c>
      <c r="Q5999" s="0" t="n">
        <f aca="false">IF(J5999=2,1,0)</f>
        <v>0</v>
      </c>
      <c r="R5999" s="0" t="n">
        <f aca="false">IF(K5999=2,1,0)</f>
        <v>0</v>
      </c>
      <c r="S5999" s="0" t="n">
        <f aca="false">IF(L5999=2,1,0)</f>
        <v>0</v>
      </c>
      <c r="T5999" s="0" t="n">
        <f aca="false">SUM(A5999:F5999)</f>
        <v>203</v>
      </c>
      <c r="U5999" s="0" t="n">
        <f aca="false">(N5999*A5999+O5999*B5999+P5999*C5999+Q5999*D5999+R5999*E5999+S5999*F5999)</f>
        <v>0</v>
      </c>
      <c r="V5999" s="0" t="n">
        <f aca="false">T5999-U5999</f>
        <v>203</v>
      </c>
      <c r="W5999" s="0" t="n">
        <f aca="false">V5999/4</f>
        <v>50.75</v>
      </c>
      <c r="X5999" s="0" t="n">
        <f aca="false">IF(W5999&lt;=U5999,1,0)</f>
        <v>0</v>
      </c>
      <c r="Y5999" s="0" t="n">
        <f aca="false">IF(M5999+X5999=2,1,0)</f>
        <v>0</v>
      </c>
    </row>
    <row r="6000" customFormat="false" ht="13.8" hidden="false" customHeight="false" outlineLevel="0" collapsed="false">
      <c r="A6000" s="0" t="n">
        <v>20</v>
      </c>
      <c r="B6000" s="0" t="n">
        <v>14</v>
      </c>
      <c r="C6000" s="0" t="n">
        <v>11</v>
      </c>
      <c r="D6000" s="0" t="n">
        <v>21</v>
      </c>
      <c r="E6000" s="0" t="n">
        <v>60</v>
      </c>
      <c r="F6000" s="0" t="n">
        <v>28</v>
      </c>
      <c r="G6000" s="0" t="n">
        <f aca="false">COUNTIF($A6000:$F6000,A6000)</f>
        <v>1</v>
      </c>
      <c r="H6000" s="0" t="n">
        <f aca="false">COUNTIF($A6000:$F6000,B6000)</f>
        <v>1</v>
      </c>
      <c r="I6000" s="0" t="n">
        <f aca="false">COUNTIF($A6000:$F6000,C6000)</f>
        <v>1</v>
      </c>
      <c r="J6000" s="0" t="n">
        <f aca="false">COUNTIF($A6000:$F6000,D6000)</f>
        <v>1</v>
      </c>
      <c r="K6000" s="0" t="n">
        <f aca="false">COUNTIF($A6000:$F6000,E6000)</f>
        <v>1</v>
      </c>
      <c r="L6000" s="0" t="n">
        <f aca="false">COUNTIF($A6000:$F6000,F6000)</f>
        <v>1</v>
      </c>
      <c r="M6000" s="1" t="n">
        <f aca="false">IF(SUM(G6000:L6000)=8,1,0)</f>
        <v>0</v>
      </c>
      <c r="N6000" s="0" t="n">
        <f aca="false">IF(G6000=2,1,0)</f>
        <v>0</v>
      </c>
      <c r="O6000" s="0" t="n">
        <f aca="false">IF(H6000=2,1,0)</f>
        <v>0</v>
      </c>
      <c r="P6000" s="0" t="n">
        <f aca="false">IF(I6000=2,1,0)</f>
        <v>0</v>
      </c>
      <c r="Q6000" s="0" t="n">
        <f aca="false">IF(J6000=2,1,0)</f>
        <v>0</v>
      </c>
      <c r="R6000" s="0" t="n">
        <f aca="false">IF(K6000=2,1,0)</f>
        <v>0</v>
      </c>
      <c r="S6000" s="0" t="n">
        <f aca="false">IF(L6000=2,1,0)</f>
        <v>0</v>
      </c>
      <c r="T6000" s="0" t="n">
        <f aca="false">SUM(A6000:F6000)</f>
        <v>154</v>
      </c>
      <c r="U6000" s="0" t="n">
        <f aca="false">(N6000*A6000+O6000*B6000+P6000*C6000+Q6000*D6000+R6000*E6000+S6000*F6000)</f>
        <v>0</v>
      </c>
      <c r="V6000" s="0" t="n">
        <f aca="false">T6000-U6000</f>
        <v>154</v>
      </c>
      <c r="W6000" s="0" t="n">
        <f aca="false">V6000/4</f>
        <v>38.5</v>
      </c>
      <c r="X6000" s="0" t="n">
        <f aca="false">IF(W6000&lt;=U6000,1,0)</f>
        <v>0</v>
      </c>
      <c r="Y6000" s="0" t="n">
        <f aca="false">IF(M6000+X6000=2,1,0)</f>
        <v>0</v>
      </c>
    </row>
    <row r="6001" customFormat="false" ht="13.8" hidden="false" customHeight="false" outlineLevel="0" collapsed="false">
      <c r="A6001" s="0" t="n">
        <v>58</v>
      </c>
      <c r="B6001" s="0" t="n">
        <v>70</v>
      </c>
      <c r="C6001" s="0" t="n">
        <v>70</v>
      </c>
      <c r="D6001" s="0" t="n">
        <v>98</v>
      </c>
      <c r="E6001" s="0" t="n">
        <v>58</v>
      </c>
      <c r="F6001" s="0" t="n">
        <v>210</v>
      </c>
      <c r="G6001" s="0" t="n">
        <f aca="false">COUNTIF($A6001:$F6001,A6001)</f>
        <v>2</v>
      </c>
      <c r="H6001" s="0" t="n">
        <f aca="false">COUNTIF($A6001:$F6001,B6001)</f>
        <v>2</v>
      </c>
      <c r="I6001" s="0" t="n">
        <f aca="false">COUNTIF($A6001:$F6001,C6001)</f>
        <v>2</v>
      </c>
      <c r="J6001" s="0" t="n">
        <f aca="false">COUNTIF($A6001:$F6001,D6001)</f>
        <v>1</v>
      </c>
      <c r="K6001" s="0" t="n">
        <f aca="false">COUNTIF($A6001:$F6001,E6001)</f>
        <v>2</v>
      </c>
      <c r="L6001" s="0" t="n">
        <f aca="false">COUNTIF($A6001:$F6001,F6001)</f>
        <v>1</v>
      </c>
      <c r="M6001" s="1" t="n">
        <f aca="false">IF(SUM(G6001:L6001)=8,1,0)</f>
        <v>0</v>
      </c>
      <c r="N6001" s="0" t="n">
        <f aca="false">IF(G6001=2,1,0)</f>
        <v>1</v>
      </c>
      <c r="O6001" s="0" t="n">
        <f aca="false">IF(H6001=2,1,0)</f>
        <v>1</v>
      </c>
      <c r="P6001" s="0" t="n">
        <f aca="false">IF(I6001=2,1,0)</f>
        <v>1</v>
      </c>
      <c r="Q6001" s="0" t="n">
        <f aca="false">IF(J6001=2,1,0)</f>
        <v>0</v>
      </c>
      <c r="R6001" s="0" t="n">
        <f aca="false">IF(K6001=2,1,0)</f>
        <v>1</v>
      </c>
      <c r="S6001" s="0" t="n">
        <f aca="false">IF(L6001=2,1,0)</f>
        <v>0</v>
      </c>
      <c r="T6001" s="0" t="n">
        <f aca="false">SUM(A6001:F6001)</f>
        <v>564</v>
      </c>
      <c r="U6001" s="0" t="n">
        <f aca="false">(N6001*A6001+O6001*B6001+P6001*C6001+Q6001*D6001+R6001*E6001+S6001*F6001)</f>
        <v>256</v>
      </c>
      <c r="V6001" s="0" t="n">
        <f aca="false">T6001-U6001</f>
        <v>308</v>
      </c>
      <c r="W6001" s="0" t="n">
        <f aca="false">V6001/4</f>
        <v>77</v>
      </c>
      <c r="X6001" s="0" t="n">
        <f aca="false">IF(W6001&lt;=U6001,1,0)</f>
        <v>1</v>
      </c>
      <c r="Y6001" s="0" t="n">
        <f aca="false">IF(M6001+X6001=2,1,0)</f>
        <v>0</v>
      </c>
    </row>
    <row r="6002" customFormat="false" ht="13.8" hidden="false" customHeight="false" outlineLevel="0" collapsed="false">
      <c r="A6002" s="0" t="n">
        <v>34</v>
      </c>
      <c r="B6002" s="0" t="n">
        <v>13</v>
      </c>
      <c r="C6002" s="0" t="n">
        <v>8</v>
      </c>
      <c r="D6002" s="0" t="n">
        <v>13</v>
      </c>
      <c r="E6002" s="0" t="n">
        <v>102</v>
      </c>
      <c r="F6002" s="0" t="n">
        <v>39</v>
      </c>
      <c r="G6002" s="0" t="n">
        <f aca="false">COUNTIF($A6002:$F6002,A6002)</f>
        <v>1</v>
      </c>
      <c r="H6002" s="0" t="n">
        <f aca="false">COUNTIF($A6002:$F6002,B6002)</f>
        <v>2</v>
      </c>
      <c r="I6002" s="0" t="n">
        <f aca="false">COUNTIF($A6002:$F6002,C6002)</f>
        <v>1</v>
      </c>
      <c r="J6002" s="0" t="n">
        <f aca="false">COUNTIF($A6002:$F6002,D6002)</f>
        <v>2</v>
      </c>
      <c r="K6002" s="0" t="n">
        <f aca="false">COUNTIF($A6002:$F6002,E6002)</f>
        <v>1</v>
      </c>
      <c r="L6002" s="0" t="n">
        <f aca="false">COUNTIF($A6002:$F6002,F6002)</f>
        <v>1</v>
      </c>
      <c r="M6002" s="1" t="n">
        <f aca="false">IF(SUM(G6002:L6002)=8,1,0)</f>
        <v>1</v>
      </c>
      <c r="N6002" s="0" t="n">
        <f aca="false">IF(G6002=2,1,0)</f>
        <v>0</v>
      </c>
      <c r="O6002" s="0" t="n">
        <f aca="false">IF(H6002=2,1,0)</f>
        <v>1</v>
      </c>
      <c r="P6002" s="0" t="n">
        <f aca="false">IF(I6002=2,1,0)</f>
        <v>0</v>
      </c>
      <c r="Q6002" s="0" t="n">
        <f aca="false">IF(J6002=2,1,0)</f>
        <v>1</v>
      </c>
      <c r="R6002" s="0" t="n">
        <f aca="false">IF(K6002=2,1,0)</f>
        <v>0</v>
      </c>
      <c r="S6002" s="0" t="n">
        <f aca="false">IF(L6002=2,1,0)</f>
        <v>0</v>
      </c>
      <c r="T6002" s="0" t="n">
        <f aca="false">SUM(A6002:F6002)</f>
        <v>209</v>
      </c>
      <c r="U6002" s="0" t="n">
        <f aca="false">(N6002*A6002+O6002*B6002+P6002*C6002+Q6002*D6002+R6002*E6002+S6002*F6002)</f>
        <v>26</v>
      </c>
      <c r="V6002" s="0" t="n">
        <f aca="false">T6002-U6002</f>
        <v>183</v>
      </c>
      <c r="W6002" s="0" t="n">
        <f aca="false">V6002/4</f>
        <v>45.75</v>
      </c>
      <c r="X6002" s="0" t="n">
        <f aca="false">IF(W6002&lt;=U6002,1,0)</f>
        <v>0</v>
      </c>
      <c r="Y6002" s="0" t="n">
        <f aca="false">IF(M6002+X6002=2,1,0)</f>
        <v>0</v>
      </c>
    </row>
    <row r="6003" customFormat="false" ht="13.8" hidden="false" customHeight="false" outlineLevel="0" collapsed="false">
      <c r="A6003" s="0" t="n">
        <v>59</v>
      </c>
      <c r="B6003" s="0" t="n">
        <v>39</v>
      </c>
      <c r="C6003" s="0" t="n">
        <v>11</v>
      </c>
      <c r="D6003" s="0" t="n">
        <v>51</v>
      </c>
      <c r="E6003" s="0" t="n">
        <v>177</v>
      </c>
      <c r="F6003" s="0" t="n">
        <v>39</v>
      </c>
      <c r="G6003" s="0" t="n">
        <f aca="false">COUNTIF($A6003:$F6003,A6003)</f>
        <v>1</v>
      </c>
      <c r="H6003" s="0" t="n">
        <f aca="false">COUNTIF($A6003:$F6003,B6003)</f>
        <v>2</v>
      </c>
      <c r="I6003" s="0" t="n">
        <f aca="false">COUNTIF($A6003:$F6003,C6003)</f>
        <v>1</v>
      </c>
      <c r="J6003" s="0" t="n">
        <f aca="false">COUNTIF($A6003:$F6003,D6003)</f>
        <v>1</v>
      </c>
      <c r="K6003" s="0" t="n">
        <f aca="false">COUNTIF($A6003:$F6003,E6003)</f>
        <v>1</v>
      </c>
      <c r="L6003" s="0" t="n">
        <f aca="false">COUNTIF($A6003:$F6003,F6003)</f>
        <v>2</v>
      </c>
      <c r="M6003" s="1" t="n">
        <f aca="false">IF(SUM(G6003:L6003)=8,1,0)</f>
        <v>1</v>
      </c>
      <c r="N6003" s="0" t="n">
        <f aca="false">IF(G6003=2,1,0)</f>
        <v>0</v>
      </c>
      <c r="O6003" s="0" t="n">
        <f aca="false">IF(H6003=2,1,0)</f>
        <v>1</v>
      </c>
      <c r="P6003" s="0" t="n">
        <f aca="false">IF(I6003=2,1,0)</f>
        <v>0</v>
      </c>
      <c r="Q6003" s="0" t="n">
        <f aca="false">IF(J6003=2,1,0)</f>
        <v>0</v>
      </c>
      <c r="R6003" s="0" t="n">
        <f aca="false">IF(K6003=2,1,0)</f>
        <v>0</v>
      </c>
      <c r="S6003" s="0" t="n">
        <f aca="false">IF(L6003=2,1,0)</f>
        <v>1</v>
      </c>
      <c r="T6003" s="0" t="n">
        <f aca="false">SUM(A6003:F6003)</f>
        <v>376</v>
      </c>
      <c r="U6003" s="0" t="n">
        <f aca="false">(N6003*A6003+O6003*B6003+P6003*C6003+Q6003*D6003+R6003*E6003+S6003*F6003)</f>
        <v>78</v>
      </c>
      <c r="V6003" s="0" t="n">
        <f aca="false">T6003-U6003</f>
        <v>298</v>
      </c>
      <c r="W6003" s="0" t="n">
        <f aca="false">V6003/4</f>
        <v>74.5</v>
      </c>
      <c r="X6003" s="0" t="n">
        <f aca="false">IF(W6003&lt;=U6003,1,0)</f>
        <v>1</v>
      </c>
      <c r="Y6003" s="0" t="n">
        <f aca="false">IF(M6003+X6003=2,1,0)</f>
        <v>1</v>
      </c>
    </row>
    <row r="6004" customFormat="false" ht="13.8" hidden="false" customHeight="false" outlineLevel="0" collapsed="false">
      <c r="A6004" s="0" t="n">
        <v>55</v>
      </c>
      <c r="B6004" s="0" t="n">
        <v>45</v>
      </c>
      <c r="C6004" s="0" t="n">
        <v>29</v>
      </c>
      <c r="D6004" s="0" t="n">
        <v>44</v>
      </c>
      <c r="E6004" s="0" t="n">
        <v>55</v>
      </c>
      <c r="F6004" s="0" t="n">
        <v>135</v>
      </c>
      <c r="G6004" s="0" t="n">
        <f aca="false">COUNTIF($A6004:$F6004,A6004)</f>
        <v>2</v>
      </c>
      <c r="H6004" s="0" t="n">
        <f aca="false">COUNTIF($A6004:$F6004,B6004)</f>
        <v>1</v>
      </c>
      <c r="I6004" s="0" t="n">
        <f aca="false">COUNTIF($A6004:$F6004,C6004)</f>
        <v>1</v>
      </c>
      <c r="J6004" s="0" t="n">
        <f aca="false">COUNTIF($A6004:$F6004,D6004)</f>
        <v>1</v>
      </c>
      <c r="K6004" s="0" t="n">
        <f aca="false">COUNTIF($A6004:$F6004,E6004)</f>
        <v>2</v>
      </c>
      <c r="L6004" s="0" t="n">
        <f aca="false">COUNTIF($A6004:$F6004,F6004)</f>
        <v>1</v>
      </c>
      <c r="M6004" s="1" t="n">
        <f aca="false">IF(SUM(G6004:L6004)=8,1,0)</f>
        <v>1</v>
      </c>
      <c r="N6004" s="0" t="n">
        <f aca="false">IF(G6004=2,1,0)</f>
        <v>1</v>
      </c>
      <c r="O6004" s="0" t="n">
        <f aca="false">IF(H6004=2,1,0)</f>
        <v>0</v>
      </c>
      <c r="P6004" s="0" t="n">
        <f aca="false">IF(I6004=2,1,0)</f>
        <v>0</v>
      </c>
      <c r="Q6004" s="0" t="n">
        <f aca="false">IF(J6004=2,1,0)</f>
        <v>0</v>
      </c>
      <c r="R6004" s="0" t="n">
        <f aca="false">IF(K6004=2,1,0)</f>
        <v>1</v>
      </c>
      <c r="S6004" s="0" t="n">
        <f aca="false">IF(L6004=2,1,0)</f>
        <v>0</v>
      </c>
      <c r="T6004" s="0" t="n">
        <f aca="false">SUM(A6004:F6004)</f>
        <v>363</v>
      </c>
      <c r="U6004" s="0" t="n">
        <f aca="false">(N6004*A6004+O6004*B6004+P6004*C6004+Q6004*D6004+R6004*E6004+S6004*F6004)</f>
        <v>110</v>
      </c>
      <c r="V6004" s="0" t="n">
        <f aca="false">T6004-U6004</f>
        <v>253</v>
      </c>
      <c r="W6004" s="0" t="n">
        <f aca="false">V6004/4</f>
        <v>63.25</v>
      </c>
      <c r="X6004" s="0" t="n">
        <f aca="false">IF(W6004&lt;=U6004,1,0)</f>
        <v>1</v>
      </c>
      <c r="Y6004" s="0" t="n">
        <f aca="false">IF(M6004+X6004=2,1,0)</f>
        <v>1</v>
      </c>
    </row>
    <row r="6005" customFormat="false" ht="13.8" hidden="false" customHeight="false" outlineLevel="0" collapsed="false">
      <c r="A6005" s="0" t="n">
        <v>33</v>
      </c>
      <c r="B6005" s="0" t="n">
        <v>87</v>
      </c>
      <c r="C6005" s="0" t="n">
        <v>66</v>
      </c>
      <c r="D6005" s="0" t="n">
        <v>31</v>
      </c>
      <c r="E6005" s="0" t="n">
        <v>99</v>
      </c>
      <c r="F6005" s="0" t="n">
        <v>87</v>
      </c>
      <c r="G6005" s="0" t="n">
        <f aca="false">COUNTIF($A6005:$F6005,A6005)</f>
        <v>1</v>
      </c>
      <c r="H6005" s="0" t="n">
        <f aca="false">COUNTIF($A6005:$F6005,B6005)</f>
        <v>2</v>
      </c>
      <c r="I6005" s="0" t="n">
        <f aca="false">COUNTIF($A6005:$F6005,C6005)</f>
        <v>1</v>
      </c>
      <c r="J6005" s="0" t="n">
        <f aca="false">COUNTIF($A6005:$F6005,D6005)</f>
        <v>1</v>
      </c>
      <c r="K6005" s="0" t="n">
        <f aca="false">COUNTIF($A6005:$F6005,E6005)</f>
        <v>1</v>
      </c>
      <c r="L6005" s="0" t="n">
        <f aca="false">COUNTIF($A6005:$F6005,F6005)</f>
        <v>2</v>
      </c>
      <c r="M6005" s="1" t="n">
        <f aca="false">IF(SUM(G6005:L6005)=8,1,0)</f>
        <v>1</v>
      </c>
      <c r="N6005" s="0" t="n">
        <f aca="false">IF(G6005=2,1,0)</f>
        <v>0</v>
      </c>
      <c r="O6005" s="0" t="n">
        <f aca="false">IF(H6005=2,1,0)</f>
        <v>1</v>
      </c>
      <c r="P6005" s="0" t="n">
        <f aca="false">IF(I6005=2,1,0)</f>
        <v>0</v>
      </c>
      <c r="Q6005" s="0" t="n">
        <f aca="false">IF(J6005=2,1,0)</f>
        <v>0</v>
      </c>
      <c r="R6005" s="0" t="n">
        <f aca="false">IF(K6005=2,1,0)</f>
        <v>0</v>
      </c>
      <c r="S6005" s="0" t="n">
        <f aca="false">IF(L6005=2,1,0)</f>
        <v>1</v>
      </c>
      <c r="T6005" s="0" t="n">
        <f aca="false">SUM(A6005:F6005)</f>
        <v>403</v>
      </c>
      <c r="U6005" s="0" t="n">
        <f aca="false">(N6005*A6005+O6005*B6005+P6005*C6005+Q6005*D6005+R6005*E6005+S6005*F6005)</f>
        <v>174</v>
      </c>
      <c r="V6005" s="0" t="n">
        <f aca="false">T6005-U6005</f>
        <v>229</v>
      </c>
      <c r="W6005" s="0" t="n">
        <f aca="false">V6005/4</f>
        <v>57.25</v>
      </c>
      <c r="X6005" s="0" t="n">
        <f aca="false">IF(W6005&lt;=U6005,1,0)</f>
        <v>1</v>
      </c>
      <c r="Y6005" s="0" t="n">
        <f aca="false">IF(M6005+X6005=2,1,0)</f>
        <v>1</v>
      </c>
    </row>
    <row r="6006" customFormat="false" ht="13.8" hidden="false" customHeight="false" outlineLevel="0" collapsed="false">
      <c r="A6006" s="0" t="n">
        <v>47</v>
      </c>
      <c r="B6006" s="0" t="n">
        <v>81</v>
      </c>
      <c r="C6006" s="0" t="n">
        <v>56</v>
      </c>
      <c r="D6006" s="0" t="n">
        <v>46</v>
      </c>
      <c r="E6006" s="0" t="n">
        <v>94</v>
      </c>
      <c r="F6006" s="0" t="n">
        <v>243</v>
      </c>
      <c r="G6006" s="0" t="n">
        <f aca="false">COUNTIF($A6006:$F6006,A6006)</f>
        <v>1</v>
      </c>
      <c r="H6006" s="0" t="n">
        <f aca="false">COUNTIF($A6006:$F6006,B6006)</f>
        <v>1</v>
      </c>
      <c r="I6006" s="0" t="n">
        <f aca="false">COUNTIF($A6006:$F6006,C6006)</f>
        <v>1</v>
      </c>
      <c r="J6006" s="0" t="n">
        <f aca="false">COUNTIF($A6006:$F6006,D6006)</f>
        <v>1</v>
      </c>
      <c r="K6006" s="0" t="n">
        <f aca="false">COUNTIF($A6006:$F6006,E6006)</f>
        <v>1</v>
      </c>
      <c r="L6006" s="0" t="n">
        <f aca="false">COUNTIF($A6006:$F6006,F6006)</f>
        <v>1</v>
      </c>
      <c r="M6006" s="1" t="n">
        <f aca="false">IF(SUM(G6006:L6006)=8,1,0)</f>
        <v>0</v>
      </c>
      <c r="N6006" s="0" t="n">
        <f aca="false">IF(G6006=2,1,0)</f>
        <v>0</v>
      </c>
      <c r="O6006" s="0" t="n">
        <f aca="false">IF(H6006=2,1,0)</f>
        <v>0</v>
      </c>
      <c r="P6006" s="0" t="n">
        <f aca="false">IF(I6006=2,1,0)</f>
        <v>0</v>
      </c>
      <c r="Q6006" s="0" t="n">
        <f aca="false">IF(J6006=2,1,0)</f>
        <v>0</v>
      </c>
      <c r="R6006" s="0" t="n">
        <f aca="false">IF(K6006=2,1,0)</f>
        <v>0</v>
      </c>
      <c r="S6006" s="0" t="n">
        <f aca="false">IF(L6006=2,1,0)</f>
        <v>0</v>
      </c>
      <c r="T6006" s="0" t="n">
        <f aca="false">SUM(A6006:F6006)</f>
        <v>567</v>
      </c>
      <c r="U6006" s="0" t="n">
        <f aca="false">(N6006*A6006+O6006*B6006+P6006*C6006+Q6006*D6006+R6006*E6006+S6006*F6006)</f>
        <v>0</v>
      </c>
      <c r="V6006" s="0" t="n">
        <f aca="false">T6006-U6006</f>
        <v>567</v>
      </c>
      <c r="W6006" s="0" t="n">
        <f aca="false">V6006/4</f>
        <v>141.75</v>
      </c>
      <c r="X6006" s="0" t="n">
        <f aca="false">IF(W6006&lt;=U6006,1,0)</f>
        <v>0</v>
      </c>
      <c r="Y6006" s="0" t="n">
        <f aca="false">IF(M6006+X6006=2,1,0)</f>
        <v>0</v>
      </c>
    </row>
    <row r="6007" customFormat="false" ht="13.8" hidden="false" customHeight="false" outlineLevel="0" collapsed="false">
      <c r="A6007" s="0" t="n">
        <v>16</v>
      </c>
      <c r="B6007" s="0" t="n">
        <v>56</v>
      </c>
      <c r="C6007" s="0" t="n">
        <v>74</v>
      </c>
      <c r="D6007" s="0" t="n">
        <v>17</v>
      </c>
      <c r="E6007" s="0" t="n">
        <v>32</v>
      </c>
      <c r="F6007" s="0" t="n">
        <v>56</v>
      </c>
      <c r="G6007" s="0" t="n">
        <f aca="false">COUNTIF($A6007:$F6007,A6007)</f>
        <v>1</v>
      </c>
      <c r="H6007" s="0" t="n">
        <f aca="false">COUNTIF($A6007:$F6007,B6007)</f>
        <v>2</v>
      </c>
      <c r="I6007" s="0" t="n">
        <f aca="false">COUNTIF($A6007:$F6007,C6007)</f>
        <v>1</v>
      </c>
      <c r="J6007" s="0" t="n">
        <f aca="false">COUNTIF($A6007:$F6007,D6007)</f>
        <v>1</v>
      </c>
      <c r="K6007" s="0" t="n">
        <f aca="false">COUNTIF($A6007:$F6007,E6007)</f>
        <v>1</v>
      </c>
      <c r="L6007" s="0" t="n">
        <f aca="false">COUNTIF($A6007:$F6007,F6007)</f>
        <v>2</v>
      </c>
      <c r="M6007" s="1" t="n">
        <f aca="false">IF(SUM(G6007:L6007)=8,1,0)</f>
        <v>1</v>
      </c>
      <c r="N6007" s="0" t="n">
        <f aca="false">IF(G6007=2,1,0)</f>
        <v>0</v>
      </c>
      <c r="O6007" s="0" t="n">
        <f aca="false">IF(H6007=2,1,0)</f>
        <v>1</v>
      </c>
      <c r="P6007" s="0" t="n">
        <f aca="false">IF(I6007=2,1,0)</f>
        <v>0</v>
      </c>
      <c r="Q6007" s="0" t="n">
        <f aca="false">IF(J6007=2,1,0)</f>
        <v>0</v>
      </c>
      <c r="R6007" s="0" t="n">
        <f aca="false">IF(K6007=2,1,0)</f>
        <v>0</v>
      </c>
      <c r="S6007" s="0" t="n">
        <f aca="false">IF(L6007=2,1,0)</f>
        <v>1</v>
      </c>
      <c r="T6007" s="0" t="n">
        <f aca="false">SUM(A6007:F6007)</f>
        <v>251</v>
      </c>
      <c r="U6007" s="0" t="n">
        <f aca="false">(N6007*A6007+O6007*B6007+P6007*C6007+Q6007*D6007+R6007*E6007+S6007*F6007)</f>
        <v>112</v>
      </c>
      <c r="V6007" s="0" t="n">
        <f aca="false">T6007-U6007</f>
        <v>139</v>
      </c>
      <c r="W6007" s="0" t="n">
        <f aca="false">V6007/4</f>
        <v>34.75</v>
      </c>
      <c r="X6007" s="0" t="n">
        <f aca="false">IF(W6007&lt;=U6007,1,0)</f>
        <v>1</v>
      </c>
      <c r="Y6007" s="0" t="n">
        <f aca="false">IF(M6007+X6007=2,1,0)</f>
        <v>1</v>
      </c>
    </row>
    <row r="6008" customFormat="false" ht="13.8" hidden="false" customHeight="false" outlineLevel="0" collapsed="false">
      <c r="A6008" s="0" t="n">
        <v>24</v>
      </c>
      <c r="B6008" s="0" t="n">
        <v>6</v>
      </c>
      <c r="C6008" s="0" t="n">
        <v>23</v>
      </c>
      <c r="D6008" s="0" t="n">
        <v>11</v>
      </c>
      <c r="E6008" s="0" t="n">
        <v>48</v>
      </c>
      <c r="F6008" s="0" t="n">
        <v>18</v>
      </c>
      <c r="G6008" s="0" t="n">
        <f aca="false">COUNTIF($A6008:$F6008,A6008)</f>
        <v>1</v>
      </c>
      <c r="H6008" s="0" t="n">
        <f aca="false">COUNTIF($A6008:$F6008,B6008)</f>
        <v>1</v>
      </c>
      <c r="I6008" s="0" t="n">
        <f aca="false">COUNTIF($A6008:$F6008,C6008)</f>
        <v>1</v>
      </c>
      <c r="J6008" s="0" t="n">
        <f aca="false">COUNTIF($A6008:$F6008,D6008)</f>
        <v>1</v>
      </c>
      <c r="K6008" s="0" t="n">
        <f aca="false">COUNTIF($A6008:$F6008,E6008)</f>
        <v>1</v>
      </c>
      <c r="L6008" s="0" t="n">
        <f aca="false">COUNTIF($A6008:$F6008,F6008)</f>
        <v>1</v>
      </c>
      <c r="M6008" s="1" t="n">
        <f aca="false">IF(SUM(G6008:L6008)=8,1,0)</f>
        <v>0</v>
      </c>
      <c r="N6008" s="0" t="n">
        <f aca="false">IF(G6008=2,1,0)</f>
        <v>0</v>
      </c>
      <c r="O6008" s="0" t="n">
        <f aca="false">IF(H6008=2,1,0)</f>
        <v>0</v>
      </c>
      <c r="P6008" s="0" t="n">
        <f aca="false">IF(I6008=2,1,0)</f>
        <v>0</v>
      </c>
      <c r="Q6008" s="0" t="n">
        <f aca="false">IF(J6008=2,1,0)</f>
        <v>0</v>
      </c>
      <c r="R6008" s="0" t="n">
        <f aca="false">IF(K6008=2,1,0)</f>
        <v>0</v>
      </c>
      <c r="S6008" s="0" t="n">
        <f aca="false">IF(L6008=2,1,0)</f>
        <v>0</v>
      </c>
      <c r="T6008" s="0" t="n">
        <f aca="false">SUM(A6008:F6008)</f>
        <v>130</v>
      </c>
      <c r="U6008" s="0" t="n">
        <f aca="false">(N6008*A6008+O6008*B6008+P6008*C6008+Q6008*D6008+R6008*E6008+S6008*F6008)</f>
        <v>0</v>
      </c>
      <c r="V6008" s="0" t="n">
        <f aca="false">T6008-U6008</f>
        <v>130</v>
      </c>
      <c r="W6008" s="0" t="n">
        <f aca="false">V6008/4</f>
        <v>32.5</v>
      </c>
      <c r="X6008" s="0" t="n">
        <f aca="false">IF(W6008&lt;=U6008,1,0)</f>
        <v>0</v>
      </c>
      <c r="Y6008" s="0" t="n">
        <f aca="false">IF(M6008+X6008=2,1,0)</f>
        <v>0</v>
      </c>
    </row>
    <row r="6009" customFormat="false" ht="13.8" hidden="false" customHeight="false" outlineLevel="0" collapsed="false">
      <c r="A6009" s="0" t="n">
        <v>5</v>
      </c>
      <c r="B6009" s="0" t="n">
        <v>28</v>
      </c>
      <c r="C6009" s="0" t="n">
        <v>11</v>
      </c>
      <c r="D6009" s="0" t="n">
        <v>2</v>
      </c>
      <c r="E6009" s="0" t="n">
        <v>5</v>
      </c>
      <c r="F6009" s="0" t="n">
        <v>28</v>
      </c>
      <c r="G6009" s="0" t="n">
        <f aca="false">COUNTIF($A6009:$F6009,A6009)</f>
        <v>2</v>
      </c>
      <c r="H6009" s="0" t="n">
        <f aca="false">COUNTIF($A6009:$F6009,B6009)</f>
        <v>2</v>
      </c>
      <c r="I6009" s="0" t="n">
        <f aca="false">COUNTIF($A6009:$F6009,C6009)</f>
        <v>1</v>
      </c>
      <c r="J6009" s="0" t="n">
        <f aca="false">COUNTIF($A6009:$F6009,D6009)</f>
        <v>1</v>
      </c>
      <c r="K6009" s="0" t="n">
        <f aca="false">COUNTIF($A6009:$F6009,E6009)</f>
        <v>2</v>
      </c>
      <c r="L6009" s="0" t="n">
        <f aca="false">COUNTIF($A6009:$F6009,F6009)</f>
        <v>2</v>
      </c>
      <c r="M6009" s="1" t="n">
        <f aca="false">IF(SUM(G6009:L6009)=8,1,0)</f>
        <v>0</v>
      </c>
      <c r="N6009" s="0" t="n">
        <f aca="false">IF(G6009=2,1,0)</f>
        <v>1</v>
      </c>
      <c r="O6009" s="0" t="n">
        <f aca="false">IF(H6009=2,1,0)</f>
        <v>1</v>
      </c>
      <c r="P6009" s="0" t="n">
        <f aca="false">IF(I6009=2,1,0)</f>
        <v>0</v>
      </c>
      <c r="Q6009" s="0" t="n">
        <f aca="false">IF(J6009=2,1,0)</f>
        <v>0</v>
      </c>
      <c r="R6009" s="0" t="n">
        <f aca="false">IF(K6009=2,1,0)</f>
        <v>1</v>
      </c>
      <c r="S6009" s="0" t="n">
        <f aca="false">IF(L6009=2,1,0)</f>
        <v>1</v>
      </c>
      <c r="T6009" s="0" t="n">
        <f aca="false">SUM(A6009:F6009)</f>
        <v>79</v>
      </c>
      <c r="U6009" s="0" t="n">
        <f aca="false">(N6009*A6009+O6009*B6009+P6009*C6009+Q6009*D6009+R6009*E6009+S6009*F6009)</f>
        <v>66</v>
      </c>
      <c r="V6009" s="0" t="n">
        <f aca="false">T6009-U6009</f>
        <v>13</v>
      </c>
      <c r="W6009" s="0" t="n">
        <f aca="false">V6009/4</f>
        <v>3.25</v>
      </c>
      <c r="X6009" s="0" t="n">
        <f aca="false">IF(W6009&lt;=U6009,1,0)</f>
        <v>1</v>
      </c>
      <c r="Y6009" s="0" t="n">
        <f aca="false">IF(M6009+X6009=2,1,0)</f>
        <v>0</v>
      </c>
    </row>
    <row r="6010" customFormat="false" ht="13.8" hidden="false" customHeight="false" outlineLevel="0" collapsed="false">
      <c r="A6010" s="0" t="n">
        <v>63</v>
      </c>
      <c r="B6010" s="0" t="n">
        <v>19</v>
      </c>
      <c r="C6010" s="0" t="n">
        <v>66</v>
      </c>
      <c r="D6010" s="0" t="n">
        <v>15</v>
      </c>
      <c r="E6010" s="0" t="n">
        <v>63</v>
      </c>
      <c r="F6010" s="0" t="n">
        <v>57</v>
      </c>
      <c r="G6010" s="0" t="n">
        <f aca="false">COUNTIF($A6010:$F6010,A6010)</f>
        <v>2</v>
      </c>
      <c r="H6010" s="0" t="n">
        <f aca="false">COUNTIF($A6010:$F6010,B6010)</f>
        <v>1</v>
      </c>
      <c r="I6010" s="0" t="n">
        <f aca="false">COUNTIF($A6010:$F6010,C6010)</f>
        <v>1</v>
      </c>
      <c r="J6010" s="0" t="n">
        <f aca="false">COUNTIF($A6010:$F6010,D6010)</f>
        <v>1</v>
      </c>
      <c r="K6010" s="0" t="n">
        <f aca="false">COUNTIF($A6010:$F6010,E6010)</f>
        <v>2</v>
      </c>
      <c r="L6010" s="0" t="n">
        <f aca="false">COUNTIF($A6010:$F6010,F6010)</f>
        <v>1</v>
      </c>
      <c r="M6010" s="1" t="n">
        <f aca="false">IF(SUM(G6010:L6010)=8,1,0)</f>
        <v>1</v>
      </c>
      <c r="N6010" s="0" t="n">
        <f aca="false">IF(G6010=2,1,0)</f>
        <v>1</v>
      </c>
      <c r="O6010" s="0" t="n">
        <f aca="false">IF(H6010=2,1,0)</f>
        <v>0</v>
      </c>
      <c r="P6010" s="0" t="n">
        <f aca="false">IF(I6010=2,1,0)</f>
        <v>0</v>
      </c>
      <c r="Q6010" s="0" t="n">
        <f aca="false">IF(J6010=2,1,0)</f>
        <v>0</v>
      </c>
      <c r="R6010" s="0" t="n">
        <f aca="false">IF(K6010=2,1,0)</f>
        <v>1</v>
      </c>
      <c r="S6010" s="0" t="n">
        <f aca="false">IF(L6010=2,1,0)</f>
        <v>0</v>
      </c>
      <c r="T6010" s="0" t="n">
        <f aca="false">SUM(A6010:F6010)</f>
        <v>283</v>
      </c>
      <c r="U6010" s="0" t="n">
        <f aca="false">(N6010*A6010+O6010*B6010+P6010*C6010+Q6010*D6010+R6010*E6010+S6010*F6010)</f>
        <v>126</v>
      </c>
      <c r="V6010" s="0" t="n">
        <f aca="false">T6010-U6010</f>
        <v>157</v>
      </c>
      <c r="W6010" s="0" t="n">
        <f aca="false">V6010/4</f>
        <v>39.25</v>
      </c>
      <c r="X6010" s="0" t="n">
        <f aca="false">IF(W6010&lt;=U6010,1,0)</f>
        <v>1</v>
      </c>
      <c r="Y6010" s="0" t="n">
        <f aca="false">IF(M6010+X6010=2,1,0)</f>
        <v>1</v>
      </c>
    </row>
    <row r="6011" customFormat="false" ht="13.8" hidden="false" customHeight="false" outlineLevel="0" collapsed="false">
      <c r="A6011" s="0" t="n">
        <v>10</v>
      </c>
      <c r="B6011" s="0" t="n">
        <v>55</v>
      </c>
      <c r="C6011" s="0" t="n">
        <v>14</v>
      </c>
      <c r="D6011" s="0" t="n">
        <v>44</v>
      </c>
      <c r="E6011" s="0" t="n">
        <v>10</v>
      </c>
      <c r="F6011" s="0" t="n">
        <v>55</v>
      </c>
      <c r="G6011" s="0" t="n">
        <f aca="false">COUNTIF($A6011:$F6011,A6011)</f>
        <v>2</v>
      </c>
      <c r="H6011" s="0" t="n">
        <f aca="false">COUNTIF($A6011:$F6011,B6011)</f>
        <v>2</v>
      </c>
      <c r="I6011" s="0" t="n">
        <f aca="false">COUNTIF($A6011:$F6011,C6011)</f>
        <v>1</v>
      </c>
      <c r="J6011" s="0" t="n">
        <f aca="false">COUNTIF($A6011:$F6011,D6011)</f>
        <v>1</v>
      </c>
      <c r="K6011" s="0" t="n">
        <f aca="false">COUNTIF($A6011:$F6011,E6011)</f>
        <v>2</v>
      </c>
      <c r="L6011" s="0" t="n">
        <f aca="false">COUNTIF($A6011:$F6011,F6011)</f>
        <v>2</v>
      </c>
      <c r="M6011" s="1" t="n">
        <f aca="false">IF(SUM(G6011:L6011)=8,1,0)</f>
        <v>0</v>
      </c>
      <c r="N6011" s="0" t="n">
        <f aca="false">IF(G6011=2,1,0)</f>
        <v>1</v>
      </c>
      <c r="O6011" s="0" t="n">
        <f aca="false">IF(H6011=2,1,0)</f>
        <v>1</v>
      </c>
      <c r="P6011" s="0" t="n">
        <f aca="false">IF(I6011=2,1,0)</f>
        <v>0</v>
      </c>
      <c r="Q6011" s="0" t="n">
        <f aca="false">IF(J6011=2,1,0)</f>
        <v>0</v>
      </c>
      <c r="R6011" s="0" t="n">
        <f aca="false">IF(K6011=2,1,0)</f>
        <v>1</v>
      </c>
      <c r="S6011" s="0" t="n">
        <f aca="false">IF(L6011=2,1,0)</f>
        <v>1</v>
      </c>
      <c r="T6011" s="0" t="n">
        <f aca="false">SUM(A6011:F6011)</f>
        <v>188</v>
      </c>
      <c r="U6011" s="0" t="n">
        <f aca="false">(N6011*A6011+O6011*B6011+P6011*C6011+Q6011*D6011+R6011*E6011+S6011*F6011)</f>
        <v>130</v>
      </c>
      <c r="V6011" s="0" t="n">
        <f aca="false">T6011-U6011</f>
        <v>58</v>
      </c>
      <c r="W6011" s="0" t="n">
        <f aca="false">V6011/4</f>
        <v>14.5</v>
      </c>
      <c r="X6011" s="0" t="n">
        <f aca="false">IF(W6011&lt;=U6011,1,0)</f>
        <v>1</v>
      </c>
      <c r="Y6011" s="0" t="n">
        <f aca="false">IF(M6011+X6011=2,1,0)</f>
        <v>0</v>
      </c>
    </row>
    <row r="6012" customFormat="false" ht="13.8" hidden="false" customHeight="false" outlineLevel="0" collapsed="false">
      <c r="A6012" s="0" t="n">
        <v>23</v>
      </c>
      <c r="B6012" s="0" t="n">
        <v>26</v>
      </c>
      <c r="C6012" s="0" t="n">
        <v>32</v>
      </c>
      <c r="D6012" s="0" t="n">
        <v>68</v>
      </c>
      <c r="E6012" s="0" t="n">
        <v>46</v>
      </c>
      <c r="F6012" s="0" t="n">
        <v>78</v>
      </c>
      <c r="G6012" s="0" t="n">
        <f aca="false">COUNTIF($A6012:$F6012,A6012)</f>
        <v>1</v>
      </c>
      <c r="H6012" s="0" t="n">
        <f aca="false">COUNTIF($A6012:$F6012,B6012)</f>
        <v>1</v>
      </c>
      <c r="I6012" s="0" t="n">
        <f aca="false">COUNTIF($A6012:$F6012,C6012)</f>
        <v>1</v>
      </c>
      <c r="J6012" s="0" t="n">
        <f aca="false">COUNTIF($A6012:$F6012,D6012)</f>
        <v>1</v>
      </c>
      <c r="K6012" s="0" t="n">
        <f aca="false">COUNTIF($A6012:$F6012,E6012)</f>
        <v>1</v>
      </c>
      <c r="L6012" s="0" t="n">
        <f aca="false">COUNTIF($A6012:$F6012,F6012)</f>
        <v>1</v>
      </c>
      <c r="M6012" s="1" t="n">
        <f aca="false">IF(SUM(G6012:L6012)=8,1,0)</f>
        <v>0</v>
      </c>
      <c r="N6012" s="0" t="n">
        <f aca="false">IF(G6012=2,1,0)</f>
        <v>0</v>
      </c>
      <c r="O6012" s="0" t="n">
        <f aca="false">IF(H6012=2,1,0)</f>
        <v>0</v>
      </c>
      <c r="P6012" s="0" t="n">
        <f aca="false">IF(I6012=2,1,0)</f>
        <v>0</v>
      </c>
      <c r="Q6012" s="0" t="n">
        <f aca="false">IF(J6012=2,1,0)</f>
        <v>0</v>
      </c>
      <c r="R6012" s="0" t="n">
        <f aca="false">IF(K6012=2,1,0)</f>
        <v>0</v>
      </c>
      <c r="S6012" s="0" t="n">
        <f aca="false">IF(L6012=2,1,0)</f>
        <v>0</v>
      </c>
      <c r="T6012" s="0" t="n">
        <f aca="false">SUM(A6012:F6012)</f>
        <v>273</v>
      </c>
      <c r="U6012" s="0" t="n">
        <f aca="false">(N6012*A6012+O6012*B6012+P6012*C6012+Q6012*D6012+R6012*E6012+S6012*F6012)</f>
        <v>0</v>
      </c>
      <c r="V6012" s="0" t="n">
        <f aca="false">T6012-U6012</f>
        <v>273</v>
      </c>
      <c r="W6012" s="0" t="n">
        <f aca="false">V6012/4</f>
        <v>68.25</v>
      </c>
      <c r="X6012" s="0" t="n">
        <f aca="false">IF(W6012&lt;=U6012,1,0)</f>
        <v>0</v>
      </c>
      <c r="Y6012" s="0" t="n">
        <f aca="false">IF(M6012+X6012=2,1,0)</f>
        <v>0</v>
      </c>
    </row>
    <row r="6013" customFormat="false" ht="13.8" hidden="false" customHeight="false" outlineLevel="0" collapsed="false">
      <c r="A6013" s="0" t="n">
        <v>63</v>
      </c>
      <c r="B6013" s="0" t="n">
        <v>41</v>
      </c>
      <c r="C6013" s="0" t="n">
        <v>72</v>
      </c>
      <c r="D6013" s="0" t="n">
        <v>89</v>
      </c>
      <c r="E6013" s="0" t="n">
        <v>189</v>
      </c>
      <c r="F6013" s="0" t="n">
        <v>123</v>
      </c>
      <c r="G6013" s="0" t="n">
        <f aca="false">COUNTIF($A6013:$F6013,A6013)</f>
        <v>1</v>
      </c>
      <c r="H6013" s="0" t="n">
        <f aca="false">COUNTIF($A6013:$F6013,B6013)</f>
        <v>1</v>
      </c>
      <c r="I6013" s="0" t="n">
        <f aca="false">COUNTIF($A6013:$F6013,C6013)</f>
        <v>1</v>
      </c>
      <c r="J6013" s="0" t="n">
        <f aca="false">COUNTIF($A6013:$F6013,D6013)</f>
        <v>1</v>
      </c>
      <c r="K6013" s="0" t="n">
        <f aca="false">COUNTIF($A6013:$F6013,E6013)</f>
        <v>1</v>
      </c>
      <c r="L6013" s="0" t="n">
        <f aca="false">COUNTIF($A6013:$F6013,F6013)</f>
        <v>1</v>
      </c>
      <c r="M6013" s="1" t="n">
        <f aca="false">IF(SUM(G6013:L6013)=8,1,0)</f>
        <v>0</v>
      </c>
      <c r="N6013" s="0" t="n">
        <f aca="false">IF(G6013=2,1,0)</f>
        <v>0</v>
      </c>
      <c r="O6013" s="0" t="n">
        <f aca="false">IF(H6013=2,1,0)</f>
        <v>0</v>
      </c>
      <c r="P6013" s="0" t="n">
        <f aca="false">IF(I6013=2,1,0)</f>
        <v>0</v>
      </c>
      <c r="Q6013" s="0" t="n">
        <f aca="false">IF(J6013=2,1,0)</f>
        <v>0</v>
      </c>
      <c r="R6013" s="0" t="n">
        <f aca="false">IF(K6013=2,1,0)</f>
        <v>0</v>
      </c>
      <c r="S6013" s="0" t="n">
        <f aca="false">IF(L6013=2,1,0)</f>
        <v>0</v>
      </c>
      <c r="T6013" s="0" t="n">
        <f aca="false">SUM(A6013:F6013)</f>
        <v>577</v>
      </c>
      <c r="U6013" s="0" t="n">
        <f aca="false">(N6013*A6013+O6013*B6013+P6013*C6013+Q6013*D6013+R6013*E6013+S6013*F6013)</f>
        <v>0</v>
      </c>
      <c r="V6013" s="0" t="n">
        <f aca="false">T6013-U6013</f>
        <v>577</v>
      </c>
      <c r="W6013" s="0" t="n">
        <f aca="false">V6013/4</f>
        <v>144.25</v>
      </c>
      <c r="X6013" s="0" t="n">
        <f aca="false">IF(W6013&lt;=U6013,1,0)</f>
        <v>0</v>
      </c>
      <c r="Y6013" s="0" t="n">
        <f aca="false">IF(M6013+X6013=2,1,0)</f>
        <v>0</v>
      </c>
    </row>
    <row r="6014" customFormat="false" ht="13.8" hidden="false" customHeight="false" outlineLevel="0" collapsed="false">
      <c r="A6014" s="0" t="n">
        <v>56</v>
      </c>
      <c r="B6014" s="0" t="n">
        <v>20</v>
      </c>
      <c r="C6014" s="0" t="n">
        <v>48</v>
      </c>
      <c r="D6014" s="0" t="n">
        <v>54</v>
      </c>
      <c r="E6014" s="0" t="n">
        <v>112</v>
      </c>
      <c r="F6014" s="0" t="n">
        <v>20</v>
      </c>
      <c r="G6014" s="0" t="n">
        <f aca="false">COUNTIF($A6014:$F6014,A6014)</f>
        <v>1</v>
      </c>
      <c r="H6014" s="0" t="n">
        <f aca="false">COUNTIF($A6014:$F6014,B6014)</f>
        <v>2</v>
      </c>
      <c r="I6014" s="0" t="n">
        <f aca="false">COUNTIF($A6014:$F6014,C6014)</f>
        <v>1</v>
      </c>
      <c r="J6014" s="0" t="n">
        <f aca="false">COUNTIF($A6014:$F6014,D6014)</f>
        <v>1</v>
      </c>
      <c r="K6014" s="0" t="n">
        <f aca="false">COUNTIF($A6014:$F6014,E6014)</f>
        <v>1</v>
      </c>
      <c r="L6014" s="0" t="n">
        <f aca="false">COUNTIF($A6014:$F6014,F6014)</f>
        <v>2</v>
      </c>
      <c r="M6014" s="1" t="n">
        <f aca="false">IF(SUM(G6014:L6014)=8,1,0)</f>
        <v>1</v>
      </c>
      <c r="N6014" s="0" t="n">
        <f aca="false">IF(G6014=2,1,0)</f>
        <v>0</v>
      </c>
      <c r="O6014" s="0" t="n">
        <f aca="false">IF(H6014=2,1,0)</f>
        <v>1</v>
      </c>
      <c r="P6014" s="0" t="n">
        <f aca="false">IF(I6014=2,1,0)</f>
        <v>0</v>
      </c>
      <c r="Q6014" s="0" t="n">
        <f aca="false">IF(J6014=2,1,0)</f>
        <v>0</v>
      </c>
      <c r="R6014" s="0" t="n">
        <f aca="false">IF(K6014=2,1,0)</f>
        <v>0</v>
      </c>
      <c r="S6014" s="0" t="n">
        <f aca="false">IF(L6014=2,1,0)</f>
        <v>1</v>
      </c>
      <c r="T6014" s="0" t="n">
        <f aca="false">SUM(A6014:F6014)</f>
        <v>310</v>
      </c>
      <c r="U6014" s="0" t="n">
        <f aca="false">(N6014*A6014+O6014*B6014+P6014*C6014+Q6014*D6014+R6014*E6014+S6014*F6014)</f>
        <v>40</v>
      </c>
      <c r="V6014" s="0" t="n">
        <f aca="false">T6014-U6014</f>
        <v>270</v>
      </c>
      <c r="W6014" s="0" t="n">
        <f aca="false">V6014/4</f>
        <v>67.5</v>
      </c>
      <c r="X6014" s="0" t="n">
        <f aca="false">IF(W6014&lt;=U6014,1,0)</f>
        <v>0</v>
      </c>
      <c r="Y6014" s="0" t="n">
        <f aca="false">IF(M6014+X6014=2,1,0)</f>
        <v>0</v>
      </c>
    </row>
    <row r="6015" customFormat="false" ht="13.8" hidden="false" customHeight="false" outlineLevel="0" collapsed="false">
      <c r="A6015" s="0" t="n">
        <v>44</v>
      </c>
      <c r="B6015" s="0" t="n">
        <v>86</v>
      </c>
      <c r="C6015" s="0" t="n">
        <v>41</v>
      </c>
      <c r="D6015" s="0" t="n">
        <v>79</v>
      </c>
      <c r="E6015" s="0" t="n">
        <v>132</v>
      </c>
      <c r="F6015" s="0" t="n">
        <v>172</v>
      </c>
      <c r="G6015" s="0" t="n">
        <f aca="false">COUNTIF($A6015:$F6015,A6015)</f>
        <v>1</v>
      </c>
      <c r="H6015" s="0" t="n">
        <f aca="false">COUNTIF($A6015:$F6015,B6015)</f>
        <v>1</v>
      </c>
      <c r="I6015" s="0" t="n">
        <f aca="false">COUNTIF($A6015:$F6015,C6015)</f>
        <v>1</v>
      </c>
      <c r="J6015" s="0" t="n">
        <f aca="false">COUNTIF($A6015:$F6015,D6015)</f>
        <v>1</v>
      </c>
      <c r="K6015" s="0" t="n">
        <f aca="false">COUNTIF($A6015:$F6015,E6015)</f>
        <v>1</v>
      </c>
      <c r="L6015" s="0" t="n">
        <f aca="false">COUNTIF($A6015:$F6015,F6015)</f>
        <v>1</v>
      </c>
      <c r="M6015" s="1" t="n">
        <f aca="false">IF(SUM(G6015:L6015)=8,1,0)</f>
        <v>0</v>
      </c>
      <c r="N6015" s="0" t="n">
        <f aca="false">IF(G6015=2,1,0)</f>
        <v>0</v>
      </c>
      <c r="O6015" s="0" t="n">
        <f aca="false">IF(H6015=2,1,0)</f>
        <v>0</v>
      </c>
      <c r="P6015" s="0" t="n">
        <f aca="false">IF(I6015=2,1,0)</f>
        <v>0</v>
      </c>
      <c r="Q6015" s="0" t="n">
        <f aca="false">IF(J6015=2,1,0)</f>
        <v>0</v>
      </c>
      <c r="R6015" s="0" t="n">
        <f aca="false">IF(K6015=2,1,0)</f>
        <v>0</v>
      </c>
      <c r="S6015" s="0" t="n">
        <f aca="false">IF(L6015=2,1,0)</f>
        <v>0</v>
      </c>
      <c r="T6015" s="0" t="n">
        <f aca="false">SUM(A6015:F6015)</f>
        <v>554</v>
      </c>
      <c r="U6015" s="0" t="n">
        <f aca="false">(N6015*A6015+O6015*B6015+P6015*C6015+Q6015*D6015+R6015*E6015+S6015*F6015)</f>
        <v>0</v>
      </c>
      <c r="V6015" s="0" t="n">
        <f aca="false">T6015-U6015</f>
        <v>554</v>
      </c>
      <c r="W6015" s="0" t="n">
        <f aca="false">V6015/4</f>
        <v>138.5</v>
      </c>
      <c r="X6015" s="0" t="n">
        <f aca="false">IF(W6015&lt;=U6015,1,0)</f>
        <v>0</v>
      </c>
      <c r="Y6015" s="0" t="n">
        <f aca="false">IF(M6015+X6015=2,1,0)</f>
        <v>0</v>
      </c>
    </row>
    <row r="6016" customFormat="false" ht="13.8" hidden="false" customHeight="false" outlineLevel="0" collapsed="false">
      <c r="A6016" s="0" t="n">
        <v>19</v>
      </c>
      <c r="B6016" s="0" t="n">
        <v>59</v>
      </c>
      <c r="C6016" s="0" t="n">
        <v>27</v>
      </c>
      <c r="D6016" s="0" t="n">
        <v>16</v>
      </c>
      <c r="E6016" s="0" t="n">
        <v>19</v>
      </c>
      <c r="F6016" s="0" t="n">
        <v>59</v>
      </c>
      <c r="G6016" s="0" t="n">
        <f aca="false">COUNTIF($A6016:$F6016,A6016)</f>
        <v>2</v>
      </c>
      <c r="H6016" s="0" t="n">
        <f aca="false">COUNTIF($A6016:$F6016,B6016)</f>
        <v>2</v>
      </c>
      <c r="I6016" s="0" t="n">
        <f aca="false">COUNTIF($A6016:$F6016,C6016)</f>
        <v>1</v>
      </c>
      <c r="J6016" s="0" t="n">
        <f aca="false">COUNTIF($A6016:$F6016,D6016)</f>
        <v>1</v>
      </c>
      <c r="K6016" s="0" t="n">
        <f aca="false">COUNTIF($A6016:$F6016,E6016)</f>
        <v>2</v>
      </c>
      <c r="L6016" s="0" t="n">
        <f aca="false">COUNTIF($A6016:$F6016,F6016)</f>
        <v>2</v>
      </c>
      <c r="M6016" s="1" t="n">
        <f aca="false">IF(SUM(G6016:L6016)=8,1,0)</f>
        <v>0</v>
      </c>
      <c r="N6016" s="0" t="n">
        <f aca="false">IF(G6016=2,1,0)</f>
        <v>1</v>
      </c>
      <c r="O6016" s="0" t="n">
        <f aca="false">IF(H6016=2,1,0)</f>
        <v>1</v>
      </c>
      <c r="P6016" s="0" t="n">
        <f aca="false">IF(I6016=2,1,0)</f>
        <v>0</v>
      </c>
      <c r="Q6016" s="0" t="n">
        <f aca="false">IF(J6016=2,1,0)</f>
        <v>0</v>
      </c>
      <c r="R6016" s="0" t="n">
        <f aca="false">IF(K6016=2,1,0)</f>
        <v>1</v>
      </c>
      <c r="S6016" s="0" t="n">
        <f aca="false">IF(L6016=2,1,0)</f>
        <v>1</v>
      </c>
      <c r="T6016" s="0" t="n">
        <f aca="false">SUM(A6016:F6016)</f>
        <v>199</v>
      </c>
      <c r="U6016" s="0" t="n">
        <f aca="false">(N6016*A6016+O6016*B6016+P6016*C6016+Q6016*D6016+R6016*E6016+S6016*F6016)</f>
        <v>156</v>
      </c>
      <c r="V6016" s="0" t="n">
        <f aca="false">T6016-U6016</f>
        <v>43</v>
      </c>
      <c r="W6016" s="0" t="n">
        <f aca="false">V6016/4</f>
        <v>10.75</v>
      </c>
      <c r="X6016" s="0" t="n">
        <f aca="false">IF(W6016&lt;=U6016,1,0)</f>
        <v>1</v>
      </c>
      <c r="Y6016" s="0" t="n">
        <f aca="false">IF(M6016+X6016=2,1,0)</f>
        <v>0</v>
      </c>
    </row>
    <row r="6017" customFormat="false" ht="13.8" hidden="false" customHeight="false" outlineLevel="0" collapsed="false">
      <c r="A6017" s="0" t="n">
        <v>52</v>
      </c>
      <c r="B6017" s="0" t="n">
        <v>50</v>
      </c>
      <c r="C6017" s="0" t="n">
        <v>16</v>
      </c>
      <c r="D6017" s="0" t="n">
        <v>88</v>
      </c>
      <c r="E6017" s="0" t="n">
        <v>104</v>
      </c>
      <c r="F6017" s="0" t="n">
        <v>150</v>
      </c>
      <c r="G6017" s="0" t="n">
        <f aca="false">COUNTIF($A6017:$F6017,A6017)</f>
        <v>1</v>
      </c>
      <c r="H6017" s="0" t="n">
        <f aca="false">COUNTIF($A6017:$F6017,B6017)</f>
        <v>1</v>
      </c>
      <c r="I6017" s="0" t="n">
        <f aca="false">COUNTIF($A6017:$F6017,C6017)</f>
        <v>1</v>
      </c>
      <c r="J6017" s="0" t="n">
        <f aca="false">COUNTIF($A6017:$F6017,D6017)</f>
        <v>1</v>
      </c>
      <c r="K6017" s="0" t="n">
        <f aca="false">COUNTIF($A6017:$F6017,E6017)</f>
        <v>1</v>
      </c>
      <c r="L6017" s="0" t="n">
        <f aca="false">COUNTIF($A6017:$F6017,F6017)</f>
        <v>1</v>
      </c>
      <c r="M6017" s="1" t="n">
        <f aca="false">IF(SUM(G6017:L6017)=8,1,0)</f>
        <v>0</v>
      </c>
      <c r="N6017" s="0" t="n">
        <f aca="false">IF(G6017=2,1,0)</f>
        <v>0</v>
      </c>
      <c r="O6017" s="0" t="n">
        <f aca="false">IF(H6017=2,1,0)</f>
        <v>0</v>
      </c>
      <c r="P6017" s="0" t="n">
        <f aca="false">IF(I6017=2,1,0)</f>
        <v>0</v>
      </c>
      <c r="Q6017" s="0" t="n">
        <f aca="false">IF(J6017=2,1,0)</f>
        <v>0</v>
      </c>
      <c r="R6017" s="0" t="n">
        <f aca="false">IF(K6017=2,1,0)</f>
        <v>0</v>
      </c>
      <c r="S6017" s="0" t="n">
        <f aca="false">IF(L6017=2,1,0)</f>
        <v>0</v>
      </c>
      <c r="T6017" s="0" t="n">
        <f aca="false">SUM(A6017:F6017)</f>
        <v>460</v>
      </c>
      <c r="U6017" s="0" t="n">
        <f aca="false">(N6017*A6017+O6017*B6017+P6017*C6017+Q6017*D6017+R6017*E6017+S6017*F6017)</f>
        <v>0</v>
      </c>
      <c r="V6017" s="0" t="n">
        <f aca="false">T6017-U6017</f>
        <v>460</v>
      </c>
      <c r="W6017" s="0" t="n">
        <f aca="false">V6017/4</f>
        <v>115</v>
      </c>
      <c r="X6017" s="0" t="n">
        <f aca="false">IF(W6017&lt;=U6017,1,0)</f>
        <v>0</v>
      </c>
      <c r="Y6017" s="0" t="n">
        <f aca="false">IF(M6017+X6017=2,1,0)</f>
        <v>0</v>
      </c>
    </row>
    <row r="6018" customFormat="false" ht="13.8" hidden="false" customHeight="false" outlineLevel="0" collapsed="false">
      <c r="A6018" s="0" t="n">
        <v>88</v>
      </c>
      <c r="B6018" s="0" t="n">
        <v>52</v>
      </c>
      <c r="C6018" s="0" t="n">
        <v>52</v>
      </c>
      <c r="D6018" s="0" t="n">
        <v>57</v>
      </c>
      <c r="E6018" s="0" t="n">
        <v>88</v>
      </c>
      <c r="F6018" s="0" t="n">
        <v>104</v>
      </c>
      <c r="G6018" s="0" t="n">
        <f aca="false">COUNTIF($A6018:$F6018,A6018)</f>
        <v>2</v>
      </c>
      <c r="H6018" s="0" t="n">
        <f aca="false">COUNTIF($A6018:$F6018,B6018)</f>
        <v>2</v>
      </c>
      <c r="I6018" s="0" t="n">
        <f aca="false">COUNTIF($A6018:$F6018,C6018)</f>
        <v>2</v>
      </c>
      <c r="J6018" s="0" t="n">
        <f aca="false">COUNTIF($A6018:$F6018,D6018)</f>
        <v>1</v>
      </c>
      <c r="K6018" s="0" t="n">
        <f aca="false">COUNTIF($A6018:$F6018,E6018)</f>
        <v>2</v>
      </c>
      <c r="L6018" s="0" t="n">
        <f aca="false">COUNTIF($A6018:$F6018,F6018)</f>
        <v>1</v>
      </c>
      <c r="M6018" s="1" t="n">
        <f aca="false">IF(SUM(G6018:L6018)=8,1,0)</f>
        <v>0</v>
      </c>
      <c r="N6018" s="0" t="n">
        <f aca="false">IF(G6018=2,1,0)</f>
        <v>1</v>
      </c>
      <c r="O6018" s="0" t="n">
        <f aca="false">IF(H6018=2,1,0)</f>
        <v>1</v>
      </c>
      <c r="P6018" s="0" t="n">
        <f aca="false">IF(I6018=2,1,0)</f>
        <v>1</v>
      </c>
      <c r="Q6018" s="0" t="n">
        <f aca="false">IF(J6018=2,1,0)</f>
        <v>0</v>
      </c>
      <c r="R6018" s="0" t="n">
        <f aca="false">IF(K6018=2,1,0)</f>
        <v>1</v>
      </c>
      <c r="S6018" s="0" t="n">
        <f aca="false">IF(L6018=2,1,0)</f>
        <v>0</v>
      </c>
      <c r="T6018" s="0" t="n">
        <f aca="false">SUM(A6018:F6018)</f>
        <v>441</v>
      </c>
      <c r="U6018" s="0" t="n">
        <f aca="false">(N6018*A6018+O6018*B6018+P6018*C6018+Q6018*D6018+R6018*E6018+S6018*F6018)</f>
        <v>280</v>
      </c>
      <c r="V6018" s="0" t="n">
        <f aca="false">T6018-U6018</f>
        <v>161</v>
      </c>
      <c r="W6018" s="0" t="n">
        <f aca="false">V6018/4</f>
        <v>40.25</v>
      </c>
      <c r="X6018" s="0" t="n">
        <f aca="false">IF(W6018&lt;=U6018,1,0)</f>
        <v>1</v>
      </c>
      <c r="Y6018" s="0" t="n">
        <f aca="false">IF(M6018+X6018=2,1,0)</f>
        <v>0</v>
      </c>
    </row>
    <row r="6019" customFormat="false" ht="13.8" hidden="false" customHeight="false" outlineLevel="0" collapsed="false">
      <c r="A6019" s="0" t="n">
        <v>30</v>
      </c>
      <c r="B6019" s="0" t="n">
        <v>41</v>
      </c>
      <c r="C6019" s="0" t="n">
        <v>35</v>
      </c>
      <c r="D6019" s="0" t="n">
        <v>62</v>
      </c>
      <c r="E6019" s="0" t="n">
        <v>60</v>
      </c>
      <c r="F6019" s="0" t="n">
        <v>41</v>
      </c>
      <c r="G6019" s="0" t="n">
        <f aca="false">COUNTIF($A6019:$F6019,A6019)</f>
        <v>1</v>
      </c>
      <c r="H6019" s="0" t="n">
        <f aca="false">COUNTIF($A6019:$F6019,B6019)</f>
        <v>2</v>
      </c>
      <c r="I6019" s="0" t="n">
        <f aca="false">COUNTIF($A6019:$F6019,C6019)</f>
        <v>1</v>
      </c>
      <c r="J6019" s="0" t="n">
        <f aca="false">COUNTIF($A6019:$F6019,D6019)</f>
        <v>1</v>
      </c>
      <c r="K6019" s="0" t="n">
        <f aca="false">COUNTIF($A6019:$F6019,E6019)</f>
        <v>1</v>
      </c>
      <c r="L6019" s="0" t="n">
        <f aca="false">COUNTIF($A6019:$F6019,F6019)</f>
        <v>2</v>
      </c>
      <c r="M6019" s="1" t="n">
        <f aca="false">IF(SUM(G6019:L6019)=8,1,0)</f>
        <v>1</v>
      </c>
      <c r="N6019" s="0" t="n">
        <f aca="false">IF(G6019=2,1,0)</f>
        <v>0</v>
      </c>
      <c r="O6019" s="0" t="n">
        <f aca="false">IF(H6019=2,1,0)</f>
        <v>1</v>
      </c>
      <c r="P6019" s="0" t="n">
        <f aca="false">IF(I6019=2,1,0)</f>
        <v>0</v>
      </c>
      <c r="Q6019" s="0" t="n">
        <f aca="false">IF(J6019=2,1,0)</f>
        <v>0</v>
      </c>
      <c r="R6019" s="0" t="n">
        <f aca="false">IF(K6019=2,1,0)</f>
        <v>0</v>
      </c>
      <c r="S6019" s="0" t="n">
        <f aca="false">IF(L6019=2,1,0)</f>
        <v>1</v>
      </c>
      <c r="T6019" s="0" t="n">
        <f aca="false">SUM(A6019:F6019)</f>
        <v>269</v>
      </c>
      <c r="U6019" s="0" t="n">
        <f aca="false">(N6019*A6019+O6019*B6019+P6019*C6019+Q6019*D6019+R6019*E6019+S6019*F6019)</f>
        <v>82</v>
      </c>
      <c r="V6019" s="0" t="n">
        <f aca="false">T6019-U6019</f>
        <v>187</v>
      </c>
      <c r="W6019" s="0" t="n">
        <f aca="false">V6019/4</f>
        <v>46.75</v>
      </c>
      <c r="X6019" s="0" t="n">
        <f aca="false">IF(W6019&lt;=U6019,1,0)</f>
        <v>1</v>
      </c>
      <c r="Y6019" s="0" t="n">
        <f aca="false">IF(M6019+X6019=2,1,0)</f>
        <v>1</v>
      </c>
    </row>
    <row r="6020" customFormat="false" ht="13.8" hidden="false" customHeight="false" outlineLevel="0" collapsed="false">
      <c r="A6020" s="0" t="n">
        <v>60</v>
      </c>
      <c r="B6020" s="0" t="n">
        <v>82</v>
      </c>
      <c r="C6020" s="0" t="n">
        <v>83</v>
      </c>
      <c r="D6020" s="0" t="n">
        <v>99</v>
      </c>
      <c r="E6020" s="0" t="n">
        <v>60</v>
      </c>
      <c r="F6020" s="0" t="n">
        <v>246</v>
      </c>
      <c r="G6020" s="0" t="n">
        <f aca="false">COUNTIF($A6020:$F6020,A6020)</f>
        <v>2</v>
      </c>
      <c r="H6020" s="0" t="n">
        <f aca="false">COUNTIF($A6020:$F6020,B6020)</f>
        <v>1</v>
      </c>
      <c r="I6020" s="0" t="n">
        <f aca="false">COUNTIF($A6020:$F6020,C6020)</f>
        <v>1</v>
      </c>
      <c r="J6020" s="0" t="n">
        <f aca="false">COUNTIF($A6020:$F6020,D6020)</f>
        <v>1</v>
      </c>
      <c r="K6020" s="0" t="n">
        <f aca="false">COUNTIF($A6020:$F6020,E6020)</f>
        <v>2</v>
      </c>
      <c r="L6020" s="0" t="n">
        <f aca="false">COUNTIF($A6020:$F6020,F6020)</f>
        <v>1</v>
      </c>
      <c r="M6020" s="1" t="n">
        <f aca="false">IF(SUM(G6020:L6020)=8,1,0)</f>
        <v>1</v>
      </c>
      <c r="N6020" s="0" t="n">
        <f aca="false">IF(G6020=2,1,0)</f>
        <v>1</v>
      </c>
      <c r="O6020" s="0" t="n">
        <f aca="false">IF(H6020=2,1,0)</f>
        <v>0</v>
      </c>
      <c r="P6020" s="0" t="n">
        <f aca="false">IF(I6020=2,1,0)</f>
        <v>0</v>
      </c>
      <c r="Q6020" s="0" t="n">
        <f aca="false">IF(J6020=2,1,0)</f>
        <v>0</v>
      </c>
      <c r="R6020" s="0" t="n">
        <f aca="false">IF(K6020=2,1,0)</f>
        <v>1</v>
      </c>
      <c r="S6020" s="0" t="n">
        <f aca="false">IF(L6020=2,1,0)</f>
        <v>0</v>
      </c>
      <c r="T6020" s="0" t="n">
        <f aca="false">SUM(A6020:F6020)</f>
        <v>630</v>
      </c>
      <c r="U6020" s="0" t="n">
        <f aca="false">(N6020*A6020+O6020*B6020+P6020*C6020+Q6020*D6020+R6020*E6020+S6020*F6020)</f>
        <v>120</v>
      </c>
      <c r="V6020" s="0" t="n">
        <f aca="false">T6020-U6020</f>
        <v>510</v>
      </c>
      <c r="W6020" s="0" t="n">
        <f aca="false">V6020/4</f>
        <v>127.5</v>
      </c>
      <c r="X6020" s="0" t="n">
        <f aca="false">IF(W6020&lt;=U6020,1,0)</f>
        <v>0</v>
      </c>
      <c r="Y6020" s="0" t="n">
        <f aca="false">IF(M6020+X6020=2,1,0)</f>
        <v>0</v>
      </c>
    </row>
    <row r="6021" customFormat="false" ht="13.8" hidden="false" customHeight="false" outlineLevel="0" collapsed="false">
      <c r="A6021" s="0" t="n">
        <v>23</v>
      </c>
      <c r="B6021" s="0" t="n">
        <v>37</v>
      </c>
      <c r="C6021" s="0" t="n">
        <v>61</v>
      </c>
      <c r="D6021" s="0" t="n">
        <v>46</v>
      </c>
      <c r="E6021" s="0" t="n">
        <v>69</v>
      </c>
      <c r="F6021" s="0" t="n">
        <v>74</v>
      </c>
      <c r="G6021" s="0" t="n">
        <f aca="false">COUNTIF($A6021:$F6021,A6021)</f>
        <v>1</v>
      </c>
      <c r="H6021" s="0" t="n">
        <f aca="false">COUNTIF($A6021:$F6021,B6021)</f>
        <v>1</v>
      </c>
      <c r="I6021" s="0" t="n">
        <f aca="false">COUNTIF($A6021:$F6021,C6021)</f>
        <v>1</v>
      </c>
      <c r="J6021" s="0" t="n">
        <f aca="false">COUNTIF($A6021:$F6021,D6021)</f>
        <v>1</v>
      </c>
      <c r="K6021" s="0" t="n">
        <f aca="false">COUNTIF($A6021:$F6021,E6021)</f>
        <v>1</v>
      </c>
      <c r="L6021" s="0" t="n">
        <f aca="false">COUNTIF($A6021:$F6021,F6021)</f>
        <v>1</v>
      </c>
      <c r="M6021" s="1" t="n">
        <f aca="false">IF(SUM(G6021:L6021)=8,1,0)</f>
        <v>0</v>
      </c>
      <c r="N6021" s="0" t="n">
        <f aca="false">IF(G6021=2,1,0)</f>
        <v>0</v>
      </c>
      <c r="O6021" s="0" t="n">
        <f aca="false">IF(H6021=2,1,0)</f>
        <v>0</v>
      </c>
      <c r="P6021" s="0" t="n">
        <f aca="false">IF(I6021=2,1,0)</f>
        <v>0</v>
      </c>
      <c r="Q6021" s="0" t="n">
        <f aca="false">IF(J6021=2,1,0)</f>
        <v>0</v>
      </c>
      <c r="R6021" s="0" t="n">
        <f aca="false">IF(K6021=2,1,0)</f>
        <v>0</v>
      </c>
      <c r="S6021" s="0" t="n">
        <f aca="false">IF(L6021=2,1,0)</f>
        <v>0</v>
      </c>
      <c r="T6021" s="0" t="n">
        <f aca="false">SUM(A6021:F6021)</f>
        <v>310</v>
      </c>
      <c r="U6021" s="0" t="n">
        <f aca="false">(N6021*A6021+O6021*B6021+P6021*C6021+Q6021*D6021+R6021*E6021+S6021*F6021)</f>
        <v>0</v>
      </c>
      <c r="V6021" s="0" t="n">
        <f aca="false">T6021-U6021</f>
        <v>310</v>
      </c>
      <c r="W6021" s="0" t="n">
        <f aca="false">V6021/4</f>
        <v>77.5</v>
      </c>
      <c r="X6021" s="0" t="n">
        <f aca="false">IF(W6021&lt;=U6021,1,0)</f>
        <v>0</v>
      </c>
      <c r="Y6021" s="0" t="n">
        <f aca="false">IF(M6021+X6021=2,1,0)</f>
        <v>0</v>
      </c>
    </row>
    <row r="6022" customFormat="false" ht="13.8" hidden="false" customHeight="false" outlineLevel="0" collapsed="false">
      <c r="A6022" s="0" t="n">
        <v>23</v>
      </c>
      <c r="B6022" s="0" t="n">
        <v>83</v>
      </c>
      <c r="C6022" s="0" t="n">
        <v>85</v>
      </c>
      <c r="D6022" s="0" t="n">
        <v>82</v>
      </c>
      <c r="E6022" s="0" t="n">
        <v>69</v>
      </c>
      <c r="F6022" s="0" t="n">
        <v>83</v>
      </c>
      <c r="G6022" s="0" t="n">
        <f aca="false">COUNTIF($A6022:$F6022,A6022)</f>
        <v>1</v>
      </c>
      <c r="H6022" s="0" t="n">
        <f aca="false">COUNTIF($A6022:$F6022,B6022)</f>
        <v>2</v>
      </c>
      <c r="I6022" s="0" t="n">
        <f aca="false">COUNTIF($A6022:$F6022,C6022)</f>
        <v>1</v>
      </c>
      <c r="J6022" s="0" t="n">
        <f aca="false">COUNTIF($A6022:$F6022,D6022)</f>
        <v>1</v>
      </c>
      <c r="K6022" s="0" t="n">
        <f aca="false">COUNTIF($A6022:$F6022,E6022)</f>
        <v>1</v>
      </c>
      <c r="L6022" s="0" t="n">
        <f aca="false">COUNTIF($A6022:$F6022,F6022)</f>
        <v>2</v>
      </c>
      <c r="M6022" s="1" t="n">
        <f aca="false">IF(SUM(G6022:L6022)=8,1,0)</f>
        <v>1</v>
      </c>
      <c r="N6022" s="0" t="n">
        <f aca="false">IF(G6022=2,1,0)</f>
        <v>0</v>
      </c>
      <c r="O6022" s="0" t="n">
        <f aca="false">IF(H6022=2,1,0)</f>
        <v>1</v>
      </c>
      <c r="P6022" s="0" t="n">
        <f aca="false">IF(I6022=2,1,0)</f>
        <v>0</v>
      </c>
      <c r="Q6022" s="0" t="n">
        <f aca="false">IF(J6022=2,1,0)</f>
        <v>0</v>
      </c>
      <c r="R6022" s="0" t="n">
        <f aca="false">IF(K6022=2,1,0)</f>
        <v>0</v>
      </c>
      <c r="S6022" s="0" t="n">
        <f aca="false">IF(L6022=2,1,0)</f>
        <v>1</v>
      </c>
      <c r="T6022" s="0" t="n">
        <f aca="false">SUM(A6022:F6022)</f>
        <v>425</v>
      </c>
      <c r="U6022" s="0" t="n">
        <f aca="false">(N6022*A6022+O6022*B6022+P6022*C6022+Q6022*D6022+R6022*E6022+S6022*F6022)</f>
        <v>166</v>
      </c>
      <c r="V6022" s="0" t="n">
        <f aca="false">T6022-U6022</f>
        <v>259</v>
      </c>
      <c r="W6022" s="0" t="n">
        <f aca="false">V6022/4</f>
        <v>64.75</v>
      </c>
      <c r="X6022" s="0" t="n">
        <f aca="false">IF(W6022&lt;=U6022,1,0)</f>
        <v>1</v>
      </c>
      <c r="Y6022" s="0" t="n">
        <f aca="false">IF(M6022+X6022=2,1,0)</f>
        <v>1</v>
      </c>
    </row>
    <row r="6023" customFormat="false" ht="13.8" hidden="false" customHeight="false" outlineLevel="0" collapsed="false">
      <c r="A6023" s="0" t="n">
        <v>46</v>
      </c>
      <c r="B6023" s="0" t="n">
        <v>45</v>
      </c>
      <c r="C6023" s="0" t="n">
        <v>44</v>
      </c>
      <c r="D6023" s="0" t="n">
        <v>49</v>
      </c>
      <c r="E6023" s="0" t="n">
        <v>92</v>
      </c>
      <c r="F6023" s="0" t="n">
        <v>135</v>
      </c>
      <c r="G6023" s="0" t="n">
        <f aca="false">COUNTIF($A6023:$F6023,A6023)</f>
        <v>1</v>
      </c>
      <c r="H6023" s="0" t="n">
        <f aca="false">COUNTIF($A6023:$F6023,B6023)</f>
        <v>1</v>
      </c>
      <c r="I6023" s="0" t="n">
        <f aca="false">COUNTIF($A6023:$F6023,C6023)</f>
        <v>1</v>
      </c>
      <c r="J6023" s="0" t="n">
        <f aca="false">COUNTIF($A6023:$F6023,D6023)</f>
        <v>1</v>
      </c>
      <c r="K6023" s="0" t="n">
        <f aca="false">COUNTIF($A6023:$F6023,E6023)</f>
        <v>1</v>
      </c>
      <c r="L6023" s="0" t="n">
        <f aca="false">COUNTIF($A6023:$F6023,F6023)</f>
        <v>1</v>
      </c>
      <c r="M6023" s="1" t="n">
        <f aca="false">IF(SUM(G6023:L6023)=8,1,0)</f>
        <v>0</v>
      </c>
      <c r="N6023" s="0" t="n">
        <f aca="false">IF(G6023=2,1,0)</f>
        <v>0</v>
      </c>
      <c r="O6023" s="0" t="n">
        <f aca="false">IF(H6023=2,1,0)</f>
        <v>0</v>
      </c>
      <c r="P6023" s="0" t="n">
        <f aca="false">IF(I6023=2,1,0)</f>
        <v>0</v>
      </c>
      <c r="Q6023" s="0" t="n">
        <f aca="false">IF(J6023=2,1,0)</f>
        <v>0</v>
      </c>
      <c r="R6023" s="0" t="n">
        <f aca="false">IF(K6023=2,1,0)</f>
        <v>0</v>
      </c>
      <c r="S6023" s="0" t="n">
        <f aca="false">IF(L6023=2,1,0)</f>
        <v>0</v>
      </c>
      <c r="T6023" s="0" t="n">
        <f aca="false">SUM(A6023:F6023)</f>
        <v>411</v>
      </c>
      <c r="U6023" s="0" t="n">
        <f aca="false">(N6023*A6023+O6023*B6023+P6023*C6023+Q6023*D6023+R6023*E6023+S6023*F6023)</f>
        <v>0</v>
      </c>
      <c r="V6023" s="0" t="n">
        <f aca="false">T6023-U6023</f>
        <v>411</v>
      </c>
      <c r="W6023" s="0" t="n">
        <f aca="false">V6023/4</f>
        <v>102.75</v>
      </c>
      <c r="X6023" s="0" t="n">
        <f aca="false">IF(W6023&lt;=U6023,1,0)</f>
        <v>0</v>
      </c>
      <c r="Y6023" s="0" t="n">
        <f aca="false">IF(M6023+X6023=2,1,0)</f>
        <v>0</v>
      </c>
    </row>
    <row r="6024" customFormat="false" ht="13.8" hidden="false" customHeight="false" outlineLevel="0" collapsed="false">
      <c r="A6024" s="0" t="n">
        <v>68</v>
      </c>
      <c r="B6024" s="0" t="n">
        <v>72</v>
      </c>
      <c r="C6024" s="0" t="n">
        <v>69</v>
      </c>
      <c r="D6024" s="0" t="n">
        <v>80</v>
      </c>
      <c r="E6024" s="0" t="n">
        <v>136</v>
      </c>
      <c r="F6024" s="0" t="n">
        <v>72</v>
      </c>
      <c r="G6024" s="0" t="n">
        <f aca="false">COUNTIF($A6024:$F6024,A6024)</f>
        <v>1</v>
      </c>
      <c r="H6024" s="0" t="n">
        <f aca="false">COUNTIF($A6024:$F6024,B6024)</f>
        <v>2</v>
      </c>
      <c r="I6024" s="0" t="n">
        <f aca="false">COUNTIF($A6024:$F6024,C6024)</f>
        <v>1</v>
      </c>
      <c r="J6024" s="0" t="n">
        <f aca="false">COUNTIF($A6024:$F6024,D6024)</f>
        <v>1</v>
      </c>
      <c r="K6024" s="0" t="n">
        <f aca="false">COUNTIF($A6024:$F6024,E6024)</f>
        <v>1</v>
      </c>
      <c r="L6024" s="0" t="n">
        <f aca="false">COUNTIF($A6024:$F6024,F6024)</f>
        <v>2</v>
      </c>
      <c r="M6024" s="1" t="n">
        <f aca="false">IF(SUM(G6024:L6024)=8,1,0)</f>
        <v>1</v>
      </c>
      <c r="N6024" s="0" t="n">
        <f aca="false">IF(G6024=2,1,0)</f>
        <v>0</v>
      </c>
      <c r="O6024" s="0" t="n">
        <f aca="false">IF(H6024=2,1,0)</f>
        <v>1</v>
      </c>
      <c r="P6024" s="0" t="n">
        <f aca="false">IF(I6024=2,1,0)</f>
        <v>0</v>
      </c>
      <c r="Q6024" s="0" t="n">
        <f aca="false">IF(J6024=2,1,0)</f>
        <v>0</v>
      </c>
      <c r="R6024" s="0" t="n">
        <f aca="false">IF(K6024=2,1,0)</f>
        <v>0</v>
      </c>
      <c r="S6024" s="0" t="n">
        <f aca="false">IF(L6024=2,1,0)</f>
        <v>1</v>
      </c>
      <c r="T6024" s="0" t="n">
        <f aca="false">SUM(A6024:F6024)</f>
        <v>497</v>
      </c>
      <c r="U6024" s="0" t="n">
        <f aca="false">(N6024*A6024+O6024*B6024+P6024*C6024+Q6024*D6024+R6024*E6024+S6024*F6024)</f>
        <v>144</v>
      </c>
      <c r="V6024" s="0" t="n">
        <f aca="false">T6024-U6024</f>
        <v>353</v>
      </c>
      <c r="W6024" s="0" t="n">
        <f aca="false">V6024/4</f>
        <v>88.25</v>
      </c>
      <c r="X6024" s="0" t="n">
        <f aca="false">IF(W6024&lt;=U6024,1,0)</f>
        <v>1</v>
      </c>
      <c r="Y6024" s="0" t="n">
        <f aca="false">IF(M6024+X6024=2,1,0)</f>
        <v>1</v>
      </c>
    </row>
    <row r="6025" customFormat="false" ht="13.8" hidden="false" customHeight="false" outlineLevel="0" collapsed="false">
      <c r="A6025" s="0" t="n">
        <v>53</v>
      </c>
      <c r="B6025" s="0" t="n">
        <v>69</v>
      </c>
      <c r="C6025" s="0" t="n">
        <v>22</v>
      </c>
      <c r="D6025" s="0" t="n">
        <v>10</v>
      </c>
      <c r="E6025" s="0" t="n">
        <v>53</v>
      </c>
      <c r="F6025" s="0" t="n">
        <v>69</v>
      </c>
      <c r="G6025" s="0" t="n">
        <f aca="false">COUNTIF($A6025:$F6025,A6025)</f>
        <v>2</v>
      </c>
      <c r="H6025" s="0" t="n">
        <f aca="false">COUNTIF($A6025:$F6025,B6025)</f>
        <v>2</v>
      </c>
      <c r="I6025" s="0" t="n">
        <f aca="false">COUNTIF($A6025:$F6025,C6025)</f>
        <v>1</v>
      </c>
      <c r="J6025" s="0" t="n">
        <f aca="false">COUNTIF($A6025:$F6025,D6025)</f>
        <v>1</v>
      </c>
      <c r="K6025" s="0" t="n">
        <f aca="false">COUNTIF($A6025:$F6025,E6025)</f>
        <v>2</v>
      </c>
      <c r="L6025" s="0" t="n">
        <f aca="false">COUNTIF($A6025:$F6025,F6025)</f>
        <v>2</v>
      </c>
      <c r="M6025" s="1" t="n">
        <f aca="false">IF(SUM(G6025:L6025)=8,1,0)</f>
        <v>0</v>
      </c>
      <c r="N6025" s="0" t="n">
        <f aca="false">IF(G6025=2,1,0)</f>
        <v>1</v>
      </c>
      <c r="O6025" s="0" t="n">
        <f aca="false">IF(H6025=2,1,0)</f>
        <v>1</v>
      </c>
      <c r="P6025" s="0" t="n">
        <f aca="false">IF(I6025=2,1,0)</f>
        <v>0</v>
      </c>
      <c r="Q6025" s="0" t="n">
        <f aca="false">IF(J6025=2,1,0)</f>
        <v>0</v>
      </c>
      <c r="R6025" s="0" t="n">
        <f aca="false">IF(K6025=2,1,0)</f>
        <v>1</v>
      </c>
      <c r="S6025" s="0" t="n">
        <f aca="false">IF(L6025=2,1,0)</f>
        <v>1</v>
      </c>
      <c r="T6025" s="0" t="n">
        <f aca="false">SUM(A6025:F6025)</f>
        <v>276</v>
      </c>
      <c r="U6025" s="0" t="n">
        <f aca="false">(N6025*A6025+O6025*B6025+P6025*C6025+Q6025*D6025+R6025*E6025+S6025*F6025)</f>
        <v>244</v>
      </c>
      <c r="V6025" s="0" t="n">
        <f aca="false">T6025-U6025</f>
        <v>32</v>
      </c>
      <c r="W6025" s="0" t="n">
        <f aca="false">V6025/4</f>
        <v>8</v>
      </c>
      <c r="X6025" s="0" t="n">
        <f aca="false">IF(W6025&lt;=U6025,1,0)</f>
        <v>1</v>
      </c>
      <c r="Y6025" s="0" t="n">
        <f aca="false">IF(M6025+X6025=2,1,0)</f>
        <v>0</v>
      </c>
    </row>
    <row r="6026" customFormat="false" ht="13.8" hidden="false" customHeight="false" outlineLevel="0" collapsed="false">
      <c r="A6026" s="0" t="n">
        <v>53</v>
      </c>
      <c r="B6026" s="0" t="n">
        <v>68</v>
      </c>
      <c r="C6026" s="0" t="n">
        <v>35</v>
      </c>
      <c r="D6026" s="0" t="n">
        <v>55</v>
      </c>
      <c r="E6026" s="0" t="n">
        <v>106</v>
      </c>
      <c r="F6026" s="0" t="n">
        <v>204</v>
      </c>
      <c r="G6026" s="0" t="n">
        <f aca="false">COUNTIF($A6026:$F6026,A6026)</f>
        <v>1</v>
      </c>
      <c r="H6026" s="0" t="n">
        <f aca="false">COUNTIF($A6026:$F6026,B6026)</f>
        <v>1</v>
      </c>
      <c r="I6026" s="0" t="n">
        <f aca="false">COUNTIF($A6026:$F6026,C6026)</f>
        <v>1</v>
      </c>
      <c r="J6026" s="0" t="n">
        <f aca="false">COUNTIF($A6026:$F6026,D6026)</f>
        <v>1</v>
      </c>
      <c r="K6026" s="0" t="n">
        <f aca="false">COUNTIF($A6026:$F6026,E6026)</f>
        <v>1</v>
      </c>
      <c r="L6026" s="0" t="n">
        <f aca="false">COUNTIF($A6026:$F6026,F6026)</f>
        <v>1</v>
      </c>
      <c r="M6026" s="1" t="n">
        <f aca="false">IF(SUM(G6026:L6026)=8,1,0)</f>
        <v>0</v>
      </c>
      <c r="N6026" s="0" t="n">
        <f aca="false">IF(G6026=2,1,0)</f>
        <v>0</v>
      </c>
      <c r="O6026" s="0" t="n">
        <f aca="false">IF(H6026=2,1,0)</f>
        <v>0</v>
      </c>
      <c r="P6026" s="0" t="n">
        <f aca="false">IF(I6026=2,1,0)</f>
        <v>0</v>
      </c>
      <c r="Q6026" s="0" t="n">
        <f aca="false">IF(J6026=2,1,0)</f>
        <v>0</v>
      </c>
      <c r="R6026" s="0" t="n">
        <f aca="false">IF(K6026=2,1,0)</f>
        <v>0</v>
      </c>
      <c r="S6026" s="0" t="n">
        <f aca="false">IF(L6026=2,1,0)</f>
        <v>0</v>
      </c>
      <c r="T6026" s="0" t="n">
        <f aca="false">SUM(A6026:F6026)</f>
        <v>521</v>
      </c>
      <c r="U6026" s="0" t="n">
        <f aca="false">(N6026*A6026+O6026*B6026+P6026*C6026+Q6026*D6026+R6026*E6026+S6026*F6026)</f>
        <v>0</v>
      </c>
      <c r="V6026" s="0" t="n">
        <f aca="false">T6026-U6026</f>
        <v>521</v>
      </c>
      <c r="W6026" s="0" t="n">
        <f aca="false">V6026/4</f>
        <v>130.25</v>
      </c>
      <c r="X6026" s="0" t="n">
        <f aca="false">IF(W6026&lt;=U6026,1,0)</f>
        <v>0</v>
      </c>
      <c r="Y6026" s="0" t="n">
        <f aca="false">IF(M6026+X6026=2,1,0)</f>
        <v>0</v>
      </c>
    </row>
    <row r="6027" customFormat="false" ht="13.8" hidden="false" customHeight="false" outlineLevel="0" collapsed="false">
      <c r="A6027" s="0" t="n">
        <v>31</v>
      </c>
      <c r="B6027" s="0" t="n">
        <v>53</v>
      </c>
      <c r="C6027" s="0" t="n">
        <v>57</v>
      </c>
      <c r="D6027" s="0" t="n">
        <v>70</v>
      </c>
      <c r="E6027" s="0" t="n">
        <v>62</v>
      </c>
      <c r="F6027" s="0" t="n">
        <v>159</v>
      </c>
      <c r="G6027" s="0" t="n">
        <f aca="false">COUNTIF($A6027:$F6027,A6027)</f>
        <v>1</v>
      </c>
      <c r="H6027" s="0" t="n">
        <f aca="false">COUNTIF($A6027:$F6027,B6027)</f>
        <v>1</v>
      </c>
      <c r="I6027" s="0" t="n">
        <f aca="false">COUNTIF($A6027:$F6027,C6027)</f>
        <v>1</v>
      </c>
      <c r="J6027" s="0" t="n">
        <f aca="false">COUNTIF($A6027:$F6027,D6027)</f>
        <v>1</v>
      </c>
      <c r="K6027" s="0" t="n">
        <f aca="false">COUNTIF($A6027:$F6027,E6027)</f>
        <v>1</v>
      </c>
      <c r="L6027" s="0" t="n">
        <f aca="false">COUNTIF($A6027:$F6027,F6027)</f>
        <v>1</v>
      </c>
      <c r="M6027" s="1" t="n">
        <f aca="false">IF(SUM(G6027:L6027)=8,1,0)</f>
        <v>0</v>
      </c>
      <c r="N6027" s="0" t="n">
        <f aca="false">IF(G6027=2,1,0)</f>
        <v>0</v>
      </c>
      <c r="O6027" s="0" t="n">
        <f aca="false">IF(H6027=2,1,0)</f>
        <v>0</v>
      </c>
      <c r="P6027" s="0" t="n">
        <f aca="false">IF(I6027=2,1,0)</f>
        <v>0</v>
      </c>
      <c r="Q6027" s="0" t="n">
        <f aca="false">IF(J6027=2,1,0)</f>
        <v>0</v>
      </c>
      <c r="R6027" s="0" t="n">
        <f aca="false">IF(K6027=2,1,0)</f>
        <v>0</v>
      </c>
      <c r="S6027" s="0" t="n">
        <f aca="false">IF(L6027=2,1,0)</f>
        <v>0</v>
      </c>
      <c r="T6027" s="0" t="n">
        <f aca="false">SUM(A6027:F6027)</f>
        <v>432</v>
      </c>
      <c r="U6027" s="0" t="n">
        <f aca="false">(N6027*A6027+O6027*B6027+P6027*C6027+Q6027*D6027+R6027*E6027+S6027*F6027)</f>
        <v>0</v>
      </c>
      <c r="V6027" s="0" t="n">
        <f aca="false">T6027-U6027</f>
        <v>432</v>
      </c>
      <c r="W6027" s="0" t="n">
        <f aca="false">V6027/4</f>
        <v>108</v>
      </c>
      <c r="X6027" s="0" t="n">
        <f aca="false">IF(W6027&lt;=U6027,1,0)</f>
        <v>0</v>
      </c>
      <c r="Y6027" s="0" t="n">
        <f aca="false">IF(M6027+X6027=2,1,0)</f>
        <v>0</v>
      </c>
    </row>
    <row r="6028" customFormat="false" ht="13.8" hidden="false" customHeight="false" outlineLevel="0" collapsed="false">
      <c r="A6028" s="0" t="n">
        <v>95</v>
      </c>
      <c r="B6028" s="0" t="n">
        <v>86</v>
      </c>
      <c r="C6028" s="0" t="n">
        <v>73</v>
      </c>
      <c r="D6028" s="0" t="n">
        <v>58</v>
      </c>
      <c r="E6028" s="0" t="n">
        <v>190</v>
      </c>
      <c r="F6028" s="0" t="n">
        <v>172</v>
      </c>
      <c r="G6028" s="0" t="n">
        <f aca="false">COUNTIF($A6028:$F6028,A6028)</f>
        <v>1</v>
      </c>
      <c r="H6028" s="0" t="n">
        <f aca="false">COUNTIF($A6028:$F6028,B6028)</f>
        <v>1</v>
      </c>
      <c r="I6028" s="0" t="n">
        <f aca="false">COUNTIF($A6028:$F6028,C6028)</f>
        <v>1</v>
      </c>
      <c r="J6028" s="0" t="n">
        <f aca="false">COUNTIF($A6028:$F6028,D6028)</f>
        <v>1</v>
      </c>
      <c r="K6028" s="0" t="n">
        <f aca="false">COUNTIF($A6028:$F6028,E6028)</f>
        <v>1</v>
      </c>
      <c r="L6028" s="0" t="n">
        <f aca="false">COUNTIF($A6028:$F6028,F6028)</f>
        <v>1</v>
      </c>
      <c r="M6028" s="1" t="n">
        <f aca="false">IF(SUM(G6028:L6028)=8,1,0)</f>
        <v>0</v>
      </c>
      <c r="N6028" s="0" t="n">
        <f aca="false">IF(G6028=2,1,0)</f>
        <v>0</v>
      </c>
      <c r="O6028" s="0" t="n">
        <f aca="false">IF(H6028=2,1,0)</f>
        <v>0</v>
      </c>
      <c r="P6028" s="0" t="n">
        <f aca="false">IF(I6028=2,1,0)</f>
        <v>0</v>
      </c>
      <c r="Q6028" s="0" t="n">
        <f aca="false">IF(J6028=2,1,0)</f>
        <v>0</v>
      </c>
      <c r="R6028" s="0" t="n">
        <f aca="false">IF(K6028=2,1,0)</f>
        <v>0</v>
      </c>
      <c r="S6028" s="0" t="n">
        <f aca="false">IF(L6028=2,1,0)</f>
        <v>0</v>
      </c>
      <c r="T6028" s="0" t="n">
        <f aca="false">SUM(A6028:F6028)</f>
        <v>674</v>
      </c>
      <c r="U6028" s="0" t="n">
        <f aca="false">(N6028*A6028+O6028*B6028+P6028*C6028+Q6028*D6028+R6028*E6028+S6028*F6028)</f>
        <v>0</v>
      </c>
      <c r="V6028" s="0" t="n">
        <f aca="false">T6028-U6028</f>
        <v>674</v>
      </c>
      <c r="W6028" s="0" t="n">
        <f aca="false">V6028/4</f>
        <v>168.5</v>
      </c>
      <c r="X6028" s="0" t="n">
        <f aca="false">IF(W6028&lt;=U6028,1,0)</f>
        <v>0</v>
      </c>
      <c r="Y6028" s="0" t="n">
        <f aca="false">IF(M6028+X6028=2,1,0)</f>
        <v>0</v>
      </c>
    </row>
    <row r="6029" customFormat="false" ht="13.8" hidden="false" customHeight="false" outlineLevel="0" collapsed="false">
      <c r="A6029" s="0" t="n">
        <v>32</v>
      </c>
      <c r="B6029" s="0" t="n">
        <v>76</v>
      </c>
      <c r="C6029" s="0" t="n">
        <v>19</v>
      </c>
      <c r="D6029" s="0" t="n">
        <v>93</v>
      </c>
      <c r="E6029" s="0" t="n">
        <v>64</v>
      </c>
      <c r="F6029" s="0" t="n">
        <v>228</v>
      </c>
      <c r="G6029" s="0" t="n">
        <f aca="false">COUNTIF($A6029:$F6029,A6029)</f>
        <v>1</v>
      </c>
      <c r="H6029" s="0" t="n">
        <f aca="false">COUNTIF($A6029:$F6029,B6029)</f>
        <v>1</v>
      </c>
      <c r="I6029" s="0" t="n">
        <f aca="false">COUNTIF($A6029:$F6029,C6029)</f>
        <v>1</v>
      </c>
      <c r="J6029" s="0" t="n">
        <f aca="false">COUNTIF($A6029:$F6029,D6029)</f>
        <v>1</v>
      </c>
      <c r="K6029" s="0" t="n">
        <f aca="false">COUNTIF($A6029:$F6029,E6029)</f>
        <v>1</v>
      </c>
      <c r="L6029" s="0" t="n">
        <f aca="false">COUNTIF($A6029:$F6029,F6029)</f>
        <v>1</v>
      </c>
      <c r="M6029" s="1" t="n">
        <f aca="false">IF(SUM(G6029:L6029)=8,1,0)</f>
        <v>0</v>
      </c>
      <c r="N6029" s="0" t="n">
        <f aca="false">IF(G6029=2,1,0)</f>
        <v>0</v>
      </c>
      <c r="O6029" s="0" t="n">
        <f aca="false">IF(H6029=2,1,0)</f>
        <v>0</v>
      </c>
      <c r="P6029" s="0" t="n">
        <f aca="false">IF(I6029=2,1,0)</f>
        <v>0</v>
      </c>
      <c r="Q6029" s="0" t="n">
        <f aca="false">IF(J6029=2,1,0)</f>
        <v>0</v>
      </c>
      <c r="R6029" s="0" t="n">
        <f aca="false">IF(K6029=2,1,0)</f>
        <v>0</v>
      </c>
      <c r="S6029" s="0" t="n">
        <f aca="false">IF(L6029=2,1,0)</f>
        <v>0</v>
      </c>
      <c r="T6029" s="0" t="n">
        <f aca="false">SUM(A6029:F6029)</f>
        <v>512</v>
      </c>
      <c r="U6029" s="0" t="n">
        <f aca="false">(N6029*A6029+O6029*B6029+P6029*C6029+Q6029*D6029+R6029*E6029+S6029*F6029)</f>
        <v>0</v>
      </c>
      <c r="V6029" s="0" t="n">
        <f aca="false">T6029-U6029</f>
        <v>512</v>
      </c>
      <c r="W6029" s="0" t="n">
        <f aca="false">V6029/4</f>
        <v>128</v>
      </c>
      <c r="X6029" s="0" t="n">
        <f aca="false">IF(W6029&lt;=U6029,1,0)</f>
        <v>0</v>
      </c>
      <c r="Y6029" s="0" t="n">
        <f aca="false">IF(M6029+X6029=2,1,0)</f>
        <v>0</v>
      </c>
    </row>
    <row r="6030" customFormat="false" ht="13.8" hidden="false" customHeight="false" outlineLevel="0" collapsed="false">
      <c r="A6030" s="0" t="n">
        <v>52</v>
      </c>
      <c r="B6030" s="0" t="n">
        <v>23</v>
      </c>
      <c r="C6030" s="0" t="n">
        <v>29</v>
      </c>
      <c r="D6030" s="0" t="n">
        <v>52</v>
      </c>
      <c r="E6030" s="0" t="n">
        <v>52</v>
      </c>
      <c r="F6030" s="0" t="n">
        <v>69</v>
      </c>
      <c r="G6030" s="0" t="n">
        <f aca="false">COUNTIF($A6030:$F6030,A6030)</f>
        <v>3</v>
      </c>
      <c r="H6030" s="0" t="n">
        <f aca="false">COUNTIF($A6030:$F6030,B6030)</f>
        <v>1</v>
      </c>
      <c r="I6030" s="0" t="n">
        <f aca="false">COUNTIF($A6030:$F6030,C6030)</f>
        <v>1</v>
      </c>
      <c r="J6030" s="0" t="n">
        <f aca="false">COUNTIF($A6030:$F6030,D6030)</f>
        <v>3</v>
      </c>
      <c r="K6030" s="0" t="n">
        <f aca="false">COUNTIF($A6030:$F6030,E6030)</f>
        <v>3</v>
      </c>
      <c r="L6030" s="0" t="n">
        <f aca="false">COUNTIF($A6030:$F6030,F6030)</f>
        <v>1</v>
      </c>
      <c r="M6030" s="1" t="n">
        <f aca="false">IF(SUM(G6030:L6030)=8,1,0)</f>
        <v>0</v>
      </c>
      <c r="N6030" s="0" t="n">
        <f aca="false">IF(G6030=2,1,0)</f>
        <v>0</v>
      </c>
      <c r="O6030" s="0" t="n">
        <f aca="false">IF(H6030=2,1,0)</f>
        <v>0</v>
      </c>
      <c r="P6030" s="0" t="n">
        <f aca="false">IF(I6030=2,1,0)</f>
        <v>0</v>
      </c>
      <c r="Q6030" s="0" t="n">
        <f aca="false">IF(J6030=2,1,0)</f>
        <v>0</v>
      </c>
      <c r="R6030" s="0" t="n">
        <f aca="false">IF(K6030=2,1,0)</f>
        <v>0</v>
      </c>
      <c r="S6030" s="0" t="n">
        <f aca="false">IF(L6030=2,1,0)</f>
        <v>0</v>
      </c>
      <c r="T6030" s="0" t="n">
        <f aca="false">SUM(A6030:F6030)</f>
        <v>277</v>
      </c>
      <c r="U6030" s="0" t="n">
        <f aca="false">(N6030*A6030+O6030*B6030+P6030*C6030+Q6030*D6030+R6030*E6030+S6030*F6030)</f>
        <v>0</v>
      </c>
      <c r="V6030" s="0" t="n">
        <f aca="false">T6030-U6030</f>
        <v>277</v>
      </c>
      <c r="W6030" s="0" t="n">
        <f aca="false">V6030/4</f>
        <v>69.25</v>
      </c>
      <c r="X6030" s="0" t="n">
        <f aca="false">IF(W6030&lt;=U6030,1,0)</f>
        <v>0</v>
      </c>
      <c r="Y6030" s="0" t="n">
        <f aca="false">IF(M6030+X6030=2,1,0)</f>
        <v>0</v>
      </c>
    </row>
    <row r="6031" customFormat="false" ht="13.8" hidden="false" customHeight="false" outlineLevel="0" collapsed="false">
      <c r="A6031" s="0" t="n">
        <v>52</v>
      </c>
      <c r="B6031" s="0" t="n">
        <v>64</v>
      </c>
      <c r="C6031" s="0" t="n">
        <v>48</v>
      </c>
      <c r="D6031" s="0" t="n">
        <v>49</v>
      </c>
      <c r="E6031" s="0" t="n">
        <v>52</v>
      </c>
      <c r="F6031" s="0" t="n">
        <v>192</v>
      </c>
      <c r="G6031" s="0" t="n">
        <f aca="false">COUNTIF($A6031:$F6031,A6031)</f>
        <v>2</v>
      </c>
      <c r="H6031" s="0" t="n">
        <f aca="false">COUNTIF($A6031:$F6031,B6031)</f>
        <v>1</v>
      </c>
      <c r="I6031" s="0" t="n">
        <f aca="false">COUNTIF($A6031:$F6031,C6031)</f>
        <v>1</v>
      </c>
      <c r="J6031" s="0" t="n">
        <f aca="false">COUNTIF($A6031:$F6031,D6031)</f>
        <v>1</v>
      </c>
      <c r="K6031" s="0" t="n">
        <f aca="false">COUNTIF($A6031:$F6031,E6031)</f>
        <v>2</v>
      </c>
      <c r="L6031" s="0" t="n">
        <f aca="false">COUNTIF($A6031:$F6031,F6031)</f>
        <v>1</v>
      </c>
      <c r="M6031" s="1" t="n">
        <f aca="false">IF(SUM(G6031:L6031)=8,1,0)</f>
        <v>1</v>
      </c>
      <c r="N6031" s="0" t="n">
        <f aca="false">IF(G6031=2,1,0)</f>
        <v>1</v>
      </c>
      <c r="O6031" s="0" t="n">
        <f aca="false">IF(H6031=2,1,0)</f>
        <v>0</v>
      </c>
      <c r="P6031" s="0" t="n">
        <f aca="false">IF(I6031=2,1,0)</f>
        <v>0</v>
      </c>
      <c r="Q6031" s="0" t="n">
        <f aca="false">IF(J6031=2,1,0)</f>
        <v>0</v>
      </c>
      <c r="R6031" s="0" t="n">
        <f aca="false">IF(K6031=2,1,0)</f>
        <v>1</v>
      </c>
      <c r="S6031" s="0" t="n">
        <f aca="false">IF(L6031=2,1,0)</f>
        <v>0</v>
      </c>
      <c r="T6031" s="0" t="n">
        <f aca="false">SUM(A6031:F6031)</f>
        <v>457</v>
      </c>
      <c r="U6031" s="0" t="n">
        <f aca="false">(N6031*A6031+O6031*B6031+P6031*C6031+Q6031*D6031+R6031*E6031+S6031*F6031)</f>
        <v>104</v>
      </c>
      <c r="V6031" s="0" t="n">
        <f aca="false">T6031-U6031</f>
        <v>353</v>
      </c>
      <c r="W6031" s="0" t="n">
        <f aca="false">V6031/4</f>
        <v>88.25</v>
      </c>
      <c r="X6031" s="0" t="n">
        <f aca="false">IF(W6031&lt;=U6031,1,0)</f>
        <v>1</v>
      </c>
      <c r="Y6031" s="0" t="n">
        <f aca="false">IF(M6031+X6031=2,1,0)</f>
        <v>1</v>
      </c>
    </row>
    <row r="6032" customFormat="false" ht="13.8" hidden="false" customHeight="false" outlineLevel="0" collapsed="false">
      <c r="A6032" s="0" t="n">
        <v>33</v>
      </c>
      <c r="B6032" s="0" t="n">
        <v>20</v>
      </c>
      <c r="C6032" s="0" t="n">
        <v>24</v>
      </c>
      <c r="D6032" s="0" t="n">
        <v>31</v>
      </c>
      <c r="E6032" s="0" t="n">
        <v>66</v>
      </c>
      <c r="F6032" s="0" t="n">
        <v>20</v>
      </c>
      <c r="G6032" s="0" t="n">
        <f aca="false">COUNTIF($A6032:$F6032,A6032)</f>
        <v>1</v>
      </c>
      <c r="H6032" s="0" t="n">
        <f aca="false">COUNTIF($A6032:$F6032,B6032)</f>
        <v>2</v>
      </c>
      <c r="I6032" s="0" t="n">
        <f aca="false">COUNTIF($A6032:$F6032,C6032)</f>
        <v>1</v>
      </c>
      <c r="J6032" s="0" t="n">
        <f aca="false">COUNTIF($A6032:$F6032,D6032)</f>
        <v>1</v>
      </c>
      <c r="K6032" s="0" t="n">
        <f aca="false">COUNTIF($A6032:$F6032,E6032)</f>
        <v>1</v>
      </c>
      <c r="L6032" s="0" t="n">
        <f aca="false">COUNTIF($A6032:$F6032,F6032)</f>
        <v>2</v>
      </c>
      <c r="M6032" s="1" t="n">
        <f aca="false">IF(SUM(G6032:L6032)=8,1,0)</f>
        <v>1</v>
      </c>
      <c r="N6032" s="0" t="n">
        <f aca="false">IF(G6032=2,1,0)</f>
        <v>0</v>
      </c>
      <c r="O6032" s="0" t="n">
        <f aca="false">IF(H6032=2,1,0)</f>
        <v>1</v>
      </c>
      <c r="P6032" s="0" t="n">
        <f aca="false">IF(I6032=2,1,0)</f>
        <v>0</v>
      </c>
      <c r="Q6032" s="0" t="n">
        <f aca="false">IF(J6032=2,1,0)</f>
        <v>0</v>
      </c>
      <c r="R6032" s="0" t="n">
        <f aca="false">IF(K6032=2,1,0)</f>
        <v>0</v>
      </c>
      <c r="S6032" s="0" t="n">
        <f aca="false">IF(L6032=2,1,0)</f>
        <v>1</v>
      </c>
      <c r="T6032" s="0" t="n">
        <f aca="false">SUM(A6032:F6032)</f>
        <v>194</v>
      </c>
      <c r="U6032" s="0" t="n">
        <f aca="false">(N6032*A6032+O6032*B6032+P6032*C6032+Q6032*D6032+R6032*E6032+S6032*F6032)</f>
        <v>40</v>
      </c>
      <c r="V6032" s="0" t="n">
        <f aca="false">T6032-U6032</f>
        <v>154</v>
      </c>
      <c r="W6032" s="0" t="n">
        <f aca="false">V6032/4</f>
        <v>38.5</v>
      </c>
      <c r="X6032" s="0" t="n">
        <f aca="false">IF(W6032&lt;=U6032,1,0)</f>
        <v>1</v>
      </c>
      <c r="Y6032" s="0" t="n">
        <f aca="false">IF(M6032+X6032=2,1,0)</f>
        <v>1</v>
      </c>
    </row>
    <row r="6033" customFormat="false" ht="13.8" hidden="false" customHeight="false" outlineLevel="0" collapsed="false">
      <c r="A6033" s="0" t="n">
        <v>81</v>
      </c>
      <c r="B6033" s="0" t="n">
        <v>44</v>
      </c>
      <c r="C6033" s="0" t="n">
        <v>31</v>
      </c>
      <c r="D6033" s="0" t="n">
        <v>32</v>
      </c>
      <c r="E6033" s="0" t="n">
        <v>243</v>
      </c>
      <c r="F6033" s="0" t="n">
        <v>132</v>
      </c>
      <c r="G6033" s="0" t="n">
        <f aca="false">COUNTIF($A6033:$F6033,A6033)</f>
        <v>1</v>
      </c>
      <c r="H6033" s="0" t="n">
        <f aca="false">COUNTIF($A6033:$F6033,B6033)</f>
        <v>1</v>
      </c>
      <c r="I6033" s="0" t="n">
        <f aca="false">COUNTIF($A6033:$F6033,C6033)</f>
        <v>1</v>
      </c>
      <c r="J6033" s="0" t="n">
        <f aca="false">COUNTIF($A6033:$F6033,D6033)</f>
        <v>1</v>
      </c>
      <c r="K6033" s="0" t="n">
        <f aca="false">COUNTIF($A6033:$F6033,E6033)</f>
        <v>1</v>
      </c>
      <c r="L6033" s="0" t="n">
        <f aca="false">COUNTIF($A6033:$F6033,F6033)</f>
        <v>1</v>
      </c>
      <c r="M6033" s="1" t="n">
        <f aca="false">IF(SUM(G6033:L6033)=8,1,0)</f>
        <v>0</v>
      </c>
      <c r="N6033" s="0" t="n">
        <f aca="false">IF(G6033=2,1,0)</f>
        <v>0</v>
      </c>
      <c r="O6033" s="0" t="n">
        <f aca="false">IF(H6033=2,1,0)</f>
        <v>0</v>
      </c>
      <c r="P6033" s="0" t="n">
        <f aca="false">IF(I6033=2,1,0)</f>
        <v>0</v>
      </c>
      <c r="Q6033" s="0" t="n">
        <f aca="false">IF(J6033=2,1,0)</f>
        <v>0</v>
      </c>
      <c r="R6033" s="0" t="n">
        <f aca="false">IF(K6033=2,1,0)</f>
        <v>0</v>
      </c>
      <c r="S6033" s="0" t="n">
        <f aca="false">IF(L6033=2,1,0)</f>
        <v>0</v>
      </c>
      <c r="T6033" s="0" t="n">
        <f aca="false">SUM(A6033:F6033)</f>
        <v>563</v>
      </c>
      <c r="U6033" s="0" t="n">
        <f aca="false">(N6033*A6033+O6033*B6033+P6033*C6033+Q6033*D6033+R6033*E6033+S6033*F6033)</f>
        <v>0</v>
      </c>
      <c r="V6033" s="0" t="n">
        <f aca="false">T6033-U6033</f>
        <v>563</v>
      </c>
      <c r="W6033" s="0" t="n">
        <f aca="false">V6033/4</f>
        <v>140.75</v>
      </c>
      <c r="X6033" s="0" t="n">
        <f aca="false">IF(W6033&lt;=U6033,1,0)</f>
        <v>0</v>
      </c>
      <c r="Y6033" s="0" t="n">
        <f aca="false">IF(M6033+X6033=2,1,0)</f>
        <v>0</v>
      </c>
    </row>
    <row r="6034" customFormat="false" ht="13.8" hidden="false" customHeight="false" outlineLevel="0" collapsed="false">
      <c r="A6034" s="0" t="n">
        <v>70</v>
      </c>
      <c r="B6034" s="0" t="n">
        <v>82</v>
      </c>
      <c r="C6034" s="0" t="n">
        <v>71</v>
      </c>
      <c r="D6034" s="0" t="n">
        <v>67</v>
      </c>
      <c r="E6034" s="0" t="n">
        <v>210</v>
      </c>
      <c r="F6034" s="0" t="n">
        <v>164</v>
      </c>
      <c r="G6034" s="0" t="n">
        <f aca="false">COUNTIF($A6034:$F6034,A6034)</f>
        <v>1</v>
      </c>
      <c r="H6034" s="0" t="n">
        <f aca="false">COUNTIF($A6034:$F6034,B6034)</f>
        <v>1</v>
      </c>
      <c r="I6034" s="0" t="n">
        <f aca="false">COUNTIF($A6034:$F6034,C6034)</f>
        <v>1</v>
      </c>
      <c r="J6034" s="0" t="n">
        <f aca="false">COUNTIF($A6034:$F6034,D6034)</f>
        <v>1</v>
      </c>
      <c r="K6034" s="0" t="n">
        <f aca="false">COUNTIF($A6034:$F6034,E6034)</f>
        <v>1</v>
      </c>
      <c r="L6034" s="0" t="n">
        <f aca="false">COUNTIF($A6034:$F6034,F6034)</f>
        <v>1</v>
      </c>
      <c r="M6034" s="1" t="n">
        <f aca="false">IF(SUM(G6034:L6034)=8,1,0)</f>
        <v>0</v>
      </c>
      <c r="N6034" s="0" t="n">
        <f aca="false">IF(G6034=2,1,0)</f>
        <v>0</v>
      </c>
      <c r="O6034" s="0" t="n">
        <f aca="false">IF(H6034=2,1,0)</f>
        <v>0</v>
      </c>
      <c r="P6034" s="0" t="n">
        <f aca="false">IF(I6034=2,1,0)</f>
        <v>0</v>
      </c>
      <c r="Q6034" s="0" t="n">
        <f aca="false">IF(J6034=2,1,0)</f>
        <v>0</v>
      </c>
      <c r="R6034" s="0" t="n">
        <f aca="false">IF(K6034=2,1,0)</f>
        <v>0</v>
      </c>
      <c r="S6034" s="0" t="n">
        <f aca="false">IF(L6034=2,1,0)</f>
        <v>0</v>
      </c>
      <c r="T6034" s="0" t="n">
        <f aca="false">SUM(A6034:F6034)</f>
        <v>664</v>
      </c>
      <c r="U6034" s="0" t="n">
        <f aca="false">(N6034*A6034+O6034*B6034+P6034*C6034+Q6034*D6034+R6034*E6034+S6034*F6034)</f>
        <v>0</v>
      </c>
      <c r="V6034" s="0" t="n">
        <f aca="false">T6034-U6034</f>
        <v>664</v>
      </c>
      <c r="W6034" s="0" t="n">
        <f aca="false">V6034/4</f>
        <v>166</v>
      </c>
      <c r="X6034" s="0" t="n">
        <f aca="false">IF(W6034&lt;=U6034,1,0)</f>
        <v>0</v>
      </c>
      <c r="Y6034" s="0" t="n">
        <f aca="false">IF(M6034+X6034=2,1,0)</f>
        <v>0</v>
      </c>
    </row>
    <row r="6035" customFormat="false" ht="13.8" hidden="false" customHeight="false" outlineLevel="0" collapsed="false">
      <c r="A6035" s="0" t="n">
        <v>91</v>
      </c>
      <c r="B6035" s="0" t="n">
        <v>81</v>
      </c>
      <c r="C6035" s="0" t="n">
        <v>42</v>
      </c>
      <c r="D6035" s="0" t="n">
        <v>54</v>
      </c>
      <c r="E6035" s="0" t="n">
        <v>273</v>
      </c>
      <c r="F6035" s="0" t="n">
        <v>162</v>
      </c>
      <c r="G6035" s="0" t="n">
        <f aca="false">COUNTIF($A6035:$F6035,A6035)</f>
        <v>1</v>
      </c>
      <c r="H6035" s="0" t="n">
        <f aca="false">COUNTIF($A6035:$F6035,B6035)</f>
        <v>1</v>
      </c>
      <c r="I6035" s="0" t="n">
        <f aca="false">COUNTIF($A6035:$F6035,C6035)</f>
        <v>1</v>
      </c>
      <c r="J6035" s="0" t="n">
        <f aca="false">COUNTIF($A6035:$F6035,D6035)</f>
        <v>1</v>
      </c>
      <c r="K6035" s="0" t="n">
        <f aca="false">COUNTIF($A6035:$F6035,E6035)</f>
        <v>1</v>
      </c>
      <c r="L6035" s="0" t="n">
        <f aca="false">COUNTIF($A6035:$F6035,F6035)</f>
        <v>1</v>
      </c>
      <c r="M6035" s="1" t="n">
        <f aca="false">IF(SUM(G6035:L6035)=8,1,0)</f>
        <v>0</v>
      </c>
      <c r="N6035" s="0" t="n">
        <f aca="false">IF(G6035=2,1,0)</f>
        <v>0</v>
      </c>
      <c r="O6035" s="0" t="n">
        <f aca="false">IF(H6035=2,1,0)</f>
        <v>0</v>
      </c>
      <c r="P6035" s="0" t="n">
        <f aca="false">IF(I6035=2,1,0)</f>
        <v>0</v>
      </c>
      <c r="Q6035" s="0" t="n">
        <f aca="false">IF(J6035=2,1,0)</f>
        <v>0</v>
      </c>
      <c r="R6035" s="0" t="n">
        <f aca="false">IF(K6035=2,1,0)</f>
        <v>0</v>
      </c>
      <c r="S6035" s="0" t="n">
        <f aca="false">IF(L6035=2,1,0)</f>
        <v>0</v>
      </c>
      <c r="T6035" s="0" t="n">
        <f aca="false">SUM(A6035:F6035)</f>
        <v>703</v>
      </c>
      <c r="U6035" s="0" t="n">
        <f aca="false">(N6035*A6035+O6035*B6035+P6035*C6035+Q6035*D6035+R6035*E6035+S6035*F6035)</f>
        <v>0</v>
      </c>
      <c r="V6035" s="0" t="n">
        <f aca="false">T6035-U6035</f>
        <v>703</v>
      </c>
      <c r="W6035" s="0" t="n">
        <f aca="false">V6035/4</f>
        <v>175.75</v>
      </c>
      <c r="X6035" s="0" t="n">
        <f aca="false">IF(W6035&lt;=U6035,1,0)</f>
        <v>0</v>
      </c>
      <c r="Y6035" s="0" t="n">
        <f aca="false">IF(M6035+X6035=2,1,0)</f>
        <v>0</v>
      </c>
    </row>
    <row r="6036" customFormat="false" ht="13.8" hidden="false" customHeight="false" outlineLevel="0" collapsed="false">
      <c r="A6036" s="0" t="n">
        <v>60</v>
      </c>
      <c r="B6036" s="0" t="n">
        <v>55</v>
      </c>
      <c r="C6036" s="0" t="n">
        <v>62</v>
      </c>
      <c r="D6036" s="0" t="n">
        <v>94</v>
      </c>
      <c r="E6036" s="0" t="n">
        <v>180</v>
      </c>
      <c r="F6036" s="0" t="n">
        <v>165</v>
      </c>
      <c r="G6036" s="0" t="n">
        <f aca="false">COUNTIF($A6036:$F6036,A6036)</f>
        <v>1</v>
      </c>
      <c r="H6036" s="0" t="n">
        <f aca="false">COUNTIF($A6036:$F6036,B6036)</f>
        <v>1</v>
      </c>
      <c r="I6036" s="0" t="n">
        <f aca="false">COUNTIF($A6036:$F6036,C6036)</f>
        <v>1</v>
      </c>
      <c r="J6036" s="0" t="n">
        <f aca="false">COUNTIF($A6036:$F6036,D6036)</f>
        <v>1</v>
      </c>
      <c r="K6036" s="0" t="n">
        <f aca="false">COUNTIF($A6036:$F6036,E6036)</f>
        <v>1</v>
      </c>
      <c r="L6036" s="0" t="n">
        <f aca="false">COUNTIF($A6036:$F6036,F6036)</f>
        <v>1</v>
      </c>
      <c r="M6036" s="1" t="n">
        <f aca="false">IF(SUM(G6036:L6036)=8,1,0)</f>
        <v>0</v>
      </c>
      <c r="N6036" s="0" t="n">
        <f aca="false">IF(G6036=2,1,0)</f>
        <v>0</v>
      </c>
      <c r="O6036" s="0" t="n">
        <f aca="false">IF(H6036=2,1,0)</f>
        <v>0</v>
      </c>
      <c r="P6036" s="0" t="n">
        <f aca="false">IF(I6036=2,1,0)</f>
        <v>0</v>
      </c>
      <c r="Q6036" s="0" t="n">
        <f aca="false">IF(J6036=2,1,0)</f>
        <v>0</v>
      </c>
      <c r="R6036" s="0" t="n">
        <f aca="false">IF(K6036=2,1,0)</f>
        <v>0</v>
      </c>
      <c r="S6036" s="0" t="n">
        <f aca="false">IF(L6036=2,1,0)</f>
        <v>0</v>
      </c>
      <c r="T6036" s="0" t="n">
        <f aca="false">SUM(A6036:F6036)</f>
        <v>616</v>
      </c>
      <c r="U6036" s="0" t="n">
        <f aca="false">(N6036*A6036+O6036*B6036+P6036*C6036+Q6036*D6036+R6036*E6036+S6036*F6036)</f>
        <v>0</v>
      </c>
      <c r="V6036" s="0" t="n">
        <f aca="false">T6036-U6036</f>
        <v>616</v>
      </c>
      <c r="W6036" s="0" t="n">
        <f aca="false">V6036/4</f>
        <v>154</v>
      </c>
      <c r="X6036" s="0" t="n">
        <f aca="false">IF(W6036&lt;=U6036,1,0)</f>
        <v>0</v>
      </c>
      <c r="Y6036" s="0" t="n">
        <f aca="false">IF(M6036+X6036=2,1,0)</f>
        <v>0</v>
      </c>
    </row>
    <row r="6037" customFormat="false" ht="13.8" hidden="false" customHeight="false" outlineLevel="0" collapsed="false">
      <c r="A6037" s="0" t="n">
        <v>63</v>
      </c>
      <c r="B6037" s="0" t="n">
        <v>38</v>
      </c>
      <c r="C6037" s="0" t="n">
        <v>47</v>
      </c>
      <c r="D6037" s="0" t="n">
        <v>68</v>
      </c>
      <c r="E6037" s="0" t="n">
        <v>63</v>
      </c>
      <c r="F6037" s="0" t="n">
        <v>76</v>
      </c>
      <c r="G6037" s="0" t="n">
        <f aca="false">COUNTIF($A6037:$F6037,A6037)</f>
        <v>2</v>
      </c>
      <c r="H6037" s="0" t="n">
        <f aca="false">COUNTIF($A6037:$F6037,B6037)</f>
        <v>1</v>
      </c>
      <c r="I6037" s="0" t="n">
        <f aca="false">COUNTIF($A6037:$F6037,C6037)</f>
        <v>1</v>
      </c>
      <c r="J6037" s="0" t="n">
        <f aca="false">COUNTIF($A6037:$F6037,D6037)</f>
        <v>1</v>
      </c>
      <c r="K6037" s="0" t="n">
        <f aca="false">COUNTIF($A6037:$F6037,E6037)</f>
        <v>2</v>
      </c>
      <c r="L6037" s="0" t="n">
        <f aca="false">COUNTIF($A6037:$F6037,F6037)</f>
        <v>1</v>
      </c>
      <c r="M6037" s="1" t="n">
        <f aca="false">IF(SUM(G6037:L6037)=8,1,0)</f>
        <v>1</v>
      </c>
      <c r="N6037" s="0" t="n">
        <f aca="false">IF(G6037=2,1,0)</f>
        <v>1</v>
      </c>
      <c r="O6037" s="0" t="n">
        <f aca="false">IF(H6037=2,1,0)</f>
        <v>0</v>
      </c>
      <c r="P6037" s="0" t="n">
        <f aca="false">IF(I6037=2,1,0)</f>
        <v>0</v>
      </c>
      <c r="Q6037" s="0" t="n">
        <f aca="false">IF(J6037=2,1,0)</f>
        <v>0</v>
      </c>
      <c r="R6037" s="0" t="n">
        <f aca="false">IF(K6037=2,1,0)</f>
        <v>1</v>
      </c>
      <c r="S6037" s="0" t="n">
        <f aca="false">IF(L6037=2,1,0)</f>
        <v>0</v>
      </c>
      <c r="T6037" s="0" t="n">
        <f aca="false">SUM(A6037:F6037)</f>
        <v>355</v>
      </c>
      <c r="U6037" s="0" t="n">
        <f aca="false">(N6037*A6037+O6037*B6037+P6037*C6037+Q6037*D6037+R6037*E6037+S6037*F6037)</f>
        <v>126</v>
      </c>
      <c r="V6037" s="0" t="n">
        <f aca="false">T6037-U6037</f>
        <v>229</v>
      </c>
      <c r="W6037" s="0" t="n">
        <f aca="false">V6037/4</f>
        <v>57.25</v>
      </c>
      <c r="X6037" s="0" t="n">
        <f aca="false">IF(W6037&lt;=U6037,1,0)</f>
        <v>1</v>
      </c>
      <c r="Y6037" s="0" t="n">
        <f aca="false">IF(M6037+X6037=2,1,0)</f>
        <v>1</v>
      </c>
    </row>
    <row r="6038" customFormat="false" ht="13.8" hidden="false" customHeight="false" outlineLevel="0" collapsed="false">
      <c r="A6038" s="0" t="n">
        <v>28</v>
      </c>
      <c r="B6038" s="0" t="n">
        <v>63</v>
      </c>
      <c r="C6038" s="0" t="n">
        <v>9</v>
      </c>
      <c r="D6038" s="0" t="n">
        <v>62</v>
      </c>
      <c r="E6038" s="0" t="n">
        <v>56</v>
      </c>
      <c r="F6038" s="0" t="n">
        <v>189</v>
      </c>
      <c r="G6038" s="0" t="n">
        <f aca="false">COUNTIF($A6038:$F6038,A6038)</f>
        <v>1</v>
      </c>
      <c r="H6038" s="0" t="n">
        <f aca="false">COUNTIF($A6038:$F6038,B6038)</f>
        <v>1</v>
      </c>
      <c r="I6038" s="0" t="n">
        <f aca="false">COUNTIF($A6038:$F6038,C6038)</f>
        <v>1</v>
      </c>
      <c r="J6038" s="0" t="n">
        <f aca="false">COUNTIF($A6038:$F6038,D6038)</f>
        <v>1</v>
      </c>
      <c r="K6038" s="0" t="n">
        <f aca="false">COUNTIF($A6038:$F6038,E6038)</f>
        <v>1</v>
      </c>
      <c r="L6038" s="0" t="n">
        <f aca="false">COUNTIF($A6038:$F6038,F6038)</f>
        <v>1</v>
      </c>
      <c r="M6038" s="1" t="n">
        <f aca="false">IF(SUM(G6038:L6038)=8,1,0)</f>
        <v>0</v>
      </c>
      <c r="N6038" s="0" t="n">
        <f aca="false">IF(G6038=2,1,0)</f>
        <v>0</v>
      </c>
      <c r="O6038" s="0" t="n">
        <f aca="false">IF(H6038=2,1,0)</f>
        <v>0</v>
      </c>
      <c r="P6038" s="0" t="n">
        <f aca="false">IF(I6038=2,1,0)</f>
        <v>0</v>
      </c>
      <c r="Q6038" s="0" t="n">
        <f aca="false">IF(J6038=2,1,0)</f>
        <v>0</v>
      </c>
      <c r="R6038" s="0" t="n">
        <f aca="false">IF(K6038=2,1,0)</f>
        <v>0</v>
      </c>
      <c r="S6038" s="0" t="n">
        <f aca="false">IF(L6038=2,1,0)</f>
        <v>0</v>
      </c>
      <c r="T6038" s="0" t="n">
        <f aca="false">SUM(A6038:F6038)</f>
        <v>407</v>
      </c>
      <c r="U6038" s="0" t="n">
        <f aca="false">(N6038*A6038+O6038*B6038+P6038*C6038+Q6038*D6038+R6038*E6038+S6038*F6038)</f>
        <v>0</v>
      </c>
      <c r="V6038" s="0" t="n">
        <f aca="false">T6038-U6038</f>
        <v>407</v>
      </c>
      <c r="W6038" s="0" t="n">
        <f aca="false">V6038/4</f>
        <v>101.75</v>
      </c>
      <c r="X6038" s="0" t="n">
        <f aca="false">IF(W6038&lt;=U6038,1,0)</f>
        <v>0</v>
      </c>
      <c r="Y6038" s="0" t="n">
        <f aca="false">IF(M6038+X6038=2,1,0)</f>
        <v>0</v>
      </c>
    </row>
    <row r="6039" customFormat="false" ht="13.8" hidden="false" customHeight="false" outlineLevel="0" collapsed="false">
      <c r="A6039" s="0" t="n">
        <v>10</v>
      </c>
      <c r="B6039" s="0" t="n">
        <v>13</v>
      </c>
      <c r="C6039" s="0" t="n">
        <v>24</v>
      </c>
      <c r="D6039" s="0" t="n">
        <v>12</v>
      </c>
      <c r="E6039" s="0" t="n">
        <v>10</v>
      </c>
      <c r="F6039" s="0" t="n">
        <v>26</v>
      </c>
      <c r="G6039" s="0" t="n">
        <f aca="false">COUNTIF($A6039:$F6039,A6039)</f>
        <v>2</v>
      </c>
      <c r="H6039" s="0" t="n">
        <f aca="false">COUNTIF($A6039:$F6039,B6039)</f>
        <v>1</v>
      </c>
      <c r="I6039" s="0" t="n">
        <f aca="false">COUNTIF($A6039:$F6039,C6039)</f>
        <v>1</v>
      </c>
      <c r="J6039" s="0" t="n">
        <f aca="false">COUNTIF($A6039:$F6039,D6039)</f>
        <v>1</v>
      </c>
      <c r="K6039" s="0" t="n">
        <f aca="false">COUNTIF($A6039:$F6039,E6039)</f>
        <v>2</v>
      </c>
      <c r="L6039" s="0" t="n">
        <f aca="false">COUNTIF($A6039:$F6039,F6039)</f>
        <v>1</v>
      </c>
      <c r="M6039" s="1" t="n">
        <f aca="false">IF(SUM(G6039:L6039)=8,1,0)</f>
        <v>1</v>
      </c>
      <c r="N6039" s="0" t="n">
        <f aca="false">IF(G6039=2,1,0)</f>
        <v>1</v>
      </c>
      <c r="O6039" s="0" t="n">
        <f aca="false">IF(H6039=2,1,0)</f>
        <v>0</v>
      </c>
      <c r="P6039" s="0" t="n">
        <f aca="false">IF(I6039=2,1,0)</f>
        <v>0</v>
      </c>
      <c r="Q6039" s="0" t="n">
        <f aca="false">IF(J6039=2,1,0)</f>
        <v>0</v>
      </c>
      <c r="R6039" s="0" t="n">
        <f aca="false">IF(K6039=2,1,0)</f>
        <v>1</v>
      </c>
      <c r="S6039" s="0" t="n">
        <f aca="false">IF(L6039=2,1,0)</f>
        <v>0</v>
      </c>
      <c r="T6039" s="0" t="n">
        <f aca="false">SUM(A6039:F6039)</f>
        <v>95</v>
      </c>
      <c r="U6039" s="0" t="n">
        <f aca="false">(N6039*A6039+O6039*B6039+P6039*C6039+Q6039*D6039+R6039*E6039+S6039*F6039)</f>
        <v>20</v>
      </c>
      <c r="V6039" s="0" t="n">
        <f aca="false">T6039-U6039</f>
        <v>75</v>
      </c>
      <c r="W6039" s="0" t="n">
        <f aca="false">V6039/4</f>
        <v>18.75</v>
      </c>
      <c r="X6039" s="0" t="n">
        <f aca="false">IF(W6039&lt;=U6039,1,0)</f>
        <v>1</v>
      </c>
      <c r="Y6039" s="0" t="n">
        <f aca="false">IF(M6039+X6039=2,1,0)</f>
        <v>1</v>
      </c>
    </row>
    <row r="6040" customFormat="false" ht="13.8" hidden="false" customHeight="false" outlineLevel="0" collapsed="false">
      <c r="A6040" s="0" t="n">
        <v>32</v>
      </c>
      <c r="B6040" s="0" t="n">
        <v>64</v>
      </c>
      <c r="C6040" s="0" t="n">
        <v>75</v>
      </c>
      <c r="D6040" s="0" t="n">
        <v>15</v>
      </c>
      <c r="E6040" s="0" t="n">
        <v>32</v>
      </c>
      <c r="F6040" s="0" t="n">
        <v>64</v>
      </c>
      <c r="G6040" s="0" t="n">
        <f aca="false">COUNTIF($A6040:$F6040,A6040)</f>
        <v>2</v>
      </c>
      <c r="H6040" s="0" t="n">
        <f aca="false">COUNTIF($A6040:$F6040,B6040)</f>
        <v>2</v>
      </c>
      <c r="I6040" s="0" t="n">
        <f aca="false">COUNTIF($A6040:$F6040,C6040)</f>
        <v>1</v>
      </c>
      <c r="J6040" s="0" t="n">
        <f aca="false">COUNTIF($A6040:$F6040,D6040)</f>
        <v>1</v>
      </c>
      <c r="K6040" s="0" t="n">
        <f aca="false">COUNTIF($A6040:$F6040,E6040)</f>
        <v>2</v>
      </c>
      <c r="L6040" s="0" t="n">
        <f aca="false">COUNTIF($A6040:$F6040,F6040)</f>
        <v>2</v>
      </c>
      <c r="M6040" s="1" t="n">
        <f aca="false">IF(SUM(G6040:L6040)=8,1,0)</f>
        <v>0</v>
      </c>
      <c r="N6040" s="0" t="n">
        <f aca="false">IF(G6040=2,1,0)</f>
        <v>1</v>
      </c>
      <c r="O6040" s="0" t="n">
        <f aca="false">IF(H6040=2,1,0)</f>
        <v>1</v>
      </c>
      <c r="P6040" s="0" t="n">
        <f aca="false">IF(I6040=2,1,0)</f>
        <v>0</v>
      </c>
      <c r="Q6040" s="0" t="n">
        <f aca="false">IF(J6040=2,1,0)</f>
        <v>0</v>
      </c>
      <c r="R6040" s="0" t="n">
        <f aca="false">IF(K6040=2,1,0)</f>
        <v>1</v>
      </c>
      <c r="S6040" s="0" t="n">
        <f aca="false">IF(L6040=2,1,0)</f>
        <v>1</v>
      </c>
      <c r="T6040" s="0" t="n">
        <f aca="false">SUM(A6040:F6040)</f>
        <v>282</v>
      </c>
      <c r="U6040" s="0" t="n">
        <f aca="false">(N6040*A6040+O6040*B6040+P6040*C6040+Q6040*D6040+R6040*E6040+S6040*F6040)</f>
        <v>192</v>
      </c>
      <c r="V6040" s="0" t="n">
        <f aca="false">T6040-U6040</f>
        <v>90</v>
      </c>
      <c r="W6040" s="0" t="n">
        <f aca="false">V6040/4</f>
        <v>22.5</v>
      </c>
      <c r="X6040" s="0" t="n">
        <f aca="false">IF(W6040&lt;=U6040,1,0)</f>
        <v>1</v>
      </c>
      <c r="Y6040" s="0" t="n">
        <f aca="false">IF(M6040+X6040=2,1,0)</f>
        <v>0</v>
      </c>
    </row>
    <row r="6041" customFormat="false" ht="13.8" hidden="false" customHeight="false" outlineLevel="0" collapsed="false">
      <c r="A6041" s="0" t="n">
        <v>33</v>
      </c>
      <c r="B6041" s="0" t="n">
        <v>25</v>
      </c>
      <c r="C6041" s="0" t="n">
        <v>34</v>
      </c>
      <c r="D6041" s="0" t="n">
        <v>34</v>
      </c>
      <c r="E6041" s="0" t="n">
        <v>33</v>
      </c>
      <c r="F6041" s="0" t="n">
        <v>75</v>
      </c>
      <c r="G6041" s="0" t="n">
        <f aca="false">COUNTIF($A6041:$F6041,A6041)</f>
        <v>2</v>
      </c>
      <c r="H6041" s="0" t="n">
        <f aca="false">COUNTIF($A6041:$F6041,B6041)</f>
        <v>1</v>
      </c>
      <c r="I6041" s="0" t="n">
        <f aca="false">COUNTIF($A6041:$F6041,C6041)</f>
        <v>2</v>
      </c>
      <c r="J6041" s="0" t="n">
        <f aca="false">COUNTIF($A6041:$F6041,D6041)</f>
        <v>2</v>
      </c>
      <c r="K6041" s="0" t="n">
        <f aca="false">COUNTIF($A6041:$F6041,E6041)</f>
        <v>2</v>
      </c>
      <c r="L6041" s="0" t="n">
        <f aca="false">COUNTIF($A6041:$F6041,F6041)</f>
        <v>1</v>
      </c>
      <c r="M6041" s="1" t="n">
        <f aca="false">IF(SUM(G6041:L6041)=8,1,0)</f>
        <v>0</v>
      </c>
      <c r="N6041" s="0" t="n">
        <f aca="false">IF(G6041=2,1,0)</f>
        <v>1</v>
      </c>
      <c r="O6041" s="0" t="n">
        <f aca="false">IF(H6041=2,1,0)</f>
        <v>0</v>
      </c>
      <c r="P6041" s="0" t="n">
        <f aca="false">IF(I6041=2,1,0)</f>
        <v>1</v>
      </c>
      <c r="Q6041" s="0" t="n">
        <f aca="false">IF(J6041=2,1,0)</f>
        <v>1</v>
      </c>
      <c r="R6041" s="0" t="n">
        <f aca="false">IF(K6041=2,1,0)</f>
        <v>1</v>
      </c>
      <c r="S6041" s="0" t="n">
        <f aca="false">IF(L6041=2,1,0)</f>
        <v>0</v>
      </c>
      <c r="T6041" s="0" t="n">
        <f aca="false">SUM(A6041:F6041)</f>
        <v>234</v>
      </c>
      <c r="U6041" s="0" t="n">
        <f aca="false">(N6041*A6041+O6041*B6041+P6041*C6041+Q6041*D6041+R6041*E6041+S6041*F6041)</f>
        <v>134</v>
      </c>
      <c r="V6041" s="0" t="n">
        <f aca="false">T6041-U6041</f>
        <v>100</v>
      </c>
      <c r="W6041" s="0" t="n">
        <f aca="false">V6041/4</f>
        <v>25</v>
      </c>
      <c r="X6041" s="0" t="n">
        <f aca="false">IF(W6041&lt;=U6041,1,0)</f>
        <v>1</v>
      </c>
      <c r="Y6041" s="0" t="n">
        <f aca="false">IF(M6041+X6041=2,1,0)</f>
        <v>0</v>
      </c>
    </row>
    <row r="6042" customFormat="false" ht="13.8" hidden="false" customHeight="false" outlineLevel="0" collapsed="false">
      <c r="A6042" s="0" t="n">
        <v>77</v>
      </c>
      <c r="B6042" s="0" t="n">
        <v>49</v>
      </c>
      <c r="C6042" s="0" t="n">
        <v>15</v>
      </c>
      <c r="D6042" s="0" t="n">
        <v>65</v>
      </c>
      <c r="E6042" s="0" t="n">
        <v>154</v>
      </c>
      <c r="F6042" s="0" t="n">
        <v>147</v>
      </c>
      <c r="G6042" s="0" t="n">
        <f aca="false">COUNTIF($A6042:$F6042,A6042)</f>
        <v>1</v>
      </c>
      <c r="H6042" s="0" t="n">
        <f aca="false">COUNTIF($A6042:$F6042,B6042)</f>
        <v>1</v>
      </c>
      <c r="I6042" s="0" t="n">
        <f aca="false">COUNTIF($A6042:$F6042,C6042)</f>
        <v>1</v>
      </c>
      <c r="J6042" s="0" t="n">
        <f aca="false">COUNTIF($A6042:$F6042,D6042)</f>
        <v>1</v>
      </c>
      <c r="K6042" s="0" t="n">
        <f aca="false">COUNTIF($A6042:$F6042,E6042)</f>
        <v>1</v>
      </c>
      <c r="L6042" s="0" t="n">
        <f aca="false">COUNTIF($A6042:$F6042,F6042)</f>
        <v>1</v>
      </c>
      <c r="M6042" s="1" t="n">
        <f aca="false">IF(SUM(G6042:L6042)=8,1,0)</f>
        <v>0</v>
      </c>
      <c r="N6042" s="0" t="n">
        <f aca="false">IF(G6042=2,1,0)</f>
        <v>0</v>
      </c>
      <c r="O6042" s="0" t="n">
        <f aca="false">IF(H6042=2,1,0)</f>
        <v>0</v>
      </c>
      <c r="P6042" s="0" t="n">
        <f aca="false">IF(I6042=2,1,0)</f>
        <v>0</v>
      </c>
      <c r="Q6042" s="0" t="n">
        <f aca="false">IF(J6042=2,1,0)</f>
        <v>0</v>
      </c>
      <c r="R6042" s="0" t="n">
        <f aca="false">IF(K6042=2,1,0)</f>
        <v>0</v>
      </c>
      <c r="S6042" s="0" t="n">
        <f aca="false">IF(L6042=2,1,0)</f>
        <v>0</v>
      </c>
      <c r="T6042" s="0" t="n">
        <f aca="false">SUM(A6042:F6042)</f>
        <v>507</v>
      </c>
      <c r="U6042" s="0" t="n">
        <f aca="false">(N6042*A6042+O6042*B6042+P6042*C6042+Q6042*D6042+R6042*E6042+S6042*F6042)</f>
        <v>0</v>
      </c>
      <c r="V6042" s="0" t="n">
        <f aca="false">T6042-U6042</f>
        <v>507</v>
      </c>
      <c r="W6042" s="0" t="n">
        <f aca="false">V6042/4</f>
        <v>126.75</v>
      </c>
      <c r="X6042" s="0" t="n">
        <f aca="false">IF(W6042&lt;=U6042,1,0)</f>
        <v>0</v>
      </c>
      <c r="Y6042" s="0" t="n">
        <f aca="false">IF(M6042+X6042=2,1,0)</f>
        <v>0</v>
      </c>
    </row>
    <row r="6043" customFormat="false" ht="13.8" hidden="false" customHeight="false" outlineLevel="0" collapsed="false">
      <c r="A6043" s="0" t="n">
        <v>30</v>
      </c>
      <c r="B6043" s="0" t="n">
        <v>90</v>
      </c>
      <c r="C6043" s="0" t="n">
        <v>53</v>
      </c>
      <c r="D6043" s="0" t="n">
        <v>46</v>
      </c>
      <c r="E6043" s="0" t="n">
        <v>30</v>
      </c>
      <c r="F6043" s="0" t="n">
        <v>270</v>
      </c>
      <c r="G6043" s="0" t="n">
        <f aca="false">COUNTIF($A6043:$F6043,A6043)</f>
        <v>2</v>
      </c>
      <c r="H6043" s="0" t="n">
        <f aca="false">COUNTIF($A6043:$F6043,B6043)</f>
        <v>1</v>
      </c>
      <c r="I6043" s="0" t="n">
        <f aca="false">COUNTIF($A6043:$F6043,C6043)</f>
        <v>1</v>
      </c>
      <c r="J6043" s="0" t="n">
        <f aca="false">COUNTIF($A6043:$F6043,D6043)</f>
        <v>1</v>
      </c>
      <c r="K6043" s="0" t="n">
        <f aca="false">COUNTIF($A6043:$F6043,E6043)</f>
        <v>2</v>
      </c>
      <c r="L6043" s="0" t="n">
        <f aca="false">COUNTIF($A6043:$F6043,F6043)</f>
        <v>1</v>
      </c>
      <c r="M6043" s="1" t="n">
        <f aca="false">IF(SUM(G6043:L6043)=8,1,0)</f>
        <v>1</v>
      </c>
      <c r="N6043" s="0" t="n">
        <f aca="false">IF(G6043=2,1,0)</f>
        <v>1</v>
      </c>
      <c r="O6043" s="0" t="n">
        <f aca="false">IF(H6043=2,1,0)</f>
        <v>0</v>
      </c>
      <c r="P6043" s="0" t="n">
        <f aca="false">IF(I6043=2,1,0)</f>
        <v>0</v>
      </c>
      <c r="Q6043" s="0" t="n">
        <f aca="false">IF(J6043=2,1,0)</f>
        <v>0</v>
      </c>
      <c r="R6043" s="0" t="n">
        <f aca="false">IF(K6043=2,1,0)</f>
        <v>1</v>
      </c>
      <c r="S6043" s="0" t="n">
        <f aca="false">IF(L6043=2,1,0)</f>
        <v>0</v>
      </c>
      <c r="T6043" s="0" t="n">
        <f aca="false">SUM(A6043:F6043)</f>
        <v>519</v>
      </c>
      <c r="U6043" s="0" t="n">
        <f aca="false">(N6043*A6043+O6043*B6043+P6043*C6043+Q6043*D6043+R6043*E6043+S6043*F6043)</f>
        <v>60</v>
      </c>
      <c r="V6043" s="0" t="n">
        <f aca="false">T6043-U6043</f>
        <v>459</v>
      </c>
      <c r="W6043" s="0" t="n">
        <f aca="false">V6043/4</f>
        <v>114.75</v>
      </c>
      <c r="X6043" s="0" t="n">
        <f aca="false">IF(W6043&lt;=U6043,1,0)</f>
        <v>0</v>
      </c>
      <c r="Y6043" s="0" t="n">
        <f aca="false">IF(M6043+X6043=2,1,0)</f>
        <v>0</v>
      </c>
    </row>
    <row r="6044" customFormat="false" ht="13.8" hidden="false" customHeight="false" outlineLevel="0" collapsed="false">
      <c r="A6044" s="0" t="n">
        <v>35</v>
      </c>
      <c r="B6044" s="0" t="n">
        <v>37</v>
      </c>
      <c r="C6044" s="0" t="n">
        <v>65</v>
      </c>
      <c r="D6044" s="0" t="n">
        <v>41</v>
      </c>
      <c r="E6044" s="0" t="n">
        <v>35</v>
      </c>
      <c r="F6044" s="0" t="n">
        <v>37</v>
      </c>
      <c r="G6044" s="0" t="n">
        <f aca="false">COUNTIF($A6044:$F6044,A6044)</f>
        <v>2</v>
      </c>
      <c r="H6044" s="0" t="n">
        <f aca="false">COUNTIF($A6044:$F6044,B6044)</f>
        <v>2</v>
      </c>
      <c r="I6044" s="0" t="n">
        <f aca="false">COUNTIF($A6044:$F6044,C6044)</f>
        <v>1</v>
      </c>
      <c r="J6044" s="0" t="n">
        <f aca="false">COUNTIF($A6044:$F6044,D6044)</f>
        <v>1</v>
      </c>
      <c r="K6044" s="0" t="n">
        <f aca="false">COUNTIF($A6044:$F6044,E6044)</f>
        <v>2</v>
      </c>
      <c r="L6044" s="0" t="n">
        <f aca="false">COUNTIF($A6044:$F6044,F6044)</f>
        <v>2</v>
      </c>
      <c r="M6044" s="1" t="n">
        <f aca="false">IF(SUM(G6044:L6044)=8,1,0)</f>
        <v>0</v>
      </c>
      <c r="N6044" s="0" t="n">
        <f aca="false">IF(G6044=2,1,0)</f>
        <v>1</v>
      </c>
      <c r="O6044" s="0" t="n">
        <f aca="false">IF(H6044=2,1,0)</f>
        <v>1</v>
      </c>
      <c r="P6044" s="0" t="n">
        <f aca="false">IF(I6044=2,1,0)</f>
        <v>0</v>
      </c>
      <c r="Q6044" s="0" t="n">
        <f aca="false">IF(J6044=2,1,0)</f>
        <v>0</v>
      </c>
      <c r="R6044" s="0" t="n">
        <f aca="false">IF(K6044=2,1,0)</f>
        <v>1</v>
      </c>
      <c r="S6044" s="0" t="n">
        <f aca="false">IF(L6044=2,1,0)</f>
        <v>1</v>
      </c>
      <c r="T6044" s="0" t="n">
        <f aca="false">SUM(A6044:F6044)</f>
        <v>250</v>
      </c>
      <c r="U6044" s="0" t="n">
        <f aca="false">(N6044*A6044+O6044*B6044+P6044*C6044+Q6044*D6044+R6044*E6044+S6044*F6044)</f>
        <v>144</v>
      </c>
      <c r="V6044" s="0" t="n">
        <f aca="false">T6044-U6044</f>
        <v>106</v>
      </c>
      <c r="W6044" s="0" t="n">
        <f aca="false">V6044/4</f>
        <v>26.5</v>
      </c>
      <c r="X6044" s="0" t="n">
        <f aca="false">IF(W6044&lt;=U6044,1,0)</f>
        <v>1</v>
      </c>
      <c r="Y6044" s="0" t="n">
        <f aca="false">IF(M6044+X6044=2,1,0)</f>
        <v>0</v>
      </c>
    </row>
    <row r="6045" customFormat="false" ht="13.8" hidden="false" customHeight="false" outlineLevel="0" collapsed="false">
      <c r="A6045" s="0" t="n">
        <v>81</v>
      </c>
      <c r="B6045" s="0" t="n">
        <v>79</v>
      </c>
      <c r="C6045" s="0" t="n">
        <v>72</v>
      </c>
      <c r="D6045" s="0" t="n">
        <v>70</v>
      </c>
      <c r="E6045" s="0" t="n">
        <v>81</v>
      </c>
      <c r="F6045" s="0" t="n">
        <v>158</v>
      </c>
      <c r="G6045" s="0" t="n">
        <f aca="false">COUNTIF($A6045:$F6045,A6045)</f>
        <v>2</v>
      </c>
      <c r="H6045" s="0" t="n">
        <f aca="false">COUNTIF($A6045:$F6045,B6045)</f>
        <v>1</v>
      </c>
      <c r="I6045" s="0" t="n">
        <f aca="false">COUNTIF($A6045:$F6045,C6045)</f>
        <v>1</v>
      </c>
      <c r="J6045" s="0" t="n">
        <f aca="false">COUNTIF($A6045:$F6045,D6045)</f>
        <v>1</v>
      </c>
      <c r="K6045" s="0" t="n">
        <f aca="false">COUNTIF($A6045:$F6045,E6045)</f>
        <v>2</v>
      </c>
      <c r="L6045" s="0" t="n">
        <f aca="false">COUNTIF($A6045:$F6045,F6045)</f>
        <v>1</v>
      </c>
      <c r="M6045" s="1" t="n">
        <f aca="false">IF(SUM(G6045:L6045)=8,1,0)</f>
        <v>1</v>
      </c>
      <c r="N6045" s="0" t="n">
        <f aca="false">IF(G6045=2,1,0)</f>
        <v>1</v>
      </c>
      <c r="O6045" s="0" t="n">
        <f aca="false">IF(H6045=2,1,0)</f>
        <v>0</v>
      </c>
      <c r="P6045" s="0" t="n">
        <f aca="false">IF(I6045=2,1,0)</f>
        <v>0</v>
      </c>
      <c r="Q6045" s="0" t="n">
        <f aca="false">IF(J6045=2,1,0)</f>
        <v>0</v>
      </c>
      <c r="R6045" s="0" t="n">
        <f aca="false">IF(K6045=2,1,0)</f>
        <v>1</v>
      </c>
      <c r="S6045" s="0" t="n">
        <f aca="false">IF(L6045=2,1,0)</f>
        <v>0</v>
      </c>
      <c r="T6045" s="0" t="n">
        <f aca="false">SUM(A6045:F6045)</f>
        <v>541</v>
      </c>
      <c r="U6045" s="0" t="n">
        <f aca="false">(N6045*A6045+O6045*B6045+P6045*C6045+Q6045*D6045+R6045*E6045+S6045*F6045)</f>
        <v>162</v>
      </c>
      <c r="V6045" s="0" t="n">
        <f aca="false">T6045-U6045</f>
        <v>379</v>
      </c>
      <c r="W6045" s="0" t="n">
        <f aca="false">V6045/4</f>
        <v>94.75</v>
      </c>
      <c r="X6045" s="0" t="n">
        <f aca="false">IF(W6045&lt;=U6045,1,0)</f>
        <v>1</v>
      </c>
      <c r="Y6045" s="0" t="n">
        <f aca="false">IF(M6045+X6045=2,1,0)</f>
        <v>1</v>
      </c>
    </row>
    <row r="6046" customFormat="false" ht="13.8" hidden="false" customHeight="false" outlineLevel="0" collapsed="false">
      <c r="A6046" s="0" t="n">
        <v>58</v>
      </c>
      <c r="B6046" s="0" t="n">
        <v>8</v>
      </c>
      <c r="C6046" s="0" t="n">
        <v>28</v>
      </c>
      <c r="D6046" s="0" t="n">
        <v>27</v>
      </c>
      <c r="E6046" s="0" t="n">
        <v>116</v>
      </c>
      <c r="F6046" s="0" t="n">
        <v>24</v>
      </c>
      <c r="G6046" s="0" t="n">
        <f aca="false">COUNTIF($A6046:$F6046,A6046)</f>
        <v>1</v>
      </c>
      <c r="H6046" s="0" t="n">
        <f aca="false">COUNTIF($A6046:$F6046,B6046)</f>
        <v>1</v>
      </c>
      <c r="I6046" s="0" t="n">
        <f aca="false">COUNTIF($A6046:$F6046,C6046)</f>
        <v>1</v>
      </c>
      <c r="J6046" s="0" t="n">
        <f aca="false">COUNTIF($A6046:$F6046,D6046)</f>
        <v>1</v>
      </c>
      <c r="K6046" s="0" t="n">
        <f aca="false">COUNTIF($A6046:$F6046,E6046)</f>
        <v>1</v>
      </c>
      <c r="L6046" s="0" t="n">
        <f aca="false">COUNTIF($A6046:$F6046,F6046)</f>
        <v>1</v>
      </c>
      <c r="M6046" s="1" t="n">
        <f aca="false">IF(SUM(G6046:L6046)=8,1,0)</f>
        <v>0</v>
      </c>
      <c r="N6046" s="0" t="n">
        <f aca="false">IF(G6046=2,1,0)</f>
        <v>0</v>
      </c>
      <c r="O6046" s="0" t="n">
        <f aca="false">IF(H6046=2,1,0)</f>
        <v>0</v>
      </c>
      <c r="P6046" s="0" t="n">
        <f aca="false">IF(I6046=2,1,0)</f>
        <v>0</v>
      </c>
      <c r="Q6046" s="0" t="n">
        <f aca="false">IF(J6046=2,1,0)</f>
        <v>0</v>
      </c>
      <c r="R6046" s="0" t="n">
        <f aca="false">IF(K6046=2,1,0)</f>
        <v>0</v>
      </c>
      <c r="S6046" s="0" t="n">
        <f aca="false">IF(L6046=2,1,0)</f>
        <v>0</v>
      </c>
      <c r="T6046" s="0" t="n">
        <f aca="false">SUM(A6046:F6046)</f>
        <v>261</v>
      </c>
      <c r="U6046" s="0" t="n">
        <f aca="false">(N6046*A6046+O6046*B6046+P6046*C6046+Q6046*D6046+R6046*E6046+S6046*F6046)</f>
        <v>0</v>
      </c>
      <c r="V6046" s="0" t="n">
        <f aca="false">T6046-U6046</f>
        <v>261</v>
      </c>
      <c r="W6046" s="0" t="n">
        <f aca="false">V6046/4</f>
        <v>65.25</v>
      </c>
      <c r="X6046" s="0" t="n">
        <f aca="false">IF(W6046&lt;=U6046,1,0)</f>
        <v>0</v>
      </c>
      <c r="Y6046" s="0" t="n">
        <f aca="false">IF(M6046+X6046=2,1,0)</f>
        <v>0</v>
      </c>
    </row>
    <row r="6047" customFormat="false" ht="13.8" hidden="false" customHeight="false" outlineLevel="0" collapsed="false">
      <c r="A6047" s="0" t="n">
        <v>73</v>
      </c>
      <c r="B6047" s="0" t="n">
        <v>52</v>
      </c>
      <c r="C6047" s="0" t="n">
        <v>49</v>
      </c>
      <c r="D6047" s="0" t="n">
        <v>70</v>
      </c>
      <c r="E6047" s="0" t="n">
        <v>219</v>
      </c>
      <c r="F6047" s="0" t="n">
        <v>52</v>
      </c>
      <c r="G6047" s="0" t="n">
        <f aca="false">COUNTIF($A6047:$F6047,A6047)</f>
        <v>1</v>
      </c>
      <c r="H6047" s="0" t="n">
        <f aca="false">COUNTIF($A6047:$F6047,B6047)</f>
        <v>2</v>
      </c>
      <c r="I6047" s="0" t="n">
        <f aca="false">COUNTIF($A6047:$F6047,C6047)</f>
        <v>1</v>
      </c>
      <c r="J6047" s="0" t="n">
        <f aca="false">COUNTIF($A6047:$F6047,D6047)</f>
        <v>1</v>
      </c>
      <c r="K6047" s="0" t="n">
        <f aca="false">COUNTIF($A6047:$F6047,E6047)</f>
        <v>1</v>
      </c>
      <c r="L6047" s="0" t="n">
        <f aca="false">COUNTIF($A6047:$F6047,F6047)</f>
        <v>2</v>
      </c>
      <c r="M6047" s="1" t="n">
        <f aca="false">IF(SUM(G6047:L6047)=8,1,0)</f>
        <v>1</v>
      </c>
      <c r="N6047" s="0" t="n">
        <f aca="false">IF(G6047=2,1,0)</f>
        <v>0</v>
      </c>
      <c r="O6047" s="0" t="n">
        <f aca="false">IF(H6047=2,1,0)</f>
        <v>1</v>
      </c>
      <c r="P6047" s="0" t="n">
        <f aca="false">IF(I6047=2,1,0)</f>
        <v>0</v>
      </c>
      <c r="Q6047" s="0" t="n">
        <f aca="false">IF(J6047=2,1,0)</f>
        <v>0</v>
      </c>
      <c r="R6047" s="0" t="n">
        <f aca="false">IF(K6047=2,1,0)</f>
        <v>0</v>
      </c>
      <c r="S6047" s="0" t="n">
        <f aca="false">IF(L6047=2,1,0)</f>
        <v>1</v>
      </c>
      <c r="T6047" s="0" t="n">
        <f aca="false">SUM(A6047:F6047)</f>
        <v>515</v>
      </c>
      <c r="U6047" s="0" t="n">
        <f aca="false">(N6047*A6047+O6047*B6047+P6047*C6047+Q6047*D6047+R6047*E6047+S6047*F6047)</f>
        <v>104</v>
      </c>
      <c r="V6047" s="0" t="n">
        <f aca="false">T6047-U6047</f>
        <v>411</v>
      </c>
      <c r="W6047" s="0" t="n">
        <f aca="false">V6047/4</f>
        <v>102.75</v>
      </c>
      <c r="X6047" s="0" t="n">
        <f aca="false">IF(W6047&lt;=U6047,1,0)</f>
        <v>1</v>
      </c>
      <c r="Y6047" s="0" t="n">
        <f aca="false">IF(M6047+X6047=2,1,0)</f>
        <v>1</v>
      </c>
    </row>
    <row r="6048" customFormat="false" ht="13.8" hidden="false" customHeight="false" outlineLevel="0" collapsed="false">
      <c r="A6048" s="0" t="n">
        <v>24</v>
      </c>
      <c r="B6048" s="0" t="n">
        <v>53</v>
      </c>
      <c r="C6048" s="0" t="n">
        <v>41</v>
      </c>
      <c r="D6048" s="0" t="n">
        <v>54</v>
      </c>
      <c r="E6048" s="0" t="n">
        <v>48</v>
      </c>
      <c r="F6048" s="0" t="n">
        <v>53</v>
      </c>
      <c r="G6048" s="0" t="n">
        <f aca="false">COUNTIF($A6048:$F6048,A6048)</f>
        <v>1</v>
      </c>
      <c r="H6048" s="0" t="n">
        <f aca="false">COUNTIF($A6048:$F6048,B6048)</f>
        <v>2</v>
      </c>
      <c r="I6048" s="0" t="n">
        <f aca="false">COUNTIF($A6048:$F6048,C6048)</f>
        <v>1</v>
      </c>
      <c r="J6048" s="0" t="n">
        <f aca="false">COUNTIF($A6048:$F6048,D6048)</f>
        <v>1</v>
      </c>
      <c r="K6048" s="0" t="n">
        <f aca="false">COUNTIF($A6048:$F6048,E6048)</f>
        <v>1</v>
      </c>
      <c r="L6048" s="0" t="n">
        <f aca="false">COUNTIF($A6048:$F6048,F6048)</f>
        <v>2</v>
      </c>
      <c r="M6048" s="1" t="n">
        <f aca="false">IF(SUM(G6048:L6048)=8,1,0)</f>
        <v>1</v>
      </c>
      <c r="N6048" s="0" t="n">
        <f aca="false">IF(G6048=2,1,0)</f>
        <v>0</v>
      </c>
      <c r="O6048" s="0" t="n">
        <f aca="false">IF(H6048=2,1,0)</f>
        <v>1</v>
      </c>
      <c r="P6048" s="0" t="n">
        <f aca="false">IF(I6048=2,1,0)</f>
        <v>0</v>
      </c>
      <c r="Q6048" s="0" t="n">
        <f aca="false">IF(J6048=2,1,0)</f>
        <v>0</v>
      </c>
      <c r="R6048" s="0" t="n">
        <f aca="false">IF(K6048=2,1,0)</f>
        <v>0</v>
      </c>
      <c r="S6048" s="0" t="n">
        <f aca="false">IF(L6048=2,1,0)</f>
        <v>1</v>
      </c>
      <c r="T6048" s="0" t="n">
        <f aca="false">SUM(A6048:F6048)</f>
        <v>273</v>
      </c>
      <c r="U6048" s="0" t="n">
        <f aca="false">(N6048*A6048+O6048*B6048+P6048*C6048+Q6048*D6048+R6048*E6048+S6048*F6048)</f>
        <v>106</v>
      </c>
      <c r="V6048" s="0" t="n">
        <f aca="false">T6048-U6048</f>
        <v>167</v>
      </c>
      <c r="W6048" s="0" t="n">
        <f aca="false">V6048/4</f>
        <v>41.75</v>
      </c>
      <c r="X6048" s="0" t="n">
        <f aca="false">IF(W6048&lt;=U6048,1,0)</f>
        <v>1</v>
      </c>
      <c r="Y6048" s="0" t="n">
        <f aca="false">IF(M6048+X6048=2,1,0)</f>
        <v>1</v>
      </c>
    </row>
    <row r="6049" customFormat="false" ht="13.8" hidden="false" customHeight="false" outlineLevel="0" collapsed="false">
      <c r="A6049" s="0" t="n">
        <v>57</v>
      </c>
      <c r="B6049" s="0" t="n">
        <v>80</v>
      </c>
      <c r="C6049" s="0" t="n">
        <v>65</v>
      </c>
      <c r="D6049" s="0" t="n">
        <v>80</v>
      </c>
      <c r="E6049" s="0" t="n">
        <v>171</v>
      </c>
      <c r="F6049" s="0" t="n">
        <v>80</v>
      </c>
      <c r="G6049" s="0" t="n">
        <f aca="false">COUNTIF($A6049:$F6049,A6049)</f>
        <v>1</v>
      </c>
      <c r="H6049" s="0" t="n">
        <f aca="false">COUNTIF($A6049:$F6049,B6049)</f>
        <v>3</v>
      </c>
      <c r="I6049" s="0" t="n">
        <f aca="false">COUNTIF($A6049:$F6049,C6049)</f>
        <v>1</v>
      </c>
      <c r="J6049" s="0" t="n">
        <f aca="false">COUNTIF($A6049:$F6049,D6049)</f>
        <v>3</v>
      </c>
      <c r="K6049" s="0" t="n">
        <f aca="false">COUNTIF($A6049:$F6049,E6049)</f>
        <v>1</v>
      </c>
      <c r="L6049" s="0" t="n">
        <f aca="false">COUNTIF($A6049:$F6049,F6049)</f>
        <v>3</v>
      </c>
      <c r="M6049" s="1" t="n">
        <f aca="false">IF(SUM(G6049:L6049)=8,1,0)</f>
        <v>0</v>
      </c>
      <c r="N6049" s="0" t="n">
        <f aca="false">IF(G6049=2,1,0)</f>
        <v>0</v>
      </c>
      <c r="O6049" s="0" t="n">
        <f aca="false">IF(H6049=2,1,0)</f>
        <v>0</v>
      </c>
      <c r="P6049" s="0" t="n">
        <f aca="false">IF(I6049=2,1,0)</f>
        <v>0</v>
      </c>
      <c r="Q6049" s="0" t="n">
        <f aca="false">IF(J6049=2,1,0)</f>
        <v>0</v>
      </c>
      <c r="R6049" s="0" t="n">
        <f aca="false">IF(K6049=2,1,0)</f>
        <v>0</v>
      </c>
      <c r="S6049" s="0" t="n">
        <f aca="false">IF(L6049=2,1,0)</f>
        <v>0</v>
      </c>
      <c r="T6049" s="0" t="n">
        <f aca="false">SUM(A6049:F6049)</f>
        <v>533</v>
      </c>
      <c r="U6049" s="0" t="n">
        <f aca="false">(N6049*A6049+O6049*B6049+P6049*C6049+Q6049*D6049+R6049*E6049+S6049*F6049)</f>
        <v>0</v>
      </c>
      <c r="V6049" s="0" t="n">
        <f aca="false">T6049-U6049</f>
        <v>533</v>
      </c>
      <c r="W6049" s="0" t="n">
        <f aca="false">V6049/4</f>
        <v>133.25</v>
      </c>
      <c r="X6049" s="0" t="n">
        <f aca="false">IF(W6049&lt;=U6049,1,0)</f>
        <v>0</v>
      </c>
      <c r="Y6049" s="0" t="n">
        <f aca="false">IF(M6049+X6049=2,1,0)</f>
        <v>0</v>
      </c>
    </row>
    <row r="6050" customFormat="false" ht="13.8" hidden="false" customHeight="false" outlineLevel="0" collapsed="false">
      <c r="A6050" s="0" t="n">
        <v>10</v>
      </c>
      <c r="B6050" s="0" t="n">
        <v>76</v>
      </c>
      <c r="C6050" s="0" t="n">
        <v>67</v>
      </c>
      <c r="D6050" s="0" t="n">
        <v>31</v>
      </c>
      <c r="E6050" s="0" t="n">
        <v>20</v>
      </c>
      <c r="F6050" s="0" t="n">
        <v>152</v>
      </c>
      <c r="G6050" s="0" t="n">
        <f aca="false">COUNTIF($A6050:$F6050,A6050)</f>
        <v>1</v>
      </c>
      <c r="H6050" s="0" t="n">
        <f aca="false">COUNTIF($A6050:$F6050,B6050)</f>
        <v>1</v>
      </c>
      <c r="I6050" s="0" t="n">
        <f aca="false">COUNTIF($A6050:$F6050,C6050)</f>
        <v>1</v>
      </c>
      <c r="J6050" s="0" t="n">
        <f aca="false">COUNTIF($A6050:$F6050,D6050)</f>
        <v>1</v>
      </c>
      <c r="K6050" s="0" t="n">
        <f aca="false">COUNTIF($A6050:$F6050,E6050)</f>
        <v>1</v>
      </c>
      <c r="L6050" s="0" t="n">
        <f aca="false">COUNTIF($A6050:$F6050,F6050)</f>
        <v>1</v>
      </c>
      <c r="M6050" s="1" t="n">
        <f aca="false">IF(SUM(G6050:L6050)=8,1,0)</f>
        <v>0</v>
      </c>
      <c r="N6050" s="0" t="n">
        <f aca="false">IF(G6050=2,1,0)</f>
        <v>0</v>
      </c>
      <c r="O6050" s="0" t="n">
        <f aca="false">IF(H6050=2,1,0)</f>
        <v>0</v>
      </c>
      <c r="P6050" s="0" t="n">
        <f aca="false">IF(I6050=2,1,0)</f>
        <v>0</v>
      </c>
      <c r="Q6050" s="0" t="n">
        <f aca="false">IF(J6050=2,1,0)</f>
        <v>0</v>
      </c>
      <c r="R6050" s="0" t="n">
        <f aca="false">IF(K6050=2,1,0)</f>
        <v>0</v>
      </c>
      <c r="S6050" s="0" t="n">
        <f aca="false">IF(L6050=2,1,0)</f>
        <v>0</v>
      </c>
      <c r="T6050" s="0" t="n">
        <f aca="false">SUM(A6050:F6050)</f>
        <v>356</v>
      </c>
      <c r="U6050" s="0" t="n">
        <f aca="false">(N6050*A6050+O6050*B6050+P6050*C6050+Q6050*D6050+R6050*E6050+S6050*F6050)</f>
        <v>0</v>
      </c>
      <c r="V6050" s="0" t="n">
        <f aca="false">T6050-U6050</f>
        <v>356</v>
      </c>
      <c r="W6050" s="0" t="n">
        <f aca="false">V6050/4</f>
        <v>89</v>
      </c>
      <c r="X6050" s="0" t="n">
        <f aca="false">IF(W6050&lt;=U6050,1,0)</f>
        <v>0</v>
      </c>
      <c r="Y6050" s="0" t="n">
        <f aca="false">IF(M6050+X6050=2,1,0)</f>
        <v>0</v>
      </c>
    </row>
    <row r="6051" customFormat="false" ht="13.8" hidden="false" customHeight="false" outlineLevel="0" collapsed="false">
      <c r="A6051" s="0" t="n">
        <v>23</v>
      </c>
      <c r="B6051" s="0" t="n">
        <v>45</v>
      </c>
      <c r="C6051" s="0" t="n">
        <v>40</v>
      </c>
      <c r="D6051" s="0" t="n">
        <v>15</v>
      </c>
      <c r="E6051" s="0" t="n">
        <v>46</v>
      </c>
      <c r="F6051" s="0" t="n">
        <v>45</v>
      </c>
      <c r="G6051" s="0" t="n">
        <f aca="false">COUNTIF($A6051:$F6051,A6051)</f>
        <v>1</v>
      </c>
      <c r="H6051" s="0" t="n">
        <f aca="false">COUNTIF($A6051:$F6051,B6051)</f>
        <v>2</v>
      </c>
      <c r="I6051" s="0" t="n">
        <f aca="false">COUNTIF($A6051:$F6051,C6051)</f>
        <v>1</v>
      </c>
      <c r="J6051" s="0" t="n">
        <f aca="false">COUNTIF($A6051:$F6051,D6051)</f>
        <v>1</v>
      </c>
      <c r="K6051" s="0" t="n">
        <f aca="false">COUNTIF($A6051:$F6051,E6051)</f>
        <v>1</v>
      </c>
      <c r="L6051" s="0" t="n">
        <f aca="false">COUNTIF($A6051:$F6051,F6051)</f>
        <v>2</v>
      </c>
      <c r="M6051" s="1" t="n">
        <f aca="false">IF(SUM(G6051:L6051)=8,1,0)</f>
        <v>1</v>
      </c>
      <c r="N6051" s="0" t="n">
        <f aca="false">IF(G6051=2,1,0)</f>
        <v>0</v>
      </c>
      <c r="O6051" s="0" t="n">
        <f aca="false">IF(H6051=2,1,0)</f>
        <v>1</v>
      </c>
      <c r="P6051" s="0" t="n">
        <f aca="false">IF(I6051=2,1,0)</f>
        <v>0</v>
      </c>
      <c r="Q6051" s="0" t="n">
        <f aca="false">IF(J6051=2,1,0)</f>
        <v>0</v>
      </c>
      <c r="R6051" s="0" t="n">
        <f aca="false">IF(K6051=2,1,0)</f>
        <v>0</v>
      </c>
      <c r="S6051" s="0" t="n">
        <f aca="false">IF(L6051=2,1,0)</f>
        <v>1</v>
      </c>
      <c r="T6051" s="0" t="n">
        <f aca="false">SUM(A6051:F6051)</f>
        <v>214</v>
      </c>
      <c r="U6051" s="0" t="n">
        <f aca="false">(N6051*A6051+O6051*B6051+P6051*C6051+Q6051*D6051+R6051*E6051+S6051*F6051)</f>
        <v>90</v>
      </c>
      <c r="V6051" s="0" t="n">
        <f aca="false">T6051-U6051</f>
        <v>124</v>
      </c>
      <c r="W6051" s="0" t="n">
        <f aca="false">V6051/4</f>
        <v>31</v>
      </c>
      <c r="X6051" s="0" t="n">
        <f aca="false">IF(W6051&lt;=U6051,1,0)</f>
        <v>1</v>
      </c>
      <c r="Y6051" s="0" t="n">
        <f aca="false">IF(M6051+X6051=2,1,0)</f>
        <v>1</v>
      </c>
    </row>
    <row r="6052" customFormat="false" ht="13.8" hidden="false" customHeight="false" outlineLevel="0" collapsed="false">
      <c r="A6052" s="0" t="n">
        <v>9</v>
      </c>
      <c r="B6052" s="0" t="n">
        <v>12</v>
      </c>
      <c r="C6052" s="0" t="n">
        <v>76</v>
      </c>
      <c r="D6052" s="0" t="n">
        <v>9</v>
      </c>
      <c r="E6052" s="0" t="n">
        <v>18</v>
      </c>
      <c r="F6052" s="0" t="n">
        <v>12</v>
      </c>
      <c r="G6052" s="0" t="n">
        <f aca="false">COUNTIF($A6052:$F6052,A6052)</f>
        <v>2</v>
      </c>
      <c r="H6052" s="0" t="n">
        <f aca="false">COUNTIF($A6052:$F6052,B6052)</f>
        <v>2</v>
      </c>
      <c r="I6052" s="0" t="n">
        <f aca="false">COUNTIF($A6052:$F6052,C6052)</f>
        <v>1</v>
      </c>
      <c r="J6052" s="0" t="n">
        <f aca="false">COUNTIF($A6052:$F6052,D6052)</f>
        <v>2</v>
      </c>
      <c r="K6052" s="0" t="n">
        <f aca="false">COUNTIF($A6052:$F6052,E6052)</f>
        <v>1</v>
      </c>
      <c r="L6052" s="0" t="n">
        <f aca="false">COUNTIF($A6052:$F6052,F6052)</f>
        <v>2</v>
      </c>
      <c r="M6052" s="1" t="n">
        <f aca="false">IF(SUM(G6052:L6052)=8,1,0)</f>
        <v>0</v>
      </c>
      <c r="N6052" s="0" t="n">
        <f aca="false">IF(G6052=2,1,0)</f>
        <v>1</v>
      </c>
      <c r="O6052" s="0" t="n">
        <f aca="false">IF(H6052=2,1,0)</f>
        <v>1</v>
      </c>
      <c r="P6052" s="0" t="n">
        <f aca="false">IF(I6052=2,1,0)</f>
        <v>0</v>
      </c>
      <c r="Q6052" s="0" t="n">
        <f aca="false">IF(J6052=2,1,0)</f>
        <v>1</v>
      </c>
      <c r="R6052" s="0" t="n">
        <f aca="false">IF(K6052=2,1,0)</f>
        <v>0</v>
      </c>
      <c r="S6052" s="0" t="n">
        <f aca="false">IF(L6052=2,1,0)</f>
        <v>1</v>
      </c>
      <c r="T6052" s="0" t="n">
        <f aca="false">SUM(A6052:F6052)</f>
        <v>136</v>
      </c>
      <c r="U6052" s="0" t="n">
        <f aca="false">(N6052*A6052+O6052*B6052+P6052*C6052+Q6052*D6052+R6052*E6052+S6052*F6052)</f>
        <v>42</v>
      </c>
      <c r="V6052" s="0" t="n">
        <f aca="false">T6052-U6052</f>
        <v>94</v>
      </c>
      <c r="W6052" s="0" t="n">
        <f aca="false">V6052/4</f>
        <v>23.5</v>
      </c>
      <c r="X6052" s="0" t="n">
        <f aca="false">IF(W6052&lt;=U6052,1,0)</f>
        <v>1</v>
      </c>
      <c r="Y6052" s="0" t="n">
        <f aca="false">IF(M6052+X6052=2,1,0)</f>
        <v>0</v>
      </c>
    </row>
    <row r="6053" customFormat="false" ht="13.8" hidden="false" customHeight="false" outlineLevel="0" collapsed="false">
      <c r="A6053" s="0" t="n">
        <v>20</v>
      </c>
      <c r="B6053" s="0" t="n">
        <v>76</v>
      </c>
      <c r="C6053" s="0" t="n">
        <v>73</v>
      </c>
      <c r="D6053" s="0" t="n">
        <v>21</v>
      </c>
      <c r="E6053" s="0" t="n">
        <v>20</v>
      </c>
      <c r="F6053" s="0" t="n">
        <v>228</v>
      </c>
      <c r="G6053" s="0" t="n">
        <f aca="false">COUNTIF($A6053:$F6053,A6053)</f>
        <v>2</v>
      </c>
      <c r="H6053" s="0" t="n">
        <f aca="false">COUNTIF($A6053:$F6053,B6053)</f>
        <v>1</v>
      </c>
      <c r="I6053" s="0" t="n">
        <f aca="false">COUNTIF($A6053:$F6053,C6053)</f>
        <v>1</v>
      </c>
      <c r="J6053" s="0" t="n">
        <f aca="false">COUNTIF($A6053:$F6053,D6053)</f>
        <v>1</v>
      </c>
      <c r="K6053" s="0" t="n">
        <f aca="false">COUNTIF($A6053:$F6053,E6053)</f>
        <v>2</v>
      </c>
      <c r="L6053" s="0" t="n">
        <f aca="false">COUNTIF($A6053:$F6053,F6053)</f>
        <v>1</v>
      </c>
      <c r="M6053" s="1" t="n">
        <f aca="false">IF(SUM(G6053:L6053)=8,1,0)</f>
        <v>1</v>
      </c>
      <c r="N6053" s="0" t="n">
        <f aca="false">IF(G6053=2,1,0)</f>
        <v>1</v>
      </c>
      <c r="O6053" s="0" t="n">
        <f aca="false">IF(H6053=2,1,0)</f>
        <v>0</v>
      </c>
      <c r="P6053" s="0" t="n">
        <f aca="false">IF(I6053=2,1,0)</f>
        <v>0</v>
      </c>
      <c r="Q6053" s="0" t="n">
        <f aca="false">IF(J6053=2,1,0)</f>
        <v>0</v>
      </c>
      <c r="R6053" s="0" t="n">
        <f aca="false">IF(K6053=2,1,0)</f>
        <v>1</v>
      </c>
      <c r="S6053" s="0" t="n">
        <f aca="false">IF(L6053=2,1,0)</f>
        <v>0</v>
      </c>
      <c r="T6053" s="0" t="n">
        <f aca="false">SUM(A6053:F6053)</f>
        <v>438</v>
      </c>
      <c r="U6053" s="0" t="n">
        <f aca="false">(N6053*A6053+O6053*B6053+P6053*C6053+Q6053*D6053+R6053*E6053+S6053*F6053)</f>
        <v>40</v>
      </c>
      <c r="V6053" s="0" t="n">
        <f aca="false">T6053-U6053</f>
        <v>398</v>
      </c>
      <c r="W6053" s="0" t="n">
        <f aca="false">V6053/4</f>
        <v>99.5</v>
      </c>
      <c r="X6053" s="0" t="n">
        <f aca="false">IF(W6053&lt;=U6053,1,0)</f>
        <v>0</v>
      </c>
      <c r="Y6053" s="0" t="n">
        <f aca="false">IF(M6053+X6053=2,1,0)</f>
        <v>0</v>
      </c>
    </row>
    <row r="6054" customFormat="false" ht="13.8" hidden="false" customHeight="false" outlineLevel="0" collapsed="false">
      <c r="A6054" s="0" t="n">
        <v>35</v>
      </c>
      <c r="B6054" s="0" t="n">
        <v>42</v>
      </c>
      <c r="C6054" s="0" t="n">
        <v>33</v>
      </c>
      <c r="D6054" s="0" t="n">
        <v>27</v>
      </c>
      <c r="E6054" s="0" t="n">
        <v>35</v>
      </c>
      <c r="F6054" s="0" t="n">
        <v>84</v>
      </c>
      <c r="G6054" s="0" t="n">
        <f aca="false">COUNTIF($A6054:$F6054,A6054)</f>
        <v>2</v>
      </c>
      <c r="H6054" s="0" t="n">
        <f aca="false">COUNTIF($A6054:$F6054,B6054)</f>
        <v>1</v>
      </c>
      <c r="I6054" s="0" t="n">
        <f aca="false">COUNTIF($A6054:$F6054,C6054)</f>
        <v>1</v>
      </c>
      <c r="J6054" s="0" t="n">
        <f aca="false">COUNTIF($A6054:$F6054,D6054)</f>
        <v>1</v>
      </c>
      <c r="K6054" s="0" t="n">
        <f aca="false">COUNTIF($A6054:$F6054,E6054)</f>
        <v>2</v>
      </c>
      <c r="L6054" s="0" t="n">
        <f aca="false">COUNTIF($A6054:$F6054,F6054)</f>
        <v>1</v>
      </c>
      <c r="M6054" s="1" t="n">
        <f aca="false">IF(SUM(G6054:L6054)=8,1,0)</f>
        <v>1</v>
      </c>
      <c r="N6054" s="0" t="n">
        <f aca="false">IF(G6054=2,1,0)</f>
        <v>1</v>
      </c>
      <c r="O6054" s="0" t="n">
        <f aca="false">IF(H6054=2,1,0)</f>
        <v>0</v>
      </c>
      <c r="P6054" s="0" t="n">
        <f aca="false">IF(I6054=2,1,0)</f>
        <v>0</v>
      </c>
      <c r="Q6054" s="0" t="n">
        <f aca="false">IF(J6054=2,1,0)</f>
        <v>0</v>
      </c>
      <c r="R6054" s="0" t="n">
        <f aca="false">IF(K6054=2,1,0)</f>
        <v>1</v>
      </c>
      <c r="S6054" s="0" t="n">
        <f aca="false">IF(L6054=2,1,0)</f>
        <v>0</v>
      </c>
      <c r="T6054" s="0" t="n">
        <f aca="false">SUM(A6054:F6054)</f>
        <v>256</v>
      </c>
      <c r="U6054" s="0" t="n">
        <f aca="false">(N6054*A6054+O6054*B6054+P6054*C6054+Q6054*D6054+R6054*E6054+S6054*F6054)</f>
        <v>70</v>
      </c>
      <c r="V6054" s="0" t="n">
        <f aca="false">T6054-U6054</f>
        <v>186</v>
      </c>
      <c r="W6054" s="0" t="n">
        <f aca="false">V6054/4</f>
        <v>46.5</v>
      </c>
      <c r="X6054" s="0" t="n">
        <f aca="false">IF(W6054&lt;=U6054,1,0)</f>
        <v>1</v>
      </c>
      <c r="Y6054" s="0" t="n">
        <f aca="false">IF(M6054+X6054=2,1,0)</f>
        <v>1</v>
      </c>
    </row>
    <row r="6055" customFormat="false" ht="13.8" hidden="false" customHeight="false" outlineLevel="0" collapsed="false">
      <c r="A6055" s="0" t="n">
        <v>73</v>
      </c>
      <c r="B6055" s="0" t="n">
        <v>81</v>
      </c>
      <c r="C6055" s="0" t="n">
        <v>80</v>
      </c>
      <c r="D6055" s="0" t="n">
        <v>72</v>
      </c>
      <c r="E6055" s="0" t="n">
        <v>73</v>
      </c>
      <c r="F6055" s="0" t="n">
        <v>162</v>
      </c>
      <c r="G6055" s="0" t="n">
        <f aca="false">COUNTIF($A6055:$F6055,A6055)</f>
        <v>2</v>
      </c>
      <c r="H6055" s="0" t="n">
        <f aca="false">COUNTIF($A6055:$F6055,B6055)</f>
        <v>1</v>
      </c>
      <c r="I6055" s="0" t="n">
        <f aca="false">COUNTIF($A6055:$F6055,C6055)</f>
        <v>1</v>
      </c>
      <c r="J6055" s="0" t="n">
        <f aca="false">COUNTIF($A6055:$F6055,D6055)</f>
        <v>1</v>
      </c>
      <c r="K6055" s="0" t="n">
        <f aca="false">COUNTIF($A6055:$F6055,E6055)</f>
        <v>2</v>
      </c>
      <c r="L6055" s="0" t="n">
        <f aca="false">COUNTIF($A6055:$F6055,F6055)</f>
        <v>1</v>
      </c>
      <c r="M6055" s="1" t="n">
        <f aca="false">IF(SUM(G6055:L6055)=8,1,0)</f>
        <v>1</v>
      </c>
      <c r="N6055" s="0" t="n">
        <f aca="false">IF(G6055=2,1,0)</f>
        <v>1</v>
      </c>
      <c r="O6055" s="0" t="n">
        <f aca="false">IF(H6055=2,1,0)</f>
        <v>0</v>
      </c>
      <c r="P6055" s="0" t="n">
        <f aca="false">IF(I6055=2,1,0)</f>
        <v>0</v>
      </c>
      <c r="Q6055" s="0" t="n">
        <f aca="false">IF(J6055=2,1,0)</f>
        <v>0</v>
      </c>
      <c r="R6055" s="0" t="n">
        <f aca="false">IF(K6055=2,1,0)</f>
        <v>1</v>
      </c>
      <c r="S6055" s="0" t="n">
        <f aca="false">IF(L6055=2,1,0)</f>
        <v>0</v>
      </c>
      <c r="T6055" s="0" t="n">
        <f aca="false">SUM(A6055:F6055)</f>
        <v>541</v>
      </c>
      <c r="U6055" s="0" t="n">
        <f aca="false">(N6055*A6055+O6055*B6055+P6055*C6055+Q6055*D6055+R6055*E6055+S6055*F6055)</f>
        <v>146</v>
      </c>
      <c r="V6055" s="0" t="n">
        <f aca="false">T6055-U6055</f>
        <v>395</v>
      </c>
      <c r="W6055" s="0" t="n">
        <f aca="false">V6055/4</f>
        <v>98.75</v>
      </c>
      <c r="X6055" s="0" t="n">
        <f aca="false">IF(W6055&lt;=U6055,1,0)</f>
        <v>1</v>
      </c>
      <c r="Y6055" s="0" t="n">
        <f aca="false">IF(M6055+X6055=2,1,0)</f>
        <v>1</v>
      </c>
    </row>
    <row r="6056" customFormat="false" ht="13.8" hidden="false" customHeight="false" outlineLevel="0" collapsed="false">
      <c r="A6056" s="0" t="n">
        <v>37</v>
      </c>
      <c r="B6056" s="0" t="n">
        <v>93</v>
      </c>
      <c r="C6056" s="0" t="n">
        <v>34</v>
      </c>
      <c r="D6056" s="0" t="n">
        <v>94</v>
      </c>
      <c r="E6056" s="0" t="n">
        <v>74</v>
      </c>
      <c r="F6056" s="0" t="n">
        <v>93</v>
      </c>
      <c r="G6056" s="0" t="n">
        <f aca="false">COUNTIF($A6056:$F6056,A6056)</f>
        <v>1</v>
      </c>
      <c r="H6056" s="0" t="n">
        <f aca="false">COUNTIF($A6056:$F6056,B6056)</f>
        <v>2</v>
      </c>
      <c r="I6056" s="0" t="n">
        <f aca="false">COUNTIF($A6056:$F6056,C6056)</f>
        <v>1</v>
      </c>
      <c r="J6056" s="0" t="n">
        <f aca="false">COUNTIF($A6056:$F6056,D6056)</f>
        <v>1</v>
      </c>
      <c r="K6056" s="0" t="n">
        <f aca="false">COUNTIF($A6056:$F6056,E6056)</f>
        <v>1</v>
      </c>
      <c r="L6056" s="0" t="n">
        <f aca="false">COUNTIF($A6056:$F6056,F6056)</f>
        <v>2</v>
      </c>
      <c r="M6056" s="1" t="n">
        <f aca="false">IF(SUM(G6056:L6056)=8,1,0)</f>
        <v>1</v>
      </c>
      <c r="N6056" s="0" t="n">
        <f aca="false">IF(G6056=2,1,0)</f>
        <v>0</v>
      </c>
      <c r="O6056" s="0" t="n">
        <f aca="false">IF(H6056=2,1,0)</f>
        <v>1</v>
      </c>
      <c r="P6056" s="0" t="n">
        <f aca="false">IF(I6056=2,1,0)</f>
        <v>0</v>
      </c>
      <c r="Q6056" s="0" t="n">
        <f aca="false">IF(J6056=2,1,0)</f>
        <v>0</v>
      </c>
      <c r="R6056" s="0" t="n">
        <f aca="false">IF(K6056=2,1,0)</f>
        <v>0</v>
      </c>
      <c r="S6056" s="0" t="n">
        <f aca="false">IF(L6056=2,1,0)</f>
        <v>1</v>
      </c>
      <c r="T6056" s="0" t="n">
        <f aca="false">SUM(A6056:F6056)</f>
        <v>425</v>
      </c>
      <c r="U6056" s="0" t="n">
        <f aca="false">(N6056*A6056+O6056*B6056+P6056*C6056+Q6056*D6056+R6056*E6056+S6056*F6056)</f>
        <v>186</v>
      </c>
      <c r="V6056" s="0" t="n">
        <f aca="false">T6056-U6056</f>
        <v>239</v>
      </c>
      <c r="W6056" s="0" t="n">
        <f aca="false">V6056/4</f>
        <v>59.75</v>
      </c>
      <c r="X6056" s="0" t="n">
        <f aca="false">IF(W6056&lt;=U6056,1,0)</f>
        <v>1</v>
      </c>
      <c r="Y6056" s="0" t="n">
        <f aca="false">IF(M6056+X6056=2,1,0)</f>
        <v>1</v>
      </c>
    </row>
    <row r="6057" customFormat="false" ht="13.8" hidden="false" customHeight="false" outlineLevel="0" collapsed="false">
      <c r="A6057" s="0" t="n">
        <v>23</v>
      </c>
      <c r="B6057" s="0" t="n">
        <v>43</v>
      </c>
      <c r="C6057" s="0" t="n">
        <v>16</v>
      </c>
      <c r="D6057" s="0" t="n">
        <v>12</v>
      </c>
      <c r="E6057" s="0" t="n">
        <v>23</v>
      </c>
      <c r="F6057" s="0" t="n">
        <v>43</v>
      </c>
      <c r="G6057" s="0" t="n">
        <f aca="false">COUNTIF($A6057:$F6057,A6057)</f>
        <v>2</v>
      </c>
      <c r="H6057" s="0" t="n">
        <f aca="false">COUNTIF($A6057:$F6057,B6057)</f>
        <v>2</v>
      </c>
      <c r="I6057" s="0" t="n">
        <f aca="false">COUNTIF($A6057:$F6057,C6057)</f>
        <v>1</v>
      </c>
      <c r="J6057" s="0" t="n">
        <f aca="false">COUNTIF($A6057:$F6057,D6057)</f>
        <v>1</v>
      </c>
      <c r="K6057" s="0" t="n">
        <f aca="false">COUNTIF($A6057:$F6057,E6057)</f>
        <v>2</v>
      </c>
      <c r="L6057" s="0" t="n">
        <f aca="false">COUNTIF($A6057:$F6057,F6057)</f>
        <v>2</v>
      </c>
      <c r="M6057" s="1" t="n">
        <f aca="false">IF(SUM(G6057:L6057)=8,1,0)</f>
        <v>0</v>
      </c>
      <c r="N6057" s="0" t="n">
        <f aca="false">IF(G6057=2,1,0)</f>
        <v>1</v>
      </c>
      <c r="O6057" s="0" t="n">
        <f aca="false">IF(H6057=2,1,0)</f>
        <v>1</v>
      </c>
      <c r="P6057" s="0" t="n">
        <f aca="false">IF(I6057=2,1,0)</f>
        <v>0</v>
      </c>
      <c r="Q6057" s="0" t="n">
        <f aca="false">IF(J6057=2,1,0)</f>
        <v>0</v>
      </c>
      <c r="R6057" s="0" t="n">
        <f aca="false">IF(K6057=2,1,0)</f>
        <v>1</v>
      </c>
      <c r="S6057" s="0" t="n">
        <f aca="false">IF(L6057=2,1,0)</f>
        <v>1</v>
      </c>
      <c r="T6057" s="0" t="n">
        <f aca="false">SUM(A6057:F6057)</f>
        <v>160</v>
      </c>
      <c r="U6057" s="0" t="n">
        <f aca="false">(N6057*A6057+O6057*B6057+P6057*C6057+Q6057*D6057+R6057*E6057+S6057*F6057)</f>
        <v>132</v>
      </c>
      <c r="V6057" s="0" t="n">
        <f aca="false">T6057-U6057</f>
        <v>28</v>
      </c>
      <c r="W6057" s="0" t="n">
        <f aca="false">V6057/4</f>
        <v>7</v>
      </c>
      <c r="X6057" s="0" t="n">
        <f aca="false">IF(W6057&lt;=U6057,1,0)</f>
        <v>1</v>
      </c>
      <c r="Y6057" s="0" t="n">
        <f aca="false">IF(M6057+X6057=2,1,0)</f>
        <v>0</v>
      </c>
    </row>
    <row r="6058" customFormat="false" ht="13.8" hidden="false" customHeight="false" outlineLevel="0" collapsed="false">
      <c r="A6058" s="0" t="n">
        <v>63</v>
      </c>
      <c r="B6058" s="0" t="n">
        <v>42</v>
      </c>
      <c r="C6058" s="0" t="n">
        <v>38</v>
      </c>
      <c r="D6058" s="0" t="n">
        <v>43</v>
      </c>
      <c r="E6058" s="0" t="n">
        <v>189</v>
      </c>
      <c r="F6058" s="0" t="n">
        <v>42</v>
      </c>
      <c r="G6058" s="0" t="n">
        <f aca="false">COUNTIF($A6058:$F6058,A6058)</f>
        <v>1</v>
      </c>
      <c r="H6058" s="0" t="n">
        <f aca="false">COUNTIF($A6058:$F6058,B6058)</f>
        <v>2</v>
      </c>
      <c r="I6058" s="0" t="n">
        <f aca="false">COUNTIF($A6058:$F6058,C6058)</f>
        <v>1</v>
      </c>
      <c r="J6058" s="0" t="n">
        <f aca="false">COUNTIF($A6058:$F6058,D6058)</f>
        <v>1</v>
      </c>
      <c r="K6058" s="0" t="n">
        <f aca="false">COUNTIF($A6058:$F6058,E6058)</f>
        <v>1</v>
      </c>
      <c r="L6058" s="0" t="n">
        <f aca="false">COUNTIF($A6058:$F6058,F6058)</f>
        <v>2</v>
      </c>
      <c r="M6058" s="1" t="n">
        <f aca="false">IF(SUM(G6058:L6058)=8,1,0)</f>
        <v>1</v>
      </c>
      <c r="N6058" s="0" t="n">
        <f aca="false">IF(G6058=2,1,0)</f>
        <v>0</v>
      </c>
      <c r="O6058" s="0" t="n">
        <f aca="false">IF(H6058=2,1,0)</f>
        <v>1</v>
      </c>
      <c r="P6058" s="0" t="n">
        <f aca="false">IF(I6058=2,1,0)</f>
        <v>0</v>
      </c>
      <c r="Q6058" s="0" t="n">
        <f aca="false">IF(J6058=2,1,0)</f>
        <v>0</v>
      </c>
      <c r="R6058" s="0" t="n">
        <f aca="false">IF(K6058=2,1,0)</f>
        <v>0</v>
      </c>
      <c r="S6058" s="0" t="n">
        <f aca="false">IF(L6058=2,1,0)</f>
        <v>1</v>
      </c>
      <c r="T6058" s="0" t="n">
        <f aca="false">SUM(A6058:F6058)</f>
        <v>417</v>
      </c>
      <c r="U6058" s="0" t="n">
        <f aca="false">(N6058*A6058+O6058*B6058+P6058*C6058+Q6058*D6058+R6058*E6058+S6058*F6058)</f>
        <v>84</v>
      </c>
      <c r="V6058" s="0" t="n">
        <f aca="false">T6058-U6058</f>
        <v>333</v>
      </c>
      <c r="W6058" s="0" t="n">
        <f aca="false">V6058/4</f>
        <v>83.25</v>
      </c>
      <c r="X6058" s="0" t="n">
        <f aca="false">IF(W6058&lt;=U6058,1,0)</f>
        <v>1</v>
      </c>
      <c r="Y6058" s="0" t="n">
        <f aca="false">IF(M6058+X6058=2,1,0)</f>
        <v>1</v>
      </c>
    </row>
    <row r="6059" customFormat="false" ht="13.8" hidden="false" customHeight="false" outlineLevel="0" collapsed="false">
      <c r="A6059" s="0" t="n">
        <v>9</v>
      </c>
      <c r="B6059" s="0" t="n">
        <v>49</v>
      </c>
      <c r="C6059" s="0" t="n">
        <v>7</v>
      </c>
      <c r="D6059" s="0" t="n">
        <v>60</v>
      </c>
      <c r="E6059" s="0" t="n">
        <v>27</v>
      </c>
      <c r="F6059" s="0" t="n">
        <v>98</v>
      </c>
      <c r="G6059" s="0" t="n">
        <f aca="false">COUNTIF($A6059:$F6059,A6059)</f>
        <v>1</v>
      </c>
      <c r="H6059" s="0" t="n">
        <f aca="false">COUNTIF($A6059:$F6059,B6059)</f>
        <v>1</v>
      </c>
      <c r="I6059" s="0" t="n">
        <f aca="false">COUNTIF($A6059:$F6059,C6059)</f>
        <v>1</v>
      </c>
      <c r="J6059" s="0" t="n">
        <f aca="false">COUNTIF($A6059:$F6059,D6059)</f>
        <v>1</v>
      </c>
      <c r="K6059" s="0" t="n">
        <f aca="false">COUNTIF($A6059:$F6059,E6059)</f>
        <v>1</v>
      </c>
      <c r="L6059" s="0" t="n">
        <f aca="false">COUNTIF($A6059:$F6059,F6059)</f>
        <v>1</v>
      </c>
      <c r="M6059" s="1" t="n">
        <f aca="false">IF(SUM(G6059:L6059)=8,1,0)</f>
        <v>0</v>
      </c>
      <c r="N6059" s="0" t="n">
        <f aca="false">IF(G6059=2,1,0)</f>
        <v>0</v>
      </c>
      <c r="O6059" s="0" t="n">
        <f aca="false">IF(H6059=2,1,0)</f>
        <v>0</v>
      </c>
      <c r="P6059" s="0" t="n">
        <f aca="false">IF(I6059=2,1,0)</f>
        <v>0</v>
      </c>
      <c r="Q6059" s="0" t="n">
        <f aca="false">IF(J6059=2,1,0)</f>
        <v>0</v>
      </c>
      <c r="R6059" s="0" t="n">
        <f aca="false">IF(K6059=2,1,0)</f>
        <v>0</v>
      </c>
      <c r="S6059" s="0" t="n">
        <f aca="false">IF(L6059=2,1,0)</f>
        <v>0</v>
      </c>
      <c r="T6059" s="0" t="n">
        <f aca="false">SUM(A6059:F6059)</f>
        <v>250</v>
      </c>
      <c r="U6059" s="0" t="n">
        <f aca="false">(N6059*A6059+O6059*B6059+P6059*C6059+Q6059*D6059+R6059*E6059+S6059*F6059)</f>
        <v>0</v>
      </c>
      <c r="V6059" s="0" t="n">
        <f aca="false">T6059-U6059</f>
        <v>250</v>
      </c>
      <c r="W6059" s="0" t="n">
        <f aca="false">V6059/4</f>
        <v>62.5</v>
      </c>
      <c r="X6059" s="0" t="n">
        <f aca="false">IF(W6059&lt;=U6059,1,0)</f>
        <v>0</v>
      </c>
      <c r="Y6059" s="0" t="n">
        <f aca="false">IF(M6059+X6059=2,1,0)</f>
        <v>0</v>
      </c>
    </row>
    <row r="6060" customFormat="false" ht="13.8" hidden="false" customHeight="false" outlineLevel="0" collapsed="false">
      <c r="A6060" s="0" t="n">
        <v>25</v>
      </c>
      <c r="B6060" s="0" t="n">
        <v>17</v>
      </c>
      <c r="C6060" s="0" t="n">
        <v>19</v>
      </c>
      <c r="D6060" s="0" t="n">
        <v>24</v>
      </c>
      <c r="E6060" s="0" t="n">
        <v>25</v>
      </c>
      <c r="F6060" s="0" t="n">
        <v>34</v>
      </c>
      <c r="G6060" s="0" t="n">
        <f aca="false">COUNTIF($A6060:$F6060,A6060)</f>
        <v>2</v>
      </c>
      <c r="H6060" s="0" t="n">
        <f aca="false">COUNTIF($A6060:$F6060,B6060)</f>
        <v>1</v>
      </c>
      <c r="I6060" s="0" t="n">
        <f aca="false">COUNTIF($A6060:$F6060,C6060)</f>
        <v>1</v>
      </c>
      <c r="J6060" s="0" t="n">
        <f aca="false">COUNTIF($A6060:$F6060,D6060)</f>
        <v>1</v>
      </c>
      <c r="K6060" s="0" t="n">
        <f aca="false">COUNTIF($A6060:$F6060,E6060)</f>
        <v>2</v>
      </c>
      <c r="L6060" s="0" t="n">
        <f aca="false">COUNTIF($A6060:$F6060,F6060)</f>
        <v>1</v>
      </c>
      <c r="M6060" s="1" t="n">
        <f aca="false">IF(SUM(G6060:L6060)=8,1,0)</f>
        <v>1</v>
      </c>
      <c r="N6060" s="0" t="n">
        <f aca="false">IF(G6060=2,1,0)</f>
        <v>1</v>
      </c>
      <c r="O6060" s="0" t="n">
        <f aca="false">IF(H6060=2,1,0)</f>
        <v>0</v>
      </c>
      <c r="P6060" s="0" t="n">
        <f aca="false">IF(I6060=2,1,0)</f>
        <v>0</v>
      </c>
      <c r="Q6060" s="0" t="n">
        <f aca="false">IF(J6060=2,1,0)</f>
        <v>0</v>
      </c>
      <c r="R6060" s="0" t="n">
        <f aca="false">IF(K6060=2,1,0)</f>
        <v>1</v>
      </c>
      <c r="S6060" s="0" t="n">
        <f aca="false">IF(L6060=2,1,0)</f>
        <v>0</v>
      </c>
      <c r="T6060" s="0" t="n">
        <f aca="false">SUM(A6060:F6060)</f>
        <v>144</v>
      </c>
      <c r="U6060" s="0" t="n">
        <f aca="false">(N6060*A6060+O6060*B6060+P6060*C6060+Q6060*D6060+R6060*E6060+S6060*F6060)</f>
        <v>50</v>
      </c>
      <c r="V6060" s="0" t="n">
        <f aca="false">T6060-U6060</f>
        <v>94</v>
      </c>
      <c r="W6060" s="0" t="n">
        <f aca="false">V6060/4</f>
        <v>23.5</v>
      </c>
      <c r="X6060" s="0" t="n">
        <f aca="false">IF(W6060&lt;=U6060,1,0)</f>
        <v>1</v>
      </c>
      <c r="Y6060" s="0" t="n">
        <f aca="false">IF(M6060+X6060=2,1,0)</f>
        <v>1</v>
      </c>
    </row>
    <row r="6061" customFormat="false" ht="13.8" hidden="false" customHeight="false" outlineLevel="0" collapsed="false">
      <c r="A6061" s="0" t="n">
        <v>35</v>
      </c>
      <c r="B6061" s="0" t="n">
        <v>35</v>
      </c>
      <c r="C6061" s="0" t="n">
        <v>54</v>
      </c>
      <c r="D6061" s="0" t="n">
        <v>20</v>
      </c>
      <c r="E6061" s="0" t="n">
        <v>70</v>
      </c>
      <c r="F6061" s="0" t="n">
        <v>35</v>
      </c>
      <c r="G6061" s="0" t="n">
        <f aca="false">COUNTIF($A6061:$F6061,A6061)</f>
        <v>3</v>
      </c>
      <c r="H6061" s="0" t="n">
        <f aca="false">COUNTIF($A6061:$F6061,B6061)</f>
        <v>3</v>
      </c>
      <c r="I6061" s="0" t="n">
        <f aca="false">COUNTIF($A6061:$F6061,C6061)</f>
        <v>1</v>
      </c>
      <c r="J6061" s="0" t="n">
        <f aca="false">COUNTIF($A6061:$F6061,D6061)</f>
        <v>1</v>
      </c>
      <c r="K6061" s="0" t="n">
        <f aca="false">COUNTIF($A6061:$F6061,E6061)</f>
        <v>1</v>
      </c>
      <c r="L6061" s="0" t="n">
        <f aca="false">COUNTIF($A6061:$F6061,F6061)</f>
        <v>3</v>
      </c>
      <c r="M6061" s="1" t="n">
        <f aca="false">IF(SUM(G6061:L6061)=8,1,0)</f>
        <v>0</v>
      </c>
      <c r="N6061" s="0" t="n">
        <f aca="false">IF(G6061=2,1,0)</f>
        <v>0</v>
      </c>
      <c r="O6061" s="0" t="n">
        <f aca="false">IF(H6061=2,1,0)</f>
        <v>0</v>
      </c>
      <c r="P6061" s="0" t="n">
        <f aca="false">IF(I6061=2,1,0)</f>
        <v>0</v>
      </c>
      <c r="Q6061" s="0" t="n">
        <f aca="false">IF(J6061=2,1,0)</f>
        <v>0</v>
      </c>
      <c r="R6061" s="0" t="n">
        <f aca="false">IF(K6061=2,1,0)</f>
        <v>0</v>
      </c>
      <c r="S6061" s="0" t="n">
        <f aca="false">IF(L6061=2,1,0)</f>
        <v>0</v>
      </c>
      <c r="T6061" s="0" t="n">
        <f aca="false">SUM(A6061:F6061)</f>
        <v>249</v>
      </c>
      <c r="U6061" s="0" t="n">
        <f aca="false">(N6061*A6061+O6061*B6061+P6061*C6061+Q6061*D6061+R6061*E6061+S6061*F6061)</f>
        <v>0</v>
      </c>
      <c r="V6061" s="0" t="n">
        <f aca="false">T6061-U6061</f>
        <v>249</v>
      </c>
      <c r="W6061" s="0" t="n">
        <f aca="false">V6061/4</f>
        <v>62.25</v>
      </c>
      <c r="X6061" s="0" t="n">
        <f aca="false">IF(W6061&lt;=U6061,1,0)</f>
        <v>0</v>
      </c>
      <c r="Y6061" s="0" t="n">
        <f aca="false">IF(M6061+X6061=2,1,0)</f>
        <v>0</v>
      </c>
    </row>
    <row r="6062" customFormat="false" ht="13.8" hidden="false" customHeight="false" outlineLevel="0" collapsed="false">
      <c r="A6062" s="0" t="n">
        <v>87</v>
      </c>
      <c r="B6062" s="0" t="n">
        <v>59</v>
      </c>
      <c r="C6062" s="0" t="n">
        <v>96</v>
      </c>
      <c r="D6062" s="0" t="n">
        <v>56</v>
      </c>
      <c r="E6062" s="0" t="n">
        <v>174</v>
      </c>
      <c r="F6062" s="0" t="n">
        <v>118</v>
      </c>
      <c r="G6062" s="0" t="n">
        <f aca="false">COUNTIF($A6062:$F6062,A6062)</f>
        <v>1</v>
      </c>
      <c r="H6062" s="0" t="n">
        <f aca="false">COUNTIF($A6062:$F6062,B6062)</f>
        <v>1</v>
      </c>
      <c r="I6062" s="0" t="n">
        <f aca="false">COUNTIF($A6062:$F6062,C6062)</f>
        <v>1</v>
      </c>
      <c r="J6062" s="0" t="n">
        <f aca="false">COUNTIF($A6062:$F6062,D6062)</f>
        <v>1</v>
      </c>
      <c r="K6062" s="0" t="n">
        <f aca="false">COUNTIF($A6062:$F6062,E6062)</f>
        <v>1</v>
      </c>
      <c r="L6062" s="0" t="n">
        <f aca="false">COUNTIF($A6062:$F6062,F6062)</f>
        <v>1</v>
      </c>
      <c r="M6062" s="1" t="n">
        <f aca="false">IF(SUM(G6062:L6062)=8,1,0)</f>
        <v>0</v>
      </c>
      <c r="N6062" s="0" t="n">
        <f aca="false">IF(G6062=2,1,0)</f>
        <v>0</v>
      </c>
      <c r="O6062" s="0" t="n">
        <f aca="false">IF(H6062=2,1,0)</f>
        <v>0</v>
      </c>
      <c r="P6062" s="0" t="n">
        <f aca="false">IF(I6062=2,1,0)</f>
        <v>0</v>
      </c>
      <c r="Q6062" s="0" t="n">
        <f aca="false">IF(J6062=2,1,0)</f>
        <v>0</v>
      </c>
      <c r="R6062" s="0" t="n">
        <f aca="false">IF(K6062=2,1,0)</f>
        <v>0</v>
      </c>
      <c r="S6062" s="0" t="n">
        <f aca="false">IF(L6062=2,1,0)</f>
        <v>0</v>
      </c>
      <c r="T6062" s="0" t="n">
        <f aca="false">SUM(A6062:F6062)</f>
        <v>590</v>
      </c>
      <c r="U6062" s="0" t="n">
        <f aca="false">(N6062*A6062+O6062*B6062+P6062*C6062+Q6062*D6062+R6062*E6062+S6062*F6062)</f>
        <v>0</v>
      </c>
      <c r="V6062" s="0" t="n">
        <f aca="false">T6062-U6062</f>
        <v>590</v>
      </c>
      <c r="W6062" s="0" t="n">
        <f aca="false">V6062/4</f>
        <v>147.5</v>
      </c>
      <c r="X6062" s="0" t="n">
        <f aca="false">IF(W6062&lt;=U6062,1,0)</f>
        <v>0</v>
      </c>
      <c r="Y6062" s="0" t="n">
        <f aca="false">IF(M6062+X6062=2,1,0)</f>
        <v>0</v>
      </c>
    </row>
    <row r="6063" customFormat="false" ht="13.8" hidden="false" customHeight="false" outlineLevel="0" collapsed="false">
      <c r="A6063" s="0" t="n">
        <v>75</v>
      </c>
      <c r="B6063" s="0" t="n">
        <v>54</v>
      </c>
      <c r="C6063" s="0" t="n">
        <v>72</v>
      </c>
      <c r="D6063" s="0" t="n">
        <v>45</v>
      </c>
      <c r="E6063" s="0" t="n">
        <v>75</v>
      </c>
      <c r="F6063" s="0" t="n">
        <v>162</v>
      </c>
      <c r="G6063" s="0" t="n">
        <f aca="false">COUNTIF($A6063:$F6063,A6063)</f>
        <v>2</v>
      </c>
      <c r="H6063" s="0" t="n">
        <f aca="false">COUNTIF($A6063:$F6063,B6063)</f>
        <v>1</v>
      </c>
      <c r="I6063" s="0" t="n">
        <f aca="false">COUNTIF($A6063:$F6063,C6063)</f>
        <v>1</v>
      </c>
      <c r="J6063" s="0" t="n">
        <f aca="false">COUNTIF($A6063:$F6063,D6063)</f>
        <v>1</v>
      </c>
      <c r="K6063" s="0" t="n">
        <f aca="false">COUNTIF($A6063:$F6063,E6063)</f>
        <v>2</v>
      </c>
      <c r="L6063" s="0" t="n">
        <f aca="false">COUNTIF($A6063:$F6063,F6063)</f>
        <v>1</v>
      </c>
      <c r="M6063" s="1" t="n">
        <f aca="false">IF(SUM(G6063:L6063)=8,1,0)</f>
        <v>1</v>
      </c>
      <c r="N6063" s="0" t="n">
        <f aca="false">IF(G6063=2,1,0)</f>
        <v>1</v>
      </c>
      <c r="O6063" s="0" t="n">
        <f aca="false">IF(H6063=2,1,0)</f>
        <v>0</v>
      </c>
      <c r="P6063" s="0" t="n">
        <f aca="false">IF(I6063=2,1,0)</f>
        <v>0</v>
      </c>
      <c r="Q6063" s="0" t="n">
        <f aca="false">IF(J6063=2,1,0)</f>
        <v>0</v>
      </c>
      <c r="R6063" s="0" t="n">
        <f aca="false">IF(K6063=2,1,0)</f>
        <v>1</v>
      </c>
      <c r="S6063" s="0" t="n">
        <f aca="false">IF(L6063=2,1,0)</f>
        <v>0</v>
      </c>
      <c r="T6063" s="0" t="n">
        <f aca="false">SUM(A6063:F6063)</f>
        <v>483</v>
      </c>
      <c r="U6063" s="0" t="n">
        <f aca="false">(N6063*A6063+O6063*B6063+P6063*C6063+Q6063*D6063+R6063*E6063+S6063*F6063)</f>
        <v>150</v>
      </c>
      <c r="V6063" s="0" t="n">
        <f aca="false">T6063-U6063</f>
        <v>333</v>
      </c>
      <c r="W6063" s="0" t="n">
        <f aca="false">V6063/4</f>
        <v>83.25</v>
      </c>
      <c r="X6063" s="0" t="n">
        <f aca="false">IF(W6063&lt;=U6063,1,0)</f>
        <v>1</v>
      </c>
      <c r="Y6063" s="0" t="n">
        <f aca="false">IF(M6063+X6063=2,1,0)</f>
        <v>1</v>
      </c>
    </row>
    <row r="6064" customFormat="false" ht="13.8" hidden="false" customHeight="false" outlineLevel="0" collapsed="false">
      <c r="A6064" s="0" t="n">
        <v>68</v>
      </c>
      <c r="B6064" s="0" t="n">
        <v>63</v>
      </c>
      <c r="C6064" s="0" t="n">
        <v>42</v>
      </c>
      <c r="D6064" s="0" t="n">
        <v>25</v>
      </c>
      <c r="E6064" s="0" t="n">
        <v>68</v>
      </c>
      <c r="F6064" s="0" t="n">
        <v>126</v>
      </c>
      <c r="G6064" s="0" t="n">
        <f aca="false">COUNTIF($A6064:$F6064,A6064)</f>
        <v>2</v>
      </c>
      <c r="H6064" s="0" t="n">
        <f aca="false">COUNTIF($A6064:$F6064,B6064)</f>
        <v>1</v>
      </c>
      <c r="I6064" s="0" t="n">
        <f aca="false">COUNTIF($A6064:$F6064,C6064)</f>
        <v>1</v>
      </c>
      <c r="J6064" s="0" t="n">
        <f aca="false">COUNTIF($A6064:$F6064,D6064)</f>
        <v>1</v>
      </c>
      <c r="K6064" s="0" t="n">
        <f aca="false">COUNTIF($A6064:$F6064,E6064)</f>
        <v>2</v>
      </c>
      <c r="L6064" s="0" t="n">
        <f aca="false">COUNTIF($A6064:$F6064,F6064)</f>
        <v>1</v>
      </c>
      <c r="M6064" s="1" t="n">
        <f aca="false">IF(SUM(G6064:L6064)=8,1,0)</f>
        <v>1</v>
      </c>
      <c r="N6064" s="0" t="n">
        <f aca="false">IF(G6064=2,1,0)</f>
        <v>1</v>
      </c>
      <c r="O6064" s="0" t="n">
        <f aca="false">IF(H6064=2,1,0)</f>
        <v>0</v>
      </c>
      <c r="P6064" s="0" t="n">
        <f aca="false">IF(I6064=2,1,0)</f>
        <v>0</v>
      </c>
      <c r="Q6064" s="0" t="n">
        <f aca="false">IF(J6064=2,1,0)</f>
        <v>0</v>
      </c>
      <c r="R6064" s="0" t="n">
        <f aca="false">IF(K6064=2,1,0)</f>
        <v>1</v>
      </c>
      <c r="S6064" s="0" t="n">
        <f aca="false">IF(L6064=2,1,0)</f>
        <v>0</v>
      </c>
      <c r="T6064" s="0" t="n">
        <f aca="false">SUM(A6064:F6064)</f>
        <v>392</v>
      </c>
      <c r="U6064" s="0" t="n">
        <f aca="false">(N6064*A6064+O6064*B6064+P6064*C6064+Q6064*D6064+R6064*E6064+S6064*F6064)</f>
        <v>136</v>
      </c>
      <c r="V6064" s="0" t="n">
        <f aca="false">T6064-U6064</f>
        <v>256</v>
      </c>
      <c r="W6064" s="0" t="n">
        <f aca="false">V6064/4</f>
        <v>64</v>
      </c>
      <c r="X6064" s="0" t="n">
        <f aca="false">IF(W6064&lt;=U6064,1,0)</f>
        <v>1</v>
      </c>
      <c r="Y6064" s="0" t="n">
        <f aca="false">IF(M6064+X6064=2,1,0)</f>
        <v>1</v>
      </c>
    </row>
    <row r="6065" customFormat="false" ht="13.8" hidden="false" customHeight="false" outlineLevel="0" collapsed="false">
      <c r="A6065" s="0" t="n">
        <v>27</v>
      </c>
      <c r="B6065" s="0" t="n">
        <v>47</v>
      </c>
      <c r="C6065" s="0" t="n">
        <v>52</v>
      </c>
      <c r="D6065" s="0" t="n">
        <v>18</v>
      </c>
      <c r="E6065" s="0" t="n">
        <v>54</v>
      </c>
      <c r="F6065" s="0" t="n">
        <v>94</v>
      </c>
      <c r="G6065" s="0" t="n">
        <f aca="false">COUNTIF($A6065:$F6065,A6065)</f>
        <v>1</v>
      </c>
      <c r="H6065" s="0" t="n">
        <f aca="false">COUNTIF($A6065:$F6065,B6065)</f>
        <v>1</v>
      </c>
      <c r="I6065" s="0" t="n">
        <f aca="false">COUNTIF($A6065:$F6065,C6065)</f>
        <v>1</v>
      </c>
      <c r="J6065" s="0" t="n">
        <f aca="false">COUNTIF($A6065:$F6065,D6065)</f>
        <v>1</v>
      </c>
      <c r="K6065" s="0" t="n">
        <f aca="false">COUNTIF($A6065:$F6065,E6065)</f>
        <v>1</v>
      </c>
      <c r="L6065" s="0" t="n">
        <f aca="false">COUNTIF($A6065:$F6065,F6065)</f>
        <v>1</v>
      </c>
      <c r="M6065" s="1" t="n">
        <f aca="false">IF(SUM(G6065:L6065)=8,1,0)</f>
        <v>0</v>
      </c>
      <c r="N6065" s="0" t="n">
        <f aca="false">IF(G6065=2,1,0)</f>
        <v>0</v>
      </c>
      <c r="O6065" s="0" t="n">
        <f aca="false">IF(H6065=2,1,0)</f>
        <v>0</v>
      </c>
      <c r="P6065" s="0" t="n">
        <f aca="false">IF(I6065=2,1,0)</f>
        <v>0</v>
      </c>
      <c r="Q6065" s="0" t="n">
        <f aca="false">IF(J6065=2,1,0)</f>
        <v>0</v>
      </c>
      <c r="R6065" s="0" t="n">
        <f aca="false">IF(K6065=2,1,0)</f>
        <v>0</v>
      </c>
      <c r="S6065" s="0" t="n">
        <f aca="false">IF(L6065=2,1,0)</f>
        <v>0</v>
      </c>
      <c r="T6065" s="0" t="n">
        <f aca="false">SUM(A6065:F6065)</f>
        <v>292</v>
      </c>
      <c r="U6065" s="0" t="n">
        <f aca="false">(N6065*A6065+O6065*B6065+P6065*C6065+Q6065*D6065+R6065*E6065+S6065*F6065)</f>
        <v>0</v>
      </c>
      <c r="V6065" s="0" t="n">
        <f aca="false">T6065-U6065</f>
        <v>292</v>
      </c>
      <c r="W6065" s="0" t="n">
        <f aca="false">V6065/4</f>
        <v>73</v>
      </c>
      <c r="X6065" s="0" t="n">
        <f aca="false">IF(W6065&lt;=U6065,1,0)</f>
        <v>0</v>
      </c>
      <c r="Y6065" s="0" t="n">
        <f aca="false">IF(M6065+X6065=2,1,0)</f>
        <v>0</v>
      </c>
    </row>
    <row r="6066" customFormat="false" ht="13.8" hidden="false" customHeight="false" outlineLevel="0" collapsed="false">
      <c r="A6066" s="0" t="n">
        <v>52</v>
      </c>
      <c r="B6066" s="0" t="n">
        <v>32</v>
      </c>
      <c r="C6066" s="0" t="n">
        <v>64</v>
      </c>
      <c r="D6066" s="0" t="n">
        <v>67</v>
      </c>
      <c r="E6066" s="0" t="n">
        <v>104</v>
      </c>
      <c r="F6066" s="0" t="n">
        <v>32</v>
      </c>
      <c r="G6066" s="0" t="n">
        <f aca="false">COUNTIF($A6066:$F6066,A6066)</f>
        <v>1</v>
      </c>
      <c r="H6066" s="0" t="n">
        <f aca="false">COUNTIF($A6066:$F6066,B6066)</f>
        <v>2</v>
      </c>
      <c r="I6066" s="0" t="n">
        <f aca="false">COUNTIF($A6066:$F6066,C6066)</f>
        <v>1</v>
      </c>
      <c r="J6066" s="0" t="n">
        <f aca="false">COUNTIF($A6066:$F6066,D6066)</f>
        <v>1</v>
      </c>
      <c r="K6066" s="0" t="n">
        <f aca="false">COUNTIF($A6066:$F6066,E6066)</f>
        <v>1</v>
      </c>
      <c r="L6066" s="0" t="n">
        <f aca="false">COUNTIF($A6066:$F6066,F6066)</f>
        <v>2</v>
      </c>
      <c r="M6066" s="1" t="n">
        <f aca="false">IF(SUM(G6066:L6066)=8,1,0)</f>
        <v>1</v>
      </c>
      <c r="N6066" s="0" t="n">
        <f aca="false">IF(G6066=2,1,0)</f>
        <v>0</v>
      </c>
      <c r="O6066" s="0" t="n">
        <f aca="false">IF(H6066=2,1,0)</f>
        <v>1</v>
      </c>
      <c r="P6066" s="0" t="n">
        <f aca="false">IF(I6066=2,1,0)</f>
        <v>0</v>
      </c>
      <c r="Q6066" s="0" t="n">
        <f aca="false">IF(J6066=2,1,0)</f>
        <v>0</v>
      </c>
      <c r="R6066" s="0" t="n">
        <f aca="false">IF(K6066=2,1,0)</f>
        <v>0</v>
      </c>
      <c r="S6066" s="0" t="n">
        <f aca="false">IF(L6066=2,1,0)</f>
        <v>1</v>
      </c>
      <c r="T6066" s="0" t="n">
        <f aca="false">SUM(A6066:F6066)</f>
        <v>351</v>
      </c>
      <c r="U6066" s="0" t="n">
        <f aca="false">(N6066*A6066+O6066*B6066+P6066*C6066+Q6066*D6066+R6066*E6066+S6066*F6066)</f>
        <v>64</v>
      </c>
      <c r="V6066" s="0" t="n">
        <f aca="false">T6066-U6066</f>
        <v>287</v>
      </c>
      <c r="W6066" s="0" t="n">
        <f aca="false">V6066/4</f>
        <v>71.75</v>
      </c>
      <c r="X6066" s="0" t="n">
        <f aca="false">IF(W6066&lt;=U6066,1,0)</f>
        <v>0</v>
      </c>
      <c r="Y6066" s="0" t="n">
        <f aca="false">IF(M6066+X6066=2,1,0)</f>
        <v>0</v>
      </c>
    </row>
    <row r="6067" customFormat="false" ht="13.8" hidden="false" customHeight="false" outlineLevel="0" collapsed="false">
      <c r="A6067" s="0" t="n">
        <v>44</v>
      </c>
      <c r="B6067" s="0" t="n">
        <v>33</v>
      </c>
      <c r="C6067" s="0" t="n">
        <v>69</v>
      </c>
      <c r="D6067" s="0" t="n">
        <v>46</v>
      </c>
      <c r="E6067" s="0" t="n">
        <v>44</v>
      </c>
      <c r="F6067" s="0" t="n">
        <v>33</v>
      </c>
      <c r="G6067" s="0" t="n">
        <f aca="false">COUNTIF($A6067:$F6067,A6067)</f>
        <v>2</v>
      </c>
      <c r="H6067" s="0" t="n">
        <f aca="false">COUNTIF($A6067:$F6067,B6067)</f>
        <v>2</v>
      </c>
      <c r="I6067" s="0" t="n">
        <f aca="false">COUNTIF($A6067:$F6067,C6067)</f>
        <v>1</v>
      </c>
      <c r="J6067" s="0" t="n">
        <f aca="false">COUNTIF($A6067:$F6067,D6067)</f>
        <v>1</v>
      </c>
      <c r="K6067" s="0" t="n">
        <f aca="false">COUNTIF($A6067:$F6067,E6067)</f>
        <v>2</v>
      </c>
      <c r="L6067" s="0" t="n">
        <f aca="false">COUNTIF($A6067:$F6067,F6067)</f>
        <v>2</v>
      </c>
      <c r="M6067" s="1" t="n">
        <f aca="false">IF(SUM(G6067:L6067)=8,1,0)</f>
        <v>0</v>
      </c>
      <c r="N6067" s="0" t="n">
        <f aca="false">IF(G6067=2,1,0)</f>
        <v>1</v>
      </c>
      <c r="O6067" s="0" t="n">
        <f aca="false">IF(H6067=2,1,0)</f>
        <v>1</v>
      </c>
      <c r="P6067" s="0" t="n">
        <f aca="false">IF(I6067=2,1,0)</f>
        <v>0</v>
      </c>
      <c r="Q6067" s="0" t="n">
        <f aca="false">IF(J6067=2,1,0)</f>
        <v>0</v>
      </c>
      <c r="R6067" s="0" t="n">
        <f aca="false">IF(K6067=2,1,0)</f>
        <v>1</v>
      </c>
      <c r="S6067" s="0" t="n">
        <f aca="false">IF(L6067=2,1,0)</f>
        <v>1</v>
      </c>
      <c r="T6067" s="0" t="n">
        <f aca="false">SUM(A6067:F6067)</f>
        <v>269</v>
      </c>
      <c r="U6067" s="0" t="n">
        <f aca="false">(N6067*A6067+O6067*B6067+P6067*C6067+Q6067*D6067+R6067*E6067+S6067*F6067)</f>
        <v>154</v>
      </c>
      <c r="V6067" s="0" t="n">
        <f aca="false">T6067-U6067</f>
        <v>115</v>
      </c>
      <c r="W6067" s="0" t="n">
        <f aca="false">V6067/4</f>
        <v>28.75</v>
      </c>
      <c r="X6067" s="0" t="n">
        <f aca="false">IF(W6067&lt;=U6067,1,0)</f>
        <v>1</v>
      </c>
      <c r="Y6067" s="0" t="n">
        <f aca="false">IF(M6067+X6067=2,1,0)</f>
        <v>0</v>
      </c>
    </row>
    <row r="6068" customFormat="false" ht="13.8" hidden="false" customHeight="false" outlineLevel="0" collapsed="false">
      <c r="A6068" s="0" t="n">
        <v>57</v>
      </c>
      <c r="B6068" s="0" t="n">
        <v>26</v>
      </c>
      <c r="C6068" s="0" t="n">
        <v>44</v>
      </c>
      <c r="D6068" s="0" t="n">
        <v>58</v>
      </c>
      <c r="E6068" s="0" t="n">
        <v>171</v>
      </c>
      <c r="F6068" s="0" t="n">
        <v>78</v>
      </c>
      <c r="G6068" s="0" t="n">
        <f aca="false">COUNTIF($A6068:$F6068,A6068)</f>
        <v>1</v>
      </c>
      <c r="H6068" s="0" t="n">
        <f aca="false">COUNTIF($A6068:$F6068,B6068)</f>
        <v>1</v>
      </c>
      <c r="I6068" s="0" t="n">
        <f aca="false">COUNTIF($A6068:$F6068,C6068)</f>
        <v>1</v>
      </c>
      <c r="J6068" s="0" t="n">
        <f aca="false">COUNTIF($A6068:$F6068,D6068)</f>
        <v>1</v>
      </c>
      <c r="K6068" s="0" t="n">
        <f aca="false">COUNTIF($A6068:$F6068,E6068)</f>
        <v>1</v>
      </c>
      <c r="L6068" s="0" t="n">
        <f aca="false">COUNTIF($A6068:$F6068,F6068)</f>
        <v>1</v>
      </c>
      <c r="M6068" s="1" t="n">
        <f aca="false">IF(SUM(G6068:L6068)=8,1,0)</f>
        <v>0</v>
      </c>
      <c r="N6068" s="0" t="n">
        <f aca="false">IF(G6068=2,1,0)</f>
        <v>0</v>
      </c>
      <c r="O6068" s="0" t="n">
        <f aca="false">IF(H6068=2,1,0)</f>
        <v>0</v>
      </c>
      <c r="P6068" s="0" t="n">
        <f aca="false">IF(I6068=2,1,0)</f>
        <v>0</v>
      </c>
      <c r="Q6068" s="0" t="n">
        <f aca="false">IF(J6068=2,1,0)</f>
        <v>0</v>
      </c>
      <c r="R6068" s="0" t="n">
        <f aca="false">IF(K6068=2,1,0)</f>
        <v>0</v>
      </c>
      <c r="S6068" s="0" t="n">
        <f aca="false">IF(L6068=2,1,0)</f>
        <v>0</v>
      </c>
      <c r="T6068" s="0" t="n">
        <f aca="false">SUM(A6068:F6068)</f>
        <v>434</v>
      </c>
      <c r="U6068" s="0" t="n">
        <f aca="false">(N6068*A6068+O6068*B6068+P6068*C6068+Q6068*D6068+R6068*E6068+S6068*F6068)</f>
        <v>0</v>
      </c>
      <c r="V6068" s="0" t="n">
        <f aca="false">T6068-U6068</f>
        <v>434</v>
      </c>
      <c r="W6068" s="0" t="n">
        <f aca="false">V6068/4</f>
        <v>108.5</v>
      </c>
      <c r="X6068" s="0" t="n">
        <f aca="false">IF(W6068&lt;=U6068,1,0)</f>
        <v>0</v>
      </c>
      <c r="Y6068" s="0" t="n">
        <f aca="false">IF(M6068+X6068=2,1,0)</f>
        <v>0</v>
      </c>
    </row>
    <row r="6069" customFormat="false" ht="13.8" hidden="false" customHeight="false" outlineLevel="0" collapsed="false">
      <c r="A6069" s="0" t="n">
        <v>38</v>
      </c>
      <c r="B6069" s="0" t="n">
        <v>53</v>
      </c>
      <c r="C6069" s="0" t="n">
        <v>82</v>
      </c>
      <c r="D6069" s="0" t="n">
        <v>48</v>
      </c>
      <c r="E6069" s="0" t="n">
        <v>76</v>
      </c>
      <c r="F6069" s="0" t="n">
        <v>106</v>
      </c>
      <c r="G6069" s="0" t="n">
        <f aca="false">COUNTIF($A6069:$F6069,A6069)</f>
        <v>1</v>
      </c>
      <c r="H6069" s="0" t="n">
        <f aca="false">COUNTIF($A6069:$F6069,B6069)</f>
        <v>1</v>
      </c>
      <c r="I6069" s="0" t="n">
        <f aca="false">COUNTIF($A6069:$F6069,C6069)</f>
        <v>1</v>
      </c>
      <c r="J6069" s="0" t="n">
        <f aca="false">COUNTIF($A6069:$F6069,D6069)</f>
        <v>1</v>
      </c>
      <c r="K6069" s="0" t="n">
        <f aca="false">COUNTIF($A6069:$F6069,E6069)</f>
        <v>1</v>
      </c>
      <c r="L6069" s="0" t="n">
        <f aca="false">COUNTIF($A6069:$F6069,F6069)</f>
        <v>1</v>
      </c>
      <c r="M6069" s="1" t="n">
        <f aca="false">IF(SUM(G6069:L6069)=8,1,0)</f>
        <v>0</v>
      </c>
      <c r="N6069" s="0" t="n">
        <f aca="false">IF(G6069=2,1,0)</f>
        <v>0</v>
      </c>
      <c r="O6069" s="0" t="n">
        <f aca="false">IF(H6069=2,1,0)</f>
        <v>0</v>
      </c>
      <c r="P6069" s="0" t="n">
        <f aca="false">IF(I6069=2,1,0)</f>
        <v>0</v>
      </c>
      <c r="Q6069" s="0" t="n">
        <f aca="false">IF(J6069=2,1,0)</f>
        <v>0</v>
      </c>
      <c r="R6069" s="0" t="n">
        <f aca="false">IF(K6069=2,1,0)</f>
        <v>0</v>
      </c>
      <c r="S6069" s="0" t="n">
        <f aca="false">IF(L6069=2,1,0)</f>
        <v>0</v>
      </c>
      <c r="T6069" s="0" t="n">
        <f aca="false">SUM(A6069:F6069)</f>
        <v>403</v>
      </c>
      <c r="U6069" s="0" t="n">
        <f aca="false">(N6069*A6069+O6069*B6069+P6069*C6069+Q6069*D6069+R6069*E6069+S6069*F6069)</f>
        <v>0</v>
      </c>
      <c r="V6069" s="0" t="n">
        <f aca="false">T6069-U6069</f>
        <v>403</v>
      </c>
      <c r="W6069" s="0" t="n">
        <f aca="false">V6069/4</f>
        <v>100.75</v>
      </c>
      <c r="X6069" s="0" t="n">
        <f aca="false">IF(W6069&lt;=U6069,1,0)</f>
        <v>0</v>
      </c>
      <c r="Y6069" s="0" t="n">
        <f aca="false">IF(M6069+X6069=2,1,0)</f>
        <v>0</v>
      </c>
    </row>
    <row r="6070" customFormat="false" ht="13.8" hidden="false" customHeight="false" outlineLevel="0" collapsed="false">
      <c r="A6070" s="0" t="n">
        <v>55</v>
      </c>
      <c r="B6070" s="0" t="n">
        <v>63</v>
      </c>
      <c r="C6070" s="0" t="n">
        <v>71</v>
      </c>
      <c r="D6070" s="0" t="n">
        <v>69</v>
      </c>
      <c r="E6070" s="0" t="n">
        <v>165</v>
      </c>
      <c r="F6070" s="0" t="n">
        <v>63</v>
      </c>
      <c r="G6070" s="0" t="n">
        <f aca="false">COUNTIF($A6070:$F6070,A6070)</f>
        <v>1</v>
      </c>
      <c r="H6070" s="0" t="n">
        <f aca="false">COUNTIF($A6070:$F6070,B6070)</f>
        <v>2</v>
      </c>
      <c r="I6070" s="0" t="n">
        <f aca="false">COUNTIF($A6070:$F6070,C6070)</f>
        <v>1</v>
      </c>
      <c r="J6070" s="0" t="n">
        <f aca="false">COUNTIF($A6070:$F6070,D6070)</f>
        <v>1</v>
      </c>
      <c r="K6070" s="0" t="n">
        <f aca="false">COUNTIF($A6070:$F6070,E6070)</f>
        <v>1</v>
      </c>
      <c r="L6070" s="0" t="n">
        <f aca="false">COUNTIF($A6070:$F6070,F6070)</f>
        <v>2</v>
      </c>
      <c r="M6070" s="1" t="n">
        <f aca="false">IF(SUM(G6070:L6070)=8,1,0)</f>
        <v>1</v>
      </c>
      <c r="N6070" s="0" t="n">
        <f aca="false">IF(G6070=2,1,0)</f>
        <v>0</v>
      </c>
      <c r="O6070" s="0" t="n">
        <f aca="false">IF(H6070=2,1,0)</f>
        <v>1</v>
      </c>
      <c r="P6070" s="0" t="n">
        <f aca="false">IF(I6070=2,1,0)</f>
        <v>0</v>
      </c>
      <c r="Q6070" s="0" t="n">
        <f aca="false">IF(J6070=2,1,0)</f>
        <v>0</v>
      </c>
      <c r="R6070" s="0" t="n">
        <f aca="false">IF(K6070=2,1,0)</f>
        <v>0</v>
      </c>
      <c r="S6070" s="0" t="n">
        <f aca="false">IF(L6070=2,1,0)</f>
        <v>1</v>
      </c>
      <c r="T6070" s="0" t="n">
        <f aca="false">SUM(A6070:F6070)</f>
        <v>486</v>
      </c>
      <c r="U6070" s="0" t="n">
        <f aca="false">(N6070*A6070+O6070*B6070+P6070*C6070+Q6070*D6070+R6070*E6070+S6070*F6070)</f>
        <v>126</v>
      </c>
      <c r="V6070" s="0" t="n">
        <f aca="false">T6070-U6070</f>
        <v>360</v>
      </c>
      <c r="W6070" s="0" t="n">
        <f aca="false">V6070/4</f>
        <v>90</v>
      </c>
      <c r="X6070" s="0" t="n">
        <f aca="false">IF(W6070&lt;=U6070,1,0)</f>
        <v>1</v>
      </c>
      <c r="Y6070" s="0" t="n">
        <f aca="false">IF(M6070+X6070=2,1,0)</f>
        <v>1</v>
      </c>
    </row>
    <row r="6071" customFormat="false" ht="13.8" hidden="false" customHeight="false" outlineLevel="0" collapsed="false">
      <c r="A6071" s="0" t="n">
        <v>73</v>
      </c>
      <c r="B6071" s="0" t="n">
        <v>39</v>
      </c>
      <c r="C6071" s="0" t="n">
        <v>36</v>
      </c>
      <c r="D6071" s="0" t="n">
        <v>40</v>
      </c>
      <c r="E6071" s="0" t="n">
        <v>146</v>
      </c>
      <c r="F6071" s="0" t="n">
        <v>78</v>
      </c>
      <c r="G6071" s="0" t="n">
        <f aca="false">COUNTIF($A6071:$F6071,A6071)</f>
        <v>1</v>
      </c>
      <c r="H6071" s="0" t="n">
        <f aca="false">COUNTIF($A6071:$F6071,B6071)</f>
        <v>1</v>
      </c>
      <c r="I6071" s="0" t="n">
        <f aca="false">COUNTIF($A6071:$F6071,C6071)</f>
        <v>1</v>
      </c>
      <c r="J6071" s="0" t="n">
        <f aca="false">COUNTIF($A6071:$F6071,D6071)</f>
        <v>1</v>
      </c>
      <c r="K6071" s="0" t="n">
        <f aca="false">COUNTIF($A6071:$F6071,E6071)</f>
        <v>1</v>
      </c>
      <c r="L6071" s="0" t="n">
        <f aca="false">COUNTIF($A6071:$F6071,F6071)</f>
        <v>1</v>
      </c>
      <c r="M6071" s="1" t="n">
        <f aca="false">IF(SUM(G6071:L6071)=8,1,0)</f>
        <v>0</v>
      </c>
      <c r="N6071" s="0" t="n">
        <f aca="false">IF(G6071=2,1,0)</f>
        <v>0</v>
      </c>
      <c r="O6071" s="0" t="n">
        <f aca="false">IF(H6071=2,1,0)</f>
        <v>0</v>
      </c>
      <c r="P6071" s="0" t="n">
        <f aca="false">IF(I6071=2,1,0)</f>
        <v>0</v>
      </c>
      <c r="Q6071" s="0" t="n">
        <f aca="false">IF(J6071=2,1,0)</f>
        <v>0</v>
      </c>
      <c r="R6071" s="0" t="n">
        <f aca="false">IF(K6071=2,1,0)</f>
        <v>0</v>
      </c>
      <c r="S6071" s="0" t="n">
        <f aca="false">IF(L6071=2,1,0)</f>
        <v>0</v>
      </c>
      <c r="T6071" s="0" t="n">
        <f aca="false">SUM(A6071:F6071)</f>
        <v>412</v>
      </c>
      <c r="U6071" s="0" t="n">
        <f aca="false">(N6071*A6071+O6071*B6071+P6071*C6071+Q6071*D6071+R6071*E6071+S6071*F6071)</f>
        <v>0</v>
      </c>
      <c r="V6071" s="0" t="n">
        <f aca="false">T6071-U6071</f>
        <v>412</v>
      </c>
      <c r="W6071" s="0" t="n">
        <f aca="false">V6071/4</f>
        <v>103</v>
      </c>
      <c r="X6071" s="0" t="n">
        <f aca="false">IF(W6071&lt;=U6071,1,0)</f>
        <v>0</v>
      </c>
      <c r="Y6071" s="0" t="n">
        <f aca="false">IF(M6071+X6071=2,1,0)</f>
        <v>0</v>
      </c>
    </row>
    <row r="6072" customFormat="false" ht="13.8" hidden="false" customHeight="false" outlineLevel="0" collapsed="false">
      <c r="A6072" s="0" t="n">
        <v>49</v>
      </c>
      <c r="B6072" s="0" t="n">
        <v>23</v>
      </c>
      <c r="C6072" s="0" t="n">
        <v>16</v>
      </c>
      <c r="D6072" s="0" t="n">
        <v>42</v>
      </c>
      <c r="E6072" s="0" t="n">
        <v>49</v>
      </c>
      <c r="F6072" s="0" t="n">
        <v>23</v>
      </c>
      <c r="G6072" s="0" t="n">
        <f aca="false">COUNTIF($A6072:$F6072,A6072)</f>
        <v>2</v>
      </c>
      <c r="H6072" s="0" t="n">
        <f aca="false">COUNTIF($A6072:$F6072,B6072)</f>
        <v>2</v>
      </c>
      <c r="I6072" s="0" t="n">
        <f aca="false">COUNTIF($A6072:$F6072,C6072)</f>
        <v>1</v>
      </c>
      <c r="J6072" s="0" t="n">
        <f aca="false">COUNTIF($A6072:$F6072,D6072)</f>
        <v>1</v>
      </c>
      <c r="K6072" s="0" t="n">
        <f aca="false">COUNTIF($A6072:$F6072,E6072)</f>
        <v>2</v>
      </c>
      <c r="L6072" s="0" t="n">
        <f aca="false">COUNTIF($A6072:$F6072,F6072)</f>
        <v>2</v>
      </c>
      <c r="M6072" s="1" t="n">
        <f aca="false">IF(SUM(G6072:L6072)=8,1,0)</f>
        <v>0</v>
      </c>
      <c r="N6072" s="0" t="n">
        <f aca="false">IF(G6072=2,1,0)</f>
        <v>1</v>
      </c>
      <c r="O6072" s="0" t="n">
        <f aca="false">IF(H6072=2,1,0)</f>
        <v>1</v>
      </c>
      <c r="P6072" s="0" t="n">
        <f aca="false">IF(I6072=2,1,0)</f>
        <v>0</v>
      </c>
      <c r="Q6072" s="0" t="n">
        <f aca="false">IF(J6072=2,1,0)</f>
        <v>0</v>
      </c>
      <c r="R6072" s="0" t="n">
        <f aca="false">IF(K6072=2,1,0)</f>
        <v>1</v>
      </c>
      <c r="S6072" s="0" t="n">
        <f aca="false">IF(L6072=2,1,0)</f>
        <v>1</v>
      </c>
      <c r="T6072" s="0" t="n">
        <f aca="false">SUM(A6072:F6072)</f>
        <v>202</v>
      </c>
      <c r="U6072" s="0" t="n">
        <f aca="false">(N6072*A6072+O6072*B6072+P6072*C6072+Q6072*D6072+R6072*E6072+S6072*F6072)</f>
        <v>144</v>
      </c>
      <c r="V6072" s="0" t="n">
        <f aca="false">T6072-U6072</f>
        <v>58</v>
      </c>
      <c r="W6072" s="0" t="n">
        <f aca="false">V6072/4</f>
        <v>14.5</v>
      </c>
      <c r="X6072" s="0" t="n">
        <f aca="false">IF(W6072&lt;=U6072,1,0)</f>
        <v>1</v>
      </c>
      <c r="Y6072" s="0" t="n">
        <f aca="false">IF(M6072+X6072=2,1,0)</f>
        <v>0</v>
      </c>
    </row>
    <row r="6073" customFormat="false" ht="13.8" hidden="false" customHeight="false" outlineLevel="0" collapsed="false">
      <c r="A6073" s="0" t="n">
        <v>51</v>
      </c>
      <c r="B6073" s="0" t="n">
        <v>40</v>
      </c>
      <c r="C6073" s="0" t="n">
        <v>38</v>
      </c>
      <c r="D6073" s="0" t="n">
        <v>46</v>
      </c>
      <c r="E6073" s="0" t="n">
        <v>153</v>
      </c>
      <c r="F6073" s="0" t="n">
        <v>40</v>
      </c>
      <c r="G6073" s="0" t="n">
        <f aca="false">COUNTIF($A6073:$F6073,A6073)</f>
        <v>1</v>
      </c>
      <c r="H6073" s="0" t="n">
        <f aca="false">COUNTIF($A6073:$F6073,B6073)</f>
        <v>2</v>
      </c>
      <c r="I6073" s="0" t="n">
        <f aca="false">COUNTIF($A6073:$F6073,C6073)</f>
        <v>1</v>
      </c>
      <c r="J6073" s="0" t="n">
        <f aca="false">COUNTIF($A6073:$F6073,D6073)</f>
        <v>1</v>
      </c>
      <c r="K6073" s="0" t="n">
        <f aca="false">COUNTIF($A6073:$F6073,E6073)</f>
        <v>1</v>
      </c>
      <c r="L6073" s="0" t="n">
        <f aca="false">COUNTIF($A6073:$F6073,F6073)</f>
        <v>2</v>
      </c>
      <c r="M6073" s="1" t="n">
        <f aca="false">IF(SUM(G6073:L6073)=8,1,0)</f>
        <v>1</v>
      </c>
      <c r="N6073" s="0" t="n">
        <f aca="false">IF(G6073=2,1,0)</f>
        <v>0</v>
      </c>
      <c r="O6073" s="0" t="n">
        <f aca="false">IF(H6073=2,1,0)</f>
        <v>1</v>
      </c>
      <c r="P6073" s="0" t="n">
        <f aca="false">IF(I6073=2,1,0)</f>
        <v>0</v>
      </c>
      <c r="Q6073" s="0" t="n">
        <f aca="false">IF(J6073=2,1,0)</f>
        <v>0</v>
      </c>
      <c r="R6073" s="0" t="n">
        <f aca="false">IF(K6073=2,1,0)</f>
        <v>0</v>
      </c>
      <c r="S6073" s="0" t="n">
        <f aca="false">IF(L6073=2,1,0)</f>
        <v>1</v>
      </c>
      <c r="T6073" s="0" t="n">
        <f aca="false">SUM(A6073:F6073)</f>
        <v>368</v>
      </c>
      <c r="U6073" s="0" t="n">
        <f aca="false">(N6073*A6073+O6073*B6073+P6073*C6073+Q6073*D6073+R6073*E6073+S6073*F6073)</f>
        <v>80</v>
      </c>
      <c r="V6073" s="0" t="n">
        <f aca="false">T6073-U6073</f>
        <v>288</v>
      </c>
      <c r="W6073" s="0" t="n">
        <f aca="false">V6073/4</f>
        <v>72</v>
      </c>
      <c r="X6073" s="0" t="n">
        <f aca="false">IF(W6073&lt;=U6073,1,0)</f>
        <v>1</v>
      </c>
      <c r="Y6073" s="0" t="n">
        <f aca="false">IF(M6073+X6073=2,1,0)</f>
        <v>1</v>
      </c>
    </row>
    <row r="6074" customFormat="false" ht="13.8" hidden="false" customHeight="false" outlineLevel="0" collapsed="false">
      <c r="A6074" s="0" t="n">
        <v>25</v>
      </c>
      <c r="B6074" s="0" t="n">
        <v>2</v>
      </c>
      <c r="C6074" s="0" t="n">
        <v>18</v>
      </c>
      <c r="D6074" s="0" t="n">
        <v>23</v>
      </c>
      <c r="E6074" s="0" t="n">
        <v>50</v>
      </c>
      <c r="F6074" s="0" t="n">
        <v>4</v>
      </c>
      <c r="G6074" s="0" t="n">
        <f aca="false">COUNTIF($A6074:$F6074,A6074)</f>
        <v>1</v>
      </c>
      <c r="H6074" s="0" t="n">
        <f aca="false">COUNTIF($A6074:$F6074,B6074)</f>
        <v>1</v>
      </c>
      <c r="I6074" s="0" t="n">
        <f aca="false">COUNTIF($A6074:$F6074,C6074)</f>
        <v>1</v>
      </c>
      <c r="J6074" s="0" t="n">
        <f aca="false">COUNTIF($A6074:$F6074,D6074)</f>
        <v>1</v>
      </c>
      <c r="K6074" s="0" t="n">
        <f aca="false">COUNTIF($A6074:$F6074,E6074)</f>
        <v>1</v>
      </c>
      <c r="L6074" s="0" t="n">
        <f aca="false">COUNTIF($A6074:$F6074,F6074)</f>
        <v>1</v>
      </c>
      <c r="M6074" s="1" t="n">
        <f aca="false">IF(SUM(G6074:L6074)=8,1,0)</f>
        <v>0</v>
      </c>
      <c r="N6074" s="0" t="n">
        <f aca="false">IF(G6074=2,1,0)</f>
        <v>0</v>
      </c>
      <c r="O6074" s="0" t="n">
        <f aca="false">IF(H6074=2,1,0)</f>
        <v>0</v>
      </c>
      <c r="P6074" s="0" t="n">
        <f aca="false">IF(I6074=2,1,0)</f>
        <v>0</v>
      </c>
      <c r="Q6074" s="0" t="n">
        <f aca="false">IF(J6074=2,1,0)</f>
        <v>0</v>
      </c>
      <c r="R6074" s="0" t="n">
        <f aca="false">IF(K6074=2,1,0)</f>
        <v>0</v>
      </c>
      <c r="S6074" s="0" t="n">
        <f aca="false">IF(L6074=2,1,0)</f>
        <v>0</v>
      </c>
      <c r="T6074" s="0" t="n">
        <f aca="false">SUM(A6074:F6074)</f>
        <v>122</v>
      </c>
      <c r="U6074" s="0" t="n">
        <f aca="false">(N6074*A6074+O6074*B6074+P6074*C6074+Q6074*D6074+R6074*E6074+S6074*F6074)</f>
        <v>0</v>
      </c>
      <c r="V6074" s="0" t="n">
        <f aca="false">T6074-U6074</f>
        <v>122</v>
      </c>
      <c r="W6074" s="0" t="n">
        <f aca="false">V6074/4</f>
        <v>30.5</v>
      </c>
      <c r="X6074" s="0" t="n">
        <f aca="false">IF(W6074&lt;=U6074,1,0)</f>
        <v>0</v>
      </c>
      <c r="Y6074" s="0" t="n">
        <f aca="false">IF(M6074+X6074=2,1,0)</f>
        <v>0</v>
      </c>
    </row>
    <row r="6075" customFormat="false" ht="13.8" hidden="false" customHeight="false" outlineLevel="0" collapsed="false">
      <c r="A6075" s="0" t="n">
        <v>36</v>
      </c>
      <c r="B6075" s="0" t="n">
        <v>81</v>
      </c>
      <c r="C6075" s="0" t="n">
        <v>45</v>
      </c>
      <c r="D6075" s="0" t="n">
        <v>37</v>
      </c>
      <c r="E6075" s="0" t="n">
        <v>36</v>
      </c>
      <c r="F6075" s="0" t="n">
        <v>81</v>
      </c>
      <c r="G6075" s="0" t="n">
        <f aca="false">COUNTIF($A6075:$F6075,A6075)</f>
        <v>2</v>
      </c>
      <c r="H6075" s="0" t="n">
        <f aca="false">COUNTIF($A6075:$F6075,B6075)</f>
        <v>2</v>
      </c>
      <c r="I6075" s="0" t="n">
        <f aca="false">COUNTIF($A6075:$F6075,C6075)</f>
        <v>1</v>
      </c>
      <c r="J6075" s="0" t="n">
        <f aca="false">COUNTIF($A6075:$F6075,D6075)</f>
        <v>1</v>
      </c>
      <c r="K6075" s="0" t="n">
        <f aca="false">COUNTIF($A6075:$F6075,E6075)</f>
        <v>2</v>
      </c>
      <c r="L6075" s="0" t="n">
        <f aca="false">COUNTIF($A6075:$F6075,F6075)</f>
        <v>2</v>
      </c>
      <c r="M6075" s="1" t="n">
        <f aca="false">IF(SUM(G6075:L6075)=8,1,0)</f>
        <v>0</v>
      </c>
      <c r="N6075" s="0" t="n">
        <f aca="false">IF(G6075=2,1,0)</f>
        <v>1</v>
      </c>
      <c r="O6075" s="0" t="n">
        <f aca="false">IF(H6075=2,1,0)</f>
        <v>1</v>
      </c>
      <c r="P6075" s="0" t="n">
        <f aca="false">IF(I6075=2,1,0)</f>
        <v>0</v>
      </c>
      <c r="Q6075" s="0" t="n">
        <f aca="false">IF(J6075=2,1,0)</f>
        <v>0</v>
      </c>
      <c r="R6075" s="0" t="n">
        <f aca="false">IF(K6075=2,1,0)</f>
        <v>1</v>
      </c>
      <c r="S6075" s="0" t="n">
        <f aca="false">IF(L6075=2,1,0)</f>
        <v>1</v>
      </c>
      <c r="T6075" s="0" t="n">
        <f aca="false">SUM(A6075:F6075)</f>
        <v>316</v>
      </c>
      <c r="U6075" s="0" t="n">
        <f aca="false">(N6075*A6075+O6075*B6075+P6075*C6075+Q6075*D6075+R6075*E6075+S6075*F6075)</f>
        <v>234</v>
      </c>
      <c r="V6075" s="0" t="n">
        <f aca="false">T6075-U6075</f>
        <v>82</v>
      </c>
      <c r="W6075" s="0" t="n">
        <f aca="false">V6075/4</f>
        <v>20.5</v>
      </c>
      <c r="X6075" s="0" t="n">
        <f aca="false">IF(W6075&lt;=U6075,1,0)</f>
        <v>1</v>
      </c>
      <c r="Y6075" s="0" t="n">
        <f aca="false">IF(M6075+X6075=2,1,0)</f>
        <v>0</v>
      </c>
    </row>
    <row r="6076" customFormat="false" ht="13.8" hidden="false" customHeight="false" outlineLevel="0" collapsed="false">
      <c r="A6076" s="0" t="n">
        <v>28</v>
      </c>
      <c r="B6076" s="0" t="n">
        <v>21</v>
      </c>
      <c r="C6076" s="0" t="n">
        <v>40</v>
      </c>
      <c r="D6076" s="0" t="n">
        <v>43</v>
      </c>
      <c r="E6076" s="0" t="n">
        <v>56</v>
      </c>
      <c r="F6076" s="0" t="n">
        <v>21</v>
      </c>
      <c r="G6076" s="0" t="n">
        <f aca="false">COUNTIF($A6076:$F6076,A6076)</f>
        <v>1</v>
      </c>
      <c r="H6076" s="0" t="n">
        <f aca="false">COUNTIF($A6076:$F6076,B6076)</f>
        <v>2</v>
      </c>
      <c r="I6076" s="0" t="n">
        <f aca="false">COUNTIF($A6076:$F6076,C6076)</f>
        <v>1</v>
      </c>
      <c r="J6076" s="0" t="n">
        <f aca="false">COUNTIF($A6076:$F6076,D6076)</f>
        <v>1</v>
      </c>
      <c r="K6076" s="0" t="n">
        <f aca="false">COUNTIF($A6076:$F6076,E6076)</f>
        <v>1</v>
      </c>
      <c r="L6076" s="0" t="n">
        <f aca="false">COUNTIF($A6076:$F6076,F6076)</f>
        <v>2</v>
      </c>
      <c r="M6076" s="1" t="n">
        <f aca="false">IF(SUM(G6076:L6076)=8,1,0)</f>
        <v>1</v>
      </c>
      <c r="N6076" s="0" t="n">
        <f aca="false">IF(G6076=2,1,0)</f>
        <v>0</v>
      </c>
      <c r="O6076" s="0" t="n">
        <f aca="false">IF(H6076=2,1,0)</f>
        <v>1</v>
      </c>
      <c r="P6076" s="0" t="n">
        <f aca="false">IF(I6076=2,1,0)</f>
        <v>0</v>
      </c>
      <c r="Q6076" s="0" t="n">
        <f aca="false">IF(J6076=2,1,0)</f>
        <v>0</v>
      </c>
      <c r="R6076" s="0" t="n">
        <f aca="false">IF(K6076=2,1,0)</f>
        <v>0</v>
      </c>
      <c r="S6076" s="0" t="n">
        <f aca="false">IF(L6076=2,1,0)</f>
        <v>1</v>
      </c>
      <c r="T6076" s="0" t="n">
        <f aca="false">SUM(A6076:F6076)</f>
        <v>209</v>
      </c>
      <c r="U6076" s="0" t="n">
        <f aca="false">(N6076*A6076+O6076*B6076+P6076*C6076+Q6076*D6076+R6076*E6076+S6076*F6076)</f>
        <v>42</v>
      </c>
      <c r="V6076" s="0" t="n">
        <f aca="false">T6076-U6076</f>
        <v>167</v>
      </c>
      <c r="W6076" s="0" t="n">
        <f aca="false">V6076/4</f>
        <v>41.75</v>
      </c>
      <c r="X6076" s="0" t="n">
        <f aca="false">IF(W6076&lt;=U6076,1,0)</f>
        <v>1</v>
      </c>
      <c r="Y6076" s="0" t="n">
        <f aca="false">IF(M6076+X6076=2,1,0)</f>
        <v>1</v>
      </c>
    </row>
    <row r="6077" customFormat="false" ht="13.8" hidden="false" customHeight="false" outlineLevel="0" collapsed="false">
      <c r="A6077" s="0" t="n">
        <v>16</v>
      </c>
      <c r="B6077" s="0" t="n">
        <v>12</v>
      </c>
      <c r="C6077" s="0" t="n">
        <v>22</v>
      </c>
      <c r="D6077" s="0" t="n">
        <v>14</v>
      </c>
      <c r="E6077" s="0" t="n">
        <v>48</v>
      </c>
      <c r="F6077" s="0" t="n">
        <v>24</v>
      </c>
      <c r="G6077" s="0" t="n">
        <f aca="false">COUNTIF($A6077:$F6077,A6077)</f>
        <v>1</v>
      </c>
      <c r="H6077" s="0" t="n">
        <f aca="false">COUNTIF($A6077:$F6077,B6077)</f>
        <v>1</v>
      </c>
      <c r="I6077" s="0" t="n">
        <f aca="false">COUNTIF($A6077:$F6077,C6077)</f>
        <v>1</v>
      </c>
      <c r="J6077" s="0" t="n">
        <f aca="false">COUNTIF($A6077:$F6077,D6077)</f>
        <v>1</v>
      </c>
      <c r="K6077" s="0" t="n">
        <f aca="false">COUNTIF($A6077:$F6077,E6077)</f>
        <v>1</v>
      </c>
      <c r="L6077" s="0" t="n">
        <f aca="false">COUNTIF($A6077:$F6077,F6077)</f>
        <v>1</v>
      </c>
      <c r="M6077" s="1" t="n">
        <f aca="false">IF(SUM(G6077:L6077)=8,1,0)</f>
        <v>0</v>
      </c>
      <c r="N6077" s="0" t="n">
        <f aca="false">IF(G6077=2,1,0)</f>
        <v>0</v>
      </c>
      <c r="O6077" s="0" t="n">
        <f aca="false">IF(H6077=2,1,0)</f>
        <v>0</v>
      </c>
      <c r="P6077" s="0" t="n">
        <f aca="false">IF(I6077=2,1,0)</f>
        <v>0</v>
      </c>
      <c r="Q6077" s="0" t="n">
        <f aca="false">IF(J6077=2,1,0)</f>
        <v>0</v>
      </c>
      <c r="R6077" s="0" t="n">
        <f aca="false">IF(K6077=2,1,0)</f>
        <v>0</v>
      </c>
      <c r="S6077" s="0" t="n">
        <f aca="false">IF(L6077=2,1,0)</f>
        <v>0</v>
      </c>
      <c r="T6077" s="0" t="n">
        <f aca="false">SUM(A6077:F6077)</f>
        <v>136</v>
      </c>
      <c r="U6077" s="0" t="n">
        <f aca="false">(N6077*A6077+O6077*B6077+P6077*C6077+Q6077*D6077+R6077*E6077+S6077*F6077)</f>
        <v>0</v>
      </c>
      <c r="V6077" s="0" t="n">
        <f aca="false">T6077-U6077</f>
        <v>136</v>
      </c>
      <c r="W6077" s="0" t="n">
        <f aca="false">V6077/4</f>
        <v>34</v>
      </c>
      <c r="X6077" s="0" t="n">
        <f aca="false">IF(W6077&lt;=U6077,1,0)</f>
        <v>0</v>
      </c>
      <c r="Y6077" s="0" t="n">
        <f aca="false">IF(M6077+X6077=2,1,0)</f>
        <v>0</v>
      </c>
    </row>
    <row r="6078" customFormat="false" ht="13.8" hidden="false" customHeight="false" outlineLevel="0" collapsed="false">
      <c r="A6078" s="0" t="n">
        <v>28</v>
      </c>
      <c r="B6078" s="0" t="n">
        <v>69</v>
      </c>
      <c r="C6078" s="0" t="n">
        <v>68</v>
      </c>
      <c r="D6078" s="0" t="n">
        <v>53</v>
      </c>
      <c r="E6078" s="0" t="n">
        <v>56</v>
      </c>
      <c r="F6078" s="0" t="n">
        <v>207</v>
      </c>
      <c r="G6078" s="0" t="n">
        <f aca="false">COUNTIF($A6078:$F6078,A6078)</f>
        <v>1</v>
      </c>
      <c r="H6078" s="0" t="n">
        <f aca="false">COUNTIF($A6078:$F6078,B6078)</f>
        <v>1</v>
      </c>
      <c r="I6078" s="0" t="n">
        <f aca="false">COUNTIF($A6078:$F6078,C6078)</f>
        <v>1</v>
      </c>
      <c r="J6078" s="0" t="n">
        <f aca="false">COUNTIF($A6078:$F6078,D6078)</f>
        <v>1</v>
      </c>
      <c r="K6078" s="0" t="n">
        <f aca="false">COUNTIF($A6078:$F6078,E6078)</f>
        <v>1</v>
      </c>
      <c r="L6078" s="0" t="n">
        <f aca="false">COUNTIF($A6078:$F6078,F6078)</f>
        <v>1</v>
      </c>
      <c r="M6078" s="1" t="n">
        <f aca="false">IF(SUM(G6078:L6078)=8,1,0)</f>
        <v>0</v>
      </c>
      <c r="N6078" s="0" t="n">
        <f aca="false">IF(G6078=2,1,0)</f>
        <v>0</v>
      </c>
      <c r="O6078" s="0" t="n">
        <f aca="false">IF(H6078=2,1,0)</f>
        <v>0</v>
      </c>
      <c r="P6078" s="0" t="n">
        <f aca="false">IF(I6078=2,1,0)</f>
        <v>0</v>
      </c>
      <c r="Q6078" s="0" t="n">
        <f aca="false">IF(J6078=2,1,0)</f>
        <v>0</v>
      </c>
      <c r="R6078" s="0" t="n">
        <f aca="false">IF(K6078=2,1,0)</f>
        <v>0</v>
      </c>
      <c r="S6078" s="0" t="n">
        <f aca="false">IF(L6078=2,1,0)</f>
        <v>0</v>
      </c>
      <c r="T6078" s="0" t="n">
        <f aca="false">SUM(A6078:F6078)</f>
        <v>481</v>
      </c>
      <c r="U6078" s="0" t="n">
        <f aca="false">(N6078*A6078+O6078*B6078+P6078*C6078+Q6078*D6078+R6078*E6078+S6078*F6078)</f>
        <v>0</v>
      </c>
      <c r="V6078" s="0" t="n">
        <f aca="false">T6078-U6078</f>
        <v>481</v>
      </c>
      <c r="W6078" s="0" t="n">
        <f aca="false">V6078/4</f>
        <v>120.25</v>
      </c>
      <c r="X6078" s="0" t="n">
        <f aca="false">IF(W6078&lt;=U6078,1,0)</f>
        <v>0</v>
      </c>
      <c r="Y6078" s="0" t="n">
        <f aca="false">IF(M6078+X6078=2,1,0)</f>
        <v>0</v>
      </c>
    </row>
    <row r="6079" customFormat="false" ht="13.8" hidden="false" customHeight="false" outlineLevel="0" collapsed="false">
      <c r="A6079" s="0" t="n">
        <v>3</v>
      </c>
      <c r="B6079" s="0" t="n">
        <v>61</v>
      </c>
      <c r="C6079" s="0" t="n">
        <v>22</v>
      </c>
      <c r="D6079" s="0" t="n">
        <v>16</v>
      </c>
      <c r="E6079" s="0" t="n">
        <v>9</v>
      </c>
      <c r="F6079" s="0" t="n">
        <v>61</v>
      </c>
      <c r="G6079" s="0" t="n">
        <f aca="false">COUNTIF($A6079:$F6079,A6079)</f>
        <v>1</v>
      </c>
      <c r="H6079" s="0" t="n">
        <f aca="false">COUNTIF($A6079:$F6079,B6079)</f>
        <v>2</v>
      </c>
      <c r="I6079" s="0" t="n">
        <f aca="false">COUNTIF($A6079:$F6079,C6079)</f>
        <v>1</v>
      </c>
      <c r="J6079" s="0" t="n">
        <f aca="false">COUNTIF($A6079:$F6079,D6079)</f>
        <v>1</v>
      </c>
      <c r="K6079" s="0" t="n">
        <f aca="false">COUNTIF($A6079:$F6079,E6079)</f>
        <v>1</v>
      </c>
      <c r="L6079" s="0" t="n">
        <f aca="false">COUNTIF($A6079:$F6079,F6079)</f>
        <v>2</v>
      </c>
      <c r="M6079" s="1" t="n">
        <f aca="false">IF(SUM(G6079:L6079)=8,1,0)</f>
        <v>1</v>
      </c>
      <c r="N6079" s="0" t="n">
        <f aca="false">IF(G6079=2,1,0)</f>
        <v>0</v>
      </c>
      <c r="O6079" s="0" t="n">
        <f aca="false">IF(H6079=2,1,0)</f>
        <v>1</v>
      </c>
      <c r="P6079" s="0" t="n">
        <f aca="false">IF(I6079=2,1,0)</f>
        <v>0</v>
      </c>
      <c r="Q6079" s="0" t="n">
        <f aca="false">IF(J6079=2,1,0)</f>
        <v>0</v>
      </c>
      <c r="R6079" s="0" t="n">
        <f aca="false">IF(K6079=2,1,0)</f>
        <v>0</v>
      </c>
      <c r="S6079" s="0" t="n">
        <f aca="false">IF(L6079=2,1,0)</f>
        <v>1</v>
      </c>
      <c r="T6079" s="0" t="n">
        <f aca="false">SUM(A6079:F6079)</f>
        <v>172</v>
      </c>
      <c r="U6079" s="0" t="n">
        <f aca="false">(N6079*A6079+O6079*B6079+P6079*C6079+Q6079*D6079+R6079*E6079+S6079*F6079)</f>
        <v>122</v>
      </c>
      <c r="V6079" s="0" t="n">
        <f aca="false">T6079-U6079</f>
        <v>50</v>
      </c>
      <c r="W6079" s="0" t="n">
        <f aca="false">V6079/4</f>
        <v>12.5</v>
      </c>
      <c r="X6079" s="0" t="n">
        <f aca="false">IF(W6079&lt;=U6079,1,0)</f>
        <v>1</v>
      </c>
      <c r="Y6079" s="0" t="n">
        <f aca="false">IF(M6079+X6079=2,1,0)</f>
        <v>1</v>
      </c>
    </row>
    <row r="6080" customFormat="false" ht="13.8" hidden="false" customHeight="false" outlineLevel="0" collapsed="false">
      <c r="A6080" s="0" t="n">
        <v>42</v>
      </c>
      <c r="B6080" s="0" t="n">
        <v>75</v>
      </c>
      <c r="C6080" s="0" t="n">
        <v>80</v>
      </c>
      <c r="D6080" s="0" t="n">
        <v>27</v>
      </c>
      <c r="E6080" s="0" t="n">
        <v>126</v>
      </c>
      <c r="F6080" s="0" t="n">
        <v>225</v>
      </c>
      <c r="G6080" s="0" t="n">
        <f aca="false">COUNTIF($A6080:$F6080,A6080)</f>
        <v>1</v>
      </c>
      <c r="H6080" s="0" t="n">
        <f aca="false">COUNTIF($A6080:$F6080,B6080)</f>
        <v>1</v>
      </c>
      <c r="I6080" s="0" t="n">
        <f aca="false">COUNTIF($A6080:$F6080,C6080)</f>
        <v>1</v>
      </c>
      <c r="J6080" s="0" t="n">
        <f aca="false">COUNTIF($A6080:$F6080,D6080)</f>
        <v>1</v>
      </c>
      <c r="K6080" s="0" t="n">
        <f aca="false">COUNTIF($A6080:$F6080,E6080)</f>
        <v>1</v>
      </c>
      <c r="L6080" s="0" t="n">
        <f aca="false">COUNTIF($A6080:$F6080,F6080)</f>
        <v>1</v>
      </c>
      <c r="M6080" s="1" t="n">
        <f aca="false">IF(SUM(G6080:L6080)=8,1,0)</f>
        <v>0</v>
      </c>
      <c r="N6080" s="0" t="n">
        <f aca="false">IF(G6080=2,1,0)</f>
        <v>0</v>
      </c>
      <c r="O6080" s="0" t="n">
        <f aca="false">IF(H6080=2,1,0)</f>
        <v>0</v>
      </c>
      <c r="P6080" s="0" t="n">
        <f aca="false">IF(I6080=2,1,0)</f>
        <v>0</v>
      </c>
      <c r="Q6080" s="0" t="n">
        <f aca="false">IF(J6080=2,1,0)</f>
        <v>0</v>
      </c>
      <c r="R6080" s="0" t="n">
        <f aca="false">IF(K6080=2,1,0)</f>
        <v>0</v>
      </c>
      <c r="S6080" s="0" t="n">
        <f aca="false">IF(L6080=2,1,0)</f>
        <v>0</v>
      </c>
      <c r="T6080" s="0" t="n">
        <f aca="false">SUM(A6080:F6080)</f>
        <v>575</v>
      </c>
      <c r="U6080" s="0" t="n">
        <f aca="false">(N6080*A6080+O6080*B6080+P6080*C6080+Q6080*D6080+R6080*E6080+S6080*F6080)</f>
        <v>0</v>
      </c>
      <c r="V6080" s="0" t="n">
        <f aca="false">T6080-U6080</f>
        <v>575</v>
      </c>
      <c r="W6080" s="0" t="n">
        <f aca="false">V6080/4</f>
        <v>143.75</v>
      </c>
      <c r="X6080" s="0" t="n">
        <f aca="false">IF(W6080&lt;=U6080,1,0)</f>
        <v>0</v>
      </c>
      <c r="Y6080" s="0" t="n">
        <f aca="false">IF(M6080+X6080=2,1,0)</f>
        <v>0</v>
      </c>
    </row>
    <row r="6081" customFormat="false" ht="13.8" hidden="false" customHeight="false" outlineLevel="0" collapsed="false">
      <c r="A6081" s="0" t="n">
        <v>39</v>
      </c>
      <c r="B6081" s="0" t="n">
        <v>41</v>
      </c>
      <c r="C6081" s="0" t="n">
        <v>49</v>
      </c>
      <c r="D6081" s="0" t="n">
        <v>30</v>
      </c>
      <c r="E6081" s="0" t="n">
        <v>117</v>
      </c>
      <c r="F6081" s="0" t="n">
        <v>41</v>
      </c>
      <c r="G6081" s="0" t="n">
        <f aca="false">COUNTIF($A6081:$F6081,A6081)</f>
        <v>1</v>
      </c>
      <c r="H6081" s="0" t="n">
        <f aca="false">COUNTIF($A6081:$F6081,B6081)</f>
        <v>2</v>
      </c>
      <c r="I6081" s="0" t="n">
        <f aca="false">COUNTIF($A6081:$F6081,C6081)</f>
        <v>1</v>
      </c>
      <c r="J6081" s="0" t="n">
        <f aca="false">COUNTIF($A6081:$F6081,D6081)</f>
        <v>1</v>
      </c>
      <c r="K6081" s="0" t="n">
        <f aca="false">COUNTIF($A6081:$F6081,E6081)</f>
        <v>1</v>
      </c>
      <c r="L6081" s="0" t="n">
        <f aca="false">COUNTIF($A6081:$F6081,F6081)</f>
        <v>2</v>
      </c>
      <c r="M6081" s="1" t="n">
        <f aca="false">IF(SUM(G6081:L6081)=8,1,0)</f>
        <v>1</v>
      </c>
      <c r="N6081" s="0" t="n">
        <f aca="false">IF(G6081=2,1,0)</f>
        <v>0</v>
      </c>
      <c r="O6081" s="0" t="n">
        <f aca="false">IF(H6081=2,1,0)</f>
        <v>1</v>
      </c>
      <c r="P6081" s="0" t="n">
        <f aca="false">IF(I6081=2,1,0)</f>
        <v>0</v>
      </c>
      <c r="Q6081" s="0" t="n">
        <f aca="false">IF(J6081=2,1,0)</f>
        <v>0</v>
      </c>
      <c r="R6081" s="0" t="n">
        <f aca="false">IF(K6081=2,1,0)</f>
        <v>0</v>
      </c>
      <c r="S6081" s="0" t="n">
        <f aca="false">IF(L6081=2,1,0)</f>
        <v>1</v>
      </c>
      <c r="T6081" s="0" t="n">
        <f aca="false">SUM(A6081:F6081)</f>
        <v>317</v>
      </c>
      <c r="U6081" s="0" t="n">
        <f aca="false">(N6081*A6081+O6081*B6081+P6081*C6081+Q6081*D6081+R6081*E6081+S6081*F6081)</f>
        <v>82</v>
      </c>
      <c r="V6081" s="0" t="n">
        <f aca="false">T6081-U6081</f>
        <v>235</v>
      </c>
      <c r="W6081" s="0" t="n">
        <f aca="false">V6081/4</f>
        <v>58.75</v>
      </c>
      <c r="X6081" s="0" t="n">
        <f aca="false">IF(W6081&lt;=U6081,1,0)</f>
        <v>1</v>
      </c>
      <c r="Y6081" s="0" t="n">
        <f aca="false">IF(M6081+X6081=2,1,0)</f>
        <v>1</v>
      </c>
    </row>
    <row r="6082" customFormat="false" ht="13.8" hidden="false" customHeight="false" outlineLevel="0" collapsed="false">
      <c r="A6082" s="0" t="n">
        <v>45</v>
      </c>
      <c r="B6082" s="0" t="n">
        <v>57</v>
      </c>
      <c r="C6082" s="0" t="n">
        <v>79</v>
      </c>
      <c r="D6082" s="0" t="n">
        <v>80</v>
      </c>
      <c r="E6082" s="0" t="n">
        <v>45</v>
      </c>
      <c r="F6082" s="0" t="n">
        <v>114</v>
      </c>
      <c r="G6082" s="0" t="n">
        <f aca="false">COUNTIF($A6082:$F6082,A6082)</f>
        <v>2</v>
      </c>
      <c r="H6082" s="0" t="n">
        <f aca="false">COUNTIF($A6082:$F6082,B6082)</f>
        <v>1</v>
      </c>
      <c r="I6082" s="0" t="n">
        <f aca="false">COUNTIF($A6082:$F6082,C6082)</f>
        <v>1</v>
      </c>
      <c r="J6082" s="0" t="n">
        <f aca="false">COUNTIF($A6082:$F6082,D6082)</f>
        <v>1</v>
      </c>
      <c r="K6082" s="0" t="n">
        <f aca="false">COUNTIF($A6082:$F6082,E6082)</f>
        <v>2</v>
      </c>
      <c r="L6082" s="0" t="n">
        <f aca="false">COUNTIF($A6082:$F6082,F6082)</f>
        <v>1</v>
      </c>
      <c r="M6082" s="1" t="n">
        <f aca="false">IF(SUM(G6082:L6082)=8,1,0)</f>
        <v>1</v>
      </c>
      <c r="N6082" s="0" t="n">
        <f aca="false">IF(G6082=2,1,0)</f>
        <v>1</v>
      </c>
      <c r="O6082" s="0" t="n">
        <f aca="false">IF(H6082=2,1,0)</f>
        <v>0</v>
      </c>
      <c r="P6082" s="0" t="n">
        <f aca="false">IF(I6082=2,1,0)</f>
        <v>0</v>
      </c>
      <c r="Q6082" s="0" t="n">
        <f aca="false">IF(J6082=2,1,0)</f>
        <v>0</v>
      </c>
      <c r="R6082" s="0" t="n">
        <f aca="false">IF(K6082=2,1,0)</f>
        <v>1</v>
      </c>
      <c r="S6082" s="0" t="n">
        <f aca="false">IF(L6082=2,1,0)</f>
        <v>0</v>
      </c>
      <c r="T6082" s="0" t="n">
        <f aca="false">SUM(A6082:F6082)</f>
        <v>420</v>
      </c>
      <c r="U6082" s="0" t="n">
        <f aca="false">(N6082*A6082+O6082*B6082+P6082*C6082+Q6082*D6082+R6082*E6082+S6082*F6082)</f>
        <v>90</v>
      </c>
      <c r="V6082" s="0" t="n">
        <f aca="false">T6082-U6082</f>
        <v>330</v>
      </c>
      <c r="W6082" s="0" t="n">
        <f aca="false">V6082/4</f>
        <v>82.5</v>
      </c>
      <c r="X6082" s="0" t="n">
        <f aca="false">IF(W6082&lt;=U6082,1,0)</f>
        <v>1</v>
      </c>
      <c r="Y6082" s="0" t="n">
        <f aca="false">IF(M6082+X6082=2,1,0)</f>
        <v>1</v>
      </c>
    </row>
    <row r="6083" customFormat="false" ht="13.8" hidden="false" customHeight="false" outlineLevel="0" collapsed="false">
      <c r="A6083" s="0" t="n">
        <v>59</v>
      </c>
      <c r="B6083" s="0" t="n">
        <v>45</v>
      </c>
      <c r="C6083" s="0" t="n">
        <v>67</v>
      </c>
      <c r="D6083" s="0" t="n">
        <v>52</v>
      </c>
      <c r="E6083" s="0" t="n">
        <v>59</v>
      </c>
      <c r="F6083" s="0" t="n">
        <v>45</v>
      </c>
      <c r="G6083" s="0" t="n">
        <f aca="false">COUNTIF($A6083:$F6083,A6083)</f>
        <v>2</v>
      </c>
      <c r="H6083" s="0" t="n">
        <f aca="false">COUNTIF($A6083:$F6083,B6083)</f>
        <v>2</v>
      </c>
      <c r="I6083" s="0" t="n">
        <f aca="false">COUNTIF($A6083:$F6083,C6083)</f>
        <v>1</v>
      </c>
      <c r="J6083" s="0" t="n">
        <f aca="false">COUNTIF($A6083:$F6083,D6083)</f>
        <v>1</v>
      </c>
      <c r="K6083" s="0" t="n">
        <f aca="false">COUNTIF($A6083:$F6083,E6083)</f>
        <v>2</v>
      </c>
      <c r="L6083" s="0" t="n">
        <f aca="false">COUNTIF($A6083:$F6083,F6083)</f>
        <v>2</v>
      </c>
      <c r="M6083" s="1" t="n">
        <f aca="false">IF(SUM(G6083:L6083)=8,1,0)</f>
        <v>0</v>
      </c>
      <c r="N6083" s="0" t="n">
        <f aca="false">IF(G6083=2,1,0)</f>
        <v>1</v>
      </c>
      <c r="O6083" s="0" t="n">
        <f aca="false">IF(H6083=2,1,0)</f>
        <v>1</v>
      </c>
      <c r="P6083" s="0" t="n">
        <f aca="false">IF(I6083=2,1,0)</f>
        <v>0</v>
      </c>
      <c r="Q6083" s="0" t="n">
        <f aca="false">IF(J6083=2,1,0)</f>
        <v>0</v>
      </c>
      <c r="R6083" s="0" t="n">
        <f aca="false">IF(K6083=2,1,0)</f>
        <v>1</v>
      </c>
      <c r="S6083" s="0" t="n">
        <f aca="false">IF(L6083=2,1,0)</f>
        <v>1</v>
      </c>
      <c r="T6083" s="0" t="n">
        <f aca="false">SUM(A6083:F6083)</f>
        <v>327</v>
      </c>
      <c r="U6083" s="0" t="n">
        <f aca="false">(N6083*A6083+O6083*B6083+P6083*C6083+Q6083*D6083+R6083*E6083+S6083*F6083)</f>
        <v>208</v>
      </c>
      <c r="V6083" s="0" t="n">
        <f aca="false">T6083-U6083</f>
        <v>119</v>
      </c>
      <c r="W6083" s="0" t="n">
        <f aca="false">V6083/4</f>
        <v>29.75</v>
      </c>
      <c r="X6083" s="0" t="n">
        <f aca="false">IF(W6083&lt;=U6083,1,0)</f>
        <v>1</v>
      </c>
      <c r="Y6083" s="0" t="n">
        <f aca="false">IF(M6083+X6083=2,1,0)</f>
        <v>0</v>
      </c>
    </row>
    <row r="6084" customFormat="false" ht="13.8" hidden="false" customHeight="false" outlineLevel="0" collapsed="false">
      <c r="A6084" s="0" t="n">
        <v>34</v>
      </c>
      <c r="B6084" s="0" t="n">
        <v>36</v>
      </c>
      <c r="C6084" s="0" t="n">
        <v>81</v>
      </c>
      <c r="D6084" s="0" t="n">
        <v>22</v>
      </c>
      <c r="E6084" s="0" t="n">
        <v>102</v>
      </c>
      <c r="F6084" s="0" t="n">
        <v>36</v>
      </c>
      <c r="G6084" s="0" t="n">
        <f aca="false">COUNTIF($A6084:$F6084,A6084)</f>
        <v>1</v>
      </c>
      <c r="H6084" s="0" t="n">
        <f aca="false">COUNTIF($A6084:$F6084,B6084)</f>
        <v>2</v>
      </c>
      <c r="I6084" s="0" t="n">
        <f aca="false">COUNTIF($A6084:$F6084,C6084)</f>
        <v>1</v>
      </c>
      <c r="J6084" s="0" t="n">
        <f aca="false">COUNTIF($A6084:$F6084,D6084)</f>
        <v>1</v>
      </c>
      <c r="K6084" s="0" t="n">
        <f aca="false">COUNTIF($A6084:$F6084,E6084)</f>
        <v>1</v>
      </c>
      <c r="L6084" s="0" t="n">
        <f aca="false">COUNTIF($A6084:$F6084,F6084)</f>
        <v>2</v>
      </c>
      <c r="M6084" s="1" t="n">
        <f aca="false">IF(SUM(G6084:L6084)=8,1,0)</f>
        <v>1</v>
      </c>
      <c r="N6084" s="0" t="n">
        <f aca="false">IF(G6084=2,1,0)</f>
        <v>0</v>
      </c>
      <c r="O6084" s="0" t="n">
        <f aca="false">IF(H6084=2,1,0)</f>
        <v>1</v>
      </c>
      <c r="P6084" s="0" t="n">
        <f aca="false">IF(I6084=2,1,0)</f>
        <v>0</v>
      </c>
      <c r="Q6084" s="0" t="n">
        <f aca="false">IF(J6084=2,1,0)</f>
        <v>0</v>
      </c>
      <c r="R6084" s="0" t="n">
        <f aca="false">IF(K6084=2,1,0)</f>
        <v>0</v>
      </c>
      <c r="S6084" s="0" t="n">
        <f aca="false">IF(L6084=2,1,0)</f>
        <v>1</v>
      </c>
      <c r="T6084" s="0" t="n">
        <f aca="false">SUM(A6084:F6084)</f>
        <v>311</v>
      </c>
      <c r="U6084" s="0" t="n">
        <f aca="false">(N6084*A6084+O6084*B6084+P6084*C6084+Q6084*D6084+R6084*E6084+S6084*F6084)</f>
        <v>72</v>
      </c>
      <c r="V6084" s="0" t="n">
        <f aca="false">T6084-U6084</f>
        <v>239</v>
      </c>
      <c r="W6084" s="0" t="n">
        <f aca="false">V6084/4</f>
        <v>59.75</v>
      </c>
      <c r="X6084" s="0" t="n">
        <f aca="false">IF(W6084&lt;=U6084,1,0)</f>
        <v>1</v>
      </c>
      <c r="Y6084" s="0" t="n">
        <f aca="false">IF(M6084+X6084=2,1,0)</f>
        <v>1</v>
      </c>
    </row>
    <row r="6085" customFormat="false" ht="13.8" hidden="false" customHeight="false" outlineLevel="0" collapsed="false">
      <c r="A6085" s="0" t="n">
        <v>66</v>
      </c>
      <c r="B6085" s="0" t="n">
        <v>20</v>
      </c>
      <c r="C6085" s="0" t="n">
        <v>69</v>
      </c>
      <c r="D6085" s="0" t="n">
        <v>46</v>
      </c>
      <c r="E6085" s="0" t="n">
        <v>198</v>
      </c>
      <c r="F6085" s="0" t="n">
        <v>40</v>
      </c>
      <c r="G6085" s="0" t="n">
        <f aca="false">COUNTIF($A6085:$F6085,A6085)</f>
        <v>1</v>
      </c>
      <c r="H6085" s="0" t="n">
        <f aca="false">COUNTIF($A6085:$F6085,B6085)</f>
        <v>1</v>
      </c>
      <c r="I6085" s="0" t="n">
        <f aca="false">COUNTIF($A6085:$F6085,C6085)</f>
        <v>1</v>
      </c>
      <c r="J6085" s="0" t="n">
        <f aca="false">COUNTIF($A6085:$F6085,D6085)</f>
        <v>1</v>
      </c>
      <c r="K6085" s="0" t="n">
        <f aca="false">COUNTIF($A6085:$F6085,E6085)</f>
        <v>1</v>
      </c>
      <c r="L6085" s="0" t="n">
        <f aca="false">COUNTIF($A6085:$F6085,F6085)</f>
        <v>1</v>
      </c>
      <c r="M6085" s="1" t="n">
        <f aca="false">IF(SUM(G6085:L6085)=8,1,0)</f>
        <v>0</v>
      </c>
      <c r="N6085" s="0" t="n">
        <f aca="false">IF(G6085=2,1,0)</f>
        <v>0</v>
      </c>
      <c r="O6085" s="0" t="n">
        <f aca="false">IF(H6085=2,1,0)</f>
        <v>0</v>
      </c>
      <c r="P6085" s="0" t="n">
        <f aca="false">IF(I6085=2,1,0)</f>
        <v>0</v>
      </c>
      <c r="Q6085" s="0" t="n">
        <f aca="false">IF(J6085=2,1,0)</f>
        <v>0</v>
      </c>
      <c r="R6085" s="0" t="n">
        <f aca="false">IF(K6085=2,1,0)</f>
        <v>0</v>
      </c>
      <c r="S6085" s="0" t="n">
        <f aca="false">IF(L6085=2,1,0)</f>
        <v>0</v>
      </c>
      <c r="T6085" s="0" t="n">
        <f aca="false">SUM(A6085:F6085)</f>
        <v>439</v>
      </c>
      <c r="U6085" s="0" t="n">
        <f aca="false">(N6085*A6085+O6085*B6085+P6085*C6085+Q6085*D6085+R6085*E6085+S6085*F6085)</f>
        <v>0</v>
      </c>
      <c r="V6085" s="0" t="n">
        <f aca="false">T6085-U6085</f>
        <v>439</v>
      </c>
      <c r="W6085" s="0" t="n">
        <f aca="false">V6085/4</f>
        <v>109.75</v>
      </c>
      <c r="X6085" s="0" t="n">
        <f aca="false">IF(W6085&lt;=U6085,1,0)</f>
        <v>0</v>
      </c>
      <c r="Y6085" s="0" t="n">
        <f aca="false">IF(M6085+X6085=2,1,0)</f>
        <v>0</v>
      </c>
    </row>
    <row r="6086" customFormat="false" ht="13.8" hidden="false" customHeight="false" outlineLevel="0" collapsed="false">
      <c r="A6086" s="0" t="n">
        <v>66</v>
      </c>
      <c r="B6086" s="0" t="n">
        <v>67</v>
      </c>
      <c r="C6086" s="0" t="n">
        <v>55</v>
      </c>
      <c r="D6086" s="0" t="n">
        <v>53</v>
      </c>
      <c r="E6086" s="0" t="n">
        <v>66</v>
      </c>
      <c r="F6086" s="0" t="n">
        <v>201</v>
      </c>
      <c r="G6086" s="0" t="n">
        <f aca="false">COUNTIF($A6086:$F6086,A6086)</f>
        <v>2</v>
      </c>
      <c r="H6086" s="0" t="n">
        <f aca="false">COUNTIF($A6086:$F6086,B6086)</f>
        <v>1</v>
      </c>
      <c r="I6086" s="0" t="n">
        <f aca="false">COUNTIF($A6086:$F6086,C6086)</f>
        <v>1</v>
      </c>
      <c r="J6086" s="0" t="n">
        <f aca="false">COUNTIF($A6086:$F6086,D6086)</f>
        <v>1</v>
      </c>
      <c r="K6086" s="0" t="n">
        <f aca="false">COUNTIF($A6086:$F6086,E6086)</f>
        <v>2</v>
      </c>
      <c r="L6086" s="0" t="n">
        <f aca="false">COUNTIF($A6086:$F6086,F6086)</f>
        <v>1</v>
      </c>
      <c r="M6086" s="1" t="n">
        <f aca="false">IF(SUM(G6086:L6086)=8,1,0)</f>
        <v>1</v>
      </c>
      <c r="N6086" s="0" t="n">
        <f aca="false">IF(G6086=2,1,0)</f>
        <v>1</v>
      </c>
      <c r="O6086" s="0" t="n">
        <f aca="false">IF(H6086=2,1,0)</f>
        <v>0</v>
      </c>
      <c r="P6086" s="0" t="n">
        <f aca="false">IF(I6086=2,1,0)</f>
        <v>0</v>
      </c>
      <c r="Q6086" s="0" t="n">
        <f aca="false">IF(J6086=2,1,0)</f>
        <v>0</v>
      </c>
      <c r="R6086" s="0" t="n">
        <f aca="false">IF(K6086=2,1,0)</f>
        <v>1</v>
      </c>
      <c r="S6086" s="0" t="n">
        <f aca="false">IF(L6086=2,1,0)</f>
        <v>0</v>
      </c>
      <c r="T6086" s="0" t="n">
        <f aca="false">SUM(A6086:F6086)</f>
        <v>508</v>
      </c>
      <c r="U6086" s="0" t="n">
        <f aca="false">(N6086*A6086+O6086*B6086+P6086*C6086+Q6086*D6086+R6086*E6086+S6086*F6086)</f>
        <v>132</v>
      </c>
      <c r="V6086" s="0" t="n">
        <f aca="false">T6086-U6086</f>
        <v>376</v>
      </c>
      <c r="W6086" s="0" t="n">
        <f aca="false">V6086/4</f>
        <v>94</v>
      </c>
      <c r="X6086" s="0" t="n">
        <f aca="false">IF(W6086&lt;=U6086,1,0)</f>
        <v>1</v>
      </c>
      <c r="Y6086" s="0" t="n">
        <f aca="false">IF(M6086+X6086=2,1,0)</f>
        <v>1</v>
      </c>
    </row>
    <row r="6087" customFormat="false" ht="13.8" hidden="false" customHeight="false" outlineLevel="0" collapsed="false">
      <c r="A6087" s="0" t="n">
        <v>33</v>
      </c>
      <c r="B6087" s="0" t="n">
        <v>26</v>
      </c>
      <c r="C6087" s="0" t="n">
        <v>17</v>
      </c>
      <c r="D6087" s="0" t="n">
        <v>39</v>
      </c>
      <c r="E6087" s="0" t="n">
        <v>66</v>
      </c>
      <c r="F6087" s="0" t="n">
        <v>26</v>
      </c>
      <c r="G6087" s="0" t="n">
        <f aca="false">COUNTIF($A6087:$F6087,A6087)</f>
        <v>1</v>
      </c>
      <c r="H6087" s="0" t="n">
        <f aca="false">COUNTIF($A6087:$F6087,B6087)</f>
        <v>2</v>
      </c>
      <c r="I6087" s="0" t="n">
        <f aca="false">COUNTIF($A6087:$F6087,C6087)</f>
        <v>1</v>
      </c>
      <c r="J6087" s="0" t="n">
        <f aca="false">COUNTIF($A6087:$F6087,D6087)</f>
        <v>1</v>
      </c>
      <c r="K6087" s="0" t="n">
        <f aca="false">COUNTIF($A6087:$F6087,E6087)</f>
        <v>1</v>
      </c>
      <c r="L6087" s="0" t="n">
        <f aca="false">COUNTIF($A6087:$F6087,F6087)</f>
        <v>2</v>
      </c>
      <c r="M6087" s="1" t="n">
        <f aca="false">IF(SUM(G6087:L6087)=8,1,0)</f>
        <v>1</v>
      </c>
      <c r="N6087" s="0" t="n">
        <f aca="false">IF(G6087=2,1,0)</f>
        <v>0</v>
      </c>
      <c r="O6087" s="0" t="n">
        <f aca="false">IF(H6087=2,1,0)</f>
        <v>1</v>
      </c>
      <c r="P6087" s="0" t="n">
        <f aca="false">IF(I6087=2,1,0)</f>
        <v>0</v>
      </c>
      <c r="Q6087" s="0" t="n">
        <f aca="false">IF(J6087=2,1,0)</f>
        <v>0</v>
      </c>
      <c r="R6087" s="0" t="n">
        <f aca="false">IF(K6087=2,1,0)</f>
        <v>0</v>
      </c>
      <c r="S6087" s="0" t="n">
        <f aca="false">IF(L6087=2,1,0)</f>
        <v>1</v>
      </c>
      <c r="T6087" s="0" t="n">
        <f aca="false">SUM(A6087:F6087)</f>
        <v>207</v>
      </c>
      <c r="U6087" s="0" t="n">
        <f aca="false">(N6087*A6087+O6087*B6087+P6087*C6087+Q6087*D6087+R6087*E6087+S6087*F6087)</f>
        <v>52</v>
      </c>
      <c r="V6087" s="0" t="n">
        <f aca="false">T6087-U6087</f>
        <v>155</v>
      </c>
      <c r="W6087" s="0" t="n">
        <f aca="false">V6087/4</f>
        <v>38.75</v>
      </c>
      <c r="X6087" s="0" t="n">
        <f aca="false">IF(W6087&lt;=U6087,1,0)</f>
        <v>1</v>
      </c>
      <c r="Y6087" s="0" t="n">
        <f aca="false">IF(M6087+X6087=2,1,0)</f>
        <v>1</v>
      </c>
    </row>
    <row r="6088" customFormat="false" ht="13.8" hidden="false" customHeight="false" outlineLevel="0" collapsed="false">
      <c r="A6088" s="0" t="n">
        <v>85</v>
      </c>
      <c r="B6088" s="0" t="n">
        <v>27</v>
      </c>
      <c r="C6088" s="0" t="n">
        <v>88</v>
      </c>
      <c r="D6088" s="0" t="n">
        <v>25</v>
      </c>
      <c r="E6088" s="0" t="n">
        <v>85</v>
      </c>
      <c r="F6088" s="0" t="n">
        <v>81</v>
      </c>
      <c r="G6088" s="0" t="n">
        <f aca="false">COUNTIF($A6088:$F6088,A6088)</f>
        <v>2</v>
      </c>
      <c r="H6088" s="0" t="n">
        <f aca="false">COUNTIF($A6088:$F6088,B6088)</f>
        <v>1</v>
      </c>
      <c r="I6088" s="0" t="n">
        <f aca="false">COUNTIF($A6088:$F6088,C6088)</f>
        <v>1</v>
      </c>
      <c r="J6088" s="0" t="n">
        <f aca="false">COUNTIF($A6088:$F6088,D6088)</f>
        <v>1</v>
      </c>
      <c r="K6088" s="0" t="n">
        <f aca="false">COUNTIF($A6088:$F6088,E6088)</f>
        <v>2</v>
      </c>
      <c r="L6088" s="0" t="n">
        <f aca="false">COUNTIF($A6088:$F6088,F6088)</f>
        <v>1</v>
      </c>
      <c r="M6088" s="1" t="n">
        <f aca="false">IF(SUM(G6088:L6088)=8,1,0)</f>
        <v>1</v>
      </c>
      <c r="N6088" s="0" t="n">
        <f aca="false">IF(G6088=2,1,0)</f>
        <v>1</v>
      </c>
      <c r="O6088" s="0" t="n">
        <f aca="false">IF(H6088=2,1,0)</f>
        <v>0</v>
      </c>
      <c r="P6088" s="0" t="n">
        <f aca="false">IF(I6088=2,1,0)</f>
        <v>0</v>
      </c>
      <c r="Q6088" s="0" t="n">
        <f aca="false">IF(J6088=2,1,0)</f>
        <v>0</v>
      </c>
      <c r="R6088" s="0" t="n">
        <f aca="false">IF(K6088=2,1,0)</f>
        <v>1</v>
      </c>
      <c r="S6088" s="0" t="n">
        <f aca="false">IF(L6088=2,1,0)</f>
        <v>0</v>
      </c>
      <c r="T6088" s="0" t="n">
        <f aca="false">SUM(A6088:F6088)</f>
        <v>391</v>
      </c>
      <c r="U6088" s="0" t="n">
        <f aca="false">(N6088*A6088+O6088*B6088+P6088*C6088+Q6088*D6088+R6088*E6088+S6088*F6088)</f>
        <v>170</v>
      </c>
      <c r="V6088" s="0" t="n">
        <f aca="false">T6088-U6088</f>
        <v>221</v>
      </c>
      <c r="W6088" s="0" t="n">
        <f aca="false">V6088/4</f>
        <v>55.25</v>
      </c>
      <c r="X6088" s="0" t="n">
        <f aca="false">IF(W6088&lt;=U6088,1,0)</f>
        <v>1</v>
      </c>
      <c r="Y6088" s="0" t="n">
        <f aca="false">IF(M6088+X6088=2,1,0)</f>
        <v>1</v>
      </c>
    </row>
    <row r="6089" customFormat="false" ht="13.8" hidden="false" customHeight="false" outlineLevel="0" collapsed="false">
      <c r="A6089" s="0" t="n">
        <v>41</v>
      </c>
      <c r="B6089" s="0" t="n">
        <v>65</v>
      </c>
      <c r="C6089" s="0" t="n">
        <v>27</v>
      </c>
      <c r="D6089" s="0" t="n">
        <v>66</v>
      </c>
      <c r="E6089" s="0" t="n">
        <v>82</v>
      </c>
      <c r="F6089" s="0" t="n">
        <v>130</v>
      </c>
      <c r="G6089" s="0" t="n">
        <f aca="false">COUNTIF($A6089:$F6089,A6089)</f>
        <v>1</v>
      </c>
      <c r="H6089" s="0" t="n">
        <f aca="false">COUNTIF($A6089:$F6089,B6089)</f>
        <v>1</v>
      </c>
      <c r="I6089" s="0" t="n">
        <f aca="false">COUNTIF($A6089:$F6089,C6089)</f>
        <v>1</v>
      </c>
      <c r="J6089" s="0" t="n">
        <f aca="false">COUNTIF($A6089:$F6089,D6089)</f>
        <v>1</v>
      </c>
      <c r="K6089" s="0" t="n">
        <f aca="false">COUNTIF($A6089:$F6089,E6089)</f>
        <v>1</v>
      </c>
      <c r="L6089" s="0" t="n">
        <f aca="false">COUNTIF($A6089:$F6089,F6089)</f>
        <v>1</v>
      </c>
      <c r="M6089" s="1" t="n">
        <f aca="false">IF(SUM(G6089:L6089)=8,1,0)</f>
        <v>0</v>
      </c>
      <c r="N6089" s="0" t="n">
        <f aca="false">IF(G6089=2,1,0)</f>
        <v>0</v>
      </c>
      <c r="O6089" s="0" t="n">
        <f aca="false">IF(H6089=2,1,0)</f>
        <v>0</v>
      </c>
      <c r="P6089" s="0" t="n">
        <f aca="false">IF(I6089=2,1,0)</f>
        <v>0</v>
      </c>
      <c r="Q6089" s="0" t="n">
        <f aca="false">IF(J6089=2,1,0)</f>
        <v>0</v>
      </c>
      <c r="R6089" s="0" t="n">
        <f aca="false">IF(K6089=2,1,0)</f>
        <v>0</v>
      </c>
      <c r="S6089" s="0" t="n">
        <f aca="false">IF(L6089=2,1,0)</f>
        <v>0</v>
      </c>
      <c r="T6089" s="0" t="n">
        <f aca="false">SUM(A6089:F6089)</f>
        <v>411</v>
      </c>
      <c r="U6089" s="0" t="n">
        <f aca="false">(N6089*A6089+O6089*B6089+P6089*C6089+Q6089*D6089+R6089*E6089+S6089*F6089)</f>
        <v>0</v>
      </c>
      <c r="V6089" s="0" t="n">
        <f aca="false">T6089-U6089</f>
        <v>411</v>
      </c>
      <c r="W6089" s="0" t="n">
        <f aca="false">V6089/4</f>
        <v>102.75</v>
      </c>
      <c r="X6089" s="0" t="n">
        <f aca="false">IF(W6089&lt;=U6089,1,0)</f>
        <v>0</v>
      </c>
      <c r="Y6089" s="0" t="n">
        <f aca="false">IF(M6089+X6089=2,1,0)</f>
        <v>0</v>
      </c>
    </row>
    <row r="6090" customFormat="false" ht="13.8" hidden="false" customHeight="false" outlineLevel="0" collapsed="false">
      <c r="A6090" s="0" t="n">
        <v>45</v>
      </c>
      <c r="B6090" s="0" t="n">
        <v>34</v>
      </c>
      <c r="C6090" s="0" t="n">
        <v>39</v>
      </c>
      <c r="D6090" s="0" t="n">
        <v>54</v>
      </c>
      <c r="E6090" s="0" t="n">
        <v>45</v>
      </c>
      <c r="F6090" s="0" t="n">
        <v>34</v>
      </c>
      <c r="G6090" s="0" t="n">
        <f aca="false">COUNTIF($A6090:$F6090,A6090)</f>
        <v>2</v>
      </c>
      <c r="H6090" s="0" t="n">
        <f aca="false">COUNTIF($A6090:$F6090,B6090)</f>
        <v>2</v>
      </c>
      <c r="I6090" s="0" t="n">
        <f aca="false">COUNTIF($A6090:$F6090,C6090)</f>
        <v>1</v>
      </c>
      <c r="J6090" s="0" t="n">
        <f aca="false">COUNTIF($A6090:$F6090,D6090)</f>
        <v>1</v>
      </c>
      <c r="K6090" s="0" t="n">
        <f aca="false">COUNTIF($A6090:$F6090,E6090)</f>
        <v>2</v>
      </c>
      <c r="L6090" s="0" t="n">
        <f aca="false">COUNTIF($A6090:$F6090,F6090)</f>
        <v>2</v>
      </c>
      <c r="M6090" s="1" t="n">
        <f aca="false">IF(SUM(G6090:L6090)=8,1,0)</f>
        <v>0</v>
      </c>
      <c r="N6090" s="0" t="n">
        <f aca="false">IF(G6090=2,1,0)</f>
        <v>1</v>
      </c>
      <c r="O6090" s="0" t="n">
        <f aca="false">IF(H6090=2,1,0)</f>
        <v>1</v>
      </c>
      <c r="P6090" s="0" t="n">
        <f aca="false">IF(I6090=2,1,0)</f>
        <v>0</v>
      </c>
      <c r="Q6090" s="0" t="n">
        <f aca="false">IF(J6090=2,1,0)</f>
        <v>0</v>
      </c>
      <c r="R6090" s="0" t="n">
        <f aca="false">IF(K6090=2,1,0)</f>
        <v>1</v>
      </c>
      <c r="S6090" s="0" t="n">
        <f aca="false">IF(L6090=2,1,0)</f>
        <v>1</v>
      </c>
      <c r="T6090" s="0" t="n">
        <f aca="false">SUM(A6090:F6090)</f>
        <v>251</v>
      </c>
      <c r="U6090" s="0" t="n">
        <f aca="false">(N6090*A6090+O6090*B6090+P6090*C6090+Q6090*D6090+R6090*E6090+S6090*F6090)</f>
        <v>158</v>
      </c>
      <c r="V6090" s="0" t="n">
        <f aca="false">T6090-U6090</f>
        <v>93</v>
      </c>
      <c r="W6090" s="0" t="n">
        <f aca="false">V6090/4</f>
        <v>23.25</v>
      </c>
      <c r="X6090" s="0" t="n">
        <f aca="false">IF(W6090&lt;=U6090,1,0)</f>
        <v>1</v>
      </c>
      <c r="Y6090" s="0" t="n">
        <f aca="false">IF(M6090+X6090=2,1,0)</f>
        <v>0</v>
      </c>
    </row>
    <row r="6091" customFormat="false" ht="13.8" hidden="false" customHeight="false" outlineLevel="0" collapsed="false">
      <c r="A6091" s="0" t="n">
        <v>39</v>
      </c>
      <c r="B6091" s="0" t="n">
        <v>40</v>
      </c>
      <c r="C6091" s="0" t="n">
        <v>31</v>
      </c>
      <c r="D6091" s="0" t="n">
        <v>46</v>
      </c>
      <c r="E6091" s="0" t="n">
        <v>39</v>
      </c>
      <c r="F6091" s="0" t="n">
        <v>120</v>
      </c>
      <c r="G6091" s="0" t="n">
        <f aca="false">COUNTIF($A6091:$F6091,A6091)</f>
        <v>2</v>
      </c>
      <c r="H6091" s="0" t="n">
        <f aca="false">COUNTIF($A6091:$F6091,B6091)</f>
        <v>1</v>
      </c>
      <c r="I6091" s="0" t="n">
        <f aca="false">COUNTIF($A6091:$F6091,C6091)</f>
        <v>1</v>
      </c>
      <c r="J6091" s="0" t="n">
        <f aca="false">COUNTIF($A6091:$F6091,D6091)</f>
        <v>1</v>
      </c>
      <c r="K6091" s="0" t="n">
        <f aca="false">COUNTIF($A6091:$F6091,E6091)</f>
        <v>2</v>
      </c>
      <c r="L6091" s="0" t="n">
        <f aca="false">COUNTIF($A6091:$F6091,F6091)</f>
        <v>1</v>
      </c>
      <c r="M6091" s="1" t="n">
        <f aca="false">IF(SUM(G6091:L6091)=8,1,0)</f>
        <v>1</v>
      </c>
      <c r="N6091" s="0" t="n">
        <f aca="false">IF(G6091=2,1,0)</f>
        <v>1</v>
      </c>
      <c r="O6091" s="0" t="n">
        <f aca="false">IF(H6091=2,1,0)</f>
        <v>0</v>
      </c>
      <c r="P6091" s="0" t="n">
        <f aca="false">IF(I6091=2,1,0)</f>
        <v>0</v>
      </c>
      <c r="Q6091" s="0" t="n">
        <f aca="false">IF(J6091=2,1,0)</f>
        <v>0</v>
      </c>
      <c r="R6091" s="0" t="n">
        <f aca="false">IF(K6091=2,1,0)</f>
        <v>1</v>
      </c>
      <c r="S6091" s="0" t="n">
        <f aca="false">IF(L6091=2,1,0)</f>
        <v>0</v>
      </c>
      <c r="T6091" s="0" t="n">
        <f aca="false">SUM(A6091:F6091)</f>
        <v>315</v>
      </c>
      <c r="U6091" s="0" t="n">
        <f aca="false">(N6091*A6091+O6091*B6091+P6091*C6091+Q6091*D6091+R6091*E6091+S6091*F6091)</f>
        <v>78</v>
      </c>
      <c r="V6091" s="0" t="n">
        <f aca="false">T6091-U6091</f>
        <v>237</v>
      </c>
      <c r="W6091" s="0" t="n">
        <f aca="false">V6091/4</f>
        <v>59.25</v>
      </c>
      <c r="X6091" s="0" t="n">
        <f aca="false">IF(W6091&lt;=U6091,1,0)</f>
        <v>1</v>
      </c>
      <c r="Y6091" s="0" t="n">
        <f aca="false">IF(M6091+X6091=2,1,0)</f>
        <v>1</v>
      </c>
    </row>
    <row r="6092" customFormat="false" ht="13.8" hidden="false" customHeight="false" outlineLevel="0" collapsed="false">
      <c r="A6092" s="0" t="n">
        <v>35</v>
      </c>
      <c r="B6092" s="0" t="n">
        <v>44</v>
      </c>
      <c r="C6092" s="0" t="n">
        <v>55</v>
      </c>
      <c r="D6092" s="0" t="n">
        <v>39</v>
      </c>
      <c r="E6092" s="0" t="n">
        <v>35</v>
      </c>
      <c r="F6092" s="0" t="n">
        <v>132</v>
      </c>
      <c r="G6092" s="0" t="n">
        <f aca="false">COUNTIF($A6092:$F6092,A6092)</f>
        <v>2</v>
      </c>
      <c r="H6092" s="0" t="n">
        <f aca="false">COUNTIF($A6092:$F6092,B6092)</f>
        <v>1</v>
      </c>
      <c r="I6092" s="0" t="n">
        <f aca="false">COUNTIF($A6092:$F6092,C6092)</f>
        <v>1</v>
      </c>
      <c r="J6092" s="0" t="n">
        <f aca="false">COUNTIF($A6092:$F6092,D6092)</f>
        <v>1</v>
      </c>
      <c r="K6092" s="0" t="n">
        <f aca="false">COUNTIF($A6092:$F6092,E6092)</f>
        <v>2</v>
      </c>
      <c r="L6092" s="0" t="n">
        <f aca="false">COUNTIF($A6092:$F6092,F6092)</f>
        <v>1</v>
      </c>
      <c r="M6092" s="1" t="n">
        <f aca="false">IF(SUM(G6092:L6092)=8,1,0)</f>
        <v>1</v>
      </c>
      <c r="N6092" s="0" t="n">
        <f aca="false">IF(G6092=2,1,0)</f>
        <v>1</v>
      </c>
      <c r="O6092" s="0" t="n">
        <f aca="false">IF(H6092=2,1,0)</f>
        <v>0</v>
      </c>
      <c r="P6092" s="0" t="n">
        <f aca="false">IF(I6092=2,1,0)</f>
        <v>0</v>
      </c>
      <c r="Q6092" s="0" t="n">
        <f aca="false">IF(J6092=2,1,0)</f>
        <v>0</v>
      </c>
      <c r="R6092" s="0" t="n">
        <f aca="false">IF(K6092=2,1,0)</f>
        <v>1</v>
      </c>
      <c r="S6092" s="0" t="n">
        <f aca="false">IF(L6092=2,1,0)</f>
        <v>0</v>
      </c>
      <c r="T6092" s="0" t="n">
        <f aca="false">SUM(A6092:F6092)</f>
        <v>340</v>
      </c>
      <c r="U6092" s="0" t="n">
        <f aca="false">(N6092*A6092+O6092*B6092+P6092*C6092+Q6092*D6092+R6092*E6092+S6092*F6092)</f>
        <v>70</v>
      </c>
      <c r="V6092" s="0" t="n">
        <f aca="false">T6092-U6092</f>
        <v>270</v>
      </c>
      <c r="W6092" s="0" t="n">
        <f aca="false">V6092/4</f>
        <v>67.5</v>
      </c>
      <c r="X6092" s="0" t="n">
        <f aca="false">IF(W6092&lt;=U6092,1,0)</f>
        <v>1</v>
      </c>
      <c r="Y6092" s="0" t="n">
        <f aca="false">IF(M6092+X6092=2,1,0)</f>
        <v>1</v>
      </c>
    </row>
    <row r="6093" customFormat="false" ht="13.8" hidden="false" customHeight="false" outlineLevel="0" collapsed="false">
      <c r="A6093" s="0" t="n">
        <v>25</v>
      </c>
      <c r="B6093" s="0" t="n">
        <v>8</v>
      </c>
      <c r="C6093" s="0" t="n">
        <v>31</v>
      </c>
      <c r="D6093" s="0" t="n">
        <v>47</v>
      </c>
      <c r="E6093" s="0" t="n">
        <v>75</v>
      </c>
      <c r="F6093" s="0" t="n">
        <v>24</v>
      </c>
      <c r="G6093" s="0" t="n">
        <f aca="false">COUNTIF($A6093:$F6093,A6093)</f>
        <v>1</v>
      </c>
      <c r="H6093" s="0" t="n">
        <f aca="false">COUNTIF($A6093:$F6093,B6093)</f>
        <v>1</v>
      </c>
      <c r="I6093" s="0" t="n">
        <f aca="false">COUNTIF($A6093:$F6093,C6093)</f>
        <v>1</v>
      </c>
      <c r="J6093" s="0" t="n">
        <f aca="false">COUNTIF($A6093:$F6093,D6093)</f>
        <v>1</v>
      </c>
      <c r="K6093" s="0" t="n">
        <f aca="false">COUNTIF($A6093:$F6093,E6093)</f>
        <v>1</v>
      </c>
      <c r="L6093" s="0" t="n">
        <f aca="false">COUNTIF($A6093:$F6093,F6093)</f>
        <v>1</v>
      </c>
      <c r="M6093" s="1" t="n">
        <f aca="false">IF(SUM(G6093:L6093)=8,1,0)</f>
        <v>0</v>
      </c>
      <c r="N6093" s="0" t="n">
        <f aca="false">IF(G6093=2,1,0)</f>
        <v>0</v>
      </c>
      <c r="O6093" s="0" t="n">
        <f aca="false">IF(H6093=2,1,0)</f>
        <v>0</v>
      </c>
      <c r="P6093" s="0" t="n">
        <f aca="false">IF(I6093=2,1,0)</f>
        <v>0</v>
      </c>
      <c r="Q6093" s="0" t="n">
        <f aca="false">IF(J6093=2,1,0)</f>
        <v>0</v>
      </c>
      <c r="R6093" s="0" t="n">
        <f aca="false">IF(K6093=2,1,0)</f>
        <v>0</v>
      </c>
      <c r="S6093" s="0" t="n">
        <f aca="false">IF(L6093=2,1,0)</f>
        <v>0</v>
      </c>
      <c r="T6093" s="0" t="n">
        <f aca="false">SUM(A6093:F6093)</f>
        <v>210</v>
      </c>
      <c r="U6093" s="0" t="n">
        <f aca="false">(N6093*A6093+O6093*B6093+P6093*C6093+Q6093*D6093+R6093*E6093+S6093*F6093)</f>
        <v>0</v>
      </c>
      <c r="V6093" s="0" t="n">
        <f aca="false">T6093-U6093</f>
        <v>210</v>
      </c>
      <c r="W6093" s="0" t="n">
        <f aca="false">V6093/4</f>
        <v>52.5</v>
      </c>
      <c r="X6093" s="0" t="n">
        <f aca="false">IF(W6093&lt;=U6093,1,0)</f>
        <v>0</v>
      </c>
      <c r="Y6093" s="0" t="n">
        <f aca="false">IF(M6093+X6093=2,1,0)</f>
        <v>0</v>
      </c>
    </row>
    <row r="6094" customFormat="false" ht="13.8" hidden="false" customHeight="false" outlineLevel="0" collapsed="false">
      <c r="A6094" s="0" t="n">
        <v>45</v>
      </c>
      <c r="B6094" s="0" t="n">
        <v>39</v>
      </c>
      <c r="C6094" s="0" t="n">
        <v>71</v>
      </c>
      <c r="D6094" s="0" t="n">
        <v>41</v>
      </c>
      <c r="E6094" s="0" t="n">
        <v>45</v>
      </c>
      <c r="F6094" s="0" t="n">
        <v>78</v>
      </c>
      <c r="G6094" s="0" t="n">
        <f aca="false">COUNTIF($A6094:$F6094,A6094)</f>
        <v>2</v>
      </c>
      <c r="H6094" s="0" t="n">
        <f aca="false">COUNTIF($A6094:$F6094,B6094)</f>
        <v>1</v>
      </c>
      <c r="I6094" s="0" t="n">
        <f aca="false">COUNTIF($A6094:$F6094,C6094)</f>
        <v>1</v>
      </c>
      <c r="J6094" s="0" t="n">
        <f aca="false">COUNTIF($A6094:$F6094,D6094)</f>
        <v>1</v>
      </c>
      <c r="K6094" s="0" t="n">
        <f aca="false">COUNTIF($A6094:$F6094,E6094)</f>
        <v>2</v>
      </c>
      <c r="L6094" s="0" t="n">
        <f aca="false">COUNTIF($A6094:$F6094,F6094)</f>
        <v>1</v>
      </c>
      <c r="M6094" s="1" t="n">
        <f aca="false">IF(SUM(G6094:L6094)=8,1,0)</f>
        <v>1</v>
      </c>
      <c r="N6094" s="0" t="n">
        <f aca="false">IF(G6094=2,1,0)</f>
        <v>1</v>
      </c>
      <c r="O6094" s="0" t="n">
        <f aca="false">IF(H6094=2,1,0)</f>
        <v>0</v>
      </c>
      <c r="P6094" s="0" t="n">
        <f aca="false">IF(I6094=2,1,0)</f>
        <v>0</v>
      </c>
      <c r="Q6094" s="0" t="n">
        <f aca="false">IF(J6094=2,1,0)</f>
        <v>0</v>
      </c>
      <c r="R6094" s="0" t="n">
        <f aca="false">IF(K6094=2,1,0)</f>
        <v>1</v>
      </c>
      <c r="S6094" s="0" t="n">
        <f aca="false">IF(L6094=2,1,0)</f>
        <v>0</v>
      </c>
      <c r="T6094" s="0" t="n">
        <f aca="false">SUM(A6094:F6094)</f>
        <v>319</v>
      </c>
      <c r="U6094" s="0" t="n">
        <f aca="false">(N6094*A6094+O6094*B6094+P6094*C6094+Q6094*D6094+R6094*E6094+S6094*F6094)</f>
        <v>90</v>
      </c>
      <c r="V6094" s="0" t="n">
        <f aca="false">T6094-U6094</f>
        <v>229</v>
      </c>
      <c r="W6094" s="0" t="n">
        <f aca="false">V6094/4</f>
        <v>57.25</v>
      </c>
      <c r="X6094" s="0" t="n">
        <f aca="false">IF(W6094&lt;=U6094,1,0)</f>
        <v>1</v>
      </c>
      <c r="Y6094" s="0" t="n">
        <f aca="false">IF(M6094+X6094=2,1,0)</f>
        <v>1</v>
      </c>
    </row>
    <row r="6095" customFormat="false" ht="13.8" hidden="false" customHeight="false" outlineLevel="0" collapsed="false">
      <c r="A6095" s="0" t="n">
        <v>68</v>
      </c>
      <c r="B6095" s="0" t="n">
        <v>73</v>
      </c>
      <c r="C6095" s="0" t="n">
        <v>67</v>
      </c>
      <c r="D6095" s="0" t="n">
        <v>22</v>
      </c>
      <c r="E6095" s="0" t="n">
        <v>136</v>
      </c>
      <c r="F6095" s="0" t="n">
        <v>73</v>
      </c>
      <c r="G6095" s="0" t="n">
        <f aca="false">COUNTIF($A6095:$F6095,A6095)</f>
        <v>1</v>
      </c>
      <c r="H6095" s="0" t="n">
        <f aca="false">COUNTIF($A6095:$F6095,B6095)</f>
        <v>2</v>
      </c>
      <c r="I6095" s="0" t="n">
        <f aca="false">COUNTIF($A6095:$F6095,C6095)</f>
        <v>1</v>
      </c>
      <c r="J6095" s="0" t="n">
        <f aca="false">COUNTIF($A6095:$F6095,D6095)</f>
        <v>1</v>
      </c>
      <c r="K6095" s="0" t="n">
        <f aca="false">COUNTIF($A6095:$F6095,E6095)</f>
        <v>1</v>
      </c>
      <c r="L6095" s="0" t="n">
        <f aca="false">COUNTIF($A6095:$F6095,F6095)</f>
        <v>2</v>
      </c>
      <c r="M6095" s="1" t="n">
        <f aca="false">IF(SUM(G6095:L6095)=8,1,0)</f>
        <v>1</v>
      </c>
      <c r="N6095" s="0" t="n">
        <f aca="false">IF(G6095=2,1,0)</f>
        <v>0</v>
      </c>
      <c r="O6095" s="0" t="n">
        <f aca="false">IF(H6095=2,1,0)</f>
        <v>1</v>
      </c>
      <c r="P6095" s="0" t="n">
        <f aca="false">IF(I6095=2,1,0)</f>
        <v>0</v>
      </c>
      <c r="Q6095" s="0" t="n">
        <f aca="false">IF(J6095=2,1,0)</f>
        <v>0</v>
      </c>
      <c r="R6095" s="0" t="n">
        <f aca="false">IF(K6095=2,1,0)</f>
        <v>0</v>
      </c>
      <c r="S6095" s="0" t="n">
        <f aca="false">IF(L6095=2,1,0)</f>
        <v>1</v>
      </c>
      <c r="T6095" s="0" t="n">
        <f aca="false">SUM(A6095:F6095)</f>
        <v>439</v>
      </c>
      <c r="U6095" s="0" t="n">
        <f aca="false">(N6095*A6095+O6095*B6095+P6095*C6095+Q6095*D6095+R6095*E6095+S6095*F6095)</f>
        <v>146</v>
      </c>
      <c r="V6095" s="0" t="n">
        <f aca="false">T6095-U6095</f>
        <v>293</v>
      </c>
      <c r="W6095" s="0" t="n">
        <f aca="false">V6095/4</f>
        <v>73.25</v>
      </c>
      <c r="X6095" s="0" t="n">
        <f aca="false">IF(W6095&lt;=U6095,1,0)</f>
        <v>1</v>
      </c>
      <c r="Y6095" s="0" t="n">
        <f aca="false">IF(M6095+X6095=2,1,0)</f>
        <v>1</v>
      </c>
    </row>
    <row r="6096" customFormat="false" ht="13.8" hidden="false" customHeight="false" outlineLevel="0" collapsed="false">
      <c r="A6096" s="0" t="n">
        <v>38</v>
      </c>
      <c r="B6096" s="0" t="n">
        <v>70</v>
      </c>
      <c r="C6096" s="0" t="n">
        <v>48</v>
      </c>
      <c r="D6096" s="0" t="n">
        <v>49</v>
      </c>
      <c r="E6096" s="0" t="n">
        <v>114</v>
      </c>
      <c r="F6096" s="0" t="n">
        <v>70</v>
      </c>
      <c r="G6096" s="0" t="n">
        <f aca="false">COUNTIF($A6096:$F6096,A6096)</f>
        <v>1</v>
      </c>
      <c r="H6096" s="0" t="n">
        <f aca="false">COUNTIF($A6096:$F6096,B6096)</f>
        <v>2</v>
      </c>
      <c r="I6096" s="0" t="n">
        <f aca="false">COUNTIF($A6096:$F6096,C6096)</f>
        <v>1</v>
      </c>
      <c r="J6096" s="0" t="n">
        <f aca="false">COUNTIF($A6096:$F6096,D6096)</f>
        <v>1</v>
      </c>
      <c r="K6096" s="0" t="n">
        <f aca="false">COUNTIF($A6096:$F6096,E6096)</f>
        <v>1</v>
      </c>
      <c r="L6096" s="0" t="n">
        <f aca="false">COUNTIF($A6096:$F6096,F6096)</f>
        <v>2</v>
      </c>
      <c r="M6096" s="1" t="n">
        <f aca="false">IF(SUM(G6096:L6096)=8,1,0)</f>
        <v>1</v>
      </c>
      <c r="N6096" s="0" t="n">
        <f aca="false">IF(G6096=2,1,0)</f>
        <v>0</v>
      </c>
      <c r="O6096" s="0" t="n">
        <f aca="false">IF(H6096=2,1,0)</f>
        <v>1</v>
      </c>
      <c r="P6096" s="0" t="n">
        <f aca="false">IF(I6096=2,1,0)</f>
        <v>0</v>
      </c>
      <c r="Q6096" s="0" t="n">
        <f aca="false">IF(J6096=2,1,0)</f>
        <v>0</v>
      </c>
      <c r="R6096" s="0" t="n">
        <f aca="false">IF(K6096=2,1,0)</f>
        <v>0</v>
      </c>
      <c r="S6096" s="0" t="n">
        <f aca="false">IF(L6096=2,1,0)</f>
        <v>1</v>
      </c>
      <c r="T6096" s="0" t="n">
        <f aca="false">SUM(A6096:F6096)</f>
        <v>389</v>
      </c>
      <c r="U6096" s="0" t="n">
        <f aca="false">(N6096*A6096+O6096*B6096+P6096*C6096+Q6096*D6096+R6096*E6096+S6096*F6096)</f>
        <v>140</v>
      </c>
      <c r="V6096" s="0" t="n">
        <f aca="false">T6096-U6096</f>
        <v>249</v>
      </c>
      <c r="W6096" s="0" t="n">
        <f aca="false">V6096/4</f>
        <v>62.25</v>
      </c>
      <c r="X6096" s="0" t="n">
        <f aca="false">IF(W6096&lt;=U6096,1,0)</f>
        <v>1</v>
      </c>
      <c r="Y6096" s="0" t="n">
        <f aca="false">IF(M6096+X6096=2,1,0)</f>
        <v>1</v>
      </c>
    </row>
    <row r="6097" customFormat="false" ht="13.8" hidden="false" customHeight="false" outlineLevel="0" collapsed="false">
      <c r="A6097" s="0" t="n">
        <v>67</v>
      </c>
      <c r="B6097" s="0" t="n">
        <v>48</v>
      </c>
      <c r="C6097" s="0" t="n">
        <v>55</v>
      </c>
      <c r="D6097" s="0" t="n">
        <v>76</v>
      </c>
      <c r="E6097" s="0" t="n">
        <v>134</v>
      </c>
      <c r="F6097" s="0" t="n">
        <v>144</v>
      </c>
      <c r="G6097" s="0" t="n">
        <f aca="false">COUNTIF($A6097:$F6097,A6097)</f>
        <v>1</v>
      </c>
      <c r="H6097" s="0" t="n">
        <f aca="false">COUNTIF($A6097:$F6097,B6097)</f>
        <v>1</v>
      </c>
      <c r="I6097" s="0" t="n">
        <f aca="false">COUNTIF($A6097:$F6097,C6097)</f>
        <v>1</v>
      </c>
      <c r="J6097" s="0" t="n">
        <f aca="false">COUNTIF($A6097:$F6097,D6097)</f>
        <v>1</v>
      </c>
      <c r="K6097" s="0" t="n">
        <f aca="false">COUNTIF($A6097:$F6097,E6097)</f>
        <v>1</v>
      </c>
      <c r="L6097" s="0" t="n">
        <f aca="false">COUNTIF($A6097:$F6097,F6097)</f>
        <v>1</v>
      </c>
      <c r="M6097" s="1" t="n">
        <f aca="false">IF(SUM(G6097:L6097)=8,1,0)</f>
        <v>0</v>
      </c>
      <c r="N6097" s="0" t="n">
        <f aca="false">IF(G6097=2,1,0)</f>
        <v>0</v>
      </c>
      <c r="O6097" s="0" t="n">
        <f aca="false">IF(H6097=2,1,0)</f>
        <v>0</v>
      </c>
      <c r="P6097" s="0" t="n">
        <f aca="false">IF(I6097=2,1,0)</f>
        <v>0</v>
      </c>
      <c r="Q6097" s="0" t="n">
        <f aca="false">IF(J6097=2,1,0)</f>
        <v>0</v>
      </c>
      <c r="R6097" s="0" t="n">
        <f aca="false">IF(K6097=2,1,0)</f>
        <v>0</v>
      </c>
      <c r="S6097" s="0" t="n">
        <f aca="false">IF(L6097=2,1,0)</f>
        <v>0</v>
      </c>
      <c r="T6097" s="0" t="n">
        <f aca="false">SUM(A6097:F6097)</f>
        <v>524</v>
      </c>
      <c r="U6097" s="0" t="n">
        <f aca="false">(N6097*A6097+O6097*B6097+P6097*C6097+Q6097*D6097+R6097*E6097+S6097*F6097)</f>
        <v>0</v>
      </c>
      <c r="V6097" s="0" t="n">
        <f aca="false">T6097-U6097</f>
        <v>524</v>
      </c>
      <c r="W6097" s="0" t="n">
        <f aca="false">V6097/4</f>
        <v>131</v>
      </c>
      <c r="X6097" s="0" t="n">
        <f aca="false">IF(W6097&lt;=U6097,1,0)</f>
        <v>0</v>
      </c>
      <c r="Y6097" s="0" t="n">
        <f aca="false">IF(M6097+X6097=2,1,0)</f>
        <v>0</v>
      </c>
    </row>
    <row r="6098" customFormat="false" ht="13.8" hidden="false" customHeight="false" outlineLevel="0" collapsed="false">
      <c r="A6098" s="0" t="n">
        <v>58</v>
      </c>
      <c r="B6098" s="0" t="n">
        <v>63</v>
      </c>
      <c r="C6098" s="0" t="n">
        <v>90</v>
      </c>
      <c r="D6098" s="0" t="n">
        <v>54</v>
      </c>
      <c r="E6098" s="0" t="n">
        <v>58</v>
      </c>
      <c r="F6098" s="0" t="n">
        <v>63</v>
      </c>
      <c r="G6098" s="0" t="n">
        <f aca="false">COUNTIF($A6098:$F6098,A6098)</f>
        <v>2</v>
      </c>
      <c r="H6098" s="0" t="n">
        <f aca="false">COUNTIF($A6098:$F6098,B6098)</f>
        <v>2</v>
      </c>
      <c r="I6098" s="0" t="n">
        <f aca="false">COUNTIF($A6098:$F6098,C6098)</f>
        <v>1</v>
      </c>
      <c r="J6098" s="0" t="n">
        <f aca="false">COUNTIF($A6098:$F6098,D6098)</f>
        <v>1</v>
      </c>
      <c r="K6098" s="0" t="n">
        <f aca="false">COUNTIF($A6098:$F6098,E6098)</f>
        <v>2</v>
      </c>
      <c r="L6098" s="0" t="n">
        <f aca="false">COUNTIF($A6098:$F6098,F6098)</f>
        <v>2</v>
      </c>
      <c r="M6098" s="1" t="n">
        <f aca="false">IF(SUM(G6098:L6098)=8,1,0)</f>
        <v>0</v>
      </c>
      <c r="N6098" s="0" t="n">
        <f aca="false">IF(G6098=2,1,0)</f>
        <v>1</v>
      </c>
      <c r="O6098" s="0" t="n">
        <f aca="false">IF(H6098=2,1,0)</f>
        <v>1</v>
      </c>
      <c r="P6098" s="0" t="n">
        <f aca="false">IF(I6098=2,1,0)</f>
        <v>0</v>
      </c>
      <c r="Q6098" s="0" t="n">
        <f aca="false">IF(J6098=2,1,0)</f>
        <v>0</v>
      </c>
      <c r="R6098" s="0" t="n">
        <f aca="false">IF(K6098=2,1,0)</f>
        <v>1</v>
      </c>
      <c r="S6098" s="0" t="n">
        <f aca="false">IF(L6098=2,1,0)</f>
        <v>1</v>
      </c>
      <c r="T6098" s="0" t="n">
        <f aca="false">SUM(A6098:F6098)</f>
        <v>386</v>
      </c>
      <c r="U6098" s="0" t="n">
        <f aca="false">(N6098*A6098+O6098*B6098+P6098*C6098+Q6098*D6098+R6098*E6098+S6098*F6098)</f>
        <v>242</v>
      </c>
      <c r="V6098" s="0" t="n">
        <f aca="false">T6098-U6098</f>
        <v>144</v>
      </c>
      <c r="W6098" s="0" t="n">
        <f aca="false">V6098/4</f>
        <v>36</v>
      </c>
      <c r="X6098" s="0" t="n">
        <f aca="false">IF(W6098&lt;=U6098,1,0)</f>
        <v>1</v>
      </c>
      <c r="Y6098" s="0" t="n">
        <f aca="false">IF(M6098+X6098=2,1,0)</f>
        <v>0</v>
      </c>
    </row>
    <row r="6099" customFormat="false" ht="13.8" hidden="false" customHeight="false" outlineLevel="0" collapsed="false">
      <c r="A6099" s="0" t="n">
        <v>58</v>
      </c>
      <c r="B6099" s="0" t="n">
        <v>24</v>
      </c>
      <c r="C6099" s="0" t="n">
        <v>46</v>
      </c>
      <c r="D6099" s="0" t="n">
        <v>33</v>
      </c>
      <c r="E6099" s="0" t="n">
        <v>58</v>
      </c>
      <c r="F6099" s="0" t="n">
        <v>72</v>
      </c>
      <c r="G6099" s="0" t="n">
        <f aca="false">COUNTIF($A6099:$F6099,A6099)</f>
        <v>2</v>
      </c>
      <c r="H6099" s="0" t="n">
        <f aca="false">COUNTIF($A6099:$F6099,B6099)</f>
        <v>1</v>
      </c>
      <c r="I6099" s="0" t="n">
        <f aca="false">COUNTIF($A6099:$F6099,C6099)</f>
        <v>1</v>
      </c>
      <c r="J6099" s="0" t="n">
        <f aca="false">COUNTIF($A6099:$F6099,D6099)</f>
        <v>1</v>
      </c>
      <c r="K6099" s="0" t="n">
        <f aca="false">COUNTIF($A6099:$F6099,E6099)</f>
        <v>2</v>
      </c>
      <c r="L6099" s="0" t="n">
        <f aca="false">COUNTIF($A6099:$F6099,F6099)</f>
        <v>1</v>
      </c>
      <c r="M6099" s="1" t="n">
        <f aca="false">IF(SUM(G6099:L6099)=8,1,0)</f>
        <v>1</v>
      </c>
      <c r="N6099" s="0" t="n">
        <f aca="false">IF(G6099=2,1,0)</f>
        <v>1</v>
      </c>
      <c r="O6099" s="0" t="n">
        <f aca="false">IF(H6099=2,1,0)</f>
        <v>0</v>
      </c>
      <c r="P6099" s="0" t="n">
        <f aca="false">IF(I6099=2,1,0)</f>
        <v>0</v>
      </c>
      <c r="Q6099" s="0" t="n">
        <f aca="false">IF(J6099=2,1,0)</f>
        <v>0</v>
      </c>
      <c r="R6099" s="0" t="n">
        <f aca="false">IF(K6099=2,1,0)</f>
        <v>1</v>
      </c>
      <c r="S6099" s="0" t="n">
        <f aca="false">IF(L6099=2,1,0)</f>
        <v>0</v>
      </c>
      <c r="T6099" s="0" t="n">
        <f aca="false">SUM(A6099:F6099)</f>
        <v>291</v>
      </c>
      <c r="U6099" s="0" t="n">
        <f aca="false">(N6099*A6099+O6099*B6099+P6099*C6099+Q6099*D6099+R6099*E6099+S6099*F6099)</f>
        <v>116</v>
      </c>
      <c r="V6099" s="0" t="n">
        <f aca="false">T6099-U6099</f>
        <v>175</v>
      </c>
      <c r="W6099" s="0" t="n">
        <f aca="false">V6099/4</f>
        <v>43.75</v>
      </c>
      <c r="X6099" s="0" t="n">
        <f aca="false">IF(W6099&lt;=U6099,1,0)</f>
        <v>1</v>
      </c>
      <c r="Y6099" s="0" t="n">
        <f aca="false">IF(M6099+X6099=2,1,0)</f>
        <v>1</v>
      </c>
    </row>
    <row r="6100" customFormat="false" ht="13.8" hidden="false" customHeight="false" outlineLevel="0" collapsed="false">
      <c r="A6100" s="0" t="n">
        <v>49</v>
      </c>
      <c r="B6100" s="0" t="n">
        <v>92</v>
      </c>
      <c r="C6100" s="0" t="n">
        <v>56</v>
      </c>
      <c r="D6100" s="0" t="n">
        <v>88</v>
      </c>
      <c r="E6100" s="0" t="n">
        <v>49</v>
      </c>
      <c r="F6100" s="0" t="n">
        <v>184</v>
      </c>
      <c r="G6100" s="0" t="n">
        <f aca="false">COUNTIF($A6100:$F6100,A6100)</f>
        <v>2</v>
      </c>
      <c r="H6100" s="0" t="n">
        <f aca="false">COUNTIF($A6100:$F6100,B6100)</f>
        <v>1</v>
      </c>
      <c r="I6100" s="0" t="n">
        <f aca="false">COUNTIF($A6100:$F6100,C6100)</f>
        <v>1</v>
      </c>
      <c r="J6100" s="0" t="n">
        <f aca="false">COUNTIF($A6100:$F6100,D6100)</f>
        <v>1</v>
      </c>
      <c r="K6100" s="0" t="n">
        <f aca="false">COUNTIF($A6100:$F6100,E6100)</f>
        <v>2</v>
      </c>
      <c r="L6100" s="0" t="n">
        <f aca="false">COUNTIF($A6100:$F6100,F6100)</f>
        <v>1</v>
      </c>
      <c r="M6100" s="1" t="n">
        <f aca="false">IF(SUM(G6100:L6100)=8,1,0)</f>
        <v>1</v>
      </c>
      <c r="N6100" s="0" t="n">
        <f aca="false">IF(G6100=2,1,0)</f>
        <v>1</v>
      </c>
      <c r="O6100" s="0" t="n">
        <f aca="false">IF(H6100=2,1,0)</f>
        <v>0</v>
      </c>
      <c r="P6100" s="0" t="n">
        <f aca="false">IF(I6100=2,1,0)</f>
        <v>0</v>
      </c>
      <c r="Q6100" s="0" t="n">
        <f aca="false">IF(J6100=2,1,0)</f>
        <v>0</v>
      </c>
      <c r="R6100" s="0" t="n">
        <f aca="false">IF(K6100=2,1,0)</f>
        <v>1</v>
      </c>
      <c r="S6100" s="0" t="n">
        <f aca="false">IF(L6100=2,1,0)</f>
        <v>0</v>
      </c>
      <c r="T6100" s="0" t="n">
        <f aca="false">SUM(A6100:F6100)</f>
        <v>518</v>
      </c>
      <c r="U6100" s="0" t="n">
        <f aca="false">(N6100*A6100+O6100*B6100+P6100*C6100+Q6100*D6100+R6100*E6100+S6100*F6100)</f>
        <v>98</v>
      </c>
      <c r="V6100" s="0" t="n">
        <f aca="false">T6100-U6100</f>
        <v>420</v>
      </c>
      <c r="W6100" s="0" t="n">
        <f aca="false">V6100/4</f>
        <v>105</v>
      </c>
      <c r="X6100" s="0" t="n">
        <f aca="false">IF(W6100&lt;=U6100,1,0)</f>
        <v>0</v>
      </c>
      <c r="Y6100" s="0" t="n">
        <f aca="false">IF(M6100+X6100=2,1,0)</f>
        <v>0</v>
      </c>
    </row>
    <row r="6101" customFormat="false" ht="13.8" hidden="false" customHeight="false" outlineLevel="0" collapsed="false">
      <c r="A6101" s="0" t="n">
        <v>50</v>
      </c>
      <c r="B6101" s="0" t="n">
        <v>53</v>
      </c>
      <c r="C6101" s="0" t="n">
        <v>56</v>
      </c>
      <c r="D6101" s="0" t="n">
        <v>37</v>
      </c>
      <c r="E6101" s="0" t="n">
        <v>50</v>
      </c>
      <c r="F6101" s="0" t="n">
        <v>106</v>
      </c>
      <c r="G6101" s="0" t="n">
        <f aca="false">COUNTIF($A6101:$F6101,A6101)</f>
        <v>2</v>
      </c>
      <c r="H6101" s="0" t="n">
        <f aca="false">COUNTIF($A6101:$F6101,B6101)</f>
        <v>1</v>
      </c>
      <c r="I6101" s="0" t="n">
        <f aca="false">COUNTIF($A6101:$F6101,C6101)</f>
        <v>1</v>
      </c>
      <c r="J6101" s="0" t="n">
        <f aca="false">COUNTIF($A6101:$F6101,D6101)</f>
        <v>1</v>
      </c>
      <c r="K6101" s="0" t="n">
        <f aca="false">COUNTIF($A6101:$F6101,E6101)</f>
        <v>2</v>
      </c>
      <c r="L6101" s="0" t="n">
        <f aca="false">COUNTIF($A6101:$F6101,F6101)</f>
        <v>1</v>
      </c>
      <c r="M6101" s="1" t="n">
        <f aca="false">IF(SUM(G6101:L6101)=8,1,0)</f>
        <v>1</v>
      </c>
      <c r="N6101" s="0" t="n">
        <f aca="false">IF(G6101=2,1,0)</f>
        <v>1</v>
      </c>
      <c r="O6101" s="0" t="n">
        <f aca="false">IF(H6101=2,1,0)</f>
        <v>0</v>
      </c>
      <c r="P6101" s="0" t="n">
        <f aca="false">IF(I6101=2,1,0)</f>
        <v>0</v>
      </c>
      <c r="Q6101" s="0" t="n">
        <f aca="false">IF(J6101=2,1,0)</f>
        <v>0</v>
      </c>
      <c r="R6101" s="0" t="n">
        <f aca="false">IF(K6101=2,1,0)</f>
        <v>1</v>
      </c>
      <c r="S6101" s="0" t="n">
        <f aca="false">IF(L6101=2,1,0)</f>
        <v>0</v>
      </c>
      <c r="T6101" s="0" t="n">
        <f aca="false">SUM(A6101:F6101)</f>
        <v>352</v>
      </c>
      <c r="U6101" s="0" t="n">
        <f aca="false">(N6101*A6101+O6101*B6101+P6101*C6101+Q6101*D6101+R6101*E6101+S6101*F6101)</f>
        <v>100</v>
      </c>
      <c r="V6101" s="0" t="n">
        <f aca="false">T6101-U6101</f>
        <v>252</v>
      </c>
      <c r="W6101" s="0" t="n">
        <f aca="false">V6101/4</f>
        <v>63</v>
      </c>
      <c r="X6101" s="0" t="n">
        <f aca="false">IF(W6101&lt;=U6101,1,0)</f>
        <v>1</v>
      </c>
      <c r="Y6101" s="0" t="n">
        <f aca="false">IF(M6101+X6101=2,1,0)</f>
        <v>1</v>
      </c>
    </row>
    <row r="6102" customFormat="false" ht="13.8" hidden="false" customHeight="false" outlineLevel="0" collapsed="false">
      <c r="A6102" s="0" t="n">
        <v>40</v>
      </c>
      <c r="B6102" s="0" t="n">
        <v>31</v>
      </c>
      <c r="C6102" s="0" t="n">
        <v>65</v>
      </c>
      <c r="D6102" s="0" t="n">
        <v>74</v>
      </c>
      <c r="E6102" s="0" t="n">
        <v>40</v>
      </c>
      <c r="F6102" s="0" t="n">
        <v>93</v>
      </c>
      <c r="G6102" s="0" t="n">
        <f aca="false">COUNTIF($A6102:$F6102,A6102)</f>
        <v>2</v>
      </c>
      <c r="H6102" s="0" t="n">
        <f aca="false">COUNTIF($A6102:$F6102,B6102)</f>
        <v>1</v>
      </c>
      <c r="I6102" s="0" t="n">
        <f aca="false">COUNTIF($A6102:$F6102,C6102)</f>
        <v>1</v>
      </c>
      <c r="J6102" s="0" t="n">
        <f aca="false">COUNTIF($A6102:$F6102,D6102)</f>
        <v>1</v>
      </c>
      <c r="K6102" s="0" t="n">
        <f aca="false">COUNTIF($A6102:$F6102,E6102)</f>
        <v>2</v>
      </c>
      <c r="L6102" s="0" t="n">
        <f aca="false">COUNTIF($A6102:$F6102,F6102)</f>
        <v>1</v>
      </c>
      <c r="M6102" s="1" t="n">
        <f aca="false">IF(SUM(G6102:L6102)=8,1,0)</f>
        <v>1</v>
      </c>
      <c r="N6102" s="0" t="n">
        <f aca="false">IF(G6102=2,1,0)</f>
        <v>1</v>
      </c>
      <c r="O6102" s="0" t="n">
        <f aca="false">IF(H6102=2,1,0)</f>
        <v>0</v>
      </c>
      <c r="P6102" s="0" t="n">
        <f aca="false">IF(I6102=2,1,0)</f>
        <v>0</v>
      </c>
      <c r="Q6102" s="0" t="n">
        <f aca="false">IF(J6102=2,1,0)</f>
        <v>0</v>
      </c>
      <c r="R6102" s="0" t="n">
        <f aca="false">IF(K6102=2,1,0)</f>
        <v>1</v>
      </c>
      <c r="S6102" s="0" t="n">
        <f aca="false">IF(L6102=2,1,0)</f>
        <v>0</v>
      </c>
      <c r="T6102" s="0" t="n">
        <f aca="false">SUM(A6102:F6102)</f>
        <v>343</v>
      </c>
      <c r="U6102" s="0" t="n">
        <f aca="false">(N6102*A6102+O6102*B6102+P6102*C6102+Q6102*D6102+R6102*E6102+S6102*F6102)</f>
        <v>80</v>
      </c>
      <c r="V6102" s="0" t="n">
        <f aca="false">T6102-U6102</f>
        <v>263</v>
      </c>
      <c r="W6102" s="0" t="n">
        <f aca="false">V6102/4</f>
        <v>65.75</v>
      </c>
      <c r="X6102" s="0" t="n">
        <f aca="false">IF(W6102&lt;=U6102,1,0)</f>
        <v>1</v>
      </c>
      <c r="Y6102" s="0" t="n">
        <f aca="false">IF(M6102+X6102=2,1,0)</f>
        <v>1</v>
      </c>
    </row>
    <row r="6103" customFormat="false" ht="13.8" hidden="false" customHeight="false" outlineLevel="0" collapsed="false">
      <c r="A6103" s="0" t="n">
        <v>38</v>
      </c>
      <c r="B6103" s="0" t="n">
        <v>41</v>
      </c>
      <c r="C6103" s="0" t="n">
        <v>83</v>
      </c>
      <c r="D6103" s="0" t="n">
        <v>83</v>
      </c>
      <c r="E6103" s="0" t="n">
        <v>38</v>
      </c>
      <c r="F6103" s="0" t="n">
        <v>123</v>
      </c>
      <c r="G6103" s="0" t="n">
        <f aca="false">COUNTIF($A6103:$F6103,A6103)</f>
        <v>2</v>
      </c>
      <c r="H6103" s="0" t="n">
        <f aca="false">COUNTIF($A6103:$F6103,B6103)</f>
        <v>1</v>
      </c>
      <c r="I6103" s="0" t="n">
        <f aca="false">COUNTIF($A6103:$F6103,C6103)</f>
        <v>2</v>
      </c>
      <c r="J6103" s="0" t="n">
        <f aca="false">COUNTIF($A6103:$F6103,D6103)</f>
        <v>2</v>
      </c>
      <c r="K6103" s="0" t="n">
        <f aca="false">COUNTIF($A6103:$F6103,E6103)</f>
        <v>2</v>
      </c>
      <c r="L6103" s="0" t="n">
        <f aca="false">COUNTIF($A6103:$F6103,F6103)</f>
        <v>1</v>
      </c>
      <c r="M6103" s="1" t="n">
        <f aca="false">IF(SUM(G6103:L6103)=8,1,0)</f>
        <v>0</v>
      </c>
      <c r="N6103" s="0" t="n">
        <f aca="false">IF(G6103=2,1,0)</f>
        <v>1</v>
      </c>
      <c r="O6103" s="0" t="n">
        <f aca="false">IF(H6103=2,1,0)</f>
        <v>0</v>
      </c>
      <c r="P6103" s="0" t="n">
        <f aca="false">IF(I6103=2,1,0)</f>
        <v>1</v>
      </c>
      <c r="Q6103" s="0" t="n">
        <f aca="false">IF(J6103=2,1,0)</f>
        <v>1</v>
      </c>
      <c r="R6103" s="0" t="n">
        <f aca="false">IF(K6103=2,1,0)</f>
        <v>1</v>
      </c>
      <c r="S6103" s="0" t="n">
        <f aca="false">IF(L6103=2,1,0)</f>
        <v>0</v>
      </c>
      <c r="T6103" s="0" t="n">
        <f aca="false">SUM(A6103:F6103)</f>
        <v>406</v>
      </c>
      <c r="U6103" s="0" t="n">
        <f aca="false">(N6103*A6103+O6103*B6103+P6103*C6103+Q6103*D6103+R6103*E6103+S6103*F6103)</f>
        <v>242</v>
      </c>
      <c r="V6103" s="0" t="n">
        <f aca="false">T6103-U6103</f>
        <v>164</v>
      </c>
      <c r="W6103" s="0" t="n">
        <f aca="false">V6103/4</f>
        <v>41</v>
      </c>
      <c r="X6103" s="0" t="n">
        <f aca="false">IF(W6103&lt;=U6103,1,0)</f>
        <v>1</v>
      </c>
      <c r="Y6103" s="0" t="n">
        <f aca="false">IF(M6103+X6103=2,1,0)</f>
        <v>0</v>
      </c>
    </row>
    <row r="6104" customFormat="false" ht="13.8" hidden="false" customHeight="false" outlineLevel="0" collapsed="false">
      <c r="A6104" s="0" t="n">
        <v>85</v>
      </c>
      <c r="B6104" s="0" t="n">
        <v>28</v>
      </c>
      <c r="C6104" s="0" t="n">
        <v>32</v>
      </c>
      <c r="D6104" s="0" t="n">
        <v>48</v>
      </c>
      <c r="E6104" s="0" t="n">
        <v>255</v>
      </c>
      <c r="F6104" s="0" t="n">
        <v>56</v>
      </c>
      <c r="G6104" s="0" t="n">
        <f aca="false">COUNTIF($A6104:$F6104,A6104)</f>
        <v>1</v>
      </c>
      <c r="H6104" s="0" t="n">
        <f aca="false">COUNTIF($A6104:$F6104,B6104)</f>
        <v>1</v>
      </c>
      <c r="I6104" s="0" t="n">
        <f aca="false">COUNTIF($A6104:$F6104,C6104)</f>
        <v>1</v>
      </c>
      <c r="J6104" s="0" t="n">
        <f aca="false">COUNTIF($A6104:$F6104,D6104)</f>
        <v>1</v>
      </c>
      <c r="K6104" s="0" t="n">
        <f aca="false">COUNTIF($A6104:$F6104,E6104)</f>
        <v>1</v>
      </c>
      <c r="L6104" s="0" t="n">
        <f aca="false">COUNTIF($A6104:$F6104,F6104)</f>
        <v>1</v>
      </c>
      <c r="M6104" s="1" t="n">
        <f aca="false">IF(SUM(G6104:L6104)=8,1,0)</f>
        <v>0</v>
      </c>
      <c r="N6104" s="0" t="n">
        <f aca="false">IF(G6104=2,1,0)</f>
        <v>0</v>
      </c>
      <c r="O6104" s="0" t="n">
        <f aca="false">IF(H6104=2,1,0)</f>
        <v>0</v>
      </c>
      <c r="P6104" s="0" t="n">
        <f aca="false">IF(I6104=2,1,0)</f>
        <v>0</v>
      </c>
      <c r="Q6104" s="0" t="n">
        <f aca="false">IF(J6104=2,1,0)</f>
        <v>0</v>
      </c>
      <c r="R6104" s="0" t="n">
        <f aca="false">IF(K6104=2,1,0)</f>
        <v>0</v>
      </c>
      <c r="S6104" s="0" t="n">
        <f aca="false">IF(L6104=2,1,0)</f>
        <v>0</v>
      </c>
      <c r="T6104" s="0" t="n">
        <f aca="false">SUM(A6104:F6104)</f>
        <v>504</v>
      </c>
      <c r="U6104" s="0" t="n">
        <f aca="false">(N6104*A6104+O6104*B6104+P6104*C6104+Q6104*D6104+R6104*E6104+S6104*F6104)</f>
        <v>0</v>
      </c>
      <c r="V6104" s="0" t="n">
        <f aca="false">T6104-U6104</f>
        <v>504</v>
      </c>
      <c r="W6104" s="0" t="n">
        <f aca="false">V6104/4</f>
        <v>126</v>
      </c>
      <c r="X6104" s="0" t="n">
        <f aca="false">IF(W6104&lt;=U6104,1,0)</f>
        <v>0</v>
      </c>
      <c r="Y6104" s="0" t="n">
        <f aca="false">IF(M6104+X6104=2,1,0)</f>
        <v>0</v>
      </c>
    </row>
    <row r="6105" customFormat="false" ht="13.8" hidden="false" customHeight="false" outlineLevel="0" collapsed="false">
      <c r="A6105" s="0" t="n">
        <v>48</v>
      </c>
      <c r="B6105" s="0" t="n">
        <v>43</v>
      </c>
      <c r="C6105" s="0" t="n">
        <v>93</v>
      </c>
      <c r="D6105" s="0" t="n">
        <v>49</v>
      </c>
      <c r="E6105" s="0" t="n">
        <v>144</v>
      </c>
      <c r="F6105" s="0" t="n">
        <v>129</v>
      </c>
      <c r="G6105" s="0" t="n">
        <f aca="false">COUNTIF($A6105:$F6105,A6105)</f>
        <v>1</v>
      </c>
      <c r="H6105" s="0" t="n">
        <f aca="false">COUNTIF($A6105:$F6105,B6105)</f>
        <v>1</v>
      </c>
      <c r="I6105" s="0" t="n">
        <f aca="false">COUNTIF($A6105:$F6105,C6105)</f>
        <v>1</v>
      </c>
      <c r="J6105" s="0" t="n">
        <f aca="false">COUNTIF($A6105:$F6105,D6105)</f>
        <v>1</v>
      </c>
      <c r="K6105" s="0" t="n">
        <f aca="false">COUNTIF($A6105:$F6105,E6105)</f>
        <v>1</v>
      </c>
      <c r="L6105" s="0" t="n">
        <f aca="false">COUNTIF($A6105:$F6105,F6105)</f>
        <v>1</v>
      </c>
      <c r="M6105" s="1" t="n">
        <f aca="false">IF(SUM(G6105:L6105)=8,1,0)</f>
        <v>0</v>
      </c>
      <c r="N6105" s="0" t="n">
        <f aca="false">IF(G6105=2,1,0)</f>
        <v>0</v>
      </c>
      <c r="O6105" s="0" t="n">
        <f aca="false">IF(H6105=2,1,0)</f>
        <v>0</v>
      </c>
      <c r="P6105" s="0" t="n">
        <f aca="false">IF(I6105=2,1,0)</f>
        <v>0</v>
      </c>
      <c r="Q6105" s="0" t="n">
        <f aca="false">IF(J6105=2,1,0)</f>
        <v>0</v>
      </c>
      <c r="R6105" s="0" t="n">
        <f aca="false">IF(K6105=2,1,0)</f>
        <v>0</v>
      </c>
      <c r="S6105" s="0" t="n">
        <f aca="false">IF(L6105=2,1,0)</f>
        <v>0</v>
      </c>
      <c r="T6105" s="0" t="n">
        <f aca="false">SUM(A6105:F6105)</f>
        <v>506</v>
      </c>
      <c r="U6105" s="0" t="n">
        <f aca="false">(N6105*A6105+O6105*B6105+P6105*C6105+Q6105*D6105+R6105*E6105+S6105*F6105)</f>
        <v>0</v>
      </c>
      <c r="V6105" s="0" t="n">
        <f aca="false">T6105-U6105</f>
        <v>506</v>
      </c>
      <c r="W6105" s="0" t="n">
        <f aca="false">V6105/4</f>
        <v>126.5</v>
      </c>
      <c r="X6105" s="0" t="n">
        <f aca="false">IF(W6105&lt;=U6105,1,0)</f>
        <v>0</v>
      </c>
      <c r="Y6105" s="0" t="n">
        <f aca="false">IF(M6105+X6105=2,1,0)</f>
        <v>0</v>
      </c>
    </row>
    <row r="6106" customFormat="false" ht="13.8" hidden="false" customHeight="false" outlineLevel="0" collapsed="false">
      <c r="A6106" s="0" t="n">
        <v>36</v>
      </c>
      <c r="B6106" s="0" t="n">
        <v>30</v>
      </c>
      <c r="C6106" s="0" t="n">
        <v>32</v>
      </c>
      <c r="D6106" s="0" t="n">
        <v>56</v>
      </c>
      <c r="E6106" s="0" t="n">
        <v>108</v>
      </c>
      <c r="F6106" s="0" t="n">
        <v>60</v>
      </c>
      <c r="G6106" s="0" t="n">
        <f aca="false">COUNTIF($A6106:$F6106,A6106)</f>
        <v>1</v>
      </c>
      <c r="H6106" s="0" t="n">
        <f aca="false">COUNTIF($A6106:$F6106,B6106)</f>
        <v>1</v>
      </c>
      <c r="I6106" s="0" t="n">
        <f aca="false">COUNTIF($A6106:$F6106,C6106)</f>
        <v>1</v>
      </c>
      <c r="J6106" s="0" t="n">
        <f aca="false">COUNTIF($A6106:$F6106,D6106)</f>
        <v>1</v>
      </c>
      <c r="K6106" s="0" t="n">
        <f aca="false">COUNTIF($A6106:$F6106,E6106)</f>
        <v>1</v>
      </c>
      <c r="L6106" s="0" t="n">
        <f aca="false">COUNTIF($A6106:$F6106,F6106)</f>
        <v>1</v>
      </c>
      <c r="M6106" s="1" t="n">
        <f aca="false">IF(SUM(G6106:L6106)=8,1,0)</f>
        <v>0</v>
      </c>
      <c r="N6106" s="0" t="n">
        <f aca="false">IF(G6106=2,1,0)</f>
        <v>0</v>
      </c>
      <c r="O6106" s="0" t="n">
        <f aca="false">IF(H6106=2,1,0)</f>
        <v>0</v>
      </c>
      <c r="P6106" s="0" t="n">
        <f aca="false">IF(I6106=2,1,0)</f>
        <v>0</v>
      </c>
      <c r="Q6106" s="0" t="n">
        <f aca="false">IF(J6106=2,1,0)</f>
        <v>0</v>
      </c>
      <c r="R6106" s="0" t="n">
        <f aca="false">IF(K6106=2,1,0)</f>
        <v>0</v>
      </c>
      <c r="S6106" s="0" t="n">
        <f aca="false">IF(L6106=2,1,0)</f>
        <v>0</v>
      </c>
      <c r="T6106" s="0" t="n">
        <f aca="false">SUM(A6106:F6106)</f>
        <v>322</v>
      </c>
      <c r="U6106" s="0" t="n">
        <f aca="false">(N6106*A6106+O6106*B6106+P6106*C6106+Q6106*D6106+R6106*E6106+S6106*F6106)</f>
        <v>0</v>
      </c>
      <c r="V6106" s="0" t="n">
        <f aca="false">T6106-U6106</f>
        <v>322</v>
      </c>
      <c r="W6106" s="0" t="n">
        <f aca="false">V6106/4</f>
        <v>80.5</v>
      </c>
      <c r="X6106" s="0" t="n">
        <f aca="false">IF(W6106&lt;=U6106,1,0)</f>
        <v>0</v>
      </c>
      <c r="Y6106" s="0" t="n">
        <f aca="false">IF(M6106+X6106=2,1,0)</f>
        <v>0</v>
      </c>
    </row>
    <row r="6107" customFormat="false" ht="13.8" hidden="false" customHeight="false" outlineLevel="0" collapsed="false">
      <c r="A6107" s="0" t="n">
        <v>86</v>
      </c>
      <c r="B6107" s="0" t="n">
        <v>52</v>
      </c>
      <c r="C6107" s="0" t="n">
        <v>24</v>
      </c>
      <c r="D6107" s="0" t="n">
        <v>40</v>
      </c>
      <c r="E6107" s="0" t="n">
        <v>172</v>
      </c>
      <c r="F6107" s="0" t="n">
        <v>156</v>
      </c>
      <c r="G6107" s="0" t="n">
        <f aca="false">COUNTIF($A6107:$F6107,A6107)</f>
        <v>1</v>
      </c>
      <c r="H6107" s="0" t="n">
        <f aca="false">COUNTIF($A6107:$F6107,B6107)</f>
        <v>1</v>
      </c>
      <c r="I6107" s="0" t="n">
        <f aca="false">COUNTIF($A6107:$F6107,C6107)</f>
        <v>1</v>
      </c>
      <c r="J6107" s="0" t="n">
        <f aca="false">COUNTIF($A6107:$F6107,D6107)</f>
        <v>1</v>
      </c>
      <c r="K6107" s="0" t="n">
        <f aca="false">COUNTIF($A6107:$F6107,E6107)</f>
        <v>1</v>
      </c>
      <c r="L6107" s="0" t="n">
        <f aca="false">COUNTIF($A6107:$F6107,F6107)</f>
        <v>1</v>
      </c>
      <c r="M6107" s="1" t="n">
        <f aca="false">IF(SUM(G6107:L6107)=8,1,0)</f>
        <v>0</v>
      </c>
      <c r="N6107" s="0" t="n">
        <f aca="false">IF(G6107=2,1,0)</f>
        <v>0</v>
      </c>
      <c r="O6107" s="0" t="n">
        <f aca="false">IF(H6107=2,1,0)</f>
        <v>0</v>
      </c>
      <c r="P6107" s="0" t="n">
        <f aca="false">IF(I6107=2,1,0)</f>
        <v>0</v>
      </c>
      <c r="Q6107" s="0" t="n">
        <f aca="false">IF(J6107=2,1,0)</f>
        <v>0</v>
      </c>
      <c r="R6107" s="0" t="n">
        <f aca="false">IF(K6107=2,1,0)</f>
        <v>0</v>
      </c>
      <c r="S6107" s="0" t="n">
        <f aca="false">IF(L6107=2,1,0)</f>
        <v>0</v>
      </c>
      <c r="T6107" s="0" t="n">
        <f aca="false">SUM(A6107:F6107)</f>
        <v>530</v>
      </c>
      <c r="U6107" s="0" t="n">
        <f aca="false">(N6107*A6107+O6107*B6107+P6107*C6107+Q6107*D6107+R6107*E6107+S6107*F6107)</f>
        <v>0</v>
      </c>
      <c r="V6107" s="0" t="n">
        <f aca="false">T6107-U6107</f>
        <v>530</v>
      </c>
      <c r="W6107" s="0" t="n">
        <f aca="false">V6107/4</f>
        <v>132.5</v>
      </c>
      <c r="X6107" s="0" t="n">
        <f aca="false">IF(W6107&lt;=U6107,1,0)</f>
        <v>0</v>
      </c>
      <c r="Y6107" s="0" t="n">
        <f aca="false">IF(M6107+X6107=2,1,0)</f>
        <v>0</v>
      </c>
    </row>
    <row r="6108" customFormat="false" ht="13.8" hidden="false" customHeight="false" outlineLevel="0" collapsed="false">
      <c r="A6108" s="0" t="n">
        <v>8</v>
      </c>
      <c r="B6108" s="0" t="n">
        <v>39</v>
      </c>
      <c r="C6108" s="0" t="n">
        <v>60</v>
      </c>
      <c r="D6108" s="0" t="n">
        <v>10</v>
      </c>
      <c r="E6108" s="0" t="n">
        <v>24</v>
      </c>
      <c r="F6108" s="0" t="n">
        <v>39</v>
      </c>
      <c r="G6108" s="0" t="n">
        <f aca="false">COUNTIF($A6108:$F6108,A6108)</f>
        <v>1</v>
      </c>
      <c r="H6108" s="0" t="n">
        <f aca="false">COUNTIF($A6108:$F6108,B6108)</f>
        <v>2</v>
      </c>
      <c r="I6108" s="0" t="n">
        <f aca="false">COUNTIF($A6108:$F6108,C6108)</f>
        <v>1</v>
      </c>
      <c r="J6108" s="0" t="n">
        <f aca="false">COUNTIF($A6108:$F6108,D6108)</f>
        <v>1</v>
      </c>
      <c r="K6108" s="0" t="n">
        <f aca="false">COUNTIF($A6108:$F6108,E6108)</f>
        <v>1</v>
      </c>
      <c r="L6108" s="0" t="n">
        <f aca="false">COUNTIF($A6108:$F6108,F6108)</f>
        <v>2</v>
      </c>
      <c r="M6108" s="1" t="n">
        <f aca="false">IF(SUM(G6108:L6108)=8,1,0)</f>
        <v>1</v>
      </c>
      <c r="N6108" s="0" t="n">
        <f aca="false">IF(G6108=2,1,0)</f>
        <v>0</v>
      </c>
      <c r="O6108" s="0" t="n">
        <f aca="false">IF(H6108=2,1,0)</f>
        <v>1</v>
      </c>
      <c r="P6108" s="0" t="n">
        <f aca="false">IF(I6108=2,1,0)</f>
        <v>0</v>
      </c>
      <c r="Q6108" s="0" t="n">
        <f aca="false">IF(J6108=2,1,0)</f>
        <v>0</v>
      </c>
      <c r="R6108" s="0" t="n">
        <f aca="false">IF(K6108=2,1,0)</f>
        <v>0</v>
      </c>
      <c r="S6108" s="0" t="n">
        <f aca="false">IF(L6108=2,1,0)</f>
        <v>1</v>
      </c>
      <c r="T6108" s="0" t="n">
        <f aca="false">SUM(A6108:F6108)</f>
        <v>180</v>
      </c>
      <c r="U6108" s="0" t="n">
        <f aca="false">(N6108*A6108+O6108*B6108+P6108*C6108+Q6108*D6108+R6108*E6108+S6108*F6108)</f>
        <v>78</v>
      </c>
      <c r="V6108" s="0" t="n">
        <f aca="false">T6108-U6108</f>
        <v>102</v>
      </c>
      <c r="W6108" s="0" t="n">
        <f aca="false">V6108/4</f>
        <v>25.5</v>
      </c>
      <c r="X6108" s="0" t="n">
        <f aca="false">IF(W6108&lt;=U6108,1,0)</f>
        <v>1</v>
      </c>
      <c r="Y6108" s="0" t="n">
        <f aca="false">IF(M6108+X6108=2,1,0)</f>
        <v>1</v>
      </c>
    </row>
    <row r="6109" customFormat="false" ht="13.8" hidden="false" customHeight="false" outlineLevel="0" collapsed="false">
      <c r="A6109" s="0" t="n">
        <v>77</v>
      </c>
      <c r="B6109" s="0" t="n">
        <v>44</v>
      </c>
      <c r="C6109" s="0" t="n">
        <v>30</v>
      </c>
      <c r="D6109" s="0" t="n">
        <v>48</v>
      </c>
      <c r="E6109" s="0" t="n">
        <v>154</v>
      </c>
      <c r="F6109" s="0" t="n">
        <v>44</v>
      </c>
      <c r="G6109" s="0" t="n">
        <f aca="false">COUNTIF($A6109:$F6109,A6109)</f>
        <v>1</v>
      </c>
      <c r="H6109" s="0" t="n">
        <f aca="false">COUNTIF($A6109:$F6109,B6109)</f>
        <v>2</v>
      </c>
      <c r="I6109" s="0" t="n">
        <f aca="false">COUNTIF($A6109:$F6109,C6109)</f>
        <v>1</v>
      </c>
      <c r="J6109" s="0" t="n">
        <f aca="false">COUNTIF($A6109:$F6109,D6109)</f>
        <v>1</v>
      </c>
      <c r="K6109" s="0" t="n">
        <f aca="false">COUNTIF($A6109:$F6109,E6109)</f>
        <v>1</v>
      </c>
      <c r="L6109" s="0" t="n">
        <f aca="false">COUNTIF($A6109:$F6109,F6109)</f>
        <v>2</v>
      </c>
      <c r="M6109" s="1" t="n">
        <f aca="false">IF(SUM(G6109:L6109)=8,1,0)</f>
        <v>1</v>
      </c>
      <c r="N6109" s="0" t="n">
        <f aca="false">IF(G6109=2,1,0)</f>
        <v>0</v>
      </c>
      <c r="O6109" s="0" t="n">
        <f aca="false">IF(H6109=2,1,0)</f>
        <v>1</v>
      </c>
      <c r="P6109" s="0" t="n">
        <f aca="false">IF(I6109=2,1,0)</f>
        <v>0</v>
      </c>
      <c r="Q6109" s="0" t="n">
        <f aca="false">IF(J6109=2,1,0)</f>
        <v>0</v>
      </c>
      <c r="R6109" s="0" t="n">
        <f aca="false">IF(K6109=2,1,0)</f>
        <v>0</v>
      </c>
      <c r="S6109" s="0" t="n">
        <f aca="false">IF(L6109=2,1,0)</f>
        <v>1</v>
      </c>
      <c r="T6109" s="0" t="n">
        <f aca="false">SUM(A6109:F6109)</f>
        <v>397</v>
      </c>
      <c r="U6109" s="0" t="n">
        <f aca="false">(N6109*A6109+O6109*B6109+P6109*C6109+Q6109*D6109+R6109*E6109+S6109*F6109)</f>
        <v>88</v>
      </c>
      <c r="V6109" s="0" t="n">
        <f aca="false">T6109-U6109</f>
        <v>309</v>
      </c>
      <c r="W6109" s="0" t="n">
        <f aca="false">V6109/4</f>
        <v>77.25</v>
      </c>
      <c r="X6109" s="0" t="n">
        <f aca="false">IF(W6109&lt;=U6109,1,0)</f>
        <v>1</v>
      </c>
      <c r="Y6109" s="0" t="n">
        <f aca="false">IF(M6109+X6109=2,1,0)</f>
        <v>1</v>
      </c>
    </row>
    <row r="6110" customFormat="false" ht="13.8" hidden="false" customHeight="false" outlineLevel="0" collapsed="false">
      <c r="A6110" s="0" t="n">
        <v>46</v>
      </c>
      <c r="B6110" s="0" t="n">
        <v>63</v>
      </c>
      <c r="C6110" s="0" t="n">
        <v>55</v>
      </c>
      <c r="D6110" s="0" t="n">
        <v>58</v>
      </c>
      <c r="E6110" s="0" t="n">
        <v>92</v>
      </c>
      <c r="F6110" s="0" t="n">
        <v>126</v>
      </c>
      <c r="G6110" s="0" t="n">
        <f aca="false">COUNTIF($A6110:$F6110,A6110)</f>
        <v>1</v>
      </c>
      <c r="H6110" s="0" t="n">
        <f aca="false">COUNTIF($A6110:$F6110,B6110)</f>
        <v>1</v>
      </c>
      <c r="I6110" s="0" t="n">
        <f aca="false">COUNTIF($A6110:$F6110,C6110)</f>
        <v>1</v>
      </c>
      <c r="J6110" s="0" t="n">
        <f aca="false">COUNTIF($A6110:$F6110,D6110)</f>
        <v>1</v>
      </c>
      <c r="K6110" s="0" t="n">
        <f aca="false">COUNTIF($A6110:$F6110,E6110)</f>
        <v>1</v>
      </c>
      <c r="L6110" s="0" t="n">
        <f aca="false">COUNTIF($A6110:$F6110,F6110)</f>
        <v>1</v>
      </c>
      <c r="M6110" s="1" t="n">
        <f aca="false">IF(SUM(G6110:L6110)=8,1,0)</f>
        <v>0</v>
      </c>
      <c r="N6110" s="0" t="n">
        <f aca="false">IF(G6110=2,1,0)</f>
        <v>0</v>
      </c>
      <c r="O6110" s="0" t="n">
        <f aca="false">IF(H6110=2,1,0)</f>
        <v>0</v>
      </c>
      <c r="P6110" s="0" t="n">
        <f aca="false">IF(I6110=2,1,0)</f>
        <v>0</v>
      </c>
      <c r="Q6110" s="0" t="n">
        <f aca="false">IF(J6110=2,1,0)</f>
        <v>0</v>
      </c>
      <c r="R6110" s="0" t="n">
        <f aca="false">IF(K6110=2,1,0)</f>
        <v>0</v>
      </c>
      <c r="S6110" s="0" t="n">
        <f aca="false">IF(L6110=2,1,0)</f>
        <v>0</v>
      </c>
      <c r="T6110" s="0" t="n">
        <f aca="false">SUM(A6110:F6110)</f>
        <v>440</v>
      </c>
      <c r="U6110" s="0" t="n">
        <f aca="false">(N6110*A6110+O6110*B6110+P6110*C6110+Q6110*D6110+R6110*E6110+S6110*F6110)</f>
        <v>0</v>
      </c>
      <c r="V6110" s="0" t="n">
        <f aca="false">T6110-U6110</f>
        <v>440</v>
      </c>
      <c r="W6110" s="0" t="n">
        <f aca="false">V6110/4</f>
        <v>110</v>
      </c>
      <c r="X6110" s="0" t="n">
        <f aca="false">IF(W6110&lt;=U6110,1,0)</f>
        <v>0</v>
      </c>
      <c r="Y6110" s="0" t="n">
        <f aca="false">IF(M6110+X6110=2,1,0)</f>
        <v>0</v>
      </c>
    </row>
    <row r="6111" customFormat="false" ht="13.8" hidden="false" customHeight="false" outlineLevel="0" collapsed="false">
      <c r="A6111" s="0" t="n">
        <v>38</v>
      </c>
      <c r="B6111" s="0" t="n">
        <v>8</v>
      </c>
      <c r="C6111" s="0" t="n">
        <v>31</v>
      </c>
      <c r="D6111" s="0" t="n">
        <v>33</v>
      </c>
      <c r="E6111" s="0" t="n">
        <v>38</v>
      </c>
      <c r="F6111" s="0" t="n">
        <v>8</v>
      </c>
      <c r="G6111" s="0" t="n">
        <f aca="false">COUNTIF($A6111:$F6111,A6111)</f>
        <v>2</v>
      </c>
      <c r="H6111" s="0" t="n">
        <f aca="false">COUNTIF($A6111:$F6111,B6111)</f>
        <v>2</v>
      </c>
      <c r="I6111" s="0" t="n">
        <f aca="false">COUNTIF($A6111:$F6111,C6111)</f>
        <v>1</v>
      </c>
      <c r="J6111" s="0" t="n">
        <f aca="false">COUNTIF($A6111:$F6111,D6111)</f>
        <v>1</v>
      </c>
      <c r="K6111" s="0" t="n">
        <f aca="false">COUNTIF($A6111:$F6111,E6111)</f>
        <v>2</v>
      </c>
      <c r="L6111" s="0" t="n">
        <f aca="false">COUNTIF($A6111:$F6111,F6111)</f>
        <v>2</v>
      </c>
      <c r="M6111" s="1" t="n">
        <f aca="false">IF(SUM(G6111:L6111)=8,1,0)</f>
        <v>0</v>
      </c>
      <c r="N6111" s="0" t="n">
        <f aca="false">IF(G6111=2,1,0)</f>
        <v>1</v>
      </c>
      <c r="O6111" s="0" t="n">
        <f aca="false">IF(H6111=2,1,0)</f>
        <v>1</v>
      </c>
      <c r="P6111" s="0" t="n">
        <f aca="false">IF(I6111=2,1,0)</f>
        <v>0</v>
      </c>
      <c r="Q6111" s="0" t="n">
        <f aca="false">IF(J6111=2,1,0)</f>
        <v>0</v>
      </c>
      <c r="R6111" s="0" t="n">
        <f aca="false">IF(K6111=2,1,0)</f>
        <v>1</v>
      </c>
      <c r="S6111" s="0" t="n">
        <f aca="false">IF(L6111=2,1,0)</f>
        <v>1</v>
      </c>
      <c r="T6111" s="0" t="n">
        <f aca="false">SUM(A6111:F6111)</f>
        <v>156</v>
      </c>
      <c r="U6111" s="0" t="n">
        <f aca="false">(N6111*A6111+O6111*B6111+P6111*C6111+Q6111*D6111+R6111*E6111+S6111*F6111)</f>
        <v>92</v>
      </c>
      <c r="V6111" s="0" t="n">
        <f aca="false">T6111-U6111</f>
        <v>64</v>
      </c>
      <c r="W6111" s="0" t="n">
        <f aca="false">V6111/4</f>
        <v>16</v>
      </c>
      <c r="X6111" s="0" t="n">
        <f aca="false">IF(W6111&lt;=U6111,1,0)</f>
        <v>1</v>
      </c>
      <c r="Y6111" s="0" t="n">
        <f aca="false">IF(M6111+X6111=2,1,0)</f>
        <v>0</v>
      </c>
    </row>
    <row r="6112" customFormat="false" ht="13.8" hidden="false" customHeight="false" outlineLevel="0" collapsed="false">
      <c r="A6112" s="0" t="n">
        <v>52</v>
      </c>
      <c r="B6112" s="0" t="n">
        <v>65</v>
      </c>
      <c r="C6112" s="0" t="n">
        <v>58</v>
      </c>
      <c r="D6112" s="0" t="n">
        <v>90</v>
      </c>
      <c r="E6112" s="0" t="n">
        <v>156</v>
      </c>
      <c r="F6112" s="0" t="n">
        <v>130</v>
      </c>
      <c r="G6112" s="0" t="n">
        <f aca="false">COUNTIF($A6112:$F6112,A6112)</f>
        <v>1</v>
      </c>
      <c r="H6112" s="0" t="n">
        <f aca="false">COUNTIF($A6112:$F6112,B6112)</f>
        <v>1</v>
      </c>
      <c r="I6112" s="0" t="n">
        <f aca="false">COUNTIF($A6112:$F6112,C6112)</f>
        <v>1</v>
      </c>
      <c r="J6112" s="0" t="n">
        <f aca="false">COUNTIF($A6112:$F6112,D6112)</f>
        <v>1</v>
      </c>
      <c r="K6112" s="0" t="n">
        <f aca="false">COUNTIF($A6112:$F6112,E6112)</f>
        <v>1</v>
      </c>
      <c r="L6112" s="0" t="n">
        <f aca="false">COUNTIF($A6112:$F6112,F6112)</f>
        <v>1</v>
      </c>
      <c r="M6112" s="1" t="n">
        <f aca="false">IF(SUM(G6112:L6112)=8,1,0)</f>
        <v>0</v>
      </c>
      <c r="N6112" s="0" t="n">
        <f aca="false">IF(G6112=2,1,0)</f>
        <v>0</v>
      </c>
      <c r="O6112" s="0" t="n">
        <f aca="false">IF(H6112=2,1,0)</f>
        <v>0</v>
      </c>
      <c r="P6112" s="0" t="n">
        <f aca="false">IF(I6112=2,1,0)</f>
        <v>0</v>
      </c>
      <c r="Q6112" s="0" t="n">
        <f aca="false">IF(J6112=2,1,0)</f>
        <v>0</v>
      </c>
      <c r="R6112" s="0" t="n">
        <f aca="false">IF(K6112=2,1,0)</f>
        <v>0</v>
      </c>
      <c r="S6112" s="0" t="n">
        <f aca="false">IF(L6112=2,1,0)</f>
        <v>0</v>
      </c>
      <c r="T6112" s="0" t="n">
        <f aca="false">SUM(A6112:F6112)</f>
        <v>551</v>
      </c>
      <c r="U6112" s="0" t="n">
        <f aca="false">(N6112*A6112+O6112*B6112+P6112*C6112+Q6112*D6112+R6112*E6112+S6112*F6112)</f>
        <v>0</v>
      </c>
      <c r="V6112" s="0" t="n">
        <f aca="false">T6112-U6112</f>
        <v>551</v>
      </c>
      <c r="W6112" s="0" t="n">
        <f aca="false">V6112/4</f>
        <v>137.75</v>
      </c>
      <c r="X6112" s="0" t="n">
        <f aca="false">IF(W6112&lt;=U6112,1,0)</f>
        <v>0</v>
      </c>
      <c r="Y6112" s="0" t="n">
        <f aca="false">IF(M6112+X6112=2,1,0)</f>
        <v>0</v>
      </c>
    </row>
    <row r="6113" customFormat="false" ht="13.8" hidden="false" customHeight="false" outlineLevel="0" collapsed="false">
      <c r="A6113" s="0" t="n">
        <v>71</v>
      </c>
      <c r="B6113" s="0" t="n">
        <v>75</v>
      </c>
      <c r="C6113" s="0" t="n">
        <v>37</v>
      </c>
      <c r="D6113" s="0" t="n">
        <v>77</v>
      </c>
      <c r="E6113" s="0" t="n">
        <v>213</v>
      </c>
      <c r="F6113" s="0" t="n">
        <v>150</v>
      </c>
      <c r="G6113" s="0" t="n">
        <f aca="false">COUNTIF($A6113:$F6113,A6113)</f>
        <v>1</v>
      </c>
      <c r="H6113" s="0" t="n">
        <f aca="false">COUNTIF($A6113:$F6113,B6113)</f>
        <v>1</v>
      </c>
      <c r="I6113" s="0" t="n">
        <f aca="false">COUNTIF($A6113:$F6113,C6113)</f>
        <v>1</v>
      </c>
      <c r="J6113" s="0" t="n">
        <f aca="false">COUNTIF($A6113:$F6113,D6113)</f>
        <v>1</v>
      </c>
      <c r="K6113" s="0" t="n">
        <f aca="false">COUNTIF($A6113:$F6113,E6113)</f>
        <v>1</v>
      </c>
      <c r="L6113" s="0" t="n">
        <f aca="false">COUNTIF($A6113:$F6113,F6113)</f>
        <v>1</v>
      </c>
      <c r="M6113" s="1" t="n">
        <f aca="false">IF(SUM(G6113:L6113)=8,1,0)</f>
        <v>0</v>
      </c>
      <c r="N6113" s="0" t="n">
        <f aca="false">IF(G6113=2,1,0)</f>
        <v>0</v>
      </c>
      <c r="O6113" s="0" t="n">
        <f aca="false">IF(H6113=2,1,0)</f>
        <v>0</v>
      </c>
      <c r="P6113" s="0" t="n">
        <f aca="false">IF(I6113=2,1,0)</f>
        <v>0</v>
      </c>
      <c r="Q6113" s="0" t="n">
        <f aca="false">IF(J6113=2,1,0)</f>
        <v>0</v>
      </c>
      <c r="R6113" s="0" t="n">
        <f aca="false">IF(K6113=2,1,0)</f>
        <v>0</v>
      </c>
      <c r="S6113" s="0" t="n">
        <f aca="false">IF(L6113=2,1,0)</f>
        <v>0</v>
      </c>
      <c r="T6113" s="0" t="n">
        <f aca="false">SUM(A6113:F6113)</f>
        <v>623</v>
      </c>
      <c r="U6113" s="0" t="n">
        <f aca="false">(N6113*A6113+O6113*B6113+P6113*C6113+Q6113*D6113+R6113*E6113+S6113*F6113)</f>
        <v>0</v>
      </c>
      <c r="V6113" s="0" t="n">
        <f aca="false">T6113-U6113</f>
        <v>623</v>
      </c>
      <c r="W6113" s="0" t="n">
        <f aca="false">V6113/4</f>
        <v>155.75</v>
      </c>
      <c r="X6113" s="0" t="n">
        <f aca="false">IF(W6113&lt;=U6113,1,0)</f>
        <v>0</v>
      </c>
      <c r="Y6113" s="0" t="n">
        <f aca="false">IF(M6113+X6113=2,1,0)</f>
        <v>0</v>
      </c>
    </row>
    <row r="6114" customFormat="false" ht="13.8" hidden="false" customHeight="false" outlineLevel="0" collapsed="false">
      <c r="A6114" s="0" t="n">
        <v>49</v>
      </c>
      <c r="B6114" s="0" t="n">
        <v>72</v>
      </c>
      <c r="C6114" s="0" t="n">
        <v>51</v>
      </c>
      <c r="D6114" s="0" t="n">
        <v>42</v>
      </c>
      <c r="E6114" s="0" t="n">
        <v>98</v>
      </c>
      <c r="F6114" s="0" t="n">
        <v>144</v>
      </c>
      <c r="G6114" s="0" t="n">
        <f aca="false">COUNTIF($A6114:$F6114,A6114)</f>
        <v>1</v>
      </c>
      <c r="H6114" s="0" t="n">
        <f aca="false">COUNTIF($A6114:$F6114,B6114)</f>
        <v>1</v>
      </c>
      <c r="I6114" s="0" t="n">
        <f aca="false">COUNTIF($A6114:$F6114,C6114)</f>
        <v>1</v>
      </c>
      <c r="J6114" s="0" t="n">
        <f aca="false">COUNTIF($A6114:$F6114,D6114)</f>
        <v>1</v>
      </c>
      <c r="K6114" s="0" t="n">
        <f aca="false">COUNTIF($A6114:$F6114,E6114)</f>
        <v>1</v>
      </c>
      <c r="L6114" s="0" t="n">
        <f aca="false">COUNTIF($A6114:$F6114,F6114)</f>
        <v>1</v>
      </c>
      <c r="M6114" s="1" t="n">
        <f aca="false">IF(SUM(G6114:L6114)=8,1,0)</f>
        <v>0</v>
      </c>
      <c r="N6114" s="0" t="n">
        <f aca="false">IF(G6114=2,1,0)</f>
        <v>0</v>
      </c>
      <c r="O6114" s="0" t="n">
        <f aca="false">IF(H6114=2,1,0)</f>
        <v>0</v>
      </c>
      <c r="P6114" s="0" t="n">
        <f aca="false">IF(I6114=2,1,0)</f>
        <v>0</v>
      </c>
      <c r="Q6114" s="0" t="n">
        <f aca="false">IF(J6114=2,1,0)</f>
        <v>0</v>
      </c>
      <c r="R6114" s="0" t="n">
        <f aca="false">IF(K6114=2,1,0)</f>
        <v>0</v>
      </c>
      <c r="S6114" s="0" t="n">
        <f aca="false">IF(L6114=2,1,0)</f>
        <v>0</v>
      </c>
      <c r="T6114" s="0" t="n">
        <f aca="false">SUM(A6114:F6114)</f>
        <v>456</v>
      </c>
      <c r="U6114" s="0" t="n">
        <f aca="false">(N6114*A6114+O6114*B6114+P6114*C6114+Q6114*D6114+R6114*E6114+S6114*F6114)</f>
        <v>0</v>
      </c>
      <c r="V6114" s="0" t="n">
        <f aca="false">T6114-U6114</f>
        <v>456</v>
      </c>
      <c r="W6114" s="0" t="n">
        <f aca="false">V6114/4</f>
        <v>114</v>
      </c>
      <c r="X6114" s="0" t="n">
        <f aca="false">IF(W6114&lt;=U6114,1,0)</f>
        <v>0</v>
      </c>
      <c r="Y6114" s="0" t="n">
        <f aca="false">IF(M6114+X6114=2,1,0)</f>
        <v>0</v>
      </c>
    </row>
    <row r="6115" customFormat="false" ht="13.8" hidden="false" customHeight="false" outlineLevel="0" collapsed="false">
      <c r="A6115" s="0" t="n">
        <v>45</v>
      </c>
      <c r="B6115" s="0" t="n">
        <v>59</v>
      </c>
      <c r="C6115" s="0" t="n">
        <v>73</v>
      </c>
      <c r="D6115" s="0" t="n">
        <v>42</v>
      </c>
      <c r="E6115" s="0" t="n">
        <v>45</v>
      </c>
      <c r="F6115" s="0" t="n">
        <v>118</v>
      </c>
      <c r="G6115" s="0" t="n">
        <f aca="false">COUNTIF($A6115:$F6115,A6115)</f>
        <v>2</v>
      </c>
      <c r="H6115" s="0" t="n">
        <f aca="false">COUNTIF($A6115:$F6115,B6115)</f>
        <v>1</v>
      </c>
      <c r="I6115" s="0" t="n">
        <f aca="false">COUNTIF($A6115:$F6115,C6115)</f>
        <v>1</v>
      </c>
      <c r="J6115" s="0" t="n">
        <f aca="false">COUNTIF($A6115:$F6115,D6115)</f>
        <v>1</v>
      </c>
      <c r="K6115" s="0" t="n">
        <f aca="false">COUNTIF($A6115:$F6115,E6115)</f>
        <v>2</v>
      </c>
      <c r="L6115" s="0" t="n">
        <f aca="false">COUNTIF($A6115:$F6115,F6115)</f>
        <v>1</v>
      </c>
      <c r="M6115" s="1" t="n">
        <f aca="false">IF(SUM(G6115:L6115)=8,1,0)</f>
        <v>1</v>
      </c>
      <c r="N6115" s="0" t="n">
        <f aca="false">IF(G6115=2,1,0)</f>
        <v>1</v>
      </c>
      <c r="O6115" s="0" t="n">
        <f aca="false">IF(H6115=2,1,0)</f>
        <v>0</v>
      </c>
      <c r="P6115" s="0" t="n">
        <f aca="false">IF(I6115=2,1,0)</f>
        <v>0</v>
      </c>
      <c r="Q6115" s="0" t="n">
        <f aca="false">IF(J6115=2,1,0)</f>
        <v>0</v>
      </c>
      <c r="R6115" s="0" t="n">
        <f aca="false">IF(K6115=2,1,0)</f>
        <v>1</v>
      </c>
      <c r="S6115" s="0" t="n">
        <f aca="false">IF(L6115=2,1,0)</f>
        <v>0</v>
      </c>
      <c r="T6115" s="0" t="n">
        <f aca="false">SUM(A6115:F6115)</f>
        <v>382</v>
      </c>
      <c r="U6115" s="0" t="n">
        <f aca="false">(N6115*A6115+O6115*B6115+P6115*C6115+Q6115*D6115+R6115*E6115+S6115*F6115)</f>
        <v>90</v>
      </c>
      <c r="V6115" s="0" t="n">
        <f aca="false">T6115-U6115</f>
        <v>292</v>
      </c>
      <c r="W6115" s="0" t="n">
        <f aca="false">V6115/4</f>
        <v>73</v>
      </c>
      <c r="X6115" s="0" t="n">
        <f aca="false">IF(W6115&lt;=U6115,1,0)</f>
        <v>1</v>
      </c>
      <c r="Y6115" s="0" t="n">
        <f aca="false">IF(M6115+X6115=2,1,0)</f>
        <v>1</v>
      </c>
    </row>
    <row r="6116" customFormat="false" ht="13.8" hidden="false" customHeight="false" outlineLevel="0" collapsed="false">
      <c r="A6116" s="0" t="n">
        <v>11</v>
      </c>
      <c r="B6116" s="0" t="n">
        <v>45</v>
      </c>
      <c r="C6116" s="0" t="n">
        <v>11</v>
      </c>
      <c r="D6116" s="0" t="n">
        <v>57</v>
      </c>
      <c r="E6116" s="0" t="n">
        <v>11</v>
      </c>
      <c r="F6116" s="0" t="n">
        <v>45</v>
      </c>
      <c r="G6116" s="0" t="n">
        <f aca="false">COUNTIF($A6116:$F6116,A6116)</f>
        <v>3</v>
      </c>
      <c r="H6116" s="0" t="n">
        <f aca="false">COUNTIF($A6116:$F6116,B6116)</f>
        <v>2</v>
      </c>
      <c r="I6116" s="0" t="n">
        <f aca="false">COUNTIF($A6116:$F6116,C6116)</f>
        <v>3</v>
      </c>
      <c r="J6116" s="0" t="n">
        <f aca="false">COUNTIF($A6116:$F6116,D6116)</f>
        <v>1</v>
      </c>
      <c r="K6116" s="0" t="n">
        <f aca="false">COUNTIF($A6116:$F6116,E6116)</f>
        <v>3</v>
      </c>
      <c r="L6116" s="0" t="n">
        <f aca="false">COUNTIF($A6116:$F6116,F6116)</f>
        <v>2</v>
      </c>
      <c r="M6116" s="1" t="n">
        <f aca="false">IF(SUM(G6116:L6116)=8,1,0)</f>
        <v>0</v>
      </c>
      <c r="N6116" s="0" t="n">
        <f aca="false">IF(G6116=2,1,0)</f>
        <v>0</v>
      </c>
      <c r="O6116" s="0" t="n">
        <f aca="false">IF(H6116=2,1,0)</f>
        <v>1</v>
      </c>
      <c r="P6116" s="0" t="n">
        <f aca="false">IF(I6116=2,1,0)</f>
        <v>0</v>
      </c>
      <c r="Q6116" s="0" t="n">
        <f aca="false">IF(J6116=2,1,0)</f>
        <v>0</v>
      </c>
      <c r="R6116" s="0" t="n">
        <f aca="false">IF(K6116=2,1,0)</f>
        <v>0</v>
      </c>
      <c r="S6116" s="0" t="n">
        <f aca="false">IF(L6116=2,1,0)</f>
        <v>1</v>
      </c>
      <c r="T6116" s="0" t="n">
        <f aca="false">SUM(A6116:F6116)</f>
        <v>180</v>
      </c>
      <c r="U6116" s="0" t="n">
        <f aca="false">(N6116*A6116+O6116*B6116+P6116*C6116+Q6116*D6116+R6116*E6116+S6116*F6116)</f>
        <v>90</v>
      </c>
      <c r="V6116" s="0" t="n">
        <f aca="false">T6116-U6116</f>
        <v>90</v>
      </c>
      <c r="W6116" s="0" t="n">
        <f aca="false">V6116/4</f>
        <v>22.5</v>
      </c>
      <c r="X6116" s="0" t="n">
        <f aca="false">IF(W6116&lt;=U6116,1,0)</f>
        <v>1</v>
      </c>
      <c r="Y6116" s="0" t="n">
        <f aca="false">IF(M6116+X6116=2,1,0)</f>
        <v>0</v>
      </c>
    </row>
    <row r="6117" customFormat="false" ht="13.8" hidden="false" customHeight="false" outlineLevel="0" collapsed="false">
      <c r="A6117" s="0" t="n">
        <v>49</v>
      </c>
      <c r="B6117" s="0" t="n">
        <v>61</v>
      </c>
      <c r="C6117" s="0" t="n">
        <v>13</v>
      </c>
      <c r="D6117" s="0" t="n">
        <v>72</v>
      </c>
      <c r="E6117" s="0" t="n">
        <v>49</v>
      </c>
      <c r="F6117" s="0" t="n">
        <v>122</v>
      </c>
      <c r="G6117" s="0" t="n">
        <f aca="false">COUNTIF($A6117:$F6117,A6117)</f>
        <v>2</v>
      </c>
      <c r="H6117" s="0" t="n">
        <f aca="false">COUNTIF($A6117:$F6117,B6117)</f>
        <v>1</v>
      </c>
      <c r="I6117" s="0" t="n">
        <f aca="false">COUNTIF($A6117:$F6117,C6117)</f>
        <v>1</v>
      </c>
      <c r="J6117" s="0" t="n">
        <f aca="false">COUNTIF($A6117:$F6117,D6117)</f>
        <v>1</v>
      </c>
      <c r="K6117" s="0" t="n">
        <f aca="false">COUNTIF($A6117:$F6117,E6117)</f>
        <v>2</v>
      </c>
      <c r="L6117" s="0" t="n">
        <f aca="false">COUNTIF($A6117:$F6117,F6117)</f>
        <v>1</v>
      </c>
      <c r="M6117" s="1" t="n">
        <f aca="false">IF(SUM(G6117:L6117)=8,1,0)</f>
        <v>1</v>
      </c>
      <c r="N6117" s="0" t="n">
        <f aca="false">IF(G6117=2,1,0)</f>
        <v>1</v>
      </c>
      <c r="O6117" s="0" t="n">
        <f aca="false">IF(H6117=2,1,0)</f>
        <v>0</v>
      </c>
      <c r="P6117" s="0" t="n">
        <f aca="false">IF(I6117=2,1,0)</f>
        <v>0</v>
      </c>
      <c r="Q6117" s="0" t="n">
        <f aca="false">IF(J6117=2,1,0)</f>
        <v>0</v>
      </c>
      <c r="R6117" s="0" t="n">
        <f aca="false">IF(K6117=2,1,0)</f>
        <v>1</v>
      </c>
      <c r="S6117" s="0" t="n">
        <f aca="false">IF(L6117=2,1,0)</f>
        <v>0</v>
      </c>
      <c r="T6117" s="0" t="n">
        <f aca="false">SUM(A6117:F6117)</f>
        <v>366</v>
      </c>
      <c r="U6117" s="0" t="n">
        <f aca="false">(N6117*A6117+O6117*B6117+P6117*C6117+Q6117*D6117+R6117*E6117+S6117*F6117)</f>
        <v>98</v>
      </c>
      <c r="V6117" s="0" t="n">
        <f aca="false">T6117-U6117</f>
        <v>268</v>
      </c>
      <c r="W6117" s="0" t="n">
        <f aca="false">V6117/4</f>
        <v>67</v>
      </c>
      <c r="X6117" s="0" t="n">
        <f aca="false">IF(W6117&lt;=U6117,1,0)</f>
        <v>1</v>
      </c>
      <c r="Y6117" s="0" t="n">
        <f aca="false">IF(M6117+X6117=2,1,0)</f>
        <v>1</v>
      </c>
    </row>
    <row r="6118" customFormat="false" ht="13.8" hidden="false" customHeight="false" outlineLevel="0" collapsed="false">
      <c r="A6118" s="0" t="n">
        <v>10</v>
      </c>
      <c r="B6118" s="0" t="n">
        <v>27</v>
      </c>
      <c r="C6118" s="0" t="n">
        <v>29</v>
      </c>
      <c r="D6118" s="0" t="n">
        <v>23</v>
      </c>
      <c r="E6118" s="0" t="n">
        <v>30</v>
      </c>
      <c r="F6118" s="0" t="n">
        <v>27</v>
      </c>
      <c r="G6118" s="0" t="n">
        <f aca="false">COUNTIF($A6118:$F6118,A6118)</f>
        <v>1</v>
      </c>
      <c r="H6118" s="0" t="n">
        <f aca="false">COUNTIF($A6118:$F6118,B6118)</f>
        <v>2</v>
      </c>
      <c r="I6118" s="0" t="n">
        <f aca="false">COUNTIF($A6118:$F6118,C6118)</f>
        <v>1</v>
      </c>
      <c r="J6118" s="0" t="n">
        <f aca="false">COUNTIF($A6118:$F6118,D6118)</f>
        <v>1</v>
      </c>
      <c r="K6118" s="0" t="n">
        <f aca="false">COUNTIF($A6118:$F6118,E6118)</f>
        <v>1</v>
      </c>
      <c r="L6118" s="0" t="n">
        <f aca="false">COUNTIF($A6118:$F6118,F6118)</f>
        <v>2</v>
      </c>
      <c r="M6118" s="1" t="n">
        <f aca="false">IF(SUM(G6118:L6118)=8,1,0)</f>
        <v>1</v>
      </c>
      <c r="N6118" s="0" t="n">
        <f aca="false">IF(G6118=2,1,0)</f>
        <v>0</v>
      </c>
      <c r="O6118" s="0" t="n">
        <f aca="false">IF(H6118=2,1,0)</f>
        <v>1</v>
      </c>
      <c r="P6118" s="0" t="n">
        <f aca="false">IF(I6118=2,1,0)</f>
        <v>0</v>
      </c>
      <c r="Q6118" s="0" t="n">
        <f aca="false">IF(J6118=2,1,0)</f>
        <v>0</v>
      </c>
      <c r="R6118" s="0" t="n">
        <f aca="false">IF(K6118=2,1,0)</f>
        <v>0</v>
      </c>
      <c r="S6118" s="0" t="n">
        <f aca="false">IF(L6118=2,1,0)</f>
        <v>1</v>
      </c>
      <c r="T6118" s="0" t="n">
        <f aca="false">SUM(A6118:F6118)</f>
        <v>146</v>
      </c>
      <c r="U6118" s="0" t="n">
        <f aca="false">(N6118*A6118+O6118*B6118+P6118*C6118+Q6118*D6118+R6118*E6118+S6118*F6118)</f>
        <v>54</v>
      </c>
      <c r="V6118" s="0" t="n">
        <f aca="false">T6118-U6118</f>
        <v>92</v>
      </c>
      <c r="W6118" s="0" t="n">
        <f aca="false">V6118/4</f>
        <v>23</v>
      </c>
      <c r="X6118" s="0" t="n">
        <f aca="false">IF(W6118&lt;=U6118,1,0)</f>
        <v>1</v>
      </c>
      <c r="Y6118" s="0" t="n">
        <f aca="false">IF(M6118+X6118=2,1,0)</f>
        <v>1</v>
      </c>
    </row>
    <row r="6119" customFormat="false" ht="13.8" hidden="false" customHeight="false" outlineLevel="0" collapsed="false">
      <c r="A6119" s="0" t="n">
        <v>40</v>
      </c>
      <c r="B6119" s="0" t="n">
        <v>36</v>
      </c>
      <c r="C6119" s="0" t="n">
        <v>41</v>
      </c>
      <c r="D6119" s="0" t="n">
        <v>28</v>
      </c>
      <c r="E6119" s="0" t="n">
        <v>40</v>
      </c>
      <c r="F6119" s="0" t="n">
        <v>36</v>
      </c>
      <c r="G6119" s="0" t="n">
        <f aca="false">COUNTIF($A6119:$F6119,A6119)</f>
        <v>2</v>
      </c>
      <c r="H6119" s="0" t="n">
        <f aca="false">COUNTIF($A6119:$F6119,B6119)</f>
        <v>2</v>
      </c>
      <c r="I6119" s="0" t="n">
        <f aca="false">COUNTIF($A6119:$F6119,C6119)</f>
        <v>1</v>
      </c>
      <c r="J6119" s="0" t="n">
        <f aca="false">COUNTIF($A6119:$F6119,D6119)</f>
        <v>1</v>
      </c>
      <c r="K6119" s="0" t="n">
        <f aca="false">COUNTIF($A6119:$F6119,E6119)</f>
        <v>2</v>
      </c>
      <c r="L6119" s="0" t="n">
        <f aca="false">COUNTIF($A6119:$F6119,F6119)</f>
        <v>2</v>
      </c>
      <c r="M6119" s="1" t="n">
        <f aca="false">IF(SUM(G6119:L6119)=8,1,0)</f>
        <v>0</v>
      </c>
      <c r="N6119" s="0" t="n">
        <f aca="false">IF(G6119=2,1,0)</f>
        <v>1</v>
      </c>
      <c r="O6119" s="0" t="n">
        <f aca="false">IF(H6119=2,1,0)</f>
        <v>1</v>
      </c>
      <c r="P6119" s="0" t="n">
        <f aca="false">IF(I6119=2,1,0)</f>
        <v>0</v>
      </c>
      <c r="Q6119" s="0" t="n">
        <f aca="false">IF(J6119=2,1,0)</f>
        <v>0</v>
      </c>
      <c r="R6119" s="0" t="n">
        <f aca="false">IF(K6119=2,1,0)</f>
        <v>1</v>
      </c>
      <c r="S6119" s="0" t="n">
        <f aca="false">IF(L6119=2,1,0)</f>
        <v>1</v>
      </c>
      <c r="T6119" s="0" t="n">
        <f aca="false">SUM(A6119:F6119)</f>
        <v>221</v>
      </c>
      <c r="U6119" s="0" t="n">
        <f aca="false">(N6119*A6119+O6119*B6119+P6119*C6119+Q6119*D6119+R6119*E6119+S6119*F6119)</f>
        <v>152</v>
      </c>
      <c r="V6119" s="0" t="n">
        <f aca="false">T6119-U6119</f>
        <v>69</v>
      </c>
      <c r="W6119" s="0" t="n">
        <f aca="false">V6119/4</f>
        <v>17.25</v>
      </c>
      <c r="X6119" s="0" t="n">
        <f aca="false">IF(W6119&lt;=U6119,1,0)</f>
        <v>1</v>
      </c>
      <c r="Y6119" s="0" t="n">
        <f aca="false">IF(M6119+X6119=2,1,0)</f>
        <v>0</v>
      </c>
    </row>
    <row r="6120" customFormat="false" ht="13.8" hidden="false" customHeight="false" outlineLevel="0" collapsed="false">
      <c r="A6120" s="0" t="n">
        <v>12</v>
      </c>
      <c r="B6120" s="0" t="n">
        <v>32</v>
      </c>
      <c r="C6120" s="0" t="n">
        <v>13</v>
      </c>
      <c r="D6120" s="0" t="n">
        <v>35</v>
      </c>
      <c r="E6120" s="0" t="n">
        <v>36</v>
      </c>
      <c r="F6120" s="0" t="n">
        <v>64</v>
      </c>
      <c r="G6120" s="0" t="n">
        <f aca="false">COUNTIF($A6120:$F6120,A6120)</f>
        <v>1</v>
      </c>
      <c r="H6120" s="0" t="n">
        <f aca="false">COUNTIF($A6120:$F6120,B6120)</f>
        <v>1</v>
      </c>
      <c r="I6120" s="0" t="n">
        <f aca="false">COUNTIF($A6120:$F6120,C6120)</f>
        <v>1</v>
      </c>
      <c r="J6120" s="0" t="n">
        <f aca="false">COUNTIF($A6120:$F6120,D6120)</f>
        <v>1</v>
      </c>
      <c r="K6120" s="0" t="n">
        <f aca="false">COUNTIF($A6120:$F6120,E6120)</f>
        <v>1</v>
      </c>
      <c r="L6120" s="0" t="n">
        <f aca="false">COUNTIF($A6120:$F6120,F6120)</f>
        <v>1</v>
      </c>
      <c r="M6120" s="1" t="n">
        <f aca="false">IF(SUM(G6120:L6120)=8,1,0)</f>
        <v>0</v>
      </c>
      <c r="N6120" s="0" t="n">
        <f aca="false">IF(G6120=2,1,0)</f>
        <v>0</v>
      </c>
      <c r="O6120" s="0" t="n">
        <f aca="false">IF(H6120=2,1,0)</f>
        <v>0</v>
      </c>
      <c r="P6120" s="0" t="n">
        <f aca="false">IF(I6120=2,1,0)</f>
        <v>0</v>
      </c>
      <c r="Q6120" s="0" t="n">
        <f aca="false">IF(J6120=2,1,0)</f>
        <v>0</v>
      </c>
      <c r="R6120" s="0" t="n">
        <f aca="false">IF(K6120=2,1,0)</f>
        <v>0</v>
      </c>
      <c r="S6120" s="0" t="n">
        <f aca="false">IF(L6120=2,1,0)</f>
        <v>0</v>
      </c>
      <c r="T6120" s="0" t="n">
        <f aca="false">SUM(A6120:F6120)</f>
        <v>192</v>
      </c>
      <c r="U6120" s="0" t="n">
        <f aca="false">(N6120*A6120+O6120*B6120+P6120*C6120+Q6120*D6120+R6120*E6120+S6120*F6120)</f>
        <v>0</v>
      </c>
      <c r="V6120" s="0" t="n">
        <f aca="false">T6120-U6120</f>
        <v>192</v>
      </c>
      <c r="W6120" s="0" t="n">
        <f aca="false">V6120/4</f>
        <v>48</v>
      </c>
      <c r="X6120" s="0" t="n">
        <f aca="false">IF(W6120&lt;=U6120,1,0)</f>
        <v>0</v>
      </c>
      <c r="Y6120" s="0" t="n">
        <f aca="false">IF(M6120+X6120=2,1,0)</f>
        <v>0</v>
      </c>
    </row>
    <row r="6121" customFormat="false" ht="13.8" hidden="false" customHeight="false" outlineLevel="0" collapsed="false">
      <c r="A6121" s="0" t="n">
        <v>77</v>
      </c>
      <c r="B6121" s="0" t="n">
        <v>19</v>
      </c>
      <c r="C6121" s="0" t="n">
        <v>54</v>
      </c>
      <c r="D6121" s="0" t="n">
        <v>20</v>
      </c>
      <c r="E6121" s="0" t="n">
        <v>154</v>
      </c>
      <c r="F6121" s="0" t="n">
        <v>38</v>
      </c>
      <c r="G6121" s="0" t="n">
        <f aca="false">COUNTIF($A6121:$F6121,A6121)</f>
        <v>1</v>
      </c>
      <c r="H6121" s="0" t="n">
        <f aca="false">COUNTIF($A6121:$F6121,B6121)</f>
        <v>1</v>
      </c>
      <c r="I6121" s="0" t="n">
        <f aca="false">COUNTIF($A6121:$F6121,C6121)</f>
        <v>1</v>
      </c>
      <c r="J6121" s="0" t="n">
        <f aca="false">COUNTIF($A6121:$F6121,D6121)</f>
        <v>1</v>
      </c>
      <c r="K6121" s="0" t="n">
        <f aca="false">COUNTIF($A6121:$F6121,E6121)</f>
        <v>1</v>
      </c>
      <c r="L6121" s="0" t="n">
        <f aca="false">COUNTIF($A6121:$F6121,F6121)</f>
        <v>1</v>
      </c>
      <c r="M6121" s="1" t="n">
        <f aca="false">IF(SUM(G6121:L6121)=8,1,0)</f>
        <v>0</v>
      </c>
      <c r="N6121" s="0" t="n">
        <f aca="false">IF(G6121=2,1,0)</f>
        <v>0</v>
      </c>
      <c r="O6121" s="0" t="n">
        <f aca="false">IF(H6121=2,1,0)</f>
        <v>0</v>
      </c>
      <c r="P6121" s="0" t="n">
        <f aca="false">IF(I6121=2,1,0)</f>
        <v>0</v>
      </c>
      <c r="Q6121" s="0" t="n">
        <f aca="false">IF(J6121=2,1,0)</f>
        <v>0</v>
      </c>
      <c r="R6121" s="0" t="n">
        <f aca="false">IF(K6121=2,1,0)</f>
        <v>0</v>
      </c>
      <c r="S6121" s="0" t="n">
        <f aca="false">IF(L6121=2,1,0)</f>
        <v>0</v>
      </c>
      <c r="T6121" s="0" t="n">
        <f aca="false">SUM(A6121:F6121)</f>
        <v>362</v>
      </c>
      <c r="U6121" s="0" t="n">
        <f aca="false">(N6121*A6121+O6121*B6121+P6121*C6121+Q6121*D6121+R6121*E6121+S6121*F6121)</f>
        <v>0</v>
      </c>
      <c r="V6121" s="0" t="n">
        <f aca="false">T6121-U6121</f>
        <v>362</v>
      </c>
      <c r="W6121" s="0" t="n">
        <f aca="false">V6121/4</f>
        <v>90.5</v>
      </c>
      <c r="X6121" s="0" t="n">
        <f aca="false">IF(W6121&lt;=U6121,1,0)</f>
        <v>0</v>
      </c>
      <c r="Y6121" s="0" t="n">
        <f aca="false">IF(M6121+X6121=2,1,0)</f>
        <v>0</v>
      </c>
    </row>
    <row r="6122" customFormat="false" ht="13.8" hidden="false" customHeight="false" outlineLevel="0" collapsed="false">
      <c r="A6122" s="0" t="n">
        <v>57</v>
      </c>
      <c r="B6122" s="0" t="n">
        <v>41</v>
      </c>
      <c r="C6122" s="0" t="n">
        <v>37</v>
      </c>
      <c r="D6122" s="0" t="n">
        <v>60</v>
      </c>
      <c r="E6122" s="0" t="n">
        <v>57</v>
      </c>
      <c r="F6122" s="0" t="n">
        <v>82</v>
      </c>
      <c r="G6122" s="0" t="n">
        <f aca="false">COUNTIF($A6122:$F6122,A6122)</f>
        <v>2</v>
      </c>
      <c r="H6122" s="0" t="n">
        <f aca="false">COUNTIF($A6122:$F6122,B6122)</f>
        <v>1</v>
      </c>
      <c r="I6122" s="0" t="n">
        <f aca="false">COUNTIF($A6122:$F6122,C6122)</f>
        <v>1</v>
      </c>
      <c r="J6122" s="0" t="n">
        <f aca="false">COUNTIF($A6122:$F6122,D6122)</f>
        <v>1</v>
      </c>
      <c r="K6122" s="0" t="n">
        <f aca="false">COUNTIF($A6122:$F6122,E6122)</f>
        <v>2</v>
      </c>
      <c r="L6122" s="0" t="n">
        <f aca="false">COUNTIF($A6122:$F6122,F6122)</f>
        <v>1</v>
      </c>
      <c r="M6122" s="1" t="n">
        <f aca="false">IF(SUM(G6122:L6122)=8,1,0)</f>
        <v>1</v>
      </c>
      <c r="N6122" s="0" t="n">
        <f aca="false">IF(G6122=2,1,0)</f>
        <v>1</v>
      </c>
      <c r="O6122" s="0" t="n">
        <f aca="false">IF(H6122=2,1,0)</f>
        <v>0</v>
      </c>
      <c r="P6122" s="0" t="n">
        <f aca="false">IF(I6122=2,1,0)</f>
        <v>0</v>
      </c>
      <c r="Q6122" s="0" t="n">
        <f aca="false">IF(J6122=2,1,0)</f>
        <v>0</v>
      </c>
      <c r="R6122" s="0" t="n">
        <f aca="false">IF(K6122=2,1,0)</f>
        <v>1</v>
      </c>
      <c r="S6122" s="0" t="n">
        <f aca="false">IF(L6122=2,1,0)</f>
        <v>0</v>
      </c>
      <c r="T6122" s="0" t="n">
        <f aca="false">SUM(A6122:F6122)</f>
        <v>334</v>
      </c>
      <c r="U6122" s="0" t="n">
        <f aca="false">(N6122*A6122+O6122*B6122+P6122*C6122+Q6122*D6122+R6122*E6122+S6122*F6122)</f>
        <v>114</v>
      </c>
      <c r="V6122" s="0" t="n">
        <f aca="false">T6122-U6122</f>
        <v>220</v>
      </c>
      <c r="W6122" s="0" t="n">
        <f aca="false">V6122/4</f>
        <v>55</v>
      </c>
      <c r="X6122" s="0" t="n">
        <f aca="false">IF(W6122&lt;=U6122,1,0)</f>
        <v>1</v>
      </c>
      <c r="Y6122" s="0" t="n">
        <f aca="false">IF(M6122+X6122=2,1,0)</f>
        <v>1</v>
      </c>
    </row>
    <row r="6123" customFormat="false" ht="13.8" hidden="false" customHeight="false" outlineLevel="0" collapsed="false">
      <c r="A6123" s="0" t="n">
        <v>38</v>
      </c>
      <c r="B6123" s="0" t="n">
        <v>32</v>
      </c>
      <c r="C6123" s="0" t="n">
        <v>33</v>
      </c>
      <c r="D6123" s="0" t="n">
        <v>36</v>
      </c>
      <c r="E6123" s="0" t="n">
        <v>38</v>
      </c>
      <c r="F6123" s="0" t="n">
        <v>64</v>
      </c>
      <c r="G6123" s="0" t="n">
        <f aca="false">COUNTIF($A6123:$F6123,A6123)</f>
        <v>2</v>
      </c>
      <c r="H6123" s="0" t="n">
        <f aca="false">COUNTIF($A6123:$F6123,B6123)</f>
        <v>1</v>
      </c>
      <c r="I6123" s="0" t="n">
        <f aca="false">COUNTIF($A6123:$F6123,C6123)</f>
        <v>1</v>
      </c>
      <c r="J6123" s="0" t="n">
        <f aca="false">COUNTIF($A6123:$F6123,D6123)</f>
        <v>1</v>
      </c>
      <c r="K6123" s="0" t="n">
        <f aca="false">COUNTIF($A6123:$F6123,E6123)</f>
        <v>2</v>
      </c>
      <c r="L6123" s="0" t="n">
        <f aca="false">COUNTIF($A6123:$F6123,F6123)</f>
        <v>1</v>
      </c>
      <c r="M6123" s="1" t="n">
        <f aca="false">IF(SUM(G6123:L6123)=8,1,0)</f>
        <v>1</v>
      </c>
      <c r="N6123" s="0" t="n">
        <f aca="false">IF(G6123=2,1,0)</f>
        <v>1</v>
      </c>
      <c r="O6123" s="0" t="n">
        <f aca="false">IF(H6123=2,1,0)</f>
        <v>0</v>
      </c>
      <c r="P6123" s="0" t="n">
        <f aca="false">IF(I6123=2,1,0)</f>
        <v>0</v>
      </c>
      <c r="Q6123" s="0" t="n">
        <f aca="false">IF(J6123=2,1,0)</f>
        <v>0</v>
      </c>
      <c r="R6123" s="0" t="n">
        <f aca="false">IF(K6123=2,1,0)</f>
        <v>1</v>
      </c>
      <c r="S6123" s="0" t="n">
        <f aca="false">IF(L6123=2,1,0)</f>
        <v>0</v>
      </c>
      <c r="T6123" s="0" t="n">
        <f aca="false">SUM(A6123:F6123)</f>
        <v>241</v>
      </c>
      <c r="U6123" s="0" t="n">
        <f aca="false">(N6123*A6123+O6123*B6123+P6123*C6123+Q6123*D6123+R6123*E6123+S6123*F6123)</f>
        <v>76</v>
      </c>
      <c r="V6123" s="0" t="n">
        <f aca="false">T6123-U6123</f>
        <v>165</v>
      </c>
      <c r="W6123" s="0" t="n">
        <f aca="false">V6123/4</f>
        <v>41.25</v>
      </c>
      <c r="X6123" s="0" t="n">
        <f aca="false">IF(W6123&lt;=U6123,1,0)</f>
        <v>1</v>
      </c>
      <c r="Y6123" s="0" t="n">
        <f aca="false">IF(M6123+X6123=2,1,0)</f>
        <v>1</v>
      </c>
    </row>
    <row r="6124" customFormat="false" ht="13.8" hidden="false" customHeight="false" outlineLevel="0" collapsed="false">
      <c r="A6124" s="0" t="n">
        <v>33</v>
      </c>
      <c r="B6124" s="0" t="n">
        <v>41</v>
      </c>
      <c r="C6124" s="0" t="n">
        <v>36</v>
      </c>
      <c r="D6124" s="0" t="n">
        <v>54</v>
      </c>
      <c r="E6124" s="0" t="n">
        <v>99</v>
      </c>
      <c r="F6124" s="0" t="n">
        <v>41</v>
      </c>
      <c r="G6124" s="0" t="n">
        <f aca="false">COUNTIF($A6124:$F6124,A6124)</f>
        <v>1</v>
      </c>
      <c r="H6124" s="0" t="n">
        <f aca="false">COUNTIF($A6124:$F6124,B6124)</f>
        <v>2</v>
      </c>
      <c r="I6124" s="0" t="n">
        <f aca="false">COUNTIF($A6124:$F6124,C6124)</f>
        <v>1</v>
      </c>
      <c r="J6124" s="0" t="n">
        <f aca="false">COUNTIF($A6124:$F6124,D6124)</f>
        <v>1</v>
      </c>
      <c r="K6124" s="0" t="n">
        <f aca="false">COUNTIF($A6124:$F6124,E6124)</f>
        <v>1</v>
      </c>
      <c r="L6124" s="0" t="n">
        <f aca="false">COUNTIF($A6124:$F6124,F6124)</f>
        <v>2</v>
      </c>
      <c r="M6124" s="1" t="n">
        <f aca="false">IF(SUM(G6124:L6124)=8,1,0)</f>
        <v>1</v>
      </c>
      <c r="N6124" s="0" t="n">
        <f aca="false">IF(G6124=2,1,0)</f>
        <v>0</v>
      </c>
      <c r="O6124" s="0" t="n">
        <f aca="false">IF(H6124=2,1,0)</f>
        <v>1</v>
      </c>
      <c r="P6124" s="0" t="n">
        <f aca="false">IF(I6124=2,1,0)</f>
        <v>0</v>
      </c>
      <c r="Q6124" s="0" t="n">
        <f aca="false">IF(J6124=2,1,0)</f>
        <v>0</v>
      </c>
      <c r="R6124" s="0" t="n">
        <f aca="false">IF(K6124=2,1,0)</f>
        <v>0</v>
      </c>
      <c r="S6124" s="0" t="n">
        <f aca="false">IF(L6124=2,1,0)</f>
        <v>1</v>
      </c>
      <c r="T6124" s="0" t="n">
        <f aca="false">SUM(A6124:F6124)</f>
        <v>304</v>
      </c>
      <c r="U6124" s="0" t="n">
        <f aca="false">(N6124*A6124+O6124*B6124+P6124*C6124+Q6124*D6124+R6124*E6124+S6124*F6124)</f>
        <v>82</v>
      </c>
      <c r="V6124" s="0" t="n">
        <f aca="false">T6124-U6124</f>
        <v>222</v>
      </c>
      <c r="W6124" s="0" t="n">
        <f aca="false">V6124/4</f>
        <v>55.5</v>
      </c>
      <c r="X6124" s="0" t="n">
        <f aca="false">IF(W6124&lt;=U6124,1,0)</f>
        <v>1</v>
      </c>
      <c r="Y6124" s="0" t="n">
        <f aca="false">IF(M6124+X6124=2,1,0)</f>
        <v>1</v>
      </c>
    </row>
    <row r="6125" customFormat="false" ht="13.8" hidden="false" customHeight="false" outlineLevel="0" collapsed="false">
      <c r="A6125" s="0" t="n">
        <v>79</v>
      </c>
      <c r="B6125" s="0" t="n">
        <v>41</v>
      </c>
      <c r="C6125" s="0" t="n">
        <v>75</v>
      </c>
      <c r="D6125" s="0" t="n">
        <v>22</v>
      </c>
      <c r="E6125" s="0" t="n">
        <v>158</v>
      </c>
      <c r="F6125" s="0" t="n">
        <v>82</v>
      </c>
      <c r="G6125" s="0" t="n">
        <f aca="false">COUNTIF($A6125:$F6125,A6125)</f>
        <v>1</v>
      </c>
      <c r="H6125" s="0" t="n">
        <f aca="false">COUNTIF($A6125:$F6125,B6125)</f>
        <v>1</v>
      </c>
      <c r="I6125" s="0" t="n">
        <f aca="false">COUNTIF($A6125:$F6125,C6125)</f>
        <v>1</v>
      </c>
      <c r="J6125" s="0" t="n">
        <f aca="false">COUNTIF($A6125:$F6125,D6125)</f>
        <v>1</v>
      </c>
      <c r="K6125" s="0" t="n">
        <f aca="false">COUNTIF($A6125:$F6125,E6125)</f>
        <v>1</v>
      </c>
      <c r="L6125" s="0" t="n">
        <f aca="false">COUNTIF($A6125:$F6125,F6125)</f>
        <v>1</v>
      </c>
      <c r="M6125" s="1" t="n">
        <f aca="false">IF(SUM(G6125:L6125)=8,1,0)</f>
        <v>0</v>
      </c>
      <c r="N6125" s="0" t="n">
        <f aca="false">IF(G6125=2,1,0)</f>
        <v>0</v>
      </c>
      <c r="O6125" s="0" t="n">
        <f aca="false">IF(H6125=2,1,0)</f>
        <v>0</v>
      </c>
      <c r="P6125" s="0" t="n">
        <f aca="false">IF(I6125=2,1,0)</f>
        <v>0</v>
      </c>
      <c r="Q6125" s="0" t="n">
        <f aca="false">IF(J6125=2,1,0)</f>
        <v>0</v>
      </c>
      <c r="R6125" s="0" t="n">
        <f aca="false">IF(K6125=2,1,0)</f>
        <v>0</v>
      </c>
      <c r="S6125" s="0" t="n">
        <f aca="false">IF(L6125=2,1,0)</f>
        <v>0</v>
      </c>
      <c r="T6125" s="0" t="n">
        <f aca="false">SUM(A6125:F6125)</f>
        <v>457</v>
      </c>
      <c r="U6125" s="0" t="n">
        <f aca="false">(N6125*A6125+O6125*B6125+P6125*C6125+Q6125*D6125+R6125*E6125+S6125*F6125)</f>
        <v>0</v>
      </c>
      <c r="V6125" s="0" t="n">
        <f aca="false">T6125-U6125</f>
        <v>457</v>
      </c>
      <c r="W6125" s="0" t="n">
        <f aca="false">V6125/4</f>
        <v>114.25</v>
      </c>
      <c r="X6125" s="0" t="n">
        <f aca="false">IF(W6125&lt;=U6125,1,0)</f>
        <v>0</v>
      </c>
      <c r="Y6125" s="0" t="n">
        <f aca="false">IF(M6125+X6125=2,1,0)</f>
        <v>0</v>
      </c>
    </row>
    <row r="6126" customFormat="false" ht="13.8" hidden="false" customHeight="false" outlineLevel="0" collapsed="false">
      <c r="A6126" s="0" t="n">
        <v>51</v>
      </c>
      <c r="B6126" s="0" t="n">
        <v>43</v>
      </c>
      <c r="C6126" s="0" t="n">
        <v>14</v>
      </c>
      <c r="D6126" s="0" t="n">
        <v>20</v>
      </c>
      <c r="E6126" s="0" t="n">
        <v>102</v>
      </c>
      <c r="F6126" s="0" t="n">
        <v>86</v>
      </c>
      <c r="G6126" s="0" t="n">
        <f aca="false">COUNTIF($A6126:$F6126,A6126)</f>
        <v>1</v>
      </c>
      <c r="H6126" s="0" t="n">
        <f aca="false">COUNTIF($A6126:$F6126,B6126)</f>
        <v>1</v>
      </c>
      <c r="I6126" s="0" t="n">
        <f aca="false">COUNTIF($A6126:$F6126,C6126)</f>
        <v>1</v>
      </c>
      <c r="J6126" s="0" t="n">
        <f aca="false">COUNTIF($A6126:$F6126,D6126)</f>
        <v>1</v>
      </c>
      <c r="K6126" s="0" t="n">
        <f aca="false">COUNTIF($A6126:$F6126,E6126)</f>
        <v>1</v>
      </c>
      <c r="L6126" s="0" t="n">
        <f aca="false">COUNTIF($A6126:$F6126,F6126)</f>
        <v>1</v>
      </c>
      <c r="M6126" s="1" t="n">
        <f aca="false">IF(SUM(G6126:L6126)=8,1,0)</f>
        <v>0</v>
      </c>
      <c r="N6126" s="0" t="n">
        <f aca="false">IF(G6126=2,1,0)</f>
        <v>0</v>
      </c>
      <c r="O6126" s="0" t="n">
        <f aca="false">IF(H6126=2,1,0)</f>
        <v>0</v>
      </c>
      <c r="P6126" s="0" t="n">
        <f aca="false">IF(I6126=2,1,0)</f>
        <v>0</v>
      </c>
      <c r="Q6126" s="0" t="n">
        <f aca="false">IF(J6126=2,1,0)</f>
        <v>0</v>
      </c>
      <c r="R6126" s="0" t="n">
        <f aca="false">IF(K6126=2,1,0)</f>
        <v>0</v>
      </c>
      <c r="S6126" s="0" t="n">
        <f aca="false">IF(L6126=2,1,0)</f>
        <v>0</v>
      </c>
      <c r="T6126" s="0" t="n">
        <f aca="false">SUM(A6126:F6126)</f>
        <v>316</v>
      </c>
      <c r="U6126" s="0" t="n">
        <f aca="false">(N6126*A6126+O6126*B6126+P6126*C6126+Q6126*D6126+R6126*E6126+S6126*F6126)</f>
        <v>0</v>
      </c>
      <c r="V6126" s="0" t="n">
        <f aca="false">T6126-U6126</f>
        <v>316</v>
      </c>
      <c r="W6126" s="0" t="n">
        <f aca="false">V6126/4</f>
        <v>79</v>
      </c>
      <c r="X6126" s="0" t="n">
        <f aca="false">IF(W6126&lt;=U6126,1,0)</f>
        <v>0</v>
      </c>
      <c r="Y6126" s="0" t="n">
        <f aca="false">IF(M6126+X6126=2,1,0)</f>
        <v>0</v>
      </c>
    </row>
    <row r="6127" customFormat="false" ht="13.8" hidden="false" customHeight="false" outlineLevel="0" collapsed="false">
      <c r="A6127" s="0" t="n">
        <v>31</v>
      </c>
      <c r="B6127" s="0" t="n">
        <v>23</v>
      </c>
      <c r="C6127" s="0" t="n">
        <v>54</v>
      </c>
      <c r="D6127" s="0" t="n">
        <v>29</v>
      </c>
      <c r="E6127" s="0" t="n">
        <v>31</v>
      </c>
      <c r="F6127" s="0" t="n">
        <v>69</v>
      </c>
      <c r="G6127" s="0" t="n">
        <f aca="false">COUNTIF($A6127:$F6127,A6127)</f>
        <v>2</v>
      </c>
      <c r="H6127" s="0" t="n">
        <f aca="false">COUNTIF($A6127:$F6127,B6127)</f>
        <v>1</v>
      </c>
      <c r="I6127" s="0" t="n">
        <f aca="false">COUNTIF($A6127:$F6127,C6127)</f>
        <v>1</v>
      </c>
      <c r="J6127" s="0" t="n">
        <f aca="false">COUNTIF($A6127:$F6127,D6127)</f>
        <v>1</v>
      </c>
      <c r="K6127" s="0" t="n">
        <f aca="false">COUNTIF($A6127:$F6127,E6127)</f>
        <v>2</v>
      </c>
      <c r="L6127" s="0" t="n">
        <f aca="false">COUNTIF($A6127:$F6127,F6127)</f>
        <v>1</v>
      </c>
      <c r="M6127" s="1" t="n">
        <f aca="false">IF(SUM(G6127:L6127)=8,1,0)</f>
        <v>1</v>
      </c>
      <c r="N6127" s="0" t="n">
        <f aca="false">IF(G6127=2,1,0)</f>
        <v>1</v>
      </c>
      <c r="O6127" s="0" t="n">
        <f aca="false">IF(H6127=2,1,0)</f>
        <v>0</v>
      </c>
      <c r="P6127" s="0" t="n">
        <f aca="false">IF(I6127=2,1,0)</f>
        <v>0</v>
      </c>
      <c r="Q6127" s="0" t="n">
        <f aca="false">IF(J6127=2,1,0)</f>
        <v>0</v>
      </c>
      <c r="R6127" s="0" t="n">
        <f aca="false">IF(K6127=2,1,0)</f>
        <v>1</v>
      </c>
      <c r="S6127" s="0" t="n">
        <f aca="false">IF(L6127=2,1,0)</f>
        <v>0</v>
      </c>
      <c r="T6127" s="0" t="n">
        <f aca="false">SUM(A6127:F6127)</f>
        <v>237</v>
      </c>
      <c r="U6127" s="0" t="n">
        <f aca="false">(N6127*A6127+O6127*B6127+P6127*C6127+Q6127*D6127+R6127*E6127+S6127*F6127)</f>
        <v>62</v>
      </c>
      <c r="V6127" s="0" t="n">
        <f aca="false">T6127-U6127</f>
        <v>175</v>
      </c>
      <c r="W6127" s="0" t="n">
        <f aca="false">V6127/4</f>
        <v>43.75</v>
      </c>
      <c r="X6127" s="0" t="n">
        <f aca="false">IF(W6127&lt;=U6127,1,0)</f>
        <v>1</v>
      </c>
      <c r="Y6127" s="0" t="n">
        <f aca="false">IF(M6127+X6127=2,1,0)</f>
        <v>1</v>
      </c>
    </row>
    <row r="6128" customFormat="false" ht="13.8" hidden="false" customHeight="false" outlineLevel="0" collapsed="false">
      <c r="A6128" s="0" t="n">
        <v>100</v>
      </c>
      <c r="B6128" s="0" t="n">
        <v>48</v>
      </c>
      <c r="C6128" s="0" t="n">
        <v>45</v>
      </c>
      <c r="D6128" s="0" t="n">
        <v>91</v>
      </c>
      <c r="E6128" s="0" t="n">
        <v>100</v>
      </c>
      <c r="F6128" s="0" t="n">
        <v>144</v>
      </c>
      <c r="G6128" s="0" t="n">
        <f aca="false">COUNTIF($A6128:$F6128,A6128)</f>
        <v>2</v>
      </c>
      <c r="H6128" s="0" t="n">
        <f aca="false">COUNTIF($A6128:$F6128,B6128)</f>
        <v>1</v>
      </c>
      <c r="I6128" s="0" t="n">
        <f aca="false">COUNTIF($A6128:$F6128,C6128)</f>
        <v>1</v>
      </c>
      <c r="J6128" s="0" t="n">
        <f aca="false">COUNTIF($A6128:$F6128,D6128)</f>
        <v>1</v>
      </c>
      <c r="K6128" s="0" t="n">
        <f aca="false">COUNTIF($A6128:$F6128,E6128)</f>
        <v>2</v>
      </c>
      <c r="L6128" s="0" t="n">
        <f aca="false">COUNTIF($A6128:$F6128,F6128)</f>
        <v>1</v>
      </c>
      <c r="M6128" s="1" t="n">
        <f aca="false">IF(SUM(G6128:L6128)=8,1,0)</f>
        <v>1</v>
      </c>
      <c r="N6128" s="0" t="n">
        <f aca="false">IF(G6128=2,1,0)</f>
        <v>1</v>
      </c>
      <c r="O6128" s="0" t="n">
        <f aca="false">IF(H6128=2,1,0)</f>
        <v>0</v>
      </c>
      <c r="P6128" s="0" t="n">
        <f aca="false">IF(I6128=2,1,0)</f>
        <v>0</v>
      </c>
      <c r="Q6128" s="0" t="n">
        <f aca="false">IF(J6128=2,1,0)</f>
        <v>0</v>
      </c>
      <c r="R6128" s="0" t="n">
        <f aca="false">IF(K6128=2,1,0)</f>
        <v>1</v>
      </c>
      <c r="S6128" s="0" t="n">
        <f aca="false">IF(L6128=2,1,0)</f>
        <v>0</v>
      </c>
      <c r="T6128" s="0" t="n">
        <f aca="false">SUM(A6128:F6128)</f>
        <v>528</v>
      </c>
      <c r="U6128" s="0" t="n">
        <f aca="false">(N6128*A6128+O6128*B6128+P6128*C6128+Q6128*D6128+R6128*E6128+S6128*F6128)</f>
        <v>200</v>
      </c>
      <c r="V6128" s="0" t="n">
        <f aca="false">T6128-U6128</f>
        <v>328</v>
      </c>
      <c r="W6128" s="0" t="n">
        <f aca="false">V6128/4</f>
        <v>82</v>
      </c>
      <c r="X6128" s="0" t="n">
        <f aca="false">IF(W6128&lt;=U6128,1,0)</f>
        <v>1</v>
      </c>
      <c r="Y6128" s="0" t="n">
        <f aca="false">IF(M6128+X6128=2,1,0)</f>
        <v>1</v>
      </c>
    </row>
    <row r="6129" customFormat="false" ht="13.8" hidden="false" customHeight="false" outlineLevel="0" collapsed="false">
      <c r="A6129" s="0" t="n">
        <v>59</v>
      </c>
      <c r="B6129" s="0" t="n">
        <v>38</v>
      </c>
      <c r="C6129" s="0" t="n">
        <v>56</v>
      </c>
      <c r="D6129" s="0" t="n">
        <v>39</v>
      </c>
      <c r="E6129" s="0" t="n">
        <v>118</v>
      </c>
      <c r="F6129" s="0" t="n">
        <v>38</v>
      </c>
      <c r="G6129" s="0" t="n">
        <f aca="false">COUNTIF($A6129:$F6129,A6129)</f>
        <v>1</v>
      </c>
      <c r="H6129" s="0" t="n">
        <f aca="false">COUNTIF($A6129:$F6129,B6129)</f>
        <v>2</v>
      </c>
      <c r="I6129" s="0" t="n">
        <f aca="false">COUNTIF($A6129:$F6129,C6129)</f>
        <v>1</v>
      </c>
      <c r="J6129" s="0" t="n">
        <f aca="false">COUNTIF($A6129:$F6129,D6129)</f>
        <v>1</v>
      </c>
      <c r="K6129" s="0" t="n">
        <f aca="false">COUNTIF($A6129:$F6129,E6129)</f>
        <v>1</v>
      </c>
      <c r="L6129" s="0" t="n">
        <f aca="false">COUNTIF($A6129:$F6129,F6129)</f>
        <v>2</v>
      </c>
      <c r="M6129" s="1" t="n">
        <f aca="false">IF(SUM(G6129:L6129)=8,1,0)</f>
        <v>1</v>
      </c>
      <c r="N6129" s="0" t="n">
        <f aca="false">IF(G6129=2,1,0)</f>
        <v>0</v>
      </c>
      <c r="O6129" s="0" t="n">
        <f aca="false">IF(H6129=2,1,0)</f>
        <v>1</v>
      </c>
      <c r="P6129" s="0" t="n">
        <f aca="false">IF(I6129=2,1,0)</f>
        <v>0</v>
      </c>
      <c r="Q6129" s="0" t="n">
        <f aca="false">IF(J6129=2,1,0)</f>
        <v>0</v>
      </c>
      <c r="R6129" s="0" t="n">
        <f aca="false">IF(K6129=2,1,0)</f>
        <v>0</v>
      </c>
      <c r="S6129" s="0" t="n">
        <f aca="false">IF(L6129=2,1,0)</f>
        <v>1</v>
      </c>
      <c r="T6129" s="0" t="n">
        <f aca="false">SUM(A6129:F6129)</f>
        <v>348</v>
      </c>
      <c r="U6129" s="0" t="n">
        <f aca="false">(N6129*A6129+O6129*B6129+P6129*C6129+Q6129*D6129+R6129*E6129+S6129*F6129)</f>
        <v>76</v>
      </c>
      <c r="V6129" s="0" t="n">
        <f aca="false">T6129-U6129</f>
        <v>272</v>
      </c>
      <c r="W6129" s="0" t="n">
        <f aca="false">V6129/4</f>
        <v>68</v>
      </c>
      <c r="X6129" s="0" t="n">
        <f aca="false">IF(W6129&lt;=U6129,1,0)</f>
        <v>1</v>
      </c>
      <c r="Y6129" s="0" t="n">
        <f aca="false">IF(M6129+X6129=2,1,0)</f>
        <v>1</v>
      </c>
    </row>
    <row r="6130" customFormat="false" ht="13.8" hidden="false" customHeight="false" outlineLevel="0" collapsed="false">
      <c r="A6130" s="0" t="n">
        <v>56</v>
      </c>
      <c r="B6130" s="0" t="n">
        <v>30</v>
      </c>
      <c r="C6130" s="0" t="n">
        <v>64</v>
      </c>
      <c r="D6130" s="0" t="n">
        <v>100</v>
      </c>
      <c r="E6130" s="0" t="n">
        <v>168</v>
      </c>
      <c r="F6130" s="0" t="n">
        <v>90</v>
      </c>
      <c r="G6130" s="0" t="n">
        <f aca="false">COUNTIF($A6130:$F6130,A6130)</f>
        <v>1</v>
      </c>
      <c r="H6130" s="0" t="n">
        <f aca="false">COUNTIF($A6130:$F6130,B6130)</f>
        <v>1</v>
      </c>
      <c r="I6130" s="0" t="n">
        <f aca="false">COUNTIF($A6130:$F6130,C6130)</f>
        <v>1</v>
      </c>
      <c r="J6130" s="0" t="n">
        <f aca="false">COUNTIF($A6130:$F6130,D6130)</f>
        <v>1</v>
      </c>
      <c r="K6130" s="0" t="n">
        <f aca="false">COUNTIF($A6130:$F6130,E6130)</f>
        <v>1</v>
      </c>
      <c r="L6130" s="0" t="n">
        <f aca="false">COUNTIF($A6130:$F6130,F6130)</f>
        <v>1</v>
      </c>
      <c r="M6130" s="1" t="n">
        <f aca="false">IF(SUM(G6130:L6130)=8,1,0)</f>
        <v>0</v>
      </c>
      <c r="N6130" s="0" t="n">
        <f aca="false">IF(G6130=2,1,0)</f>
        <v>0</v>
      </c>
      <c r="O6130" s="0" t="n">
        <f aca="false">IF(H6130=2,1,0)</f>
        <v>0</v>
      </c>
      <c r="P6130" s="0" t="n">
        <f aca="false">IF(I6130=2,1,0)</f>
        <v>0</v>
      </c>
      <c r="Q6130" s="0" t="n">
        <f aca="false">IF(J6130=2,1,0)</f>
        <v>0</v>
      </c>
      <c r="R6130" s="0" t="n">
        <f aca="false">IF(K6130=2,1,0)</f>
        <v>0</v>
      </c>
      <c r="S6130" s="0" t="n">
        <f aca="false">IF(L6130=2,1,0)</f>
        <v>0</v>
      </c>
      <c r="T6130" s="0" t="n">
        <f aca="false">SUM(A6130:F6130)</f>
        <v>508</v>
      </c>
      <c r="U6130" s="0" t="n">
        <f aca="false">(N6130*A6130+O6130*B6130+P6130*C6130+Q6130*D6130+R6130*E6130+S6130*F6130)</f>
        <v>0</v>
      </c>
      <c r="V6130" s="0" t="n">
        <f aca="false">T6130-U6130</f>
        <v>508</v>
      </c>
      <c r="W6130" s="0" t="n">
        <f aca="false">V6130/4</f>
        <v>127</v>
      </c>
      <c r="X6130" s="0" t="n">
        <f aca="false">IF(W6130&lt;=U6130,1,0)</f>
        <v>0</v>
      </c>
      <c r="Y6130" s="0" t="n">
        <f aca="false">IF(M6130+X6130=2,1,0)</f>
        <v>0</v>
      </c>
    </row>
    <row r="6131" customFormat="false" ht="13.8" hidden="false" customHeight="false" outlineLevel="0" collapsed="false">
      <c r="A6131" s="0" t="n">
        <v>76</v>
      </c>
      <c r="B6131" s="0" t="n">
        <v>77</v>
      </c>
      <c r="C6131" s="0" t="n">
        <v>17</v>
      </c>
      <c r="D6131" s="0" t="n">
        <v>28</v>
      </c>
      <c r="E6131" s="0" t="n">
        <v>228</v>
      </c>
      <c r="F6131" s="0" t="n">
        <v>231</v>
      </c>
      <c r="G6131" s="0" t="n">
        <f aca="false">COUNTIF($A6131:$F6131,A6131)</f>
        <v>1</v>
      </c>
      <c r="H6131" s="0" t="n">
        <f aca="false">COUNTIF($A6131:$F6131,B6131)</f>
        <v>1</v>
      </c>
      <c r="I6131" s="0" t="n">
        <f aca="false">COUNTIF($A6131:$F6131,C6131)</f>
        <v>1</v>
      </c>
      <c r="J6131" s="0" t="n">
        <f aca="false">COUNTIF($A6131:$F6131,D6131)</f>
        <v>1</v>
      </c>
      <c r="K6131" s="0" t="n">
        <f aca="false">COUNTIF($A6131:$F6131,E6131)</f>
        <v>1</v>
      </c>
      <c r="L6131" s="0" t="n">
        <f aca="false">COUNTIF($A6131:$F6131,F6131)</f>
        <v>1</v>
      </c>
      <c r="M6131" s="1" t="n">
        <f aca="false">IF(SUM(G6131:L6131)=8,1,0)</f>
        <v>0</v>
      </c>
      <c r="N6131" s="0" t="n">
        <f aca="false">IF(G6131=2,1,0)</f>
        <v>0</v>
      </c>
      <c r="O6131" s="0" t="n">
        <f aca="false">IF(H6131=2,1,0)</f>
        <v>0</v>
      </c>
      <c r="P6131" s="0" t="n">
        <f aca="false">IF(I6131=2,1,0)</f>
        <v>0</v>
      </c>
      <c r="Q6131" s="0" t="n">
        <f aca="false">IF(J6131=2,1,0)</f>
        <v>0</v>
      </c>
      <c r="R6131" s="0" t="n">
        <f aca="false">IF(K6131=2,1,0)</f>
        <v>0</v>
      </c>
      <c r="S6131" s="0" t="n">
        <f aca="false">IF(L6131=2,1,0)</f>
        <v>0</v>
      </c>
      <c r="T6131" s="0" t="n">
        <f aca="false">SUM(A6131:F6131)</f>
        <v>657</v>
      </c>
      <c r="U6131" s="0" t="n">
        <f aca="false">(N6131*A6131+O6131*B6131+P6131*C6131+Q6131*D6131+R6131*E6131+S6131*F6131)</f>
        <v>0</v>
      </c>
      <c r="V6131" s="0" t="n">
        <f aca="false">T6131-U6131</f>
        <v>657</v>
      </c>
      <c r="W6131" s="0" t="n">
        <f aca="false">V6131/4</f>
        <v>164.25</v>
      </c>
      <c r="X6131" s="0" t="n">
        <f aca="false">IF(W6131&lt;=U6131,1,0)</f>
        <v>0</v>
      </c>
      <c r="Y6131" s="0" t="n">
        <f aca="false">IF(M6131+X6131=2,1,0)</f>
        <v>0</v>
      </c>
    </row>
    <row r="6132" customFormat="false" ht="13.8" hidden="false" customHeight="false" outlineLevel="0" collapsed="false">
      <c r="A6132" s="0" t="n">
        <v>17</v>
      </c>
      <c r="B6132" s="0" t="n">
        <v>21</v>
      </c>
      <c r="C6132" s="0" t="n">
        <v>30</v>
      </c>
      <c r="D6132" s="0" t="n">
        <v>30</v>
      </c>
      <c r="E6132" s="0" t="n">
        <v>51</v>
      </c>
      <c r="F6132" s="0" t="n">
        <v>63</v>
      </c>
      <c r="G6132" s="0" t="n">
        <f aca="false">COUNTIF($A6132:$F6132,A6132)</f>
        <v>1</v>
      </c>
      <c r="H6132" s="0" t="n">
        <f aca="false">COUNTIF($A6132:$F6132,B6132)</f>
        <v>1</v>
      </c>
      <c r="I6132" s="0" t="n">
        <f aca="false">COUNTIF($A6132:$F6132,C6132)</f>
        <v>2</v>
      </c>
      <c r="J6132" s="0" t="n">
        <f aca="false">COUNTIF($A6132:$F6132,D6132)</f>
        <v>2</v>
      </c>
      <c r="K6132" s="0" t="n">
        <f aca="false">COUNTIF($A6132:$F6132,E6132)</f>
        <v>1</v>
      </c>
      <c r="L6132" s="0" t="n">
        <f aca="false">COUNTIF($A6132:$F6132,F6132)</f>
        <v>1</v>
      </c>
      <c r="M6132" s="1" t="n">
        <f aca="false">IF(SUM(G6132:L6132)=8,1,0)</f>
        <v>1</v>
      </c>
      <c r="N6132" s="0" t="n">
        <f aca="false">IF(G6132=2,1,0)</f>
        <v>0</v>
      </c>
      <c r="O6132" s="0" t="n">
        <f aca="false">IF(H6132=2,1,0)</f>
        <v>0</v>
      </c>
      <c r="P6132" s="0" t="n">
        <f aca="false">IF(I6132=2,1,0)</f>
        <v>1</v>
      </c>
      <c r="Q6132" s="0" t="n">
        <f aca="false">IF(J6132=2,1,0)</f>
        <v>1</v>
      </c>
      <c r="R6132" s="0" t="n">
        <f aca="false">IF(K6132=2,1,0)</f>
        <v>0</v>
      </c>
      <c r="S6132" s="0" t="n">
        <f aca="false">IF(L6132=2,1,0)</f>
        <v>0</v>
      </c>
      <c r="T6132" s="0" t="n">
        <f aca="false">SUM(A6132:F6132)</f>
        <v>212</v>
      </c>
      <c r="U6132" s="0" t="n">
        <f aca="false">(N6132*A6132+O6132*B6132+P6132*C6132+Q6132*D6132+R6132*E6132+S6132*F6132)</f>
        <v>60</v>
      </c>
      <c r="V6132" s="0" t="n">
        <f aca="false">T6132-U6132</f>
        <v>152</v>
      </c>
      <c r="W6132" s="0" t="n">
        <f aca="false">V6132/4</f>
        <v>38</v>
      </c>
      <c r="X6132" s="0" t="n">
        <f aca="false">IF(W6132&lt;=U6132,1,0)</f>
        <v>1</v>
      </c>
      <c r="Y6132" s="0" t="n">
        <f aca="false">IF(M6132+X6132=2,1,0)</f>
        <v>1</v>
      </c>
    </row>
    <row r="6133" customFormat="false" ht="13.8" hidden="false" customHeight="false" outlineLevel="0" collapsed="false">
      <c r="A6133" s="0" t="n">
        <v>48</v>
      </c>
      <c r="B6133" s="0" t="n">
        <v>63</v>
      </c>
      <c r="C6133" s="0" t="n">
        <v>45</v>
      </c>
      <c r="D6133" s="0" t="n">
        <v>41</v>
      </c>
      <c r="E6133" s="0" t="n">
        <v>48</v>
      </c>
      <c r="F6133" s="0" t="n">
        <v>189</v>
      </c>
      <c r="G6133" s="0" t="n">
        <f aca="false">COUNTIF($A6133:$F6133,A6133)</f>
        <v>2</v>
      </c>
      <c r="H6133" s="0" t="n">
        <f aca="false">COUNTIF($A6133:$F6133,B6133)</f>
        <v>1</v>
      </c>
      <c r="I6133" s="0" t="n">
        <f aca="false">COUNTIF($A6133:$F6133,C6133)</f>
        <v>1</v>
      </c>
      <c r="J6133" s="0" t="n">
        <f aca="false">COUNTIF($A6133:$F6133,D6133)</f>
        <v>1</v>
      </c>
      <c r="K6133" s="0" t="n">
        <f aca="false">COUNTIF($A6133:$F6133,E6133)</f>
        <v>2</v>
      </c>
      <c r="L6133" s="0" t="n">
        <f aca="false">COUNTIF($A6133:$F6133,F6133)</f>
        <v>1</v>
      </c>
      <c r="M6133" s="1" t="n">
        <f aca="false">IF(SUM(G6133:L6133)=8,1,0)</f>
        <v>1</v>
      </c>
      <c r="N6133" s="0" t="n">
        <f aca="false">IF(G6133=2,1,0)</f>
        <v>1</v>
      </c>
      <c r="O6133" s="0" t="n">
        <f aca="false">IF(H6133=2,1,0)</f>
        <v>0</v>
      </c>
      <c r="P6133" s="0" t="n">
        <f aca="false">IF(I6133=2,1,0)</f>
        <v>0</v>
      </c>
      <c r="Q6133" s="0" t="n">
        <f aca="false">IF(J6133=2,1,0)</f>
        <v>0</v>
      </c>
      <c r="R6133" s="0" t="n">
        <f aca="false">IF(K6133=2,1,0)</f>
        <v>1</v>
      </c>
      <c r="S6133" s="0" t="n">
        <f aca="false">IF(L6133=2,1,0)</f>
        <v>0</v>
      </c>
      <c r="T6133" s="0" t="n">
        <f aca="false">SUM(A6133:F6133)</f>
        <v>434</v>
      </c>
      <c r="U6133" s="0" t="n">
        <f aca="false">(N6133*A6133+O6133*B6133+P6133*C6133+Q6133*D6133+R6133*E6133+S6133*F6133)</f>
        <v>96</v>
      </c>
      <c r="V6133" s="0" t="n">
        <f aca="false">T6133-U6133</f>
        <v>338</v>
      </c>
      <c r="W6133" s="0" t="n">
        <f aca="false">V6133/4</f>
        <v>84.5</v>
      </c>
      <c r="X6133" s="0" t="n">
        <f aca="false">IF(W6133&lt;=U6133,1,0)</f>
        <v>1</v>
      </c>
      <c r="Y6133" s="0" t="n">
        <f aca="false">IF(M6133+X6133=2,1,0)</f>
        <v>1</v>
      </c>
    </row>
    <row r="6134" customFormat="false" ht="13.8" hidden="false" customHeight="false" outlineLevel="0" collapsed="false">
      <c r="A6134" s="0" t="n">
        <v>77</v>
      </c>
      <c r="B6134" s="0" t="n">
        <v>32</v>
      </c>
      <c r="C6134" s="0" t="n">
        <v>60</v>
      </c>
      <c r="D6134" s="0" t="n">
        <v>40</v>
      </c>
      <c r="E6134" s="0" t="n">
        <v>154</v>
      </c>
      <c r="F6134" s="0" t="n">
        <v>32</v>
      </c>
      <c r="G6134" s="0" t="n">
        <f aca="false">COUNTIF($A6134:$F6134,A6134)</f>
        <v>1</v>
      </c>
      <c r="H6134" s="0" t="n">
        <f aca="false">COUNTIF($A6134:$F6134,B6134)</f>
        <v>2</v>
      </c>
      <c r="I6134" s="0" t="n">
        <f aca="false">COUNTIF($A6134:$F6134,C6134)</f>
        <v>1</v>
      </c>
      <c r="J6134" s="0" t="n">
        <f aca="false">COUNTIF($A6134:$F6134,D6134)</f>
        <v>1</v>
      </c>
      <c r="K6134" s="0" t="n">
        <f aca="false">COUNTIF($A6134:$F6134,E6134)</f>
        <v>1</v>
      </c>
      <c r="L6134" s="0" t="n">
        <f aca="false">COUNTIF($A6134:$F6134,F6134)</f>
        <v>2</v>
      </c>
      <c r="M6134" s="1" t="n">
        <f aca="false">IF(SUM(G6134:L6134)=8,1,0)</f>
        <v>1</v>
      </c>
      <c r="N6134" s="0" t="n">
        <f aca="false">IF(G6134=2,1,0)</f>
        <v>0</v>
      </c>
      <c r="O6134" s="0" t="n">
        <f aca="false">IF(H6134=2,1,0)</f>
        <v>1</v>
      </c>
      <c r="P6134" s="0" t="n">
        <f aca="false">IF(I6134=2,1,0)</f>
        <v>0</v>
      </c>
      <c r="Q6134" s="0" t="n">
        <f aca="false">IF(J6134=2,1,0)</f>
        <v>0</v>
      </c>
      <c r="R6134" s="0" t="n">
        <f aca="false">IF(K6134=2,1,0)</f>
        <v>0</v>
      </c>
      <c r="S6134" s="0" t="n">
        <f aca="false">IF(L6134=2,1,0)</f>
        <v>1</v>
      </c>
      <c r="T6134" s="0" t="n">
        <f aca="false">SUM(A6134:F6134)</f>
        <v>395</v>
      </c>
      <c r="U6134" s="0" t="n">
        <f aca="false">(N6134*A6134+O6134*B6134+P6134*C6134+Q6134*D6134+R6134*E6134+S6134*F6134)</f>
        <v>64</v>
      </c>
      <c r="V6134" s="0" t="n">
        <f aca="false">T6134-U6134</f>
        <v>331</v>
      </c>
      <c r="W6134" s="0" t="n">
        <f aca="false">V6134/4</f>
        <v>82.75</v>
      </c>
      <c r="X6134" s="0" t="n">
        <f aca="false">IF(W6134&lt;=U6134,1,0)</f>
        <v>0</v>
      </c>
      <c r="Y6134" s="0" t="n">
        <f aca="false">IF(M6134+X6134=2,1,0)</f>
        <v>0</v>
      </c>
    </row>
    <row r="6135" customFormat="false" ht="13.8" hidden="false" customHeight="false" outlineLevel="0" collapsed="false">
      <c r="A6135" s="0" t="n">
        <v>46</v>
      </c>
      <c r="B6135" s="0" t="n">
        <v>58</v>
      </c>
      <c r="C6135" s="0" t="n">
        <v>34</v>
      </c>
      <c r="D6135" s="0" t="n">
        <v>32</v>
      </c>
      <c r="E6135" s="0" t="n">
        <v>46</v>
      </c>
      <c r="F6135" s="0" t="n">
        <v>174</v>
      </c>
      <c r="G6135" s="0" t="n">
        <f aca="false">COUNTIF($A6135:$F6135,A6135)</f>
        <v>2</v>
      </c>
      <c r="H6135" s="0" t="n">
        <f aca="false">COUNTIF($A6135:$F6135,B6135)</f>
        <v>1</v>
      </c>
      <c r="I6135" s="0" t="n">
        <f aca="false">COUNTIF($A6135:$F6135,C6135)</f>
        <v>1</v>
      </c>
      <c r="J6135" s="0" t="n">
        <f aca="false">COUNTIF($A6135:$F6135,D6135)</f>
        <v>1</v>
      </c>
      <c r="K6135" s="0" t="n">
        <f aca="false">COUNTIF($A6135:$F6135,E6135)</f>
        <v>2</v>
      </c>
      <c r="L6135" s="0" t="n">
        <f aca="false">COUNTIF($A6135:$F6135,F6135)</f>
        <v>1</v>
      </c>
      <c r="M6135" s="1" t="n">
        <f aca="false">IF(SUM(G6135:L6135)=8,1,0)</f>
        <v>1</v>
      </c>
      <c r="N6135" s="0" t="n">
        <f aca="false">IF(G6135=2,1,0)</f>
        <v>1</v>
      </c>
      <c r="O6135" s="0" t="n">
        <f aca="false">IF(H6135=2,1,0)</f>
        <v>0</v>
      </c>
      <c r="P6135" s="0" t="n">
        <f aca="false">IF(I6135=2,1,0)</f>
        <v>0</v>
      </c>
      <c r="Q6135" s="0" t="n">
        <f aca="false">IF(J6135=2,1,0)</f>
        <v>0</v>
      </c>
      <c r="R6135" s="0" t="n">
        <f aca="false">IF(K6135=2,1,0)</f>
        <v>1</v>
      </c>
      <c r="S6135" s="0" t="n">
        <f aca="false">IF(L6135=2,1,0)</f>
        <v>0</v>
      </c>
      <c r="T6135" s="0" t="n">
        <f aca="false">SUM(A6135:F6135)</f>
        <v>390</v>
      </c>
      <c r="U6135" s="0" t="n">
        <f aca="false">(N6135*A6135+O6135*B6135+P6135*C6135+Q6135*D6135+R6135*E6135+S6135*F6135)</f>
        <v>92</v>
      </c>
      <c r="V6135" s="0" t="n">
        <f aca="false">T6135-U6135</f>
        <v>298</v>
      </c>
      <c r="W6135" s="0" t="n">
        <f aca="false">V6135/4</f>
        <v>74.5</v>
      </c>
      <c r="X6135" s="0" t="n">
        <f aca="false">IF(W6135&lt;=U6135,1,0)</f>
        <v>1</v>
      </c>
      <c r="Y6135" s="0" t="n">
        <f aca="false">IF(M6135+X6135=2,1,0)</f>
        <v>1</v>
      </c>
    </row>
    <row r="6136" customFormat="false" ht="13.8" hidden="false" customHeight="false" outlineLevel="0" collapsed="false">
      <c r="A6136" s="0" t="n">
        <v>43</v>
      </c>
      <c r="B6136" s="0" t="n">
        <v>44</v>
      </c>
      <c r="C6136" s="0" t="n">
        <v>31</v>
      </c>
      <c r="D6136" s="0" t="n">
        <v>51</v>
      </c>
      <c r="E6136" s="0" t="n">
        <v>129</v>
      </c>
      <c r="F6136" s="0" t="n">
        <v>132</v>
      </c>
      <c r="G6136" s="0" t="n">
        <f aca="false">COUNTIF($A6136:$F6136,A6136)</f>
        <v>1</v>
      </c>
      <c r="H6136" s="0" t="n">
        <f aca="false">COUNTIF($A6136:$F6136,B6136)</f>
        <v>1</v>
      </c>
      <c r="I6136" s="0" t="n">
        <f aca="false">COUNTIF($A6136:$F6136,C6136)</f>
        <v>1</v>
      </c>
      <c r="J6136" s="0" t="n">
        <f aca="false">COUNTIF($A6136:$F6136,D6136)</f>
        <v>1</v>
      </c>
      <c r="K6136" s="0" t="n">
        <f aca="false">COUNTIF($A6136:$F6136,E6136)</f>
        <v>1</v>
      </c>
      <c r="L6136" s="0" t="n">
        <f aca="false">COUNTIF($A6136:$F6136,F6136)</f>
        <v>1</v>
      </c>
      <c r="M6136" s="1" t="n">
        <f aca="false">IF(SUM(G6136:L6136)=8,1,0)</f>
        <v>0</v>
      </c>
      <c r="N6136" s="0" t="n">
        <f aca="false">IF(G6136=2,1,0)</f>
        <v>0</v>
      </c>
      <c r="O6136" s="0" t="n">
        <f aca="false">IF(H6136=2,1,0)</f>
        <v>0</v>
      </c>
      <c r="P6136" s="0" t="n">
        <f aca="false">IF(I6136=2,1,0)</f>
        <v>0</v>
      </c>
      <c r="Q6136" s="0" t="n">
        <f aca="false">IF(J6136=2,1,0)</f>
        <v>0</v>
      </c>
      <c r="R6136" s="0" t="n">
        <f aca="false">IF(K6136=2,1,0)</f>
        <v>0</v>
      </c>
      <c r="S6136" s="0" t="n">
        <f aca="false">IF(L6136=2,1,0)</f>
        <v>0</v>
      </c>
      <c r="T6136" s="0" t="n">
        <f aca="false">SUM(A6136:F6136)</f>
        <v>430</v>
      </c>
      <c r="U6136" s="0" t="n">
        <f aca="false">(N6136*A6136+O6136*B6136+P6136*C6136+Q6136*D6136+R6136*E6136+S6136*F6136)</f>
        <v>0</v>
      </c>
      <c r="V6136" s="0" t="n">
        <f aca="false">T6136-U6136</f>
        <v>430</v>
      </c>
      <c r="W6136" s="0" t="n">
        <f aca="false">V6136/4</f>
        <v>107.5</v>
      </c>
      <c r="X6136" s="0" t="n">
        <f aca="false">IF(W6136&lt;=U6136,1,0)</f>
        <v>0</v>
      </c>
      <c r="Y6136" s="0" t="n">
        <f aca="false">IF(M6136+X6136=2,1,0)</f>
        <v>0</v>
      </c>
    </row>
    <row r="6137" customFormat="false" ht="13.8" hidden="false" customHeight="false" outlineLevel="0" collapsed="false">
      <c r="A6137" s="0" t="n">
        <v>30</v>
      </c>
      <c r="B6137" s="0" t="n">
        <v>44</v>
      </c>
      <c r="C6137" s="0" t="n">
        <v>46</v>
      </c>
      <c r="D6137" s="0" t="n">
        <v>40</v>
      </c>
      <c r="E6137" s="0" t="n">
        <v>30</v>
      </c>
      <c r="F6137" s="0" t="n">
        <v>132</v>
      </c>
      <c r="G6137" s="0" t="n">
        <f aca="false">COUNTIF($A6137:$F6137,A6137)</f>
        <v>2</v>
      </c>
      <c r="H6137" s="0" t="n">
        <f aca="false">COUNTIF($A6137:$F6137,B6137)</f>
        <v>1</v>
      </c>
      <c r="I6137" s="0" t="n">
        <f aca="false">COUNTIF($A6137:$F6137,C6137)</f>
        <v>1</v>
      </c>
      <c r="J6137" s="0" t="n">
        <f aca="false">COUNTIF($A6137:$F6137,D6137)</f>
        <v>1</v>
      </c>
      <c r="K6137" s="0" t="n">
        <f aca="false">COUNTIF($A6137:$F6137,E6137)</f>
        <v>2</v>
      </c>
      <c r="L6137" s="0" t="n">
        <f aca="false">COUNTIF($A6137:$F6137,F6137)</f>
        <v>1</v>
      </c>
      <c r="M6137" s="1" t="n">
        <f aca="false">IF(SUM(G6137:L6137)=8,1,0)</f>
        <v>1</v>
      </c>
      <c r="N6137" s="0" t="n">
        <f aca="false">IF(G6137=2,1,0)</f>
        <v>1</v>
      </c>
      <c r="O6137" s="0" t="n">
        <f aca="false">IF(H6137=2,1,0)</f>
        <v>0</v>
      </c>
      <c r="P6137" s="0" t="n">
        <f aca="false">IF(I6137=2,1,0)</f>
        <v>0</v>
      </c>
      <c r="Q6137" s="0" t="n">
        <f aca="false">IF(J6137=2,1,0)</f>
        <v>0</v>
      </c>
      <c r="R6137" s="0" t="n">
        <f aca="false">IF(K6137=2,1,0)</f>
        <v>1</v>
      </c>
      <c r="S6137" s="0" t="n">
        <f aca="false">IF(L6137=2,1,0)</f>
        <v>0</v>
      </c>
      <c r="T6137" s="0" t="n">
        <f aca="false">SUM(A6137:F6137)</f>
        <v>322</v>
      </c>
      <c r="U6137" s="0" t="n">
        <f aca="false">(N6137*A6137+O6137*B6137+P6137*C6137+Q6137*D6137+R6137*E6137+S6137*F6137)</f>
        <v>60</v>
      </c>
      <c r="V6137" s="0" t="n">
        <f aca="false">T6137-U6137</f>
        <v>262</v>
      </c>
      <c r="W6137" s="0" t="n">
        <f aca="false">V6137/4</f>
        <v>65.5</v>
      </c>
      <c r="X6137" s="0" t="n">
        <f aca="false">IF(W6137&lt;=U6137,1,0)</f>
        <v>0</v>
      </c>
      <c r="Y6137" s="0" t="n">
        <f aca="false">IF(M6137+X6137=2,1,0)</f>
        <v>0</v>
      </c>
    </row>
    <row r="6138" customFormat="false" ht="13.8" hidden="false" customHeight="false" outlineLevel="0" collapsed="false">
      <c r="A6138" s="0" t="n">
        <v>79</v>
      </c>
      <c r="B6138" s="0" t="n">
        <v>69</v>
      </c>
      <c r="C6138" s="0" t="n">
        <v>71</v>
      </c>
      <c r="D6138" s="0" t="n">
        <v>64</v>
      </c>
      <c r="E6138" s="0" t="n">
        <v>237</v>
      </c>
      <c r="F6138" s="0" t="n">
        <v>69</v>
      </c>
      <c r="G6138" s="0" t="n">
        <f aca="false">COUNTIF($A6138:$F6138,A6138)</f>
        <v>1</v>
      </c>
      <c r="H6138" s="0" t="n">
        <f aca="false">COUNTIF($A6138:$F6138,B6138)</f>
        <v>2</v>
      </c>
      <c r="I6138" s="0" t="n">
        <f aca="false">COUNTIF($A6138:$F6138,C6138)</f>
        <v>1</v>
      </c>
      <c r="J6138" s="0" t="n">
        <f aca="false">COUNTIF($A6138:$F6138,D6138)</f>
        <v>1</v>
      </c>
      <c r="K6138" s="0" t="n">
        <f aca="false">COUNTIF($A6138:$F6138,E6138)</f>
        <v>1</v>
      </c>
      <c r="L6138" s="0" t="n">
        <f aca="false">COUNTIF($A6138:$F6138,F6138)</f>
        <v>2</v>
      </c>
      <c r="M6138" s="1" t="n">
        <f aca="false">IF(SUM(G6138:L6138)=8,1,0)</f>
        <v>1</v>
      </c>
      <c r="N6138" s="0" t="n">
        <f aca="false">IF(G6138=2,1,0)</f>
        <v>0</v>
      </c>
      <c r="O6138" s="0" t="n">
        <f aca="false">IF(H6138=2,1,0)</f>
        <v>1</v>
      </c>
      <c r="P6138" s="0" t="n">
        <f aca="false">IF(I6138=2,1,0)</f>
        <v>0</v>
      </c>
      <c r="Q6138" s="0" t="n">
        <f aca="false">IF(J6138=2,1,0)</f>
        <v>0</v>
      </c>
      <c r="R6138" s="0" t="n">
        <f aca="false">IF(K6138=2,1,0)</f>
        <v>0</v>
      </c>
      <c r="S6138" s="0" t="n">
        <f aca="false">IF(L6138=2,1,0)</f>
        <v>1</v>
      </c>
      <c r="T6138" s="0" t="n">
        <f aca="false">SUM(A6138:F6138)</f>
        <v>589</v>
      </c>
      <c r="U6138" s="0" t="n">
        <f aca="false">(N6138*A6138+O6138*B6138+P6138*C6138+Q6138*D6138+R6138*E6138+S6138*F6138)</f>
        <v>138</v>
      </c>
      <c r="V6138" s="0" t="n">
        <f aca="false">T6138-U6138</f>
        <v>451</v>
      </c>
      <c r="W6138" s="0" t="n">
        <f aca="false">V6138/4</f>
        <v>112.75</v>
      </c>
      <c r="X6138" s="0" t="n">
        <f aca="false">IF(W6138&lt;=U6138,1,0)</f>
        <v>1</v>
      </c>
      <c r="Y6138" s="0" t="n">
        <f aca="false">IF(M6138+X6138=2,1,0)</f>
        <v>1</v>
      </c>
    </row>
    <row r="6139" customFormat="false" ht="13.8" hidden="false" customHeight="false" outlineLevel="0" collapsed="false">
      <c r="A6139" s="0" t="n">
        <v>72</v>
      </c>
      <c r="B6139" s="0" t="n">
        <v>69</v>
      </c>
      <c r="C6139" s="0" t="n">
        <v>62</v>
      </c>
      <c r="D6139" s="0" t="n">
        <v>59</v>
      </c>
      <c r="E6139" s="0" t="n">
        <v>216</v>
      </c>
      <c r="F6139" s="0" t="n">
        <v>207</v>
      </c>
      <c r="G6139" s="0" t="n">
        <f aca="false">COUNTIF($A6139:$F6139,A6139)</f>
        <v>1</v>
      </c>
      <c r="H6139" s="0" t="n">
        <f aca="false">COUNTIF($A6139:$F6139,B6139)</f>
        <v>1</v>
      </c>
      <c r="I6139" s="0" t="n">
        <f aca="false">COUNTIF($A6139:$F6139,C6139)</f>
        <v>1</v>
      </c>
      <c r="J6139" s="0" t="n">
        <f aca="false">COUNTIF($A6139:$F6139,D6139)</f>
        <v>1</v>
      </c>
      <c r="K6139" s="0" t="n">
        <f aca="false">COUNTIF($A6139:$F6139,E6139)</f>
        <v>1</v>
      </c>
      <c r="L6139" s="0" t="n">
        <f aca="false">COUNTIF($A6139:$F6139,F6139)</f>
        <v>1</v>
      </c>
      <c r="M6139" s="1" t="n">
        <f aca="false">IF(SUM(G6139:L6139)=8,1,0)</f>
        <v>0</v>
      </c>
      <c r="N6139" s="0" t="n">
        <f aca="false">IF(G6139=2,1,0)</f>
        <v>0</v>
      </c>
      <c r="O6139" s="0" t="n">
        <f aca="false">IF(H6139=2,1,0)</f>
        <v>0</v>
      </c>
      <c r="P6139" s="0" t="n">
        <f aca="false">IF(I6139=2,1,0)</f>
        <v>0</v>
      </c>
      <c r="Q6139" s="0" t="n">
        <f aca="false">IF(J6139=2,1,0)</f>
        <v>0</v>
      </c>
      <c r="R6139" s="0" t="n">
        <f aca="false">IF(K6139=2,1,0)</f>
        <v>0</v>
      </c>
      <c r="S6139" s="0" t="n">
        <f aca="false">IF(L6139=2,1,0)</f>
        <v>0</v>
      </c>
      <c r="T6139" s="0" t="n">
        <f aca="false">SUM(A6139:F6139)</f>
        <v>685</v>
      </c>
      <c r="U6139" s="0" t="n">
        <f aca="false">(N6139*A6139+O6139*B6139+P6139*C6139+Q6139*D6139+R6139*E6139+S6139*F6139)</f>
        <v>0</v>
      </c>
      <c r="V6139" s="0" t="n">
        <f aca="false">T6139-U6139</f>
        <v>685</v>
      </c>
      <c r="W6139" s="0" t="n">
        <f aca="false">V6139/4</f>
        <v>171.25</v>
      </c>
      <c r="X6139" s="0" t="n">
        <f aca="false">IF(W6139&lt;=U6139,1,0)</f>
        <v>0</v>
      </c>
      <c r="Y6139" s="0" t="n">
        <f aca="false">IF(M6139+X6139=2,1,0)</f>
        <v>0</v>
      </c>
    </row>
    <row r="6140" customFormat="false" ht="13.8" hidden="false" customHeight="false" outlineLevel="0" collapsed="false">
      <c r="A6140" s="0" t="n">
        <v>8</v>
      </c>
      <c r="B6140" s="0" t="n">
        <v>84</v>
      </c>
      <c r="C6140" s="0" t="n">
        <v>67</v>
      </c>
      <c r="D6140" s="0" t="n">
        <v>36</v>
      </c>
      <c r="E6140" s="0" t="n">
        <v>16</v>
      </c>
      <c r="F6140" s="0" t="n">
        <v>84</v>
      </c>
      <c r="G6140" s="0" t="n">
        <f aca="false">COUNTIF($A6140:$F6140,A6140)</f>
        <v>1</v>
      </c>
      <c r="H6140" s="0" t="n">
        <f aca="false">COUNTIF($A6140:$F6140,B6140)</f>
        <v>2</v>
      </c>
      <c r="I6140" s="0" t="n">
        <f aca="false">COUNTIF($A6140:$F6140,C6140)</f>
        <v>1</v>
      </c>
      <c r="J6140" s="0" t="n">
        <f aca="false">COUNTIF($A6140:$F6140,D6140)</f>
        <v>1</v>
      </c>
      <c r="K6140" s="0" t="n">
        <f aca="false">COUNTIF($A6140:$F6140,E6140)</f>
        <v>1</v>
      </c>
      <c r="L6140" s="0" t="n">
        <f aca="false">COUNTIF($A6140:$F6140,F6140)</f>
        <v>2</v>
      </c>
      <c r="M6140" s="1" t="n">
        <f aca="false">IF(SUM(G6140:L6140)=8,1,0)</f>
        <v>1</v>
      </c>
      <c r="N6140" s="0" t="n">
        <f aca="false">IF(G6140=2,1,0)</f>
        <v>0</v>
      </c>
      <c r="O6140" s="0" t="n">
        <f aca="false">IF(H6140=2,1,0)</f>
        <v>1</v>
      </c>
      <c r="P6140" s="0" t="n">
        <f aca="false">IF(I6140=2,1,0)</f>
        <v>0</v>
      </c>
      <c r="Q6140" s="0" t="n">
        <f aca="false">IF(J6140=2,1,0)</f>
        <v>0</v>
      </c>
      <c r="R6140" s="0" t="n">
        <f aca="false">IF(K6140=2,1,0)</f>
        <v>0</v>
      </c>
      <c r="S6140" s="0" t="n">
        <f aca="false">IF(L6140=2,1,0)</f>
        <v>1</v>
      </c>
      <c r="T6140" s="0" t="n">
        <f aca="false">SUM(A6140:F6140)</f>
        <v>295</v>
      </c>
      <c r="U6140" s="0" t="n">
        <f aca="false">(N6140*A6140+O6140*B6140+P6140*C6140+Q6140*D6140+R6140*E6140+S6140*F6140)</f>
        <v>168</v>
      </c>
      <c r="V6140" s="0" t="n">
        <f aca="false">T6140-U6140</f>
        <v>127</v>
      </c>
      <c r="W6140" s="0" t="n">
        <f aca="false">V6140/4</f>
        <v>31.75</v>
      </c>
      <c r="X6140" s="0" t="n">
        <f aca="false">IF(W6140&lt;=U6140,1,0)</f>
        <v>1</v>
      </c>
      <c r="Y6140" s="0" t="n">
        <f aca="false">IF(M6140+X6140=2,1,0)</f>
        <v>1</v>
      </c>
    </row>
    <row r="6141" customFormat="false" ht="13.8" hidden="false" customHeight="false" outlineLevel="0" collapsed="false">
      <c r="A6141" s="0" t="n">
        <v>34</v>
      </c>
      <c r="B6141" s="0" t="n">
        <v>40</v>
      </c>
      <c r="C6141" s="0" t="n">
        <v>50</v>
      </c>
      <c r="D6141" s="0" t="n">
        <v>58</v>
      </c>
      <c r="E6141" s="0" t="n">
        <v>102</v>
      </c>
      <c r="F6141" s="0" t="n">
        <v>40</v>
      </c>
      <c r="G6141" s="0" t="n">
        <f aca="false">COUNTIF($A6141:$F6141,A6141)</f>
        <v>1</v>
      </c>
      <c r="H6141" s="0" t="n">
        <f aca="false">COUNTIF($A6141:$F6141,B6141)</f>
        <v>2</v>
      </c>
      <c r="I6141" s="0" t="n">
        <f aca="false">COUNTIF($A6141:$F6141,C6141)</f>
        <v>1</v>
      </c>
      <c r="J6141" s="0" t="n">
        <f aca="false">COUNTIF($A6141:$F6141,D6141)</f>
        <v>1</v>
      </c>
      <c r="K6141" s="0" t="n">
        <f aca="false">COUNTIF($A6141:$F6141,E6141)</f>
        <v>1</v>
      </c>
      <c r="L6141" s="0" t="n">
        <f aca="false">COUNTIF($A6141:$F6141,F6141)</f>
        <v>2</v>
      </c>
      <c r="M6141" s="1" t="n">
        <f aca="false">IF(SUM(G6141:L6141)=8,1,0)</f>
        <v>1</v>
      </c>
      <c r="N6141" s="0" t="n">
        <f aca="false">IF(G6141=2,1,0)</f>
        <v>0</v>
      </c>
      <c r="O6141" s="0" t="n">
        <f aca="false">IF(H6141=2,1,0)</f>
        <v>1</v>
      </c>
      <c r="P6141" s="0" t="n">
        <f aca="false">IF(I6141=2,1,0)</f>
        <v>0</v>
      </c>
      <c r="Q6141" s="0" t="n">
        <f aca="false">IF(J6141=2,1,0)</f>
        <v>0</v>
      </c>
      <c r="R6141" s="0" t="n">
        <f aca="false">IF(K6141=2,1,0)</f>
        <v>0</v>
      </c>
      <c r="S6141" s="0" t="n">
        <f aca="false">IF(L6141=2,1,0)</f>
        <v>1</v>
      </c>
      <c r="T6141" s="0" t="n">
        <f aca="false">SUM(A6141:F6141)</f>
        <v>324</v>
      </c>
      <c r="U6141" s="0" t="n">
        <f aca="false">(N6141*A6141+O6141*B6141+P6141*C6141+Q6141*D6141+R6141*E6141+S6141*F6141)</f>
        <v>80</v>
      </c>
      <c r="V6141" s="0" t="n">
        <f aca="false">T6141-U6141</f>
        <v>244</v>
      </c>
      <c r="W6141" s="0" t="n">
        <f aca="false">V6141/4</f>
        <v>61</v>
      </c>
      <c r="X6141" s="0" t="n">
        <f aca="false">IF(W6141&lt;=U6141,1,0)</f>
        <v>1</v>
      </c>
      <c r="Y6141" s="0" t="n">
        <f aca="false">IF(M6141+X6141=2,1,0)</f>
        <v>1</v>
      </c>
    </row>
    <row r="6142" customFormat="false" ht="13.8" hidden="false" customHeight="false" outlineLevel="0" collapsed="false">
      <c r="A6142" s="0" t="n">
        <v>81</v>
      </c>
      <c r="B6142" s="0" t="n">
        <v>50</v>
      </c>
      <c r="C6142" s="0" t="n">
        <v>25</v>
      </c>
      <c r="D6142" s="0" t="n">
        <v>54</v>
      </c>
      <c r="E6142" s="0" t="n">
        <v>243</v>
      </c>
      <c r="F6142" s="0" t="n">
        <v>150</v>
      </c>
      <c r="G6142" s="0" t="n">
        <f aca="false">COUNTIF($A6142:$F6142,A6142)</f>
        <v>1</v>
      </c>
      <c r="H6142" s="0" t="n">
        <f aca="false">COUNTIF($A6142:$F6142,B6142)</f>
        <v>1</v>
      </c>
      <c r="I6142" s="0" t="n">
        <f aca="false">COUNTIF($A6142:$F6142,C6142)</f>
        <v>1</v>
      </c>
      <c r="J6142" s="0" t="n">
        <f aca="false">COUNTIF($A6142:$F6142,D6142)</f>
        <v>1</v>
      </c>
      <c r="K6142" s="0" t="n">
        <f aca="false">COUNTIF($A6142:$F6142,E6142)</f>
        <v>1</v>
      </c>
      <c r="L6142" s="0" t="n">
        <f aca="false">COUNTIF($A6142:$F6142,F6142)</f>
        <v>1</v>
      </c>
      <c r="M6142" s="1" t="n">
        <f aca="false">IF(SUM(G6142:L6142)=8,1,0)</f>
        <v>0</v>
      </c>
      <c r="N6142" s="0" t="n">
        <f aca="false">IF(G6142=2,1,0)</f>
        <v>0</v>
      </c>
      <c r="O6142" s="0" t="n">
        <f aca="false">IF(H6142=2,1,0)</f>
        <v>0</v>
      </c>
      <c r="P6142" s="0" t="n">
        <f aca="false">IF(I6142=2,1,0)</f>
        <v>0</v>
      </c>
      <c r="Q6142" s="0" t="n">
        <f aca="false">IF(J6142=2,1,0)</f>
        <v>0</v>
      </c>
      <c r="R6142" s="0" t="n">
        <f aca="false">IF(K6142=2,1,0)</f>
        <v>0</v>
      </c>
      <c r="S6142" s="0" t="n">
        <f aca="false">IF(L6142=2,1,0)</f>
        <v>0</v>
      </c>
      <c r="T6142" s="0" t="n">
        <f aca="false">SUM(A6142:F6142)</f>
        <v>603</v>
      </c>
      <c r="U6142" s="0" t="n">
        <f aca="false">(N6142*A6142+O6142*B6142+P6142*C6142+Q6142*D6142+R6142*E6142+S6142*F6142)</f>
        <v>0</v>
      </c>
      <c r="V6142" s="0" t="n">
        <f aca="false">T6142-U6142</f>
        <v>603</v>
      </c>
      <c r="W6142" s="0" t="n">
        <f aca="false">V6142/4</f>
        <v>150.75</v>
      </c>
      <c r="X6142" s="0" t="n">
        <f aca="false">IF(W6142&lt;=U6142,1,0)</f>
        <v>0</v>
      </c>
      <c r="Y6142" s="0" t="n">
        <f aca="false">IF(M6142+X6142=2,1,0)</f>
        <v>0</v>
      </c>
    </row>
    <row r="6143" customFormat="false" ht="13.8" hidden="false" customHeight="false" outlineLevel="0" collapsed="false">
      <c r="A6143" s="0" t="n">
        <v>37</v>
      </c>
      <c r="B6143" s="0" t="n">
        <v>25</v>
      </c>
      <c r="C6143" s="0" t="n">
        <v>85</v>
      </c>
      <c r="D6143" s="0" t="n">
        <v>16</v>
      </c>
      <c r="E6143" s="0" t="n">
        <v>74</v>
      </c>
      <c r="F6143" s="0" t="n">
        <v>25</v>
      </c>
      <c r="G6143" s="0" t="n">
        <f aca="false">COUNTIF($A6143:$F6143,A6143)</f>
        <v>1</v>
      </c>
      <c r="H6143" s="0" t="n">
        <f aca="false">COUNTIF($A6143:$F6143,B6143)</f>
        <v>2</v>
      </c>
      <c r="I6143" s="0" t="n">
        <f aca="false">COUNTIF($A6143:$F6143,C6143)</f>
        <v>1</v>
      </c>
      <c r="J6143" s="0" t="n">
        <f aca="false">COUNTIF($A6143:$F6143,D6143)</f>
        <v>1</v>
      </c>
      <c r="K6143" s="0" t="n">
        <f aca="false">COUNTIF($A6143:$F6143,E6143)</f>
        <v>1</v>
      </c>
      <c r="L6143" s="0" t="n">
        <f aca="false">COUNTIF($A6143:$F6143,F6143)</f>
        <v>2</v>
      </c>
      <c r="M6143" s="1" t="n">
        <f aca="false">IF(SUM(G6143:L6143)=8,1,0)</f>
        <v>1</v>
      </c>
      <c r="N6143" s="0" t="n">
        <f aca="false">IF(G6143=2,1,0)</f>
        <v>0</v>
      </c>
      <c r="O6143" s="0" t="n">
        <f aca="false">IF(H6143=2,1,0)</f>
        <v>1</v>
      </c>
      <c r="P6143" s="0" t="n">
        <f aca="false">IF(I6143=2,1,0)</f>
        <v>0</v>
      </c>
      <c r="Q6143" s="0" t="n">
        <f aca="false">IF(J6143=2,1,0)</f>
        <v>0</v>
      </c>
      <c r="R6143" s="0" t="n">
        <f aca="false">IF(K6143=2,1,0)</f>
        <v>0</v>
      </c>
      <c r="S6143" s="0" t="n">
        <f aca="false">IF(L6143=2,1,0)</f>
        <v>1</v>
      </c>
      <c r="T6143" s="0" t="n">
        <f aca="false">SUM(A6143:F6143)</f>
        <v>262</v>
      </c>
      <c r="U6143" s="0" t="n">
        <f aca="false">(N6143*A6143+O6143*B6143+P6143*C6143+Q6143*D6143+R6143*E6143+S6143*F6143)</f>
        <v>50</v>
      </c>
      <c r="V6143" s="0" t="n">
        <f aca="false">T6143-U6143</f>
        <v>212</v>
      </c>
      <c r="W6143" s="0" t="n">
        <f aca="false">V6143/4</f>
        <v>53</v>
      </c>
      <c r="X6143" s="0" t="n">
        <f aca="false">IF(W6143&lt;=U6143,1,0)</f>
        <v>0</v>
      </c>
      <c r="Y6143" s="0" t="n">
        <f aca="false">IF(M6143+X6143=2,1,0)</f>
        <v>0</v>
      </c>
    </row>
    <row r="6144" customFormat="false" ht="13.8" hidden="false" customHeight="false" outlineLevel="0" collapsed="false">
      <c r="A6144" s="0" t="n">
        <v>66</v>
      </c>
      <c r="B6144" s="0" t="n">
        <v>54</v>
      </c>
      <c r="C6144" s="0" t="n">
        <v>38</v>
      </c>
      <c r="D6144" s="0" t="n">
        <v>22</v>
      </c>
      <c r="E6144" s="0" t="n">
        <v>66</v>
      </c>
      <c r="F6144" s="0" t="n">
        <v>54</v>
      </c>
      <c r="G6144" s="0" t="n">
        <f aca="false">COUNTIF($A6144:$F6144,A6144)</f>
        <v>2</v>
      </c>
      <c r="H6144" s="0" t="n">
        <f aca="false">COUNTIF($A6144:$F6144,B6144)</f>
        <v>2</v>
      </c>
      <c r="I6144" s="0" t="n">
        <f aca="false">COUNTIF($A6144:$F6144,C6144)</f>
        <v>1</v>
      </c>
      <c r="J6144" s="0" t="n">
        <f aca="false">COUNTIF($A6144:$F6144,D6144)</f>
        <v>1</v>
      </c>
      <c r="K6144" s="0" t="n">
        <f aca="false">COUNTIF($A6144:$F6144,E6144)</f>
        <v>2</v>
      </c>
      <c r="L6144" s="0" t="n">
        <f aca="false">COUNTIF($A6144:$F6144,F6144)</f>
        <v>2</v>
      </c>
      <c r="M6144" s="1" t="n">
        <f aca="false">IF(SUM(G6144:L6144)=8,1,0)</f>
        <v>0</v>
      </c>
      <c r="N6144" s="0" t="n">
        <f aca="false">IF(G6144=2,1,0)</f>
        <v>1</v>
      </c>
      <c r="O6144" s="0" t="n">
        <f aca="false">IF(H6144=2,1,0)</f>
        <v>1</v>
      </c>
      <c r="P6144" s="0" t="n">
        <f aca="false">IF(I6144=2,1,0)</f>
        <v>0</v>
      </c>
      <c r="Q6144" s="0" t="n">
        <f aca="false">IF(J6144=2,1,0)</f>
        <v>0</v>
      </c>
      <c r="R6144" s="0" t="n">
        <f aca="false">IF(K6144=2,1,0)</f>
        <v>1</v>
      </c>
      <c r="S6144" s="0" t="n">
        <f aca="false">IF(L6144=2,1,0)</f>
        <v>1</v>
      </c>
      <c r="T6144" s="0" t="n">
        <f aca="false">SUM(A6144:F6144)</f>
        <v>300</v>
      </c>
      <c r="U6144" s="0" t="n">
        <f aca="false">(N6144*A6144+O6144*B6144+P6144*C6144+Q6144*D6144+R6144*E6144+S6144*F6144)</f>
        <v>240</v>
      </c>
      <c r="V6144" s="0" t="n">
        <f aca="false">T6144-U6144</f>
        <v>60</v>
      </c>
      <c r="W6144" s="0" t="n">
        <f aca="false">V6144/4</f>
        <v>15</v>
      </c>
      <c r="X6144" s="0" t="n">
        <f aca="false">IF(W6144&lt;=U6144,1,0)</f>
        <v>1</v>
      </c>
      <c r="Y6144" s="0" t="n">
        <f aca="false">IF(M6144+X6144=2,1,0)</f>
        <v>0</v>
      </c>
    </row>
    <row r="6145" customFormat="false" ht="13.8" hidden="false" customHeight="false" outlineLevel="0" collapsed="false">
      <c r="A6145" s="0" t="n">
        <v>67</v>
      </c>
      <c r="B6145" s="0" t="n">
        <v>76</v>
      </c>
      <c r="C6145" s="0" t="n">
        <v>44</v>
      </c>
      <c r="D6145" s="0" t="n">
        <v>60</v>
      </c>
      <c r="E6145" s="0" t="n">
        <v>67</v>
      </c>
      <c r="F6145" s="0" t="n">
        <v>228</v>
      </c>
      <c r="G6145" s="0" t="n">
        <f aca="false">COUNTIF($A6145:$F6145,A6145)</f>
        <v>2</v>
      </c>
      <c r="H6145" s="0" t="n">
        <f aca="false">COUNTIF($A6145:$F6145,B6145)</f>
        <v>1</v>
      </c>
      <c r="I6145" s="0" t="n">
        <f aca="false">COUNTIF($A6145:$F6145,C6145)</f>
        <v>1</v>
      </c>
      <c r="J6145" s="0" t="n">
        <f aca="false">COUNTIF($A6145:$F6145,D6145)</f>
        <v>1</v>
      </c>
      <c r="K6145" s="0" t="n">
        <f aca="false">COUNTIF($A6145:$F6145,E6145)</f>
        <v>2</v>
      </c>
      <c r="L6145" s="0" t="n">
        <f aca="false">COUNTIF($A6145:$F6145,F6145)</f>
        <v>1</v>
      </c>
      <c r="M6145" s="1" t="n">
        <f aca="false">IF(SUM(G6145:L6145)=8,1,0)</f>
        <v>1</v>
      </c>
      <c r="N6145" s="0" t="n">
        <f aca="false">IF(G6145=2,1,0)</f>
        <v>1</v>
      </c>
      <c r="O6145" s="0" t="n">
        <f aca="false">IF(H6145=2,1,0)</f>
        <v>0</v>
      </c>
      <c r="P6145" s="0" t="n">
        <f aca="false">IF(I6145=2,1,0)</f>
        <v>0</v>
      </c>
      <c r="Q6145" s="0" t="n">
        <f aca="false">IF(J6145=2,1,0)</f>
        <v>0</v>
      </c>
      <c r="R6145" s="0" t="n">
        <f aca="false">IF(K6145=2,1,0)</f>
        <v>1</v>
      </c>
      <c r="S6145" s="0" t="n">
        <f aca="false">IF(L6145=2,1,0)</f>
        <v>0</v>
      </c>
      <c r="T6145" s="0" t="n">
        <f aca="false">SUM(A6145:F6145)</f>
        <v>542</v>
      </c>
      <c r="U6145" s="0" t="n">
        <f aca="false">(N6145*A6145+O6145*B6145+P6145*C6145+Q6145*D6145+R6145*E6145+S6145*F6145)</f>
        <v>134</v>
      </c>
      <c r="V6145" s="0" t="n">
        <f aca="false">T6145-U6145</f>
        <v>408</v>
      </c>
      <c r="W6145" s="0" t="n">
        <f aca="false">V6145/4</f>
        <v>102</v>
      </c>
      <c r="X6145" s="0" t="n">
        <f aca="false">IF(W6145&lt;=U6145,1,0)</f>
        <v>1</v>
      </c>
      <c r="Y6145" s="0" t="n">
        <f aca="false">IF(M6145+X6145=2,1,0)</f>
        <v>1</v>
      </c>
    </row>
    <row r="6146" customFormat="false" ht="13.8" hidden="false" customHeight="false" outlineLevel="0" collapsed="false">
      <c r="A6146" s="0" t="n">
        <v>77</v>
      </c>
      <c r="B6146" s="0" t="n">
        <v>64</v>
      </c>
      <c r="C6146" s="0" t="n">
        <v>35</v>
      </c>
      <c r="D6146" s="0" t="n">
        <v>86</v>
      </c>
      <c r="E6146" s="0" t="n">
        <v>154</v>
      </c>
      <c r="F6146" s="0" t="n">
        <v>64</v>
      </c>
      <c r="G6146" s="0" t="n">
        <f aca="false">COUNTIF($A6146:$F6146,A6146)</f>
        <v>1</v>
      </c>
      <c r="H6146" s="0" t="n">
        <f aca="false">COUNTIF($A6146:$F6146,B6146)</f>
        <v>2</v>
      </c>
      <c r="I6146" s="0" t="n">
        <f aca="false">COUNTIF($A6146:$F6146,C6146)</f>
        <v>1</v>
      </c>
      <c r="J6146" s="0" t="n">
        <f aca="false">COUNTIF($A6146:$F6146,D6146)</f>
        <v>1</v>
      </c>
      <c r="K6146" s="0" t="n">
        <f aca="false">COUNTIF($A6146:$F6146,E6146)</f>
        <v>1</v>
      </c>
      <c r="L6146" s="0" t="n">
        <f aca="false">COUNTIF($A6146:$F6146,F6146)</f>
        <v>2</v>
      </c>
      <c r="M6146" s="1" t="n">
        <f aca="false">IF(SUM(G6146:L6146)=8,1,0)</f>
        <v>1</v>
      </c>
      <c r="N6146" s="0" t="n">
        <f aca="false">IF(G6146=2,1,0)</f>
        <v>0</v>
      </c>
      <c r="O6146" s="0" t="n">
        <f aca="false">IF(H6146=2,1,0)</f>
        <v>1</v>
      </c>
      <c r="P6146" s="0" t="n">
        <f aca="false">IF(I6146=2,1,0)</f>
        <v>0</v>
      </c>
      <c r="Q6146" s="0" t="n">
        <f aca="false">IF(J6146=2,1,0)</f>
        <v>0</v>
      </c>
      <c r="R6146" s="0" t="n">
        <f aca="false">IF(K6146=2,1,0)</f>
        <v>0</v>
      </c>
      <c r="S6146" s="0" t="n">
        <f aca="false">IF(L6146=2,1,0)</f>
        <v>1</v>
      </c>
      <c r="T6146" s="0" t="n">
        <f aca="false">SUM(A6146:F6146)</f>
        <v>480</v>
      </c>
      <c r="U6146" s="0" t="n">
        <f aca="false">(N6146*A6146+O6146*B6146+P6146*C6146+Q6146*D6146+R6146*E6146+S6146*F6146)</f>
        <v>128</v>
      </c>
      <c r="V6146" s="0" t="n">
        <f aca="false">T6146-U6146</f>
        <v>352</v>
      </c>
      <c r="W6146" s="0" t="n">
        <f aca="false">V6146/4</f>
        <v>88</v>
      </c>
      <c r="X6146" s="0" t="n">
        <f aca="false">IF(W6146&lt;=U6146,1,0)</f>
        <v>1</v>
      </c>
      <c r="Y6146" s="0" t="n">
        <f aca="false">IF(M6146+X6146=2,1,0)</f>
        <v>1</v>
      </c>
    </row>
    <row r="6147" customFormat="false" ht="13.8" hidden="false" customHeight="false" outlineLevel="0" collapsed="false">
      <c r="A6147" s="0" t="n">
        <v>39</v>
      </c>
      <c r="B6147" s="0" t="n">
        <v>30</v>
      </c>
      <c r="C6147" s="0" t="n">
        <v>50</v>
      </c>
      <c r="D6147" s="0" t="n">
        <v>55</v>
      </c>
      <c r="E6147" s="0" t="n">
        <v>78</v>
      </c>
      <c r="F6147" s="0" t="n">
        <v>60</v>
      </c>
      <c r="G6147" s="0" t="n">
        <f aca="false">COUNTIF($A6147:$F6147,A6147)</f>
        <v>1</v>
      </c>
      <c r="H6147" s="0" t="n">
        <f aca="false">COUNTIF($A6147:$F6147,B6147)</f>
        <v>1</v>
      </c>
      <c r="I6147" s="0" t="n">
        <f aca="false">COUNTIF($A6147:$F6147,C6147)</f>
        <v>1</v>
      </c>
      <c r="J6147" s="0" t="n">
        <f aca="false">COUNTIF($A6147:$F6147,D6147)</f>
        <v>1</v>
      </c>
      <c r="K6147" s="0" t="n">
        <f aca="false">COUNTIF($A6147:$F6147,E6147)</f>
        <v>1</v>
      </c>
      <c r="L6147" s="0" t="n">
        <f aca="false">COUNTIF($A6147:$F6147,F6147)</f>
        <v>1</v>
      </c>
      <c r="M6147" s="1" t="n">
        <f aca="false">IF(SUM(G6147:L6147)=8,1,0)</f>
        <v>0</v>
      </c>
      <c r="N6147" s="0" t="n">
        <f aca="false">IF(G6147=2,1,0)</f>
        <v>0</v>
      </c>
      <c r="O6147" s="0" t="n">
        <f aca="false">IF(H6147=2,1,0)</f>
        <v>0</v>
      </c>
      <c r="P6147" s="0" t="n">
        <f aca="false">IF(I6147=2,1,0)</f>
        <v>0</v>
      </c>
      <c r="Q6147" s="0" t="n">
        <f aca="false">IF(J6147=2,1,0)</f>
        <v>0</v>
      </c>
      <c r="R6147" s="0" t="n">
        <f aca="false">IF(K6147=2,1,0)</f>
        <v>0</v>
      </c>
      <c r="S6147" s="0" t="n">
        <f aca="false">IF(L6147=2,1,0)</f>
        <v>0</v>
      </c>
      <c r="T6147" s="0" t="n">
        <f aca="false">SUM(A6147:F6147)</f>
        <v>312</v>
      </c>
      <c r="U6147" s="0" t="n">
        <f aca="false">(N6147*A6147+O6147*B6147+P6147*C6147+Q6147*D6147+R6147*E6147+S6147*F6147)</f>
        <v>0</v>
      </c>
      <c r="V6147" s="0" t="n">
        <f aca="false">T6147-U6147</f>
        <v>312</v>
      </c>
      <c r="W6147" s="0" t="n">
        <f aca="false">V6147/4</f>
        <v>78</v>
      </c>
      <c r="X6147" s="0" t="n">
        <f aca="false">IF(W6147&lt;=U6147,1,0)</f>
        <v>0</v>
      </c>
      <c r="Y6147" s="0" t="n">
        <f aca="false">IF(M6147+X6147=2,1,0)</f>
        <v>0</v>
      </c>
    </row>
    <row r="6148" customFormat="false" ht="13.8" hidden="false" customHeight="false" outlineLevel="0" collapsed="false">
      <c r="A6148" s="0" t="n">
        <v>54</v>
      </c>
      <c r="B6148" s="0" t="n">
        <v>48</v>
      </c>
      <c r="C6148" s="0" t="n">
        <v>21</v>
      </c>
      <c r="D6148" s="0" t="n">
        <v>37</v>
      </c>
      <c r="E6148" s="0" t="n">
        <v>162</v>
      </c>
      <c r="F6148" s="0" t="n">
        <v>96</v>
      </c>
      <c r="G6148" s="0" t="n">
        <f aca="false">COUNTIF($A6148:$F6148,A6148)</f>
        <v>1</v>
      </c>
      <c r="H6148" s="0" t="n">
        <f aca="false">COUNTIF($A6148:$F6148,B6148)</f>
        <v>1</v>
      </c>
      <c r="I6148" s="0" t="n">
        <f aca="false">COUNTIF($A6148:$F6148,C6148)</f>
        <v>1</v>
      </c>
      <c r="J6148" s="0" t="n">
        <f aca="false">COUNTIF($A6148:$F6148,D6148)</f>
        <v>1</v>
      </c>
      <c r="K6148" s="0" t="n">
        <f aca="false">COUNTIF($A6148:$F6148,E6148)</f>
        <v>1</v>
      </c>
      <c r="L6148" s="0" t="n">
        <f aca="false">COUNTIF($A6148:$F6148,F6148)</f>
        <v>1</v>
      </c>
      <c r="M6148" s="1" t="n">
        <f aca="false">IF(SUM(G6148:L6148)=8,1,0)</f>
        <v>0</v>
      </c>
      <c r="N6148" s="0" t="n">
        <f aca="false">IF(G6148=2,1,0)</f>
        <v>0</v>
      </c>
      <c r="O6148" s="0" t="n">
        <f aca="false">IF(H6148=2,1,0)</f>
        <v>0</v>
      </c>
      <c r="P6148" s="0" t="n">
        <f aca="false">IF(I6148=2,1,0)</f>
        <v>0</v>
      </c>
      <c r="Q6148" s="0" t="n">
        <f aca="false">IF(J6148=2,1,0)</f>
        <v>0</v>
      </c>
      <c r="R6148" s="0" t="n">
        <f aca="false">IF(K6148=2,1,0)</f>
        <v>0</v>
      </c>
      <c r="S6148" s="0" t="n">
        <f aca="false">IF(L6148=2,1,0)</f>
        <v>0</v>
      </c>
      <c r="T6148" s="0" t="n">
        <f aca="false">SUM(A6148:F6148)</f>
        <v>418</v>
      </c>
      <c r="U6148" s="0" t="n">
        <f aca="false">(N6148*A6148+O6148*B6148+P6148*C6148+Q6148*D6148+R6148*E6148+S6148*F6148)</f>
        <v>0</v>
      </c>
      <c r="V6148" s="0" t="n">
        <f aca="false">T6148-U6148</f>
        <v>418</v>
      </c>
      <c r="W6148" s="0" t="n">
        <f aca="false">V6148/4</f>
        <v>104.5</v>
      </c>
      <c r="X6148" s="0" t="n">
        <f aca="false">IF(W6148&lt;=U6148,1,0)</f>
        <v>0</v>
      </c>
      <c r="Y6148" s="0" t="n">
        <f aca="false">IF(M6148+X6148=2,1,0)</f>
        <v>0</v>
      </c>
    </row>
    <row r="6149" customFormat="false" ht="13.8" hidden="false" customHeight="false" outlineLevel="0" collapsed="false">
      <c r="A6149" s="0" t="n">
        <v>30</v>
      </c>
      <c r="B6149" s="0" t="n">
        <v>51</v>
      </c>
      <c r="C6149" s="0" t="n">
        <v>68</v>
      </c>
      <c r="D6149" s="0" t="n">
        <v>29</v>
      </c>
      <c r="E6149" s="0" t="n">
        <v>90</v>
      </c>
      <c r="F6149" s="0" t="n">
        <v>102</v>
      </c>
      <c r="G6149" s="0" t="n">
        <f aca="false">COUNTIF($A6149:$F6149,A6149)</f>
        <v>1</v>
      </c>
      <c r="H6149" s="0" t="n">
        <f aca="false">COUNTIF($A6149:$F6149,B6149)</f>
        <v>1</v>
      </c>
      <c r="I6149" s="0" t="n">
        <f aca="false">COUNTIF($A6149:$F6149,C6149)</f>
        <v>1</v>
      </c>
      <c r="J6149" s="0" t="n">
        <f aca="false">COUNTIF($A6149:$F6149,D6149)</f>
        <v>1</v>
      </c>
      <c r="K6149" s="0" t="n">
        <f aca="false">COUNTIF($A6149:$F6149,E6149)</f>
        <v>1</v>
      </c>
      <c r="L6149" s="0" t="n">
        <f aca="false">COUNTIF($A6149:$F6149,F6149)</f>
        <v>1</v>
      </c>
      <c r="M6149" s="1" t="n">
        <f aca="false">IF(SUM(G6149:L6149)=8,1,0)</f>
        <v>0</v>
      </c>
      <c r="N6149" s="0" t="n">
        <f aca="false">IF(G6149=2,1,0)</f>
        <v>0</v>
      </c>
      <c r="O6149" s="0" t="n">
        <f aca="false">IF(H6149=2,1,0)</f>
        <v>0</v>
      </c>
      <c r="P6149" s="0" t="n">
        <f aca="false">IF(I6149=2,1,0)</f>
        <v>0</v>
      </c>
      <c r="Q6149" s="0" t="n">
        <f aca="false">IF(J6149=2,1,0)</f>
        <v>0</v>
      </c>
      <c r="R6149" s="0" t="n">
        <f aca="false">IF(K6149=2,1,0)</f>
        <v>0</v>
      </c>
      <c r="S6149" s="0" t="n">
        <f aca="false">IF(L6149=2,1,0)</f>
        <v>0</v>
      </c>
      <c r="T6149" s="0" t="n">
        <f aca="false">SUM(A6149:F6149)</f>
        <v>370</v>
      </c>
      <c r="U6149" s="0" t="n">
        <f aca="false">(N6149*A6149+O6149*B6149+P6149*C6149+Q6149*D6149+R6149*E6149+S6149*F6149)</f>
        <v>0</v>
      </c>
      <c r="V6149" s="0" t="n">
        <f aca="false">T6149-U6149</f>
        <v>370</v>
      </c>
      <c r="W6149" s="0" t="n">
        <f aca="false">V6149/4</f>
        <v>92.5</v>
      </c>
      <c r="X6149" s="0" t="n">
        <f aca="false">IF(W6149&lt;=U6149,1,0)</f>
        <v>0</v>
      </c>
      <c r="Y6149" s="0" t="n">
        <f aca="false">IF(M6149+X6149=2,1,0)</f>
        <v>0</v>
      </c>
    </row>
    <row r="6150" customFormat="false" ht="13.8" hidden="false" customHeight="false" outlineLevel="0" collapsed="false">
      <c r="A6150" s="0" t="n">
        <v>30</v>
      </c>
      <c r="B6150" s="0" t="n">
        <v>27</v>
      </c>
      <c r="C6150" s="0" t="n">
        <v>9</v>
      </c>
      <c r="D6150" s="0" t="n">
        <v>10</v>
      </c>
      <c r="E6150" s="0" t="n">
        <v>60</v>
      </c>
      <c r="F6150" s="0" t="n">
        <v>54</v>
      </c>
      <c r="G6150" s="0" t="n">
        <f aca="false">COUNTIF($A6150:$F6150,A6150)</f>
        <v>1</v>
      </c>
      <c r="H6150" s="0" t="n">
        <f aca="false">COUNTIF($A6150:$F6150,B6150)</f>
        <v>1</v>
      </c>
      <c r="I6150" s="0" t="n">
        <f aca="false">COUNTIF($A6150:$F6150,C6150)</f>
        <v>1</v>
      </c>
      <c r="J6150" s="0" t="n">
        <f aca="false">COUNTIF($A6150:$F6150,D6150)</f>
        <v>1</v>
      </c>
      <c r="K6150" s="0" t="n">
        <f aca="false">COUNTIF($A6150:$F6150,E6150)</f>
        <v>1</v>
      </c>
      <c r="L6150" s="0" t="n">
        <f aca="false">COUNTIF($A6150:$F6150,F6150)</f>
        <v>1</v>
      </c>
      <c r="M6150" s="1" t="n">
        <f aca="false">IF(SUM(G6150:L6150)=8,1,0)</f>
        <v>0</v>
      </c>
      <c r="N6150" s="0" t="n">
        <f aca="false">IF(G6150=2,1,0)</f>
        <v>0</v>
      </c>
      <c r="O6150" s="0" t="n">
        <f aca="false">IF(H6150=2,1,0)</f>
        <v>0</v>
      </c>
      <c r="P6150" s="0" t="n">
        <f aca="false">IF(I6150=2,1,0)</f>
        <v>0</v>
      </c>
      <c r="Q6150" s="0" t="n">
        <f aca="false">IF(J6150=2,1,0)</f>
        <v>0</v>
      </c>
      <c r="R6150" s="0" t="n">
        <f aca="false">IF(K6150=2,1,0)</f>
        <v>0</v>
      </c>
      <c r="S6150" s="0" t="n">
        <f aca="false">IF(L6150=2,1,0)</f>
        <v>0</v>
      </c>
      <c r="T6150" s="0" t="n">
        <f aca="false">SUM(A6150:F6150)</f>
        <v>190</v>
      </c>
      <c r="U6150" s="0" t="n">
        <f aca="false">(N6150*A6150+O6150*B6150+P6150*C6150+Q6150*D6150+R6150*E6150+S6150*F6150)</f>
        <v>0</v>
      </c>
      <c r="V6150" s="0" t="n">
        <f aca="false">T6150-U6150</f>
        <v>190</v>
      </c>
      <c r="W6150" s="0" t="n">
        <f aca="false">V6150/4</f>
        <v>47.5</v>
      </c>
      <c r="X6150" s="0" t="n">
        <f aca="false">IF(W6150&lt;=U6150,1,0)</f>
        <v>0</v>
      </c>
      <c r="Y6150" s="0" t="n">
        <f aca="false">IF(M6150+X6150=2,1,0)</f>
        <v>0</v>
      </c>
    </row>
    <row r="6151" customFormat="false" ht="13.8" hidden="false" customHeight="false" outlineLevel="0" collapsed="false">
      <c r="A6151" s="0" t="n">
        <v>42</v>
      </c>
      <c r="B6151" s="0" t="n">
        <v>19</v>
      </c>
      <c r="C6151" s="0" t="n">
        <v>13</v>
      </c>
      <c r="D6151" s="0" t="n">
        <v>10</v>
      </c>
      <c r="E6151" s="0" t="n">
        <v>84</v>
      </c>
      <c r="F6151" s="0" t="n">
        <v>57</v>
      </c>
      <c r="G6151" s="0" t="n">
        <f aca="false">COUNTIF($A6151:$F6151,A6151)</f>
        <v>1</v>
      </c>
      <c r="H6151" s="0" t="n">
        <f aca="false">COUNTIF($A6151:$F6151,B6151)</f>
        <v>1</v>
      </c>
      <c r="I6151" s="0" t="n">
        <f aca="false">COUNTIF($A6151:$F6151,C6151)</f>
        <v>1</v>
      </c>
      <c r="J6151" s="0" t="n">
        <f aca="false">COUNTIF($A6151:$F6151,D6151)</f>
        <v>1</v>
      </c>
      <c r="K6151" s="0" t="n">
        <f aca="false">COUNTIF($A6151:$F6151,E6151)</f>
        <v>1</v>
      </c>
      <c r="L6151" s="0" t="n">
        <f aca="false">COUNTIF($A6151:$F6151,F6151)</f>
        <v>1</v>
      </c>
      <c r="M6151" s="1" t="n">
        <f aca="false">IF(SUM(G6151:L6151)=8,1,0)</f>
        <v>0</v>
      </c>
      <c r="N6151" s="0" t="n">
        <f aca="false">IF(G6151=2,1,0)</f>
        <v>0</v>
      </c>
      <c r="O6151" s="0" t="n">
        <f aca="false">IF(H6151=2,1,0)</f>
        <v>0</v>
      </c>
      <c r="P6151" s="0" t="n">
        <f aca="false">IF(I6151=2,1,0)</f>
        <v>0</v>
      </c>
      <c r="Q6151" s="0" t="n">
        <f aca="false">IF(J6151=2,1,0)</f>
        <v>0</v>
      </c>
      <c r="R6151" s="0" t="n">
        <f aca="false">IF(K6151=2,1,0)</f>
        <v>0</v>
      </c>
      <c r="S6151" s="0" t="n">
        <f aca="false">IF(L6151=2,1,0)</f>
        <v>0</v>
      </c>
      <c r="T6151" s="0" t="n">
        <f aca="false">SUM(A6151:F6151)</f>
        <v>225</v>
      </c>
      <c r="U6151" s="0" t="n">
        <f aca="false">(N6151*A6151+O6151*B6151+P6151*C6151+Q6151*D6151+R6151*E6151+S6151*F6151)</f>
        <v>0</v>
      </c>
      <c r="V6151" s="0" t="n">
        <f aca="false">T6151-U6151</f>
        <v>225</v>
      </c>
      <c r="W6151" s="0" t="n">
        <f aca="false">V6151/4</f>
        <v>56.25</v>
      </c>
      <c r="X6151" s="0" t="n">
        <f aca="false">IF(W6151&lt;=U6151,1,0)</f>
        <v>0</v>
      </c>
      <c r="Y6151" s="0" t="n">
        <f aca="false">IF(M6151+X6151=2,1,0)</f>
        <v>0</v>
      </c>
    </row>
    <row r="6152" customFormat="false" ht="13.8" hidden="false" customHeight="false" outlineLevel="0" collapsed="false">
      <c r="A6152" s="0" t="n">
        <v>41</v>
      </c>
      <c r="B6152" s="0" t="n">
        <v>42</v>
      </c>
      <c r="C6152" s="0" t="n">
        <v>14</v>
      </c>
      <c r="D6152" s="0" t="n">
        <v>45</v>
      </c>
      <c r="E6152" s="0" t="n">
        <v>41</v>
      </c>
      <c r="F6152" s="0" t="n">
        <v>126</v>
      </c>
      <c r="G6152" s="0" t="n">
        <f aca="false">COUNTIF($A6152:$F6152,A6152)</f>
        <v>2</v>
      </c>
      <c r="H6152" s="0" t="n">
        <f aca="false">COUNTIF($A6152:$F6152,B6152)</f>
        <v>1</v>
      </c>
      <c r="I6152" s="0" t="n">
        <f aca="false">COUNTIF($A6152:$F6152,C6152)</f>
        <v>1</v>
      </c>
      <c r="J6152" s="0" t="n">
        <f aca="false">COUNTIF($A6152:$F6152,D6152)</f>
        <v>1</v>
      </c>
      <c r="K6152" s="0" t="n">
        <f aca="false">COUNTIF($A6152:$F6152,E6152)</f>
        <v>2</v>
      </c>
      <c r="L6152" s="0" t="n">
        <f aca="false">COUNTIF($A6152:$F6152,F6152)</f>
        <v>1</v>
      </c>
      <c r="M6152" s="1" t="n">
        <f aca="false">IF(SUM(G6152:L6152)=8,1,0)</f>
        <v>1</v>
      </c>
      <c r="N6152" s="0" t="n">
        <f aca="false">IF(G6152=2,1,0)</f>
        <v>1</v>
      </c>
      <c r="O6152" s="0" t="n">
        <f aca="false">IF(H6152=2,1,0)</f>
        <v>0</v>
      </c>
      <c r="P6152" s="0" t="n">
        <f aca="false">IF(I6152=2,1,0)</f>
        <v>0</v>
      </c>
      <c r="Q6152" s="0" t="n">
        <f aca="false">IF(J6152=2,1,0)</f>
        <v>0</v>
      </c>
      <c r="R6152" s="0" t="n">
        <f aca="false">IF(K6152=2,1,0)</f>
        <v>1</v>
      </c>
      <c r="S6152" s="0" t="n">
        <f aca="false">IF(L6152=2,1,0)</f>
        <v>0</v>
      </c>
      <c r="T6152" s="0" t="n">
        <f aca="false">SUM(A6152:F6152)</f>
        <v>309</v>
      </c>
      <c r="U6152" s="0" t="n">
        <f aca="false">(N6152*A6152+O6152*B6152+P6152*C6152+Q6152*D6152+R6152*E6152+S6152*F6152)</f>
        <v>82</v>
      </c>
      <c r="V6152" s="0" t="n">
        <f aca="false">T6152-U6152</f>
        <v>227</v>
      </c>
      <c r="W6152" s="0" t="n">
        <f aca="false">V6152/4</f>
        <v>56.75</v>
      </c>
      <c r="X6152" s="0" t="n">
        <f aca="false">IF(W6152&lt;=U6152,1,0)</f>
        <v>1</v>
      </c>
      <c r="Y6152" s="0" t="n">
        <f aca="false">IF(M6152+X6152=2,1,0)</f>
        <v>1</v>
      </c>
    </row>
    <row r="6153" customFormat="false" ht="13.8" hidden="false" customHeight="false" outlineLevel="0" collapsed="false">
      <c r="A6153" s="0" t="n">
        <v>37</v>
      </c>
      <c r="B6153" s="0" t="n">
        <v>83</v>
      </c>
      <c r="C6153" s="0" t="n">
        <v>11</v>
      </c>
      <c r="D6153" s="0" t="n">
        <v>81</v>
      </c>
      <c r="E6153" s="0" t="n">
        <v>74</v>
      </c>
      <c r="F6153" s="0" t="n">
        <v>83</v>
      </c>
      <c r="G6153" s="0" t="n">
        <f aca="false">COUNTIF($A6153:$F6153,A6153)</f>
        <v>1</v>
      </c>
      <c r="H6153" s="0" t="n">
        <f aca="false">COUNTIF($A6153:$F6153,B6153)</f>
        <v>2</v>
      </c>
      <c r="I6153" s="0" t="n">
        <f aca="false">COUNTIF($A6153:$F6153,C6153)</f>
        <v>1</v>
      </c>
      <c r="J6153" s="0" t="n">
        <f aca="false">COUNTIF($A6153:$F6153,D6153)</f>
        <v>1</v>
      </c>
      <c r="K6153" s="0" t="n">
        <f aca="false">COUNTIF($A6153:$F6153,E6153)</f>
        <v>1</v>
      </c>
      <c r="L6153" s="0" t="n">
        <f aca="false">COUNTIF($A6153:$F6153,F6153)</f>
        <v>2</v>
      </c>
      <c r="M6153" s="1" t="n">
        <f aca="false">IF(SUM(G6153:L6153)=8,1,0)</f>
        <v>1</v>
      </c>
      <c r="N6153" s="0" t="n">
        <f aca="false">IF(G6153=2,1,0)</f>
        <v>0</v>
      </c>
      <c r="O6153" s="0" t="n">
        <f aca="false">IF(H6153=2,1,0)</f>
        <v>1</v>
      </c>
      <c r="P6153" s="0" t="n">
        <f aca="false">IF(I6153=2,1,0)</f>
        <v>0</v>
      </c>
      <c r="Q6153" s="0" t="n">
        <f aca="false">IF(J6153=2,1,0)</f>
        <v>0</v>
      </c>
      <c r="R6153" s="0" t="n">
        <f aca="false">IF(K6153=2,1,0)</f>
        <v>0</v>
      </c>
      <c r="S6153" s="0" t="n">
        <f aca="false">IF(L6153=2,1,0)</f>
        <v>1</v>
      </c>
      <c r="T6153" s="0" t="n">
        <f aca="false">SUM(A6153:F6153)</f>
        <v>369</v>
      </c>
      <c r="U6153" s="0" t="n">
        <f aca="false">(N6153*A6153+O6153*B6153+P6153*C6153+Q6153*D6153+R6153*E6153+S6153*F6153)</f>
        <v>166</v>
      </c>
      <c r="V6153" s="0" t="n">
        <f aca="false">T6153-U6153</f>
        <v>203</v>
      </c>
      <c r="W6153" s="0" t="n">
        <f aca="false">V6153/4</f>
        <v>50.75</v>
      </c>
      <c r="X6153" s="0" t="n">
        <f aca="false">IF(W6153&lt;=U6153,1,0)</f>
        <v>1</v>
      </c>
      <c r="Y6153" s="0" t="n">
        <f aca="false">IF(M6153+X6153=2,1,0)</f>
        <v>1</v>
      </c>
    </row>
    <row r="6154" customFormat="false" ht="13.8" hidden="false" customHeight="false" outlineLevel="0" collapsed="false">
      <c r="A6154" s="0" t="n">
        <v>56</v>
      </c>
      <c r="B6154" s="0" t="n">
        <v>41</v>
      </c>
      <c r="C6154" s="0" t="n">
        <v>45</v>
      </c>
      <c r="D6154" s="0" t="n">
        <v>46</v>
      </c>
      <c r="E6154" s="0" t="n">
        <v>56</v>
      </c>
      <c r="F6154" s="0" t="n">
        <v>82</v>
      </c>
      <c r="G6154" s="0" t="n">
        <f aca="false">COUNTIF($A6154:$F6154,A6154)</f>
        <v>2</v>
      </c>
      <c r="H6154" s="0" t="n">
        <f aca="false">COUNTIF($A6154:$F6154,B6154)</f>
        <v>1</v>
      </c>
      <c r="I6154" s="0" t="n">
        <f aca="false">COUNTIF($A6154:$F6154,C6154)</f>
        <v>1</v>
      </c>
      <c r="J6154" s="0" t="n">
        <f aca="false">COUNTIF($A6154:$F6154,D6154)</f>
        <v>1</v>
      </c>
      <c r="K6154" s="0" t="n">
        <f aca="false">COUNTIF($A6154:$F6154,E6154)</f>
        <v>2</v>
      </c>
      <c r="L6154" s="0" t="n">
        <f aca="false">COUNTIF($A6154:$F6154,F6154)</f>
        <v>1</v>
      </c>
      <c r="M6154" s="1" t="n">
        <f aca="false">IF(SUM(G6154:L6154)=8,1,0)</f>
        <v>1</v>
      </c>
      <c r="N6154" s="0" t="n">
        <f aca="false">IF(G6154=2,1,0)</f>
        <v>1</v>
      </c>
      <c r="O6154" s="0" t="n">
        <f aca="false">IF(H6154=2,1,0)</f>
        <v>0</v>
      </c>
      <c r="P6154" s="0" t="n">
        <f aca="false">IF(I6154=2,1,0)</f>
        <v>0</v>
      </c>
      <c r="Q6154" s="0" t="n">
        <f aca="false">IF(J6154=2,1,0)</f>
        <v>0</v>
      </c>
      <c r="R6154" s="0" t="n">
        <f aca="false">IF(K6154=2,1,0)</f>
        <v>1</v>
      </c>
      <c r="S6154" s="0" t="n">
        <f aca="false">IF(L6154=2,1,0)</f>
        <v>0</v>
      </c>
      <c r="T6154" s="0" t="n">
        <f aca="false">SUM(A6154:F6154)</f>
        <v>326</v>
      </c>
      <c r="U6154" s="0" t="n">
        <f aca="false">(N6154*A6154+O6154*B6154+P6154*C6154+Q6154*D6154+R6154*E6154+S6154*F6154)</f>
        <v>112</v>
      </c>
      <c r="V6154" s="0" t="n">
        <f aca="false">T6154-U6154</f>
        <v>214</v>
      </c>
      <c r="W6154" s="0" t="n">
        <f aca="false">V6154/4</f>
        <v>53.5</v>
      </c>
      <c r="X6154" s="0" t="n">
        <f aca="false">IF(W6154&lt;=U6154,1,0)</f>
        <v>1</v>
      </c>
      <c r="Y6154" s="0" t="n">
        <f aca="false">IF(M6154+X6154=2,1,0)</f>
        <v>1</v>
      </c>
    </row>
    <row r="6155" customFormat="false" ht="13.8" hidden="false" customHeight="false" outlineLevel="0" collapsed="false">
      <c r="A6155" s="0" t="n">
        <v>41</v>
      </c>
      <c r="B6155" s="0" t="n">
        <v>42</v>
      </c>
      <c r="C6155" s="0" t="n">
        <v>37</v>
      </c>
      <c r="D6155" s="0" t="n">
        <v>66</v>
      </c>
      <c r="E6155" s="0" t="n">
        <v>41</v>
      </c>
      <c r="F6155" s="0" t="n">
        <v>126</v>
      </c>
      <c r="G6155" s="0" t="n">
        <f aca="false">COUNTIF($A6155:$F6155,A6155)</f>
        <v>2</v>
      </c>
      <c r="H6155" s="0" t="n">
        <f aca="false">COUNTIF($A6155:$F6155,B6155)</f>
        <v>1</v>
      </c>
      <c r="I6155" s="0" t="n">
        <f aca="false">COUNTIF($A6155:$F6155,C6155)</f>
        <v>1</v>
      </c>
      <c r="J6155" s="0" t="n">
        <f aca="false">COUNTIF($A6155:$F6155,D6155)</f>
        <v>1</v>
      </c>
      <c r="K6155" s="0" t="n">
        <f aca="false">COUNTIF($A6155:$F6155,E6155)</f>
        <v>2</v>
      </c>
      <c r="L6155" s="0" t="n">
        <f aca="false">COUNTIF($A6155:$F6155,F6155)</f>
        <v>1</v>
      </c>
      <c r="M6155" s="1" t="n">
        <f aca="false">IF(SUM(G6155:L6155)=8,1,0)</f>
        <v>1</v>
      </c>
      <c r="N6155" s="0" t="n">
        <f aca="false">IF(G6155=2,1,0)</f>
        <v>1</v>
      </c>
      <c r="O6155" s="0" t="n">
        <f aca="false">IF(H6155=2,1,0)</f>
        <v>0</v>
      </c>
      <c r="P6155" s="0" t="n">
        <f aca="false">IF(I6155=2,1,0)</f>
        <v>0</v>
      </c>
      <c r="Q6155" s="0" t="n">
        <f aca="false">IF(J6155=2,1,0)</f>
        <v>0</v>
      </c>
      <c r="R6155" s="0" t="n">
        <f aca="false">IF(K6155=2,1,0)</f>
        <v>1</v>
      </c>
      <c r="S6155" s="0" t="n">
        <f aca="false">IF(L6155=2,1,0)</f>
        <v>0</v>
      </c>
      <c r="T6155" s="0" t="n">
        <f aca="false">SUM(A6155:F6155)</f>
        <v>353</v>
      </c>
      <c r="U6155" s="0" t="n">
        <f aca="false">(N6155*A6155+O6155*B6155+P6155*C6155+Q6155*D6155+R6155*E6155+S6155*F6155)</f>
        <v>82</v>
      </c>
      <c r="V6155" s="0" t="n">
        <f aca="false">T6155-U6155</f>
        <v>271</v>
      </c>
      <c r="W6155" s="0" t="n">
        <f aca="false">V6155/4</f>
        <v>67.75</v>
      </c>
      <c r="X6155" s="0" t="n">
        <f aca="false">IF(W6155&lt;=U6155,1,0)</f>
        <v>1</v>
      </c>
      <c r="Y6155" s="0" t="n">
        <f aca="false">IF(M6155+X6155=2,1,0)</f>
        <v>1</v>
      </c>
    </row>
    <row r="6156" customFormat="false" ht="13.8" hidden="false" customHeight="false" outlineLevel="0" collapsed="false">
      <c r="A6156" s="0" t="n">
        <v>94</v>
      </c>
      <c r="B6156" s="0" t="n">
        <v>74</v>
      </c>
      <c r="C6156" s="0" t="n">
        <v>73</v>
      </c>
      <c r="D6156" s="0" t="n">
        <v>54</v>
      </c>
      <c r="E6156" s="0" t="n">
        <v>94</v>
      </c>
      <c r="F6156" s="0" t="n">
        <v>74</v>
      </c>
      <c r="G6156" s="0" t="n">
        <f aca="false">COUNTIF($A6156:$F6156,A6156)</f>
        <v>2</v>
      </c>
      <c r="H6156" s="0" t="n">
        <f aca="false">COUNTIF($A6156:$F6156,B6156)</f>
        <v>2</v>
      </c>
      <c r="I6156" s="0" t="n">
        <f aca="false">COUNTIF($A6156:$F6156,C6156)</f>
        <v>1</v>
      </c>
      <c r="J6156" s="0" t="n">
        <f aca="false">COUNTIF($A6156:$F6156,D6156)</f>
        <v>1</v>
      </c>
      <c r="K6156" s="0" t="n">
        <f aca="false">COUNTIF($A6156:$F6156,E6156)</f>
        <v>2</v>
      </c>
      <c r="L6156" s="0" t="n">
        <f aca="false">COUNTIF($A6156:$F6156,F6156)</f>
        <v>2</v>
      </c>
      <c r="M6156" s="1" t="n">
        <f aca="false">IF(SUM(G6156:L6156)=8,1,0)</f>
        <v>0</v>
      </c>
      <c r="N6156" s="0" t="n">
        <f aca="false">IF(G6156=2,1,0)</f>
        <v>1</v>
      </c>
      <c r="O6156" s="0" t="n">
        <f aca="false">IF(H6156=2,1,0)</f>
        <v>1</v>
      </c>
      <c r="P6156" s="0" t="n">
        <f aca="false">IF(I6156=2,1,0)</f>
        <v>0</v>
      </c>
      <c r="Q6156" s="0" t="n">
        <f aca="false">IF(J6156=2,1,0)</f>
        <v>0</v>
      </c>
      <c r="R6156" s="0" t="n">
        <f aca="false">IF(K6156=2,1,0)</f>
        <v>1</v>
      </c>
      <c r="S6156" s="0" t="n">
        <f aca="false">IF(L6156=2,1,0)</f>
        <v>1</v>
      </c>
      <c r="T6156" s="0" t="n">
        <f aca="false">SUM(A6156:F6156)</f>
        <v>463</v>
      </c>
      <c r="U6156" s="0" t="n">
        <f aca="false">(N6156*A6156+O6156*B6156+P6156*C6156+Q6156*D6156+R6156*E6156+S6156*F6156)</f>
        <v>336</v>
      </c>
      <c r="V6156" s="0" t="n">
        <f aca="false">T6156-U6156</f>
        <v>127</v>
      </c>
      <c r="W6156" s="0" t="n">
        <f aca="false">V6156/4</f>
        <v>31.75</v>
      </c>
      <c r="X6156" s="0" t="n">
        <f aca="false">IF(W6156&lt;=U6156,1,0)</f>
        <v>1</v>
      </c>
      <c r="Y6156" s="0" t="n">
        <f aca="false">IF(M6156+X6156=2,1,0)</f>
        <v>0</v>
      </c>
    </row>
    <row r="6157" customFormat="false" ht="13.8" hidden="false" customHeight="false" outlineLevel="0" collapsed="false">
      <c r="A6157" s="0" t="n">
        <v>47</v>
      </c>
      <c r="B6157" s="0" t="n">
        <v>22</v>
      </c>
      <c r="C6157" s="0" t="n">
        <v>27</v>
      </c>
      <c r="D6157" s="0" t="n">
        <v>27</v>
      </c>
      <c r="E6157" s="0" t="n">
        <v>141</v>
      </c>
      <c r="F6157" s="0" t="n">
        <v>66</v>
      </c>
      <c r="G6157" s="0" t="n">
        <f aca="false">COUNTIF($A6157:$F6157,A6157)</f>
        <v>1</v>
      </c>
      <c r="H6157" s="0" t="n">
        <f aca="false">COUNTIF($A6157:$F6157,B6157)</f>
        <v>1</v>
      </c>
      <c r="I6157" s="0" t="n">
        <f aca="false">COUNTIF($A6157:$F6157,C6157)</f>
        <v>2</v>
      </c>
      <c r="J6157" s="0" t="n">
        <f aca="false">COUNTIF($A6157:$F6157,D6157)</f>
        <v>2</v>
      </c>
      <c r="K6157" s="0" t="n">
        <f aca="false">COUNTIF($A6157:$F6157,E6157)</f>
        <v>1</v>
      </c>
      <c r="L6157" s="0" t="n">
        <f aca="false">COUNTIF($A6157:$F6157,F6157)</f>
        <v>1</v>
      </c>
      <c r="M6157" s="1" t="n">
        <f aca="false">IF(SUM(G6157:L6157)=8,1,0)</f>
        <v>1</v>
      </c>
      <c r="N6157" s="0" t="n">
        <f aca="false">IF(G6157=2,1,0)</f>
        <v>0</v>
      </c>
      <c r="O6157" s="0" t="n">
        <f aca="false">IF(H6157=2,1,0)</f>
        <v>0</v>
      </c>
      <c r="P6157" s="0" t="n">
        <f aca="false">IF(I6157=2,1,0)</f>
        <v>1</v>
      </c>
      <c r="Q6157" s="0" t="n">
        <f aca="false">IF(J6157=2,1,0)</f>
        <v>1</v>
      </c>
      <c r="R6157" s="0" t="n">
        <f aca="false">IF(K6157=2,1,0)</f>
        <v>0</v>
      </c>
      <c r="S6157" s="0" t="n">
        <f aca="false">IF(L6157=2,1,0)</f>
        <v>0</v>
      </c>
      <c r="T6157" s="0" t="n">
        <f aca="false">SUM(A6157:F6157)</f>
        <v>330</v>
      </c>
      <c r="U6157" s="0" t="n">
        <f aca="false">(N6157*A6157+O6157*B6157+P6157*C6157+Q6157*D6157+R6157*E6157+S6157*F6157)</f>
        <v>54</v>
      </c>
      <c r="V6157" s="0" t="n">
        <f aca="false">T6157-U6157</f>
        <v>276</v>
      </c>
      <c r="W6157" s="0" t="n">
        <f aca="false">V6157/4</f>
        <v>69</v>
      </c>
      <c r="X6157" s="0" t="n">
        <f aca="false">IF(W6157&lt;=U6157,1,0)</f>
        <v>0</v>
      </c>
      <c r="Y6157" s="0" t="n">
        <f aca="false">IF(M6157+X6157=2,1,0)</f>
        <v>0</v>
      </c>
    </row>
    <row r="6158" customFormat="false" ht="13.8" hidden="false" customHeight="false" outlineLevel="0" collapsed="false">
      <c r="A6158" s="0" t="n">
        <v>43</v>
      </c>
      <c r="B6158" s="0" t="n">
        <v>42</v>
      </c>
      <c r="C6158" s="0" t="n">
        <v>33</v>
      </c>
      <c r="D6158" s="0" t="n">
        <v>53</v>
      </c>
      <c r="E6158" s="0" t="n">
        <v>43</v>
      </c>
      <c r="F6158" s="0" t="n">
        <v>84</v>
      </c>
      <c r="G6158" s="0" t="n">
        <f aca="false">COUNTIF($A6158:$F6158,A6158)</f>
        <v>2</v>
      </c>
      <c r="H6158" s="0" t="n">
        <f aca="false">COUNTIF($A6158:$F6158,B6158)</f>
        <v>1</v>
      </c>
      <c r="I6158" s="0" t="n">
        <f aca="false">COUNTIF($A6158:$F6158,C6158)</f>
        <v>1</v>
      </c>
      <c r="J6158" s="0" t="n">
        <f aca="false">COUNTIF($A6158:$F6158,D6158)</f>
        <v>1</v>
      </c>
      <c r="K6158" s="0" t="n">
        <f aca="false">COUNTIF($A6158:$F6158,E6158)</f>
        <v>2</v>
      </c>
      <c r="L6158" s="0" t="n">
        <f aca="false">COUNTIF($A6158:$F6158,F6158)</f>
        <v>1</v>
      </c>
      <c r="M6158" s="1" t="n">
        <f aca="false">IF(SUM(G6158:L6158)=8,1,0)</f>
        <v>1</v>
      </c>
      <c r="N6158" s="0" t="n">
        <f aca="false">IF(G6158=2,1,0)</f>
        <v>1</v>
      </c>
      <c r="O6158" s="0" t="n">
        <f aca="false">IF(H6158=2,1,0)</f>
        <v>0</v>
      </c>
      <c r="P6158" s="0" t="n">
        <f aca="false">IF(I6158=2,1,0)</f>
        <v>0</v>
      </c>
      <c r="Q6158" s="0" t="n">
        <f aca="false">IF(J6158=2,1,0)</f>
        <v>0</v>
      </c>
      <c r="R6158" s="0" t="n">
        <f aca="false">IF(K6158=2,1,0)</f>
        <v>1</v>
      </c>
      <c r="S6158" s="0" t="n">
        <f aca="false">IF(L6158=2,1,0)</f>
        <v>0</v>
      </c>
      <c r="T6158" s="0" t="n">
        <f aca="false">SUM(A6158:F6158)</f>
        <v>298</v>
      </c>
      <c r="U6158" s="0" t="n">
        <f aca="false">(N6158*A6158+O6158*B6158+P6158*C6158+Q6158*D6158+R6158*E6158+S6158*F6158)</f>
        <v>86</v>
      </c>
      <c r="V6158" s="0" t="n">
        <f aca="false">T6158-U6158</f>
        <v>212</v>
      </c>
      <c r="W6158" s="0" t="n">
        <f aca="false">V6158/4</f>
        <v>53</v>
      </c>
      <c r="X6158" s="0" t="n">
        <f aca="false">IF(W6158&lt;=U6158,1,0)</f>
        <v>1</v>
      </c>
      <c r="Y6158" s="0" t="n">
        <f aca="false">IF(M6158+X6158=2,1,0)</f>
        <v>1</v>
      </c>
    </row>
    <row r="6159" customFormat="false" ht="13.8" hidden="false" customHeight="false" outlineLevel="0" collapsed="false">
      <c r="A6159" s="0" t="n">
        <v>79</v>
      </c>
      <c r="B6159" s="0" t="n">
        <v>71</v>
      </c>
      <c r="C6159" s="0" t="n">
        <v>49</v>
      </c>
      <c r="D6159" s="0" t="n">
        <v>87</v>
      </c>
      <c r="E6159" s="0" t="n">
        <v>237</v>
      </c>
      <c r="F6159" s="0" t="n">
        <v>71</v>
      </c>
      <c r="G6159" s="0" t="n">
        <f aca="false">COUNTIF($A6159:$F6159,A6159)</f>
        <v>1</v>
      </c>
      <c r="H6159" s="0" t="n">
        <f aca="false">COUNTIF($A6159:$F6159,B6159)</f>
        <v>2</v>
      </c>
      <c r="I6159" s="0" t="n">
        <f aca="false">COUNTIF($A6159:$F6159,C6159)</f>
        <v>1</v>
      </c>
      <c r="J6159" s="0" t="n">
        <f aca="false">COUNTIF($A6159:$F6159,D6159)</f>
        <v>1</v>
      </c>
      <c r="K6159" s="0" t="n">
        <f aca="false">COUNTIF($A6159:$F6159,E6159)</f>
        <v>1</v>
      </c>
      <c r="L6159" s="0" t="n">
        <f aca="false">COUNTIF($A6159:$F6159,F6159)</f>
        <v>2</v>
      </c>
      <c r="M6159" s="1" t="n">
        <f aca="false">IF(SUM(G6159:L6159)=8,1,0)</f>
        <v>1</v>
      </c>
      <c r="N6159" s="0" t="n">
        <f aca="false">IF(G6159=2,1,0)</f>
        <v>0</v>
      </c>
      <c r="O6159" s="0" t="n">
        <f aca="false">IF(H6159=2,1,0)</f>
        <v>1</v>
      </c>
      <c r="P6159" s="0" t="n">
        <f aca="false">IF(I6159=2,1,0)</f>
        <v>0</v>
      </c>
      <c r="Q6159" s="0" t="n">
        <f aca="false">IF(J6159=2,1,0)</f>
        <v>0</v>
      </c>
      <c r="R6159" s="0" t="n">
        <f aca="false">IF(K6159=2,1,0)</f>
        <v>0</v>
      </c>
      <c r="S6159" s="0" t="n">
        <f aca="false">IF(L6159=2,1,0)</f>
        <v>1</v>
      </c>
      <c r="T6159" s="0" t="n">
        <f aca="false">SUM(A6159:F6159)</f>
        <v>594</v>
      </c>
      <c r="U6159" s="0" t="n">
        <f aca="false">(N6159*A6159+O6159*B6159+P6159*C6159+Q6159*D6159+R6159*E6159+S6159*F6159)</f>
        <v>142</v>
      </c>
      <c r="V6159" s="0" t="n">
        <f aca="false">T6159-U6159</f>
        <v>452</v>
      </c>
      <c r="W6159" s="0" t="n">
        <f aca="false">V6159/4</f>
        <v>113</v>
      </c>
      <c r="X6159" s="0" t="n">
        <f aca="false">IF(W6159&lt;=U6159,1,0)</f>
        <v>1</v>
      </c>
      <c r="Y6159" s="0" t="n">
        <f aca="false">IF(M6159+X6159=2,1,0)</f>
        <v>1</v>
      </c>
    </row>
    <row r="6160" customFormat="false" ht="13.8" hidden="false" customHeight="false" outlineLevel="0" collapsed="false">
      <c r="A6160" s="0" t="n">
        <v>33</v>
      </c>
      <c r="B6160" s="0" t="n">
        <v>23</v>
      </c>
      <c r="C6160" s="0" t="n">
        <v>21</v>
      </c>
      <c r="D6160" s="0" t="n">
        <v>63</v>
      </c>
      <c r="E6160" s="0" t="n">
        <v>99</v>
      </c>
      <c r="F6160" s="0" t="n">
        <v>69</v>
      </c>
      <c r="G6160" s="0" t="n">
        <f aca="false">COUNTIF($A6160:$F6160,A6160)</f>
        <v>1</v>
      </c>
      <c r="H6160" s="0" t="n">
        <f aca="false">COUNTIF($A6160:$F6160,B6160)</f>
        <v>1</v>
      </c>
      <c r="I6160" s="0" t="n">
        <f aca="false">COUNTIF($A6160:$F6160,C6160)</f>
        <v>1</v>
      </c>
      <c r="J6160" s="0" t="n">
        <f aca="false">COUNTIF($A6160:$F6160,D6160)</f>
        <v>1</v>
      </c>
      <c r="K6160" s="0" t="n">
        <f aca="false">COUNTIF($A6160:$F6160,E6160)</f>
        <v>1</v>
      </c>
      <c r="L6160" s="0" t="n">
        <f aca="false">COUNTIF($A6160:$F6160,F6160)</f>
        <v>1</v>
      </c>
      <c r="M6160" s="1" t="n">
        <f aca="false">IF(SUM(G6160:L6160)=8,1,0)</f>
        <v>0</v>
      </c>
      <c r="N6160" s="0" t="n">
        <f aca="false">IF(G6160=2,1,0)</f>
        <v>0</v>
      </c>
      <c r="O6160" s="0" t="n">
        <f aca="false">IF(H6160=2,1,0)</f>
        <v>0</v>
      </c>
      <c r="P6160" s="0" t="n">
        <f aca="false">IF(I6160=2,1,0)</f>
        <v>0</v>
      </c>
      <c r="Q6160" s="0" t="n">
        <f aca="false">IF(J6160=2,1,0)</f>
        <v>0</v>
      </c>
      <c r="R6160" s="0" t="n">
        <f aca="false">IF(K6160=2,1,0)</f>
        <v>0</v>
      </c>
      <c r="S6160" s="0" t="n">
        <f aca="false">IF(L6160=2,1,0)</f>
        <v>0</v>
      </c>
      <c r="T6160" s="0" t="n">
        <f aca="false">SUM(A6160:F6160)</f>
        <v>308</v>
      </c>
      <c r="U6160" s="0" t="n">
        <f aca="false">(N6160*A6160+O6160*B6160+P6160*C6160+Q6160*D6160+R6160*E6160+S6160*F6160)</f>
        <v>0</v>
      </c>
      <c r="V6160" s="0" t="n">
        <f aca="false">T6160-U6160</f>
        <v>308</v>
      </c>
      <c r="W6160" s="0" t="n">
        <f aca="false">V6160/4</f>
        <v>77</v>
      </c>
      <c r="X6160" s="0" t="n">
        <f aca="false">IF(W6160&lt;=U6160,1,0)</f>
        <v>0</v>
      </c>
      <c r="Y6160" s="0" t="n">
        <f aca="false">IF(M6160+X6160=2,1,0)</f>
        <v>0</v>
      </c>
    </row>
    <row r="6161" customFormat="false" ht="13.8" hidden="false" customHeight="false" outlineLevel="0" collapsed="false">
      <c r="A6161" s="0" t="n">
        <v>29</v>
      </c>
      <c r="B6161" s="0" t="n">
        <v>43</v>
      </c>
      <c r="C6161" s="0" t="n">
        <v>81</v>
      </c>
      <c r="D6161" s="0" t="n">
        <v>91</v>
      </c>
      <c r="E6161" s="0" t="n">
        <v>58</v>
      </c>
      <c r="F6161" s="0" t="n">
        <v>43</v>
      </c>
      <c r="G6161" s="0" t="n">
        <f aca="false">COUNTIF($A6161:$F6161,A6161)</f>
        <v>1</v>
      </c>
      <c r="H6161" s="0" t="n">
        <f aca="false">COUNTIF($A6161:$F6161,B6161)</f>
        <v>2</v>
      </c>
      <c r="I6161" s="0" t="n">
        <f aca="false">COUNTIF($A6161:$F6161,C6161)</f>
        <v>1</v>
      </c>
      <c r="J6161" s="0" t="n">
        <f aca="false">COUNTIF($A6161:$F6161,D6161)</f>
        <v>1</v>
      </c>
      <c r="K6161" s="0" t="n">
        <f aca="false">COUNTIF($A6161:$F6161,E6161)</f>
        <v>1</v>
      </c>
      <c r="L6161" s="0" t="n">
        <f aca="false">COUNTIF($A6161:$F6161,F6161)</f>
        <v>2</v>
      </c>
      <c r="M6161" s="1" t="n">
        <f aca="false">IF(SUM(G6161:L6161)=8,1,0)</f>
        <v>1</v>
      </c>
      <c r="N6161" s="0" t="n">
        <f aca="false">IF(G6161=2,1,0)</f>
        <v>0</v>
      </c>
      <c r="O6161" s="0" t="n">
        <f aca="false">IF(H6161=2,1,0)</f>
        <v>1</v>
      </c>
      <c r="P6161" s="0" t="n">
        <f aca="false">IF(I6161=2,1,0)</f>
        <v>0</v>
      </c>
      <c r="Q6161" s="0" t="n">
        <f aca="false">IF(J6161=2,1,0)</f>
        <v>0</v>
      </c>
      <c r="R6161" s="0" t="n">
        <f aca="false">IF(K6161=2,1,0)</f>
        <v>0</v>
      </c>
      <c r="S6161" s="0" t="n">
        <f aca="false">IF(L6161=2,1,0)</f>
        <v>1</v>
      </c>
      <c r="T6161" s="0" t="n">
        <f aca="false">SUM(A6161:F6161)</f>
        <v>345</v>
      </c>
      <c r="U6161" s="0" t="n">
        <f aca="false">(N6161*A6161+O6161*B6161+P6161*C6161+Q6161*D6161+R6161*E6161+S6161*F6161)</f>
        <v>86</v>
      </c>
      <c r="V6161" s="0" t="n">
        <f aca="false">T6161-U6161</f>
        <v>259</v>
      </c>
      <c r="W6161" s="0" t="n">
        <f aca="false">V6161/4</f>
        <v>64.75</v>
      </c>
      <c r="X6161" s="0" t="n">
        <f aca="false">IF(W6161&lt;=U6161,1,0)</f>
        <v>1</v>
      </c>
      <c r="Y6161" s="0" t="n">
        <f aca="false">IF(M6161+X6161=2,1,0)</f>
        <v>1</v>
      </c>
    </row>
    <row r="6162" customFormat="false" ht="13.8" hidden="false" customHeight="false" outlineLevel="0" collapsed="false">
      <c r="A6162" s="0" t="n">
        <v>17</v>
      </c>
      <c r="B6162" s="0" t="n">
        <v>43</v>
      </c>
      <c r="C6162" s="0" t="n">
        <v>46</v>
      </c>
      <c r="D6162" s="0" t="n">
        <v>32</v>
      </c>
      <c r="E6162" s="0" t="n">
        <v>17</v>
      </c>
      <c r="F6162" s="0" t="n">
        <v>129</v>
      </c>
      <c r="G6162" s="0" t="n">
        <f aca="false">COUNTIF($A6162:$F6162,A6162)</f>
        <v>2</v>
      </c>
      <c r="H6162" s="0" t="n">
        <f aca="false">COUNTIF($A6162:$F6162,B6162)</f>
        <v>1</v>
      </c>
      <c r="I6162" s="0" t="n">
        <f aca="false">COUNTIF($A6162:$F6162,C6162)</f>
        <v>1</v>
      </c>
      <c r="J6162" s="0" t="n">
        <f aca="false">COUNTIF($A6162:$F6162,D6162)</f>
        <v>1</v>
      </c>
      <c r="K6162" s="0" t="n">
        <f aca="false">COUNTIF($A6162:$F6162,E6162)</f>
        <v>2</v>
      </c>
      <c r="L6162" s="0" t="n">
        <f aca="false">COUNTIF($A6162:$F6162,F6162)</f>
        <v>1</v>
      </c>
      <c r="M6162" s="1" t="n">
        <f aca="false">IF(SUM(G6162:L6162)=8,1,0)</f>
        <v>1</v>
      </c>
      <c r="N6162" s="0" t="n">
        <f aca="false">IF(G6162=2,1,0)</f>
        <v>1</v>
      </c>
      <c r="O6162" s="0" t="n">
        <f aca="false">IF(H6162=2,1,0)</f>
        <v>0</v>
      </c>
      <c r="P6162" s="0" t="n">
        <f aca="false">IF(I6162=2,1,0)</f>
        <v>0</v>
      </c>
      <c r="Q6162" s="0" t="n">
        <f aca="false">IF(J6162=2,1,0)</f>
        <v>0</v>
      </c>
      <c r="R6162" s="0" t="n">
        <f aca="false">IF(K6162=2,1,0)</f>
        <v>1</v>
      </c>
      <c r="S6162" s="0" t="n">
        <f aca="false">IF(L6162=2,1,0)</f>
        <v>0</v>
      </c>
      <c r="T6162" s="0" t="n">
        <f aca="false">SUM(A6162:F6162)</f>
        <v>284</v>
      </c>
      <c r="U6162" s="0" t="n">
        <f aca="false">(N6162*A6162+O6162*B6162+P6162*C6162+Q6162*D6162+R6162*E6162+S6162*F6162)</f>
        <v>34</v>
      </c>
      <c r="V6162" s="0" t="n">
        <f aca="false">T6162-U6162</f>
        <v>250</v>
      </c>
      <c r="W6162" s="0" t="n">
        <f aca="false">V6162/4</f>
        <v>62.5</v>
      </c>
      <c r="X6162" s="0" t="n">
        <f aca="false">IF(W6162&lt;=U6162,1,0)</f>
        <v>0</v>
      </c>
      <c r="Y6162" s="0" t="n">
        <f aca="false">IF(M6162+X6162=2,1,0)</f>
        <v>0</v>
      </c>
    </row>
    <row r="6163" customFormat="false" ht="13.8" hidden="false" customHeight="false" outlineLevel="0" collapsed="false">
      <c r="A6163" s="0" t="n">
        <v>36</v>
      </c>
      <c r="B6163" s="0" t="n">
        <v>40</v>
      </c>
      <c r="C6163" s="0" t="n">
        <v>90</v>
      </c>
      <c r="D6163" s="0" t="n">
        <v>38</v>
      </c>
      <c r="E6163" s="0" t="n">
        <v>108</v>
      </c>
      <c r="F6163" s="0" t="n">
        <v>40</v>
      </c>
      <c r="G6163" s="0" t="n">
        <f aca="false">COUNTIF($A6163:$F6163,A6163)</f>
        <v>1</v>
      </c>
      <c r="H6163" s="0" t="n">
        <f aca="false">COUNTIF($A6163:$F6163,B6163)</f>
        <v>2</v>
      </c>
      <c r="I6163" s="0" t="n">
        <f aca="false">COUNTIF($A6163:$F6163,C6163)</f>
        <v>1</v>
      </c>
      <c r="J6163" s="0" t="n">
        <f aca="false">COUNTIF($A6163:$F6163,D6163)</f>
        <v>1</v>
      </c>
      <c r="K6163" s="0" t="n">
        <f aca="false">COUNTIF($A6163:$F6163,E6163)</f>
        <v>1</v>
      </c>
      <c r="L6163" s="0" t="n">
        <f aca="false">COUNTIF($A6163:$F6163,F6163)</f>
        <v>2</v>
      </c>
      <c r="M6163" s="1" t="n">
        <f aca="false">IF(SUM(G6163:L6163)=8,1,0)</f>
        <v>1</v>
      </c>
      <c r="N6163" s="0" t="n">
        <f aca="false">IF(G6163=2,1,0)</f>
        <v>0</v>
      </c>
      <c r="O6163" s="0" t="n">
        <f aca="false">IF(H6163=2,1,0)</f>
        <v>1</v>
      </c>
      <c r="P6163" s="0" t="n">
        <f aca="false">IF(I6163=2,1,0)</f>
        <v>0</v>
      </c>
      <c r="Q6163" s="0" t="n">
        <f aca="false">IF(J6163=2,1,0)</f>
        <v>0</v>
      </c>
      <c r="R6163" s="0" t="n">
        <f aca="false">IF(K6163=2,1,0)</f>
        <v>0</v>
      </c>
      <c r="S6163" s="0" t="n">
        <f aca="false">IF(L6163=2,1,0)</f>
        <v>1</v>
      </c>
      <c r="T6163" s="0" t="n">
        <f aca="false">SUM(A6163:F6163)</f>
        <v>352</v>
      </c>
      <c r="U6163" s="0" t="n">
        <f aca="false">(N6163*A6163+O6163*B6163+P6163*C6163+Q6163*D6163+R6163*E6163+S6163*F6163)</f>
        <v>80</v>
      </c>
      <c r="V6163" s="0" t="n">
        <f aca="false">T6163-U6163</f>
        <v>272</v>
      </c>
      <c r="W6163" s="0" t="n">
        <f aca="false">V6163/4</f>
        <v>68</v>
      </c>
      <c r="X6163" s="0" t="n">
        <f aca="false">IF(W6163&lt;=U6163,1,0)</f>
        <v>1</v>
      </c>
      <c r="Y6163" s="0" t="n">
        <f aca="false">IF(M6163+X6163=2,1,0)</f>
        <v>1</v>
      </c>
    </row>
    <row r="6164" customFormat="false" ht="13.8" hidden="false" customHeight="false" outlineLevel="0" collapsed="false">
      <c r="A6164" s="0" t="n">
        <v>19</v>
      </c>
      <c r="B6164" s="0" t="n">
        <v>61</v>
      </c>
      <c r="C6164" s="0" t="n">
        <v>48</v>
      </c>
      <c r="D6164" s="0" t="n">
        <v>54</v>
      </c>
      <c r="E6164" s="0" t="n">
        <v>38</v>
      </c>
      <c r="F6164" s="0" t="n">
        <v>122</v>
      </c>
      <c r="G6164" s="0" t="n">
        <f aca="false">COUNTIF($A6164:$F6164,A6164)</f>
        <v>1</v>
      </c>
      <c r="H6164" s="0" t="n">
        <f aca="false">COUNTIF($A6164:$F6164,B6164)</f>
        <v>1</v>
      </c>
      <c r="I6164" s="0" t="n">
        <f aca="false">COUNTIF($A6164:$F6164,C6164)</f>
        <v>1</v>
      </c>
      <c r="J6164" s="0" t="n">
        <f aca="false">COUNTIF($A6164:$F6164,D6164)</f>
        <v>1</v>
      </c>
      <c r="K6164" s="0" t="n">
        <f aca="false">COUNTIF($A6164:$F6164,E6164)</f>
        <v>1</v>
      </c>
      <c r="L6164" s="0" t="n">
        <f aca="false">COUNTIF($A6164:$F6164,F6164)</f>
        <v>1</v>
      </c>
      <c r="M6164" s="1" t="n">
        <f aca="false">IF(SUM(G6164:L6164)=8,1,0)</f>
        <v>0</v>
      </c>
      <c r="N6164" s="0" t="n">
        <f aca="false">IF(G6164=2,1,0)</f>
        <v>0</v>
      </c>
      <c r="O6164" s="0" t="n">
        <f aca="false">IF(H6164=2,1,0)</f>
        <v>0</v>
      </c>
      <c r="P6164" s="0" t="n">
        <f aca="false">IF(I6164=2,1,0)</f>
        <v>0</v>
      </c>
      <c r="Q6164" s="0" t="n">
        <f aca="false">IF(J6164=2,1,0)</f>
        <v>0</v>
      </c>
      <c r="R6164" s="0" t="n">
        <f aca="false">IF(K6164=2,1,0)</f>
        <v>0</v>
      </c>
      <c r="S6164" s="0" t="n">
        <f aca="false">IF(L6164=2,1,0)</f>
        <v>0</v>
      </c>
      <c r="T6164" s="0" t="n">
        <f aca="false">SUM(A6164:F6164)</f>
        <v>342</v>
      </c>
      <c r="U6164" s="0" t="n">
        <f aca="false">(N6164*A6164+O6164*B6164+P6164*C6164+Q6164*D6164+R6164*E6164+S6164*F6164)</f>
        <v>0</v>
      </c>
      <c r="V6164" s="0" t="n">
        <f aca="false">T6164-U6164</f>
        <v>342</v>
      </c>
      <c r="W6164" s="0" t="n">
        <f aca="false">V6164/4</f>
        <v>85.5</v>
      </c>
      <c r="X6164" s="0" t="n">
        <f aca="false">IF(W6164&lt;=U6164,1,0)</f>
        <v>0</v>
      </c>
      <c r="Y6164" s="0" t="n">
        <f aca="false">IF(M6164+X6164=2,1,0)</f>
        <v>0</v>
      </c>
    </row>
    <row r="6165" customFormat="false" ht="13.8" hidden="false" customHeight="false" outlineLevel="0" collapsed="false">
      <c r="A6165" s="0" t="n">
        <v>33</v>
      </c>
      <c r="B6165" s="0" t="n">
        <v>17</v>
      </c>
      <c r="C6165" s="0" t="n">
        <v>39</v>
      </c>
      <c r="D6165" s="0" t="n">
        <v>8</v>
      </c>
      <c r="E6165" s="0" t="n">
        <v>33</v>
      </c>
      <c r="F6165" s="0" t="n">
        <v>17</v>
      </c>
      <c r="G6165" s="0" t="n">
        <f aca="false">COUNTIF($A6165:$F6165,A6165)</f>
        <v>2</v>
      </c>
      <c r="H6165" s="0" t="n">
        <f aca="false">COUNTIF($A6165:$F6165,B6165)</f>
        <v>2</v>
      </c>
      <c r="I6165" s="0" t="n">
        <f aca="false">COUNTIF($A6165:$F6165,C6165)</f>
        <v>1</v>
      </c>
      <c r="J6165" s="0" t="n">
        <f aca="false">COUNTIF($A6165:$F6165,D6165)</f>
        <v>1</v>
      </c>
      <c r="K6165" s="0" t="n">
        <f aca="false">COUNTIF($A6165:$F6165,E6165)</f>
        <v>2</v>
      </c>
      <c r="L6165" s="0" t="n">
        <f aca="false">COUNTIF($A6165:$F6165,F6165)</f>
        <v>2</v>
      </c>
      <c r="M6165" s="1" t="n">
        <f aca="false">IF(SUM(G6165:L6165)=8,1,0)</f>
        <v>0</v>
      </c>
      <c r="N6165" s="0" t="n">
        <f aca="false">IF(G6165=2,1,0)</f>
        <v>1</v>
      </c>
      <c r="O6165" s="0" t="n">
        <f aca="false">IF(H6165=2,1,0)</f>
        <v>1</v>
      </c>
      <c r="P6165" s="0" t="n">
        <f aca="false">IF(I6165=2,1,0)</f>
        <v>0</v>
      </c>
      <c r="Q6165" s="0" t="n">
        <f aca="false">IF(J6165=2,1,0)</f>
        <v>0</v>
      </c>
      <c r="R6165" s="0" t="n">
        <f aca="false">IF(K6165=2,1,0)</f>
        <v>1</v>
      </c>
      <c r="S6165" s="0" t="n">
        <f aca="false">IF(L6165=2,1,0)</f>
        <v>1</v>
      </c>
      <c r="T6165" s="0" t="n">
        <f aca="false">SUM(A6165:F6165)</f>
        <v>147</v>
      </c>
      <c r="U6165" s="0" t="n">
        <f aca="false">(N6165*A6165+O6165*B6165+P6165*C6165+Q6165*D6165+R6165*E6165+S6165*F6165)</f>
        <v>100</v>
      </c>
      <c r="V6165" s="0" t="n">
        <f aca="false">T6165-U6165</f>
        <v>47</v>
      </c>
      <c r="W6165" s="0" t="n">
        <f aca="false">V6165/4</f>
        <v>11.75</v>
      </c>
      <c r="X6165" s="0" t="n">
        <f aca="false">IF(W6165&lt;=U6165,1,0)</f>
        <v>1</v>
      </c>
      <c r="Y6165" s="0" t="n">
        <f aca="false">IF(M6165+X6165=2,1,0)</f>
        <v>0</v>
      </c>
    </row>
    <row r="6166" customFormat="false" ht="13.8" hidden="false" customHeight="false" outlineLevel="0" collapsed="false">
      <c r="A6166" s="0" t="n">
        <v>22</v>
      </c>
      <c r="B6166" s="0" t="n">
        <v>39</v>
      </c>
      <c r="C6166" s="0" t="n">
        <v>26</v>
      </c>
      <c r="D6166" s="0" t="n">
        <v>25</v>
      </c>
      <c r="E6166" s="0" t="n">
        <v>44</v>
      </c>
      <c r="F6166" s="0" t="n">
        <v>39</v>
      </c>
      <c r="G6166" s="0" t="n">
        <f aca="false">COUNTIF($A6166:$F6166,A6166)</f>
        <v>1</v>
      </c>
      <c r="H6166" s="0" t="n">
        <f aca="false">COUNTIF($A6166:$F6166,B6166)</f>
        <v>2</v>
      </c>
      <c r="I6166" s="0" t="n">
        <f aca="false">COUNTIF($A6166:$F6166,C6166)</f>
        <v>1</v>
      </c>
      <c r="J6166" s="0" t="n">
        <f aca="false">COUNTIF($A6166:$F6166,D6166)</f>
        <v>1</v>
      </c>
      <c r="K6166" s="0" t="n">
        <f aca="false">COUNTIF($A6166:$F6166,E6166)</f>
        <v>1</v>
      </c>
      <c r="L6166" s="0" t="n">
        <f aca="false">COUNTIF($A6166:$F6166,F6166)</f>
        <v>2</v>
      </c>
      <c r="M6166" s="1" t="n">
        <f aca="false">IF(SUM(G6166:L6166)=8,1,0)</f>
        <v>1</v>
      </c>
      <c r="N6166" s="0" t="n">
        <f aca="false">IF(G6166=2,1,0)</f>
        <v>0</v>
      </c>
      <c r="O6166" s="0" t="n">
        <f aca="false">IF(H6166=2,1,0)</f>
        <v>1</v>
      </c>
      <c r="P6166" s="0" t="n">
        <f aca="false">IF(I6166=2,1,0)</f>
        <v>0</v>
      </c>
      <c r="Q6166" s="0" t="n">
        <f aca="false">IF(J6166=2,1,0)</f>
        <v>0</v>
      </c>
      <c r="R6166" s="0" t="n">
        <f aca="false">IF(K6166=2,1,0)</f>
        <v>0</v>
      </c>
      <c r="S6166" s="0" t="n">
        <f aca="false">IF(L6166=2,1,0)</f>
        <v>1</v>
      </c>
      <c r="T6166" s="0" t="n">
        <f aca="false">SUM(A6166:F6166)</f>
        <v>195</v>
      </c>
      <c r="U6166" s="0" t="n">
        <f aca="false">(N6166*A6166+O6166*B6166+P6166*C6166+Q6166*D6166+R6166*E6166+S6166*F6166)</f>
        <v>78</v>
      </c>
      <c r="V6166" s="0" t="n">
        <f aca="false">T6166-U6166</f>
        <v>117</v>
      </c>
      <c r="W6166" s="0" t="n">
        <f aca="false">V6166/4</f>
        <v>29.25</v>
      </c>
      <c r="X6166" s="0" t="n">
        <f aca="false">IF(W6166&lt;=U6166,1,0)</f>
        <v>1</v>
      </c>
      <c r="Y6166" s="0" t="n">
        <f aca="false">IF(M6166+X6166=2,1,0)</f>
        <v>1</v>
      </c>
    </row>
    <row r="6167" customFormat="false" ht="13.8" hidden="false" customHeight="false" outlineLevel="0" collapsed="false">
      <c r="A6167" s="0" t="n">
        <v>92</v>
      </c>
      <c r="B6167" s="0" t="n">
        <v>32</v>
      </c>
      <c r="C6167" s="0" t="n">
        <v>85</v>
      </c>
      <c r="D6167" s="0" t="n">
        <v>43</v>
      </c>
      <c r="E6167" s="0" t="n">
        <v>276</v>
      </c>
      <c r="F6167" s="0" t="n">
        <v>32</v>
      </c>
      <c r="G6167" s="0" t="n">
        <f aca="false">COUNTIF($A6167:$F6167,A6167)</f>
        <v>1</v>
      </c>
      <c r="H6167" s="0" t="n">
        <f aca="false">COUNTIF($A6167:$F6167,B6167)</f>
        <v>2</v>
      </c>
      <c r="I6167" s="0" t="n">
        <f aca="false">COUNTIF($A6167:$F6167,C6167)</f>
        <v>1</v>
      </c>
      <c r="J6167" s="0" t="n">
        <f aca="false">COUNTIF($A6167:$F6167,D6167)</f>
        <v>1</v>
      </c>
      <c r="K6167" s="0" t="n">
        <f aca="false">COUNTIF($A6167:$F6167,E6167)</f>
        <v>1</v>
      </c>
      <c r="L6167" s="0" t="n">
        <f aca="false">COUNTIF($A6167:$F6167,F6167)</f>
        <v>2</v>
      </c>
      <c r="M6167" s="1" t="n">
        <f aca="false">IF(SUM(G6167:L6167)=8,1,0)</f>
        <v>1</v>
      </c>
      <c r="N6167" s="0" t="n">
        <f aca="false">IF(G6167=2,1,0)</f>
        <v>0</v>
      </c>
      <c r="O6167" s="0" t="n">
        <f aca="false">IF(H6167=2,1,0)</f>
        <v>1</v>
      </c>
      <c r="P6167" s="0" t="n">
        <f aca="false">IF(I6167=2,1,0)</f>
        <v>0</v>
      </c>
      <c r="Q6167" s="0" t="n">
        <f aca="false">IF(J6167=2,1,0)</f>
        <v>0</v>
      </c>
      <c r="R6167" s="0" t="n">
        <f aca="false">IF(K6167=2,1,0)</f>
        <v>0</v>
      </c>
      <c r="S6167" s="0" t="n">
        <f aca="false">IF(L6167=2,1,0)</f>
        <v>1</v>
      </c>
      <c r="T6167" s="0" t="n">
        <f aca="false">SUM(A6167:F6167)</f>
        <v>560</v>
      </c>
      <c r="U6167" s="0" t="n">
        <f aca="false">(N6167*A6167+O6167*B6167+P6167*C6167+Q6167*D6167+R6167*E6167+S6167*F6167)</f>
        <v>64</v>
      </c>
      <c r="V6167" s="0" t="n">
        <f aca="false">T6167-U6167</f>
        <v>496</v>
      </c>
      <c r="W6167" s="0" t="n">
        <f aca="false">V6167/4</f>
        <v>124</v>
      </c>
      <c r="X6167" s="0" t="n">
        <f aca="false">IF(W6167&lt;=U6167,1,0)</f>
        <v>0</v>
      </c>
      <c r="Y6167" s="0" t="n">
        <f aca="false">IF(M6167+X6167=2,1,0)</f>
        <v>0</v>
      </c>
    </row>
    <row r="6168" customFormat="false" ht="13.8" hidden="false" customHeight="false" outlineLevel="0" collapsed="false">
      <c r="A6168" s="0" t="n">
        <v>29</v>
      </c>
      <c r="B6168" s="0" t="n">
        <v>14</v>
      </c>
      <c r="C6168" s="0" t="n">
        <v>78</v>
      </c>
      <c r="D6168" s="0" t="n">
        <v>66</v>
      </c>
      <c r="E6168" s="0" t="n">
        <v>87</v>
      </c>
      <c r="F6168" s="0" t="n">
        <v>14</v>
      </c>
      <c r="G6168" s="0" t="n">
        <f aca="false">COUNTIF($A6168:$F6168,A6168)</f>
        <v>1</v>
      </c>
      <c r="H6168" s="0" t="n">
        <f aca="false">COUNTIF($A6168:$F6168,B6168)</f>
        <v>2</v>
      </c>
      <c r="I6168" s="0" t="n">
        <f aca="false">COUNTIF($A6168:$F6168,C6168)</f>
        <v>1</v>
      </c>
      <c r="J6168" s="0" t="n">
        <f aca="false">COUNTIF($A6168:$F6168,D6168)</f>
        <v>1</v>
      </c>
      <c r="K6168" s="0" t="n">
        <f aca="false">COUNTIF($A6168:$F6168,E6168)</f>
        <v>1</v>
      </c>
      <c r="L6168" s="0" t="n">
        <f aca="false">COUNTIF($A6168:$F6168,F6168)</f>
        <v>2</v>
      </c>
      <c r="M6168" s="1" t="n">
        <f aca="false">IF(SUM(G6168:L6168)=8,1,0)</f>
        <v>1</v>
      </c>
      <c r="N6168" s="0" t="n">
        <f aca="false">IF(G6168=2,1,0)</f>
        <v>0</v>
      </c>
      <c r="O6168" s="0" t="n">
        <f aca="false">IF(H6168=2,1,0)</f>
        <v>1</v>
      </c>
      <c r="P6168" s="0" t="n">
        <f aca="false">IF(I6168=2,1,0)</f>
        <v>0</v>
      </c>
      <c r="Q6168" s="0" t="n">
        <f aca="false">IF(J6168=2,1,0)</f>
        <v>0</v>
      </c>
      <c r="R6168" s="0" t="n">
        <f aca="false">IF(K6168=2,1,0)</f>
        <v>0</v>
      </c>
      <c r="S6168" s="0" t="n">
        <f aca="false">IF(L6168=2,1,0)</f>
        <v>1</v>
      </c>
      <c r="T6168" s="0" t="n">
        <f aca="false">SUM(A6168:F6168)</f>
        <v>288</v>
      </c>
      <c r="U6168" s="0" t="n">
        <f aca="false">(N6168*A6168+O6168*B6168+P6168*C6168+Q6168*D6168+R6168*E6168+S6168*F6168)</f>
        <v>28</v>
      </c>
      <c r="V6168" s="0" t="n">
        <f aca="false">T6168-U6168</f>
        <v>260</v>
      </c>
      <c r="W6168" s="0" t="n">
        <f aca="false">V6168/4</f>
        <v>65</v>
      </c>
      <c r="X6168" s="0" t="n">
        <f aca="false">IF(W6168&lt;=U6168,1,0)</f>
        <v>0</v>
      </c>
      <c r="Y6168" s="0" t="n">
        <f aca="false">IF(M6168+X6168=2,1,0)</f>
        <v>0</v>
      </c>
    </row>
    <row r="6169" customFormat="false" ht="13.8" hidden="false" customHeight="false" outlineLevel="0" collapsed="false">
      <c r="A6169" s="0" t="n">
        <v>8</v>
      </c>
      <c r="B6169" s="0" t="n">
        <v>48</v>
      </c>
      <c r="C6169" s="0" t="n">
        <v>19</v>
      </c>
      <c r="D6169" s="0" t="n">
        <v>42</v>
      </c>
      <c r="E6169" s="0" t="n">
        <v>16</v>
      </c>
      <c r="F6169" s="0" t="n">
        <v>96</v>
      </c>
      <c r="G6169" s="0" t="n">
        <f aca="false">COUNTIF($A6169:$F6169,A6169)</f>
        <v>1</v>
      </c>
      <c r="H6169" s="0" t="n">
        <f aca="false">COUNTIF($A6169:$F6169,B6169)</f>
        <v>1</v>
      </c>
      <c r="I6169" s="0" t="n">
        <f aca="false">COUNTIF($A6169:$F6169,C6169)</f>
        <v>1</v>
      </c>
      <c r="J6169" s="0" t="n">
        <f aca="false">COUNTIF($A6169:$F6169,D6169)</f>
        <v>1</v>
      </c>
      <c r="K6169" s="0" t="n">
        <f aca="false">COUNTIF($A6169:$F6169,E6169)</f>
        <v>1</v>
      </c>
      <c r="L6169" s="0" t="n">
        <f aca="false">COUNTIF($A6169:$F6169,F6169)</f>
        <v>1</v>
      </c>
      <c r="M6169" s="1" t="n">
        <f aca="false">IF(SUM(G6169:L6169)=8,1,0)</f>
        <v>0</v>
      </c>
      <c r="N6169" s="0" t="n">
        <f aca="false">IF(G6169=2,1,0)</f>
        <v>0</v>
      </c>
      <c r="O6169" s="0" t="n">
        <f aca="false">IF(H6169=2,1,0)</f>
        <v>0</v>
      </c>
      <c r="P6169" s="0" t="n">
        <f aca="false">IF(I6169=2,1,0)</f>
        <v>0</v>
      </c>
      <c r="Q6169" s="0" t="n">
        <f aca="false">IF(J6169=2,1,0)</f>
        <v>0</v>
      </c>
      <c r="R6169" s="0" t="n">
        <f aca="false">IF(K6169=2,1,0)</f>
        <v>0</v>
      </c>
      <c r="S6169" s="0" t="n">
        <f aca="false">IF(L6169=2,1,0)</f>
        <v>0</v>
      </c>
      <c r="T6169" s="0" t="n">
        <f aca="false">SUM(A6169:F6169)</f>
        <v>229</v>
      </c>
      <c r="U6169" s="0" t="n">
        <f aca="false">(N6169*A6169+O6169*B6169+P6169*C6169+Q6169*D6169+R6169*E6169+S6169*F6169)</f>
        <v>0</v>
      </c>
      <c r="V6169" s="0" t="n">
        <f aca="false">T6169-U6169</f>
        <v>229</v>
      </c>
      <c r="W6169" s="0" t="n">
        <f aca="false">V6169/4</f>
        <v>57.25</v>
      </c>
      <c r="X6169" s="0" t="n">
        <f aca="false">IF(W6169&lt;=U6169,1,0)</f>
        <v>0</v>
      </c>
      <c r="Y6169" s="0" t="n">
        <f aca="false">IF(M6169+X6169=2,1,0)</f>
        <v>0</v>
      </c>
    </row>
    <row r="6170" customFormat="false" ht="13.8" hidden="false" customHeight="false" outlineLevel="0" collapsed="false">
      <c r="A6170" s="0" t="n">
        <v>28</v>
      </c>
      <c r="B6170" s="0" t="n">
        <v>29</v>
      </c>
      <c r="C6170" s="0" t="n">
        <v>51</v>
      </c>
      <c r="D6170" s="0" t="n">
        <v>81</v>
      </c>
      <c r="E6170" s="0" t="n">
        <v>56</v>
      </c>
      <c r="F6170" s="0" t="n">
        <v>87</v>
      </c>
      <c r="G6170" s="0" t="n">
        <f aca="false">COUNTIF($A6170:$F6170,A6170)</f>
        <v>1</v>
      </c>
      <c r="H6170" s="0" t="n">
        <f aca="false">COUNTIF($A6170:$F6170,B6170)</f>
        <v>1</v>
      </c>
      <c r="I6170" s="0" t="n">
        <f aca="false">COUNTIF($A6170:$F6170,C6170)</f>
        <v>1</v>
      </c>
      <c r="J6170" s="0" t="n">
        <f aca="false">COUNTIF($A6170:$F6170,D6170)</f>
        <v>1</v>
      </c>
      <c r="K6170" s="0" t="n">
        <f aca="false">COUNTIF($A6170:$F6170,E6170)</f>
        <v>1</v>
      </c>
      <c r="L6170" s="0" t="n">
        <f aca="false">COUNTIF($A6170:$F6170,F6170)</f>
        <v>1</v>
      </c>
      <c r="M6170" s="1" t="n">
        <f aca="false">IF(SUM(G6170:L6170)=8,1,0)</f>
        <v>0</v>
      </c>
      <c r="N6170" s="0" t="n">
        <f aca="false">IF(G6170=2,1,0)</f>
        <v>0</v>
      </c>
      <c r="O6170" s="0" t="n">
        <f aca="false">IF(H6170=2,1,0)</f>
        <v>0</v>
      </c>
      <c r="P6170" s="0" t="n">
        <f aca="false">IF(I6170=2,1,0)</f>
        <v>0</v>
      </c>
      <c r="Q6170" s="0" t="n">
        <f aca="false">IF(J6170=2,1,0)</f>
        <v>0</v>
      </c>
      <c r="R6170" s="0" t="n">
        <f aca="false">IF(K6170=2,1,0)</f>
        <v>0</v>
      </c>
      <c r="S6170" s="0" t="n">
        <f aca="false">IF(L6170=2,1,0)</f>
        <v>0</v>
      </c>
      <c r="T6170" s="0" t="n">
        <f aca="false">SUM(A6170:F6170)</f>
        <v>332</v>
      </c>
      <c r="U6170" s="0" t="n">
        <f aca="false">(N6170*A6170+O6170*B6170+P6170*C6170+Q6170*D6170+R6170*E6170+S6170*F6170)</f>
        <v>0</v>
      </c>
      <c r="V6170" s="0" t="n">
        <f aca="false">T6170-U6170</f>
        <v>332</v>
      </c>
      <c r="W6170" s="0" t="n">
        <f aca="false">V6170/4</f>
        <v>83</v>
      </c>
      <c r="X6170" s="0" t="n">
        <f aca="false">IF(W6170&lt;=U6170,1,0)</f>
        <v>0</v>
      </c>
      <c r="Y6170" s="0" t="n">
        <f aca="false">IF(M6170+X6170=2,1,0)</f>
        <v>0</v>
      </c>
    </row>
    <row r="6171" customFormat="false" ht="13.8" hidden="false" customHeight="false" outlineLevel="0" collapsed="false">
      <c r="A6171" s="0" t="n">
        <v>97</v>
      </c>
      <c r="B6171" s="0" t="n">
        <v>75</v>
      </c>
      <c r="C6171" s="0" t="n">
        <v>34</v>
      </c>
      <c r="D6171" s="0" t="n">
        <v>95</v>
      </c>
      <c r="E6171" s="0" t="n">
        <v>291</v>
      </c>
      <c r="F6171" s="0" t="n">
        <v>225</v>
      </c>
      <c r="G6171" s="0" t="n">
        <f aca="false">COUNTIF($A6171:$F6171,A6171)</f>
        <v>1</v>
      </c>
      <c r="H6171" s="0" t="n">
        <f aca="false">COUNTIF($A6171:$F6171,B6171)</f>
        <v>1</v>
      </c>
      <c r="I6171" s="0" t="n">
        <f aca="false">COUNTIF($A6171:$F6171,C6171)</f>
        <v>1</v>
      </c>
      <c r="J6171" s="0" t="n">
        <f aca="false">COUNTIF($A6171:$F6171,D6171)</f>
        <v>1</v>
      </c>
      <c r="K6171" s="0" t="n">
        <f aca="false">COUNTIF($A6171:$F6171,E6171)</f>
        <v>1</v>
      </c>
      <c r="L6171" s="0" t="n">
        <f aca="false">COUNTIF($A6171:$F6171,F6171)</f>
        <v>1</v>
      </c>
      <c r="M6171" s="1" t="n">
        <f aca="false">IF(SUM(G6171:L6171)=8,1,0)</f>
        <v>0</v>
      </c>
      <c r="N6171" s="0" t="n">
        <f aca="false">IF(G6171=2,1,0)</f>
        <v>0</v>
      </c>
      <c r="O6171" s="0" t="n">
        <f aca="false">IF(H6171=2,1,0)</f>
        <v>0</v>
      </c>
      <c r="P6171" s="0" t="n">
        <f aca="false">IF(I6171=2,1,0)</f>
        <v>0</v>
      </c>
      <c r="Q6171" s="0" t="n">
        <f aca="false">IF(J6171=2,1,0)</f>
        <v>0</v>
      </c>
      <c r="R6171" s="0" t="n">
        <f aca="false">IF(K6171=2,1,0)</f>
        <v>0</v>
      </c>
      <c r="S6171" s="0" t="n">
        <f aca="false">IF(L6171=2,1,0)</f>
        <v>0</v>
      </c>
      <c r="T6171" s="0" t="n">
        <f aca="false">SUM(A6171:F6171)</f>
        <v>817</v>
      </c>
      <c r="U6171" s="0" t="n">
        <f aca="false">(N6171*A6171+O6171*B6171+P6171*C6171+Q6171*D6171+R6171*E6171+S6171*F6171)</f>
        <v>0</v>
      </c>
      <c r="V6171" s="0" t="n">
        <f aca="false">T6171-U6171</f>
        <v>817</v>
      </c>
      <c r="W6171" s="0" t="n">
        <f aca="false">V6171/4</f>
        <v>204.25</v>
      </c>
      <c r="X6171" s="0" t="n">
        <f aca="false">IF(W6171&lt;=U6171,1,0)</f>
        <v>0</v>
      </c>
      <c r="Y6171" s="0" t="n">
        <f aca="false">IF(M6171+X6171=2,1,0)</f>
        <v>0</v>
      </c>
    </row>
    <row r="6172" customFormat="false" ht="13.8" hidden="false" customHeight="false" outlineLevel="0" collapsed="false">
      <c r="A6172" s="0" t="n">
        <v>74</v>
      </c>
      <c r="B6172" s="0" t="n">
        <v>33</v>
      </c>
      <c r="C6172" s="0" t="n">
        <v>63</v>
      </c>
      <c r="D6172" s="0" t="n">
        <v>16</v>
      </c>
      <c r="E6172" s="0" t="n">
        <v>74</v>
      </c>
      <c r="F6172" s="0" t="n">
        <v>99</v>
      </c>
      <c r="G6172" s="0" t="n">
        <f aca="false">COUNTIF($A6172:$F6172,A6172)</f>
        <v>2</v>
      </c>
      <c r="H6172" s="0" t="n">
        <f aca="false">COUNTIF($A6172:$F6172,B6172)</f>
        <v>1</v>
      </c>
      <c r="I6172" s="0" t="n">
        <f aca="false">COUNTIF($A6172:$F6172,C6172)</f>
        <v>1</v>
      </c>
      <c r="J6172" s="0" t="n">
        <f aca="false">COUNTIF($A6172:$F6172,D6172)</f>
        <v>1</v>
      </c>
      <c r="K6172" s="0" t="n">
        <f aca="false">COUNTIF($A6172:$F6172,E6172)</f>
        <v>2</v>
      </c>
      <c r="L6172" s="0" t="n">
        <f aca="false">COUNTIF($A6172:$F6172,F6172)</f>
        <v>1</v>
      </c>
      <c r="M6172" s="1" t="n">
        <f aca="false">IF(SUM(G6172:L6172)=8,1,0)</f>
        <v>1</v>
      </c>
      <c r="N6172" s="0" t="n">
        <f aca="false">IF(G6172=2,1,0)</f>
        <v>1</v>
      </c>
      <c r="O6172" s="0" t="n">
        <f aca="false">IF(H6172=2,1,0)</f>
        <v>0</v>
      </c>
      <c r="P6172" s="0" t="n">
        <f aca="false">IF(I6172=2,1,0)</f>
        <v>0</v>
      </c>
      <c r="Q6172" s="0" t="n">
        <f aca="false">IF(J6172=2,1,0)</f>
        <v>0</v>
      </c>
      <c r="R6172" s="0" t="n">
        <f aca="false">IF(K6172=2,1,0)</f>
        <v>1</v>
      </c>
      <c r="S6172" s="0" t="n">
        <f aca="false">IF(L6172=2,1,0)</f>
        <v>0</v>
      </c>
      <c r="T6172" s="0" t="n">
        <f aca="false">SUM(A6172:F6172)</f>
        <v>359</v>
      </c>
      <c r="U6172" s="0" t="n">
        <f aca="false">(N6172*A6172+O6172*B6172+P6172*C6172+Q6172*D6172+R6172*E6172+S6172*F6172)</f>
        <v>148</v>
      </c>
      <c r="V6172" s="0" t="n">
        <f aca="false">T6172-U6172</f>
        <v>211</v>
      </c>
      <c r="W6172" s="0" t="n">
        <f aca="false">V6172/4</f>
        <v>52.75</v>
      </c>
      <c r="X6172" s="0" t="n">
        <f aca="false">IF(W6172&lt;=U6172,1,0)</f>
        <v>1</v>
      </c>
      <c r="Y6172" s="0" t="n">
        <f aca="false">IF(M6172+X6172=2,1,0)</f>
        <v>1</v>
      </c>
    </row>
    <row r="6173" customFormat="false" ht="13.8" hidden="false" customHeight="false" outlineLevel="0" collapsed="false">
      <c r="A6173" s="0" t="n">
        <v>31</v>
      </c>
      <c r="B6173" s="0" t="n">
        <v>36</v>
      </c>
      <c r="C6173" s="0" t="n">
        <v>20</v>
      </c>
      <c r="D6173" s="0" t="n">
        <v>23</v>
      </c>
      <c r="E6173" s="0" t="n">
        <v>31</v>
      </c>
      <c r="F6173" s="0" t="n">
        <v>72</v>
      </c>
      <c r="G6173" s="0" t="n">
        <f aca="false">COUNTIF($A6173:$F6173,A6173)</f>
        <v>2</v>
      </c>
      <c r="H6173" s="0" t="n">
        <f aca="false">COUNTIF($A6173:$F6173,B6173)</f>
        <v>1</v>
      </c>
      <c r="I6173" s="0" t="n">
        <f aca="false">COUNTIF($A6173:$F6173,C6173)</f>
        <v>1</v>
      </c>
      <c r="J6173" s="0" t="n">
        <f aca="false">COUNTIF($A6173:$F6173,D6173)</f>
        <v>1</v>
      </c>
      <c r="K6173" s="0" t="n">
        <f aca="false">COUNTIF($A6173:$F6173,E6173)</f>
        <v>2</v>
      </c>
      <c r="L6173" s="0" t="n">
        <f aca="false">COUNTIF($A6173:$F6173,F6173)</f>
        <v>1</v>
      </c>
      <c r="M6173" s="1" t="n">
        <f aca="false">IF(SUM(G6173:L6173)=8,1,0)</f>
        <v>1</v>
      </c>
      <c r="N6173" s="0" t="n">
        <f aca="false">IF(G6173=2,1,0)</f>
        <v>1</v>
      </c>
      <c r="O6173" s="0" t="n">
        <f aca="false">IF(H6173=2,1,0)</f>
        <v>0</v>
      </c>
      <c r="P6173" s="0" t="n">
        <f aca="false">IF(I6173=2,1,0)</f>
        <v>0</v>
      </c>
      <c r="Q6173" s="0" t="n">
        <f aca="false">IF(J6173=2,1,0)</f>
        <v>0</v>
      </c>
      <c r="R6173" s="0" t="n">
        <f aca="false">IF(K6173=2,1,0)</f>
        <v>1</v>
      </c>
      <c r="S6173" s="0" t="n">
        <f aca="false">IF(L6173=2,1,0)</f>
        <v>0</v>
      </c>
      <c r="T6173" s="0" t="n">
        <f aca="false">SUM(A6173:F6173)</f>
        <v>213</v>
      </c>
      <c r="U6173" s="0" t="n">
        <f aca="false">(N6173*A6173+O6173*B6173+P6173*C6173+Q6173*D6173+R6173*E6173+S6173*F6173)</f>
        <v>62</v>
      </c>
      <c r="V6173" s="0" t="n">
        <f aca="false">T6173-U6173</f>
        <v>151</v>
      </c>
      <c r="W6173" s="0" t="n">
        <f aca="false">V6173/4</f>
        <v>37.75</v>
      </c>
      <c r="X6173" s="0" t="n">
        <f aca="false">IF(W6173&lt;=U6173,1,0)</f>
        <v>1</v>
      </c>
      <c r="Y6173" s="0" t="n">
        <f aca="false">IF(M6173+X6173=2,1,0)</f>
        <v>1</v>
      </c>
    </row>
    <row r="6174" customFormat="false" ht="13.8" hidden="false" customHeight="false" outlineLevel="0" collapsed="false">
      <c r="A6174" s="0" t="n">
        <v>28</v>
      </c>
      <c r="B6174" s="0" t="n">
        <v>44</v>
      </c>
      <c r="C6174" s="0" t="n">
        <v>57</v>
      </c>
      <c r="D6174" s="0" t="n">
        <v>15</v>
      </c>
      <c r="E6174" s="0" t="n">
        <v>28</v>
      </c>
      <c r="F6174" s="0" t="n">
        <v>44</v>
      </c>
      <c r="G6174" s="0" t="n">
        <f aca="false">COUNTIF($A6174:$F6174,A6174)</f>
        <v>2</v>
      </c>
      <c r="H6174" s="0" t="n">
        <f aca="false">COUNTIF($A6174:$F6174,B6174)</f>
        <v>2</v>
      </c>
      <c r="I6174" s="0" t="n">
        <f aca="false">COUNTIF($A6174:$F6174,C6174)</f>
        <v>1</v>
      </c>
      <c r="J6174" s="0" t="n">
        <f aca="false">COUNTIF($A6174:$F6174,D6174)</f>
        <v>1</v>
      </c>
      <c r="K6174" s="0" t="n">
        <f aca="false">COUNTIF($A6174:$F6174,E6174)</f>
        <v>2</v>
      </c>
      <c r="L6174" s="0" t="n">
        <f aca="false">COUNTIF($A6174:$F6174,F6174)</f>
        <v>2</v>
      </c>
      <c r="M6174" s="1" t="n">
        <f aca="false">IF(SUM(G6174:L6174)=8,1,0)</f>
        <v>0</v>
      </c>
      <c r="N6174" s="0" t="n">
        <f aca="false">IF(G6174=2,1,0)</f>
        <v>1</v>
      </c>
      <c r="O6174" s="0" t="n">
        <f aca="false">IF(H6174=2,1,0)</f>
        <v>1</v>
      </c>
      <c r="P6174" s="0" t="n">
        <f aca="false">IF(I6174=2,1,0)</f>
        <v>0</v>
      </c>
      <c r="Q6174" s="0" t="n">
        <f aca="false">IF(J6174=2,1,0)</f>
        <v>0</v>
      </c>
      <c r="R6174" s="0" t="n">
        <f aca="false">IF(K6174=2,1,0)</f>
        <v>1</v>
      </c>
      <c r="S6174" s="0" t="n">
        <f aca="false">IF(L6174=2,1,0)</f>
        <v>1</v>
      </c>
      <c r="T6174" s="0" t="n">
        <f aca="false">SUM(A6174:F6174)</f>
        <v>216</v>
      </c>
      <c r="U6174" s="0" t="n">
        <f aca="false">(N6174*A6174+O6174*B6174+P6174*C6174+Q6174*D6174+R6174*E6174+S6174*F6174)</f>
        <v>144</v>
      </c>
      <c r="V6174" s="0" t="n">
        <f aca="false">T6174-U6174</f>
        <v>72</v>
      </c>
      <c r="W6174" s="0" t="n">
        <f aca="false">V6174/4</f>
        <v>18</v>
      </c>
      <c r="X6174" s="0" t="n">
        <f aca="false">IF(W6174&lt;=U6174,1,0)</f>
        <v>1</v>
      </c>
      <c r="Y6174" s="0" t="n">
        <f aca="false">IF(M6174+X6174=2,1,0)</f>
        <v>0</v>
      </c>
    </row>
    <row r="6175" customFormat="false" ht="13.8" hidden="false" customHeight="false" outlineLevel="0" collapsed="false">
      <c r="A6175" s="0" t="n">
        <v>87</v>
      </c>
      <c r="B6175" s="0" t="n">
        <v>26</v>
      </c>
      <c r="C6175" s="0" t="n">
        <v>37</v>
      </c>
      <c r="D6175" s="0" t="n">
        <v>59</v>
      </c>
      <c r="E6175" s="0" t="n">
        <v>174</v>
      </c>
      <c r="F6175" s="0" t="n">
        <v>52</v>
      </c>
      <c r="G6175" s="0" t="n">
        <f aca="false">COUNTIF($A6175:$F6175,A6175)</f>
        <v>1</v>
      </c>
      <c r="H6175" s="0" t="n">
        <f aca="false">COUNTIF($A6175:$F6175,B6175)</f>
        <v>1</v>
      </c>
      <c r="I6175" s="0" t="n">
        <f aca="false">COUNTIF($A6175:$F6175,C6175)</f>
        <v>1</v>
      </c>
      <c r="J6175" s="0" t="n">
        <f aca="false">COUNTIF($A6175:$F6175,D6175)</f>
        <v>1</v>
      </c>
      <c r="K6175" s="0" t="n">
        <f aca="false">COUNTIF($A6175:$F6175,E6175)</f>
        <v>1</v>
      </c>
      <c r="L6175" s="0" t="n">
        <f aca="false">COUNTIF($A6175:$F6175,F6175)</f>
        <v>1</v>
      </c>
      <c r="M6175" s="1" t="n">
        <f aca="false">IF(SUM(G6175:L6175)=8,1,0)</f>
        <v>0</v>
      </c>
      <c r="N6175" s="0" t="n">
        <f aca="false">IF(G6175=2,1,0)</f>
        <v>0</v>
      </c>
      <c r="O6175" s="0" t="n">
        <f aca="false">IF(H6175=2,1,0)</f>
        <v>0</v>
      </c>
      <c r="P6175" s="0" t="n">
        <f aca="false">IF(I6175=2,1,0)</f>
        <v>0</v>
      </c>
      <c r="Q6175" s="0" t="n">
        <f aca="false">IF(J6175=2,1,0)</f>
        <v>0</v>
      </c>
      <c r="R6175" s="0" t="n">
        <f aca="false">IF(K6175=2,1,0)</f>
        <v>0</v>
      </c>
      <c r="S6175" s="0" t="n">
        <f aca="false">IF(L6175=2,1,0)</f>
        <v>0</v>
      </c>
      <c r="T6175" s="0" t="n">
        <f aca="false">SUM(A6175:F6175)</f>
        <v>435</v>
      </c>
      <c r="U6175" s="0" t="n">
        <f aca="false">(N6175*A6175+O6175*B6175+P6175*C6175+Q6175*D6175+R6175*E6175+S6175*F6175)</f>
        <v>0</v>
      </c>
      <c r="V6175" s="0" t="n">
        <f aca="false">T6175-U6175</f>
        <v>435</v>
      </c>
      <c r="W6175" s="0" t="n">
        <f aca="false">V6175/4</f>
        <v>108.75</v>
      </c>
      <c r="X6175" s="0" t="n">
        <f aca="false">IF(W6175&lt;=U6175,1,0)</f>
        <v>0</v>
      </c>
      <c r="Y6175" s="0" t="n">
        <f aca="false">IF(M6175+X6175=2,1,0)</f>
        <v>0</v>
      </c>
    </row>
    <row r="6176" customFormat="false" ht="13.8" hidden="false" customHeight="false" outlineLevel="0" collapsed="false">
      <c r="A6176" s="0" t="n">
        <v>62</v>
      </c>
      <c r="B6176" s="0" t="n">
        <v>79</v>
      </c>
      <c r="C6176" s="0" t="n">
        <v>43</v>
      </c>
      <c r="D6176" s="0" t="n">
        <v>87</v>
      </c>
      <c r="E6176" s="0" t="n">
        <v>124</v>
      </c>
      <c r="F6176" s="0" t="n">
        <v>237</v>
      </c>
      <c r="G6176" s="0" t="n">
        <f aca="false">COUNTIF($A6176:$F6176,A6176)</f>
        <v>1</v>
      </c>
      <c r="H6176" s="0" t="n">
        <f aca="false">COUNTIF($A6176:$F6176,B6176)</f>
        <v>1</v>
      </c>
      <c r="I6176" s="0" t="n">
        <f aca="false">COUNTIF($A6176:$F6176,C6176)</f>
        <v>1</v>
      </c>
      <c r="J6176" s="0" t="n">
        <f aca="false">COUNTIF($A6176:$F6176,D6176)</f>
        <v>1</v>
      </c>
      <c r="K6176" s="0" t="n">
        <f aca="false">COUNTIF($A6176:$F6176,E6176)</f>
        <v>1</v>
      </c>
      <c r="L6176" s="0" t="n">
        <f aca="false">COUNTIF($A6176:$F6176,F6176)</f>
        <v>1</v>
      </c>
      <c r="M6176" s="1" t="n">
        <f aca="false">IF(SUM(G6176:L6176)=8,1,0)</f>
        <v>0</v>
      </c>
      <c r="N6176" s="0" t="n">
        <f aca="false">IF(G6176=2,1,0)</f>
        <v>0</v>
      </c>
      <c r="O6176" s="0" t="n">
        <f aca="false">IF(H6176=2,1,0)</f>
        <v>0</v>
      </c>
      <c r="P6176" s="0" t="n">
        <f aca="false">IF(I6176=2,1,0)</f>
        <v>0</v>
      </c>
      <c r="Q6176" s="0" t="n">
        <f aca="false">IF(J6176=2,1,0)</f>
        <v>0</v>
      </c>
      <c r="R6176" s="0" t="n">
        <f aca="false">IF(K6176=2,1,0)</f>
        <v>0</v>
      </c>
      <c r="S6176" s="0" t="n">
        <f aca="false">IF(L6176=2,1,0)</f>
        <v>0</v>
      </c>
      <c r="T6176" s="0" t="n">
        <f aca="false">SUM(A6176:F6176)</f>
        <v>632</v>
      </c>
      <c r="U6176" s="0" t="n">
        <f aca="false">(N6176*A6176+O6176*B6176+P6176*C6176+Q6176*D6176+R6176*E6176+S6176*F6176)</f>
        <v>0</v>
      </c>
      <c r="V6176" s="0" t="n">
        <f aca="false">T6176-U6176</f>
        <v>632</v>
      </c>
      <c r="W6176" s="0" t="n">
        <f aca="false">V6176/4</f>
        <v>158</v>
      </c>
      <c r="X6176" s="0" t="n">
        <f aca="false">IF(W6176&lt;=U6176,1,0)</f>
        <v>0</v>
      </c>
      <c r="Y6176" s="0" t="n">
        <f aca="false">IF(M6176+X6176=2,1,0)</f>
        <v>0</v>
      </c>
    </row>
    <row r="6177" customFormat="false" ht="13.8" hidden="false" customHeight="false" outlineLevel="0" collapsed="false">
      <c r="A6177" s="0" t="n">
        <v>46</v>
      </c>
      <c r="B6177" s="0" t="n">
        <v>39</v>
      </c>
      <c r="C6177" s="0" t="n">
        <v>39</v>
      </c>
      <c r="D6177" s="0" t="n">
        <v>45</v>
      </c>
      <c r="E6177" s="0" t="n">
        <v>92</v>
      </c>
      <c r="F6177" s="0" t="n">
        <v>39</v>
      </c>
      <c r="G6177" s="0" t="n">
        <f aca="false">COUNTIF($A6177:$F6177,A6177)</f>
        <v>1</v>
      </c>
      <c r="H6177" s="0" t="n">
        <f aca="false">COUNTIF($A6177:$F6177,B6177)</f>
        <v>3</v>
      </c>
      <c r="I6177" s="0" t="n">
        <f aca="false">COUNTIF($A6177:$F6177,C6177)</f>
        <v>3</v>
      </c>
      <c r="J6177" s="0" t="n">
        <f aca="false">COUNTIF($A6177:$F6177,D6177)</f>
        <v>1</v>
      </c>
      <c r="K6177" s="0" t="n">
        <f aca="false">COUNTIF($A6177:$F6177,E6177)</f>
        <v>1</v>
      </c>
      <c r="L6177" s="0" t="n">
        <f aca="false">COUNTIF($A6177:$F6177,F6177)</f>
        <v>3</v>
      </c>
      <c r="M6177" s="1" t="n">
        <f aca="false">IF(SUM(G6177:L6177)=8,1,0)</f>
        <v>0</v>
      </c>
      <c r="N6177" s="0" t="n">
        <f aca="false">IF(G6177=2,1,0)</f>
        <v>0</v>
      </c>
      <c r="O6177" s="0" t="n">
        <f aca="false">IF(H6177=2,1,0)</f>
        <v>0</v>
      </c>
      <c r="P6177" s="0" t="n">
        <f aca="false">IF(I6177=2,1,0)</f>
        <v>0</v>
      </c>
      <c r="Q6177" s="0" t="n">
        <f aca="false">IF(J6177=2,1,0)</f>
        <v>0</v>
      </c>
      <c r="R6177" s="0" t="n">
        <f aca="false">IF(K6177=2,1,0)</f>
        <v>0</v>
      </c>
      <c r="S6177" s="0" t="n">
        <f aca="false">IF(L6177=2,1,0)</f>
        <v>0</v>
      </c>
      <c r="T6177" s="0" t="n">
        <f aca="false">SUM(A6177:F6177)</f>
        <v>300</v>
      </c>
      <c r="U6177" s="0" t="n">
        <f aca="false">(N6177*A6177+O6177*B6177+P6177*C6177+Q6177*D6177+R6177*E6177+S6177*F6177)</f>
        <v>0</v>
      </c>
      <c r="V6177" s="0" t="n">
        <f aca="false">T6177-U6177</f>
        <v>300</v>
      </c>
      <c r="W6177" s="0" t="n">
        <f aca="false">V6177/4</f>
        <v>75</v>
      </c>
      <c r="X6177" s="0" t="n">
        <f aca="false">IF(W6177&lt;=U6177,1,0)</f>
        <v>0</v>
      </c>
      <c r="Y6177" s="0" t="n">
        <f aca="false">IF(M6177+X6177=2,1,0)</f>
        <v>0</v>
      </c>
    </row>
    <row r="6178" customFormat="false" ht="13.8" hidden="false" customHeight="false" outlineLevel="0" collapsed="false">
      <c r="A6178" s="0" t="n">
        <v>79</v>
      </c>
      <c r="B6178" s="0" t="n">
        <v>11</v>
      </c>
      <c r="C6178" s="0" t="n">
        <v>19</v>
      </c>
      <c r="D6178" s="0" t="n">
        <v>57</v>
      </c>
      <c r="E6178" s="0" t="n">
        <v>237</v>
      </c>
      <c r="F6178" s="0" t="n">
        <v>22</v>
      </c>
      <c r="G6178" s="0" t="n">
        <f aca="false">COUNTIF($A6178:$F6178,A6178)</f>
        <v>1</v>
      </c>
      <c r="H6178" s="0" t="n">
        <f aca="false">COUNTIF($A6178:$F6178,B6178)</f>
        <v>1</v>
      </c>
      <c r="I6178" s="0" t="n">
        <f aca="false">COUNTIF($A6178:$F6178,C6178)</f>
        <v>1</v>
      </c>
      <c r="J6178" s="0" t="n">
        <f aca="false">COUNTIF($A6178:$F6178,D6178)</f>
        <v>1</v>
      </c>
      <c r="K6178" s="0" t="n">
        <f aca="false">COUNTIF($A6178:$F6178,E6178)</f>
        <v>1</v>
      </c>
      <c r="L6178" s="0" t="n">
        <f aca="false">COUNTIF($A6178:$F6178,F6178)</f>
        <v>1</v>
      </c>
      <c r="M6178" s="1" t="n">
        <f aca="false">IF(SUM(G6178:L6178)=8,1,0)</f>
        <v>0</v>
      </c>
      <c r="N6178" s="0" t="n">
        <f aca="false">IF(G6178=2,1,0)</f>
        <v>0</v>
      </c>
      <c r="O6178" s="0" t="n">
        <f aca="false">IF(H6178=2,1,0)</f>
        <v>0</v>
      </c>
      <c r="P6178" s="0" t="n">
        <f aca="false">IF(I6178=2,1,0)</f>
        <v>0</v>
      </c>
      <c r="Q6178" s="0" t="n">
        <f aca="false">IF(J6178=2,1,0)</f>
        <v>0</v>
      </c>
      <c r="R6178" s="0" t="n">
        <f aca="false">IF(K6178=2,1,0)</f>
        <v>0</v>
      </c>
      <c r="S6178" s="0" t="n">
        <f aca="false">IF(L6178=2,1,0)</f>
        <v>0</v>
      </c>
      <c r="T6178" s="0" t="n">
        <f aca="false">SUM(A6178:F6178)</f>
        <v>425</v>
      </c>
      <c r="U6178" s="0" t="n">
        <f aca="false">(N6178*A6178+O6178*B6178+P6178*C6178+Q6178*D6178+R6178*E6178+S6178*F6178)</f>
        <v>0</v>
      </c>
      <c r="V6178" s="0" t="n">
        <f aca="false">T6178-U6178</f>
        <v>425</v>
      </c>
      <c r="W6178" s="0" t="n">
        <f aca="false">V6178/4</f>
        <v>106.25</v>
      </c>
      <c r="X6178" s="0" t="n">
        <f aca="false">IF(W6178&lt;=U6178,1,0)</f>
        <v>0</v>
      </c>
      <c r="Y6178" s="0" t="n">
        <f aca="false">IF(M6178+X6178=2,1,0)</f>
        <v>0</v>
      </c>
    </row>
    <row r="6179" customFormat="false" ht="13.8" hidden="false" customHeight="false" outlineLevel="0" collapsed="false">
      <c r="A6179" s="0" t="n">
        <v>65</v>
      </c>
      <c r="B6179" s="0" t="n">
        <v>39</v>
      </c>
      <c r="C6179" s="0" t="n">
        <v>33</v>
      </c>
      <c r="D6179" s="0" t="n">
        <v>58</v>
      </c>
      <c r="E6179" s="0" t="n">
        <v>65</v>
      </c>
      <c r="F6179" s="0" t="n">
        <v>39</v>
      </c>
      <c r="G6179" s="0" t="n">
        <f aca="false">COUNTIF($A6179:$F6179,A6179)</f>
        <v>2</v>
      </c>
      <c r="H6179" s="0" t="n">
        <f aca="false">COUNTIF($A6179:$F6179,B6179)</f>
        <v>2</v>
      </c>
      <c r="I6179" s="0" t="n">
        <f aca="false">COUNTIF($A6179:$F6179,C6179)</f>
        <v>1</v>
      </c>
      <c r="J6179" s="0" t="n">
        <f aca="false">COUNTIF($A6179:$F6179,D6179)</f>
        <v>1</v>
      </c>
      <c r="K6179" s="0" t="n">
        <f aca="false">COUNTIF($A6179:$F6179,E6179)</f>
        <v>2</v>
      </c>
      <c r="L6179" s="0" t="n">
        <f aca="false">COUNTIF($A6179:$F6179,F6179)</f>
        <v>2</v>
      </c>
      <c r="M6179" s="1" t="n">
        <f aca="false">IF(SUM(G6179:L6179)=8,1,0)</f>
        <v>0</v>
      </c>
      <c r="N6179" s="0" t="n">
        <f aca="false">IF(G6179=2,1,0)</f>
        <v>1</v>
      </c>
      <c r="O6179" s="0" t="n">
        <f aca="false">IF(H6179=2,1,0)</f>
        <v>1</v>
      </c>
      <c r="P6179" s="0" t="n">
        <f aca="false">IF(I6179=2,1,0)</f>
        <v>0</v>
      </c>
      <c r="Q6179" s="0" t="n">
        <f aca="false">IF(J6179=2,1,0)</f>
        <v>0</v>
      </c>
      <c r="R6179" s="0" t="n">
        <f aca="false">IF(K6179=2,1,0)</f>
        <v>1</v>
      </c>
      <c r="S6179" s="0" t="n">
        <f aca="false">IF(L6179=2,1,0)</f>
        <v>1</v>
      </c>
      <c r="T6179" s="0" t="n">
        <f aca="false">SUM(A6179:F6179)</f>
        <v>299</v>
      </c>
      <c r="U6179" s="0" t="n">
        <f aca="false">(N6179*A6179+O6179*B6179+P6179*C6179+Q6179*D6179+R6179*E6179+S6179*F6179)</f>
        <v>208</v>
      </c>
      <c r="V6179" s="0" t="n">
        <f aca="false">T6179-U6179</f>
        <v>91</v>
      </c>
      <c r="W6179" s="0" t="n">
        <f aca="false">V6179/4</f>
        <v>22.75</v>
      </c>
      <c r="X6179" s="0" t="n">
        <f aca="false">IF(W6179&lt;=U6179,1,0)</f>
        <v>1</v>
      </c>
      <c r="Y6179" s="0" t="n">
        <f aca="false">IF(M6179+X6179=2,1,0)</f>
        <v>0</v>
      </c>
    </row>
    <row r="6180" customFormat="false" ht="13.8" hidden="false" customHeight="false" outlineLevel="0" collapsed="false">
      <c r="A6180" s="0" t="n">
        <v>74</v>
      </c>
      <c r="B6180" s="0" t="n">
        <v>39</v>
      </c>
      <c r="C6180" s="0" t="n">
        <v>56</v>
      </c>
      <c r="D6180" s="0" t="n">
        <v>57</v>
      </c>
      <c r="E6180" s="0" t="n">
        <v>74</v>
      </c>
      <c r="F6180" s="0" t="n">
        <v>39</v>
      </c>
      <c r="G6180" s="0" t="n">
        <f aca="false">COUNTIF($A6180:$F6180,A6180)</f>
        <v>2</v>
      </c>
      <c r="H6180" s="0" t="n">
        <f aca="false">COUNTIF($A6180:$F6180,B6180)</f>
        <v>2</v>
      </c>
      <c r="I6180" s="0" t="n">
        <f aca="false">COUNTIF($A6180:$F6180,C6180)</f>
        <v>1</v>
      </c>
      <c r="J6180" s="0" t="n">
        <f aca="false">COUNTIF($A6180:$F6180,D6180)</f>
        <v>1</v>
      </c>
      <c r="K6180" s="0" t="n">
        <f aca="false">COUNTIF($A6180:$F6180,E6180)</f>
        <v>2</v>
      </c>
      <c r="L6180" s="0" t="n">
        <f aca="false">COUNTIF($A6180:$F6180,F6180)</f>
        <v>2</v>
      </c>
      <c r="M6180" s="1" t="n">
        <f aca="false">IF(SUM(G6180:L6180)=8,1,0)</f>
        <v>0</v>
      </c>
      <c r="N6180" s="0" t="n">
        <f aca="false">IF(G6180=2,1,0)</f>
        <v>1</v>
      </c>
      <c r="O6180" s="0" t="n">
        <f aca="false">IF(H6180=2,1,0)</f>
        <v>1</v>
      </c>
      <c r="P6180" s="0" t="n">
        <f aca="false">IF(I6180=2,1,0)</f>
        <v>0</v>
      </c>
      <c r="Q6180" s="0" t="n">
        <f aca="false">IF(J6180=2,1,0)</f>
        <v>0</v>
      </c>
      <c r="R6180" s="0" t="n">
        <f aca="false">IF(K6180=2,1,0)</f>
        <v>1</v>
      </c>
      <c r="S6180" s="0" t="n">
        <f aca="false">IF(L6180=2,1,0)</f>
        <v>1</v>
      </c>
      <c r="T6180" s="0" t="n">
        <f aca="false">SUM(A6180:F6180)</f>
        <v>339</v>
      </c>
      <c r="U6180" s="0" t="n">
        <f aca="false">(N6180*A6180+O6180*B6180+P6180*C6180+Q6180*D6180+R6180*E6180+S6180*F6180)</f>
        <v>226</v>
      </c>
      <c r="V6180" s="0" t="n">
        <f aca="false">T6180-U6180</f>
        <v>113</v>
      </c>
      <c r="W6180" s="0" t="n">
        <f aca="false">V6180/4</f>
        <v>28.25</v>
      </c>
      <c r="X6180" s="0" t="n">
        <f aca="false">IF(W6180&lt;=U6180,1,0)</f>
        <v>1</v>
      </c>
      <c r="Y6180" s="0" t="n">
        <f aca="false">IF(M6180+X6180=2,1,0)</f>
        <v>0</v>
      </c>
    </row>
    <row r="6181" customFormat="false" ht="13.8" hidden="false" customHeight="false" outlineLevel="0" collapsed="false">
      <c r="A6181" s="0" t="n">
        <v>25</v>
      </c>
      <c r="B6181" s="0" t="n">
        <v>61</v>
      </c>
      <c r="C6181" s="0" t="n">
        <v>47</v>
      </c>
      <c r="D6181" s="0" t="n">
        <v>24</v>
      </c>
      <c r="E6181" s="0" t="n">
        <v>50</v>
      </c>
      <c r="F6181" s="0" t="n">
        <v>61</v>
      </c>
      <c r="G6181" s="0" t="n">
        <f aca="false">COUNTIF($A6181:$F6181,A6181)</f>
        <v>1</v>
      </c>
      <c r="H6181" s="0" t="n">
        <f aca="false">COUNTIF($A6181:$F6181,B6181)</f>
        <v>2</v>
      </c>
      <c r="I6181" s="0" t="n">
        <f aca="false">COUNTIF($A6181:$F6181,C6181)</f>
        <v>1</v>
      </c>
      <c r="J6181" s="0" t="n">
        <f aca="false">COUNTIF($A6181:$F6181,D6181)</f>
        <v>1</v>
      </c>
      <c r="K6181" s="0" t="n">
        <f aca="false">COUNTIF($A6181:$F6181,E6181)</f>
        <v>1</v>
      </c>
      <c r="L6181" s="0" t="n">
        <f aca="false">COUNTIF($A6181:$F6181,F6181)</f>
        <v>2</v>
      </c>
      <c r="M6181" s="1" t="n">
        <f aca="false">IF(SUM(G6181:L6181)=8,1,0)</f>
        <v>1</v>
      </c>
      <c r="N6181" s="0" t="n">
        <f aca="false">IF(G6181=2,1,0)</f>
        <v>0</v>
      </c>
      <c r="O6181" s="0" t="n">
        <f aca="false">IF(H6181=2,1,0)</f>
        <v>1</v>
      </c>
      <c r="P6181" s="0" t="n">
        <f aca="false">IF(I6181=2,1,0)</f>
        <v>0</v>
      </c>
      <c r="Q6181" s="0" t="n">
        <f aca="false">IF(J6181=2,1,0)</f>
        <v>0</v>
      </c>
      <c r="R6181" s="0" t="n">
        <f aca="false">IF(K6181=2,1,0)</f>
        <v>0</v>
      </c>
      <c r="S6181" s="0" t="n">
        <f aca="false">IF(L6181=2,1,0)</f>
        <v>1</v>
      </c>
      <c r="T6181" s="0" t="n">
        <f aca="false">SUM(A6181:F6181)</f>
        <v>268</v>
      </c>
      <c r="U6181" s="0" t="n">
        <f aca="false">(N6181*A6181+O6181*B6181+P6181*C6181+Q6181*D6181+R6181*E6181+S6181*F6181)</f>
        <v>122</v>
      </c>
      <c r="V6181" s="0" t="n">
        <f aca="false">T6181-U6181</f>
        <v>146</v>
      </c>
      <c r="W6181" s="0" t="n">
        <f aca="false">V6181/4</f>
        <v>36.5</v>
      </c>
      <c r="X6181" s="0" t="n">
        <f aca="false">IF(W6181&lt;=U6181,1,0)</f>
        <v>1</v>
      </c>
      <c r="Y6181" s="0" t="n">
        <f aca="false">IF(M6181+X6181=2,1,0)</f>
        <v>1</v>
      </c>
    </row>
    <row r="6182" customFormat="false" ht="13.8" hidden="false" customHeight="false" outlineLevel="0" collapsed="false">
      <c r="A6182" s="0" t="n">
        <v>76</v>
      </c>
      <c r="B6182" s="0" t="n">
        <v>88</v>
      </c>
      <c r="C6182" s="0" t="n">
        <v>74</v>
      </c>
      <c r="D6182" s="0" t="n">
        <v>59</v>
      </c>
      <c r="E6182" s="0" t="n">
        <v>152</v>
      </c>
      <c r="F6182" s="0" t="n">
        <v>176</v>
      </c>
      <c r="G6182" s="0" t="n">
        <f aca="false">COUNTIF($A6182:$F6182,A6182)</f>
        <v>1</v>
      </c>
      <c r="H6182" s="0" t="n">
        <f aca="false">COUNTIF($A6182:$F6182,B6182)</f>
        <v>1</v>
      </c>
      <c r="I6182" s="0" t="n">
        <f aca="false">COUNTIF($A6182:$F6182,C6182)</f>
        <v>1</v>
      </c>
      <c r="J6182" s="0" t="n">
        <f aca="false">COUNTIF($A6182:$F6182,D6182)</f>
        <v>1</v>
      </c>
      <c r="K6182" s="0" t="n">
        <f aca="false">COUNTIF($A6182:$F6182,E6182)</f>
        <v>1</v>
      </c>
      <c r="L6182" s="0" t="n">
        <f aca="false">COUNTIF($A6182:$F6182,F6182)</f>
        <v>1</v>
      </c>
      <c r="M6182" s="1" t="n">
        <f aca="false">IF(SUM(G6182:L6182)=8,1,0)</f>
        <v>0</v>
      </c>
      <c r="N6182" s="0" t="n">
        <f aca="false">IF(G6182=2,1,0)</f>
        <v>0</v>
      </c>
      <c r="O6182" s="0" t="n">
        <f aca="false">IF(H6182=2,1,0)</f>
        <v>0</v>
      </c>
      <c r="P6182" s="0" t="n">
        <f aca="false">IF(I6182=2,1,0)</f>
        <v>0</v>
      </c>
      <c r="Q6182" s="0" t="n">
        <f aca="false">IF(J6182=2,1,0)</f>
        <v>0</v>
      </c>
      <c r="R6182" s="0" t="n">
        <f aca="false">IF(K6182=2,1,0)</f>
        <v>0</v>
      </c>
      <c r="S6182" s="0" t="n">
        <f aca="false">IF(L6182=2,1,0)</f>
        <v>0</v>
      </c>
      <c r="T6182" s="0" t="n">
        <f aca="false">SUM(A6182:F6182)</f>
        <v>625</v>
      </c>
      <c r="U6182" s="0" t="n">
        <f aca="false">(N6182*A6182+O6182*B6182+P6182*C6182+Q6182*D6182+R6182*E6182+S6182*F6182)</f>
        <v>0</v>
      </c>
      <c r="V6182" s="0" t="n">
        <f aca="false">T6182-U6182</f>
        <v>625</v>
      </c>
      <c r="W6182" s="0" t="n">
        <f aca="false">V6182/4</f>
        <v>156.25</v>
      </c>
      <c r="X6182" s="0" t="n">
        <f aca="false">IF(W6182&lt;=U6182,1,0)</f>
        <v>0</v>
      </c>
      <c r="Y6182" s="0" t="n">
        <f aca="false">IF(M6182+X6182=2,1,0)</f>
        <v>0</v>
      </c>
    </row>
    <row r="6183" customFormat="false" ht="13.8" hidden="false" customHeight="false" outlineLevel="0" collapsed="false">
      <c r="A6183" s="0" t="n">
        <v>11</v>
      </c>
      <c r="B6183" s="0" t="n">
        <v>38</v>
      </c>
      <c r="C6183" s="0" t="n">
        <v>51</v>
      </c>
      <c r="D6183" s="0" t="n">
        <v>11</v>
      </c>
      <c r="E6183" s="0" t="n">
        <v>33</v>
      </c>
      <c r="F6183" s="0" t="n">
        <v>76</v>
      </c>
      <c r="G6183" s="0" t="n">
        <f aca="false">COUNTIF($A6183:$F6183,A6183)</f>
        <v>2</v>
      </c>
      <c r="H6183" s="0" t="n">
        <f aca="false">COUNTIF($A6183:$F6183,B6183)</f>
        <v>1</v>
      </c>
      <c r="I6183" s="0" t="n">
        <f aca="false">COUNTIF($A6183:$F6183,C6183)</f>
        <v>1</v>
      </c>
      <c r="J6183" s="0" t="n">
        <f aca="false">COUNTIF($A6183:$F6183,D6183)</f>
        <v>2</v>
      </c>
      <c r="K6183" s="0" t="n">
        <f aca="false">COUNTIF($A6183:$F6183,E6183)</f>
        <v>1</v>
      </c>
      <c r="L6183" s="0" t="n">
        <f aca="false">COUNTIF($A6183:$F6183,F6183)</f>
        <v>1</v>
      </c>
      <c r="M6183" s="1" t="n">
        <f aca="false">IF(SUM(G6183:L6183)=8,1,0)</f>
        <v>1</v>
      </c>
      <c r="N6183" s="0" t="n">
        <f aca="false">IF(G6183=2,1,0)</f>
        <v>1</v>
      </c>
      <c r="O6183" s="0" t="n">
        <f aca="false">IF(H6183=2,1,0)</f>
        <v>0</v>
      </c>
      <c r="P6183" s="0" t="n">
        <f aca="false">IF(I6183=2,1,0)</f>
        <v>0</v>
      </c>
      <c r="Q6183" s="0" t="n">
        <f aca="false">IF(J6183=2,1,0)</f>
        <v>1</v>
      </c>
      <c r="R6183" s="0" t="n">
        <f aca="false">IF(K6183=2,1,0)</f>
        <v>0</v>
      </c>
      <c r="S6183" s="0" t="n">
        <f aca="false">IF(L6183=2,1,0)</f>
        <v>0</v>
      </c>
      <c r="T6183" s="0" t="n">
        <f aca="false">SUM(A6183:F6183)</f>
        <v>220</v>
      </c>
      <c r="U6183" s="0" t="n">
        <f aca="false">(N6183*A6183+O6183*B6183+P6183*C6183+Q6183*D6183+R6183*E6183+S6183*F6183)</f>
        <v>22</v>
      </c>
      <c r="V6183" s="0" t="n">
        <f aca="false">T6183-U6183</f>
        <v>198</v>
      </c>
      <c r="W6183" s="0" t="n">
        <f aca="false">V6183/4</f>
        <v>49.5</v>
      </c>
      <c r="X6183" s="0" t="n">
        <f aca="false">IF(W6183&lt;=U6183,1,0)</f>
        <v>0</v>
      </c>
      <c r="Y6183" s="0" t="n">
        <f aca="false">IF(M6183+X6183=2,1,0)</f>
        <v>0</v>
      </c>
    </row>
    <row r="6184" customFormat="false" ht="13.8" hidden="false" customHeight="false" outlineLevel="0" collapsed="false">
      <c r="A6184" s="0" t="n">
        <v>59</v>
      </c>
      <c r="B6184" s="0" t="n">
        <v>34</v>
      </c>
      <c r="C6184" s="0" t="n">
        <v>57</v>
      </c>
      <c r="D6184" s="0" t="n">
        <v>22</v>
      </c>
      <c r="E6184" s="0" t="n">
        <v>59</v>
      </c>
      <c r="F6184" s="0" t="n">
        <v>34</v>
      </c>
      <c r="G6184" s="0" t="n">
        <f aca="false">COUNTIF($A6184:$F6184,A6184)</f>
        <v>2</v>
      </c>
      <c r="H6184" s="0" t="n">
        <f aca="false">COUNTIF($A6184:$F6184,B6184)</f>
        <v>2</v>
      </c>
      <c r="I6184" s="0" t="n">
        <f aca="false">COUNTIF($A6184:$F6184,C6184)</f>
        <v>1</v>
      </c>
      <c r="J6184" s="0" t="n">
        <f aca="false">COUNTIF($A6184:$F6184,D6184)</f>
        <v>1</v>
      </c>
      <c r="K6184" s="0" t="n">
        <f aca="false">COUNTIF($A6184:$F6184,E6184)</f>
        <v>2</v>
      </c>
      <c r="L6184" s="0" t="n">
        <f aca="false">COUNTIF($A6184:$F6184,F6184)</f>
        <v>2</v>
      </c>
      <c r="M6184" s="1" t="n">
        <f aca="false">IF(SUM(G6184:L6184)=8,1,0)</f>
        <v>0</v>
      </c>
      <c r="N6184" s="0" t="n">
        <f aca="false">IF(G6184=2,1,0)</f>
        <v>1</v>
      </c>
      <c r="O6184" s="0" t="n">
        <f aca="false">IF(H6184=2,1,0)</f>
        <v>1</v>
      </c>
      <c r="P6184" s="0" t="n">
        <f aca="false">IF(I6184=2,1,0)</f>
        <v>0</v>
      </c>
      <c r="Q6184" s="0" t="n">
        <f aca="false">IF(J6184=2,1,0)</f>
        <v>0</v>
      </c>
      <c r="R6184" s="0" t="n">
        <f aca="false">IF(K6184=2,1,0)</f>
        <v>1</v>
      </c>
      <c r="S6184" s="0" t="n">
        <f aca="false">IF(L6184=2,1,0)</f>
        <v>1</v>
      </c>
      <c r="T6184" s="0" t="n">
        <f aca="false">SUM(A6184:F6184)</f>
        <v>265</v>
      </c>
      <c r="U6184" s="0" t="n">
        <f aca="false">(N6184*A6184+O6184*B6184+P6184*C6184+Q6184*D6184+R6184*E6184+S6184*F6184)</f>
        <v>186</v>
      </c>
      <c r="V6184" s="0" t="n">
        <f aca="false">T6184-U6184</f>
        <v>79</v>
      </c>
      <c r="W6184" s="0" t="n">
        <f aca="false">V6184/4</f>
        <v>19.75</v>
      </c>
      <c r="X6184" s="0" t="n">
        <f aca="false">IF(W6184&lt;=U6184,1,0)</f>
        <v>1</v>
      </c>
      <c r="Y6184" s="0" t="n">
        <f aca="false">IF(M6184+X6184=2,1,0)</f>
        <v>0</v>
      </c>
    </row>
    <row r="6185" customFormat="false" ht="13.8" hidden="false" customHeight="false" outlineLevel="0" collapsed="false">
      <c r="A6185" s="0" t="n">
        <v>26</v>
      </c>
      <c r="B6185" s="0" t="n">
        <v>81</v>
      </c>
      <c r="C6185" s="0" t="n">
        <v>46</v>
      </c>
      <c r="D6185" s="0" t="n">
        <v>54</v>
      </c>
      <c r="E6185" s="0" t="n">
        <v>26</v>
      </c>
      <c r="F6185" s="0" t="n">
        <v>243</v>
      </c>
      <c r="G6185" s="0" t="n">
        <f aca="false">COUNTIF($A6185:$F6185,A6185)</f>
        <v>2</v>
      </c>
      <c r="H6185" s="0" t="n">
        <f aca="false">COUNTIF($A6185:$F6185,B6185)</f>
        <v>1</v>
      </c>
      <c r="I6185" s="0" t="n">
        <f aca="false">COUNTIF($A6185:$F6185,C6185)</f>
        <v>1</v>
      </c>
      <c r="J6185" s="0" t="n">
        <f aca="false">COUNTIF($A6185:$F6185,D6185)</f>
        <v>1</v>
      </c>
      <c r="K6185" s="0" t="n">
        <f aca="false">COUNTIF($A6185:$F6185,E6185)</f>
        <v>2</v>
      </c>
      <c r="L6185" s="0" t="n">
        <f aca="false">COUNTIF($A6185:$F6185,F6185)</f>
        <v>1</v>
      </c>
      <c r="M6185" s="1" t="n">
        <f aca="false">IF(SUM(G6185:L6185)=8,1,0)</f>
        <v>1</v>
      </c>
      <c r="N6185" s="0" t="n">
        <f aca="false">IF(G6185=2,1,0)</f>
        <v>1</v>
      </c>
      <c r="O6185" s="0" t="n">
        <f aca="false">IF(H6185=2,1,0)</f>
        <v>0</v>
      </c>
      <c r="P6185" s="0" t="n">
        <f aca="false">IF(I6185=2,1,0)</f>
        <v>0</v>
      </c>
      <c r="Q6185" s="0" t="n">
        <f aca="false">IF(J6185=2,1,0)</f>
        <v>0</v>
      </c>
      <c r="R6185" s="0" t="n">
        <f aca="false">IF(K6185=2,1,0)</f>
        <v>1</v>
      </c>
      <c r="S6185" s="0" t="n">
        <f aca="false">IF(L6185=2,1,0)</f>
        <v>0</v>
      </c>
      <c r="T6185" s="0" t="n">
        <f aca="false">SUM(A6185:F6185)</f>
        <v>476</v>
      </c>
      <c r="U6185" s="0" t="n">
        <f aca="false">(N6185*A6185+O6185*B6185+P6185*C6185+Q6185*D6185+R6185*E6185+S6185*F6185)</f>
        <v>52</v>
      </c>
      <c r="V6185" s="0" t="n">
        <f aca="false">T6185-U6185</f>
        <v>424</v>
      </c>
      <c r="W6185" s="0" t="n">
        <f aca="false">V6185/4</f>
        <v>106</v>
      </c>
      <c r="X6185" s="0" t="n">
        <f aca="false">IF(W6185&lt;=U6185,1,0)</f>
        <v>0</v>
      </c>
      <c r="Y6185" s="0" t="n">
        <f aca="false">IF(M6185+X6185=2,1,0)</f>
        <v>0</v>
      </c>
    </row>
    <row r="6186" customFormat="false" ht="13.8" hidden="false" customHeight="false" outlineLevel="0" collapsed="false">
      <c r="A6186" s="0" t="n">
        <v>27</v>
      </c>
      <c r="B6186" s="0" t="n">
        <v>43</v>
      </c>
      <c r="C6186" s="0" t="n">
        <v>37</v>
      </c>
      <c r="D6186" s="0" t="n">
        <v>70</v>
      </c>
      <c r="E6186" s="0" t="n">
        <v>81</v>
      </c>
      <c r="F6186" s="0" t="n">
        <v>86</v>
      </c>
      <c r="G6186" s="0" t="n">
        <f aca="false">COUNTIF($A6186:$F6186,A6186)</f>
        <v>1</v>
      </c>
      <c r="H6186" s="0" t="n">
        <f aca="false">COUNTIF($A6186:$F6186,B6186)</f>
        <v>1</v>
      </c>
      <c r="I6186" s="0" t="n">
        <f aca="false">COUNTIF($A6186:$F6186,C6186)</f>
        <v>1</v>
      </c>
      <c r="J6186" s="0" t="n">
        <f aca="false">COUNTIF($A6186:$F6186,D6186)</f>
        <v>1</v>
      </c>
      <c r="K6186" s="0" t="n">
        <f aca="false">COUNTIF($A6186:$F6186,E6186)</f>
        <v>1</v>
      </c>
      <c r="L6186" s="0" t="n">
        <f aca="false">COUNTIF($A6186:$F6186,F6186)</f>
        <v>1</v>
      </c>
      <c r="M6186" s="1" t="n">
        <f aca="false">IF(SUM(G6186:L6186)=8,1,0)</f>
        <v>0</v>
      </c>
      <c r="N6186" s="0" t="n">
        <f aca="false">IF(G6186=2,1,0)</f>
        <v>0</v>
      </c>
      <c r="O6186" s="0" t="n">
        <f aca="false">IF(H6186=2,1,0)</f>
        <v>0</v>
      </c>
      <c r="P6186" s="0" t="n">
        <f aca="false">IF(I6186=2,1,0)</f>
        <v>0</v>
      </c>
      <c r="Q6186" s="0" t="n">
        <f aca="false">IF(J6186=2,1,0)</f>
        <v>0</v>
      </c>
      <c r="R6186" s="0" t="n">
        <f aca="false">IF(K6186=2,1,0)</f>
        <v>0</v>
      </c>
      <c r="S6186" s="0" t="n">
        <f aca="false">IF(L6186=2,1,0)</f>
        <v>0</v>
      </c>
      <c r="T6186" s="0" t="n">
        <f aca="false">SUM(A6186:F6186)</f>
        <v>344</v>
      </c>
      <c r="U6186" s="0" t="n">
        <f aca="false">(N6186*A6186+O6186*B6186+P6186*C6186+Q6186*D6186+R6186*E6186+S6186*F6186)</f>
        <v>0</v>
      </c>
      <c r="V6186" s="0" t="n">
        <f aca="false">T6186-U6186</f>
        <v>344</v>
      </c>
      <c r="W6186" s="0" t="n">
        <f aca="false">V6186/4</f>
        <v>86</v>
      </c>
      <c r="X6186" s="0" t="n">
        <f aca="false">IF(W6186&lt;=U6186,1,0)</f>
        <v>0</v>
      </c>
      <c r="Y6186" s="0" t="n">
        <f aca="false">IF(M6186+X6186=2,1,0)</f>
        <v>0</v>
      </c>
    </row>
    <row r="6187" customFormat="false" ht="13.8" hidden="false" customHeight="false" outlineLevel="0" collapsed="false">
      <c r="A6187" s="0" t="n">
        <v>42</v>
      </c>
      <c r="B6187" s="0" t="n">
        <v>53</v>
      </c>
      <c r="C6187" s="0" t="n">
        <v>57</v>
      </c>
      <c r="D6187" s="0" t="n">
        <v>41</v>
      </c>
      <c r="E6187" s="0" t="n">
        <v>126</v>
      </c>
      <c r="F6187" s="0" t="n">
        <v>159</v>
      </c>
      <c r="G6187" s="0" t="n">
        <f aca="false">COUNTIF($A6187:$F6187,A6187)</f>
        <v>1</v>
      </c>
      <c r="H6187" s="0" t="n">
        <f aca="false">COUNTIF($A6187:$F6187,B6187)</f>
        <v>1</v>
      </c>
      <c r="I6187" s="0" t="n">
        <f aca="false">COUNTIF($A6187:$F6187,C6187)</f>
        <v>1</v>
      </c>
      <c r="J6187" s="0" t="n">
        <f aca="false">COUNTIF($A6187:$F6187,D6187)</f>
        <v>1</v>
      </c>
      <c r="K6187" s="0" t="n">
        <f aca="false">COUNTIF($A6187:$F6187,E6187)</f>
        <v>1</v>
      </c>
      <c r="L6187" s="0" t="n">
        <f aca="false">COUNTIF($A6187:$F6187,F6187)</f>
        <v>1</v>
      </c>
      <c r="M6187" s="1" t="n">
        <f aca="false">IF(SUM(G6187:L6187)=8,1,0)</f>
        <v>0</v>
      </c>
      <c r="N6187" s="0" t="n">
        <f aca="false">IF(G6187=2,1,0)</f>
        <v>0</v>
      </c>
      <c r="O6187" s="0" t="n">
        <f aca="false">IF(H6187=2,1,0)</f>
        <v>0</v>
      </c>
      <c r="P6187" s="0" t="n">
        <f aca="false">IF(I6187=2,1,0)</f>
        <v>0</v>
      </c>
      <c r="Q6187" s="0" t="n">
        <f aca="false">IF(J6187=2,1,0)</f>
        <v>0</v>
      </c>
      <c r="R6187" s="0" t="n">
        <f aca="false">IF(K6187=2,1,0)</f>
        <v>0</v>
      </c>
      <c r="S6187" s="0" t="n">
        <f aca="false">IF(L6187=2,1,0)</f>
        <v>0</v>
      </c>
      <c r="T6187" s="0" t="n">
        <f aca="false">SUM(A6187:F6187)</f>
        <v>478</v>
      </c>
      <c r="U6187" s="0" t="n">
        <f aca="false">(N6187*A6187+O6187*B6187+P6187*C6187+Q6187*D6187+R6187*E6187+S6187*F6187)</f>
        <v>0</v>
      </c>
      <c r="V6187" s="0" t="n">
        <f aca="false">T6187-U6187</f>
        <v>478</v>
      </c>
      <c r="W6187" s="0" t="n">
        <f aca="false">V6187/4</f>
        <v>119.5</v>
      </c>
      <c r="X6187" s="0" t="n">
        <f aca="false">IF(W6187&lt;=U6187,1,0)</f>
        <v>0</v>
      </c>
      <c r="Y6187" s="0" t="n">
        <f aca="false">IF(M6187+X6187=2,1,0)</f>
        <v>0</v>
      </c>
    </row>
    <row r="6188" customFormat="false" ht="13.8" hidden="false" customHeight="false" outlineLevel="0" collapsed="false">
      <c r="A6188" s="0" t="n">
        <v>39</v>
      </c>
      <c r="B6188" s="0" t="n">
        <v>39</v>
      </c>
      <c r="C6188" s="0" t="n">
        <v>21</v>
      </c>
      <c r="D6188" s="0" t="n">
        <v>82</v>
      </c>
      <c r="E6188" s="0" t="n">
        <v>39</v>
      </c>
      <c r="F6188" s="0" t="n">
        <v>78</v>
      </c>
      <c r="G6188" s="0" t="n">
        <f aca="false">COUNTIF($A6188:$F6188,A6188)</f>
        <v>3</v>
      </c>
      <c r="H6188" s="0" t="n">
        <f aca="false">COUNTIF($A6188:$F6188,B6188)</f>
        <v>3</v>
      </c>
      <c r="I6188" s="0" t="n">
        <f aca="false">COUNTIF($A6188:$F6188,C6188)</f>
        <v>1</v>
      </c>
      <c r="J6188" s="0" t="n">
        <f aca="false">COUNTIF($A6188:$F6188,D6188)</f>
        <v>1</v>
      </c>
      <c r="K6188" s="0" t="n">
        <f aca="false">COUNTIF($A6188:$F6188,E6188)</f>
        <v>3</v>
      </c>
      <c r="L6188" s="0" t="n">
        <f aca="false">COUNTIF($A6188:$F6188,F6188)</f>
        <v>1</v>
      </c>
      <c r="M6188" s="1" t="n">
        <f aca="false">IF(SUM(G6188:L6188)=8,1,0)</f>
        <v>0</v>
      </c>
      <c r="N6188" s="0" t="n">
        <f aca="false">IF(G6188=2,1,0)</f>
        <v>0</v>
      </c>
      <c r="O6188" s="0" t="n">
        <f aca="false">IF(H6188=2,1,0)</f>
        <v>0</v>
      </c>
      <c r="P6188" s="0" t="n">
        <f aca="false">IF(I6188=2,1,0)</f>
        <v>0</v>
      </c>
      <c r="Q6188" s="0" t="n">
        <f aca="false">IF(J6188=2,1,0)</f>
        <v>0</v>
      </c>
      <c r="R6188" s="0" t="n">
        <f aca="false">IF(K6188=2,1,0)</f>
        <v>0</v>
      </c>
      <c r="S6188" s="0" t="n">
        <f aca="false">IF(L6188=2,1,0)</f>
        <v>0</v>
      </c>
      <c r="T6188" s="0" t="n">
        <f aca="false">SUM(A6188:F6188)</f>
        <v>298</v>
      </c>
      <c r="U6188" s="0" t="n">
        <f aca="false">(N6188*A6188+O6188*B6188+P6188*C6188+Q6188*D6188+R6188*E6188+S6188*F6188)</f>
        <v>0</v>
      </c>
      <c r="V6188" s="0" t="n">
        <f aca="false">T6188-U6188</f>
        <v>298</v>
      </c>
      <c r="W6188" s="0" t="n">
        <f aca="false">V6188/4</f>
        <v>74.5</v>
      </c>
      <c r="X6188" s="0" t="n">
        <f aca="false">IF(W6188&lt;=U6188,1,0)</f>
        <v>0</v>
      </c>
      <c r="Y6188" s="0" t="n">
        <f aca="false">IF(M6188+X6188=2,1,0)</f>
        <v>0</v>
      </c>
    </row>
    <row r="6189" customFormat="false" ht="13.8" hidden="false" customHeight="false" outlineLevel="0" collapsed="false">
      <c r="A6189" s="0" t="n">
        <v>13</v>
      </c>
      <c r="B6189" s="0" t="n">
        <v>43</v>
      </c>
      <c r="C6189" s="0" t="n">
        <v>52</v>
      </c>
      <c r="D6189" s="0" t="n">
        <v>50</v>
      </c>
      <c r="E6189" s="0" t="n">
        <v>13</v>
      </c>
      <c r="F6189" s="0" t="n">
        <v>129</v>
      </c>
      <c r="G6189" s="0" t="n">
        <f aca="false">COUNTIF($A6189:$F6189,A6189)</f>
        <v>2</v>
      </c>
      <c r="H6189" s="0" t="n">
        <f aca="false">COUNTIF($A6189:$F6189,B6189)</f>
        <v>1</v>
      </c>
      <c r="I6189" s="0" t="n">
        <f aca="false">COUNTIF($A6189:$F6189,C6189)</f>
        <v>1</v>
      </c>
      <c r="J6189" s="0" t="n">
        <f aca="false">COUNTIF($A6189:$F6189,D6189)</f>
        <v>1</v>
      </c>
      <c r="K6189" s="0" t="n">
        <f aca="false">COUNTIF($A6189:$F6189,E6189)</f>
        <v>2</v>
      </c>
      <c r="L6189" s="0" t="n">
        <f aca="false">COUNTIF($A6189:$F6189,F6189)</f>
        <v>1</v>
      </c>
      <c r="M6189" s="1" t="n">
        <f aca="false">IF(SUM(G6189:L6189)=8,1,0)</f>
        <v>1</v>
      </c>
      <c r="N6189" s="0" t="n">
        <f aca="false">IF(G6189=2,1,0)</f>
        <v>1</v>
      </c>
      <c r="O6189" s="0" t="n">
        <f aca="false">IF(H6189=2,1,0)</f>
        <v>0</v>
      </c>
      <c r="P6189" s="0" t="n">
        <f aca="false">IF(I6189=2,1,0)</f>
        <v>0</v>
      </c>
      <c r="Q6189" s="0" t="n">
        <f aca="false">IF(J6189=2,1,0)</f>
        <v>0</v>
      </c>
      <c r="R6189" s="0" t="n">
        <f aca="false">IF(K6189=2,1,0)</f>
        <v>1</v>
      </c>
      <c r="S6189" s="0" t="n">
        <f aca="false">IF(L6189=2,1,0)</f>
        <v>0</v>
      </c>
      <c r="T6189" s="0" t="n">
        <f aca="false">SUM(A6189:F6189)</f>
        <v>300</v>
      </c>
      <c r="U6189" s="0" t="n">
        <f aca="false">(N6189*A6189+O6189*B6189+P6189*C6189+Q6189*D6189+R6189*E6189+S6189*F6189)</f>
        <v>26</v>
      </c>
      <c r="V6189" s="0" t="n">
        <f aca="false">T6189-U6189</f>
        <v>274</v>
      </c>
      <c r="W6189" s="0" t="n">
        <f aca="false">V6189/4</f>
        <v>68.5</v>
      </c>
      <c r="X6189" s="0" t="n">
        <f aca="false">IF(W6189&lt;=U6189,1,0)</f>
        <v>0</v>
      </c>
      <c r="Y6189" s="0" t="n">
        <f aca="false">IF(M6189+X6189=2,1,0)</f>
        <v>0</v>
      </c>
    </row>
    <row r="6190" customFormat="false" ht="13.8" hidden="false" customHeight="false" outlineLevel="0" collapsed="false">
      <c r="A6190" s="0" t="n">
        <v>53</v>
      </c>
      <c r="B6190" s="0" t="n">
        <v>79</v>
      </c>
      <c r="C6190" s="0" t="n">
        <v>73</v>
      </c>
      <c r="D6190" s="0" t="n">
        <v>56</v>
      </c>
      <c r="E6190" s="0" t="n">
        <v>53</v>
      </c>
      <c r="F6190" s="0" t="n">
        <v>237</v>
      </c>
      <c r="G6190" s="0" t="n">
        <f aca="false">COUNTIF($A6190:$F6190,A6190)</f>
        <v>2</v>
      </c>
      <c r="H6190" s="0" t="n">
        <f aca="false">COUNTIF($A6190:$F6190,B6190)</f>
        <v>1</v>
      </c>
      <c r="I6190" s="0" t="n">
        <f aca="false">COUNTIF($A6190:$F6190,C6190)</f>
        <v>1</v>
      </c>
      <c r="J6190" s="0" t="n">
        <f aca="false">COUNTIF($A6190:$F6190,D6190)</f>
        <v>1</v>
      </c>
      <c r="K6190" s="0" t="n">
        <f aca="false">COUNTIF($A6190:$F6190,E6190)</f>
        <v>2</v>
      </c>
      <c r="L6190" s="0" t="n">
        <f aca="false">COUNTIF($A6190:$F6190,F6190)</f>
        <v>1</v>
      </c>
      <c r="M6190" s="1" t="n">
        <f aca="false">IF(SUM(G6190:L6190)=8,1,0)</f>
        <v>1</v>
      </c>
      <c r="N6190" s="0" t="n">
        <f aca="false">IF(G6190=2,1,0)</f>
        <v>1</v>
      </c>
      <c r="O6190" s="0" t="n">
        <f aca="false">IF(H6190=2,1,0)</f>
        <v>0</v>
      </c>
      <c r="P6190" s="0" t="n">
        <f aca="false">IF(I6190=2,1,0)</f>
        <v>0</v>
      </c>
      <c r="Q6190" s="0" t="n">
        <f aca="false">IF(J6190=2,1,0)</f>
        <v>0</v>
      </c>
      <c r="R6190" s="0" t="n">
        <f aca="false">IF(K6190=2,1,0)</f>
        <v>1</v>
      </c>
      <c r="S6190" s="0" t="n">
        <f aca="false">IF(L6190=2,1,0)</f>
        <v>0</v>
      </c>
      <c r="T6190" s="0" t="n">
        <f aca="false">SUM(A6190:F6190)</f>
        <v>551</v>
      </c>
      <c r="U6190" s="0" t="n">
        <f aca="false">(N6190*A6190+O6190*B6190+P6190*C6190+Q6190*D6190+R6190*E6190+S6190*F6190)</f>
        <v>106</v>
      </c>
      <c r="V6190" s="0" t="n">
        <f aca="false">T6190-U6190</f>
        <v>445</v>
      </c>
      <c r="W6190" s="0" t="n">
        <f aca="false">V6190/4</f>
        <v>111.25</v>
      </c>
      <c r="X6190" s="0" t="n">
        <f aca="false">IF(W6190&lt;=U6190,1,0)</f>
        <v>0</v>
      </c>
      <c r="Y6190" s="0" t="n">
        <f aca="false">IF(M6190+X6190=2,1,0)</f>
        <v>0</v>
      </c>
    </row>
    <row r="6191" customFormat="false" ht="13.8" hidden="false" customHeight="false" outlineLevel="0" collapsed="false">
      <c r="A6191" s="0" t="n">
        <v>96</v>
      </c>
      <c r="B6191" s="0" t="n">
        <v>67</v>
      </c>
      <c r="C6191" s="0" t="n">
        <v>67</v>
      </c>
      <c r="D6191" s="0" t="n">
        <v>74</v>
      </c>
      <c r="E6191" s="0" t="n">
        <v>96</v>
      </c>
      <c r="F6191" s="0" t="n">
        <v>201</v>
      </c>
      <c r="G6191" s="0" t="n">
        <f aca="false">COUNTIF($A6191:$F6191,A6191)</f>
        <v>2</v>
      </c>
      <c r="H6191" s="0" t="n">
        <f aca="false">COUNTIF($A6191:$F6191,B6191)</f>
        <v>2</v>
      </c>
      <c r="I6191" s="0" t="n">
        <f aca="false">COUNTIF($A6191:$F6191,C6191)</f>
        <v>2</v>
      </c>
      <c r="J6191" s="0" t="n">
        <f aca="false">COUNTIF($A6191:$F6191,D6191)</f>
        <v>1</v>
      </c>
      <c r="K6191" s="0" t="n">
        <f aca="false">COUNTIF($A6191:$F6191,E6191)</f>
        <v>2</v>
      </c>
      <c r="L6191" s="0" t="n">
        <f aca="false">COUNTIF($A6191:$F6191,F6191)</f>
        <v>1</v>
      </c>
      <c r="M6191" s="1" t="n">
        <f aca="false">IF(SUM(G6191:L6191)=8,1,0)</f>
        <v>0</v>
      </c>
      <c r="N6191" s="0" t="n">
        <f aca="false">IF(G6191=2,1,0)</f>
        <v>1</v>
      </c>
      <c r="O6191" s="0" t="n">
        <f aca="false">IF(H6191=2,1,0)</f>
        <v>1</v>
      </c>
      <c r="P6191" s="0" t="n">
        <f aca="false">IF(I6191=2,1,0)</f>
        <v>1</v>
      </c>
      <c r="Q6191" s="0" t="n">
        <f aca="false">IF(J6191=2,1,0)</f>
        <v>0</v>
      </c>
      <c r="R6191" s="0" t="n">
        <f aca="false">IF(K6191=2,1,0)</f>
        <v>1</v>
      </c>
      <c r="S6191" s="0" t="n">
        <f aca="false">IF(L6191=2,1,0)</f>
        <v>0</v>
      </c>
      <c r="T6191" s="0" t="n">
        <f aca="false">SUM(A6191:F6191)</f>
        <v>601</v>
      </c>
      <c r="U6191" s="0" t="n">
        <f aca="false">(N6191*A6191+O6191*B6191+P6191*C6191+Q6191*D6191+R6191*E6191+S6191*F6191)</f>
        <v>326</v>
      </c>
      <c r="V6191" s="0" t="n">
        <f aca="false">T6191-U6191</f>
        <v>275</v>
      </c>
      <c r="W6191" s="0" t="n">
        <f aca="false">V6191/4</f>
        <v>68.75</v>
      </c>
      <c r="X6191" s="0" t="n">
        <f aca="false">IF(W6191&lt;=U6191,1,0)</f>
        <v>1</v>
      </c>
      <c r="Y6191" s="0" t="n">
        <f aca="false">IF(M6191+X6191=2,1,0)</f>
        <v>0</v>
      </c>
    </row>
    <row r="6192" customFormat="false" ht="13.8" hidden="false" customHeight="false" outlineLevel="0" collapsed="false">
      <c r="A6192" s="0" t="n">
        <v>20</v>
      </c>
      <c r="B6192" s="0" t="n">
        <v>40</v>
      </c>
      <c r="C6192" s="0" t="n">
        <v>46</v>
      </c>
      <c r="D6192" s="0" t="n">
        <v>61</v>
      </c>
      <c r="E6192" s="0" t="n">
        <v>60</v>
      </c>
      <c r="F6192" s="0" t="n">
        <v>40</v>
      </c>
      <c r="G6192" s="0" t="n">
        <f aca="false">COUNTIF($A6192:$F6192,A6192)</f>
        <v>1</v>
      </c>
      <c r="H6192" s="0" t="n">
        <f aca="false">COUNTIF($A6192:$F6192,B6192)</f>
        <v>2</v>
      </c>
      <c r="I6192" s="0" t="n">
        <f aca="false">COUNTIF($A6192:$F6192,C6192)</f>
        <v>1</v>
      </c>
      <c r="J6192" s="0" t="n">
        <f aca="false">COUNTIF($A6192:$F6192,D6192)</f>
        <v>1</v>
      </c>
      <c r="K6192" s="0" t="n">
        <f aca="false">COUNTIF($A6192:$F6192,E6192)</f>
        <v>1</v>
      </c>
      <c r="L6192" s="0" t="n">
        <f aca="false">COUNTIF($A6192:$F6192,F6192)</f>
        <v>2</v>
      </c>
      <c r="M6192" s="1" t="n">
        <f aca="false">IF(SUM(G6192:L6192)=8,1,0)</f>
        <v>1</v>
      </c>
      <c r="N6192" s="0" t="n">
        <f aca="false">IF(G6192=2,1,0)</f>
        <v>0</v>
      </c>
      <c r="O6192" s="0" t="n">
        <f aca="false">IF(H6192=2,1,0)</f>
        <v>1</v>
      </c>
      <c r="P6192" s="0" t="n">
        <f aca="false">IF(I6192=2,1,0)</f>
        <v>0</v>
      </c>
      <c r="Q6192" s="0" t="n">
        <f aca="false">IF(J6192=2,1,0)</f>
        <v>0</v>
      </c>
      <c r="R6192" s="0" t="n">
        <f aca="false">IF(K6192=2,1,0)</f>
        <v>0</v>
      </c>
      <c r="S6192" s="0" t="n">
        <f aca="false">IF(L6192=2,1,0)</f>
        <v>1</v>
      </c>
      <c r="T6192" s="0" t="n">
        <f aca="false">SUM(A6192:F6192)</f>
        <v>267</v>
      </c>
      <c r="U6192" s="0" t="n">
        <f aca="false">(N6192*A6192+O6192*B6192+P6192*C6192+Q6192*D6192+R6192*E6192+S6192*F6192)</f>
        <v>80</v>
      </c>
      <c r="V6192" s="0" t="n">
        <f aca="false">T6192-U6192</f>
        <v>187</v>
      </c>
      <c r="W6192" s="0" t="n">
        <f aca="false">V6192/4</f>
        <v>46.75</v>
      </c>
      <c r="X6192" s="0" t="n">
        <f aca="false">IF(W6192&lt;=U6192,1,0)</f>
        <v>1</v>
      </c>
      <c r="Y6192" s="0" t="n">
        <f aca="false">IF(M6192+X6192=2,1,0)</f>
        <v>1</v>
      </c>
    </row>
    <row r="6193" customFormat="false" ht="13.8" hidden="false" customHeight="false" outlineLevel="0" collapsed="false">
      <c r="A6193" s="0" t="n">
        <v>8</v>
      </c>
      <c r="B6193" s="0" t="n">
        <v>39</v>
      </c>
      <c r="C6193" s="0" t="n">
        <v>11</v>
      </c>
      <c r="D6193" s="0" t="n">
        <v>44</v>
      </c>
      <c r="E6193" s="0" t="n">
        <v>16</v>
      </c>
      <c r="F6193" s="0" t="n">
        <v>39</v>
      </c>
      <c r="G6193" s="0" t="n">
        <f aca="false">COUNTIF($A6193:$F6193,A6193)</f>
        <v>1</v>
      </c>
      <c r="H6193" s="0" t="n">
        <f aca="false">COUNTIF($A6193:$F6193,B6193)</f>
        <v>2</v>
      </c>
      <c r="I6193" s="0" t="n">
        <f aca="false">COUNTIF($A6193:$F6193,C6193)</f>
        <v>1</v>
      </c>
      <c r="J6193" s="0" t="n">
        <f aca="false">COUNTIF($A6193:$F6193,D6193)</f>
        <v>1</v>
      </c>
      <c r="K6193" s="0" t="n">
        <f aca="false">COUNTIF($A6193:$F6193,E6193)</f>
        <v>1</v>
      </c>
      <c r="L6193" s="0" t="n">
        <f aca="false">COUNTIF($A6193:$F6193,F6193)</f>
        <v>2</v>
      </c>
      <c r="M6193" s="1" t="n">
        <f aca="false">IF(SUM(G6193:L6193)=8,1,0)</f>
        <v>1</v>
      </c>
      <c r="N6193" s="0" t="n">
        <f aca="false">IF(G6193=2,1,0)</f>
        <v>0</v>
      </c>
      <c r="O6193" s="0" t="n">
        <f aca="false">IF(H6193=2,1,0)</f>
        <v>1</v>
      </c>
      <c r="P6193" s="0" t="n">
        <f aca="false">IF(I6193=2,1,0)</f>
        <v>0</v>
      </c>
      <c r="Q6193" s="0" t="n">
        <f aca="false">IF(J6193=2,1,0)</f>
        <v>0</v>
      </c>
      <c r="R6193" s="0" t="n">
        <f aca="false">IF(K6193=2,1,0)</f>
        <v>0</v>
      </c>
      <c r="S6193" s="0" t="n">
        <f aca="false">IF(L6193=2,1,0)</f>
        <v>1</v>
      </c>
      <c r="T6193" s="0" t="n">
        <f aca="false">SUM(A6193:F6193)</f>
        <v>157</v>
      </c>
      <c r="U6193" s="0" t="n">
        <f aca="false">(N6193*A6193+O6193*B6193+P6193*C6193+Q6193*D6193+R6193*E6193+S6193*F6193)</f>
        <v>78</v>
      </c>
      <c r="V6193" s="0" t="n">
        <f aca="false">T6193-U6193</f>
        <v>79</v>
      </c>
      <c r="W6193" s="0" t="n">
        <f aca="false">V6193/4</f>
        <v>19.75</v>
      </c>
      <c r="X6193" s="0" t="n">
        <f aca="false">IF(W6193&lt;=U6193,1,0)</f>
        <v>1</v>
      </c>
      <c r="Y6193" s="0" t="n">
        <f aca="false">IF(M6193+X6193=2,1,0)</f>
        <v>1</v>
      </c>
    </row>
    <row r="6194" customFormat="false" ht="13.8" hidden="false" customHeight="false" outlineLevel="0" collapsed="false">
      <c r="A6194" s="0" t="n">
        <v>35</v>
      </c>
      <c r="B6194" s="0" t="n">
        <v>60</v>
      </c>
      <c r="C6194" s="0" t="n">
        <v>13</v>
      </c>
      <c r="D6194" s="0" t="n">
        <v>12</v>
      </c>
      <c r="E6194" s="0" t="n">
        <v>105</v>
      </c>
      <c r="F6194" s="0" t="n">
        <v>180</v>
      </c>
      <c r="G6194" s="0" t="n">
        <f aca="false">COUNTIF($A6194:$F6194,A6194)</f>
        <v>1</v>
      </c>
      <c r="H6194" s="0" t="n">
        <f aca="false">COUNTIF($A6194:$F6194,B6194)</f>
        <v>1</v>
      </c>
      <c r="I6194" s="0" t="n">
        <f aca="false">COUNTIF($A6194:$F6194,C6194)</f>
        <v>1</v>
      </c>
      <c r="J6194" s="0" t="n">
        <f aca="false">COUNTIF($A6194:$F6194,D6194)</f>
        <v>1</v>
      </c>
      <c r="K6194" s="0" t="n">
        <f aca="false">COUNTIF($A6194:$F6194,E6194)</f>
        <v>1</v>
      </c>
      <c r="L6194" s="0" t="n">
        <f aca="false">COUNTIF($A6194:$F6194,F6194)</f>
        <v>1</v>
      </c>
      <c r="M6194" s="1" t="n">
        <f aca="false">IF(SUM(G6194:L6194)=8,1,0)</f>
        <v>0</v>
      </c>
      <c r="N6194" s="0" t="n">
        <f aca="false">IF(G6194=2,1,0)</f>
        <v>0</v>
      </c>
      <c r="O6194" s="0" t="n">
        <f aca="false">IF(H6194=2,1,0)</f>
        <v>0</v>
      </c>
      <c r="P6194" s="0" t="n">
        <f aca="false">IF(I6194=2,1,0)</f>
        <v>0</v>
      </c>
      <c r="Q6194" s="0" t="n">
        <f aca="false">IF(J6194=2,1,0)</f>
        <v>0</v>
      </c>
      <c r="R6194" s="0" t="n">
        <f aca="false">IF(K6194=2,1,0)</f>
        <v>0</v>
      </c>
      <c r="S6194" s="0" t="n">
        <f aca="false">IF(L6194=2,1,0)</f>
        <v>0</v>
      </c>
      <c r="T6194" s="0" t="n">
        <f aca="false">SUM(A6194:F6194)</f>
        <v>405</v>
      </c>
      <c r="U6194" s="0" t="n">
        <f aca="false">(N6194*A6194+O6194*B6194+P6194*C6194+Q6194*D6194+R6194*E6194+S6194*F6194)</f>
        <v>0</v>
      </c>
      <c r="V6194" s="0" t="n">
        <f aca="false">T6194-U6194</f>
        <v>405</v>
      </c>
      <c r="W6194" s="0" t="n">
        <f aca="false">V6194/4</f>
        <v>101.25</v>
      </c>
      <c r="X6194" s="0" t="n">
        <f aca="false">IF(W6194&lt;=U6194,1,0)</f>
        <v>0</v>
      </c>
      <c r="Y6194" s="0" t="n">
        <f aca="false">IF(M6194+X6194=2,1,0)</f>
        <v>0</v>
      </c>
    </row>
    <row r="6195" customFormat="false" ht="13.8" hidden="false" customHeight="false" outlineLevel="0" collapsed="false">
      <c r="A6195" s="0" t="n">
        <v>82</v>
      </c>
      <c r="B6195" s="0" t="n">
        <v>80</v>
      </c>
      <c r="C6195" s="0" t="n">
        <v>37</v>
      </c>
      <c r="D6195" s="0" t="n">
        <v>66</v>
      </c>
      <c r="E6195" s="0" t="n">
        <v>82</v>
      </c>
      <c r="F6195" s="0" t="n">
        <v>160</v>
      </c>
      <c r="G6195" s="0" t="n">
        <f aca="false">COUNTIF($A6195:$F6195,A6195)</f>
        <v>2</v>
      </c>
      <c r="H6195" s="0" t="n">
        <f aca="false">COUNTIF($A6195:$F6195,B6195)</f>
        <v>1</v>
      </c>
      <c r="I6195" s="0" t="n">
        <f aca="false">COUNTIF($A6195:$F6195,C6195)</f>
        <v>1</v>
      </c>
      <c r="J6195" s="0" t="n">
        <f aca="false">COUNTIF($A6195:$F6195,D6195)</f>
        <v>1</v>
      </c>
      <c r="K6195" s="0" t="n">
        <f aca="false">COUNTIF($A6195:$F6195,E6195)</f>
        <v>2</v>
      </c>
      <c r="L6195" s="0" t="n">
        <f aca="false">COUNTIF($A6195:$F6195,F6195)</f>
        <v>1</v>
      </c>
      <c r="M6195" s="1" t="n">
        <f aca="false">IF(SUM(G6195:L6195)=8,1,0)</f>
        <v>1</v>
      </c>
      <c r="N6195" s="0" t="n">
        <f aca="false">IF(G6195=2,1,0)</f>
        <v>1</v>
      </c>
      <c r="O6195" s="0" t="n">
        <f aca="false">IF(H6195=2,1,0)</f>
        <v>0</v>
      </c>
      <c r="P6195" s="0" t="n">
        <f aca="false">IF(I6195=2,1,0)</f>
        <v>0</v>
      </c>
      <c r="Q6195" s="0" t="n">
        <f aca="false">IF(J6195=2,1,0)</f>
        <v>0</v>
      </c>
      <c r="R6195" s="0" t="n">
        <f aca="false">IF(K6195=2,1,0)</f>
        <v>1</v>
      </c>
      <c r="S6195" s="0" t="n">
        <f aca="false">IF(L6195=2,1,0)</f>
        <v>0</v>
      </c>
      <c r="T6195" s="0" t="n">
        <f aca="false">SUM(A6195:F6195)</f>
        <v>507</v>
      </c>
      <c r="U6195" s="0" t="n">
        <f aca="false">(N6195*A6195+O6195*B6195+P6195*C6195+Q6195*D6195+R6195*E6195+S6195*F6195)</f>
        <v>164</v>
      </c>
      <c r="V6195" s="0" t="n">
        <f aca="false">T6195-U6195</f>
        <v>343</v>
      </c>
      <c r="W6195" s="0" t="n">
        <f aca="false">V6195/4</f>
        <v>85.75</v>
      </c>
      <c r="X6195" s="0" t="n">
        <f aca="false">IF(W6195&lt;=U6195,1,0)</f>
        <v>1</v>
      </c>
      <c r="Y6195" s="0" t="n">
        <f aca="false">IF(M6195+X6195=2,1,0)</f>
        <v>1</v>
      </c>
    </row>
    <row r="6196" customFormat="false" ht="13.8" hidden="false" customHeight="false" outlineLevel="0" collapsed="false">
      <c r="A6196" s="0" t="n">
        <v>86</v>
      </c>
      <c r="B6196" s="0" t="n">
        <v>76</v>
      </c>
      <c r="C6196" s="0" t="n">
        <v>86</v>
      </c>
      <c r="D6196" s="0" t="n">
        <v>54</v>
      </c>
      <c r="E6196" s="0" t="n">
        <v>172</v>
      </c>
      <c r="F6196" s="0" t="n">
        <v>152</v>
      </c>
      <c r="G6196" s="0" t="n">
        <f aca="false">COUNTIF($A6196:$F6196,A6196)</f>
        <v>2</v>
      </c>
      <c r="H6196" s="0" t="n">
        <f aca="false">COUNTIF($A6196:$F6196,B6196)</f>
        <v>1</v>
      </c>
      <c r="I6196" s="0" t="n">
        <f aca="false">COUNTIF($A6196:$F6196,C6196)</f>
        <v>2</v>
      </c>
      <c r="J6196" s="0" t="n">
        <f aca="false">COUNTIF($A6196:$F6196,D6196)</f>
        <v>1</v>
      </c>
      <c r="K6196" s="0" t="n">
        <f aca="false">COUNTIF($A6196:$F6196,E6196)</f>
        <v>1</v>
      </c>
      <c r="L6196" s="0" t="n">
        <f aca="false">COUNTIF($A6196:$F6196,F6196)</f>
        <v>1</v>
      </c>
      <c r="M6196" s="1" t="n">
        <f aca="false">IF(SUM(G6196:L6196)=8,1,0)</f>
        <v>1</v>
      </c>
      <c r="N6196" s="0" t="n">
        <f aca="false">IF(G6196=2,1,0)</f>
        <v>1</v>
      </c>
      <c r="O6196" s="0" t="n">
        <f aca="false">IF(H6196=2,1,0)</f>
        <v>0</v>
      </c>
      <c r="P6196" s="0" t="n">
        <f aca="false">IF(I6196=2,1,0)</f>
        <v>1</v>
      </c>
      <c r="Q6196" s="0" t="n">
        <f aca="false">IF(J6196=2,1,0)</f>
        <v>0</v>
      </c>
      <c r="R6196" s="0" t="n">
        <f aca="false">IF(K6196=2,1,0)</f>
        <v>0</v>
      </c>
      <c r="S6196" s="0" t="n">
        <f aca="false">IF(L6196=2,1,0)</f>
        <v>0</v>
      </c>
      <c r="T6196" s="0" t="n">
        <f aca="false">SUM(A6196:F6196)</f>
        <v>626</v>
      </c>
      <c r="U6196" s="0" t="n">
        <f aca="false">(N6196*A6196+O6196*B6196+P6196*C6196+Q6196*D6196+R6196*E6196+S6196*F6196)</f>
        <v>172</v>
      </c>
      <c r="V6196" s="0" t="n">
        <f aca="false">T6196-U6196</f>
        <v>454</v>
      </c>
      <c r="W6196" s="0" t="n">
        <f aca="false">V6196/4</f>
        <v>113.5</v>
      </c>
      <c r="X6196" s="0" t="n">
        <f aca="false">IF(W6196&lt;=U6196,1,0)</f>
        <v>1</v>
      </c>
      <c r="Y6196" s="0" t="n">
        <f aca="false">IF(M6196+X6196=2,1,0)</f>
        <v>1</v>
      </c>
    </row>
    <row r="6197" customFormat="false" ht="13.8" hidden="false" customHeight="false" outlineLevel="0" collapsed="false">
      <c r="A6197" s="0" t="n">
        <v>73</v>
      </c>
      <c r="B6197" s="0" t="n">
        <v>41</v>
      </c>
      <c r="C6197" s="0" t="n">
        <v>43</v>
      </c>
      <c r="D6197" s="0" t="n">
        <v>10</v>
      </c>
      <c r="E6197" s="0" t="n">
        <v>73</v>
      </c>
      <c r="F6197" s="0" t="n">
        <v>82</v>
      </c>
      <c r="G6197" s="0" t="n">
        <f aca="false">COUNTIF($A6197:$F6197,A6197)</f>
        <v>2</v>
      </c>
      <c r="H6197" s="0" t="n">
        <f aca="false">COUNTIF($A6197:$F6197,B6197)</f>
        <v>1</v>
      </c>
      <c r="I6197" s="0" t="n">
        <f aca="false">COUNTIF($A6197:$F6197,C6197)</f>
        <v>1</v>
      </c>
      <c r="J6197" s="0" t="n">
        <f aca="false">COUNTIF($A6197:$F6197,D6197)</f>
        <v>1</v>
      </c>
      <c r="K6197" s="0" t="n">
        <f aca="false">COUNTIF($A6197:$F6197,E6197)</f>
        <v>2</v>
      </c>
      <c r="L6197" s="0" t="n">
        <f aca="false">COUNTIF($A6197:$F6197,F6197)</f>
        <v>1</v>
      </c>
      <c r="M6197" s="1" t="n">
        <f aca="false">IF(SUM(G6197:L6197)=8,1,0)</f>
        <v>1</v>
      </c>
      <c r="N6197" s="0" t="n">
        <f aca="false">IF(G6197=2,1,0)</f>
        <v>1</v>
      </c>
      <c r="O6197" s="0" t="n">
        <f aca="false">IF(H6197=2,1,0)</f>
        <v>0</v>
      </c>
      <c r="P6197" s="0" t="n">
        <f aca="false">IF(I6197=2,1,0)</f>
        <v>0</v>
      </c>
      <c r="Q6197" s="0" t="n">
        <f aca="false">IF(J6197=2,1,0)</f>
        <v>0</v>
      </c>
      <c r="R6197" s="0" t="n">
        <f aca="false">IF(K6197=2,1,0)</f>
        <v>1</v>
      </c>
      <c r="S6197" s="0" t="n">
        <f aca="false">IF(L6197=2,1,0)</f>
        <v>0</v>
      </c>
      <c r="T6197" s="0" t="n">
        <f aca="false">SUM(A6197:F6197)</f>
        <v>322</v>
      </c>
      <c r="U6197" s="0" t="n">
        <f aca="false">(N6197*A6197+O6197*B6197+P6197*C6197+Q6197*D6197+R6197*E6197+S6197*F6197)</f>
        <v>146</v>
      </c>
      <c r="V6197" s="0" t="n">
        <f aca="false">T6197-U6197</f>
        <v>176</v>
      </c>
      <c r="W6197" s="0" t="n">
        <f aca="false">V6197/4</f>
        <v>44</v>
      </c>
      <c r="X6197" s="0" t="n">
        <f aca="false">IF(W6197&lt;=U6197,1,0)</f>
        <v>1</v>
      </c>
      <c r="Y6197" s="0" t="n">
        <f aca="false">IF(M6197+X6197=2,1,0)</f>
        <v>1</v>
      </c>
    </row>
    <row r="6198" customFormat="false" ht="13.8" hidden="false" customHeight="false" outlineLevel="0" collapsed="false">
      <c r="A6198" s="0" t="n">
        <v>44</v>
      </c>
      <c r="B6198" s="0" t="n">
        <v>41</v>
      </c>
      <c r="C6198" s="0" t="n">
        <v>68</v>
      </c>
      <c r="D6198" s="0" t="n">
        <v>44</v>
      </c>
      <c r="E6198" s="0" t="n">
        <v>44</v>
      </c>
      <c r="F6198" s="0" t="n">
        <v>123</v>
      </c>
      <c r="G6198" s="0" t="n">
        <f aca="false">COUNTIF($A6198:$F6198,A6198)</f>
        <v>3</v>
      </c>
      <c r="H6198" s="0" t="n">
        <f aca="false">COUNTIF($A6198:$F6198,B6198)</f>
        <v>1</v>
      </c>
      <c r="I6198" s="0" t="n">
        <f aca="false">COUNTIF($A6198:$F6198,C6198)</f>
        <v>1</v>
      </c>
      <c r="J6198" s="0" t="n">
        <f aca="false">COUNTIF($A6198:$F6198,D6198)</f>
        <v>3</v>
      </c>
      <c r="K6198" s="0" t="n">
        <f aca="false">COUNTIF($A6198:$F6198,E6198)</f>
        <v>3</v>
      </c>
      <c r="L6198" s="0" t="n">
        <f aca="false">COUNTIF($A6198:$F6198,F6198)</f>
        <v>1</v>
      </c>
      <c r="M6198" s="1" t="n">
        <f aca="false">IF(SUM(G6198:L6198)=8,1,0)</f>
        <v>0</v>
      </c>
      <c r="N6198" s="0" t="n">
        <f aca="false">IF(G6198=2,1,0)</f>
        <v>0</v>
      </c>
      <c r="O6198" s="0" t="n">
        <f aca="false">IF(H6198=2,1,0)</f>
        <v>0</v>
      </c>
      <c r="P6198" s="0" t="n">
        <f aca="false">IF(I6198=2,1,0)</f>
        <v>0</v>
      </c>
      <c r="Q6198" s="0" t="n">
        <f aca="false">IF(J6198=2,1,0)</f>
        <v>0</v>
      </c>
      <c r="R6198" s="0" t="n">
        <f aca="false">IF(K6198=2,1,0)</f>
        <v>0</v>
      </c>
      <c r="S6198" s="0" t="n">
        <f aca="false">IF(L6198=2,1,0)</f>
        <v>0</v>
      </c>
      <c r="T6198" s="0" t="n">
        <f aca="false">SUM(A6198:F6198)</f>
        <v>364</v>
      </c>
      <c r="U6198" s="0" t="n">
        <f aca="false">(N6198*A6198+O6198*B6198+P6198*C6198+Q6198*D6198+R6198*E6198+S6198*F6198)</f>
        <v>0</v>
      </c>
      <c r="V6198" s="0" t="n">
        <f aca="false">T6198-U6198</f>
        <v>364</v>
      </c>
      <c r="W6198" s="0" t="n">
        <f aca="false">V6198/4</f>
        <v>91</v>
      </c>
      <c r="X6198" s="0" t="n">
        <f aca="false">IF(W6198&lt;=U6198,1,0)</f>
        <v>0</v>
      </c>
      <c r="Y6198" s="0" t="n">
        <f aca="false">IF(M6198+X6198=2,1,0)</f>
        <v>0</v>
      </c>
    </row>
    <row r="6199" customFormat="false" ht="13.8" hidden="false" customHeight="false" outlineLevel="0" collapsed="false">
      <c r="A6199" s="0" t="n">
        <v>13</v>
      </c>
      <c r="B6199" s="0" t="n">
        <v>7</v>
      </c>
      <c r="C6199" s="0" t="n">
        <v>18</v>
      </c>
      <c r="D6199" s="0" t="n">
        <v>25</v>
      </c>
      <c r="E6199" s="0" t="n">
        <v>39</v>
      </c>
      <c r="F6199" s="0" t="n">
        <v>7</v>
      </c>
      <c r="G6199" s="0" t="n">
        <f aca="false">COUNTIF($A6199:$F6199,A6199)</f>
        <v>1</v>
      </c>
      <c r="H6199" s="0" t="n">
        <f aca="false">COUNTIF($A6199:$F6199,B6199)</f>
        <v>2</v>
      </c>
      <c r="I6199" s="0" t="n">
        <f aca="false">COUNTIF($A6199:$F6199,C6199)</f>
        <v>1</v>
      </c>
      <c r="J6199" s="0" t="n">
        <f aca="false">COUNTIF($A6199:$F6199,D6199)</f>
        <v>1</v>
      </c>
      <c r="K6199" s="0" t="n">
        <f aca="false">COUNTIF($A6199:$F6199,E6199)</f>
        <v>1</v>
      </c>
      <c r="L6199" s="0" t="n">
        <f aca="false">COUNTIF($A6199:$F6199,F6199)</f>
        <v>2</v>
      </c>
      <c r="M6199" s="1" t="n">
        <f aca="false">IF(SUM(G6199:L6199)=8,1,0)</f>
        <v>1</v>
      </c>
      <c r="N6199" s="0" t="n">
        <f aca="false">IF(G6199=2,1,0)</f>
        <v>0</v>
      </c>
      <c r="O6199" s="0" t="n">
        <f aca="false">IF(H6199=2,1,0)</f>
        <v>1</v>
      </c>
      <c r="P6199" s="0" t="n">
        <f aca="false">IF(I6199=2,1,0)</f>
        <v>0</v>
      </c>
      <c r="Q6199" s="0" t="n">
        <f aca="false">IF(J6199=2,1,0)</f>
        <v>0</v>
      </c>
      <c r="R6199" s="0" t="n">
        <f aca="false">IF(K6199=2,1,0)</f>
        <v>0</v>
      </c>
      <c r="S6199" s="0" t="n">
        <f aca="false">IF(L6199=2,1,0)</f>
        <v>1</v>
      </c>
      <c r="T6199" s="0" t="n">
        <f aca="false">SUM(A6199:F6199)</f>
        <v>109</v>
      </c>
      <c r="U6199" s="0" t="n">
        <f aca="false">(N6199*A6199+O6199*B6199+P6199*C6199+Q6199*D6199+R6199*E6199+S6199*F6199)</f>
        <v>14</v>
      </c>
      <c r="V6199" s="0" t="n">
        <f aca="false">T6199-U6199</f>
        <v>95</v>
      </c>
      <c r="W6199" s="0" t="n">
        <f aca="false">V6199/4</f>
        <v>23.75</v>
      </c>
      <c r="X6199" s="0" t="n">
        <f aca="false">IF(W6199&lt;=U6199,1,0)</f>
        <v>0</v>
      </c>
      <c r="Y6199" s="0" t="n">
        <f aca="false">IF(M6199+X6199=2,1,0)</f>
        <v>0</v>
      </c>
    </row>
    <row r="6200" customFormat="false" ht="13.8" hidden="false" customHeight="false" outlineLevel="0" collapsed="false">
      <c r="A6200" s="0" t="n">
        <v>67</v>
      </c>
      <c r="B6200" s="0" t="n">
        <v>63</v>
      </c>
      <c r="C6200" s="0" t="n">
        <v>53</v>
      </c>
      <c r="D6200" s="0" t="n">
        <v>57</v>
      </c>
      <c r="E6200" s="0" t="n">
        <v>201</v>
      </c>
      <c r="F6200" s="0" t="n">
        <v>63</v>
      </c>
      <c r="G6200" s="0" t="n">
        <f aca="false">COUNTIF($A6200:$F6200,A6200)</f>
        <v>1</v>
      </c>
      <c r="H6200" s="0" t="n">
        <f aca="false">COUNTIF($A6200:$F6200,B6200)</f>
        <v>2</v>
      </c>
      <c r="I6200" s="0" t="n">
        <f aca="false">COUNTIF($A6200:$F6200,C6200)</f>
        <v>1</v>
      </c>
      <c r="J6200" s="0" t="n">
        <f aca="false">COUNTIF($A6200:$F6200,D6200)</f>
        <v>1</v>
      </c>
      <c r="K6200" s="0" t="n">
        <f aca="false">COUNTIF($A6200:$F6200,E6200)</f>
        <v>1</v>
      </c>
      <c r="L6200" s="0" t="n">
        <f aca="false">COUNTIF($A6200:$F6200,F6200)</f>
        <v>2</v>
      </c>
      <c r="M6200" s="1" t="n">
        <f aca="false">IF(SUM(G6200:L6200)=8,1,0)</f>
        <v>1</v>
      </c>
      <c r="N6200" s="0" t="n">
        <f aca="false">IF(G6200=2,1,0)</f>
        <v>0</v>
      </c>
      <c r="O6200" s="0" t="n">
        <f aca="false">IF(H6200=2,1,0)</f>
        <v>1</v>
      </c>
      <c r="P6200" s="0" t="n">
        <f aca="false">IF(I6200=2,1,0)</f>
        <v>0</v>
      </c>
      <c r="Q6200" s="0" t="n">
        <f aca="false">IF(J6200=2,1,0)</f>
        <v>0</v>
      </c>
      <c r="R6200" s="0" t="n">
        <f aca="false">IF(K6200=2,1,0)</f>
        <v>0</v>
      </c>
      <c r="S6200" s="0" t="n">
        <f aca="false">IF(L6200=2,1,0)</f>
        <v>1</v>
      </c>
      <c r="T6200" s="0" t="n">
        <f aca="false">SUM(A6200:F6200)</f>
        <v>504</v>
      </c>
      <c r="U6200" s="0" t="n">
        <f aca="false">(N6200*A6200+O6200*B6200+P6200*C6200+Q6200*D6200+R6200*E6200+S6200*F6200)</f>
        <v>126</v>
      </c>
      <c r="V6200" s="0" t="n">
        <f aca="false">T6200-U6200</f>
        <v>378</v>
      </c>
      <c r="W6200" s="0" t="n">
        <f aca="false">V6200/4</f>
        <v>94.5</v>
      </c>
      <c r="X6200" s="0" t="n">
        <f aca="false">IF(W6200&lt;=U6200,1,0)</f>
        <v>1</v>
      </c>
      <c r="Y6200" s="0" t="n">
        <f aca="false">IF(M6200+X6200=2,1,0)</f>
        <v>1</v>
      </c>
    </row>
    <row r="6201" customFormat="false" ht="13.8" hidden="false" customHeight="false" outlineLevel="0" collapsed="false">
      <c r="A6201" s="0" t="n">
        <v>61</v>
      </c>
      <c r="B6201" s="0" t="n">
        <v>55</v>
      </c>
      <c r="C6201" s="0" t="n">
        <v>34</v>
      </c>
      <c r="D6201" s="0" t="n">
        <v>37</v>
      </c>
      <c r="E6201" s="0" t="n">
        <v>183</v>
      </c>
      <c r="F6201" s="0" t="n">
        <v>55</v>
      </c>
      <c r="G6201" s="0" t="n">
        <f aca="false">COUNTIF($A6201:$F6201,A6201)</f>
        <v>1</v>
      </c>
      <c r="H6201" s="0" t="n">
        <f aca="false">COUNTIF($A6201:$F6201,B6201)</f>
        <v>2</v>
      </c>
      <c r="I6201" s="0" t="n">
        <f aca="false">COUNTIF($A6201:$F6201,C6201)</f>
        <v>1</v>
      </c>
      <c r="J6201" s="0" t="n">
        <f aca="false">COUNTIF($A6201:$F6201,D6201)</f>
        <v>1</v>
      </c>
      <c r="K6201" s="0" t="n">
        <f aca="false">COUNTIF($A6201:$F6201,E6201)</f>
        <v>1</v>
      </c>
      <c r="L6201" s="0" t="n">
        <f aca="false">COUNTIF($A6201:$F6201,F6201)</f>
        <v>2</v>
      </c>
      <c r="M6201" s="1" t="n">
        <f aca="false">IF(SUM(G6201:L6201)=8,1,0)</f>
        <v>1</v>
      </c>
      <c r="N6201" s="0" t="n">
        <f aca="false">IF(G6201=2,1,0)</f>
        <v>0</v>
      </c>
      <c r="O6201" s="0" t="n">
        <f aca="false">IF(H6201=2,1,0)</f>
        <v>1</v>
      </c>
      <c r="P6201" s="0" t="n">
        <f aca="false">IF(I6201=2,1,0)</f>
        <v>0</v>
      </c>
      <c r="Q6201" s="0" t="n">
        <f aca="false">IF(J6201=2,1,0)</f>
        <v>0</v>
      </c>
      <c r="R6201" s="0" t="n">
        <f aca="false">IF(K6201=2,1,0)</f>
        <v>0</v>
      </c>
      <c r="S6201" s="0" t="n">
        <f aca="false">IF(L6201=2,1,0)</f>
        <v>1</v>
      </c>
      <c r="T6201" s="0" t="n">
        <f aca="false">SUM(A6201:F6201)</f>
        <v>425</v>
      </c>
      <c r="U6201" s="0" t="n">
        <f aca="false">(N6201*A6201+O6201*B6201+P6201*C6201+Q6201*D6201+R6201*E6201+S6201*F6201)</f>
        <v>110</v>
      </c>
      <c r="V6201" s="0" t="n">
        <f aca="false">T6201-U6201</f>
        <v>315</v>
      </c>
      <c r="W6201" s="0" t="n">
        <f aca="false">V6201/4</f>
        <v>78.75</v>
      </c>
      <c r="X6201" s="0" t="n">
        <f aca="false">IF(W6201&lt;=U6201,1,0)</f>
        <v>1</v>
      </c>
      <c r="Y6201" s="0" t="n">
        <f aca="false">IF(M6201+X6201=2,1,0)</f>
        <v>1</v>
      </c>
    </row>
    <row r="6202" customFormat="false" ht="13.8" hidden="false" customHeight="false" outlineLevel="0" collapsed="false">
      <c r="A6202" s="0" t="n">
        <v>59</v>
      </c>
      <c r="B6202" s="0" t="n">
        <v>38</v>
      </c>
      <c r="C6202" s="0" t="n">
        <v>52</v>
      </c>
      <c r="D6202" s="0" t="n">
        <v>47</v>
      </c>
      <c r="E6202" s="0" t="n">
        <v>177</v>
      </c>
      <c r="F6202" s="0" t="n">
        <v>114</v>
      </c>
      <c r="G6202" s="0" t="n">
        <f aca="false">COUNTIF($A6202:$F6202,A6202)</f>
        <v>1</v>
      </c>
      <c r="H6202" s="0" t="n">
        <f aca="false">COUNTIF($A6202:$F6202,B6202)</f>
        <v>1</v>
      </c>
      <c r="I6202" s="0" t="n">
        <f aca="false">COUNTIF($A6202:$F6202,C6202)</f>
        <v>1</v>
      </c>
      <c r="J6202" s="0" t="n">
        <f aca="false">COUNTIF($A6202:$F6202,D6202)</f>
        <v>1</v>
      </c>
      <c r="K6202" s="0" t="n">
        <f aca="false">COUNTIF($A6202:$F6202,E6202)</f>
        <v>1</v>
      </c>
      <c r="L6202" s="0" t="n">
        <f aca="false">COUNTIF($A6202:$F6202,F6202)</f>
        <v>1</v>
      </c>
      <c r="M6202" s="1" t="n">
        <f aca="false">IF(SUM(G6202:L6202)=8,1,0)</f>
        <v>0</v>
      </c>
      <c r="N6202" s="0" t="n">
        <f aca="false">IF(G6202=2,1,0)</f>
        <v>0</v>
      </c>
      <c r="O6202" s="0" t="n">
        <f aca="false">IF(H6202=2,1,0)</f>
        <v>0</v>
      </c>
      <c r="P6202" s="0" t="n">
        <f aca="false">IF(I6202=2,1,0)</f>
        <v>0</v>
      </c>
      <c r="Q6202" s="0" t="n">
        <f aca="false">IF(J6202=2,1,0)</f>
        <v>0</v>
      </c>
      <c r="R6202" s="0" t="n">
        <f aca="false">IF(K6202=2,1,0)</f>
        <v>0</v>
      </c>
      <c r="S6202" s="0" t="n">
        <f aca="false">IF(L6202=2,1,0)</f>
        <v>0</v>
      </c>
      <c r="T6202" s="0" t="n">
        <f aca="false">SUM(A6202:F6202)</f>
        <v>487</v>
      </c>
      <c r="U6202" s="0" t="n">
        <f aca="false">(N6202*A6202+O6202*B6202+P6202*C6202+Q6202*D6202+R6202*E6202+S6202*F6202)</f>
        <v>0</v>
      </c>
      <c r="V6202" s="0" t="n">
        <f aca="false">T6202-U6202</f>
        <v>487</v>
      </c>
      <c r="W6202" s="0" t="n">
        <f aca="false">V6202/4</f>
        <v>121.75</v>
      </c>
      <c r="X6202" s="0" t="n">
        <f aca="false">IF(W6202&lt;=U6202,1,0)</f>
        <v>0</v>
      </c>
      <c r="Y6202" s="0" t="n">
        <f aca="false">IF(M6202+X6202=2,1,0)</f>
        <v>0</v>
      </c>
    </row>
    <row r="6203" customFormat="false" ht="13.8" hidden="false" customHeight="false" outlineLevel="0" collapsed="false">
      <c r="A6203" s="0" t="n">
        <v>37</v>
      </c>
      <c r="B6203" s="0" t="n">
        <v>40</v>
      </c>
      <c r="C6203" s="0" t="n">
        <v>53</v>
      </c>
      <c r="D6203" s="0" t="n">
        <v>47</v>
      </c>
      <c r="E6203" s="0" t="n">
        <v>74</v>
      </c>
      <c r="F6203" s="0" t="n">
        <v>40</v>
      </c>
      <c r="G6203" s="0" t="n">
        <f aca="false">COUNTIF($A6203:$F6203,A6203)</f>
        <v>1</v>
      </c>
      <c r="H6203" s="0" t="n">
        <f aca="false">COUNTIF($A6203:$F6203,B6203)</f>
        <v>2</v>
      </c>
      <c r="I6203" s="0" t="n">
        <f aca="false">COUNTIF($A6203:$F6203,C6203)</f>
        <v>1</v>
      </c>
      <c r="J6203" s="0" t="n">
        <f aca="false">COUNTIF($A6203:$F6203,D6203)</f>
        <v>1</v>
      </c>
      <c r="K6203" s="0" t="n">
        <f aca="false">COUNTIF($A6203:$F6203,E6203)</f>
        <v>1</v>
      </c>
      <c r="L6203" s="0" t="n">
        <f aca="false">COUNTIF($A6203:$F6203,F6203)</f>
        <v>2</v>
      </c>
      <c r="M6203" s="1" t="n">
        <f aca="false">IF(SUM(G6203:L6203)=8,1,0)</f>
        <v>1</v>
      </c>
      <c r="N6203" s="0" t="n">
        <f aca="false">IF(G6203=2,1,0)</f>
        <v>0</v>
      </c>
      <c r="O6203" s="0" t="n">
        <f aca="false">IF(H6203=2,1,0)</f>
        <v>1</v>
      </c>
      <c r="P6203" s="0" t="n">
        <f aca="false">IF(I6203=2,1,0)</f>
        <v>0</v>
      </c>
      <c r="Q6203" s="0" t="n">
        <f aca="false">IF(J6203=2,1,0)</f>
        <v>0</v>
      </c>
      <c r="R6203" s="0" t="n">
        <f aca="false">IF(K6203=2,1,0)</f>
        <v>0</v>
      </c>
      <c r="S6203" s="0" t="n">
        <f aca="false">IF(L6203=2,1,0)</f>
        <v>1</v>
      </c>
      <c r="T6203" s="0" t="n">
        <f aca="false">SUM(A6203:F6203)</f>
        <v>291</v>
      </c>
      <c r="U6203" s="0" t="n">
        <f aca="false">(N6203*A6203+O6203*B6203+P6203*C6203+Q6203*D6203+R6203*E6203+S6203*F6203)</f>
        <v>80</v>
      </c>
      <c r="V6203" s="0" t="n">
        <f aca="false">T6203-U6203</f>
        <v>211</v>
      </c>
      <c r="W6203" s="0" t="n">
        <f aca="false">V6203/4</f>
        <v>52.75</v>
      </c>
      <c r="X6203" s="0" t="n">
        <f aca="false">IF(W6203&lt;=U6203,1,0)</f>
        <v>1</v>
      </c>
      <c r="Y6203" s="0" t="n">
        <f aca="false">IF(M6203+X6203=2,1,0)</f>
        <v>1</v>
      </c>
    </row>
    <row r="6204" customFormat="false" ht="13.8" hidden="false" customHeight="false" outlineLevel="0" collapsed="false">
      <c r="A6204" s="0" t="n">
        <v>48</v>
      </c>
      <c r="B6204" s="0" t="n">
        <v>72</v>
      </c>
      <c r="C6204" s="0" t="n">
        <v>78</v>
      </c>
      <c r="D6204" s="0" t="n">
        <v>65</v>
      </c>
      <c r="E6204" s="0" t="n">
        <v>96</v>
      </c>
      <c r="F6204" s="0" t="n">
        <v>72</v>
      </c>
      <c r="G6204" s="0" t="n">
        <f aca="false">COUNTIF($A6204:$F6204,A6204)</f>
        <v>1</v>
      </c>
      <c r="H6204" s="0" t="n">
        <f aca="false">COUNTIF($A6204:$F6204,B6204)</f>
        <v>2</v>
      </c>
      <c r="I6204" s="0" t="n">
        <f aca="false">COUNTIF($A6204:$F6204,C6204)</f>
        <v>1</v>
      </c>
      <c r="J6204" s="0" t="n">
        <f aca="false">COUNTIF($A6204:$F6204,D6204)</f>
        <v>1</v>
      </c>
      <c r="K6204" s="0" t="n">
        <f aca="false">COUNTIF($A6204:$F6204,E6204)</f>
        <v>1</v>
      </c>
      <c r="L6204" s="0" t="n">
        <f aca="false">COUNTIF($A6204:$F6204,F6204)</f>
        <v>2</v>
      </c>
      <c r="M6204" s="1" t="n">
        <f aca="false">IF(SUM(G6204:L6204)=8,1,0)</f>
        <v>1</v>
      </c>
      <c r="N6204" s="0" t="n">
        <f aca="false">IF(G6204=2,1,0)</f>
        <v>0</v>
      </c>
      <c r="O6204" s="0" t="n">
        <f aca="false">IF(H6204=2,1,0)</f>
        <v>1</v>
      </c>
      <c r="P6204" s="0" t="n">
        <f aca="false">IF(I6204=2,1,0)</f>
        <v>0</v>
      </c>
      <c r="Q6204" s="0" t="n">
        <f aca="false">IF(J6204=2,1,0)</f>
        <v>0</v>
      </c>
      <c r="R6204" s="0" t="n">
        <f aca="false">IF(K6204=2,1,0)</f>
        <v>0</v>
      </c>
      <c r="S6204" s="0" t="n">
        <f aca="false">IF(L6204=2,1,0)</f>
        <v>1</v>
      </c>
      <c r="T6204" s="0" t="n">
        <f aca="false">SUM(A6204:F6204)</f>
        <v>431</v>
      </c>
      <c r="U6204" s="0" t="n">
        <f aca="false">(N6204*A6204+O6204*B6204+P6204*C6204+Q6204*D6204+R6204*E6204+S6204*F6204)</f>
        <v>144</v>
      </c>
      <c r="V6204" s="0" t="n">
        <f aca="false">T6204-U6204</f>
        <v>287</v>
      </c>
      <c r="W6204" s="0" t="n">
        <f aca="false">V6204/4</f>
        <v>71.75</v>
      </c>
      <c r="X6204" s="0" t="n">
        <f aca="false">IF(W6204&lt;=U6204,1,0)</f>
        <v>1</v>
      </c>
      <c r="Y6204" s="0" t="n">
        <f aca="false">IF(M6204+X6204=2,1,0)</f>
        <v>1</v>
      </c>
    </row>
    <row r="6205" customFormat="false" ht="13.8" hidden="false" customHeight="false" outlineLevel="0" collapsed="false">
      <c r="A6205" s="0" t="n">
        <v>74</v>
      </c>
      <c r="B6205" s="0" t="n">
        <v>72</v>
      </c>
      <c r="C6205" s="0" t="n">
        <v>42</v>
      </c>
      <c r="D6205" s="0" t="n">
        <v>85</v>
      </c>
      <c r="E6205" s="0" t="n">
        <v>74</v>
      </c>
      <c r="F6205" s="0" t="n">
        <v>216</v>
      </c>
      <c r="G6205" s="0" t="n">
        <f aca="false">COUNTIF($A6205:$F6205,A6205)</f>
        <v>2</v>
      </c>
      <c r="H6205" s="0" t="n">
        <f aca="false">COUNTIF($A6205:$F6205,B6205)</f>
        <v>1</v>
      </c>
      <c r="I6205" s="0" t="n">
        <f aca="false">COUNTIF($A6205:$F6205,C6205)</f>
        <v>1</v>
      </c>
      <c r="J6205" s="0" t="n">
        <f aca="false">COUNTIF($A6205:$F6205,D6205)</f>
        <v>1</v>
      </c>
      <c r="K6205" s="0" t="n">
        <f aca="false">COUNTIF($A6205:$F6205,E6205)</f>
        <v>2</v>
      </c>
      <c r="L6205" s="0" t="n">
        <f aca="false">COUNTIF($A6205:$F6205,F6205)</f>
        <v>1</v>
      </c>
      <c r="M6205" s="1" t="n">
        <f aca="false">IF(SUM(G6205:L6205)=8,1,0)</f>
        <v>1</v>
      </c>
      <c r="N6205" s="0" t="n">
        <f aca="false">IF(G6205=2,1,0)</f>
        <v>1</v>
      </c>
      <c r="O6205" s="0" t="n">
        <f aca="false">IF(H6205=2,1,0)</f>
        <v>0</v>
      </c>
      <c r="P6205" s="0" t="n">
        <f aca="false">IF(I6205=2,1,0)</f>
        <v>0</v>
      </c>
      <c r="Q6205" s="0" t="n">
        <f aca="false">IF(J6205=2,1,0)</f>
        <v>0</v>
      </c>
      <c r="R6205" s="0" t="n">
        <f aca="false">IF(K6205=2,1,0)</f>
        <v>1</v>
      </c>
      <c r="S6205" s="0" t="n">
        <f aca="false">IF(L6205=2,1,0)</f>
        <v>0</v>
      </c>
      <c r="T6205" s="0" t="n">
        <f aca="false">SUM(A6205:F6205)</f>
        <v>563</v>
      </c>
      <c r="U6205" s="0" t="n">
        <f aca="false">(N6205*A6205+O6205*B6205+P6205*C6205+Q6205*D6205+R6205*E6205+S6205*F6205)</f>
        <v>148</v>
      </c>
      <c r="V6205" s="0" t="n">
        <f aca="false">T6205-U6205</f>
        <v>415</v>
      </c>
      <c r="W6205" s="0" t="n">
        <f aca="false">V6205/4</f>
        <v>103.75</v>
      </c>
      <c r="X6205" s="0" t="n">
        <f aca="false">IF(W6205&lt;=U6205,1,0)</f>
        <v>1</v>
      </c>
      <c r="Y6205" s="0" t="n">
        <f aca="false">IF(M6205+X6205=2,1,0)</f>
        <v>1</v>
      </c>
    </row>
    <row r="6206" customFormat="false" ht="13.8" hidden="false" customHeight="false" outlineLevel="0" collapsed="false">
      <c r="A6206" s="0" t="n">
        <v>69</v>
      </c>
      <c r="B6206" s="0" t="n">
        <v>16</v>
      </c>
      <c r="C6206" s="0" t="n">
        <v>33</v>
      </c>
      <c r="D6206" s="0" t="n">
        <v>24</v>
      </c>
      <c r="E6206" s="0" t="n">
        <v>69</v>
      </c>
      <c r="F6206" s="0" t="n">
        <v>32</v>
      </c>
      <c r="G6206" s="0" t="n">
        <f aca="false">COUNTIF($A6206:$F6206,A6206)</f>
        <v>2</v>
      </c>
      <c r="H6206" s="0" t="n">
        <f aca="false">COUNTIF($A6206:$F6206,B6206)</f>
        <v>1</v>
      </c>
      <c r="I6206" s="0" t="n">
        <f aca="false">COUNTIF($A6206:$F6206,C6206)</f>
        <v>1</v>
      </c>
      <c r="J6206" s="0" t="n">
        <f aca="false">COUNTIF($A6206:$F6206,D6206)</f>
        <v>1</v>
      </c>
      <c r="K6206" s="0" t="n">
        <f aca="false">COUNTIF($A6206:$F6206,E6206)</f>
        <v>2</v>
      </c>
      <c r="L6206" s="0" t="n">
        <f aca="false">COUNTIF($A6206:$F6206,F6206)</f>
        <v>1</v>
      </c>
      <c r="M6206" s="1" t="n">
        <f aca="false">IF(SUM(G6206:L6206)=8,1,0)</f>
        <v>1</v>
      </c>
      <c r="N6206" s="0" t="n">
        <f aca="false">IF(G6206=2,1,0)</f>
        <v>1</v>
      </c>
      <c r="O6206" s="0" t="n">
        <f aca="false">IF(H6206=2,1,0)</f>
        <v>0</v>
      </c>
      <c r="P6206" s="0" t="n">
        <f aca="false">IF(I6206=2,1,0)</f>
        <v>0</v>
      </c>
      <c r="Q6206" s="0" t="n">
        <f aca="false">IF(J6206=2,1,0)</f>
        <v>0</v>
      </c>
      <c r="R6206" s="0" t="n">
        <f aca="false">IF(K6206=2,1,0)</f>
        <v>1</v>
      </c>
      <c r="S6206" s="0" t="n">
        <f aca="false">IF(L6206=2,1,0)</f>
        <v>0</v>
      </c>
      <c r="T6206" s="0" t="n">
        <f aca="false">SUM(A6206:F6206)</f>
        <v>243</v>
      </c>
      <c r="U6206" s="0" t="n">
        <f aca="false">(N6206*A6206+O6206*B6206+P6206*C6206+Q6206*D6206+R6206*E6206+S6206*F6206)</f>
        <v>138</v>
      </c>
      <c r="V6206" s="0" t="n">
        <f aca="false">T6206-U6206</f>
        <v>105</v>
      </c>
      <c r="W6206" s="0" t="n">
        <f aca="false">V6206/4</f>
        <v>26.25</v>
      </c>
      <c r="X6206" s="0" t="n">
        <f aca="false">IF(W6206&lt;=U6206,1,0)</f>
        <v>1</v>
      </c>
      <c r="Y6206" s="0" t="n">
        <f aca="false">IF(M6206+X6206=2,1,0)</f>
        <v>1</v>
      </c>
    </row>
    <row r="6207" customFormat="false" ht="13.8" hidden="false" customHeight="false" outlineLevel="0" collapsed="false">
      <c r="A6207" s="0" t="n">
        <v>50</v>
      </c>
      <c r="B6207" s="0" t="n">
        <v>85</v>
      </c>
      <c r="C6207" s="0" t="n">
        <v>27</v>
      </c>
      <c r="D6207" s="0" t="n">
        <v>53</v>
      </c>
      <c r="E6207" s="0" t="n">
        <v>50</v>
      </c>
      <c r="F6207" s="0" t="n">
        <v>170</v>
      </c>
      <c r="G6207" s="0" t="n">
        <f aca="false">COUNTIF($A6207:$F6207,A6207)</f>
        <v>2</v>
      </c>
      <c r="H6207" s="0" t="n">
        <f aca="false">COUNTIF($A6207:$F6207,B6207)</f>
        <v>1</v>
      </c>
      <c r="I6207" s="0" t="n">
        <f aca="false">COUNTIF($A6207:$F6207,C6207)</f>
        <v>1</v>
      </c>
      <c r="J6207" s="0" t="n">
        <f aca="false">COUNTIF($A6207:$F6207,D6207)</f>
        <v>1</v>
      </c>
      <c r="K6207" s="0" t="n">
        <f aca="false">COUNTIF($A6207:$F6207,E6207)</f>
        <v>2</v>
      </c>
      <c r="L6207" s="0" t="n">
        <f aca="false">COUNTIF($A6207:$F6207,F6207)</f>
        <v>1</v>
      </c>
      <c r="M6207" s="1" t="n">
        <f aca="false">IF(SUM(G6207:L6207)=8,1,0)</f>
        <v>1</v>
      </c>
      <c r="N6207" s="0" t="n">
        <f aca="false">IF(G6207=2,1,0)</f>
        <v>1</v>
      </c>
      <c r="O6207" s="0" t="n">
        <f aca="false">IF(H6207=2,1,0)</f>
        <v>0</v>
      </c>
      <c r="P6207" s="0" t="n">
        <f aca="false">IF(I6207=2,1,0)</f>
        <v>0</v>
      </c>
      <c r="Q6207" s="0" t="n">
        <f aca="false">IF(J6207=2,1,0)</f>
        <v>0</v>
      </c>
      <c r="R6207" s="0" t="n">
        <f aca="false">IF(K6207=2,1,0)</f>
        <v>1</v>
      </c>
      <c r="S6207" s="0" t="n">
        <f aca="false">IF(L6207=2,1,0)</f>
        <v>0</v>
      </c>
      <c r="T6207" s="0" t="n">
        <f aca="false">SUM(A6207:F6207)</f>
        <v>435</v>
      </c>
      <c r="U6207" s="0" t="n">
        <f aca="false">(N6207*A6207+O6207*B6207+P6207*C6207+Q6207*D6207+R6207*E6207+S6207*F6207)</f>
        <v>100</v>
      </c>
      <c r="V6207" s="0" t="n">
        <f aca="false">T6207-U6207</f>
        <v>335</v>
      </c>
      <c r="W6207" s="0" t="n">
        <f aca="false">V6207/4</f>
        <v>83.75</v>
      </c>
      <c r="X6207" s="0" t="n">
        <f aca="false">IF(W6207&lt;=U6207,1,0)</f>
        <v>1</v>
      </c>
      <c r="Y6207" s="0" t="n">
        <f aca="false">IF(M6207+X6207=2,1,0)</f>
        <v>1</v>
      </c>
    </row>
    <row r="6208" customFormat="false" ht="13.8" hidden="false" customHeight="false" outlineLevel="0" collapsed="false">
      <c r="A6208" s="0" t="n">
        <v>38</v>
      </c>
      <c r="B6208" s="0" t="n">
        <v>44</v>
      </c>
      <c r="C6208" s="0" t="n">
        <v>70</v>
      </c>
      <c r="D6208" s="0" t="n">
        <v>74</v>
      </c>
      <c r="E6208" s="0" t="n">
        <v>38</v>
      </c>
      <c r="F6208" s="0" t="n">
        <v>88</v>
      </c>
      <c r="G6208" s="0" t="n">
        <f aca="false">COUNTIF($A6208:$F6208,A6208)</f>
        <v>2</v>
      </c>
      <c r="H6208" s="0" t="n">
        <f aca="false">COUNTIF($A6208:$F6208,B6208)</f>
        <v>1</v>
      </c>
      <c r="I6208" s="0" t="n">
        <f aca="false">COUNTIF($A6208:$F6208,C6208)</f>
        <v>1</v>
      </c>
      <c r="J6208" s="0" t="n">
        <f aca="false">COUNTIF($A6208:$F6208,D6208)</f>
        <v>1</v>
      </c>
      <c r="K6208" s="0" t="n">
        <f aca="false">COUNTIF($A6208:$F6208,E6208)</f>
        <v>2</v>
      </c>
      <c r="L6208" s="0" t="n">
        <f aca="false">COUNTIF($A6208:$F6208,F6208)</f>
        <v>1</v>
      </c>
      <c r="M6208" s="1" t="n">
        <f aca="false">IF(SUM(G6208:L6208)=8,1,0)</f>
        <v>1</v>
      </c>
      <c r="N6208" s="0" t="n">
        <f aca="false">IF(G6208=2,1,0)</f>
        <v>1</v>
      </c>
      <c r="O6208" s="0" t="n">
        <f aca="false">IF(H6208=2,1,0)</f>
        <v>0</v>
      </c>
      <c r="P6208" s="0" t="n">
        <f aca="false">IF(I6208=2,1,0)</f>
        <v>0</v>
      </c>
      <c r="Q6208" s="0" t="n">
        <f aca="false">IF(J6208=2,1,0)</f>
        <v>0</v>
      </c>
      <c r="R6208" s="0" t="n">
        <f aca="false">IF(K6208=2,1,0)</f>
        <v>1</v>
      </c>
      <c r="S6208" s="0" t="n">
        <f aca="false">IF(L6208=2,1,0)</f>
        <v>0</v>
      </c>
      <c r="T6208" s="0" t="n">
        <f aca="false">SUM(A6208:F6208)</f>
        <v>352</v>
      </c>
      <c r="U6208" s="0" t="n">
        <f aca="false">(N6208*A6208+O6208*B6208+P6208*C6208+Q6208*D6208+R6208*E6208+S6208*F6208)</f>
        <v>76</v>
      </c>
      <c r="V6208" s="0" t="n">
        <f aca="false">T6208-U6208</f>
        <v>276</v>
      </c>
      <c r="W6208" s="0" t="n">
        <f aca="false">V6208/4</f>
        <v>69</v>
      </c>
      <c r="X6208" s="0" t="n">
        <f aca="false">IF(W6208&lt;=U6208,1,0)</f>
        <v>1</v>
      </c>
      <c r="Y6208" s="0" t="n">
        <f aca="false">IF(M6208+X6208=2,1,0)</f>
        <v>1</v>
      </c>
    </row>
    <row r="6209" customFormat="false" ht="13.8" hidden="false" customHeight="false" outlineLevel="0" collapsed="false">
      <c r="A6209" s="0" t="n">
        <v>56</v>
      </c>
      <c r="B6209" s="0" t="n">
        <v>73</v>
      </c>
      <c r="C6209" s="0" t="n">
        <v>44</v>
      </c>
      <c r="D6209" s="0" t="n">
        <v>67</v>
      </c>
      <c r="E6209" s="0" t="n">
        <v>168</v>
      </c>
      <c r="F6209" s="0" t="n">
        <v>146</v>
      </c>
      <c r="G6209" s="0" t="n">
        <f aca="false">COUNTIF($A6209:$F6209,A6209)</f>
        <v>1</v>
      </c>
      <c r="H6209" s="0" t="n">
        <f aca="false">COUNTIF($A6209:$F6209,B6209)</f>
        <v>1</v>
      </c>
      <c r="I6209" s="0" t="n">
        <f aca="false">COUNTIF($A6209:$F6209,C6209)</f>
        <v>1</v>
      </c>
      <c r="J6209" s="0" t="n">
        <f aca="false">COUNTIF($A6209:$F6209,D6209)</f>
        <v>1</v>
      </c>
      <c r="K6209" s="0" t="n">
        <f aca="false">COUNTIF($A6209:$F6209,E6209)</f>
        <v>1</v>
      </c>
      <c r="L6209" s="0" t="n">
        <f aca="false">COUNTIF($A6209:$F6209,F6209)</f>
        <v>1</v>
      </c>
      <c r="M6209" s="1" t="n">
        <f aca="false">IF(SUM(G6209:L6209)=8,1,0)</f>
        <v>0</v>
      </c>
      <c r="N6209" s="0" t="n">
        <f aca="false">IF(G6209=2,1,0)</f>
        <v>0</v>
      </c>
      <c r="O6209" s="0" t="n">
        <f aca="false">IF(H6209=2,1,0)</f>
        <v>0</v>
      </c>
      <c r="P6209" s="0" t="n">
        <f aca="false">IF(I6209=2,1,0)</f>
        <v>0</v>
      </c>
      <c r="Q6209" s="0" t="n">
        <f aca="false">IF(J6209=2,1,0)</f>
        <v>0</v>
      </c>
      <c r="R6209" s="0" t="n">
        <f aca="false">IF(K6209=2,1,0)</f>
        <v>0</v>
      </c>
      <c r="S6209" s="0" t="n">
        <f aca="false">IF(L6209=2,1,0)</f>
        <v>0</v>
      </c>
      <c r="T6209" s="0" t="n">
        <f aca="false">SUM(A6209:F6209)</f>
        <v>554</v>
      </c>
      <c r="U6209" s="0" t="n">
        <f aca="false">(N6209*A6209+O6209*B6209+P6209*C6209+Q6209*D6209+R6209*E6209+S6209*F6209)</f>
        <v>0</v>
      </c>
      <c r="V6209" s="0" t="n">
        <f aca="false">T6209-U6209</f>
        <v>554</v>
      </c>
      <c r="W6209" s="0" t="n">
        <f aca="false">V6209/4</f>
        <v>138.5</v>
      </c>
      <c r="X6209" s="0" t="n">
        <f aca="false">IF(W6209&lt;=U6209,1,0)</f>
        <v>0</v>
      </c>
      <c r="Y6209" s="0" t="n">
        <f aca="false">IF(M6209+X6209=2,1,0)</f>
        <v>0</v>
      </c>
    </row>
    <row r="6210" customFormat="false" ht="13.8" hidden="false" customHeight="false" outlineLevel="0" collapsed="false">
      <c r="A6210" s="0" t="n">
        <v>64</v>
      </c>
      <c r="B6210" s="0" t="n">
        <v>80</v>
      </c>
      <c r="C6210" s="0" t="n">
        <v>79</v>
      </c>
      <c r="D6210" s="0" t="n">
        <v>44</v>
      </c>
      <c r="E6210" s="0" t="n">
        <v>64</v>
      </c>
      <c r="F6210" s="0" t="n">
        <v>160</v>
      </c>
      <c r="G6210" s="0" t="n">
        <f aca="false">COUNTIF($A6210:$F6210,A6210)</f>
        <v>2</v>
      </c>
      <c r="H6210" s="0" t="n">
        <f aca="false">COUNTIF($A6210:$F6210,B6210)</f>
        <v>1</v>
      </c>
      <c r="I6210" s="0" t="n">
        <f aca="false">COUNTIF($A6210:$F6210,C6210)</f>
        <v>1</v>
      </c>
      <c r="J6210" s="0" t="n">
        <f aca="false">COUNTIF($A6210:$F6210,D6210)</f>
        <v>1</v>
      </c>
      <c r="K6210" s="0" t="n">
        <f aca="false">COUNTIF($A6210:$F6210,E6210)</f>
        <v>2</v>
      </c>
      <c r="L6210" s="0" t="n">
        <f aca="false">COUNTIF($A6210:$F6210,F6210)</f>
        <v>1</v>
      </c>
      <c r="M6210" s="1" t="n">
        <f aca="false">IF(SUM(G6210:L6210)=8,1,0)</f>
        <v>1</v>
      </c>
      <c r="N6210" s="0" t="n">
        <f aca="false">IF(G6210=2,1,0)</f>
        <v>1</v>
      </c>
      <c r="O6210" s="0" t="n">
        <f aca="false">IF(H6210=2,1,0)</f>
        <v>0</v>
      </c>
      <c r="P6210" s="0" t="n">
        <f aca="false">IF(I6210=2,1,0)</f>
        <v>0</v>
      </c>
      <c r="Q6210" s="0" t="n">
        <f aca="false">IF(J6210=2,1,0)</f>
        <v>0</v>
      </c>
      <c r="R6210" s="0" t="n">
        <f aca="false">IF(K6210=2,1,0)</f>
        <v>1</v>
      </c>
      <c r="S6210" s="0" t="n">
        <f aca="false">IF(L6210=2,1,0)</f>
        <v>0</v>
      </c>
      <c r="T6210" s="0" t="n">
        <f aca="false">SUM(A6210:F6210)</f>
        <v>491</v>
      </c>
      <c r="U6210" s="0" t="n">
        <f aca="false">(N6210*A6210+O6210*B6210+P6210*C6210+Q6210*D6210+R6210*E6210+S6210*F6210)</f>
        <v>128</v>
      </c>
      <c r="V6210" s="0" t="n">
        <f aca="false">T6210-U6210</f>
        <v>363</v>
      </c>
      <c r="W6210" s="0" t="n">
        <f aca="false">V6210/4</f>
        <v>90.75</v>
      </c>
      <c r="X6210" s="0" t="n">
        <f aca="false">IF(W6210&lt;=U6210,1,0)</f>
        <v>1</v>
      </c>
      <c r="Y6210" s="0" t="n">
        <f aca="false">IF(M6210+X6210=2,1,0)</f>
        <v>1</v>
      </c>
    </row>
    <row r="6211" customFormat="false" ht="13.8" hidden="false" customHeight="false" outlineLevel="0" collapsed="false">
      <c r="A6211" s="0" t="n">
        <v>25</v>
      </c>
      <c r="B6211" s="0" t="n">
        <v>34</v>
      </c>
      <c r="C6211" s="0" t="n">
        <v>35</v>
      </c>
      <c r="D6211" s="0" t="n">
        <v>38</v>
      </c>
      <c r="E6211" s="0" t="n">
        <v>75</v>
      </c>
      <c r="F6211" s="0" t="n">
        <v>68</v>
      </c>
      <c r="G6211" s="0" t="n">
        <f aca="false">COUNTIF($A6211:$F6211,A6211)</f>
        <v>1</v>
      </c>
      <c r="H6211" s="0" t="n">
        <f aca="false">COUNTIF($A6211:$F6211,B6211)</f>
        <v>1</v>
      </c>
      <c r="I6211" s="0" t="n">
        <f aca="false">COUNTIF($A6211:$F6211,C6211)</f>
        <v>1</v>
      </c>
      <c r="J6211" s="0" t="n">
        <f aca="false">COUNTIF($A6211:$F6211,D6211)</f>
        <v>1</v>
      </c>
      <c r="K6211" s="0" t="n">
        <f aca="false">COUNTIF($A6211:$F6211,E6211)</f>
        <v>1</v>
      </c>
      <c r="L6211" s="0" t="n">
        <f aca="false">COUNTIF($A6211:$F6211,F6211)</f>
        <v>1</v>
      </c>
      <c r="M6211" s="1" t="n">
        <f aca="false">IF(SUM(G6211:L6211)=8,1,0)</f>
        <v>0</v>
      </c>
      <c r="N6211" s="0" t="n">
        <f aca="false">IF(G6211=2,1,0)</f>
        <v>0</v>
      </c>
      <c r="O6211" s="0" t="n">
        <f aca="false">IF(H6211=2,1,0)</f>
        <v>0</v>
      </c>
      <c r="P6211" s="0" t="n">
        <f aca="false">IF(I6211=2,1,0)</f>
        <v>0</v>
      </c>
      <c r="Q6211" s="0" t="n">
        <f aca="false">IF(J6211=2,1,0)</f>
        <v>0</v>
      </c>
      <c r="R6211" s="0" t="n">
        <f aca="false">IF(K6211=2,1,0)</f>
        <v>0</v>
      </c>
      <c r="S6211" s="0" t="n">
        <f aca="false">IF(L6211=2,1,0)</f>
        <v>0</v>
      </c>
      <c r="T6211" s="0" t="n">
        <f aca="false">SUM(A6211:F6211)</f>
        <v>275</v>
      </c>
      <c r="U6211" s="0" t="n">
        <f aca="false">(N6211*A6211+O6211*B6211+P6211*C6211+Q6211*D6211+R6211*E6211+S6211*F6211)</f>
        <v>0</v>
      </c>
      <c r="V6211" s="0" t="n">
        <f aca="false">T6211-U6211</f>
        <v>275</v>
      </c>
      <c r="W6211" s="0" t="n">
        <f aca="false">V6211/4</f>
        <v>68.75</v>
      </c>
      <c r="X6211" s="0" t="n">
        <f aca="false">IF(W6211&lt;=U6211,1,0)</f>
        <v>0</v>
      </c>
      <c r="Y6211" s="0" t="n">
        <f aca="false">IF(M6211+X6211=2,1,0)</f>
        <v>0</v>
      </c>
    </row>
    <row r="6212" customFormat="false" ht="13.8" hidden="false" customHeight="false" outlineLevel="0" collapsed="false">
      <c r="A6212" s="0" t="n">
        <v>31</v>
      </c>
      <c r="B6212" s="0" t="n">
        <v>38</v>
      </c>
      <c r="C6212" s="0" t="n">
        <v>25</v>
      </c>
      <c r="D6212" s="0" t="n">
        <v>48</v>
      </c>
      <c r="E6212" s="0" t="n">
        <v>93</v>
      </c>
      <c r="F6212" s="0" t="n">
        <v>76</v>
      </c>
      <c r="G6212" s="0" t="n">
        <f aca="false">COUNTIF($A6212:$F6212,A6212)</f>
        <v>1</v>
      </c>
      <c r="H6212" s="0" t="n">
        <f aca="false">COUNTIF($A6212:$F6212,B6212)</f>
        <v>1</v>
      </c>
      <c r="I6212" s="0" t="n">
        <f aca="false">COUNTIF($A6212:$F6212,C6212)</f>
        <v>1</v>
      </c>
      <c r="J6212" s="0" t="n">
        <f aca="false">COUNTIF($A6212:$F6212,D6212)</f>
        <v>1</v>
      </c>
      <c r="K6212" s="0" t="n">
        <f aca="false">COUNTIF($A6212:$F6212,E6212)</f>
        <v>1</v>
      </c>
      <c r="L6212" s="0" t="n">
        <f aca="false">COUNTIF($A6212:$F6212,F6212)</f>
        <v>1</v>
      </c>
      <c r="M6212" s="1" t="n">
        <f aca="false">IF(SUM(G6212:L6212)=8,1,0)</f>
        <v>0</v>
      </c>
      <c r="N6212" s="0" t="n">
        <f aca="false">IF(G6212=2,1,0)</f>
        <v>0</v>
      </c>
      <c r="O6212" s="0" t="n">
        <f aca="false">IF(H6212=2,1,0)</f>
        <v>0</v>
      </c>
      <c r="P6212" s="0" t="n">
        <f aca="false">IF(I6212=2,1,0)</f>
        <v>0</v>
      </c>
      <c r="Q6212" s="0" t="n">
        <f aca="false">IF(J6212=2,1,0)</f>
        <v>0</v>
      </c>
      <c r="R6212" s="0" t="n">
        <f aca="false">IF(K6212=2,1,0)</f>
        <v>0</v>
      </c>
      <c r="S6212" s="0" t="n">
        <f aca="false">IF(L6212=2,1,0)</f>
        <v>0</v>
      </c>
      <c r="T6212" s="0" t="n">
        <f aca="false">SUM(A6212:F6212)</f>
        <v>311</v>
      </c>
      <c r="U6212" s="0" t="n">
        <f aca="false">(N6212*A6212+O6212*B6212+P6212*C6212+Q6212*D6212+R6212*E6212+S6212*F6212)</f>
        <v>0</v>
      </c>
      <c r="V6212" s="0" t="n">
        <f aca="false">T6212-U6212</f>
        <v>311</v>
      </c>
      <c r="W6212" s="0" t="n">
        <f aca="false">V6212/4</f>
        <v>77.75</v>
      </c>
      <c r="X6212" s="0" t="n">
        <f aca="false">IF(W6212&lt;=U6212,1,0)</f>
        <v>0</v>
      </c>
      <c r="Y6212" s="0" t="n">
        <f aca="false">IF(M6212+X6212=2,1,0)</f>
        <v>0</v>
      </c>
    </row>
    <row r="6213" customFormat="false" ht="13.8" hidden="false" customHeight="false" outlineLevel="0" collapsed="false">
      <c r="A6213" s="0" t="n">
        <v>21</v>
      </c>
      <c r="B6213" s="0" t="n">
        <v>72</v>
      </c>
      <c r="C6213" s="0" t="n">
        <v>54</v>
      </c>
      <c r="D6213" s="0" t="n">
        <v>6</v>
      </c>
      <c r="E6213" s="0" t="n">
        <v>63</v>
      </c>
      <c r="F6213" s="0" t="n">
        <v>72</v>
      </c>
      <c r="G6213" s="0" t="n">
        <f aca="false">COUNTIF($A6213:$F6213,A6213)</f>
        <v>1</v>
      </c>
      <c r="H6213" s="0" t="n">
        <f aca="false">COUNTIF($A6213:$F6213,B6213)</f>
        <v>2</v>
      </c>
      <c r="I6213" s="0" t="n">
        <f aca="false">COUNTIF($A6213:$F6213,C6213)</f>
        <v>1</v>
      </c>
      <c r="J6213" s="0" t="n">
        <f aca="false">COUNTIF($A6213:$F6213,D6213)</f>
        <v>1</v>
      </c>
      <c r="K6213" s="0" t="n">
        <f aca="false">COUNTIF($A6213:$F6213,E6213)</f>
        <v>1</v>
      </c>
      <c r="L6213" s="0" t="n">
        <f aca="false">COUNTIF($A6213:$F6213,F6213)</f>
        <v>2</v>
      </c>
      <c r="M6213" s="1" t="n">
        <f aca="false">IF(SUM(G6213:L6213)=8,1,0)</f>
        <v>1</v>
      </c>
      <c r="N6213" s="0" t="n">
        <f aca="false">IF(G6213=2,1,0)</f>
        <v>0</v>
      </c>
      <c r="O6213" s="0" t="n">
        <f aca="false">IF(H6213=2,1,0)</f>
        <v>1</v>
      </c>
      <c r="P6213" s="0" t="n">
        <f aca="false">IF(I6213=2,1,0)</f>
        <v>0</v>
      </c>
      <c r="Q6213" s="0" t="n">
        <f aca="false">IF(J6213=2,1,0)</f>
        <v>0</v>
      </c>
      <c r="R6213" s="0" t="n">
        <f aca="false">IF(K6213=2,1,0)</f>
        <v>0</v>
      </c>
      <c r="S6213" s="0" t="n">
        <f aca="false">IF(L6213=2,1,0)</f>
        <v>1</v>
      </c>
      <c r="T6213" s="0" t="n">
        <f aca="false">SUM(A6213:F6213)</f>
        <v>288</v>
      </c>
      <c r="U6213" s="0" t="n">
        <f aca="false">(N6213*A6213+O6213*B6213+P6213*C6213+Q6213*D6213+R6213*E6213+S6213*F6213)</f>
        <v>144</v>
      </c>
      <c r="V6213" s="0" t="n">
        <f aca="false">T6213-U6213</f>
        <v>144</v>
      </c>
      <c r="W6213" s="0" t="n">
        <f aca="false">V6213/4</f>
        <v>36</v>
      </c>
      <c r="X6213" s="0" t="n">
        <f aca="false">IF(W6213&lt;=U6213,1,0)</f>
        <v>1</v>
      </c>
      <c r="Y6213" s="0" t="n">
        <f aca="false">IF(M6213+X6213=2,1,0)</f>
        <v>1</v>
      </c>
    </row>
    <row r="6214" customFormat="false" ht="13.8" hidden="false" customHeight="false" outlineLevel="0" collapsed="false">
      <c r="A6214" s="0" t="n">
        <v>56</v>
      </c>
      <c r="B6214" s="0" t="n">
        <v>17</v>
      </c>
      <c r="C6214" s="0" t="n">
        <v>7</v>
      </c>
      <c r="D6214" s="0" t="n">
        <v>42</v>
      </c>
      <c r="E6214" s="0" t="n">
        <v>56</v>
      </c>
      <c r="F6214" s="0" t="n">
        <v>34</v>
      </c>
      <c r="G6214" s="0" t="n">
        <f aca="false">COUNTIF($A6214:$F6214,A6214)</f>
        <v>2</v>
      </c>
      <c r="H6214" s="0" t="n">
        <f aca="false">COUNTIF($A6214:$F6214,B6214)</f>
        <v>1</v>
      </c>
      <c r="I6214" s="0" t="n">
        <f aca="false">COUNTIF($A6214:$F6214,C6214)</f>
        <v>1</v>
      </c>
      <c r="J6214" s="0" t="n">
        <f aca="false">COUNTIF($A6214:$F6214,D6214)</f>
        <v>1</v>
      </c>
      <c r="K6214" s="0" t="n">
        <f aca="false">COUNTIF($A6214:$F6214,E6214)</f>
        <v>2</v>
      </c>
      <c r="L6214" s="0" t="n">
        <f aca="false">COUNTIF($A6214:$F6214,F6214)</f>
        <v>1</v>
      </c>
      <c r="M6214" s="1" t="n">
        <f aca="false">IF(SUM(G6214:L6214)=8,1,0)</f>
        <v>1</v>
      </c>
      <c r="N6214" s="0" t="n">
        <f aca="false">IF(G6214=2,1,0)</f>
        <v>1</v>
      </c>
      <c r="O6214" s="0" t="n">
        <f aca="false">IF(H6214=2,1,0)</f>
        <v>0</v>
      </c>
      <c r="P6214" s="0" t="n">
        <f aca="false">IF(I6214=2,1,0)</f>
        <v>0</v>
      </c>
      <c r="Q6214" s="0" t="n">
        <f aca="false">IF(J6214=2,1,0)</f>
        <v>0</v>
      </c>
      <c r="R6214" s="0" t="n">
        <f aca="false">IF(K6214=2,1,0)</f>
        <v>1</v>
      </c>
      <c r="S6214" s="0" t="n">
        <f aca="false">IF(L6214=2,1,0)</f>
        <v>0</v>
      </c>
      <c r="T6214" s="0" t="n">
        <f aca="false">SUM(A6214:F6214)</f>
        <v>212</v>
      </c>
      <c r="U6214" s="0" t="n">
        <f aca="false">(N6214*A6214+O6214*B6214+P6214*C6214+Q6214*D6214+R6214*E6214+S6214*F6214)</f>
        <v>112</v>
      </c>
      <c r="V6214" s="0" t="n">
        <f aca="false">T6214-U6214</f>
        <v>100</v>
      </c>
      <c r="W6214" s="0" t="n">
        <f aca="false">V6214/4</f>
        <v>25</v>
      </c>
      <c r="X6214" s="0" t="n">
        <f aca="false">IF(W6214&lt;=U6214,1,0)</f>
        <v>1</v>
      </c>
      <c r="Y6214" s="0" t="n">
        <f aca="false">IF(M6214+X6214=2,1,0)</f>
        <v>1</v>
      </c>
    </row>
    <row r="6215" customFormat="false" ht="13.8" hidden="false" customHeight="false" outlineLevel="0" collapsed="false">
      <c r="A6215" s="0" t="n">
        <v>66</v>
      </c>
      <c r="B6215" s="0" t="n">
        <v>29</v>
      </c>
      <c r="C6215" s="0" t="n">
        <v>74</v>
      </c>
      <c r="D6215" s="0" t="n">
        <v>2</v>
      </c>
      <c r="E6215" s="0" t="n">
        <v>132</v>
      </c>
      <c r="F6215" s="0" t="n">
        <v>87</v>
      </c>
      <c r="G6215" s="0" t="n">
        <f aca="false">COUNTIF($A6215:$F6215,A6215)</f>
        <v>1</v>
      </c>
      <c r="H6215" s="0" t="n">
        <f aca="false">COUNTIF($A6215:$F6215,B6215)</f>
        <v>1</v>
      </c>
      <c r="I6215" s="0" t="n">
        <f aca="false">COUNTIF($A6215:$F6215,C6215)</f>
        <v>1</v>
      </c>
      <c r="J6215" s="0" t="n">
        <f aca="false">COUNTIF($A6215:$F6215,D6215)</f>
        <v>1</v>
      </c>
      <c r="K6215" s="0" t="n">
        <f aca="false">COUNTIF($A6215:$F6215,E6215)</f>
        <v>1</v>
      </c>
      <c r="L6215" s="0" t="n">
        <f aca="false">COUNTIF($A6215:$F6215,F6215)</f>
        <v>1</v>
      </c>
      <c r="M6215" s="1" t="n">
        <f aca="false">IF(SUM(G6215:L6215)=8,1,0)</f>
        <v>0</v>
      </c>
      <c r="N6215" s="0" t="n">
        <f aca="false">IF(G6215=2,1,0)</f>
        <v>0</v>
      </c>
      <c r="O6215" s="0" t="n">
        <f aca="false">IF(H6215=2,1,0)</f>
        <v>0</v>
      </c>
      <c r="P6215" s="0" t="n">
        <f aca="false">IF(I6215=2,1,0)</f>
        <v>0</v>
      </c>
      <c r="Q6215" s="0" t="n">
        <f aca="false">IF(J6215=2,1,0)</f>
        <v>0</v>
      </c>
      <c r="R6215" s="0" t="n">
        <f aca="false">IF(K6215=2,1,0)</f>
        <v>0</v>
      </c>
      <c r="S6215" s="0" t="n">
        <f aca="false">IF(L6215=2,1,0)</f>
        <v>0</v>
      </c>
      <c r="T6215" s="0" t="n">
        <f aca="false">SUM(A6215:F6215)</f>
        <v>390</v>
      </c>
      <c r="U6215" s="0" t="n">
        <f aca="false">(N6215*A6215+O6215*B6215+P6215*C6215+Q6215*D6215+R6215*E6215+S6215*F6215)</f>
        <v>0</v>
      </c>
      <c r="V6215" s="0" t="n">
        <f aca="false">T6215-U6215</f>
        <v>390</v>
      </c>
      <c r="W6215" s="0" t="n">
        <f aca="false">V6215/4</f>
        <v>97.5</v>
      </c>
      <c r="X6215" s="0" t="n">
        <f aca="false">IF(W6215&lt;=U6215,1,0)</f>
        <v>0</v>
      </c>
      <c r="Y6215" s="0" t="n">
        <f aca="false">IF(M6215+X6215=2,1,0)</f>
        <v>0</v>
      </c>
    </row>
    <row r="6216" customFormat="false" ht="13.8" hidden="false" customHeight="false" outlineLevel="0" collapsed="false">
      <c r="A6216" s="0" t="n">
        <v>18</v>
      </c>
      <c r="B6216" s="0" t="n">
        <v>40</v>
      </c>
      <c r="C6216" s="0" t="n">
        <v>37</v>
      </c>
      <c r="D6216" s="0" t="n">
        <v>21</v>
      </c>
      <c r="E6216" s="0" t="n">
        <v>54</v>
      </c>
      <c r="F6216" s="0" t="n">
        <v>120</v>
      </c>
      <c r="G6216" s="0" t="n">
        <f aca="false">COUNTIF($A6216:$F6216,A6216)</f>
        <v>1</v>
      </c>
      <c r="H6216" s="0" t="n">
        <f aca="false">COUNTIF($A6216:$F6216,B6216)</f>
        <v>1</v>
      </c>
      <c r="I6216" s="0" t="n">
        <f aca="false">COUNTIF($A6216:$F6216,C6216)</f>
        <v>1</v>
      </c>
      <c r="J6216" s="0" t="n">
        <f aca="false">COUNTIF($A6216:$F6216,D6216)</f>
        <v>1</v>
      </c>
      <c r="K6216" s="0" t="n">
        <f aca="false">COUNTIF($A6216:$F6216,E6216)</f>
        <v>1</v>
      </c>
      <c r="L6216" s="0" t="n">
        <f aca="false">COUNTIF($A6216:$F6216,F6216)</f>
        <v>1</v>
      </c>
      <c r="M6216" s="1" t="n">
        <f aca="false">IF(SUM(G6216:L6216)=8,1,0)</f>
        <v>0</v>
      </c>
      <c r="N6216" s="0" t="n">
        <f aca="false">IF(G6216=2,1,0)</f>
        <v>0</v>
      </c>
      <c r="O6216" s="0" t="n">
        <f aca="false">IF(H6216=2,1,0)</f>
        <v>0</v>
      </c>
      <c r="P6216" s="0" t="n">
        <f aca="false">IF(I6216=2,1,0)</f>
        <v>0</v>
      </c>
      <c r="Q6216" s="0" t="n">
        <f aca="false">IF(J6216=2,1,0)</f>
        <v>0</v>
      </c>
      <c r="R6216" s="0" t="n">
        <f aca="false">IF(K6216=2,1,0)</f>
        <v>0</v>
      </c>
      <c r="S6216" s="0" t="n">
        <f aca="false">IF(L6216=2,1,0)</f>
        <v>0</v>
      </c>
      <c r="T6216" s="0" t="n">
        <f aca="false">SUM(A6216:F6216)</f>
        <v>290</v>
      </c>
      <c r="U6216" s="0" t="n">
        <f aca="false">(N6216*A6216+O6216*B6216+P6216*C6216+Q6216*D6216+R6216*E6216+S6216*F6216)</f>
        <v>0</v>
      </c>
      <c r="V6216" s="0" t="n">
        <f aca="false">T6216-U6216</f>
        <v>290</v>
      </c>
      <c r="W6216" s="0" t="n">
        <f aca="false">V6216/4</f>
        <v>72.5</v>
      </c>
      <c r="X6216" s="0" t="n">
        <f aca="false">IF(W6216&lt;=U6216,1,0)</f>
        <v>0</v>
      </c>
      <c r="Y6216" s="0" t="n">
        <f aca="false">IF(M6216+X6216=2,1,0)</f>
        <v>0</v>
      </c>
    </row>
    <row r="6217" customFormat="false" ht="13.8" hidden="false" customHeight="false" outlineLevel="0" collapsed="false">
      <c r="A6217" s="0" t="n">
        <v>57</v>
      </c>
      <c r="B6217" s="0" t="n">
        <v>84</v>
      </c>
      <c r="C6217" s="0" t="n">
        <v>94</v>
      </c>
      <c r="D6217" s="0" t="n">
        <v>19</v>
      </c>
      <c r="E6217" s="0" t="n">
        <v>114</v>
      </c>
      <c r="F6217" s="0" t="n">
        <v>252</v>
      </c>
      <c r="G6217" s="0" t="n">
        <f aca="false">COUNTIF($A6217:$F6217,A6217)</f>
        <v>1</v>
      </c>
      <c r="H6217" s="0" t="n">
        <f aca="false">COUNTIF($A6217:$F6217,B6217)</f>
        <v>1</v>
      </c>
      <c r="I6217" s="0" t="n">
        <f aca="false">COUNTIF($A6217:$F6217,C6217)</f>
        <v>1</v>
      </c>
      <c r="J6217" s="0" t="n">
        <f aca="false">COUNTIF($A6217:$F6217,D6217)</f>
        <v>1</v>
      </c>
      <c r="K6217" s="0" t="n">
        <f aca="false">COUNTIF($A6217:$F6217,E6217)</f>
        <v>1</v>
      </c>
      <c r="L6217" s="0" t="n">
        <f aca="false">COUNTIF($A6217:$F6217,F6217)</f>
        <v>1</v>
      </c>
      <c r="M6217" s="1" t="n">
        <f aca="false">IF(SUM(G6217:L6217)=8,1,0)</f>
        <v>0</v>
      </c>
      <c r="N6217" s="0" t="n">
        <f aca="false">IF(G6217=2,1,0)</f>
        <v>0</v>
      </c>
      <c r="O6217" s="0" t="n">
        <f aca="false">IF(H6217=2,1,0)</f>
        <v>0</v>
      </c>
      <c r="P6217" s="0" t="n">
        <f aca="false">IF(I6217=2,1,0)</f>
        <v>0</v>
      </c>
      <c r="Q6217" s="0" t="n">
        <f aca="false">IF(J6217=2,1,0)</f>
        <v>0</v>
      </c>
      <c r="R6217" s="0" t="n">
        <f aca="false">IF(K6217=2,1,0)</f>
        <v>0</v>
      </c>
      <c r="S6217" s="0" t="n">
        <f aca="false">IF(L6217=2,1,0)</f>
        <v>0</v>
      </c>
      <c r="T6217" s="0" t="n">
        <f aca="false">SUM(A6217:F6217)</f>
        <v>620</v>
      </c>
      <c r="U6217" s="0" t="n">
        <f aca="false">(N6217*A6217+O6217*B6217+P6217*C6217+Q6217*D6217+R6217*E6217+S6217*F6217)</f>
        <v>0</v>
      </c>
      <c r="V6217" s="0" t="n">
        <f aca="false">T6217-U6217</f>
        <v>620</v>
      </c>
      <c r="W6217" s="0" t="n">
        <f aca="false">V6217/4</f>
        <v>155</v>
      </c>
      <c r="X6217" s="0" t="n">
        <f aca="false">IF(W6217&lt;=U6217,1,0)</f>
        <v>0</v>
      </c>
      <c r="Y6217" s="0" t="n">
        <f aca="false">IF(M6217+X6217=2,1,0)</f>
        <v>0</v>
      </c>
    </row>
    <row r="6218" customFormat="false" ht="13.8" hidden="false" customHeight="false" outlineLevel="0" collapsed="false">
      <c r="A6218" s="0" t="n">
        <v>20</v>
      </c>
      <c r="B6218" s="0" t="n">
        <v>90</v>
      </c>
      <c r="C6218" s="0" t="n">
        <v>27</v>
      </c>
      <c r="D6218" s="0" t="n">
        <v>43</v>
      </c>
      <c r="E6218" s="0" t="n">
        <v>40</v>
      </c>
      <c r="F6218" s="0" t="n">
        <v>180</v>
      </c>
      <c r="G6218" s="0" t="n">
        <f aca="false">COUNTIF($A6218:$F6218,A6218)</f>
        <v>1</v>
      </c>
      <c r="H6218" s="0" t="n">
        <f aca="false">COUNTIF($A6218:$F6218,B6218)</f>
        <v>1</v>
      </c>
      <c r="I6218" s="0" t="n">
        <f aca="false">COUNTIF($A6218:$F6218,C6218)</f>
        <v>1</v>
      </c>
      <c r="J6218" s="0" t="n">
        <f aca="false">COUNTIF($A6218:$F6218,D6218)</f>
        <v>1</v>
      </c>
      <c r="K6218" s="0" t="n">
        <f aca="false">COUNTIF($A6218:$F6218,E6218)</f>
        <v>1</v>
      </c>
      <c r="L6218" s="0" t="n">
        <f aca="false">COUNTIF($A6218:$F6218,F6218)</f>
        <v>1</v>
      </c>
      <c r="M6218" s="1" t="n">
        <f aca="false">IF(SUM(G6218:L6218)=8,1,0)</f>
        <v>0</v>
      </c>
      <c r="N6218" s="0" t="n">
        <f aca="false">IF(G6218=2,1,0)</f>
        <v>0</v>
      </c>
      <c r="O6218" s="0" t="n">
        <f aca="false">IF(H6218=2,1,0)</f>
        <v>0</v>
      </c>
      <c r="P6218" s="0" t="n">
        <f aca="false">IF(I6218=2,1,0)</f>
        <v>0</v>
      </c>
      <c r="Q6218" s="0" t="n">
        <f aca="false">IF(J6218=2,1,0)</f>
        <v>0</v>
      </c>
      <c r="R6218" s="0" t="n">
        <f aca="false">IF(K6218=2,1,0)</f>
        <v>0</v>
      </c>
      <c r="S6218" s="0" t="n">
        <f aca="false">IF(L6218=2,1,0)</f>
        <v>0</v>
      </c>
      <c r="T6218" s="0" t="n">
        <f aca="false">SUM(A6218:F6218)</f>
        <v>400</v>
      </c>
      <c r="U6218" s="0" t="n">
        <f aca="false">(N6218*A6218+O6218*B6218+P6218*C6218+Q6218*D6218+R6218*E6218+S6218*F6218)</f>
        <v>0</v>
      </c>
      <c r="V6218" s="0" t="n">
        <f aca="false">T6218-U6218</f>
        <v>400</v>
      </c>
      <c r="W6218" s="0" t="n">
        <f aca="false">V6218/4</f>
        <v>100</v>
      </c>
      <c r="X6218" s="0" t="n">
        <f aca="false">IF(W6218&lt;=U6218,1,0)</f>
        <v>0</v>
      </c>
      <c r="Y6218" s="0" t="n">
        <f aca="false">IF(M6218+X6218=2,1,0)</f>
        <v>0</v>
      </c>
    </row>
    <row r="6219" customFormat="false" ht="13.8" hidden="false" customHeight="false" outlineLevel="0" collapsed="false">
      <c r="A6219" s="0" t="n">
        <v>48</v>
      </c>
      <c r="B6219" s="0" t="n">
        <v>72</v>
      </c>
      <c r="C6219" s="0" t="n">
        <v>50</v>
      </c>
      <c r="D6219" s="0" t="n">
        <v>22</v>
      </c>
      <c r="E6219" s="0" t="n">
        <v>96</v>
      </c>
      <c r="F6219" s="0" t="n">
        <v>72</v>
      </c>
      <c r="G6219" s="0" t="n">
        <f aca="false">COUNTIF($A6219:$F6219,A6219)</f>
        <v>1</v>
      </c>
      <c r="H6219" s="0" t="n">
        <f aca="false">COUNTIF($A6219:$F6219,B6219)</f>
        <v>2</v>
      </c>
      <c r="I6219" s="0" t="n">
        <f aca="false">COUNTIF($A6219:$F6219,C6219)</f>
        <v>1</v>
      </c>
      <c r="J6219" s="0" t="n">
        <f aca="false">COUNTIF($A6219:$F6219,D6219)</f>
        <v>1</v>
      </c>
      <c r="K6219" s="0" t="n">
        <f aca="false">COUNTIF($A6219:$F6219,E6219)</f>
        <v>1</v>
      </c>
      <c r="L6219" s="0" t="n">
        <f aca="false">COUNTIF($A6219:$F6219,F6219)</f>
        <v>2</v>
      </c>
      <c r="M6219" s="1" t="n">
        <f aca="false">IF(SUM(G6219:L6219)=8,1,0)</f>
        <v>1</v>
      </c>
      <c r="N6219" s="0" t="n">
        <f aca="false">IF(G6219=2,1,0)</f>
        <v>0</v>
      </c>
      <c r="O6219" s="0" t="n">
        <f aca="false">IF(H6219=2,1,0)</f>
        <v>1</v>
      </c>
      <c r="P6219" s="0" t="n">
        <f aca="false">IF(I6219=2,1,0)</f>
        <v>0</v>
      </c>
      <c r="Q6219" s="0" t="n">
        <f aca="false">IF(J6219=2,1,0)</f>
        <v>0</v>
      </c>
      <c r="R6219" s="0" t="n">
        <f aca="false">IF(K6219=2,1,0)</f>
        <v>0</v>
      </c>
      <c r="S6219" s="0" t="n">
        <f aca="false">IF(L6219=2,1,0)</f>
        <v>1</v>
      </c>
      <c r="T6219" s="0" t="n">
        <f aca="false">SUM(A6219:F6219)</f>
        <v>360</v>
      </c>
      <c r="U6219" s="0" t="n">
        <f aca="false">(N6219*A6219+O6219*B6219+P6219*C6219+Q6219*D6219+R6219*E6219+S6219*F6219)</f>
        <v>144</v>
      </c>
      <c r="V6219" s="0" t="n">
        <f aca="false">T6219-U6219</f>
        <v>216</v>
      </c>
      <c r="W6219" s="0" t="n">
        <f aca="false">V6219/4</f>
        <v>54</v>
      </c>
      <c r="X6219" s="0" t="n">
        <f aca="false">IF(W6219&lt;=U6219,1,0)</f>
        <v>1</v>
      </c>
      <c r="Y6219" s="0" t="n">
        <f aca="false">IF(M6219+X6219=2,1,0)</f>
        <v>1</v>
      </c>
    </row>
    <row r="6220" customFormat="false" ht="13.8" hidden="false" customHeight="false" outlineLevel="0" collapsed="false">
      <c r="A6220" s="0" t="n">
        <v>57</v>
      </c>
      <c r="B6220" s="0" t="n">
        <v>50</v>
      </c>
      <c r="C6220" s="0" t="n">
        <v>29</v>
      </c>
      <c r="D6220" s="0" t="n">
        <v>47</v>
      </c>
      <c r="E6220" s="0" t="n">
        <v>57</v>
      </c>
      <c r="F6220" s="0" t="n">
        <v>50</v>
      </c>
      <c r="G6220" s="0" t="n">
        <f aca="false">COUNTIF($A6220:$F6220,A6220)</f>
        <v>2</v>
      </c>
      <c r="H6220" s="0" t="n">
        <f aca="false">COUNTIF($A6220:$F6220,B6220)</f>
        <v>2</v>
      </c>
      <c r="I6220" s="0" t="n">
        <f aca="false">COUNTIF($A6220:$F6220,C6220)</f>
        <v>1</v>
      </c>
      <c r="J6220" s="0" t="n">
        <f aca="false">COUNTIF($A6220:$F6220,D6220)</f>
        <v>1</v>
      </c>
      <c r="K6220" s="0" t="n">
        <f aca="false">COUNTIF($A6220:$F6220,E6220)</f>
        <v>2</v>
      </c>
      <c r="L6220" s="0" t="n">
        <f aca="false">COUNTIF($A6220:$F6220,F6220)</f>
        <v>2</v>
      </c>
      <c r="M6220" s="1" t="n">
        <f aca="false">IF(SUM(G6220:L6220)=8,1,0)</f>
        <v>0</v>
      </c>
      <c r="N6220" s="0" t="n">
        <f aca="false">IF(G6220=2,1,0)</f>
        <v>1</v>
      </c>
      <c r="O6220" s="0" t="n">
        <f aca="false">IF(H6220=2,1,0)</f>
        <v>1</v>
      </c>
      <c r="P6220" s="0" t="n">
        <f aca="false">IF(I6220=2,1,0)</f>
        <v>0</v>
      </c>
      <c r="Q6220" s="0" t="n">
        <f aca="false">IF(J6220=2,1,0)</f>
        <v>0</v>
      </c>
      <c r="R6220" s="0" t="n">
        <f aca="false">IF(K6220=2,1,0)</f>
        <v>1</v>
      </c>
      <c r="S6220" s="0" t="n">
        <f aca="false">IF(L6220=2,1,0)</f>
        <v>1</v>
      </c>
      <c r="T6220" s="0" t="n">
        <f aca="false">SUM(A6220:F6220)</f>
        <v>290</v>
      </c>
      <c r="U6220" s="0" t="n">
        <f aca="false">(N6220*A6220+O6220*B6220+P6220*C6220+Q6220*D6220+R6220*E6220+S6220*F6220)</f>
        <v>214</v>
      </c>
      <c r="V6220" s="0" t="n">
        <f aca="false">T6220-U6220</f>
        <v>76</v>
      </c>
      <c r="W6220" s="0" t="n">
        <f aca="false">V6220/4</f>
        <v>19</v>
      </c>
      <c r="X6220" s="0" t="n">
        <f aca="false">IF(W6220&lt;=U6220,1,0)</f>
        <v>1</v>
      </c>
      <c r="Y6220" s="0" t="n">
        <f aca="false">IF(M6220+X6220=2,1,0)</f>
        <v>0</v>
      </c>
    </row>
    <row r="6221" customFormat="false" ht="13.8" hidden="false" customHeight="false" outlineLevel="0" collapsed="false">
      <c r="A6221" s="0" t="n">
        <v>90</v>
      </c>
      <c r="B6221" s="0" t="n">
        <v>32</v>
      </c>
      <c r="C6221" s="0" t="n">
        <v>22</v>
      </c>
      <c r="D6221" s="0" t="n">
        <v>71</v>
      </c>
      <c r="E6221" s="0" t="n">
        <v>180</v>
      </c>
      <c r="F6221" s="0" t="n">
        <v>64</v>
      </c>
      <c r="G6221" s="0" t="n">
        <f aca="false">COUNTIF($A6221:$F6221,A6221)</f>
        <v>1</v>
      </c>
      <c r="H6221" s="0" t="n">
        <f aca="false">COUNTIF($A6221:$F6221,B6221)</f>
        <v>1</v>
      </c>
      <c r="I6221" s="0" t="n">
        <f aca="false">COUNTIF($A6221:$F6221,C6221)</f>
        <v>1</v>
      </c>
      <c r="J6221" s="0" t="n">
        <f aca="false">COUNTIF($A6221:$F6221,D6221)</f>
        <v>1</v>
      </c>
      <c r="K6221" s="0" t="n">
        <f aca="false">COUNTIF($A6221:$F6221,E6221)</f>
        <v>1</v>
      </c>
      <c r="L6221" s="0" t="n">
        <f aca="false">COUNTIF($A6221:$F6221,F6221)</f>
        <v>1</v>
      </c>
      <c r="M6221" s="1" t="n">
        <f aca="false">IF(SUM(G6221:L6221)=8,1,0)</f>
        <v>0</v>
      </c>
      <c r="N6221" s="0" t="n">
        <f aca="false">IF(G6221=2,1,0)</f>
        <v>0</v>
      </c>
      <c r="O6221" s="0" t="n">
        <f aca="false">IF(H6221=2,1,0)</f>
        <v>0</v>
      </c>
      <c r="P6221" s="0" t="n">
        <f aca="false">IF(I6221=2,1,0)</f>
        <v>0</v>
      </c>
      <c r="Q6221" s="0" t="n">
        <f aca="false">IF(J6221=2,1,0)</f>
        <v>0</v>
      </c>
      <c r="R6221" s="0" t="n">
        <f aca="false">IF(K6221=2,1,0)</f>
        <v>0</v>
      </c>
      <c r="S6221" s="0" t="n">
        <f aca="false">IF(L6221=2,1,0)</f>
        <v>0</v>
      </c>
      <c r="T6221" s="0" t="n">
        <f aca="false">SUM(A6221:F6221)</f>
        <v>459</v>
      </c>
      <c r="U6221" s="0" t="n">
        <f aca="false">(N6221*A6221+O6221*B6221+P6221*C6221+Q6221*D6221+R6221*E6221+S6221*F6221)</f>
        <v>0</v>
      </c>
      <c r="V6221" s="0" t="n">
        <f aca="false">T6221-U6221</f>
        <v>459</v>
      </c>
      <c r="W6221" s="0" t="n">
        <f aca="false">V6221/4</f>
        <v>114.75</v>
      </c>
      <c r="X6221" s="0" t="n">
        <f aca="false">IF(W6221&lt;=U6221,1,0)</f>
        <v>0</v>
      </c>
      <c r="Y6221" s="0" t="n">
        <f aca="false">IF(M6221+X6221=2,1,0)</f>
        <v>0</v>
      </c>
    </row>
    <row r="6222" customFormat="false" ht="13.8" hidden="false" customHeight="false" outlineLevel="0" collapsed="false">
      <c r="A6222" s="0" t="n">
        <v>44</v>
      </c>
      <c r="B6222" s="0" t="n">
        <v>57</v>
      </c>
      <c r="C6222" s="0" t="n">
        <v>40</v>
      </c>
      <c r="D6222" s="0" t="n">
        <v>71</v>
      </c>
      <c r="E6222" s="0" t="n">
        <v>132</v>
      </c>
      <c r="F6222" s="0" t="n">
        <v>171</v>
      </c>
      <c r="G6222" s="0" t="n">
        <f aca="false">COUNTIF($A6222:$F6222,A6222)</f>
        <v>1</v>
      </c>
      <c r="H6222" s="0" t="n">
        <f aca="false">COUNTIF($A6222:$F6222,B6222)</f>
        <v>1</v>
      </c>
      <c r="I6222" s="0" t="n">
        <f aca="false">COUNTIF($A6222:$F6222,C6222)</f>
        <v>1</v>
      </c>
      <c r="J6222" s="0" t="n">
        <f aca="false">COUNTIF($A6222:$F6222,D6222)</f>
        <v>1</v>
      </c>
      <c r="K6222" s="0" t="n">
        <f aca="false">COUNTIF($A6222:$F6222,E6222)</f>
        <v>1</v>
      </c>
      <c r="L6222" s="0" t="n">
        <f aca="false">COUNTIF($A6222:$F6222,F6222)</f>
        <v>1</v>
      </c>
      <c r="M6222" s="1" t="n">
        <f aca="false">IF(SUM(G6222:L6222)=8,1,0)</f>
        <v>0</v>
      </c>
      <c r="N6222" s="0" t="n">
        <f aca="false">IF(G6222=2,1,0)</f>
        <v>0</v>
      </c>
      <c r="O6222" s="0" t="n">
        <f aca="false">IF(H6222=2,1,0)</f>
        <v>0</v>
      </c>
      <c r="P6222" s="0" t="n">
        <f aca="false">IF(I6222=2,1,0)</f>
        <v>0</v>
      </c>
      <c r="Q6222" s="0" t="n">
        <f aca="false">IF(J6222=2,1,0)</f>
        <v>0</v>
      </c>
      <c r="R6222" s="0" t="n">
        <f aca="false">IF(K6222=2,1,0)</f>
        <v>0</v>
      </c>
      <c r="S6222" s="0" t="n">
        <f aca="false">IF(L6222=2,1,0)</f>
        <v>0</v>
      </c>
      <c r="T6222" s="0" t="n">
        <f aca="false">SUM(A6222:F6222)</f>
        <v>515</v>
      </c>
      <c r="U6222" s="0" t="n">
        <f aca="false">(N6222*A6222+O6222*B6222+P6222*C6222+Q6222*D6222+R6222*E6222+S6222*F6222)</f>
        <v>0</v>
      </c>
      <c r="V6222" s="0" t="n">
        <f aca="false">T6222-U6222</f>
        <v>515</v>
      </c>
      <c r="W6222" s="0" t="n">
        <f aca="false">V6222/4</f>
        <v>128.75</v>
      </c>
      <c r="X6222" s="0" t="n">
        <f aca="false">IF(W6222&lt;=U6222,1,0)</f>
        <v>0</v>
      </c>
      <c r="Y6222" s="0" t="n">
        <f aca="false">IF(M6222+X6222=2,1,0)</f>
        <v>0</v>
      </c>
    </row>
    <row r="6223" customFormat="false" ht="13.8" hidden="false" customHeight="false" outlineLevel="0" collapsed="false">
      <c r="A6223" s="0" t="n">
        <v>35</v>
      </c>
      <c r="B6223" s="0" t="n">
        <v>48</v>
      </c>
      <c r="C6223" s="0" t="n">
        <v>35</v>
      </c>
      <c r="D6223" s="0" t="n">
        <v>31</v>
      </c>
      <c r="E6223" s="0" t="n">
        <v>70</v>
      </c>
      <c r="F6223" s="0" t="n">
        <v>48</v>
      </c>
      <c r="G6223" s="0" t="n">
        <f aca="false">COUNTIF($A6223:$F6223,A6223)</f>
        <v>2</v>
      </c>
      <c r="H6223" s="0" t="n">
        <f aca="false">COUNTIF($A6223:$F6223,B6223)</f>
        <v>2</v>
      </c>
      <c r="I6223" s="0" t="n">
        <f aca="false">COUNTIF($A6223:$F6223,C6223)</f>
        <v>2</v>
      </c>
      <c r="J6223" s="0" t="n">
        <f aca="false">COUNTIF($A6223:$F6223,D6223)</f>
        <v>1</v>
      </c>
      <c r="K6223" s="0" t="n">
        <f aca="false">COUNTIF($A6223:$F6223,E6223)</f>
        <v>1</v>
      </c>
      <c r="L6223" s="0" t="n">
        <f aca="false">COUNTIF($A6223:$F6223,F6223)</f>
        <v>2</v>
      </c>
      <c r="M6223" s="1" t="n">
        <f aca="false">IF(SUM(G6223:L6223)=8,1,0)</f>
        <v>0</v>
      </c>
      <c r="N6223" s="0" t="n">
        <f aca="false">IF(G6223=2,1,0)</f>
        <v>1</v>
      </c>
      <c r="O6223" s="0" t="n">
        <f aca="false">IF(H6223=2,1,0)</f>
        <v>1</v>
      </c>
      <c r="P6223" s="0" t="n">
        <f aca="false">IF(I6223=2,1,0)</f>
        <v>1</v>
      </c>
      <c r="Q6223" s="0" t="n">
        <f aca="false">IF(J6223=2,1,0)</f>
        <v>0</v>
      </c>
      <c r="R6223" s="0" t="n">
        <f aca="false">IF(K6223=2,1,0)</f>
        <v>0</v>
      </c>
      <c r="S6223" s="0" t="n">
        <f aca="false">IF(L6223=2,1,0)</f>
        <v>1</v>
      </c>
      <c r="T6223" s="0" t="n">
        <f aca="false">SUM(A6223:F6223)</f>
        <v>267</v>
      </c>
      <c r="U6223" s="0" t="n">
        <f aca="false">(N6223*A6223+O6223*B6223+P6223*C6223+Q6223*D6223+R6223*E6223+S6223*F6223)</f>
        <v>166</v>
      </c>
      <c r="V6223" s="0" t="n">
        <f aca="false">T6223-U6223</f>
        <v>101</v>
      </c>
      <c r="W6223" s="0" t="n">
        <f aca="false">V6223/4</f>
        <v>25.25</v>
      </c>
      <c r="X6223" s="0" t="n">
        <f aca="false">IF(W6223&lt;=U6223,1,0)</f>
        <v>1</v>
      </c>
      <c r="Y6223" s="0" t="n">
        <f aca="false">IF(M6223+X6223=2,1,0)</f>
        <v>0</v>
      </c>
    </row>
    <row r="6224" customFormat="false" ht="13.8" hidden="false" customHeight="false" outlineLevel="0" collapsed="false">
      <c r="A6224" s="0" t="n">
        <v>56</v>
      </c>
      <c r="B6224" s="0" t="n">
        <v>45</v>
      </c>
      <c r="C6224" s="0" t="n">
        <v>48</v>
      </c>
      <c r="D6224" s="0" t="n">
        <v>43</v>
      </c>
      <c r="E6224" s="0" t="n">
        <v>112</v>
      </c>
      <c r="F6224" s="0" t="n">
        <v>45</v>
      </c>
      <c r="G6224" s="0" t="n">
        <f aca="false">COUNTIF($A6224:$F6224,A6224)</f>
        <v>1</v>
      </c>
      <c r="H6224" s="0" t="n">
        <f aca="false">COUNTIF($A6224:$F6224,B6224)</f>
        <v>2</v>
      </c>
      <c r="I6224" s="0" t="n">
        <f aca="false">COUNTIF($A6224:$F6224,C6224)</f>
        <v>1</v>
      </c>
      <c r="J6224" s="0" t="n">
        <f aca="false">COUNTIF($A6224:$F6224,D6224)</f>
        <v>1</v>
      </c>
      <c r="K6224" s="0" t="n">
        <f aca="false">COUNTIF($A6224:$F6224,E6224)</f>
        <v>1</v>
      </c>
      <c r="L6224" s="0" t="n">
        <f aca="false">COUNTIF($A6224:$F6224,F6224)</f>
        <v>2</v>
      </c>
      <c r="M6224" s="1" t="n">
        <f aca="false">IF(SUM(G6224:L6224)=8,1,0)</f>
        <v>1</v>
      </c>
      <c r="N6224" s="0" t="n">
        <f aca="false">IF(G6224=2,1,0)</f>
        <v>0</v>
      </c>
      <c r="O6224" s="0" t="n">
        <f aca="false">IF(H6224=2,1,0)</f>
        <v>1</v>
      </c>
      <c r="P6224" s="0" t="n">
        <f aca="false">IF(I6224=2,1,0)</f>
        <v>0</v>
      </c>
      <c r="Q6224" s="0" t="n">
        <f aca="false">IF(J6224=2,1,0)</f>
        <v>0</v>
      </c>
      <c r="R6224" s="0" t="n">
        <f aca="false">IF(K6224=2,1,0)</f>
        <v>0</v>
      </c>
      <c r="S6224" s="0" t="n">
        <f aca="false">IF(L6224=2,1,0)</f>
        <v>1</v>
      </c>
      <c r="T6224" s="0" t="n">
        <f aca="false">SUM(A6224:F6224)</f>
        <v>349</v>
      </c>
      <c r="U6224" s="0" t="n">
        <f aca="false">(N6224*A6224+O6224*B6224+P6224*C6224+Q6224*D6224+R6224*E6224+S6224*F6224)</f>
        <v>90</v>
      </c>
      <c r="V6224" s="0" t="n">
        <f aca="false">T6224-U6224</f>
        <v>259</v>
      </c>
      <c r="W6224" s="0" t="n">
        <f aca="false">V6224/4</f>
        <v>64.75</v>
      </c>
      <c r="X6224" s="0" t="n">
        <f aca="false">IF(W6224&lt;=U6224,1,0)</f>
        <v>1</v>
      </c>
      <c r="Y6224" s="0" t="n">
        <f aca="false">IF(M6224+X6224=2,1,0)</f>
        <v>1</v>
      </c>
    </row>
    <row r="6225" customFormat="false" ht="13.8" hidden="false" customHeight="false" outlineLevel="0" collapsed="false">
      <c r="A6225" s="0" t="n">
        <v>41</v>
      </c>
      <c r="B6225" s="0" t="n">
        <v>44</v>
      </c>
      <c r="C6225" s="0" t="n">
        <v>47</v>
      </c>
      <c r="D6225" s="0" t="n">
        <v>49</v>
      </c>
      <c r="E6225" s="0" t="n">
        <v>82</v>
      </c>
      <c r="F6225" s="0" t="n">
        <v>132</v>
      </c>
      <c r="G6225" s="0" t="n">
        <f aca="false">COUNTIF($A6225:$F6225,A6225)</f>
        <v>1</v>
      </c>
      <c r="H6225" s="0" t="n">
        <f aca="false">COUNTIF($A6225:$F6225,B6225)</f>
        <v>1</v>
      </c>
      <c r="I6225" s="0" t="n">
        <f aca="false">COUNTIF($A6225:$F6225,C6225)</f>
        <v>1</v>
      </c>
      <c r="J6225" s="0" t="n">
        <f aca="false">COUNTIF($A6225:$F6225,D6225)</f>
        <v>1</v>
      </c>
      <c r="K6225" s="0" t="n">
        <f aca="false">COUNTIF($A6225:$F6225,E6225)</f>
        <v>1</v>
      </c>
      <c r="L6225" s="0" t="n">
        <f aca="false">COUNTIF($A6225:$F6225,F6225)</f>
        <v>1</v>
      </c>
      <c r="M6225" s="1" t="n">
        <f aca="false">IF(SUM(G6225:L6225)=8,1,0)</f>
        <v>0</v>
      </c>
      <c r="N6225" s="0" t="n">
        <f aca="false">IF(G6225=2,1,0)</f>
        <v>0</v>
      </c>
      <c r="O6225" s="0" t="n">
        <f aca="false">IF(H6225=2,1,0)</f>
        <v>0</v>
      </c>
      <c r="P6225" s="0" t="n">
        <f aca="false">IF(I6225=2,1,0)</f>
        <v>0</v>
      </c>
      <c r="Q6225" s="0" t="n">
        <f aca="false">IF(J6225=2,1,0)</f>
        <v>0</v>
      </c>
      <c r="R6225" s="0" t="n">
        <f aca="false">IF(K6225=2,1,0)</f>
        <v>0</v>
      </c>
      <c r="S6225" s="0" t="n">
        <f aca="false">IF(L6225=2,1,0)</f>
        <v>0</v>
      </c>
      <c r="T6225" s="0" t="n">
        <f aca="false">SUM(A6225:F6225)</f>
        <v>395</v>
      </c>
      <c r="U6225" s="0" t="n">
        <f aca="false">(N6225*A6225+O6225*B6225+P6225*C6225+Q6225*D6225+R6225*E6225+S6225*F6225)</f>
        <v>0</v>
      </c>
      <c r="V6225" s="0" t="n">
        <f aca="false">T6225-U6225</f>
        <v>395</v>
      </c>
      <c r="W6225" s="0" t="n">
        <f aca="false">V6225/4</f>
        <v>98.75</v>
      </c>
      <c r="X6225" s="0" t="n">
        <f aca="false">IF(W6225&lt;=U6225,1,0)</f>
        <v>0</v>
      </c>
      <c r="Y6225" s="0" t="n">
        <f aca="false">IF(M6225+X6225=2,1,0)</f>
        <v>0</v>
      </c>
    </row>
    <row r="6226" customFormat="false" ht="13.8" hidden="false" customHeight="false" outlineLevel="0" collapsed="false">
      <c r="A6226" s="0" t="n">
        <v>42</v>
      </c>
      <c r="B6226" s="0" t="n">
        <v>79</v>
      </c>
      <c r="C6226" s="0" t="n">
        <v>77</v>
      </c>
      <c r="D6226" s="0" t="n">
        <v>71</v>
      </c>
      <c r="E6226" s="0" t="n">
        <v>126</v>
      </c>
      <c r="F6226" s="0" t="n">
        <v>158</v>
      </c>
      <c r="G6226" s="0" t="n">
        <f aca="false">COUNTIF($A6226:$F6226,A6226)</f>
        <v>1</v>
      </c>
      <c r="H6226" s="0" t="n">
        <f aca="false">COUNTIF($A6226:$F6226,B6226)</f>
        <v>1</v>
      </c>
      <c r="I6226" s="0" t="n">
        <f aca="false">COUNTIF($A6226:$F6226,C6226)</f>
        <v>1</v>
      </c>
      <c r="J6226" s="0" t="n">
        <f aca="false">COUNTIF($A6226:$F6226,D6226)</f>
        <v>1</v>
      </c>
      <c r="K6226" s="0" t="n">
        <f aca="false">COUNTIF($A6226:$F6226,E6226)</f>
        <v>1</v>
      </c>
      <c r="L6226" s="0" t="n">
        <f aca="false">COUNTIF($A6226:$F6226,F6226)</f>
        <v>1</v>
      </c>
      <c r="M6226" s="1" t="n">
        <f aca="false">IF(SUM(G6226:L6226)=8,1,0)</f>
        <v>0</v>
      </c>
      <c r="N6226" s="0" t="n">
        <f aca="false">IF(G6226=2,1,0)</f>
        <v>0</v>
      </c>
      <c r="O6226" s="0" t="n">
        <f aca="false">IF(H6226=2,1,0)</f>
        <v>0</v>
      </c>
      <c r="P6226" s="0" t="n">
        <f aca="false">IF(I6226=2,1,0)</f>
        <v>0</v>
      </c>
      <c r="Q6226" s="0" t="n">
        <f aca="false">IF(J6226=2,1,0)</f>
        <v>0</v>
      </c>
      <c r="R6226" s="0" t="n">
        <f aca="false">IF(K6226=2,1,0)</f>
        <v>0</v>
      </c>
      <c r="S6226" s="0" t="n">
        <f aca="false">IF(L6226=2,1,0)</f>
        <v>0</v>
      </c>
      <c r="T6226" s="0" t="n">
        <f aca="false">SUM(A6226:F6226)</f>
        <v>553</v>
      </c>
      <c r="U6226" s="0" t="n">
        <f aca="false">(N6226*A6226+O6226*B6226+P6226*C6226+Q6226*D6226+R6226*E6226+S6226*F6226)</f>
        <v>0</v>
      </c>
      <c r="V6226" s="0" t="n">
        <f aca="false">T6226-U6226</f>
        <v>553</v>
      </c>
      <c r="W6226" s="0" t="n">
        <f aca="false">V6226/4</f>
        <v>138.25</v>
      </c>
      <c r="X6226" s="0" t="n">
        <f aca="false">IF(W6226&lt;=U6226,1,0)</f>
        <v>0</v>
      </c>
      <c r="Y6226" s="0" t="n">
        <f aca="false">IF(M6226+X6226=2,1,0)</f>
        <v>0</v>
      </c>
    </row>
    <row r="6227" customFormat="false" ht="13.8" hidden="false" customHeight="false" outlineLevel="0" collapsed="false">
      <c r="A6227" s="0" t="n">
        <v>30</v>
      </c>
      <c r="B6227" s="0" t="n">
        <v>70</v>
      </c>
      <c r="C6227" s="0" t="n">
        <v>53</v>
      </c>
      <c r="D6227" s="0" t="n">
        <v>26</v>
      </c>
      <c r="E6227" s="0" t="n">
        <v>90</v>
      </c>
      <c r="F6227" s="0" t="n">
        <v>210</v>
      </c>
      <c r="G6227" s="0" t="n">
        <f aca="false">COUNTIF($A6227:$F6227,A6227)</f>
        <v>1</v>
      </c>
      <c r="H6227" s="0" t="n">
        <f aca="false">COUNTIF($A6227:$F6227,B6227)</f>
        <v>1</v>
      </c>
      <c r="I6227" s="0" t="n">
        <f aca="false">COUNTIF($A6227:$F6227,C6227)</f>
        <v>1</v>
      </c>
      <c r="J6227" s="0" t="n">
        <f aca="false">COUNTIF($A6227:$F6227,D6227)</f>
        <v>1</v>
      </c>
      <c r="K6227" s="0" t="n">
        <f aca="false">COUNTIF($A6227:$F6227,E6227)</f>
        <v>1</v>
      </c>
      <c r="L6227" s="0" t="n">
        <f aca="false">COUNTIF($A6227:$F6227,F6227)</f>
        <v>1</v>
      </c>
      <c r="M6227" s="1" t="n">
        <f aca="false">IF(SUM(G6227:L6227)=8,1,0)</f>
        <v>0</v>
      </c>
      <c r="N6227" s="0" t="n">
        <f aca="false">IF(G6227=2,1,0)</f>
        <v>0</v>
      </c>
      <c r="O6227" s="0" t="n">
        <f aca="false">IF(H6227=2,1,0)</f>
        <v>0</v>
      </c>
      <c r="P6227" s="0" t="n">
        <f aca="false">IF(I6227=2,1,0)</f>
        <v>0</v>
      </c>
      <c r="Q6227" s="0" t="n">
        <f aca="false">IF(J6227=2,1,0)</f>
        <v>0</v>
      </c>
      <c r="R6227" s="0" t="n">
        <f aca="false">IF(K6227=2,1,0)</f>
        <v>0</v>
      </c>
      <c r="S6227" s="0" t="n">
        <f aca="false">IF(L6227=2,1,0)</f>
        <v>0</v>
      </c>
      <c r="T6227" s="0" t="n">
        <f aca="false">SUM(A6227:F6227)</f>
        <v>479</v>
      </c>
      <c r="U6227" s="0" t="n">
        <f aca="false">(N6227*A6227+O6227*B6227+P6227*C6227+Q6227*D6227+R6227*E6227+S6227*F6227)</f>
        <v>0</v>
      </c>
      <c r="V6227" s="0" t="n">
        <f aca="false">T6227-U6227</f>
        <v>479</v>
      </c>
      <c r="W6227" s="0" t="n">
        <f aca="false">V6227/4</f>
        <v>119.75</v>
      </c>
      <c r="X6227" s="0" t="n">
        <f aca="false">IF(W6227&lt;=U6227,1,0)</f>
        <v>0</v>
      </c>
      <c r="Y6227" s="0" t="n">
        <f aca="false">IF(M6227+X6227=2,1,0)</f>
        <v>0</v>
      </c>
    </row>
    <row r="6228" customFormat="false" ht="13.8" hidden="false" customHeight="false" outlineLevel="0" collapsed="false">
      <c r="A6228" s="0" t="n">
        <v>67</v>
      </c>
      <c r="B6228" s="0" t="n">
        <v>67</v>
      </c>
      <c r="C6228" s="0" t="n">
        <v>53</v>
      </c>
      <c r="D6228" s="0" t="n">
        <v>31</v>
      </c>
      <c r="E6228" s="0" t="n">
        <v>134</v>
      </c>
      <c r="F6228" s="0" t="n">
        <v>134</v>
      </c>
      <c r="G6228" s="0" t="n">
        <f aca="false">COUNTIF($A6228:$F6228,A6228)</f>
        <v>2</v>
      </c>
      <c r="H6228" s="0" t="n">
        <f aca="false">COUNTIF($A6228:$F6228,B6228)</f>
        <v>2</v>
      </c>
      <c r="I6228" s="0" t="n">
        <f aca="false">COUNTIF($A6228:$F6228,C6228)</f>
        <v>1</v>
      </c>
      <c r="J6228" s="0" t="n">
        <f aca="false">COUNTIF($A6228:$F6228,D6228)</f>
        <v>1</v>
      </c>
      <c r="K6228" s="0" t="n">
        <f aca="false">COUNTIF($A6228:$F6228,E6228)</f>
        <v>2</v>
      </c>
      <c r="L6228" s="0" t="n">
        <f aca="false">COUNTIF($A6228:$F6228,F6228)</f>
        <v>2</v>
      </c>
      <c r="M6228" s="1" t="n">
        <f aca="false">IF(SUM(G6228:L6228)=8,1,0)</f>
        <v>0</v>
      </c>
      <c r="N6228" s="0" t="n">
        <f aca="false">IF(G6228=2,1,0)</f>
        <v>1</v>
      </c>
      <c r="O6228" s="0" t="n">
        <f aca="false">IF(H6228=2,1,0)</f>
        <v>1</v>
      </c>
      <c r="P6228" s="0" t="n">
        <f aca="false">IF(I6228=2,1,0)</f>
        <v>0</v>
      </c>
      <c r="Q6228" s="0" t="n">
        <f aca="false">IF(J6228=2,1,0)</f>
        <v>0</v>
      </c>
      <c r="R6228" s="0" t="n">
        <f aca="false">IF(K6228=2,1,0)</f>
        <v>1</v>
      </c>
      <c r="S6228" s="0" t="n">
        <f aca="false">IF(L6228=2,1,0)</f>
        <v>1</v>
      </c>
      <c r="T6228" s="0" t="n">
        <f aca="false">SUM(A6228:F6228)</f>
        <v>486</v>
      </c>
      <c r="U6228" s="0" t="n">
        <f aca="false">(N6228*A6228+O6228*B6228+P6228*C6228+Q6228*D6228+R6228*E6228+S6228*F6228)</f>
        <v>402</v>
      </c>
      <c r="V6228" s="0" t="n">
        <f aca="false">T6228-U6228</f>
        <v>84</v>
      </c>
      <c r="W6228" s="0" t="n">
        <f aca="false">V6228/4</f>
        <v>21</v>
      </c>
      <c r="X6228" s="0" t="n">
        <f aca="false">IF(W6228&lt;=U6228,1,0)</f>
        <v>1</v>
      </c>
      <c r="Y6228" s="0" t="n">
        <f aca="false">IF(M6228+X6228=2,1,0)</f>
        <v>0</v>
      </c>
    </row>
    <row r="6229" customFormat="false" ht="13.8" hidden="false" customHeight="false" outlineLevel="0" collapsed="false">
      <c r="A6229" s="0" t="n">
        <v>28</v>
      </c>
      <c r="B6229" s="0" t="n">
        <v>26</v>
      </c>
      <c r="C6229" s="0" t="n">
        <v>21</v>
      </c>
      <c r="D6229" s="0" t="n">
        <v>29</v>
      </c>
      <c r="E6229" s="0" t="n">
        <v>56</v>
      </c>
      <c r="F6229" s="0" t="n">
        <v>52</v>
      </c>
      <c r="G6229" s="0" t="n">
        <f aca="false">COUNTIF($A6229:$F6229,A6229)</f>
        <v>1</v>
      </c>
      <c r="H6229" s="0" t="n">
        <f aca="false">COUNTIF($A6229:$F6229,B6229)</f>
        <v>1</v>
      </c>
      <c r="I6229" s="0" t="n">
        <f aca="false">COUNTIF($A6229:$F6229,C6229)</f>
        <v>1</v>
      </c>
      <c r="J6229" s="0" t="n">
        <f aca="false">COUNTIF($A6229:$F6229,D6229)</f>
        <v>1</v>
      </c>
      <c r="K6229" s="0" t="n">
        <f aca="false">COUNTIF($A6229:$F6229,E6229)</f>
        <v>1</v>
      </c>
      <c r="L6229" s="0" t="n">
        <f aca="false">COUNTIF($A6229:$F6229,F6229)</f>
        <v>1</v>
      </c>
      <c r="M6229" s="1" t="n">
        <f aca="false">IF(SUM(G6229:L6229)=8,1,0)</f>
        <v>0</v>
      </c>
      <c r="N6229" s="0" t="n">
        <f aca="false">IF(G6229=2,1,0)</f>
        <v>0</v>
      </c>
      <c r="O6229" s="0" t="n">
        <f aca="false">IF(H6229=2,1,0)</f>
        <v>0</v>
      </c>
      <c r="P6229" s="0" t="n">
        <f aca="false">IF(I6229=2,1,0)</f>
        <v>0</v>
      </c>
      <c r="Q6229" s="0" t="n">
        <f aca="false">IF(J6229=2,1,0)</f>
        <v>0</v>
      </c>
      <c r="R6229" s="0" t="n">
        <f aca="false">IF(K6229=2,1,0)</f>
        <v>0</v>
      </c>
      <c r="S6229" s="0" t="n">
        <f aca="false">IF(L6229=2,1,0)</f>
        <v>0</v>
      </c>
      <c r="T6229" s="0" t="n">
        <f aca="false">SUM(A6229:F6229)</f>
        <v>212</v>
      </c>
      <c r="U6229" s="0" t="n">
        <f aca="false">(N6229*A6229+O6229*B6229+P6229*C6229+Q6229*D6229+R6229*E6229+S6229*F6229)</f>
        <v>0</v>
      </c>
      <c r="V6229" s="0" t="n">
        <f aca="false">T6229-U6229</f>
        <v>212</v>
      </c>
      <c r="W6229" s="0" t="n">
        <f aca="false">V6229/4</f>
        <v>53</v>
      </c>
      <c r="X6229" s="0" t="n">
        <f aca="false">IF(W6229&lt;=U6229,1,0)</f>
        <v>0</v>
      </c>
      <c r="Y6229" s="0" t="n">
        <f aca="false">IF(M6229+X6229=2,1,0)</f>
        <v>0</v>
      </c>
    </row>
    <row r="6230" customFormat="false" ht="13.8" hidden="false" customHeight="false" outlineLevel="0" collapsed="false">
      <c r="A6230" s="0" t="n">
        <v>89</v>
      </c>
      <c r="B6230" s="0" t="n">
        <v>24</v>
      </c>
      <c r="C6230" s="0" t="n">
        <v>69</v>
      </c>
      <c r="D6230" s="0" t="n">
        <v>18</v>
      </c>
      <c r="E6230" s="0" t="n">
        <v>178</v>
      </c>
      <c r="F6230" s="0" t="n">
        <v>72</v>
      </c>
      <c r="G6230" s="0" t="n">
        <f aca="false">COUNTIF($A6230:$F6230,A6230)</f>
        <v>1</v>
      </c>
      <c r="H6230" s="0" t="n">
        <f aca="false">COUNTIF($A6230:$F6230,B6230)</f>
        <v>1</v>
      </c>
      <c r="I6230" s="0" t="n">
        <f aca="false">COUNTIF($A6230:$F6230,C6230)</f>
        <v>1</v>
      </c>
      <c r="J6230" s="0" t="n">
        <f aca="false">COUNTIF($A6230:$F6230,D6230)</f>
        <v>1</v>
      </c>
      <c r="K6230" s="0" t="n">
        <f aca="false">COUNTIF($A6230:$F6230,E6230)</f>
        <v>1</v>
      </c>
      <c r="L6230" s="0" t="n">
        <f aca="false">COUNTIF($A6230:$F6230,F6230)</f>
        <v>1</v>
      </c>
      <c r="M6230" s="1" t="n">
        <f aca="false">IF(SUM(G6230:L6230)=8,1,0)</f>
        <v>0</v>
      </c>
      <c r="N6230" s="0" t="n">
        <f aca="false">IF(G6230=2,1,0)</f>
        <v>0</v>
      </c>
      <c r="O6230" s="0" t="n">
        <f aca="false">IF(H6230=2,1,0)</f>
        <v>0</v>
      </c>
      <c r="P6230" s="0" t="n">
        <f aca="false">IF(I6230=2,1,0)</f>
        <v>0</v>
      </c>
      <c r="Q6230" s="0" t="n">
        <f aca="false">IF(J6230=2,1,0)</f>
        <v>0</v>
      </c>
      <c r="R6230" s="0" t="n">
        <f aca="false">IF(K6230=2,1,0)</f>
        <v>0</v>
      </c>
      <c r="S6230" s="0" t="n">
        <f aca="false">IF(L6230=2,1,0)</f>
        <v>0</v>
      </c>
      <c r="T6230" s="0" t="n">
        <f aca="false">SUM(A6230:F6230)</f>
        <v>450</v>
      </c>
      <c r="U6230" s="0" t="n">
        <f aca="false">(N6230*A6230+O6230*B6230+P6230*C6230+Q6230*D6230+R6230*E6230+S6230*F6230)</f>
        <v>0</v>
      </c>
      <c r="V6230" s="0" t="n">
        <f aca="false">T6230-U6230</f>
        <v>450</v>
      </c>
      <c r="W6230" s="0" t="n">
        <f aca="false">V6230/4</f>
        <v>112.5</v>
      </c>
      <c r="X6230" s="0" t="n">
        <f aca="false">IF(W6230&lt;=U6230,1,0)</f>
        <v>0</v>
      </c>
      <c r="Y6230" s="0" t="n">
        <f aca="false">IF(M6230+X6230=2,1,0)</f>
        <v>0</v>
      </c>
    </row>
    <row r="6231" customFormat="false" ht="13.8" hidden="false" customHeight="false" outlineLevel="0" collapsed="false">
      <c r="A6231" s="0" t="n">
        <v>54</v>
      </c>
      <c r="B6231" s="0" t="n">
        <v>60</v>
      </c>
      <c r="C6231" s="0" t="n">
        <v>63</v>
      </c>
      <c r="D6231" s="0" t="n">
        <v>78</v>
      </c>
      <c r="E6231" s="0" t="n">
        <v>108</v>
      </c>
      <c r="F6231" s="0" t="n">
        <v>60</v>
      </c>
      <c r="G6231" s="0" t="n">
        <f aca="false">COUNTIF($A6231:$F6231,A6231)</f>
        <v>1</v>
      </c>
      <c r="H6231" s="0" t="n">
        <f aca="false">COUNTIF($A6231:$F6231,B6231)</f>
        <v>2</v>
      </c>
      <c r="I6231" s="0" t="n">
        <f aca="false">COUNTIF($A6231:$F6231,C6231)</f>
        <v>1</v>
      </c>
      <c r="J6231" s="0" t="n">
        <f aca="false">COUNTIF($A6231:$F6231,D6231)</f>
        <v>1</v>
      </c>
      <c r="K6231" s="0" t="n">
        <f aca="false">COUNTIF($A6231:$F6231,E6231)</f>
        <v>1</v>
      </c>
      <c r="L6231" s="0" t="n">
        <f aca="false">COUNTIF($A6231:$F6231,F6231)</f>
        <v>2</v>
      </c>
      <c r="M6231" s="1" t="n">
        <f aca="false">IF(SUM(G6231:L6231)=8,1,0)</f>
        <v>1</v>
      </c>
      <c r="N6231" s="0" t="n">
        <f aca="false">IF(G6231=2,1,0)</f>
        <v>0</v>
      </c>
      <c r="O6231" s="0" t="n">
        <f aca="false">IF(H6231=2,1,0)</f>
        <v>1</v>
      </c>
      <c r="P6231" s="0" t="n">
        <f aca="false">IF(I6231=2,1,0)</f>
        <v>0</v>
      </c>
      <c r="Q6231" s="0" t="n">
        <f aca="false">IF(J6231=2,1,0)</f>
        <v>0</v>
      </c>
      <c r="R6231" s="0" t="n">
        <f aca="false">IF(K6231=2,1,0)</f>
        <v>0</v>
      </c>
      <c r="S6231" s="0" t="n">
        <f aca="false">IF(L6231=2,1,0)</f>
        <v>1</v>
      </c>
      <c r="T6231" s="0" t="n">
        <f aca="false">SUM(A6231:F6231)</f>
        <v>423</v>
      </c>
      <c r="U6231" s="0" t="n">
        <f aca="false">(N6231*A6231+O6231*B6231+P6231*C6231+Q6231*D6231+R6231*E6231+S6231*F6231)</f>
        <v>120</v>
      </c>
      <c r="V6231" s="0" t="n">
        <f aca="false">T6231-U6231</f>
        <v>303</v>
      </c>
      <c r="W6231" s="0" t="n">
        <f aca="false">V6231/4</f>
        <v>75.75</v>
      </c>
      <c r="X6231" s="0" t="n">
        <f aca="false">IF(W6231&lt;=U6231,1,0)</f>
        <v>1</v>
      </c>
      <c r="Y6231" s="0" t="n">
        <f aca="false">IF(M6231+X6231=2,1,0)</f>
        <v>1</v>
      </c>
    </row>
    <row r="6232" customFormat="false" ht="13.8" hidden="false" customHeight="false" outlineLevel="0" collapsed="false">
      <c r="A6232" s="0" t="n">
        <v>56</v>
      </c>
      <c r="B6232" s="0" t="n">
        <v>72</v>
      </c>
      <c r="C6232" s="0" t="n">
        <v>44</v>
      </c>
      <c r="D6232" s="0" t="n">
        <v>45</v>
      </c>
      <c r="E6232" s="0" t="n">
        <v>112</v>
      </c>
      <c r="F6232" s="0" t="n">
        <v>216</v>
      </c>
      <c r="G6232" s="0" t="n">
        <f aca="false">COUNTIF($A6232:$F6232,A6232)</f>
        <v>1</v>
      </c>
      <c r="H6232" s="0" t="n">
        <f aca="false">COUNTIF($A6232:$F6232,B6232)</f>
        <v>1</v>
      </c>
      <c r="I6232" s="0" t="n">
        <f aca="false">COUNTIF($A6232:$F6232,C6232)</f>
        <v>1</v>
      </c>
      <c r="J6232" s="0" t="n">
        <f aca="false">COUNTIF($A6232:$F6232,D6232)</f>
        <v>1</v>
      </c>
      <c r="K6232" s="0" t="n">
        <f aca="false">COUNTIF($A6232:$F6232,E6232)</f>
        <v>1</v>
      </c>
      <c r="L6232" s="0" t="n">
        <f aca="false">COUNTIF($A6232:$F6232,F6232)</f>
        <v>1</v>
      </c>
      <c r="M6232" s="1" t="n">
        <f aca="false">IF(SUM(G6232:L6232)=8,1,0)</f>
        <v>0</v>
      </c>
      <c r="N6232" s="0" t="n">
        <f aca="false">IF(G6232=2,1,0)</f>
        <v>0</v>
      </c>
      <c r="O6232" s="0" t="n">
        <f aca="false">IF(H6232=2,1,0)</f>
        <v>0</v>
      </c>
      <c r="P6232" s="0" t="n">
        <f aca="false">IF(I6232=2,1,0)</f>
        <v>0</v>
      </c>
      <c r="Q6232" s="0" t="n">
        <f aca="false">IF(J6232=2,1,0)</f>
        <v>0</v>
      </c>
      <c r="R6232" s="0" t="n">
        <f aca="false">IF(K6232=2,1,0)</f>
        <v>0</v>
      </c>
      <c r="S6232" s="0" t="n">
        <f aca="false">IF(L6232=2,1,0)</f>
        <v>0</v>
      </c>
      <c r="T6232" s="0" t="n">
        <f aca="false">SUM(A6232:F6232)</f>
        <v>545</v>
      </c>
      <c r="U6232" s="0" t="n">
        <f aca="false">(N6232*A6232+O6232*B6232+P6232*C6232+Q6232*D6232+R6232*E6232+S6232*F6232)</f>
        <v>0</v>
      </c>
      <c r="V6232" s="0" t="n">
        <f aca="false">T6232-U6232</f>
        <v>545</v>
      </c>
      <c r="W6232" s="0" t="n">
        <f aca="false">V6232/4</f>
        <v>136.25</v>
      </c>
      <c r="X6232" s="0" t="n">
        <f aca="false">IF(W6232&lt;=U6232,1,0)</f>
        <v>0</v>
      </c>
      <c r="Y6232" s="0" t="n">
        <f aca="false">IF(M6232+X6232=2,1,0)</f>
        <v>0</v>
      </c>
    </row>
    <row r="6233" customFormat="false" ht="13.8" hidden="false" customHeight="false" outlineLevel="0" collapsed="false">
      <c r="A6233" s="0" t="n">
        <v>63</v>
      </c>
      <c r="B6233" s="0" t="n">
        <v>41</v>
      </c>
      <c r="C6233" s="0" t="n">
        <v>77</v>
      </c>
      <c r="D6233" s="0" t="n">
        <v>23</v>
      </c>
      <c r="E6233" s="0" t="n">
        <v>63</v>
      </c>
      <c r="F6233" s="0" t="n">
        <v>82</v>
      </c>
      <c r="G6233" s="0" t="n">
        <f aca="false">COUNTIF($A6233:$F6233,A6233)</f>
        <v>2</v>
      </c>
      <c r="H6233" s="0" t="n">
        <f aca="false">COUNTIF($A6233:$F6233,B6233)</f>
        <v>1</v>
      </c>
      <c r="I6233" s="0" t="n">
        <f aca="false">COUNTIF($A6233:$F6233,C6233)</f>
        <v>1</v>
      </c>
      <c r="J6233" s="0" t="n">
        <f aca="false">COUNTIF($A6233:$F6233,D6233)</f>
        <v>1</v>
      </c>
      <c r="K6233" s="0" t="n">
        <f aca="false">COUNTIF($A6233:$F6233,E6233)</f>
        <v>2</v>
      </c>
      <c r="L6233" s="0" t="n">
        <f aca="false">COUNTIF($A6233:$F6233,F6233)</f>
        <v>1</v>
      </c>
      <c r="M6233" s="1" t="n">
        <f aca="false">IF(SUM(G6233:L6233)=8,1,0)</f>
        <v>1</v>
      </c>
      <c r="N6233" s="0" t="n">
        <f aca="false">IF(G6233=2,1,0)</f>
        <v>1</v>
      </c>
      <c r="O6233" s="0" t="n">
        <f aca="false">IF(H6233=2,1,0)</f>
        <v>0</v>
      </c>
      <c r="P6233" s="0" t="n">
        <f aca="false">IF(I6233=2,1,0)</f>
        <v>0</v>
      </c>
      <c r="Q6233" s="0" t="n">
        <f aca="false">IF(J6233=2,1,0)</f>
        <v>0</v>
      </c>
      <c r="R6233" s="0" t="n">
        <f aca="false">IF(K6233=2,1,0)</f>
        <v>1</v>
      </c>
      <c r="S6233" s="0" t="n">
        <f aca="false">IF(L6233=2,1,0)</f>
        <v>0</v>
      </c>
      <c r="T6233" s="0" t="n">
        <f aca="false">SUM(A6233:F6233)</f>
        <v>349</v>
      </c>
      <c r="U6233" s="0" t="n">
        <f aca="false">(N6233*A6233+O6233*B6233+P6233*C6233+Q6233*D6233+R6233*E6233+S6233*F6233)</f>
        <v>126</v>
      </c>
      <c r="V6233" s="0" t="n">
        <f aca="false">T6233-U6233</f>
        <v>223</v>
      </c>
      <c r="W6233" s="0" t="n">
        <f aca="false">V6233/4</f>
        <v>55.75</v>
      </c>
      <c r="X6233" s="0" t="n">
        <f aca="false">IF(W6233&lt;=U6233,1,0)</f>
        <v>1</v>
      </c>
      <c r="Y6233" s="0" t="n">
        <f aca="false">IF(M6233+X6233=2,1,0)</f>
        <v>1</v>
      </c>
    </row>
    <row r="6234" customFormat="false" ht="13.8" hidden="false" customHeight="false" outlineLevel="0" collapsed="false">
      <c r="A6234" s="0" t="n">
        <v>35</v>
      </c>
      <c r="B6234" s="0" t="n">
        <v>47</v>
      </c>
      <c r="C6234" s="0" t="n">
        <v>23</v>
      </c>
      <c r="D6234" s="0" t="n">
        <v>42</v>
      </c>
      <c r="E6234" s="0" t="n">
        <v>105</v>
      </c>
      <c r="F6234" s="0" t="n">
        <v>141</v>
      </c>
      <c r="G6234" s="0" t="n">
        <f aca="false">COUNTIF($A6234:$F6234,A6234)</f>
        <v>1</v>
      </c>
      <c r="H6234" s="0" t="n">
        <f aca="false">COUNTIF($A6234:$F6234,B6234)</f>
        <v>1</v>
      </c>
      <c r="I6234" s="0" t="n">
        <f aca="false">COUNTIF($A6234:$F6234,C6234)</f>
        <v>1</v>
      </c>
      <c r="J6234" s="0" t="n">
        <f aca="false">COUNTIF($A6234:$F6234,D6234)</f>
        <v>1</v>
      </c>
      <c r="K6234" s="0" t="n">
        <f aca="false">COUNTIF($A6234:$F6234,E6234)</f>
        <v>1</v>
      </c>
      <c r="L6234" s="0" t="n">
        <f aca="false">COUNTIF($A6234:$F6234,F6234)</f>
        <v>1</v>
      </c>
      <c r="M6234" s="1" t="n">
        <f aca="false">IF(SUM(G6234:L6234)=8,1,0)</f>
        <v>0</v>
      </c>
      <c r="N6234" s="0" t="n">
        <f aca="false">IF(G6234=2,1,0)</f>
        <v>0</v>
      </c>
      <c r="O6234" s="0" t="n">
        <f aca="false">IF(H6234=2,1,0)</f>
        <v>0</v>
      </c>
      <c r="P6234" s="0" t="n">
        <f aca="false">IF(I6234=2,1,0)</f>
        <v>0</v>
      </c>
      <c r="Q6234" s="0" t="n">
        <f aca="false">IF(J6234=2,1,0)</f>
        <v>0</v>
      </c>
      <c r="R6234" s="0" t="n">
        <f aca="false">IF(K6234=2,1,0)</f>
        <v>0</v>
      </c>
      <c r="S6234" s="0" t="n">
        <f aca="false">IF(L6234=2,1,0)</f>
        <v>0</v>
      </c>
      <c r="T6234" s="0" t="n">
        <f aca="false">SUM(A6234:F6234)</f>
        <v>393</v>
      </c>
      <c r="U6234" s="0" t="n">
        <f aca="false">(N6234*A6234+O6234*B6234+P6234*C6234+Q6234*D6234+R6234*E6234+S6234*F6234)</f>
        <v>0</v>
      </c>
      <c r="V6234" s="0" t="n">
        <f aca="false">T6234-U6234</f>
        <v>393</v>
      </c>
      <c r="W6234" s="0" t="n">
        <f aca="false">V6234/4</f>
        <v>98.25</v>
      </c>
      <c r="X6234" s="0" t="n">
        <f aca="false">IF(W6234&lt;=U6234,1,0)</f>
        <v>0</v>
      </c>
      <c r="Y6234" s="0" t="n">
        <f aca="false">IF(M6234+X6234=2,1,0)</f>
        <v>0</v>
      </c>
    </row>
    <row r="6235" customFormat="false" ht="13.8" hidden="false" customHeight="false" outlineLevel="0" collapsed="false">
      <c r="A6235" s="0" t="n">
        <v>35</v>
      </c>
      <c r="B6235" s="0" t="n">
        <v>11</v>
      </c>
      <c r="C6235" s="0" t="n">
        <v>31</v>
      </c>
      <c r="D6235" s="0" t="n">
        <v>45</v>
      </c>
      <c r="E6235" s="0" t="n">
        <v>35</v>
      </c>
      <c r="F6235" s="0" t="n">
        <v>33</v>
      </c>
      <c r="G6235" s="0" t="n">
        <f aca="false">COUNTIF($A6235:$F6235,A6235)</f>
        <v>2</v>
      </c>
      <c r="H6235" s="0" t="n">
        <f aca="false">COUNTIF($A6235:$F6235,B6235)</f>
        <v>1</v>
      </c>
      <c r="I6235" s="0" t="n">
        <f aca="false">COUNTIF($A6235:$F6235,C6235)</f>
        <v>1</v>
      </c>
      <c r="J6235" s="0" t="n">
        <f aca="false">COUNTIF($A6235:$F6235,D6235)</f>
        <v>1</v>
      </c>
      <c r="K6235" s="0" t="n">
        <f aca="false">COUNTIF($A6235:$F6235,E6235)</f>
        <v>2</v>
      </c>
      <c r="L6235" s="0" t="n">
        <f aca="false">COUNTIF($A6235:$F6235,F6235)</f>
        <v>1</v>
      </c>
      <c r="M6235" s="1" t="n">
        <f aca="false">IF(SUM(G6235:L6235)=8,1,0)</f>
        <v>1</v>
      </c>
      <c r="N6235" s="0" t="n">
        <f aca="false">IF(G6235=2,1,0)</f>
        <v>1</v>
      </c>
      <c r="O6235" s="0" t="n">
        <f aca="false">IF(H6235=2,1,0)</f>
        <v>0</v>
      </c>
      <c r="P6235" s="0" t="n">
        <f aca="false">IF(I6235=2,1,0)</f>
        <v>0</v>
      </c>
      <c r="Q6235" s="0" t="n">
        <f aca="false">IF(J6235=2,1,0)</f>
        <v>0</v>
      </c>
      <c r="R6235" s="0" t="n">
        <f aca="false">IF(K6235=2,1,0)</f>
        <v>1</v>
      </c>
      <c r="S6235" s="0" t="n">
        <f aca="false">IF(L6235=2,1,0)</f>
        <v>0</v>
      </c>
      <c r="T6235" s="0" t="n">
        <f aca="false">SUM(A6235:F6235)</f>
        <v>190</v>
      </c>
      <c r="U6235" s="0" t="n">
        <f aca="false">(N6235*A6235+O6235*B6235+P6235*C6235+Q6235*D6235+R6235*E6235+S6235*F6235)</f>
        <v>70</v>
      </c>
      <c r="V6235" s="0" t="n">
        <f aca="false">T6235-U6235</f>
        <v>120</v>
      </c>
      <c r="W6235" s="0" t="n">
        <f aca="false">V6235/4</f>
        <v>30</v>
      </c>
      <c r="X6235" s="0" t="n">
        <f aca="false">IF(W6235&lt;=U6235,1,0)</f>
        <v>1</v>
      </c>
      <c r="Y6235" s="0" t="n">
        <f aca="false">IF(M6235+X6235=2,1,0)</f>
        <v>1</v>
      </c>
    </row>
    <row r="6236" customFormat="false" ht="13.8" hidden="false" customHeight="false" outlineLevel="0" collapsed="false">
      <c r="A6236" s="0" t="n">
        <v>26</v>
      </c>
      <c r="B6236" s="0" t="n">
        <v>32</v>
      </c>
      <c r="C6236" s="0" t="n">
        <v>38</v>
      </c>
      <c r="D6236" s="0" t="n">
        <v>28</v>
      </c>
      <c r="E6236" s="0" t="n">
        <v>78</v>
      </c>
      <c r="F6236" s="0" t="n">
        <v>32</v>
      </c>
      <c r="G6236" s="0" t="n">
        <f aca="false">COUNTIF($A6236:$F6236,A6236)</f>
        <v>1</v>
      </c>
      <c r="H6236" s="0" t="n">
        <f aca="false">COUNTIF($A6236:$F6236,B6236)</f>
        <v>2</v>
      </c>
      <c r="I6236" s="0" t="n">
        <f aca="false">COUNTIF($A6236:$F6236,C6236)</f>
        <v>1</v>
      </c>
      <c r="J6236" s="0" t="n">
        <f aca="false">COUNTIF($A6236:$F6236,D6236)</f>
        <v>1</v>
      </c>
      <c r="K6236" s="0" t="n">
        <f aca="false">COUNTIF($A6236:$F6236,E6236)</f>
        <v>1</v>
      </c>
      <c r="L6236" s="0" t="n">
        <f aca="false">COUNTIF($A6236:$F6236,F6236)</f>
        <v>2</v>
      </c>
      <c r="M6236" s="1" t="n">
        <f aca="false">IF(SUM(G6236:L6236)=8,1,0)</f>
        <v>1</v>
      </c>
      <c r="N6236" s="0" t="n">
        <f aca="false">IF(G6236=2,1,0)</f>
        <v>0</v>
      </c>
      <c r="O6236" s="0" t="n">
        <f aca="false">IF(H6236=2,1,0)</f>
        <v>1</v>
      </c>
      <c r="P6236" s="0" t="n">
        <f aca="false">IF(I6236=2,1,0)</f>
        <v>0</v>
      </c>
      <c r="Q6236" s="0" t="n">
        <f aca="false">IF(J6236=2,1,0)</f>
        <v>0</v>
      </c>
      <c r="R6236" s="0" t="n">
        <f aca="false">IF(K6236=2,1,0)</f>
        <v>0</v>
      </c>
      <c r="S6236" s="0" t="n">
        <f aca="false">IF(L6236=2,1,0)</f>
        <v>1</v>
      </c>
      <c r="T6236" s="0" t="n">
        <f aca="false">SUM(A6236:F6236)</f>
        <v>234</v>
      </c>
      <c r="U6236" s="0" t="n">
        <f aca="false">(N6236*A6236+O6236*B6236+P6236*C6236+Q6236*D6236+R6236*E6236+S6236*F6236)</f>
        <v>64</v>
      </c>
      <c r="V6236" s="0" t="n">
        <f aca="false">T6236-U6236</f>
        <v>170</v>
      </c>
      <c r="W6236" s="0" t="n">
        <f aca="false">V6236/4</f>
        <v>42.5</v>
      </c>
      <c r="X6236" s="0" t="n">
        <f aca="false">IF(W6236&lt;=U6236,1,0)</f>
        <v>1</v>
      </c>
      <c r="Y6236" s="0" t="n">
        <f aca="false">IF(M6236+X6236=2,1,0)</f>
        <v>1</v>
      </c>
    </row>
    <row r="6237" customFormat="false" ht="13.8" hidden="false" customHeight="false" outlineLevel="0" collapsed="false">
      <c r="A6237" s="0" t="n">
        <v>59</v>
      </c>
      <c r="B6237" s="0" t="n">
        <v>26</v>
      </c>
      <c r="C6237" s="0" t="n">
        <v>44</v>
      </c>
      <c r="D6237" s="0" t="n">
        <v>71</v>
      </c>
      <c r="E6237" s="0" t="n">
        <v>118</v>
      </c>
      <c r="F6237" s="0" t="n">
        <v>26</v>
      </c>
      <c r="G6237" s="0" t="n">
        <f aca="false">COUNTIF($A6237:$F6237,A6237)</f>
        <v>1</v>
      </c>
      <c r="H6237" s="0" t="n">
        <f aca="false">COUNTIF($A6237:$F6237,B6237)</f>
        <v>2</v>
      </c>
      <c r="I6237" s="0" t="n">
        <f aca="false">COUNTIF($A6237:$F6237,C6237)</f>
        <v>1</v>
      </c>
      <c r="J6237" s="0" t="n">
        <f aca="false">COUNTIF($A6237:$F6237,D6237)</f>
        <v>1</v>
      </c>
      <c r="K6237" s="0" t="n">
        <f aca="false">COUNTIF($A6237:$F6237,E6237)</f>
        <v>1</v>
      </c>
      <c r="L6237" s="0" t="n">
        <f aca="false">COUNTIF($A6237:$F6237,F6237)</f>
        <v>2</v>
      </c>
      <c r="M6237" s="1" t="n">
        <f aca="false">IF(SUM(G6237:L6237)=8,1,0)</f>
        <v>1</v>
      </c>
      <c r="N6237" s="0" t="n">
        <f aca="false">IF(G6237=2,1,0)</f>
        <v>0</v>
      </c>
      <c r="O6237" s="0" t="n">
        <f aca="false">IF(H6237=2,1,0)</f>
        <v>1</v>
      </c>
      <c r="P6237" s="0" t="n">
        <f aca="false">IF(I6237=2,1,0)</f>
        <v>0</v>
      </c>
      <c r="Q6237" s="0" t="n">
        <f aca="false">IF(J6237=2,1,0)</f>
        <v>0</v>
      </c>
      <c r="R6237" s="0" t="n">
        <f aca="false">IF(K6237=2,1,0)</f>
        <v>0</v>
      </c>
      <c r="S6237" s="0" t="n">
        <f aca="false">IF(L6237=2,1,0)</f>
        <v>1</v>
      </c>
      <c r="T6237" s="0" t="n">
        <f aca="false">SUM(A6237:F6237)</f>
        <v>344</v>
      </c>
      <c r="U6237" s="0" t="n">
        <f aca="false">(N6237*A6237+O6237*B6237+P6237*C6237+Q6237*D6237+R6237*E6237+S6237*F6237)</f>
        <v>52</v>
      </c>
      <c r="V6237" s="0" t="n">
        <f aca="false">T6237-U6237</f>
        <v>292</v>
      </c>
      <c r="W6237" s="0" t="n">
        <f aca="false">V6237/4</f>
        <v>73</v>
      </c>
      <c r="X6237" s="0" t="n">
        <f aca="false">IF(W6237&lt;=U6237,1,0)</f>
        <v>0</v>
      </c>
      <c r="Y6237" s="0" t="n">
        <f aca="false">IF(M6237+X6237=2,1,0)</f>
        <v>0</v>
      </c>
    </row>
    <row r="6238" customFormat="false" ht="13.8" hidden="false" customHeight="false" outlineLevel="0" collapsed="false">
      <c r="A6238" s="0" t="n">
        <v>27</v>
      </c>
      <c r="B6238" s="0" t="n">
        <v>59</v>
      </c>
      <c r="C6238" s="0" t="n">
        <v>38</v>
      </c>
      <c r="D6238" s="0" t="n">
        <v>24</v>
      </c>
      <c r="E6238" s="0" t="n">
        <v>81</v>
      </c>
      <c r="F6238" s="0" t="n">
        <v>177</v>
      </c>
      <c r="G6238" s="0" t="n">
        <f aca="false">COUNTIF($A6238:$F6238,A6238)</f>
        <v>1</v>
      </c>
      <c r="H6238" s="0" t="n">
        <f aca="false">COUNTIF($A6238:$F6238,B6238)</f>
        <v>1</v>
      </c>
      <c r="I6238" s="0" t="n">
        <f aca="false">COUNTIF($A6238:$F6238,C6238)</f>
        <v>1</v>
      </c>
      <c r="J6238" s="0" t="n">
        <f aca="false">COUNTIF($A6238:$F6238,D6238)</f>
        <v>1</v>
      </c>
      <c r="K6238" s="0" t="n">
        <f aca="false">COUNTIF($A6238:$F6238,E6238)</f>
        <v>1</v>
      </c>
      <c r="L6238" s="0" t="n">
        <f aca="false">COUNTIF($A6238:$F6238,F6238)</f>
        <v>1</v>
      </c>
      <c r="M6238" s="1" t="n">
        <f aca="false">IF(SUM(G6238:L6238)=8,1,0)</f>
        <v>0</v>
      </c>
      <c r="N6238" s="0" t="n">
        <f aca="false">IF(G6238=2,1,0)</f>
        <v>0</v>
      </c>
      <c r="O6238" s="0" t="n">
        <f aca="false">IF(H6238=2,1,0)</f>
        <v>0</v>
      </c>
      <c r="P6238" s="0" t="n">
        <f aca="false">IF(I6238=2,1,0)</f>
        <v>0</v>
      </c>
      <c r="Q6238" s="0" t="n">
        <f aca="false">IF(J6238=2,1,0)</f>
        <v>0</v>
      </c>
      <c r="R6238" s="0" t="n">
        <f aca="false">IF(K6238=2,1,0)</f>
        <v>0</v>
      </c>
      <c r="S6238" s="0" t="n">
        <f aca="false">IF(L6238=2,1,0)</f>
        <v>0</v>
      </c>
      <c r="T6238" s="0" t="n">
        <f aca="false">SUM(A6238:F6238)</f>
        <v>406</v>
      </c>
      <c r="U6238" s="0" t="n">
        <f aca="false">(N6238*A6238+O6238*B6238+P6238*C6238+Q6238*D6238+R6238*E6238+S6238*F6238)</f>
        <v>0</v>
      </c>
      <c r="V6238" s="0" t="n">
        <f aca="false">T6238-U6238</f>
        <v>406</v>
      </c>
      <c r="W6238" s="0" t="n">
        <f aca="false">V6238/4</f>
        <v>101.5</v>
      </c>
      <c r="X6238" s="0" t="n">
        <f aca="false">IF(W6238&lt;=U6238,1,0)</f>
        <v>0</v>
      </c>
      <c r="Y6238" s="0" t="n">
        <f aca="false">IF(M6238+X6238=2,1,0)</f>
        <v>0</v>
      </c>
    </row>
    <row r="6239" customFormat="false" ht="13.8" hidden="false" customHeight="false" outlineLevel="0" collapsed="false">
      <c r="A6239" s="0" t="n">
        <v>41</v>
      </c>
      <c r="B6239" s="0" t="n">
        <v>60</v>
      </c>
      <c r="C6239" s="0" t="n">
        <v>77</v>
      </c>
      <c r="D6239" s="0" t="n">
        <v>92</v>
      </c>
      <c r="E6239" s="0" t="n">
        <v>82</v>
      </c>
      <c r="F6239" s="0" t="n">
        <v>120</v>
      </c>
      <c r="G6239" s="0" t="n">
        <f aca="false">COUNTIF($A6239:$F6239,A6239)</f>
        <v>1</v>
      </c>
      <c r="H6239" s="0" t="n">
        <f aca="false">COUNTIF($A6239:$F6239,B6239)</f>
        <v>1</v>
      </c>
      <c r="I6239" s="0" t="n">
        <f aca="false">COUNTIF($A6239:$F6239,C6239)</f>
        <v>1</v>
      </c>
      <c r="J6239" s="0" t="n">
        <f aca="false">COUNTIF($A6239:$F6239,D6239)</f>
        <v>1</v>
      </c>
      <c r="K6239" s="0" t="n">
        <f aca="false">COUNTIF($A6239:$F6239,E6239)</f>
        <v>1</v>
      </c>
      <c r="L6239" s="0" t="n">
        <f aca="false">COUNTIF($A6239:$F6239,F6239)</f>
        <v>1</v>
      </c>
      <c r="M6239" s="1" t="n">
        <f aca="false">IF(SUM(G6239:L6239)=8,1,0)</f>
        <v>0</v>
      </c>
      <c r="N6239" s="0" t="n">
        <f aca="false">IF(G6239=2,1,0)</f>
        <v>0</v>
      </c>
      <c r="O6239" s="0" t="n">
        <f aca="false">IF(H6239=2,1,0)</f>
        <v>0</v>
      </c>
      <c r="P6239" s="0" t="n">
        <f aca="false">IF(I6239=2,1,0)</f>
        <v>0</v>
      </c>
      <c r="Q6239" s="0" t="n">
        <f aca="false">IF(J6239=2,1,0)</f>
        <v>0</v>
      </c>
      <c r="R6239" s="0" t="n">
        <f aca="false">IF(K6239=2,1,0)</f>
        <v>0</v>
      </c>
      <c r="S6239" s="0" t="n">
        <f aca="false">IF(L6239=2,1,0)</f>
        <v>0</v>
      </c>
      <c r="T6239" s="0" t="n">
        <f aca="false">SUM(A6239:F6239)</f>
        <v>472</v>
      </c>
      <c r="U6239" s="0" t="n">
        <f aca="false">(N6239*A6239+O6239*B6239+P6239*C6239+Q6239*D6239+R6239*E6239+S6239*F6239)</f>
        <v>0</v>
      </c>
      <c r="V6239" s="0" t="n">
        <f aca="false">T6239-U6239</f>
        <v>472</v>
      </c>
      <c r="W6239" s="0" t="n">
        <f aca="false">V6239/4</f>
        <v>118</v>
      </c>
      <c r="X6239" s="0" t="n">
        <f aca="false">IF(W6239&lt;=U6239,1,0)</f>
        <v>0</v>
      </c>
      <c r="Y6239" s="0" t="n">
        <f aca="false">IF(M6239+X6239=2,1,0)</f>
        <v>0</v>
      </c>
    </row>
    <row r="6240" customFormat="false" ht="13.8" hidden="false" customHeight="false" outlineLevel="0" collapsed="false">
      <c r="A6240" s="0" t="n">
        <v>76</v>
      </c>
      <c r="B6240" s="0" t="n">
        <v>89</v>
      </c>
      <c r="C6240" s="0" t="n">
        <v>71</v>
      </c>
      <c r="D6240" s="0" t="n">
        <v>15</v>
      </c>
      <c r="E6240" s="0" t="n">
        <v>228</v>
      </c>
      <c r="F6240" s="0" t="n">
        <v>267</v>
      </c>
      <c r="G6240" s="0" t="n">
        <f aca="false">COUNTIF($A6240:$F6240,A6240)</f>
        <v>1</v>
      </c>
      <c r="H6240" s="0" t="n">
        <f aca="false">COUNTIF($A6240:$F6240,B6240)</f>
        <v>1</v>
      </c>
      <c r="I6240" s="0" t="n">
        <f aca="false">COUNTIF($A6240:$F6240,C6240)</f>
        <v>1</v>
      </c>
      <c r="J6240" s="0" t="n">
        <f aca="false">COUNTIF($A6240:$F6240,D6240)</f>
        <v>1</v>
      </c>
      <c r="K6240" s="0" t="n">
        <f aca="false">COUNTIF($A6240:$F6240,E6240)</f>
        <v>1</v>
      </c>
      <c r="L6240" s="0" t="n">
        <f aca="false">COUNTIF($A6240:$F6240,F6240)</f>
        <v>1</v>
      </c>
      <c r="M6240" s="1" t="n">
        <f aca="false">IF(SUM(G6240:L6240)=8,1,0)</f>
        <v>0</v>
      </c>
      <c r="N6240" s="0" t="n">
        <f aca="false">IF(G6240=2,1,0)</f>
        <v>0</v>
      </c>
      <c r="O6240" s="0" t="n">
        <f aca="false">IF(H6240=2,1,0)</f>
        <v>0</v>
      </c>
      <c r="P6240" s="0" t="n">
        <f aca="false">IF(I6240=2,1,0)</f>
        <v>0</v>
      </c>
      <c r="Q6240" s="0" t="n">
        <f aca="false">IF(J6240=2,1,0)</f>
        <v>0</v>
      </c>
      <c r="R6240" s="0" t="n">
        <f aca="false">IF(K6240=2,1,0)</f>
        <v>0</v>
      </c>
      <c r="S6240" s="0" t="n">
        <f aca="false">IF(L6240=2,1,0)</f>
        <v>0</v>
      </c>
      <c r="T6240" s="0" t="n">
        <f aca="false">SUM(A6240:F6240)</f>
        <v>746</v>
      </c>
      <c r="U6240" s="0" t="n">
        <f aca="false">(N6240*A6240+O6240*B6240+P6240*C6240+Q6240*D6240+R6240*E6240+S6240*F6240)</f>
        <v>0</v>
      </c>
      <c r="V6240" s="0" t="n">
        <f aca="false">T6240-U6240</f>
        <v>746</v>
      </c>
      <c r="W6240" s="0" t="n">
        <f aca="false">V6240/4</f>
        <v>186.5</v>
      </c>
      <c r="X6240" s="0" t="n">
        <f aca="false">IF(W6240&lt;=U6240,1,0)</f>
        <v>0</v>
      </c>
      <c r="Y6240" s="0" t="n">
        <f aca="false">IF(M6240+X6240=2,1,0)</f>
        <v>0</v>
      </c>
    </row>
    <row r="6241" customFormat="false" ht="13.8" hidden="false" customHeight="false" outlineLevel="0" collapsed="false">
      <c r="A6241" s="0" t="n">
        <v>50</v>
      </c>
      <c r="B6241" s="0" t="n">
        <v>93</v>
      </c>
      <c r="C6241" s="0" t="n">
        <v>92</v>
      </c>
      <c r="D6241" s="0" t="n">
        <v>81</v>
      </c>
      <c r="E6241" s="0" t="n">
        <v>50</v>
      </c>
      <c r="F6241" s="0" t="n">
        <v>186</v>
      </c>
      <c r="G6241" s="0" t="n">
        <f aca="false">COUNTIF($A6241:$F6241,A6241)</f>
        <v>2</v>
      </c>
      <c r="H6241" s="0" t="n">
        <f aca="false">COUNTIF($A6241:$F6241,B6241)</f>
        <v>1</v>
      </c>
      <c r="I6241" s="0" t="n">
        <f aca="false">COUNTIF($A6241:$F6241,C6241)</f>
        <v>1</v>
      </c>
      <c r="J6241" s="0" t="n">
        <f aca="false">COUNTIF($A6241:$F6241,D6241)</f>
        <v>1</v>
      </c>
      <c r="K6241" s="0" t="n">
        <f aca="false">COUNTIF($A6241:$F6241,E6241)</f>
        <v>2</v>
      </c>
      <c r="L6241" s="0" t="n">
        <f aca="false">COUNTIF($A6241:$F6241,F6241)</f>
        <v>1</v>
      </c>
      <c r="M6241" s="1" t="n">
        <f aca="false">IF(SUM(G6241:L6241)=8,1,0)</f>
        <v>1</v>
      </c>
      <c r="N6241" s="0" t="n">
        <f aca="false">IF(G6241=2,1,0)</f>
        <v>1</v>
      </c>
      <c r="O6241" s="0" t="n">
        <f aca="false">IF(H6241=2,1,0)</f>
        <v>0</v>
      </c>
      <c r="P6241" s="0" t="n">
        <f aca="false">IF(I6241=2,1,0)</f>
        <v>0</v>
      </c>
      <c r="Q6241" s="0" t="n">
        <f aca="false">IF(J6241=2,1,0)</f>
        <v>0</v>
      </c>
      <c r="R6241" s="0" t="n">
        <f aca="false">IF(K6241=2,1,0)</f>
        <v>1</v>
      </c>
      <c r="S6241" s="0" t="n">
        <f aca="false">IF(L6241=2,1,0)</f>
        <v>0</v>
      </c>
      <c r="T6241" s="0" t="n">
        <f aca="false">SUM(A6241:F6241)</f>
        <v>552</v>
      </c>
      <c r="U6241" s="0" t="n">
        <f aca="false">(N6241*A6241+O6241*B6241+P6241*C6241+Q6241*D6241+R6241*E6241+S6241*F6241)</f>
        <v>100</v>
      </c>
      <c r="V6241" s="0" t="n">
        <f aca="false">T6241-U6241</f>
        <v>452</v>
      </c>
      <c r="W6241" s="0" t="n">
        <f aca="false">V6241/4</f>
        <v>113</v>
      </c>
      <c r="X6241" s="0" t="n">
        <f aca="false">IF(W6241&lt;=U6241,1,0)</f>
        <v>0</v>
      </c>
      <c r="Y6241" s="0" t="n">
        <f aca="false">IF(M6241+X6241=2,1,0)</f>
        <v>0</v>
      </c>
    </row>
    <row r="6242" customFormat="false" ht="13.8" hidden="false" customHeight="false" outlineLevel="0" collapsed="false">
      <c r="A6242" s="0" t="n">
        <v>28</v>
      </c>
      <c r="B6242" s="0" t="n">
        <v>32</v>
      </c>
      <c r="C6242" s="0" t="n">
        <v>38</v>
      </c>
      <c r="D6242" s="0" t="n">
        <v>45</v>
      </c>
      <c r="E6242" s="0" t="n">
        <v>28</v>
      </c>
      <c r="F6242" s="0" t="n">
        <v>64</v>
      </c>
      <c r="G6242" s="0" t="n">
        <f aca="false">COUNTIF($A6242:$F6242,A6242)</f>
        <v>2</v>
      </c>
      <c r="H6242" s="0" t="n">
        <f aca="false">COUNTIF($A6242:$F6242,B6242)</f>
        <v>1</v>
      </c>
      <c r="I6242" s="0" t="n">
        <f aca="false">COUNTIF($A6242:$F6242,C6242)</f>
        <v>1</v>
      </c>
      <c r="J6242" s="0" t="n">
        <f aca="false">COUNTIF($A6242:$F6242,D6242)</f>
        <v>1</v>
      </c>
      <c r="K6242" s="0" t="n">
        <f aca="false">COUNTIF($A6242:$F6242,E6242)</f>
        <v>2</v>
      </c>
      <c r="L6242" s="0" t="n">
        <f aca="false">COUNTIF($A6242:$F6242,F6242)</f>
        <v>1</v>
      </c>
      <c r="M6242" s="1" t="n">
        <f aca="false">IF(SUM(G6242:L6242)=8,1,0)</f>
        <v>1</v>
      </c>
      <c r="N6242" s="0" t="n">
        <f aca="false">IF(G6242=2,1,0)</f>
        <v>1</v>
      </c>
      <c r="O6242" s="0" t="n">
        <f aca="false">IF(H6242=2,1,0)</f>
        <v>0</v>
      </c>
      <c r="P6242" s="0" t="n">
        <f aca="false">IF(I6242=2,1,0)</f>
        <v>0</v>
      </c>
      <c r="Q6242" s="0" t="n">
        <f aca="false">IF(J6242=2,1,0)</f>
        <v>0</v>
      </c>
      <c r="R6242" s="0" t="n">
        <f aca="false">IF(K6242=2,1,0)</f>
        <v>1</v>
      </c>
      <c r="S6242" s="0" t="n">
        <f aca="false">IF(L6242=2,1,0)</f>
        <v>0</v>
      </c>
      <c r="T6242" s="0" t="n">
        <f aca="false">SUM(A6242:F6242)</f>
        <v>235</v>
      </c>
      <c r="U6242" s="0" t="n">
        <f aca="false">(N6242*A6242+O6242*B6242+P6242*C6242+Q6242*D6242+R6242*E6242+S6242*F6242)</f>
        <v>56</v>
      </c>
      <c r="V6242" s="0" t="n">
        <f aca="false">T6242-U6242</f>
        <v>179</v>
      </c>
      <c r="W6242" s="0" t="n">
        <f aca="false">V6242/4</f>
        <v>44.75</v>
      </c>
      <c r="X6242" s="0" t="n">
        <f aca="false">IF(W6242&lt;=U6242,1,0)</f>
        <v>1</v>
      </c>
      <c r="Y6242" s="0" t="n">
        <f aca="false">IF(M6242+X6242=2,1,0)</f>
        <v>1</v>
      </c>
    </row>
    <row r="6243" customFormat="false" ht="13.8" hidden="false" customHeight="false" outlineLevel="0" collapsed="false">
      <c r="A6243" s="0" t="n">
        <v>88</v>
      </c>
      <c r="B6243" s="0" t="n">
        <v>60</v>
      </c>
      <c r="C6243" s="0" t="n">
        <v>74</v>
      </c>
      <c r="D6243" s="0" t="n">
        <v>57</v>
      </c>
      <c r="E6243" s="0" t="n">
        <v>88</v>
      </c>
      <c r="F6243" s="0" t="n">
        <v>120</v>
      </c>
      <c r="G6243" s="0" t="n">
        <f aca="false">COUNTIF($A6243:$F6243,A6243)</f>
        <v>2</v>
      </c>
      <c r="H6243" s="0" t="n">
        <f aca="false">COUNTIF($A6243:$F6243,B6243)</f>
        <v>1</v>
      </c>
      <c r="I6243" s="0" t="n">
        <f aca="false">COUNTIF($A6243:$F6243,C6243)</f>
        <v>1</v>
      </c>
      <c r="J6243" s="0" t="n">
        <f aca="false">COUNTIF($A6243:$F6243,D6243)</f>
        <v>1</v>
      </c>
      <c r="K6243" s="0" t="n">
        <f aca="false">COUNTIF($A6243:$F6243,E6243)</f>
        <v>2</v>
      </c>
      <c r="L6243" s="0" t="n">
        <f aca="false">COUNTIF($A6243:$F6243,F6243)</f>
        <v>1</v>
      </c>
      <c r="M6243" s="1" t="n">
        <f aca="false">IF(SUM(G6243:L6243)=8,1,0)</f>
        <v>1</v>
      </c>
      <c r="N6243" s="0" t="n">
        <f aca="false">IF(G6243=2,1,0)</f>
        <v>1</v>
      </c>
      <c r="O6243" s="0" t="n">
        <f aca="false">IF(H6243=2,1,0)</f>
        <v>0</v>
      </c>
      <c r="P6243" s="0" t="n">
        <f aca="false">IF(I6243=2,1,0)</f>
        <v>0</v>
      </c>
      <c r="Q6243" s="0" t="n">
        <f aca="false">IF(J6243=2,1,0)</f>
        <v>0</v>
      </c>
      <c r="R6243" s="0" t="n">
        <f aca="false">IF(K6243=2,1,0)</f>
        <v>1</v>
      </c>
      <c r="S6243" s="0" t="n">
        <f aca="false">IF(L6243=2,1,0)</f>
        <v>0</v>
      </c>
      <c r="T6243" s="0" t="n">
        <f aca="false">SUM(A6243:F6243)</f>
        <v>487</v>
      </c>
      <c r="U6243" s="0" t="n">
        <f aca="false">(N6243*A6243+O6243*B6243+P6243*C6243+Q6243*D6243+R6243*E6243+S6243*F6243)</f>
        <v>176</v>
      </c>
      <c r="V6243" s="0" t="n">
        <f aca="false">T6243-U6243</f>
        <v>311</v>
      </c>
      <c r="W6243" s="0" t="n">
        <f aca="false">V6243/4</f>
        <v>77.75</v>
      </c>
      <c r="X6243" s="0" t="n">
        <f aca="false">IF(W6243&lt;=U6243,1,0)</f>
        <v>1</v>
      </c>
      <c r="Y6243" s="0" t="n">
        <f aca="false">IF(M6243+X6243=2,1,0)</f>
        <v>1</v>
      </c>
    </row>
    <row r="6244" customFormat="false" ht="13.8" hidden="false" customHeight="false" outlineLevel="0" collapsed="false">
      <c r="A6244" s="0" t="n">
        <v>72</v>
      </c>
      <c r="B6244" s="0" t="n">
        <v>80</v>
      </c>
      <c r="C6244" s="0" t="n">
        <v>7</v>
      </c>
      <c r="D6244" s="0" t="n">
        <v>42</v>
      </c>
      <c r="E6244" s="0" t="n">
        <v>216</v>
      </c>
      <c r="F6244" s="0" t="n">
        <v>160</v>
      </c>
      <c r="G6244" s="0" t="n">
        <f aca="false">COUNTIF($A6244:$F6244,A6244)</f>
        <v>1</v>
      </c>
      <c r="H6244" s="0" t="n">
        <f aca="false">COUNTIF($A6244:$F6244,B6244)</f>
        <v>1</v>
      </c>
      <c r="I6244" s="0" t="n">
        <f aca="false">COUNTIF($A6244:$F6244,C6244)</f>
        <v>1</v>
      </c>
      <c r="J6244" s="0" t="n">
        <f aca="false">COUNTIF($A6244:$F6244,D6244)</f>
        <v>1</v>
      </c>
      <c r="K6244" s="0" t="n">
        <f aca="false">COUNTIF($A6244:$F6244,E6244)</f>
        <v>1</v>
      </c>
      <c r="L6244" s="0" t="n">
        <f aca="false">COUNTIF($A6244:$F6244,F6244)</f>
        <v>1</v>
      </c>
      <c r="M6244" s="1" t="n">
        <f aca="false">IF(SUM(G6244:L6244)=8,1,0)</f>
        <v>0</v>
      </c>
      <c r="N6244" s="0" t="n">
        <f aca="false">IF(G6244=2,1,0)</f>
        <v>0</v>
      </c>
      <c r="O6244" s="0" t="n">
        <f aca="false">IF(H6244=2,1,0)</f>
        <v>0</v>
      </c>
      <c r="P6244" s="0" t="n">
        <f aca="false">IF(I6244=2,1,0)</f>
        <v>0</v>
      </c>
      <c r="Q6244" s="0" t="n">
        <f aca="false">IF(J6244=2,1,0)</f>
        <v>0</v>
      </c>
      <c r="R6244" s="0" t="n">
        <f aca="false">IF(K6244=2,1,0)</f>
        <v>0</v>
      </c>
      <c r="S6244" s="0" t="n">
        <f aca="false">IF(L6244=2,1,0)</f>
        <v>0</v>
      </c>
      <c r="T6244" s="0" t="n">
        <f aca="false">SUM(A6244:F6244)</f>
        <v>577</v>
      </c>
      <c r="U6244" s="0" t="n">
        <f aca="false">(N6244*A6244+O6244*B6244+P6244*C6244+Q6244*D6244+R6244*E6244+S6244*F6244)</f>
        <v>0</v>
      </c>
      <c r="V6244" s="0" t="n">
        <f aca="false">T6244-U6244</f>
        <v>577</v>
      </c>
      <c r="W6244" s="0" t="n">
        <f aca="false">V6244/4</f>
        <v>144.25</v>
      </c>
      <c r="X6244" s="0" t="n">
        <f aca="false">IF(W6244&lt;=U6244,1,0)</f>
        <v>0</v>
      </c>
      <c r="Y6244" s="0" t="n">
        <f aca="false">IF(M6244+X6244=2,1,0)</f>
        <v>0</v>
      </c>
    </row>
    <row r="6245" customFormat="false" ht="13.8" hidden="false" customHeight="false" outlineLevel="0" collapsed="false">
      <c r="A6245" s="0" t="n">
        <v>87</v>
      </c>
      <c r="B6245" s="0" t="n">
        <v>50</v>
      </c>
      <c r="C6245" s="0" t="n">
        <v>58</v>
      </c>
      <c r="D6245" s="0" t="n">
        <v>56</v>
      </c>
      <c r="E6245" s="0" t="n">
        <v>261</v>
      </c>
      <c r="F6245" s="0" t="n">
        <v>150</v>
      </c>
      <c r="G6245" s="0" t="n">
        <f aca="false">COUNTIF($A6245:$F6245,A6245)</f>
        <v>1</v>
      </c>
      <c r="H6245" s="0" t="n">
        <f aca="false">COUNTIF($A6245:$F6245,B6245)</f>
        <v>1</v>
      </c>
      <c r="I6245" s="0" t="n">
        <f aca="false">COUNTIF($A6245:$F6245,C6245)</f>
        <v>1</v>
      </c>
      <c r="J6245" s="0" t="n">
        <f aca="false">COUNTIF($A6245:$F6245,D6245)</f>
        <v>1</v>
      </c>
      <c r="K6245" s="0" t="n">
        <f aca="false">COUNTIF($A6245:$F6245,E6245)</f>
        <v>1</v>
      </c>
      <c r="L6245" s="0" t="n">
        <f aca="false">COUNTIF($A6245:$F6245,F6245)</f>
        <v>1</v>
      </c>
      <c r="M6245" s="1" t="n">
        <f aca="false">IF(SUM(G6245:L6245)=8,1,0)</f>
        <v>0</v>
      </c>
      <c r="N6245" s="0" t="n">
        <f aca="false">IF(G6245=2,1,0)</f>
        <v>0</v>
      </c>
      <c r="O6245" s="0" t="n">
        <f aca="false">IF(H6245=2,1,0)</f>
        <v>0</v>
      </c>
      <c r="P6245" s="0" t="n">
        <f aca="false">IF(I6245=2,1,0)</f>
        <v>0</v>
      </c>
      <c r="Q6245" s="0" t="n">
        <f aca="false">IF(J6245=2,1,0)</f>
        <v>0</v>
      </c>
      <c r="R6245" s="0" t="n">
        <f aca="false">IF(K6245=2,1,0)</f>
        <v>0</v>
      </c>
      <c r="S6245" s="0" t="n">
        <f aca="false">IF(L6245=2,1,0)</f>
        <v>0</v>
      </c>
      <c r="T6245" s="0" t="n">
        <f aca="false">SUM(A6245:F6245)</f>
        <v>662</v>
      </c>
      <c r="U6245" s="0" t="n">
        <f aca="false">(N6245*A6245+O6245*B6245+P6245*C6245+Q6245*D6245+R6245*E6245+S6245*F6245)</f>
        <v>0</v>
      </c>
      <c r="V6245" s="0" t="n">
        <f aca="false">T6245-U6245</f>
        <v>662</v>
      </c>
      <c r="W6245" s="0" t="n">
        <f aca="false">V6245/4</f>
        <v>165.5</v>
      </c>
      <c r="X6245" s="0" t="n">
        <f aca="false">IF(W6245&lt;=U6245,1,0)</f>
        <v>0</v>
      </c>
      <c r="Y6245" s="0" t="n">
        <f aca="false">IF(M6245+X6245=2,1,0)</f>
        <v>0</v>
      </c>
    </row>
    <row r="6246" customFormat="false" ht="13.8" hidden="false" customHeight="false" outlineLevel="0" collapsed="false">
      <c r="A6246" s="0" t="n">
        <v>5</v>
      </c>
      <c r="B6246" s="0" t="n">
        <v>15</v>
      </c>
      <c r="C6246" s="0" t="n">
        <v>65</v>
      </c>
      <c r="D6246" s="0" t="n">
        <v>42</v>
      </c>
      <c r="E6246" s="0" t="n">
        <v>5</v>
      </c>
      <c r="F6246" s="0" t="n">
        <v>30</v>
      </c>
      <c r="G6246" s="0" t="n">
        <f aca="false">COUNTIF($A6246:$F6246,A6246)</f>
        <v>2</v>
      </c>
      <c r="H6246" s="0" t="n">
        <f aca="false">COUNTIF($A6246:$F6246,B6246)</f>
        <v>1</v>
      </c>
      <c r="I6246" s="0" t="n">
        <f aca="false">COUNTIF($A6246:$F6246,C6246)</f>
        <v>1</v>
      </c>
      <c r="J6246" s="0" t="n">
        <f aca="false">COUNTIF($A6246:$F6246,D6246)</f>
        <v>1</v>
      </c>
      <c r="K6246" s="0" t="n">
        <f aca="false">COUNTIF($A6246:$F6246,E6246)</f>
        <v>2</v>
      </c>
      <c r="L6246" s="0" t="n">
        <f aca="false">COUNTIF($A6246:$F6246,F6246)</f>
        <v>1</v>
      </c>
      <c r="M6246" s="1" t="n">
        <f aca="false">IF(SUM(G6246:L6246)=8,1,0)</f>
        <v>1</v>
      </c>
      <c r="N6246" s="0" t="n">
        <f aca="false">IF(G6246=2,1,0)</f>
        <v>1</v>
      </c>
      <c r="O6246" s="0" t="n">
        <f aca="false">IF(H6246=2,1,0)</f>
        <v>0</v>
      </c>
      <c r="P6246" s="0" t="n">
        <f aca="false">IF(I6246=2,1,0)</f>
        <v>0</v>
      </c>
      <c r="Q6246" s="0" t="n">
        <f aca="false">IF(J6246=2,1,0)</f>
        <v>0</v>
      </c>
      <c r="R6246" s="0" t="n">
        <f aca="false">IF(K6246=2,1,0)</f>
        <v>1</v>
      </c>
      <c r="S6246" s="0" t="n">
        <f aca="false">IF(L6246=2,1,0)</f>
        <v>0</v>
      </c>
      <c r="T6246" s="0" t="n">
        <f aca="false">SUM(A6246:F6246)</f>
        <v>162</v>
      </c>
      <c r="U6246" s="0" t="n">
        <f aca="false">(N6246*A6246+O6246*B6246+P6246*C6246+Q6246*D6246+R6246*E6246+S6246*F6246)</f>
        <v>10</v>
      </c>
      <c r="V6246" s="0" t="n">
        <f aca="false">T6246-U6246</f>
        <v>152</v>
      </c>
      <c r="W6246" s="0" t="n">
        <f aca="false">V6246/4</f>
        <v>38</v>
      </c>
      <c r="X6246" s="0" t="n">
        <f aca="false">IF(W6246&lt;=U6246,1,0)</f>
        <v>0</v>
      </c>
      <c r="Y6246" s="0" t="n">
        <f aca="false">IF(M6246+X6246=2,1,0)</f>
        <v>0</v>
      </c>
    </row>
    <row r="6247" customFormat="false" ht="13.8" hidden="false" customHeight="false" outlineLevel="0" collapsed="false">
      <c r="A6247" s="0" t="n">
        <v>65</v>
      </c>
      <c r="B6247" s="0" t="n">
        <v>41</v>
      </c>
      <c r="C6247" s="0" t="n">
        <v>73</v>
      </c>
      <c r="D6247" s="0" t="n">
        <v>70</v>
      </c>
      <c r="E6247" s="0" t="n">
        <v>65</v>
      </c>
      <c r="F6247" s="0" t="n">
        <v>123</v>
      </c>
      <c r="G6247" s="0" t="n">
        <f aca="false">COUNTIF($A6247:$F6247,A6247)</f>
        <v>2</v>
      </c>
      <c r="H6247" s="0" t="n">
        <f aca="false">COUNTIF($A6247:$F6247,B6247)</f>
        <v>1</v>
      </c>
      <c r="I6247" s="0" t="n">
        <f aca="false">COUNTIF($A6247:$F6247,C6247)</f>
        <v>1</v>
      </c>
      <c r="J6247" s="0" t="n">
        <f aca="false">COUNTIF($A6247:$F6247,D6247)</f>
        <v>1</v>
      </c>
      <c r="K6247" s="0" t="n">
        <f aca="false">COUNTIF($A6247:$F6247,E6247)</f>
        <v>2</v>
      </c>
      <c r="L6247" s="0" t="n">
        <f aca="false">COUNTIF($A6247:$F6247,F6247)</f>
        <v>1</v>
      </c>
      <c r="M6247" s="1" t="n">
        <f aca="false">IF(SUM(G6247:L6247)=8,1,0)</f>
        <v>1</v>
      </c>
      <c r="N6247" s="0" t="n">
        <f aca="false">IF(G6247=2,1,0)</f>
        <v>1</v>
      </c>
      <c r="O6247" s="0" t="n">
        <f aca="false">IF(H6247=2,1,0)</f>
        <v>0</v>
      </c>
      <c r="P6247" s="0" t="n">
        <f aca="false">IF(I6247=2,1,0)</f>
        <v>0</v>
      </c>
      <c r="Q6247" s="0" t="n">
        <f aca="false">IF(J6247=2,1,0)</f>
        <v>0</v>
      </c>
      <c r="R6247" s="0" t="n">
        <f aca="false">IF(K6247=2,1,0)</f>
        <v>1</v>
      </c>
      <c r="S6247" s="0" t="n">
        <f aca="false">IF(L6247=2,1,0)</f>
        <v>0</v>
      </c>
      <c r="T6247" s="0" t="n">
        <f aca="false">SUM(A6247:F6247)</f>
        <v>437</v>
      </c>
      <c r="U6247" s="0" t="n">
        <f aca="false">(N6247*A6247+O6247*B6247+P6247*C6247+Q6247*D6247+R6247*E6247+S6247*F6247)</f>
        <v>130</v>
      </c>
      <c r="V6247" s="0" t="n">
        <f aca="false">T6247-U6247</f>
        <v>307</v>
      </c>
      <c r="W6247" s="0" t="n">
        <f aca="false">V6247/4</f>
        <v>76.75</v>
      </c>
      <c r="X6247" s="0" t="n">
        <f aca="false">IF(W6247&lt;=U6247,1,0)</f>
        <v>1</v>
      </c>
      <c r="Y6247" s="0" t="n">
        <f aca="false">IF(M6247+X6247=2,1,0)</f>
        <v>1</v>
      </c>
    </row>
    <row r="6248" customFormat="false" ht="13.8" hidden="false" customHeight="false" outlineLevel="0" collapsed="false">
      <c r="A6248" s="0" t="n">
        <v>57</v>
      </c>
      <c r="B6248" s="0" t="n">
        <v>40</v>
      </c>
      <c r="C6248" s="0" t="n">
        <v>51</v>
      </c>
      <c r="D6248" s="0" t="n">
        <v>78</v>
      </c>
      <c r="E6248" s="0" t="n">
        <v>171</v>
      </c>
      <c r="F6248" s="0" t="n">
        <v>80</v>
      </c>
      <c r="G6248" s="0" t="n">
        <f aca="false">COUNTIF($A6248:$F6248,A6248)</f>
        <v>1</v>
      </c>
      <c r="H6248" s="0" t="n">
        <f aca="false">COUNTIF($A6248:$F6248,B6248)</f>
        <v>1</v>
      </c>
      <c r="I6248" s="0" t="n">
        <f aca="false">COUNTIF($A6248:$F6248,C6248)</f>
        <v>1</v>
      </c>
      <c r="J6248" s="0" t="n">
        <f aca="false">COUNTIF($A6248:$F6248,D6248)</f>
        <v>1</v>
      </c>
      <c r="K6248" s="0" t="n">
        <f aca="false">COUNTIF($A6248:$F6248,E6248)</f>
        <v>1</v>
      </c>
      <c r="L6248" s="0" t="n">
        <f aca="false">COUNTIF($A6248:$F6248,F6248)</f>
        <v>1</v>
      </c>
      <c r="M6248" s="1" t="n">
        <f aca="false">IF(SUM(G6248:L6248)=8,1,0)</f>
        <v>0</v>
      </c>
      <c r="N6248" s="0" t="n">
        <f aca="false">IF(G6248=2,1,0)</f>
        <v>0</v>
      </c>
      <c r="O6248" s="0" t="n">
        <f aca="false">IF(H6248=2,1,0)</f>
        <v>0</v>
      </c>
      <c r="P6248" s="0" t="n">
        <f aca="false">IF(I6248=2,1,0)</f>
        <v>0</v>
      </c>
      <c r="Q6248" s="0" t="n">
        <f aca="false">IF(J6248=2,1,0)</f>
        <v>0</v>
      </c>
      <c r="R6248" s="0" t="n">
        <f aca="false">IF(K6248=2,1,0)</f>
        <v>0</v>
      </c>
      <c r="S6248" s="0" t="n">
        <f aca="false">IF(L6248=2,1,0)</f>
        <v>0</v>
      </c>
      <c r="T6248" s="0" t="n">
        <f aca="false">SUM(A6248:F6248)</f>
        <v>477</v>
      </c>
      <c r="U6248" s="0" t="n">
        <f aca="false">(N6248*A6248+O6248*B6248+P6248*C6248+Q6248*D6248+R6248*E6248+S6248*F6248)</f>
        <v>0</v>
      </c>
      <c r="V6248" s="0" t="n">
        <f aca="false">T6248-U6248</f>
        <v>477</v>
      </c>
      <c r="W6248" s="0" t="n">
        <f aca="false">V6248/4</f>
        <v>119.25</v>
      </c>
      <c r="X6248" s="0" t="n">
        <f aca="false">IF(W6248&lt;=U6248,1,0)</f>
        <v>0</v>
      </c>
      <c r="Y6248" s="0" t="n">
        <f aca="false">IF(M6248+X6248=2,1,0)</f>
        <v>0</v>
      </c>
    </row>
    <row r="6249" customFormat="false" ht="13.8" hidden="false" customHeight="false" outlineLevel="0" collapsed="false">
      <c r="A6249" s="0" t="n">
        <v>40</v>
      </c>
      <c r="B6249" s="0" t="n">
        <v>49</v>
      </c>
      <c r="C6249" s="0" t="n">
        <v>53</v>
      </c>
      <c r="D6249" s="0" t="n">
        <v>2</v>
      </c>
      <c r="E6249" s="0" t="n">
        <v>120</v>
      </c>
      <c r="F6249" s="0" t="n">
        <v>98</v>
      </c>
      <c r="G6249" s="0" t="n">
        <f aca="false">COUNTIF($A6249:$F6249,A6249)</f>
        <v>1</v>
      </c>
      <c r="H6249" s="0" t="n">
        <f aca="false">COUNTIF($A6249:$F6249,B6249)</f>
        <v>1</v>
      </c>
      <c r="I6249" s="0" t="n">
        <f aca="false">COUNTIF($A6249:$F6249,C6249)</f>
        <v>1</v>
      </c>
      <c r="J6249" s="0" t="n">
        <f aca="false">COUNTIF($A6249:$F6249,D6249)</f>
        <v>1</v>
      </c>
      <c r="K6249" s="0" t="n">
        <f aca="false">COUNTIF($A6249:$F6249,E6249)</f>
        <v>1</v>
      </c>
      <c r="L6249" s="0" t="n">
        <f aca="false">COUNTIF($A6249:$F6249,F6249)</f>
        <v>1</v>
      </c>
      <c r="M6249" s="1" t="n">
        <f aca="false">IF(SUM(G6249:L6249)=8,1,0)</f>
        <v>0</v>
      </c>
      <c r="N6249" s="0" t="n">
        <f aca="false">IF(G6249=2,1,0)</f>
        <v>0</v>
      </c>
      <c r="O6249" s="0" t="n">
        <f aca="false">IF(H6249=2,1,0)</f>
        <v>0</v>
      </c>
      <c r="P6249" s="0" t="n">
        <f aca="false">IF(I6249=2,1,0)</f>
        <v>0</v>
      </c>
      <c r="Q6249" s="0" t="n">
        <f aca="false">IF(J6249=2,1,0)</f>
        <v>0</v>
      </c>
      <c r="R6249" s="0" t="n">
        <f aca="false">IF(K6249=2,1,0)</f>
        <v>0</v>
      </c>
      <c r="S6249" s="0" t="n">
        <f aca="false">IF(L6249=2,1,0)</f>
        <v>0</v>
      </c>
      <c r="T6249" s="0" t="n">
        <f aca="false">SUM(A6249:F6249)</f>
        <v>362</v>
      </c>
      <c r="U6249" s="0" t="n">
        <f aca="false">(N6249*A6249+O6249*B6249+P6249*C6249+Q6249*D6249+R6249*E6249+S6249*F6249)</f>
        <v>0</v>
      </c>
      <c r="V6249" s="0" t="n">
        <f aca="false">T6249-U6249</f>
        <v>362</v>
      </c>
      <c r="W6249" s="0" t="n">
        <f aca="false">V6249/4</f>
        <v>90.5</v>
      </c>
      <c r="X6249" s="0" t="n">
        <f aca="false">IF(W6249&lt;=U6249,1,0)</f>
        <v>0</v>
      </c>
      <c r="Y6249" s="0" t="n">
        <f aca="false">IF(M6249+X6249=2,1,0)</f>
        <v>0</v>
      </c>
    </row>
    <row r="6250" customFormat="false" ht="13.8" hidden="false" customHeight="false" outlineLevel="0" collapsed="false">
      <c r="A6250" s="0" t="n">
        <v>39</v>
      </c>
      <c r="B6250" s="0" t="n">
        <v>67</v>
      </c>
      <c r="C6250" s="0" t="n">
        <v>83</v>
      </c>
      <c r="D6250" s="0" t="n">
        <v>85</v>
      </c>
      <c r="E6250" s="0" t="n">
        <v>117</v>
      </c>
      <c r="F6250" s="0" t="n">
        <v>201</v>
      </c>
      <c r="G6250" s="0" t="n">
        <f aca="false">COUNTIF($A6250:$F6250,A6250)</f>
        <v>1</v>
      </c>
      <c r="H6250" s="0" t="n">
        <f aca="false">COUNTIF($A6250:$F6250,B6250)</f>
        <v>1</v>
      </c>
      <c r="I6250" s="0" t="n">
        <f aca="false">COUNTIF($A6250:$F6250,C6250)</f>
        <v>1</v>
      </c>
      <c r="J6250" s="0" t="n">
        <f aca="false">COUNTIF($A6250:$F6250,D6250)</f>
        <v>1</v>
      </c>
      <c r="K6250" s="0" t="n">
        <f aca="false">COUNTIF($A6250:$F6250,E6250)</f>
        <v>1</v>
      </c>
      <c r="L6250" s="0" t="n">
        <f aca="false">COUNTIF($A6250:$F6250,F6250)</f>
        <v>1</v>
      </c>
      <c r="M6250" s="1" t="n">
        <f aca="false">IF(SUM(G6250:L6250)=8,1,0)</f>
        <v>0</v>
      </c>
      <c r="N6250" s="0" t="n">
        <f aca="false">IF(G6250=2,1,0)</f>
        <v>0</v>
      </c>
      <c r="O6250" s="0" t="n">
        <f aca="false">IF(H6250=2,1,0)</f>
        <v>0</v>
      </c>
      <c r="P6250" s="0" t="n">
        <f aca="false">IF(I6250=2,1,0)</f>
        <v>0</v>
      </c>
      <c r="Q6250" s="0" t="n">
        <f aca="false">IF(J6250=2,1,0)</f>
        <v>0</v>
      </c>
      <c r="R6250" s="0" t="n">
        <f aca="false">IF(K6250=2,1,0)</f>
        <v>0</v>
      </c>
      <c r="S6250" s="0" t="n">
        <f aca="false">IF(L6250=2,1,0)</f>
        <v>0</v>
      </c>
      <c r="T6250" s="0" t="n">
        <f aca="false">SUM(A6250:F6250)</f>
        <v>592</v>
      </c>
      <c r="U6250" s="0" t="n">
        <f aca="false">(N6250*A6250+O6250*B6250+P6250*C6250+Q6250*D6250+R6250*E6250+S6250*F6250)</f>
        <v>0</v>
      </c>
      <c r="V6250" s="0" t="n">
        <f aca="false">T6250-U6250</f>
        <v>592</v>
      </c>
      <c r="W6250" s="0" t="n">
        <f aca="false">V6250/4</f>
        <v>148</v>
      </c>
      <c r="X6250" s="0" t="n">
        <f aca="false">IF(W6250&lt;=U6250,1,0)</f>
        <v>0</v>
      </c>
      <c r="Y6250" s="0" t="n">
        <f aca="false">IF(M6250+X6250=2,1,0)</f>
        <v>0</v>
      </c>
    </row>
    <row r="6251" customFormat="false" ht="13.8" hidden="false" customHeight="false" outlineLevel="0" collapsed="false">
      <c r="A6251" s="0" t="n">
        <v>52</v>
      </c>
      <c r="B6251" s="0" t="n">
        <v>74</v>
      </c>
      <c r="C6251" s="0" t="n">
        <v>75</v>
      </c>
      <c r="D6251" s="0" t="n">
        <v>65</v>
      </c>
      <c r="E6251" s="0" t="n">
        <v>104</v>
      </c>
      <c r="F6251" s="0" t="n">
        <v>148</v>
      </c>
      <c r="G6251" s="0" t="n">
        <f aca="false">COUNTIF($A6251:$F6251,A6251)</f>
        <v>1</v>
      </c>
      <c r="H6251" s="0" t="n">
        <f aca="false">COUNTIF($A6251:$F6251,B6251)</f>
        <v>1</v>
      </c>
      <c r="I6251" s="0" t="n">
        <f aca="false">COUNTIF($A6251:$F6251,C6251)</f>
        <v>1</v>
      </c>
      <c r="J6251" s="0" t="n">
        <f aca="false">COUNTIF($A6251:$F6251,D6251)</f>
        <v>1</v>
      </c>
      <c r="K6251" s="0" t="n">
        <f aca="false">COUNTIF($A6251:$F6251,E6251)</f>
        <v>1</v>
      </c>
      <c r="L6251" s="0" t="n">
        <f aca="false">COUNTIF($A6251:$F6251,F6251)</f>
        <v>1</v>
      </c>
      <c r="M6251" s="1" t="n">
        <f aca="false">IF(SUM(G6251:L6251)=8,1,0)</f>
        <v>0</v>
      </c>
      <c r="N6251" s="0" t="n">
        <f aca="false">IF(G6251=2,1,0)</f>
        <v>0</v>
      </c>
      <c r="O6251" s="0" t="n">
        <f aca="false">IF(H6251=2,1,0)</f>
        <v>0</v>
      </c>
      <c r="P6251" s="0" t="n">
        <f aca="false">IF(I6251=2,1,0)</f>
        <v>0</v>
      </c>
      <c r="Q6251" s="0" t="n">
        <f aca="false">IF(J6251=2,1,0)</f>
        <v>0</v>
      </c>
      <c r="R6251" s="0" t="n">
        <f aca="false">IF(K6251=2,1,0)</f>
        <v>0</v>
      </c>
      <c r="S6251" s="0" t="n">
        <f aca="false">IF(L6251=2,1,0)</f>
        <v>0</v>
      </c>
      <c r="T6251" s="0" t="n">
        <f aca="false">SUM(A6251:F6251)</f>
        <v>518</v>
      </c>
      <c r="U6251" s="0" t="n">
        <f aca="false">(N6251*A6251+O6251*B6251+P6251*C6251+Q6251*D6251+R6251*E6251+S6251*F6251)</f>
        <v>0</v>
      </c>
      <c r="V6251" s="0" t="n">
        <f aca="false">T6251-U6251</f>
        <v>518</v>
      </c>
      <c r="W6251" s="0" t="n">
        <f aca="false">V6251/4</f>
        <v>129.5</v>
      </c>
      <c r="X6251" s="0" t="n">
        <f aca="false">IF(W6251&lt;=U6251,1,0)</f>
        <v>0</v>
      </c>
      <c r="Y6251" s="0" t="n">
        <f aca="false">IF(M6251+X6251=2,1,0)</f>
        <v>0</v>
      </c>
    </row>
    <row r="6252" customFormat="false" ht="13.8" hidden="false" customHeight="false" outlineLevel="0" collapsed="false">
      <c r="A6252" s="0" t="n">
        <v>81</v>
      </c>
      <c r="B6252" s="0" t="n">
        <v>49</v>
      </c>
      <c r="C6252" s="0" t="n">
        <v>85</v>
      </c>
      <c r="D6252" s="0" t="n">
        <v>74</v>
      </c>
      <c r="E6252" s="0" t="n">
        <v>162</v>
      </c>
      <c r="F6252" s="0" t="n">
        <v>49</v>
      </c>
      <c r="G6252" s="0" t="n">
        <f aca="false">COUNTIF($A6252:$F6252,A6252)</f>
        <v>1</v>
      </c>
      <c r="H6252" s="0" t="n">
        <f aca="false">COUNTIF($A6252:$F6252,B6252)</f>
        <v>2</v>
      </c>
      <c r="I6252" s="0" t="n">
        <f aca="false">COUNTIF($A6252:$F6252,C6252)</f>
        <v>1</v>
      </c>
      <c r="J6252" s="0" t="n">
        <f aca="false">COUNTIF($A6252:$F6252,D6252)</f>
        <v>1</v>
      </c>
      <c r="K6252" s="0" t="n">
        <f aca="false">COUNTIF($A6252:$F6252,E6252)</f>
        <v>1</v>
      </c>
      <c r="L6252" s="0" t="n">
        <f aca="false">COUNTIF($A6252:$F6252,F6252)</f>
        <v>2</v>
      </c>
      <c r="M6252" s="1" t="n">
        <f aca="false">IF(SUM(G6252:L6252)=8,1,0)</f>
        <v>1</v>
      </c>
      <c r="N6252" s="0" t="n">
        <f aca="false">IF(G6252=2,1,0)</f>
        <v>0</v>
      </c>
      <c r="O6252" s="0" t="n">
        <f aca="false">IF(H6252=2,1,0)</f>
        <v>1</v>
      </c>
      <c r="P6252" s="0" t="n">
        <f aca="false">IF(I6252=2,1,0)</f>
        <v>0</v>
      </c>
      <c r="Q6252" s="0" t="n">
        <f aca="false">IF(J6252=2,1,0)</f>
        <v>0</v>
      </c>
      <c r="R6252" s="0" t="n">
        <f aca="false">IF(K6252=2,1,0)</f>
        <v>0</v>
      </c>
      <c r="S6252" s="0" t="n">
        <f aca="false">IF(L6252=2,1,0)</f>
        <v>1</v>
      </c>
      <c r="T6252" s="0" t="n">
        <f aca="false">SUM(A6252:F6252)</f>
        <v>500</v>
      </c>
      <c r="U6252" s="0" t="n">
        <f aca="false">(N6252*A6252+O6252*B6252+P6252*C6252+Q6252*D6252+R6252*E6252+S6252*F6252)</f>
        <v>98</v>
      </c>
      <c r="V6252" s="0" t="n">
        <f aca="false">T6252-U6252</f>
        <v>402</v>
      </c>
      <c r="W6252" s="0" t="n">
        <f aca="false">V6252/4</f>
        <v>100.5</v>
      </c>
      <c r="X6252" s="0" t="n">
        <f aca="false">IF(W6252&lt;=U6252,1,0)</f>
        <v>0</v>
      </c>
      <c r="Y6252" s="0" t="n">
        <f aca="false">IF(M6252+X6252=2,1,0)</f>
        <v>0</v>
      </c>
    </row>
    <row r="6253" customFormat="false" ht="13.8" hidden="false" customHeight="false" outlineLevel="0" collapsed="false">
      <c r="A6253" s="0" t="n">
        <v>1</v>
      </c>
      <c r="B6253" s="0" t="n">
        <v>11</v>
      </c>
      <c r="C6253" s="0" t="n">
        <v>40</v>
      </c>
      <c r="D6253" s="0" t="n">
        <v>62</v>
      </c>
      <c r="E6253" s="0" t="n">
        <v>1</v>
      </c>
      <c r="F6253" s="0" t="n">
        <v>11</v>
      </c>
      <c r="G6253" s="0" t="n">
        <f aca="false">COUNTIF($A6253:$F6253,A6253)</f>
        <v>2</v>
      </c>
      <c r="H6253" s="0" t="n">
        <f aca="false">COUNTIF($A6253:$F6253,B6253)</f>
        <v>2</v>
      </c>
      <c r="I6253" s="0" t="n">
        <f aca="false">COUNTIF($A6253:$F6253,C6253)</f>
        <v>1</v>
      </c>
      <c r="J6253" s="0" t="n">
        <f aca="false">COUNTIF($A6253:$F6253,D6253)</f>
        <v>1</v>
      </c>
      <c r="K6253" s="0" t="n">
        <f aca="false">COUNTIF($A6253:$F6253,E6253)</f>
        <v>2</v>
      </c>
      <c r="L6253" s="0" t="n">
        <f aca="false">COUNTIF($A6253:$F6253,F6253)</f>
        <v>2</v>
      </c>
      <c r="M6253" s="1" t="n">
        <f aca="false">IF(SUM(G6253:L6253)=8,1,0)</f>
        <v>0</v>
      </c>
      <c r="N6253" s="0" t="n">
        <f aca="false">IF(G6253=2,1,0)</f>
        <v>1</v>
      </c>
      <c r="O6253" s="0" t="n">
        <f aca="false">IF(H6253=2,1,0)</f>
        <v>1</v>
      </c>
      <c r="P6253" s="0" t="n">
        <f aca="false">IF(I6253=2,1,0)</f>
        <v>0</v>
      </c>
      <c r="Q6253" s="0" t="n">
        <f aca="false">IF(J6253=2,1,0)</f>
        <v>0</v>
      </c>
      <c r="R6253" s="0" t="n">
        <f aca="false">IF(K6253=2,1,0)</f>
        <v>1</v>
      </c>
      <c r="S6253" s="0" t="n">
        <f aca="false">IF(L6253=2,1,0)</f>
        <v>1</v>
      </c>
      <c r="T6253" s="0" t="n">
        <f aca="false">SUM(A6253:F6253)</f>
        <v>126</v>
      </c>
      <c r="U6253" s="0" t="n">
        <f aca="false">(N6253*A6253+O6253*B6253+P6253*C6253+Q6253*D6253+R6253*E6253+S6253*F6253)</f>
        <v>24</v>
      </c>
      <c r="V6253" s="0" t="n">
        <f aca="false">T6253-U6253</f>
        <v>102</v>
      </c>
      <c r="W6253" s="0" t="n">
        <f aca="false">V6253/4</f>
        <v>25.5</v>
      </c>
      <c r="X6253" s="0" t="n">
        <f aca="false">IF(W6253&lt;=U6253,1,0)</f>
        <v>0</v>
      </c>
      <c r="Y6253" s="0" t="n">
        <f aca="false">IF(M6253+X6253=2,1,0)</f>
        <v>0</v>
      </c>
    </row>
    <row r="6254" customFormat="false" ht="13.8" hidden="false" customHeight="false" outlineLevel="0" collapsed="false">
      <c r="A6254" s="0" t="n">
        <v>31</v>
      </c>
      <c r="B6254" s="0" t="n">
        <v>27</v>
      </c>
      <c r="C6254" s="0" t="n">
        <v>25</v>
      </c>
      <c r="D6254" s="0" t="n">
        <v>14</v>
      </c>
      <c r="E6254" s="0" t="n">
        <v>31</v>
      </c>
      <c r="F6254" s="0" t="n">
        <v>54</v>
      </c>
      <c r="G6254" s="0" t="n">
        <f aca="false">COUNTIF($A6254:$F6254,A6254)</f>
        <v>2</v>
      </c>
      <c r="H6254" s="0" t="n">
        <f aca="false">COUNTIF($A6254:$F6254,B6254)</f>
        <v>1</v>
      </c>
      <c r="I6254" s="0" t="n">
        <f aca="false">COUNTIF($A6254:$F6254,C6254)</f>
        <v>1</v>
      </c>
      <c r="J6254" s="0" t="n">
        <f aca="false">COUNTIF($A6254:$F6254,D6254)</f>
        <v>1</v>
      </c>
      <c r="K6254" s="0" t="n">
        <f aca="false">COUNTIF($A6254:$F6254,E6254)</f>
        <v>2</v>
      </c>
      <c r="L6254" s="0" t="n">
        <f aca="false">COUNTIF($A6254:$F6254,F6254)</f>
        <v>1</v>
      </c>
      <c r="M6254" s="1" t="n">
        <f aca="false">IF(SUM(G6254:L6254)=8,1,0)</f>
        <v>1</v>
      </c>
      <c r="N6254" s="0" t="n">
        <f aca="false">IF(G6254=2,1,0)</f>
        <v>1</v>
      </c>
      <c r="O6254" s="0" t="n">
        <f aca="false">IF(H6254=2,1,0)</f>
        <v>0</v>
      </c>
      <c r="P6254" s="0" t="n">
        <f aca="false">IF(I6254=2,1,0)</f>
        <v>0</v>
      </c>
      <c r="Q6254" s="0" t="n">
        <f aca="false">IF(J6254=2,1,0)</f>
        <v>0</v>
      </c>
      <c r="R6254" s="0" t="n">
        <f aca="false">IF(K6254=2,1,0)</f>
        <v>1</v>
      </c>
      <c r="S6254" s="0" t="n">
        <f aca="false">IF(L6254=2,1,0)</f>
        <v>0</v>
      </c>
      <c r="T6254" s="0" t="n">
        <f aca="false">SUM(A6254:F6254)</f>
        <v>182</v>
      </c>
      <c r="U6254" s="0" t="n">
        <f aca="false">(N6254*A6254+O6254*B6254+P6254*C6254+Q6254*D6254+R6254*E6254+S6254*F6254)</f>
        <v>62</v>
      </c>
      <c r="V6254" s="0" t="n">
        <f aca="false">T6254-U6254</f>
        <v>120</v>
      </c>
      <c r="W6254" s="0" t="n">
        <f aca="false">V6254/4</f>
        <v>30</v>
      </c>
      <c r="X6254" s="0" t="n">
        <f aca="false">IF(W6254&lt;=U6254,1,0)</f>
        <v>1</v>
      </c>
      <c r="Y6254" s="0" t="n">
        <f aca="false">IF(M6254+X6254=2,1,0)</f>
        <v>1</v>
      </c>
    </row>
    <row r="6255" customFormat="false" ht="13.8" hidden="false" customHeight="false" outlineLevel="0" collapsed="false">
      <c r="A6255" s="0" t="n">
        <v>42</v>
      </c>
      <c r="B6255" s="0" t="n">
        <v>28</v>
      </c>
      <c r="C6255" s="0" t="n">
        <v>37</v>
      </c>
      <c r="D6255" s="0" t="n">
        <v>39</v>
      </c>
      <c r="E6255" s="0" t="n">
        <v>84</v>
      </c>
      <c r="F6255" s="0" t="n">
        <v>28</v>
      </c>
      <c r="G6255" s="0" t="n">
        <f aca="false">COUNTIF($A6255:$F6255,A6255)</f>
        <v>1</v>
      </c>
      <c r="H6255" s="0" t="n">
        <f aca="false">COUNTIF($A6255:$F6255,B6255)</f>
        <v>2</v>
      </c>
      <c r="I6255" s="0" t="n">
        <f aca="false">COUNTIF($A6255:$F6255,C6255)</f>
        <v>1</v>
      </c>
      <c r="J6255" s="0" t="n">
        <f aca="false">COUNTIF($A6255:$F6255,D6255)</f>
        <v>1</v>
      </c>
      <c r="K6255" s="0" t="n">
        <f aca="false">COUNTIF($A6255:$F6255,E6255)</f>
        <v>1</v>
      </c>
      <c r="L6255" s="0" t="n">
        <f aca="false">COUNTIF($A6255:$F6255,F6255)</f>
        <v>2</v>
      </c>
      <c r="M6255" s="1" t="n">
        <f aca="false">IF(SUM(G6255:L6255)=8,1,0)</f>
        <v>1</v>
      </c>
      <c r="N6255" s="0" t="n">
        <f aca="false">IF(G6255=2,1,0)</f>
        <v>0</v>
      </c>
      <c r="O6255" s="0" t="n">
        <f aca="false">IF(H6255=2,1,0)</f>
        <v>1</v>
      </c>
      <c r="P6255" s="0" t="n">
        <f aca="false">IF(I6255=2,1,0)</f>
        <v>0</v>
      </c>
      <c r="Q6255" s="0" t="n">
        <f aca="false">IF(J6255=2,1,0)</f>
        <v>0</v>
      </c>
      <c r="R6255" s="0" t="n">
        <f aca="false">IF(K6255=2,1,0)</f>
        <v>0</v>
      </c>
      <c r="S6255" s="0" t="n">
        <f aca="false">IF(L6255=2,1,0)</f>
        <v>1</v>
      </c>
      <c r="T6255" s="0" t="n">
        <f aca="false">SUM(A6255:F6255)</f>
        <v>258</v>
      </c>
      <c r="U6255" s="0" t="n">
        <f aca="false">(N6255*A6255+O6255*B6255+P6255*C6255+Q6255*D6255+R6255*E6255+S6255*F6255)</f>
        <v>56</v>
      </c>
      <c r="V6255" s="0" t="n">
        <f aca="false">T6255-U6255</f>
        <v>202</v>
      </c>
      <c r="W6255" s="0" t="n">
        <f aca="false">V6255/4</f>
        <v>50.5</v>
      </c>
      <c r="X6255" s="0" t="n">
        <f aca="false">IF(W6255&lt;=U6255,1,0)</f>
        <v>1</v>
      </c>
      <c r="Y6255" s="0" t="n">
        <f aca="false">IF(M6255+X6255=2,1,0)</f>
        <v>1</v>
      </c>
    </row>
    <row r="6256" customFormat="false" ht="13.8" hidden="false" customHeight="false" outlineLevel="0" collapsed="false">
      <c r="A6256" s="0" t="n">
        <v>66</v>
      </c>
      <c r="B6256" s="0" t="n">
        <v>77</v>
      </c>
      <c r="C6256" s="0" t="n">
        <v>39</v>
      </c>
      <c r="D6256" s="0" t="n">
        <v>73</v>
      </c>
      <c r="E6256" s="0" t="n">
        <v>66</v>
      </c>
      <c r="F6256" s="0" t="n">
        <v>231</v>
      </c>
      <c r="G6256" s="0" t="n">
        <f aca="false">COUNTIF($A6256:$F6256,A6256)</f>
        <v>2</v>
      </c>
      <c r="H6256" s="0" t="n">
        <f aca="false">COUNTIF($A6256:$F6256,B6256)</f>
        <v>1</v>
      </c>
      <c r="I6256" s="0" t="n">
        <f aca="false">COUNTIF($A6256:$F6256,C6256)</f>
        <v>1</v>
      </c>
      <c r="J6256" s="0" t="n">
        <f aca="false">COUNTIF($A6256:$F6256,D6256)</f>
        <v>1</v>
      </c>
      <c r="K6256" s="0" t="n">
        <f aca="false">COUNTIF($A6256:$F6256,E6256)</f>
        <v>2</v>
      </c>
      <c r="L6256" s="0" t="n">
        <f aca="false">COUNTIF($A6256:$F6256,F6256)</f>
        <v>1</v>
      </c>
      <c r="M6256" s="1" t="n">
        <f aca="false">IF(SUM(G6256:L6256)=8,1,0)</f>
        <v>1</v>
      </c>
      <c r="N6256" s="0" t="n">
        <f aca="false">IF(G6256=2,1,0)</f>
        <v>1</v>
      </c>
      <c r="O6256" s="0" t="n">
        <f aca="false">IF(H6256=2,1,0)</f>
        <v>0</v>
      </c>
      <c r="P6256" s="0" t="n">
        <f aca="false">IF(I6256=2,1,0)</f>
        <v>0</v>
      </c>
      <c r="Q6256" s="0" t="n">
        <f aca="false">IF(J6256=2,1,0)</f>
        <v>0</v>
      </c>
      <c r="R6256" s="0" t="n">
        <f aca="false">IF(K6256=2,1,0)</f>
        <v>1</v>
      </c>
      <c r="S6256" s="0" t="n">
        <f aca="false">IF(L6256=2,1,0)</f>
        <v>0</v>
      </c>
      <c r="T6256" s="0" t="n">
        <f aca="false">SUM(A6256:F6256)</f>
        <v>552</v>
      </c>
      <c r="U6256" s="0" t="n">
        <f aca="false">(N6256*A6256+O6256*B6256+P6256*C6256+Q6256*D6256+R6256*E6256+S6256*F6256)</f>
        <v>132</v>
      </c>
      <c r="V6256" s="0" t="n">
        <f aca="false">T6256-U6256</f>
        <v>420</v>
      </c>
      <c r="W6256" s="0" t="n">
        <f aca="false">V6256/4</f>
        <v>105</v>
      </c>
      <c r="X6256" s="0" t="n">
        <f aca="false">IF(W6256&lt;=U6256,1,0)</f>
        <v>1</v>
      </c>
      <c r="Y6256" s="0" t="n">
        <f aca="false">IF(M6256+X6256=2,1,0)</f>
        <v>1</v>
      </c>
    </row>
    <row r="6257" customFormat="false" ht="13.8" hidden="false" customHeight="false" outlineLevel="0" collapsed="false">
      <c r="A6257" s="0" t="n">
        <v>65</v>
      </c>
      <c r="B6257" s="0" t="n">
        <v>61</v>
      </c>
      <c r="C6257" s="0" t="n">
        <v>90</v>
      </c>
      <c r="D6257" s="0" t="n">
        <v>62</v>
      </c>
      <c r="E6257" s="0" t="n">
        <v>130</v>
      </c>
      <c r="F6257" s="0" t="n">
        <v>122</v>
      </c>
      <c r="G6257" s="0" t="n">
        <f aca="false">COUNTIF($A6257:$F6257,A6257)</f>
        <v>1</v>
      </c>
      <c r="H6257" s="0" t="n">
        <f aca="false">COUNTIF($A6257:$F6257,B6257)</f>
        <v>1</v>
      </c>
      <c r="I6257" s="0" t="n">
        <f aca="false">COUNTIF($A6257:$F6257,C6257)</f>
        <v>1</v>
      </c>
      <c r="J6257" s="0" t="n">
        <f aca="false">COUNTIF($A6257:$F6257,D6257)</f>
        <v>1</v>
      </c>
      <c r="K6257" s="0" t="n">
        <f aca="false">COUNTIF($A6257:$F6257,E6257)</f>
        <v>1</v>
      </c>
      <c r="L6257" s="0" t="n">
        <f aca="false">COUNTIF($A6257:$F6257,F6257)</f>
        <v>1</v>
      </c>
      <c r="M6257" s="1" t="n">
        <f aca="false">IF(SUM(G6257:L6257)=8,1,0)</f>
        <v>0</v>
      </c>
      <c r="N6257" s="0" t="n">
        <f aca="false">IF(G6257=2,1,0)</f>
        <v>0</v>
      </c>
      <c r="O6257" s="0" t="n">
        <f aca="false">IF(H6257=2,1,0)</f>
        <v>0</v>
      </c>
      <c r="P6257" s="0" t="n">
        <f aca="false">IF(I6257=2,1,0)</f>
        <v>0</v>
      </c>
      <c r="Q6257" s="0" t="n">
        <f aca="false">IF(J6257=2,1,0)</f>
        <v>0</v>
      </c>
      <c r="R6257" s="0" t="n">
        <f aca="false">IF(K6257=2,1,0)</f>
        <v>0</v>
      </c>
      <c r="S6257" s="0" t="n">
        <f aca="false">IF(L6257=2,1,0)</f>
        <v>0</v>
      </c>
      <c r="T6257" s="0" t="n">
        <f aca="false">SUM(A6257:F6257)</f>
        <v>530</v>
      </c>
      <c r="U6257" s="0" t="n">
        <f aca="false">(N6257*A6257+O6257*B6257+P6257*C6257+Q6257*D6257+R6257*E6257+S6257*F6257)</f>
        <v>0</v>
      </c>
      <c r="V6257" s="0" t="n">
        <f aca="false">T6257-U6257</f>
        <v>530</v>
      </c>
      <c r="W6257" s="0" t="n">
        <f aca="false">V6257/4</f>
        <v>132.5</v>
      </c>
      <c r="X6257" s="0" t="n">
        <f aca="false">IF(W6257&lt;=U6257,1,0)</f>
        <v>0</v>
      </c>
      <c r="Y6257" s="0" t="n">
        <f aca="false">IF(M6257+X6257=2,1,0)</f>
        <v>0</v>
      </c>
    </row>
    <row r="6258" customFormat="false" ht="13.8" hidden="false" customHeight="false" outlineLevel="0" collapsed="false">
      <c r="A6258" s="0" t="n">
        <v>21</v>
      </c>
      <c r="B6258" s="0" t="n">
        <v>23</v>
      </c>
      <c r="C6258" s="0" t="n">
        <v>39</v>
      </c>
      <c r="D6258" s="0" t="n">
        <v>36</v>
      </c>
      <c r="E6258" s="0" t="n">
        <v>63</v>
      </c>
      <c r="F6258" s="0" t="n">
        <v>46</v>
      </c>
      <c r="G6258" s="0" t="n">
        <f aca="false">COUNTIF($A6258:$F6258,A6258)</f>
        <v>1</v>
      </c>
      <c r="H6258" s="0" t="n">
        <f aca="false">COUNTIF($A6258:$F6258,B6258)</f>
        <v>1</v>
      </c>
      <c r="I6258" s="0" t="n">
        <f aca="false">COUNTIF($A6258:$F6258,C6258)</f>
        <v>1</v>
      </c>
      <c r="J6258" s="0" t="n">
        <f aca="false">COUNTIF($A6258:$F6258,D6258)</f>
        <v>1</v>
      </c>
      <c r="K6258" s="0" t="n">
        <f aca="false">COUNTIF($A6258:$F6258,E6258)</f>
        <v>1</v>
      </c>
      <c r="L6258" s="0" t="n">
        <f aca="false">COUNTIF($A6258:$F6258,F6258)</f>
        <v>1</v>
      </c>
      <c r="M6258" s="1" t="n">
        <f aca="false">IF(SUM(G6258:L6258)=8,1,0)</f>
        <v>0</v>
      </c>
      <c r="N6258" s="0" t="n">
        <f aca="false">IF(G6258=2,1,0)</f>
        <v>0</v>
      </c>
      <c r="O6258" s="0" t="n">
        <f aca="false">IF(H6258=2,1,0)</f>
        <v>0</v>
      </c>
      <c r="P6258" s="0" t="n">
        <f aca="false">IF(I6258=2,1,0)</f>
        <v>0</v>
      </c>
      <c r="Q6258" s="0" t="n">
        <f aca="false">IF(J6258=2,1,0)</f>
        <v>0</v>
      </c>
      <c r="R6258" s="0" t="n">
        <f aca="false">IF(K6258=2,1,0)</f>
        <v>0</v>
      </c>
      <c r="S6258" s="0" t="n">
        <f aca="false">IF(L6258=2,1,0)</f>
        <v>0</v>
      </c>
      <c r="T6258" s="0" t="n">
        <f aca="false">SUM(A6258:F6258)</f>
        <v>228</v>
      </c>
      <c r="U6258" s="0" t="n">
        <f aca="false">(N6258*A6258+O6258*B6258+P6258*C6258+Q6258*D6258+R6258*E6258+S6258*F6258)</f>
        <v>0</v>
      </c>
      <c r="V6258" s="0" t="n">
        <f aca="false">T6258-U6258</f>
        <v>228</v>
      </c>
      <c r="W6258" s="0" t="n">
        <f aca="false">V6258/4</f>
        <v>57</v>
      </c>
      <c r="X6258" s="0" t="n">
        <f aca="false">IF(W6258&lt;=U6258,1,0)</f>
        <v>0</v>
      </c>
      <c r="Y6258" s="0" t="n">
        <f aca="false">IF(M6258+X6258=2,1,0)</f>
        <v>0</v>
      </c>
    </row>
    <row r="6259" customFormat="false" ht="13.8" hidden="false" customHeight="false" outlineLevel="0" collapsed="false">
      <c r="A6259" s="0" t="n">
        <v>29</v>
      </c>
      <c r="B6259" s="0" t="n">
        <v>47</v>
      </c>
      <c r="C6259" s="0" t="n">
        <v>43</v>
      </c>
      <c r="D6259" s="0" t="n">
        <v>30</v>
      </c>
      <c r="E6259" s="0" t="n">
        <v>87</v>
      </c>
      <c r="F6259" s="0" t="n">
        <v>47</v>
      </c>
      <c r="G6259" s="0" t="n">
        <f aca="false">COUNTIF($A6259:$F6259,A6259)</f>
        <v>1</v>
      </c>
      <c r="H6259" s="0" t="n">
        <f aca="false">COUNTIF($A6259:$F6259,B6259)</f>
        <v>2</v>
      </c>
      <c r="I6259" s="0" t="n">
        <f aca="false">COUNTIF($A6259:$F6259,C6259)</f>
        <v>1</v>
      </c>
      <c r="J6259" s="0" t="n">
        <f aca="false">COUNTIF($A6259:$F6259,D6259)</f>
        <v>1</v>
      </c>
      <c r="K6259" s="0" t="n">
        <f aca="false">COUNTIF($A6259:$F6259,E6259)</f>
        <v>1</v>
      </c>
      <c r="L6259" s="0" t="n">
        <f aca="false">COUNTIF($A6259:$F6259,F6259)</f>
        <v>2</v>
      </c>
      <c r="M6259" s="1" t="n">
        <f aca="false">IF(SUM(G6259:L6259)=8,1,0)</f>
        <v>1</v>
      </c>
      <c r="N6259" s="0" t="n">
        <f aca="false">IF(G6259=2,1,0)</f>
        <v>0</v>
      </c>
      <c r="O6259" s="0" t="n">
        <f aca="false">IF(H6259=2,1,0)</f>
        <v>1</v>
      </c>
      <c r="P6259" s="0" t="n">
        <f aca="false">IF(I6259=2,1,0)</f>
        <v>0</v>
      </c>
      <c r="Q6259" s="0" t="n">
        <f aca="false">IF(J6259=2,1,0)</f>
        <v>0</v>
      </c>
      <c r="R6259" s="0" t="n">
        <f aca="false">IF(K6259=2,1,0)</f>
        <v>0</v>
      </c>
      <c r="S6259" s="0" t="n">
        <f aca="false">IF(L6259=2,1,0)</f>
        <v>1</v>
      </c>
      <c r="T6259" s="0" t="n">
        <f aca="false">SUM(A6259:F6259)</f>
        <v>283</v>
      </c>
      <c r="U6259" s="0" t="n">
        <f aca="false">(N6259*A6259+O6259*B6259+P6259*C6259+Q6259*D6259+R6259*E6259+S6259*F6259)</f>
        <v>94</v>
      </c>
      <c r="V6259" s="0" t="n">
        <f aca="false">T6259-U6259</f>
        <v>189</v>
      </c>
      <c r="W6259" s="0" t="n">
        <f aca="false">V6259/4</f>
        <v>47.25</v>
      </c>
      <c r="X6259" s="0" t="n">
        <f aca="false">IF(W6259&lt;=U6259,1,0)</f>
        <v>1</v>
      </c>
      <c r="Y6259" s="0" t="n">
        <f aca="false">IF(M6259+X6259=2,1,0)</f>
        <v>1</v>
      </c>
    </row>
    <row r="6260" customFormat="false" ht="13.8" hidden="false" customHeight="false" outlineLevel="0" collapsed="false">
      <c r="A6260" s="0" t="n">
        <v>81</v>
      </c>
      <c r="B6260" s="0" t="n">
        <v>69</v>
      </c>
      <c r="C6260" s="0" t="n">
        <v>45</v>
      </c>
      <c r="D6260" s="0" t="n">
        <v>23</v>
      </c>
      <c r="E6260" s="0" t="n">
        <v>243</v>
      </c>
      <c r="F6260" s="0" t="n">
        <v>69</v>
      </c>
      <c r="G6260" s="0" t="n">
        <f aca="false">COUNTIF($A6260:$F6260,A6260)</f>
        <v>1</v>
      </c>
      <c r="H6260" s="0" t="n">
        <f aca="false">COUNTIF($A6260:$F6260,B6260)</f>
        <v>2</v>
      </c>
      <c r="I6260" s="0" t="n">
        <f aca="false">COUNTIF($A6260:$F6260,C6260)</f>
        <v>1</v>
      </c>
      <c r="J6260" s="0" t="n">
        <f aca="false">COUNTIF($A6260:$F6260,D6260)</f>
        <v>1</v>
      </c>
      <c r="K6260" s="0" t="n">
        <f aca="false">COUNTIF($A6260:$F6260,E6260)</f>
        <v>1</v>
      </c>
      <c r="L6260" s="0" t="n">
        <f aca="false">COUNTIF($A6260:$F6260,F6260)</f>
        <v>2</v>
      </c>
      <c r="M6260" s="1" t="n">
        <f aca="false">IF(SUM(G6260:L6260)=8,1,0)</f>
        <v>1</v>
      </c>
      <c r="N6260" s="0" t="n">
        <f aca="false">IF(G6260=2,1,0)</f>
        <v>0</v>
      </c>
      <c r="O6260" s="0" t="n">
        <f aca="false">IF(H6260=2,1,0)</f>
        <v>1</v>
      </c>
      <c r="P6260" s="0" t="n">
        <f aca="false">IF(I6260=2,1,0)</f>
        <v>0</v>
      </c>
      <c r="Q6260" s="0" t="n">
        <f aca="false">IF(J6260=2,1,0)</f>
        <v>0</v>
      </c>
      <c r="R6260" s="0" t="n">
        <f aca="false">IF(K6260=2,1,0)</f>
        <v>0</v>
      </c>
      <c r="S6260" s="0" t="n">
        <f aca="false">IF(L6260=2,1,0)</f>
        <v>1</v>
      </c>
      <c r="T6260" s="0" t="n">
        <f aca="false">SUM(A6260:F6260)</f>
        <v>530</v>
      </c>
      <c r="U6260" s="0" t="n">
        <f aca="false">(N6260*A6260+O6260*B6260+P6260*C6260+Q6260*D6260+R6260*E6260+S6260*F6260)</f>
        <v>138</v>
      </c>
      <c r="V6260" s="0" t="n">
        <f aca="false">T6260-U6260</f>
        <v>392</v>
      </c>
      <c r="W6260" s="0" t="n">
        <f aca="false">V6260/4</f>
        <v>98</v>
      </c>
      <c r="X6260" s="0" t="n">
        <f aca="false">IF(W6260&lt;=U6260,1,0)</f>
        <v>1</v>
      </c>
      <c r="Y6260" s="0" t="n">
        <f aca="false">IF(M6260+X6260=2,1,0)</f>
        <v>1</v>
      </c>
    </row>
    <row r="6261" customFormat="false" ht="13.8" hidden="false" customHeight="false" outlineLevel="0" collapsed="false">
      <c r="A6261" s="0" t="n">
        <v>45</v>
      </c>
      <c r="B6261" s="0" t="n">
        <v>71</v>
      </c>
      <c r="C6261" s="0" t="n">
        <v>19</v>
      </c>
      <c r="D6261" s="0" t="n">
        <v>60</v>
      </c>
      <c r="E6261" s="0" t="n">
        <v>45</v>
      </c>
      <c r="F6261" s="0" t="n">
        <v>142</v>
      </c>
      <c r="G6261" s="0" t="n">
        <f aca="false">COUNTIF($A6261:$F6261,A6261)</f>
        <v>2</v>
      </c>
      <c r="H6261" s="0" t="n">
        <f aca="false">COUNTIF($A6261:$F6261,B6261)</f>
        <v>1</v>
      </c>
      <c r="I6261" s="0" t="n">
        <f aca="false">COUNTIF($A6261:$F6261,C6261)</f>
        <v>1</v>
      </c>
      <c r="J6261" s="0" t="n">
        <f aca="false">COUNTIF($A6261:$F6261,D6261)</f>
        <v>1</v>
      </c>
      <c r="K6261" s="0" t="n">
        <f aca="false">COUNTIF($A6261:$F6261,E6261)</f>
        <v>2</v>
      </c>
      <c r="L6261" s="0" t="n">
        <f aca="false">COUNTIF($A6261:$F6261,F6261)</f>
        <v>1</v>
      </c>
      <c r="M6261" s="1" t="n">
        <f aca="false">IF(SUM(G6261:L6261)=8,1,0)</f>
        <v>1</v>
      </c>
      <c r="N6261" s="0" t="n">
        <f aca="false">IF(G6261=2,1,0)</f>
        <v>1</v>
      </c>
      <c r="O6261" s="0" t="n">
        <f aca="false">IF(H6261=2,1,0)</f>
        <v>0</v>
      </c>
      <c r="P6261" s="0" t="n">
        <f aca="false">IF(I6261=2,1,0)</f>
        <v>0</v>
      </c>
      <c r="Q6261" s="0" t="n">
        <f aca="false">IF(J6261=2,1,0)</f>
        <v>0</v>
      </c>
      <c r="R6261" s="0" t="n">
        <f aca="false">IF(K6261=2,1,0)</f>
        <v>1</v>
      </c>
      <c r="S6261" s="0" t="n">
        <f aca="false">IF(L6261=2,1,0)</f>
        <v>0</v>
      </c>
      <c r="T6261" s="0" t="n">
        <f aca="false">SUM(A6261:F6261)</f>
        <v>382</v>
      </c>
      <c r="U6261" s="0" t="n">
        <f aca="false">(N6261*A6261+O6261*B6261+P6261*C6261+Q6261*D6261+R6261*E6261+S6261*F6261)</f>
        <v>90</v>
      </c>
      <c r="V6261" s="0" t="n">
        <f aca="false">T6261-U6261</f>
        <v>292</v>
      </c>
      <c r="W6261" s="0" t="n">
        <f aca="false">V6261/4</f>
        <v>73</v>
      </c>
      <c r="X6261" s="0" t="n">
        <f aca="false">IF(W6261&lt;=U6261,1,0)</f>
        <v>1</v>
      </c>
      <c r="Y6261" s="0" t="n">
        <f aca="false">IF(M6261+X6261=2,1,0)</f>
        <v>1</v>
      </c>
    </row>
    <row r="6262" customFormat="false" ht="13.8" hidden="false" customHeight="false" outlineLevel="0" collapsed="false">
      <c r="A6262" s="0" t="n">
        <v>30</v>
      </c>
      <c r="B6262" s="0" t="n">
        <v>15</v>
      </c>
      <c r="C6262" s="0" t="n">
        <v>31</v>
      </c>
      <c r="D6262" s="0" t="n">
        <v>45</v>
      </c>
      <c r="E6262" s="0" t="n">
        <v>60</v>
      </c>
      <c r="F6262" s="0" t="n">
        <v>30</v>
      </c>
      <c r="G6262" s="0" t="n">
        <f aca="false">COUNTIF($A6262:$F6262,A6262)</f>
        <v>2</v>
      </c>
      <c r="H6262" s="0" t="n">
        <f aca="false">COUNTIF($A6262:$F6262,B6262)</f>
        <v>1</v>
      </c>
      <c r="I6262" s="0" t="n">
        <f aca="false">COUNTIF($A6262:$F6262,C6262)</f>
        <v>1</v>
      </c>
      <c r="J6262" s="0" t="n">
        <f aca="false">COUNTIF($A6262:$F6262,D6262)</f>
        <v>1</v>
      </c>
      <c r="K6262" s="0" t="n">
        <f aca="false">COUNTIF($A6262:$F6262,E6262)</f>
        <v>1</v>
      </c>
      <c r="L6262" s="0" t="n">
        <f aca="false">COUNTIF($A6262:$F6262,F6262)</f>
        <v>2</v>
      </c>
      <c r="M6262" s="1" t="n">
        <f aca="false">IF(SUM(G6262:L6262)=8,1,0)</f>
        <v>1</v>
      </c>
      <c r="N6262" s="0" t="n">
        <f aca="false">IF(G6262=2,1,0)</f>
        <v>1</v>
      </c>
      <c r="O6262" s="0" t="n">
        <f aca="false">IF(H6262=2,1,0)</f>
        <v>0</v>
      </c>
      <c r="P6262" s="0" t="n">
        <f aca="false">IF(I6262=2,1,0)</f>
        <v>0</v>
      </c>
      <c r="Q6262" s="0" t="n">
        <f aca="false">IF(J6262=2,1,0)</f>
        <v>0</v>
      </c>
      <c r="R6262" s="0" t="n">
        <f aca="false">IF(K6262=2,1,0)</f>
        <v>0</v>
      </c>
      <c r="S6262" s="0" t="n">
        <f aca="false">IF(L6262=2,1,0)</f>
        <v>1</v>
      </c>
      <c r="T6262" s="0" t="n">
        <f aca="false">SUM(A6262:F6262)</f>
        <v>211</v>
      </c>
      <c r="U6262" s="0" t="n">
        <f aca="false">(N6262*A6262+O6262*B6262+P6262*C6262+Q6262*D6262+R6262*E6262+S6262*F6262)</f>
        <v>60</v>
      </c>
      <c r="V6262" s="0" t="n">
        <f aca="false">T6262-U6262</f>
        <v>151</v>
      </c>
      <c r="W6262" s="0" t="n">
        <f aca="false">V6262/4</f>
        <v>37.75</v>
      </c>
      <c r="X6262" s="0" t="n">
        <f aca="false">IF(W6262&lt;=U6262,1,0)</f>
        <v>1</v>
      </c>
      <c r="Y6262" s="0" t="n">
        <f aca="false">IF(M6262+X6262=2,1,0)</f>
        <v>1</v>
      </c>
    </row>
    <row r="6263" customFormat="false" ht="13.8" hidden="false" customHeight="false" outlineLevel="0" collapsed="false">
      <c r="A6263" s="0" t="n">
        <v>59</v>
      </c>
      <c r="B6263" s="0" t="n">
        <v>91</v>
      </c>
      <c r="C6263" s="0" t="n">
        <v>24</v>
      </c>
      <c r="D6263" s="0" t="n">
        <v>28</v>
      </c>
      <c r="E6263" s="0" t="n">
        <v>118</v>
      </c>
      <c r="F6263" s="0" t="n">
        <v>182</v>
      </c>
      <c r="G6263" s="0" t="n">
        <f aca="false">COUNTIF($A6263:$F6263,A6263)</f>
        <v>1</v>
      </c>
      <c r="H6263" s="0" t="n">
        <f aca="false">COUNTIF($A6263:$F6263,B6263)</f>
        <v>1</v>
      </c>
      <c r="I6263" s="0" t="n">
        <f aca="false">COUNTIF($A6263:$F6263,C6263)</f>
        <v>1</v>
      </c>
      <c r="J6263" s="0" t="n">
        <f aca="false">COUNTIF($A6263:$F6263,D6263)</f>
        <v>1</v>
      </c>
      <c r="K6263" s="0" t="n">
        <f aca="false">COUNTIF($A6263:$F6263,E6263)</f>
        <v>1</v>
      </c>
      <c r="L6263" s="0" t="n">
        <f aca="false">COUNTIF($A6263:$F6263,F6263)</f>
        <v>1</v>
      </c>
      <c r="M6263" s="1" t="n">
        <f aca="false">IF(SUM(G6263:L6263)=8,1,0)</f>
        <v>0</v>
      </c>
      <c r="N6263" s="0" t="n">
        <f aca="false">IF(G6263=2,1,0)</f>
        <v>0</v>
      </c>
      <c r="O6263" s="0" t="n">
        <f aca="false">IF(H6263=2,1,0)</f>
        <v>0</v>
      </c>
      <c r="P6263" s="0" t="n">
        <f aca="false">IF(I6263=2,1,0)</f>
        <v>0</v>
      </c>
      <c r="Q6263" s="0" t="n">
        <f aca="false">IF(J6263=2,1,0)</f>
        <v>0</v>
      </c>
      <c r="R6263" s="0" t="n">
        <f aca="false">IF(K6263=2,1,0)</f>
        <v>0</v>
      </c>
      <c r="S6263" s="0" t="n">
        <f aca="false">IF(L6263=2,1,0)</f>
        <v>0</v>
      </c>
      <c r="T6263" s="0" t="n">
        <f aca="false">SUM(A6263:F6263)</f>
        <v>502</v>
      </c>
      <c r="U6263" s="0" t="n">
        <f aca="false">(N6263*A6263+O6263*B6263+P6263*C6263+Q6263*D6263+R6263*E6263+S6263*F6263)</f>
        <v>0</v>
      </c>
      <c r="V6263" s="0" t="n">
        <f aca="false">T6263-U6263</f>
        <v>502</v>
      </c>
      <c r="W6263" s="0" t="n">
        <f aca="false">V6263/4</f>
        <v>125.5</v>
      </c>
      <c r="X6263" s="0" t="n">
        <f aca="false">IF(W6263&lt;=U6263,1,0)</f>
        <v>0</v>
      </c>
      <c r="Y6263" s="0" t="n">
        <f aca="false">IF(M6263+X6263=2,1,0)</f>
        <v>0</v>
      </c>
    </row>
    <row r="6264" customFormat="false" ht="13.8" hidden="false" customHeight="false" outlineLevel="0" collapsed="false">
      <c r="A6264" s="0" t="n">
        <v>31</v>
      </c>
      <c r="B6264" s="0" t="n">
        <v>7</v>
      </c>
      <c r="C6264" s="0" t="n">
        <v>45</v>
      </c>
      <c r="D6264" s="0" t="n">
        <v>22</v>
      </c>
      <c r="E6264" s="0" t="n">
        <v>62</v>
      </c>
      <c r="F6264" s="0" t="n">
        <v>7</v>
      </c>
      <c r="G6264" s="0" t="n">
        <f aca="false">COUNTIF($A6264:$F6264,A6264)</f>
        <v>1</v>
      </c>
      <c r="H6264" s="0" t="n">
        <f aca="false">COUNTIF($A6264:$F6264,B6264)</f>
        <v>2</v>
      </c>
      <c r="I6264" s="0" t="n">
        <f aca="false">COUNTIF($A6264:$F6264,C6264)</f>
        <v>1</v>
      </c>
      <c r="J6264" s="0" t="n">
        <f aca="false">COUNTIF($A6264:$F6264,D6264)</f>
        <v>1</v>
      </c>
      <c r="K6264" s="0" t="n">
        <f aca="false">COUNTIF($A6264:$F6264,E6264)</f>
        <v>1</v>
      </c>
      <c r="L6264" s="0" t="n">
        <f aca="false">COUNTIF($A6264:$F6264,F6264)</f>
        <v>2</v>
      </c>
      <c r="M6264" s="1" t="n">
        <f aca="false">IF(SUM(G6264:L6264)=8,1,0)</f>
        <v>1</v>
      </c>
      <c r="N6264" s="0" t="n">
        <f aca="false">IF(G6264=2,1,0)</f>
        <v>0</v>
      </c>
      <c r="O6264" s="0" t="n">
        <f aca="false">IF(H6264=2,1,0)</f>
        <v>1</v>
      </c>
      <c r="P6264" s="0" t="n">
        <f aca="false">IF(I6264=2,1,0)</f>
        <v>0</v>
      </c>
      <c r="Q6264" s="0" t="n">
        <f aca="false">IF(J6264=2,1,0)</f>
        <v>0</v>
      </c>
      <c r="R6264" s="0" t="n">
        <f aca="false">IF(K6264=2,1,0)</f>
        <v>0</v>
      </c>
      <c r="S6264" s="0" t="n">
        <f aca="false">IF(L6264=2,1,0)</f>
        <v>1</v>
      </c>
      <c r="T6264" s="0" t="n">
        <f aca="false">SUM(A6264:F6264)</f>
        <v>174</v>
      </c>
      <c r="U6264" s="0" t="n">
        <f aca="false">(N6264*A6264+O6264*B6264+P6264*C6264+Q6264*D6264+R6264*E6264+S6264*F6264)</f>
        <v>14</v>
      </c>
      <c r="V6264" s="0" t="n">
        <f aca="false">T6264-U6264</f>
        <v>160</v>
      </c>
      <c r="W6264" s="0" t="n">
        <f aca="false">V6264/4</f>
        <v>40</v>
      </c>
      <c r="X6264" s="0" t="n">
        <f aca="false">IF(W6264&lt;=U6264,1,0)</f>
        <v>0</v>
      </c>
      <c r="Y6264" s="0" t="n">
        <f aca="false">IF(M6264+X6264=2,1,0)</f>
        <v>0</v>
      </c>
    </row>
    <row r="6265" customFormat="false" ht="13.8" hidden="false" customHeight="false" outlineLevel="0" collapsed="false">
      <c r="A6265" s="0" t="n">
        <v>67</v>
      </c>
      <c r="B6265" s="0" t="n">
        <v>40</v>
      </c>
      <c r="C6265" s="0" t="n">
        <v>68</v>
      </c>
      <c r="D6265" s="0" t="n">
        <v>17</v>
      </c>
      <c r="E6265" s="0" t="n">
        <v>67</v>
      </c>
      <c r="F6265" s="0" t="n">
        <v>80</v>
      </c>
      <c r="G6265" s="0" t="n">
        <f aca="false">COUNTIF($A6265:$F6265,A6265)</f>
        <v>2</v>
      </c>
      <c r="H6265" s="0" t="n">
        <f aca="false">COUNTIF($A6265:$F6265,B6265)</f>
        <v>1</v>
      </c>
      <c r="I6265" s="0" t="n">
        <f aca="false">COUNTIF($A6265:$F6265,C6265)</f>
        <v>1</v>
      </c>
      <c r="J6265" s="0" t="n">
        <f aca="false">COUNTIF($A6265:$F6265,D6265)</f>
        <v>1</v>
      </c>
      <c r="K6265" s="0" t="n">
        <f aca="false">COUNTIF($A6265:$F6265,E6265)</f>
        <v>2</v>
      </c>
      <c r="L6265" s="0" t="n">
        <f aca="false">COUNTIF($A6265:$F6265,F6265)</f>
        <v>1</v>
      </c>
      <c r="M6265" s="1" t="n">
        <f aca="false">IF(SUM(G6265:L6265)=8,1,0)</f>
        <v>1</v>
      </c>
      <c r="N6265" s="0" t="n">
        <f aca="false">IF(G6265=2,1,0)</f>
        <v>1</v>
      </c>
      <c r="O6265" s="0" t="n">
        <f aca="false">IF(H6265=2,1,0)</f>
        <v>0</v>
      </c>
      <c r="P6265" s="0" t="n">
        <f aca="false">IF(I6265=2,1,0)</f>
        <v>0</v>
      </c>
      <c r="Q6265" s="0" t="n">
        <f aca="false">IF(J6265=2,1,0)</f>
        <v>0</v>
      </c>
      <c r="R6265" s="0" t="n">
        <f aca="false">IF(K6265=2,1,0)</f>
        <v>1</v>
      </c>
      <c r="S6265" s="0" t="n">
        <f aca="false">IF(L6265=2,1,0)</f>
        <v>0</v>
      </c>
      <c r="T6265" s="0" t="n">
        <f aca="false">SUM(A6265:F6265)</f>
        <v>339</v>
      </c>
      <c r="U6265" s="0" t="n">
        <f aca="false">(N6265*A6265+O6265*B6265+P6265*C6265+Q6265*D6265+R6265*E6265+S6265*F6265)</f>
        <v>134</v>
      </c>
      <c r="V6265" s="0" t="n">
        <f aca="false">T6265-U6265</f>
        <v>205</v>
      </c>
      <c r="W6265" s="0" t="n">
        <f aca="false">V6265/4</f>
        <v>51.25</v>
      </c>
      <c r="X6265" s="0" t="n">
        <f aca="false">IF(W6265&lt;=U6265,1,0)</f>
        <v>1</v>
      </c>
      <c r="Y6265" s="0" t="n">
        <f aca="false">IF(M6265+X6265=2,1,0)</f>
        <v>1</v>
      </c>
    </row>
    <row r="6266" customFormat="false" ht="13.8" hidden="false" customHeight="false" outlineLevel="0" collapsed="false">
      <c r="A6266" s="0" t="n">
        <v>28</v>
      </c>
      <c r="B6266" s="0" t="n">
        <v>30</v>
      </c>
      <c r="C6266" s="0" t="n">
        <v>30</v>
      </c>
      <c r="D6266" s="0" t="n">
        <v>31</v>
      </c>
      <c r="E6266" s="0" t="n">
        <v>28</v>
      </c>
      <c r="F6266" s="0" t="n">
        <v>60</v>
      </c>
      <c r="G6266" s="0" t="n">
        <f aca="false">COUNTIF($A6266:$F6266,A6266)</f>
        <v>2</v>
      </c>
      <c r="H6266" s="0" t="n">
        <f aca="false">COUNTIF($A6266:$F6266,B6266)</f>
        <v>2</v>
      </c>
      <c r="I6266" s="0" t="n">
        <f aca="false">COUNTIF($A6266:$F6266,C6266)</f>
        <v>2</v>
      </c>
      <c r="J6266" s="0" t="n">
        <f aca="false">COUNTIF($A6266:$F6266,D6266)</f>
        <v>1</v>
      </c>
      <c r="K6266" s="0" t="n">
        <f aca="false">COUNTIF($A6266:$F6266,E6266)</f>
        <v>2</v>
      </c>
      <c r="L6266" s="0" t="n">
        <f aca="false">COUNTIF($A6266:$F6266,F6266)</f>
        <v>1</v>
      </c>
      <c r="M6266" s="1" t="n">
        <f aca="false">IF(SUM(G6266:L6266)=8,1,0)</f>
        <v>0</v>
      </c>
      <c r="N6266" s="0" t="n">
        <f aca="false">IF(G6266=2,1,0)</f>
        <v>1</v>
      </c>
      <c r="O6266" s="0" t="n">
        <f aca="false">IF(H6266=2,1,0)</f>
        <v>1</v>
      </c>
      <c r="P6266" s="0" t="n">
        <f aca="false">IF(I6266=2,1,0)</f>
        <v>1</v>
      </c>
      <c r="Q6266" s="0" t="n">
        <f aca="false">IF(J6266=2,1,0)</f>
        <v>0</v>
      </c>
      <c r="R6266" s="0" t="n">
        <f aca="false">IF(K6266=2,1,0)</f>
        <v>1</v>
      </c>
      <c r="S6266" s="0" t="n">
        <f aca="false">IF(L6266=2,1,0)</f>
        <v>0</v>
      </c>
      <c r="T6266" s="0" t="n">
        <f aca="false">SUM(A6266:F6266)</f>
        <v>207</v>
      </c>
      <c r="U6266" s="0" t="n">
        <f aca="false">(N6266*A6266+O6266*B6266+P6266*C6266+Q6266*D6266+R6266*E6266+S6266*F6266)</f>
        <v>116</v>
      </c>
      <c r="V6266" s="0" t="n">
        <f aca="false">T6266-U6266</f>
        <v>91</v>
      </c>
      <c r="W6266" s="0" t="n">
        <f aca="false">V6266/4</f>
        <v>22.75</v>
      </c>
      <c r="X6266" s="0" t="n">
        <f aca="false">IF(W6266&lt;=U6266,1,0)</f>
        <v>1</v>
      </c>
      <c r="Y6266" s="0" t="n">
        <f aca="false">IF(M6266+X6266=2,1,0)</f>
        <v>0</v>
      </c>
    </row>
    <row r="6267" customFormat="false" ht="13.8" hidden="false" customHeight="false" outlineLevel="0" collapsed="false">
      <c r="A6267" s="0" t="n">
        <v>33</v>
      </c>
      <c r="B6267" s="0" t="n">
        <v>45</v>
      </c>
      <c r="C6267" s="0" t="n">
        <v>27</v>
      </c>
      <c r="D6267" s="0" t="n">
        <v>78</v>
      </c>
      <c r="E6267" s="0" t="n">
        <v>66</v>
      </c>
      <c r="F6267" s="0" t="n">
        <v>135</v>
      </c>
      <c r="G6267" s="0" t="n">
        <f aca="false">COUNTIF($A6267:$F6267,A6267)</f>
        <v>1</v>
      </c>
      <c r="H6267" s="0" t="n">
        <f aca="false">COUNTIF($A6267:$F6267,B6267)</f>
        <v>1</v>
      </c>
      <c r="I6267" s="0" t="n">
        <f aca="false">COUNTIF($A6267:$F6267,C6267)</f>
        <v>1</v>
      </c>
      <c r="J6267" s="0" t="n">
        <f aca="false">COUNTIF($A6267:$F6267,D6267)</f>
        <v>1</v>
      </c>
      <c r="K6267" s="0" t="n">
        <f aca="false">COUNTIF($A6267:$F6267,E6267)</f>
        <v>1</v>
      </c>
      <c r="L6267" s="0" t="n">
        <f aca="false">COUNTIF($A6267:$F6267,F6267)</f>
        <v>1</v>
      </c>
      <c r="M6267" s="1" t="n">
        <f aca="false">IF(SUM(G6267:L6267)=8,1,0)</f>
        <v>0</v>
      </c>
      <c r="N6267" s="0" t="n">
        <f aca="false">IF(G6267=2,1,0)</f>
        <v>0</v>
      </c>
      <c r="O6267" s="0" t="n">
        <f aca="false">IF(H6267=2,1,0)</f>
        <v>0</v>
      </c>
      <c r="P6267" s="0" t="n">
        <f aca="false">IF(I6267=2,1,0)</f>
        <v>0</v>
      </c>
      <c r="Q6267" s="0" t="n">
        <f aca="false">IF(J6267=2,1,0)</f>
        <v>0</v>
      </c>
      <c r="R6267" s="0" t="n">
        <f aca="false">IF(K6267=2,1,0)</f>
        <v>0</v>
      </c>
      <c r="S6267" s="0" t="n">
        <f aca="false">IF(L6267=2,1,0)</f>
        <v>0</v>
      </c>
      <c r="T6267" s="0" t="n">
        <f aca="false">SUM(A6267:F6267)</f>
        <v>384</v>
      </c>
      <c r="U6267" s="0" t="n">
        <f aca="false">(N6267*A6267+O6267*B6267+P6267*C6267+Q6267*D6267+R6267*E6267+S6267*F6267)</f>
        <v>0</v>
      </c>
      <c r="V6267" s="0" t="n">
        <f aca="false">T6267-U6267</f>
        <v>384</v>
      </c>
      <c r="W6267" s="0" t="n">
        <f aca="false">V6267/4</f>
        <v>96</v>
      </c>
      <c r="X6267" s="0" t="n">
        <f aca="false">IF(W6267&lt;=U6267,1,0)</f>
        <v>0</v>
      </c>
      <c r="Y6267" s="0" t="n">
        <f aca="false">IF(M6267+X6267=2,1,0)</f>
        <v>0</v>
      </c>
    </row>
    <row r="6268" customFormat="false" ht="13.8" hidden="false" customHeight="false" outlineLevel="0" collapsed="false">
      <c r="A6268" s="0" t="n">
        <v>59</v>
      </c>
      <c r="B6268" s="0" t="n">
        <v>67</v>
      </c>
      <c r="C6268" s="0" t="n">
        <v>55</v>
      </c>
      <c r="D6268" s="0" t="n">
        <v>41</v>
      </c>
      <c r="E6268" s="0" t="n">
        <v>177</v>
      </c>
      <c r="F6268" s="0" t="n">
        <v>67</v>
      </c>
      <c r="G6268" s="0" t="n">
        <f aca="false">COUNTIF($A6268:$F6268,A6268)</f>
        <v>1</v>
      </c>
      <c r="H6268" s="0" t="n">
        <f aca="false">COUNTIF($A6268:$F6268,B6268)</f>
        <v>2</v>
      </c>
      <c r="I6268" s="0" t="n">
        <f aca="false">COUNTIF($A6268:$F6268,C6268)</f>
        <v>1</v>
      </c>
      <c r="J6268" s="0" t="n">
        <f aca="false">COUNTIF($A6268:$F6268,D6268)</f>
        <v>1</v>
      </c>
      <c r="K6268" s="0" t="n">
        <f aca="false">COUNTIF($A6268:$F6268,E6268)</f>
        <v>1</v>
      </c>
      <c r="L6268" s="0" t="n">
        <f aca="false">COUNTIF($A6268:$F6268,F6268)</f>
        <v>2</v>
      </c>
      <c r="M6268" s="1" t="n">
        <f aca="false">IF(SUM(G6268:L6268)=8,1,0)</f>
        <v>1</v>
      </c>
      <c r="N6268" s="0" t="n">
        <f aca="false">IF(G6268=2,1,0)</f>
        <v>0</v>
      </c>
      <c r="O6268" s="0" t="n">
        <f aca="false">IF(H6268=2,1,0)</f>
        <v>1</v>
      </c>
      <c r="P6268" s="0" t="n">
        <f aca="false">IF(I6268=2,1,0)</f>
        <v>0</v>
      </c>
      <c r="Q6268" s="0" t="n">
        <f aca="false">IF(J6268=2,1,0)</f>
        <v>0</v>
      </c>
      <c r="R6268" s="0" t="n">
        <f aca="false">IF(K6268=2,1,0)</f>
        <v>0</v>
      </c>
      <c r="S6268" s="0" t="n">
        <f aca="false">IF(L6268=2,1,0)</f>
        <v>1</v>
      </c>
      <c r="T6268" s="0" t="n">
        <f aca="false">SUM(A6268:F6268)</f>
        <v>466</v>
      </c>
      <c r="U6268" s="0" t="n">
        <f aca="false">(N6268*A6268+O6268*B6268+P6268*C6268+Q6268*D6268+R6268*E6268+S6268*F6268)</f>
        <v>134</v>
      </c>
      <c r="V6268" s="0" t="n">
        <f aca="false">T6268-U6268</f>
        <v>332</v>
      </c>
      <c r="W6268" s="0" t="n">
        <f aca="false">V6268/4</f>
        <v>83</v>
      </c>
      <c r="X6268" s="0" t="n">
        <f aca="false">IF(W6268&lt;=U6268,1,0)</f>
        <v>1</v>
      </c>
      <c r="Y6268" s="0" t="n">
        <f aca="false">IF(M6268+X6268=2,1,0)</f>
        <v>1</v>
      </c>
    </row>
    <row r="6269" customFormat="false" ht="13.8" hidden="false" customHeight="false" outlineLevel="0" collapsed="false">
      <c r="A6269" s="0" t="n">
        <v>64</v>
      </c>
      <c r="B6269" s="0" t="n">
        <v>54</v>
      </c>
      <c r="C6269" s="0" t="n">
        <v>81</v>
      </c>
      <c r="D6269" s="0" t="n">
        <v>11</v>
      </c>
      <c r="E6269" s="0" t="n">
        <v>192</v>
      </c>
      <c r="F6269" s="0" t="n">
        <v>162</v>
      </c>
      <c r="G6269" s="0" t="n">
        <f aca="false">COUNTIF($A6269:$F6269,A6269)</f>
        <v>1</v>
      </c>
      <c r="H6269" s="0" t="n">
        <f aca="false">COUNTIF($A6269:$F6269,B6269)</f>
        <v>1</v>
      </c>
      <c r="I6269" s="0" t="n">
        <f aca="false">COUNTIF($A6269:$F6269,C6269)</f>
        <v>1</v>
      </c>
      <c r="J6269" s="0" t="n">
        <f aca="false">COUNTIF($A6269:$F6269,D6269)</f>
        <v>1</v>
      </c>
      <c r="K6269" s="0" t="n">
        <f aca="false">COUNTIF($A6269:$F6269,E6269)</f>
        <v>1</v>
      </c>
      <c r="L6269" s="0" t="n">
        <f aca="false">COUNTIF($A6269:$F6269,F6269)</f>
        <v>1</v>
      </c>
      <c r="M6269" s="1" t="n">
        <f aca="false">IF(SUM(G6269:L6269)=8,1,0)</f>
        <v>0</v>
      </c>
      <c r="N6269" s="0" t="n">
        <f aca="false">IF(G6269=2,1,0)</f>
        <v>0</v>
      </c>
      <c r="O6269" s="0" t="n">
        <f aca="false">IF(H6269=2,1,0)</f>
        <v>0</v>
      </c>
      <c r="P6269" s="0" t="n">
        <f aca="false">IF(I6269=2,1,0)</f>
        <v>0</v>
      </c>
      <c r="Q6269" s="0" t="n">
        <f aca="false">IF(J6269=2,1,0)</f>
        <v>0</v>
      </c>
      <c r="R6269" s="0" t="n">
        <f aca="false">IF(K6269=2,1,0)</f>
        <v>0</v>
      </c>
      <c r="S6269" s="0" t="n">
        <f aca="false">IF(L6269=2,1,0)</f>
        <v>0</v>
      </c>
      <c r="T6269" s="0" t="n">
        <f aca="false">SUM(A6269:F6269)</f>
        <v>564</v>
      </c>
      <c r="U6269" s="0" t="n">
        <f aca="false">(N6269*A6269+O6269*B6269+P6269*C6269+Q6269*D6269+R6269*E6269+S6269*F6269)</f>
        <v>0</v>
      </c>
      <c r="V6269" s="0" t="n">
        <f aca="false">T6269-U6269</f>
        <v>564</v>
      </c>
      <c r="W6269" s="0" t="n">
        <f aca="false">V6269/4</f>
        <v>141</v>
      </c>
      <c r="X6269" s="0" t="n">
        <f aca="false">IF(W6269&lt;=U6269,1,0)</f>
        <v>0</v>
      </c>
      <c r="Y6269" s="0" t="n">
        <f aca="false">IF(M6269+X6269=2,1,0)</f>
        <v>0</v>
      </c>
    </row>
    <row r="6270" customFormat="false" ht="13.8" hidden="false" customHeight="false" outlineLevel="0" collapsed="false">
      <c r="A6270" s="0" t="n">
        <v>21</v>
      </c>
      <c r="B6270" s="0" t="n">
        <v>38</v>
      </c>
      <c r="C6270" s="0" t="n">
        <v>58</v>
      </c>
      <c r="D6270" s="0" t="n">
        <v>40</v>
      </c>
      <c r="E6270" s="0" t="n">
        <v>63</v>
      </c>
      <c r="F6270" s="0" t="n">
        <v>38</v>
      </c>
      <c r="G6270" s="0" t="n">
        <f aca="false">COUNTIF($A6270:$F6270,A6270)</f>
        <v>1</v>
      </c>
      <c r="H6270" s="0" t="n">
        <f aca="false">COUNTIF($A6270:$F6270,B6270)</f>
        <v>2</v>
      </c>
      <c r="I6270" s="0" t="n">
        <f aca="false">COUNTIF($A6270:$F6270,C6270)</f>
        <v>1</v>
      </c>
      <c r="J6270" s="0" t="n">
        <f aca="false">COUNTIF($A6270:$F6270,D6270)</f>
        <v>1</v>
      </c>
      <c r="K6270" s="0" t="n">
        <f aca="false">COUNTIF($A6270:$F6270,E6270)</f>
        <v>1</v>
      </c>
      <c r="L6270" s="0" t="n">
        <f aca="false">COUNTIF($A6270:$F6270,F6270)</f>
        <v>2</v>
      </c>
      <c r="M6270" s="1" t="n">
        <f aca="false">IF(SUM(G6270:L6270)=8,1,0)</f>
        <v>1</v>
      </c>
      <c r="N6270" s="0" t="n">
        <f aca="false">IF(G6270=2,1,0)</f>
        <v>0</v>
      </c>
      <c r="O6270" s="0" t="n">
        <f aca="false">IF(H6270=2,1,0)</f>
        <v>1</v>
      </c>
      <c r="P6270" s="0" t="n">
        <f aca="false">IF(I6270=2,1,0)</f>
        <v>0</v>
      </c>
      <c r="Q6270" s="0" t="n">
        <f aca="false">IF(J6270=2,1,0)</f>
        <v>0</v>
      </c>
      <c r="R6270" s="0" t="n">
        <f aca="false">IF(K6270=2,1,0)</f>
        <v>0</v>
      </c>
      <c r="S6270" s="0" t="n">
        <f aca="false">IF(L6270=2,1,0)</f>
        <v>1</v>
      </c>
      <c r="T6270" s="0" t="n">
        <f aca="false">SUM(A6270:F6270)</f>
        <v>258</v>
      </c>
      <c r="U6270" s="0" t="n">
        <f aca="false">(N6270*A6270+O6270*B6270+P6270*C6270+Q6270*D6270+R6270*E6270+S6270*F6270)</f>
        <v>76</v>
      </c>
      <c r="V6270" s="0" t="n">
        <f aca="false">T6270-U6270</f>
        <v>182</v>
      </c>
      <c r="W6270" s="0" t="n">
        <f aca="false">V6270/4</f>
        <v>45.5</v>
      </c>
      <c r="X6270" s="0" t="n">
        <f aca="false">IF(W6270&lt;=U6270,1,0)</f>
        <v>1</v>
      </c>
      <c r="Y6270" s="0" t="n">
        <f aca="false">IF(M6270+X6270=2,1,0)</f>
        <v>1</v>
      </c>
    </row>
    <row r="6271" customFormat="false" ht="13.8" hidden="false" customHeight="false" outlineLevel="0" collapsed="false">
      <c r="A6271" s="0" t="n">
        <v>36</v>
      </c>
      <c r="B6271" s="0" t="n">
        <v>44</v>
      </c>
      <c r="C6271" s="0" t="n">
        <v>81</v>
      </c>
      <c r="D6271" s="0" t="n">
        <v>68</v>
      </c>
      <c r="E6271" s="0" t="n">
        <v>36</v>
      </c>
      <c r="F6271" s="0" t="n">
        <v>44</v>
      </c>
      <c r="G6271" s="0" t="n">
        <f aca="false">COUNTIF($A6271:$F6271,A6271)</f>
        <v>2</v>
      </c>
      <c r="H6271" s="0" t="n">
        <f aca="false">COUNTIF($A6271:$F6271,B6271)</f>
        <v>2</v>
      </c>
      <c r="I6271" s="0" t="n">
        <f aca="false">COUNTIF($A6271:$F6271,C6271)</f>
        <v>1</v>
      </c>
      <c r="J6271" s="0" t="n">
        <f aca="false">COUNTIF($A6271:$F6271,D6271)</f>
        <v>1</v>
      </c>
      <c r="K6271" s="0" t="n">
        <f aca="false">COUNTIF($A6271:$F6271,E6271)</f>
        <v>2</v>
      </c>
      <c r="L6271" s="0" t="n">
        <f aca="false">COUNTIF($A6271:$F6271,F6271)</f>
        <v>2</v>
      </c>
      <c r="M6271" s="1" t="n">
        <f aca="false">IF(SUM(G6271:L6271)=8,1,0)</f>
        <v>0</v>
      </c>
      <c r="N6271" s="0" t="n">
        <f aca="false">IF(G6271=2,1,0)</f>
        <v>1</v>
      </c>
      <c r="O6271" s="0" t="n">
        <f aca="false">IF(H6271=2,1,0)</f>
        <v>1</v>
      </c>
      <c r="P6271" s="0" t="n">
        <f aca="false">IF(I6271=2,1,0)</f>
        <v>0</v>
      </c>
      <c r="Q6271" s="0" t="n">
        <f aca="false">IF(J6271=2,1,0)</f>
        <v>0</v>
      </c>
      <c r="R6271" s="0" t="n">
        <f aca="false">IF(K6271=2,1,0)</f>
        <v>1</v>
      </c>
      <c r="S6271" s="0" t="n">
        <f aca="false">IF(L6271=2,1,0)</f>
        <v>1</v>
      </c>
      <c r="T6271" s="0" t="n">
        <f aca="false">SUM(A6271:F6271)</f>
        <v>309</v>
      </c>
      <c r="U6271" s="0" t="n">
        <f aca="false">(N6271*A6271+O6271*B6271+P6271*C6271+Q6271*D6271+R6271*E6271+S6271*F6271)</f>
        <v>160</v>
      </c>
      <c r="V6271" s="0" t="n">
        <f aca="false">T6271-U6271</f>
        <v>149</v>
      </c>
      <c r="W6271" s="0" t="n">
        <f aca="false">V6271/4</f>
        <v>37.25</v>
      </c>
      <c r="X6271" s="0" t="n">
        <f aca="false">IF(W6271&lt;=U6271,1,0)</f>
        <v>1</v>
      </c>
      <c r="Y6271" s="0" t="n">
        <f aca="false">IF(M6271+X6271=2,1,0)</f>
        <v>0</v>
      </c>
    </row>
    <row r="6272" customFormat="false" ht="13.8" hidden="false" customHeight="false" outlineLevel="0" collapsed="false">
      <c r="A6272" s="0" t="n">
        <v>43</v>
      </c>
      <c r="B6272" s="0" t="n">
        <v>76</v>
      </c>
      <c r="C6272" s="0" t="n">
        <v>11</v>
      </c>
      <c r="D6272" s="0" t="n">
        <v>85</v>
      </c>
      <c r="E6272" s="0" t="n">
        <v>129</v>
      </c>
      <c r="F6272" s="0" t="n">
        <v>228</v>
      </c>
      <c r="G6272" s="0" t="n">
        <f aca="false">COUNTIF($A6272:$F6272,A6272)</f>
        <v>1</v>
      </c>
      <c r="H6272" s="0" t="n">
        <f aca="false">COUNTIF($A6272:$F6272,B6272)</f>
        <v>1</v>
      </c>
      <c r="I6272" s="0" t="n">
        <f aca="false">COUNTIF($A6272:$F6272,C6272)</f>
        <v>1</v>
      </c>
      <c r="J6272" s="0" t="n">
        <f aca="false">COUNTIF($A6272:$F6272,D6272)</f>
        <v>1</v>
      </c>
      <c r="K6272" s="0" t="n">
        <f aca="false">COUNTIF($A6272:$F6272,E6272)</f>
        <v>1</v>
      </c>
      <c r="L6272" s="0" t="n">
        <f aca="false">COUNTIF($A6272:$F6272,F6272)</f>
        <v>1</v>
      </c>
      <c r="M6272" s="1" t="n">
        <f aca="false">IF(SUM(G6272:L6272)=8,1,0)</f>
        <v>0</v>
      </c>
      <c r="N6272" s="0" t="n">
        <f aca="false">IF(G6272=2,1,0)</f>
        <v>0</v>
      </c>
      <c r="O6272" s="0" t="n">
        <f aca="false">IF(H6272=2,1,0)</f>
        <v>0</v>
      </c>
      <c r="P6272" s="0" t="n">
        <f aca="false">IF(I6272=2,1,0)</f>
        <v>0</v>
      </c>
      <c r="Q6272" s="0" t="n">
        <f aca="false">IF(J6272=2,1,0)</f>
        <v>0</v>
      </c>
      <c r="R6272" s="0" t="n">
        <f aca="false">IF(K6272=2,1,0)</f>
        <v>0</v>
      </c>
      <c r="S6272" s="0" t="n">
        <f aca="false">IF(L6272=2,1,0)</f>
        <v>0</v>
      </c>
      <c r="T6272" s="0" t="n">
        <f aca="false">SUM(A6272:F6272)</f>
        <v>572</v>
      </c>
      <c r="U6272" s="0" t="n">
        <f aca="false">(N6272*A6272+O6272*B6272+P6272*C6272+Q6272*D6272+R6272*E6272+S6272*F6272)</f>
        <v>0</v>
      </c>
      <c r="V6272" s="0" t="n">
        <f aca="false">T6272-U6272</f>
        <v>572</v>
      </c>
      <c r="W6272" s="0" t="n">
        <f aca="false">V6272/4</f>
        <v>143</v>
      </c>
      <c r="X6272" s="0" t="n">
        <f aca="false">IF(W6272&lt;=U6272,1,0)</f>
        <v>0</v>
      </c>
      <c r="Y6272" s="0" t="n">
        <f aca="false">IF(M6272+X6272=2,1,0)</f>
        <v>0</v>
      </c>
    </row>
    <row r="6273" customFormat="false" ht="13.8" hidden="false" customHeight="false" outlineLevel="0" collapsed="false">
      <c r="A6273" s="0" t="n">
        <v>44</v>
      </c>
      <c r="B6273" s="0" t="n">
        <v>16</v>
      </c>
      <c r="C6273" s="0" t="n">
        <v>39</v>
      </c>
      <c r="D6273" s="0" t="n">
        <v>59</v>
      </c>
      <c r="E6273" s="0" t="n">
        <v>44</v>
      </c>
      <c r="F6273" s="0" t="n">
        <v>16</v>
      </c>
      <c r="G6273" s="0" t="n">
        <f aca="false">COUNTIF($A6273:$F6273,A6273)</f>
        <v>2</v>
      </c>
      <c r="H6273" s="0" t="n">
        <f aca="false">COUNTIF($A6273:$F6273,B6273)</f>
        <v>2</v>
      </c>
      <c r="I6273" s="0" t="n">
        <f aca="false">COUNTIF($A6273:$F6273,C6273)</f>
        <v>1</v>
      </c>
      <c r="J6273" s="0" t="n">
        <f aca="false">COUNTIF($A6273:$F6273,D6273)</f>
        <v>1</v>
      </c>
      <c r="K6273" s="0" t="n">
        <f aca="false">COUNTIF($A6273:$F6273,E6273)</f>
        <v>2</v>
      </c>
      <c r="L6273" s="0" t="n">
        <f aca="false">COUNTIF($A6273:$F6273,F6273)</f>
        <v>2</v>
      </c>
      <c r="M6273" s="1" t="n">
        <f aca="false">IF(SUM(G6273:L6273)=8,1,0)</f>
        <v>0</v>
      </c>
      <c r="N6273" s="0" t="n">
        <f aca="false">IF(G6273=2,1,0)</f>
        <v>1</v>
      </c>
      <c r="O6273" s="0" t="n">
        <f aca="false">IF(H6273=2,1,0)</f>
        <v>1</v>
      </c>
      <c r="P6273" s="0" t="n">
        <f aca="false">IF(I6273=2,1,0)</f>
        <v>0</v>
      </c>
      <c r="Q6273" s="0" t="n">
        <f aca="false">IF(J6273=2,1,0)</f>
        <v>0</v>
      </c>
      <c r="R6273" s="0" t="n">
        <f aca="false">IF(K6273=2,1,0)</f>
        <v>1</v>
      </c>
      <c r="S6273" s="0" t="n">
        <f aca="false">IF(L6273=2,1,0)</f>
        <v>1</v>
      </c>
      <c r="T6273" s="0" t="n">
        <f aca="false">SUM(A6273:F6273)</f>
        <v>218</v>
      </c>
      <c r="U6273" s="0" t="n">
        <f aca="false">(N6273*A6273+O6273*B6273+P6273*C6273+Q6273*D6273+R6273*E6273+S6273*F6273)</f>
        <v>120</v>
      </c>
      <c r="V6273" s="0" t="n">
        <f aca="false">T6273-U6273</f>
        <v>98</v>
      </c>
      <c r="W6273" s="0" t="n">
        <f aca="false">V6273/4</f>
        <v>24.5</v>
      </c>
      <c r="X6273" s="0" t="n">
        <f aca="false">IF(W6273&lt;=U6273,1,0)</f>
        <v>1</v>
      </c>
      <c r="Y6273" s="0" t="n">
        <f aca="false">IF(M6273+X6273=2,1,0)</f>
        <v>0</v>
      </c>
    </row>
    <row r="6274" customFormat="false" ht="13.8" hidden="false" customHeight="false" outlineLevel="0" collapsed="false">
      <c r="A6274" s="0" t="n">
        <v>71</v>
      </c>
      <c r="B6274" s="0" t="n">
        <v>52</v>
      </c>
      <c r="C6274" s="0" t="n">
        <v>40</v>
      </c>
      <c r="D6274" s="0" t="n">
        <v>29</v>
      </c>
      <c r="E6274" s="0" t="n">
        <v>71</v>
      </c>
      <c r="F6274" s="0" t="n">
        <v>104</v>
      </c>
      <c r="G6274" s="0" t="n">
        <f aca="false">COUNTIF($A6274:$F6274,A6274)</f>
        <v>2</v>
      </c>
      <c r="H6274" s="0" t="n">
        <f aca="false">COUNTIF($A6274:$F6274,B6274)</f>
        <v>1</v>
      </c>
      <c r="I6274" s="0" t="n">
        <f aca="false">COUNTIF($A6274:$F6274,C6274)</f>
        <v>1</v>
      </c>
      <c r="J6274" s="0" t="n">
        <f aca="false">COUNTIF($A6274:$F6274,D6274)</f>
        <v>1</v>
      </c>
      <c r="K6274" s="0" t="n">
        <f aca="false">COUNTIF($A6274:$F6274,E6274)</f>
        <v>2</v>
      </c>
      <c r="L6274" s="0" t="n">
        <f aca="false">COUNTIF($A6274:$F6274,F6274)</f>
        <v>1</v>
      </c>
      <c r="M6274" s="1" t="n">
        <f aca="false">IF(SUM(G6274:L6274)=8,1,0)</f>
        <v>1</v>
      </c>
      <c r="N6274" s="0" t="n">
        <f aca="false">IF(G6274=2,1,0)</f>
        <v>1</v>
      </c>
      <c r="O6274" s="0" t="n">
        <f aca="false">IF(H6274=2,1,0)</f>
        <v>0</v>
      </c>
      <c r="P6274" s="0" t="n">
        <f aca="false">IF(I6274=2,1,0)</f>
        <v>0</v>
      </c>
      <c r="Q6274" s="0" t="n">
        <f aca="false">IF(J6274=2,1,0)</f>
        <v>0</v>
      </c>
      <c r="R6274" s="0" t="n">
        <f aca="false">IF(K6274=2,1,0)</f>
        <v>1</v>
      </c>
      <c r="S6274" s="0" t="n">
        <f aca="false">IF(L6274=2,1,0)</f>
        <v>0</v>
      </c>
      <c r="T6274" s="0" t="n">
        <f aca="false">SUM(A6274:F6274)</f>
        <v>367</v>
      </c>
      <c r="U6274" s="0" t="n">
        <f aca="false">(N6274*A6274+O6274*B6274+P6274*C6274+Q6274*D6274+R6274*E6274+S6274*F6274)</f>
        <v>142</v>
      </c>
      <c r="V6274" s="0" t="n">
        <f aca="false">T6274-U6274</f>
        <v>225</v>
      </c>
      <c r="W6274" s="0" t="n">
        <f aca="false">V6274/4</f>
        <v>56.25</v>
      </c>
      <c r="X6274" s="0" t="n">
        <f aca="false">IF(W6274&lt;=U6274,1,0)</f>
        <v>1</v>
      </c>
      <c r="Y6274" s="0" t="n">
        <f aca="false">IF(M6274+X6274=2,1,0)</f>
        <v>1</v>
      </c>
    </row>
    <row r="6275" customFormat="false" ht="13.8" hidden="false" customHeight="false" outlineLevel="0" collapsed="false">
      <c r="A6275" s="0" t="n">
        <v>60</v>
      </c>
      <c r="B6275" s="0" t="n">
        <v>50</v>
      </c>
      <c r="C6275" s="0" t="n">
        <v>61</v>
      </c>
      <c r="D6275" s="0" t="n">
        <v>52</v>
      </c>
      <c r="E6275" s="0" t="n">
        <v>120</v>
      </c>
      <c r="F6275" s="0" t="n">
        <v>50</v>
      </c>
      <c r="G6275" s="0" t="n">
        <f aca="false">COUNTIF($A6275:$F6275,A6275)</f>
        <v>1</v>
      </c>
      <c r="H6275" s="0" t="n">
        <f aca="false">COUNTIF($A6275:$F6275,B6275)</f>
        <v>2</v>
      </c>
      <c r="I6275" s="0" t="n">
        <f aca="false">COUNTIF($A6275:$F6275,C6275)</f>
        <v>1</v>
      </c>
      <c r="J6275" s="0" t="n">
        <f aca="false">COUNTIF($A6275:$F6275,D6275)</f>
        <v>1</v>
      </c>
      <c r="K6275" s="0" t="n">
        <f aca="false">COUNTIF($A6275:$F6275,E6275)</f>
        <v>1</v>
      </c>
      <c r="L6275" s="0" t="n">
        <f aca="false">COUNTIF($A6275:$F6275,F6275)</f>
        <v>2</v>
      </c>
      <c r="M6275" s="1" t="n">
        <f aca="false">IF(SUM(G6275:L6275)=8,1,0)</f>
        <v>1</v>
      </c>
      <c r="N6275" s="0" t="n">
        <f aca="false">IF(G6275=2,1,0)</f>
        <v>0</v>
      </c>
      <c r="O6275" s="0" t="n">
        <f aca="false">IF(H6275=2,1,0)</f>
        <v>1</v>
      </c>
      <c r="P6275" s="0" t="n">
        <f aca="false">IF(I6275=2,1,0)</f>
        <v>0</v>
      </c>
      <c r="Q6275" s="0" t="n">
        <f aca="false">IF(J6275=2,1,0)</f>
        <v>0</v>
      </c>
      <c r="R6275" s="0" t="n">
        <f aca="false">IF(K6275=2,1,0)</f>
        <v>0</v>
      </c>
      <c r="S6275" s="0" t="n">
        <f aca="false">IF(L6275=2,1,0)</f>
        <v>1</v>
      </c>
      <c r="T6275" s="0" t="n">
        <f aca="false">SUM(A6275:F6275)</f>
        <v>393</v>
      </c>
      <c r="U6275" s="0" t="n">
        <f aca="false">(N6275*A6275+O6275*B6275+P6275*C6275+Q6275*D6275+R6275*E6275+S6275*F6275)</f>
        <v>100</v>
      </c>
      <c r="V6275" s="0" t="n">
        <f aca="false">T6275-U6275</f>
        <v>293</v>
      </c>
      <c r="W6275" s="0" t="n">
        <f aca="false">V6275/4</f>
        <v>73.25</v>
      </c>
      <c r="X6275" s="0" t="n">
        <f aca="false">IF(W6275&lt;=U6275,1,0)</f>
        <v>1</v>
      </c>
      <c r="Y6275" s="0" t="n">
        <f aca="false">IF(M6275+X6275=2,1,0)</f>
        <v>1</v>
      </c>
    </row>
    <row r="6276" customFormat="false" ht="13.8" hidden="false" customHeight="false" outlineLevel="0" collapsed="false">
      <c r="A6276" s="0" t="n">
        <v>45</v>
      </c>
      <c r="B6276" s="0" t="n">
        <v>64</v>
      </c>
      <c r="C6276" s="0" t="n">
        <v>28</v>
      </c>
      <c r="D6276" s="0" t="n">
        <v>50</v>
      </c>
      <c r="E6276" s="0" t="n">
        <v>135</v>
      </c>
      <c r="F6276" s="0" t="n">
        <v>128</v>
      </c>
      <c r="G6276" s="0" t="n">
        <f aca="false">COUNTIF($A6276:$F6276,A6276)</f>
        <v>1</v>
      </c>
      <c r="H6276" s="0" t="n">
        <f aca="false">COUNTIF($A6276:$F6276,B6276)</f>
        <v>1</v>
      </c>
      <c r="I6276" s="0" t="n">
        <f aca="false">COUNTIF($A6276:$F6276,C6276)</f>
        <v>1</v>
      </c>
      <c r="J6276" s="0" t="n">
        <f aca="false">COUNTIF($A6276:$F6276,D6276)</f>
        <v>1</v>
      </c>
      <c r="K6276" s="0" t="n">
        <f aca="false">COUNTIF($A6276:$F6276,E6276)</f>
        <v>1</v>
      </c>
      <c r="L6276" s="0" t="n">
        <f aca="false">COUNTIF($A6276:$F6276,F6276)</f>
        <v>1</v>
      </c>
      <c r="M6276" s="1" t="n">
        <f aca="false">IF(SUM(G6276:L6276)=8,1,0)</f>
        <v>0</v>
      </c>
      <c r="N6276" s="0" t="n">
        <f aca="false">IF(G6276=2,1,0)</f>
        <v>0</v>
      </c>
      <c r="O6276" s="0" t="n">
        <f aca="false">IF(H6276=2,1,0)</f>
        <v>0</v>
      </c>
      <c r="P6276" s="0" t="n">
        <f aca="false">IF(I6276=2,1,0)</f>
        <v>0</v>
      </c>
      <c r="Q6276" s="0" t="n">
        <f aca="false">IF(J6276=2,1,0)</f>
        <v>0</v>
      </c>
      <c r="R6276" s="0" t="n">
        <f aca="false">IF(K6276=2,1,0)</f>
        <v>0</v>
      </c>
      <c r="S6276" s="0" t="n">
        <f aca="false">IF(L6276=2,1,0)</f>
        <v>0</v>
      </c>
      <c r="T6276" s="0" t="n">
        <f aca="false">SUM(A6276:F6276)</f>
        <v>450</v>
      </c>
      <c r="U6276" s="0" t="n">
        <f aca="false">(N6276*A6276+O6276*B6276+P6276*C6276+Q6276*D6276+R6276*E6276+S6276*F6276)</f>
        <v>0</v>
      </c>
      <c r="V6276" s="0" t="n">
        <f aca="false">T6276-U6276</f>
        <v>450</v>
      </c>
      <c r="W6276" s="0" t="n">
        <f aca="false">V6276/4</f>
        <v>112.5</v>
      </c>
      <c r="X6276" s="0" t="n">
        <f aca="false">IF(W6276&lt;=U6276,1,0)</f>
        <v>0</v>
      </c>
      <c r="Y6276" s="0" t="n">
        <f aca="false">IF(M6276+X6276=2,1,0)</f>
        <v>0</v>
      </c>
    </row>
    <row r="6277" customFormat="false" ht="13.8" hidden="false" customHeight="false" outlineLevel="0" collapsed="false">
      <c r="A6277" s="0" t="n">
        <v>15</v>
      </c>
      <c r="B6277" s="0" t="n">
        <v>2</v>
      </c>
      <c r="C6277" s="0" t="n">
        <v>43</v>
      </c>
      <c r="D6277" s="0" t="n">
        <v>39</v>
      </c>
      <c r="E6277" s="0" t="n">
        <v>15</v>
      </c>
      <c r="F6277" s="0" t="n">
        <v>2</v>
      </c>
      <c r="G6277" s="0" t="n">
        <f aca="false">COUNTIF($A6277:$F6277,A6277)</f>
        <v>2</v>
      </c>
      <c r="H6277" s="0" t="n">
        <f aca="false">COUNTIF($A6277:$F6277,B6277)</f>
        <v>2</v>
      </c>
      <c r="I6277" s="0" t="n">
        <f aca="false">COUNTIF($A6277:$F6277,C6277)</f>
        <v>1</v>
      </c>
      <c r="J6277" s="0" t="n">
        <f aca="false">COUNTIF($A6277:$F6277,D6277)</f>
        <v>1</v>
      </c>
      <c r="K6277" s="0" t="n">
        <f aca="false">COUNTIF($A6277:$F6277,E6277)</f>
        <v>2</v>
      </c>
      <c r="L6277" s="0" t="n">
        <f aca="false">COUNTIF($A6277:$F6277,F6277)</f>
        <v>2</v>
      </c>
      <c r="M6277" s="1" t="n">
        <f aca="false">IF(SUM(G6277:L6277)=8,1,0)</f>
        <v>0</v>
      </c>
      <c r="N6277" s="0" t="n">
        <f aca="false">IF(G6277=2,1,0)</f>
        <v>1</v>
      </c>
      <c r="O6277" s="0" t="n">
        <f aca="false">IF(H6277=2,1,0)</f>
        <v>1</v>
      </c>
      <c r="P6277" s="0" t="n">
        <f aca="false">IF(I6277=2,1,0)</f>
        <v>0</v>
      </c>
      <c r="Q6277" s="0" t="n">
        <f aca="false">IF(J6277=2,1,0)</f>
        <v>0</v>
      </c>
      <c r="R6277" s="0" t="n">
        <f aca="false">IF(K6277=2,1,0)</f>
        <v>1</v>
      </c>
      <c r="S6277" s="0" t="n">
        <f aca="false">IF(L6277=2,1,0)</f>
        <v>1</v>
      </c>
      <c r="T6277" s="0" t="n">
        <f aca="false">SUM(A6277:F6277)</f>
        <v>116</v>
      </c>
      <c r="U6277" s="0" t="n">
        <f aca="false">(N6277*A6277+O6277*B6277+P6277*C6277+Q6277*D6277+R6277*E6277+S6277*F6277)</f>
        <v>34</v>
      </c>
      <c r="V6277" s="0" t="n">
        <f aca="false">T6277-U6277</f>
        <v>82</v>
      </c>
      <c r="W6277" s="0" t="n">
        <f aca="false">V6277/4</f>
        <v>20.5</v>
      </c>
      <c r="X6277" s="0" t="n">
        <f aca="false">IF(W6277&lt;=U6277,1,0)</f>
        <v>1</v>
      </c>
      <c r="Y6277" s="0" t="n">
        <f aca="false">IF(M6277+X6277=2,1,0)</f>
        <v>0</v>
      </c>
    </row>
    <row r="6278" customFormat="false" ht="13.8" hidden="false" customHeight="false" outlineLevel="0" collapsed="false">
      <c r="A6278" s="0" t="n">
        <v>56</v>
      </c>
      <c r="B6278" s="0" t="n">
        <v>10</v>
      </c>
      <c r="C6278" s="0" t="n">
        <v>27</v>
      </c>
      <c r="D6278" s="0" t="n">
        <v>16</v>
      </c>
      <c r="E6278" s="0" t="n">
        <v>112</v>
      </c>
      <c r="F6278" s="0" t="n">
        <v>30</v>
      </c>
      <c r="G6278" s="0" t="n">
        <f aca="false">COUNTIF($A6278:$F6278,A6278)</f>
        <v>1</v>
      </c>
      <c r="H6278" s="0" t="n">
        <f aca="false">COUNTIF($A6278:$F6278,B6278)</f>
        <v>1</v>
      </c>
      <c r="I6278" s="0" t="n">
        <f aca="false">COUNTIF($A6278:$F6278,C6278)</f>
        <v>1</v>
      </c>
      <c r="J6278" s="0" t="n">
        <f aca="false">COUNTIF($A6278:$F6278,D6278)</f>
        <v>1</v>
      </c>
      <c r="K6278" s="0" t="n">
        <f aca="false">COUNTIF($A6278:$F6278,E6278)</f>
        <v>1</v>
      </c>
      <c r="L6278" s="0" t="n">
        <f aca="false">COUNTIF($A6278:$F6278,F6278)</f>
        <v>1</v>
      </c>
      <c r="M6278" s="1" t="n">
        <f aca="false">IF(SUM(G6278:L6278)=8,1,0)</f>
        <v>0</v>
      </c>
      <c r="N6278" s="0" t="n">
        <f aca="false">IF(G6278=2,1,0)</f>
        <v>0</v>
      </c>
      <c r="O6278" s="0" t="n">
        <f aca="false">IF(H6278=2,1,0)</f>
        <v>0</v>
      </c>
      <c r="P6278" s="0" t="n">
        <f aca="false">IF(I6278=2,1,0)</f>
        <v>0</v>
      </c>
      <c r="Q6278" s="0" t="n">
        <f aca="false">IF(J6278=2,1,0)</f>
        <v>0</v>
      </c>
      <c r="R6278" s="0" t="n">
        <f aca="false">IF(K6278=2,1,0)</f>
        <v>0</v>
      </c>
      <c r="S6278" s="0" t="n">
        <f aca="false">IF(L6278=2,1,0)</f>
        <v>0</v>
      </c>
      <c r="T6278" s="0" t="n">
        <f aca="false">SUM(A6278:F6278)</f>
        <v>251</v>
      </c>
      <c r="U6278" s="0" t="n">
        <f aca="false">(N6278*A6278+O6278*B6278+P6278*C6278+Q6278*D6278+R6278*E6278+S6278*F6278)</f>
        <v>0</v>
      </c>
      <c r="V6278" s="0" t="n">
        <f aca="false">T6278-U6278</f>
        <v>251</v>
      </c>
      <c r="W6278" s="0" t="n">
        <f aca="false">V6278/4</f>
        <v>62.75</v>
      </c>
      <c r="X6278" s="0" t="n">
        <f aca="false">IF(W6278&lt;=U6278,1,0)</f>
        <v>0</v>
      </c>
      <c r="Y6278" s="0" t="n">
        <f aca="false">IF(M6278+X6278=2,1,0)</f>
        <v>0</v>
      </c>
    </row>
    <row r="6279" customFormat="false" ht="13.8" hidden="false" customHeight="false" outlineLevel="0" collapsed="false">
      <c r="A6279" s="0" t="n">
        <v>13</v>
      </c>
      <c r="B6279" s="0" t="n">
        <v>7</v>
      </c>
      <c r="C6279" s="0" t="n">
        <v>59</v>
      </c>
      <c r="D6279" s="0" t="n">
        <v>20</v>
      </c>
      <c r="E6279" s="0" t="n">
        <v>39</v>
      </c>
      <c r="F6279" s="0" t="n">
        <v>7</v>
      </c>
      <c r="G6279" s="0" t="n">
        <f aca="false">COUNTIF($A6279:$F6279,A6279)</f>
        <v>1</v>
      </c>
      <c r="H6279" s="0" t="n">
        <f aca="false">COUNTIF($A6279:$F6279,B6279)</f>
        <v>2</v>
      </c>
      <c r="I6279" s="0" t="n">
        <f aca="false">COUNTIF($A6279:$F6279,C6279)</f>
        <v>1</v>
      </c>
      <c r="J6279" s="0" t="n">
        <f aca="false">COUNTIF($A6279:$F6279,D6279)</f>
        <v>1</v>
      </c>
      <c r="K6279" s="0" t="n">
        <f aca="false">COUNTIF($A6279:$F6279,E6279)</f>
        <v>1</v>
      </c>
      <c r="L6279" s="0" t="n">
        <f aca="false">COUNTIF($A6279:$F6279,F6279)</f>
        <v>2</v>
      </c>
      <c r="M6279" s="1" t="n">
        <f aca="false">IF(SUM(G6279:L6279)=8,1,0)</f>
        <v>1</v>
      </c>
      <c r="N6279" s="0" t="n">
        <f aca="false">IF(G6279=2,1,0)</f>
        <v>0</v>
      </c>
      <c r="O6279" s="0" t="n">
        <f aca="false">IF(H6279=2,1,0)</f>
        <v>1</v>
      </c>
      <c r="P6279" s="0" t="n">
        <f aca="false">IF(I6279=2,1,0)</f>
        <v>0</v>
      </c>
      <c r="Q6279" s="0" t="n">
        <f aca="false">IF(J6279=2,1,0)</f>
        <v>0</v>
      </c>
      <c r="R6279" s="0" t="n">
        <f aca="false">IF(K6279=2,1,0)</f>
        <v>0</v>
      </c>
      <c r="S6279" s="0" t="n">
        <f aca="false">IF(L6279=2,1,0)</f>
        <v>1</v>
      </c>
      <c r="T6279" s="0" t="n">
        <f aca="false">SUM(A6279:F6279)</f>
        <v>145</v>
      </c>
      <c r="U6279" s="0" t="n">
        <f aca="false">(N6279*A6279+O6279*B6279+P6279*C6279+Q6279*D6279+R6279*E6279+S6279*F6279)</f>
        <v>14</v>
      </c>
      <c r="V6279" s="0" t="n">
        <f aca="false">T6279-U6279</f>
        <v>131</v>
      </c>
      <c r="W6279" s="0" t="n">
        <f aca="false">V6279/4</f>
        <v>32.75</v>
      </c>
      <c r="X6279" s="0" t="n">
        <f aca="false">IF(W6279&lt;=U6279,1,0)</f>
        <v>0</v>
      </c>
      <c r="Y6279" s="0" t="n">
        <f aca="false">IF(M6279+X6279=2,1,0)</f>
        <v>0</v>
      </c>
    </row>
    <row r="6280" customFormat="false" ht="13.8" hidden="false" customHeight="false" outlineLevel="0" collapsed="false">
      <c r="A6280" s="0" t="n">
        <v>65</v>
      </c>
      <c r="B6280" s="0" t="n">
        <v>71</v>
      </c>
      <c r="C6280" s="0" t="n">
        <v>48</v>
      </c>
      <c r="D6280" s="0" t="n">
        <v>85</v>
      </c>
      <c r="E6280" s="0" t="n">
        <v>195</v>
      </c>
      <c r="F6280" s="0" t="n">
        <v>71</v>
      </c>
      <c r="G6280" s="0" t="n">
        <f aca="false">COUNTIF($A6280:$F6280,A6280)</f>
        <v>1</v>
      </c>
      <c r="H6280" s="0" t="n">
        <f aca="false">COUNTIF($A6280:$F6280,B6280)</f>
        <v>2</v>
      </c>
      <c r="I6280" s="0" t="n">
        <f aca="false">COUNTIF($A6280:$F6280,C6280)</f>
        <v>1</v>
      </c>
      <c r="J6280" s="0" t="n">
        <f aca="false">COUNTIF($A6280:$F6280,D6280)</f>
        <v>1</v>
      </c>
      <c r="K6280" s="0" t="n">
        <f aca="false">COUNTIF($A6280:$F6280,E6280)</f>
        <v>1</v>
      </c>
      <c r="L6280" s="0" t="n">
        <f aca="false">COUNTIF($A6280:$F6280,F6280)</f>
        <v>2</v>
      </c>
      <c r="M6280" s="1" t="n">
        <f aca="false">IF(SUM(G6280:L6280)=8,1,0)</f>
        <v>1</v>
      </c>
      <c r="N6280" s="0" t="n">
        <f aca="false">IF(G6280=2,1,0)</f>
        <v>0</v>
      </c>
      <c r="O6280" s="0" t="n">
        <f aca="false">IF(H6280=2,1,0)</f>
        <v>1</v>
      </c>
      <c r="P6280" s="0" t="n">
        <f aca="false">IF(I6280=2,1,0)</f>
        <v>0</v>
      </c>
      <c r="Q6280" s="0" t="n">
        <f aca="false">IF(J6280=2,1,0)</f>
        <v>0</v>
      </c>
      <c r="R6280" s="0" t="n">
        <f aca="false">IF(K6280=2,1,0)</f>
        <v>0</v>
      </c>
      <c r="S6280" s="0" t="n">
        <f aca="false">IF(L6280=2,1,0)</f>
        <v>1</v>
      </c>
      <c r="T6280" s="0" t="n">
        <f aca="false">SUM(A6280:F6280)</f>
        <v>535</v>
      </c>
      <c r="U6280" s="0" t="n">
        <f aca="false">(N6280*A6280+O6280*B6280+P6280*C6280+Q6280*D6280+R6280*E6280+S6280*F6280)</f>
        <v>142</v>
      </c>
      <c r="V6280" s="0" t="n">
        <f aca="false">T6280-U6280</f>
        <v>393</v>
      </c>
      <c r="W6280" s="0" t="n">
        <f aca="false">V6280/4</f>
        <v>98.25</v>
      </c>
      <c r="X6280" s="0" t="n">
        <f aca="false">IF(W6280&lt;=U6280,1,0)</f>
        <v>1</v>
      </c>
      <c r="Y6280" s="0" t="n">
        <f aca="false">IF(M6280+X6280=2,1,0)</f>
        <v>1</v>
      </c>
    </row>
    <row r="6281" customFormat="false" ht="13.8" hidden="false" customHeight="false" outlineLevel="0" collapsed="false">
      <c r="A6281" s="0" t="n">
        <v>45</v>
      </c>
      <c r="B6281" s="0" t="n">
        <v>45</v>
      </c>
      <c r="C6281" s="0" t="n">
        <v>22</v>
      </c>
      <c r="D6281" s="0" t="n">
        <v>42</v>
      </c>
      <c r="E6281" s="0" t="n">
        <v>90</v>
      </c>
      <c r="F6281" s="0" t="n">
        <v>90</v>
      </c>
      <c r="G6281" s="0" t="n">
        <f aca="false">COUNTIF($A6281:$F6281,A6281)</f>
        <v>2</v>
      </c>
      <c r="H6281" s="0" t="n">
        <f aca="false">COUNTIF($A6281:$F6281,B6281)</f>
        <v>2</v>
      </c>
      <c r="I6281" s="0" t="n">
        <f aca="false">COUNTIF($A6281:$F6281,C6281)</f>
        <v>1</v>
      </c>
      <c r="J6281" s="0" t="n">
        <f aca="false">COUNTIF($A6281:$F6281,D6281)</f>
        <v>1</v>
      </c>
      <c r="K6281" s="0" t="n">
        <f aca="false">COUNTIF($A6281:$F6281,E6281)</f>
        <v>2</v>
      </c>
      <c r="L6281" s="0" t="n">
        <f aca="false">COUNTIF($A6281:$F6281,F6281)</f>
        <v>2</v>
      </c>
      <c r="M6281" s="1" t="n">
        <f aca="false">IF(SUM(G6281:L6281)=8,1,0)</f>
        <v>0</v>
      </c>
      <c r="N6281" s="0" t="n">
        <f aca="false">IF(G6281=2,1,0)</f>
        <v>1</v>
      </c>
      <c r="O6281" s="0" t="n">
        <f aca="false">IF(H6281=2,1,0)</f>
        <v>1</v>
      </c>
      <c r="P6281" s="0" t="n">
        <f aca="false">IF(I6281=2,1,0)</f>
        <v>0</v>
      </c>
      <c r="Q6281" s="0" t="n">
        <f aca="false">IF(J6281=2,1,0)</f>
        <v>0</v>
      </c>
      <c r="R6281" s="0" t="n">
        <f aca="false">IF(K6281=2,1,0)</f>
        <v>1</v>
      </c>
      <c r="S6281" s="0" t="n">
        <f aca="false">IF(L6281=2,1,0)</f>
        <v>1</v>
      </c>
      <c r="T6281" s="0" t="n">
        <f aca="false">SUM(A6281:F6281)</f>
        <v>334</v>
      </c>
      <c r="U6281" s="0" t="n">
        <f aca="false">(N6281*A6281+O6281*B6281+P6281*C6281+Q6281*D6281+R6281*E6281+S6281*F6281)</f>
        <v>270</v>
      </c>
      <c r="V6281" s="0" t="n">
        <f aca="false">T6281-U6281</f>
        <v>64</v>
      </c>
      <c r="W6281" s="0" t="n">
        <f aca="false">V6281/4</f>
        <v>16</v>
      </c>
      <c r="X6281" s="0" t="n">
        <f aca="false">IF(W6281&lt;=U6281,1,0)</f>
        <v>1</v>
      </c>
      <c r="Y6281" s="0" t="n">
        <f aca="false">IF(M6281+X6281=2,1,0)</f>
        <v>0</v>
      </c>
    </row>
    <row r="6282" customFormat="false" ht="13.8" hidden="false" customHeight="false" outlineLevel="0" collapsed="false">
      <c r="A6282" s="0" t="n">
        <v>48</v>
      </c>
      <c r="B6282" s="0" t="n">
        <v>60</v>
      </c>
      <c r="C6282" s="0" t="n">
        <v>72</v>
      </c>
      <c r="D6282" s="0" t="n">
        <v>46</v>
      </c>
      <c r="E6282" s="0" t="n">
        <v>48</v>
      </c>
      <c r="F6282" s="0" t="n">
        <v>60</v>
      </c>
      <c r="G6282" s="0" t="n">
        <f aca="false">COUNTIF($A6282:$F6282,A6282)</f>
        <v>2</v>
      </c>
      <c r="H6282" s="0" t="n">
        <f aca="false">COUNTIF($A6282:$F6282,B6282)</f>
        <v>2</v>
      </c>
      <c r="I6282" s="0" t="n">
        <f aca="false">COUNTIF($A6282:$F6282,C6282)</f>
        <v>1</v>
      </c>
      <c r="J6282" s="0" t="n">
        <f aca="false">COUNTIF($A6282:$F6282,D6282)</f>
        <v>1</v>
      </c>
      <c r="K6282" s="0" t="n">
        <f aca="false">COUNTIF($A6282:$F6282,E6282)</f>
        <v>2</v>
      </c>
      <c r="L6282" s="0" t="n">
        <f aca="false">COUNTIF($A6282:$F6282,F6282)</f>
        <v>2</v>
      </c>
      <c r="M6282" s="1" t="n">
        <f aca="false">IF(SUM(G6282:L6282)=8,1,0)</f>
        <v>0</v>
      </c>
      <c r="N6282" s="0" t="n">
        <f aca="false">IF(G6282=2,1,0)</f>
        <v>1</v>
      </c>
      <c r="O6282" s="0" t="n">
        <f aca="false">IF(H6282=2,1,0)</f>
        <v>1</v>
      </c>
      <c r="P6282" s="0" t="n">
        <f aca="false">IF(I6282=2,1,0)</f>
        <v>0</v>
      </c>
      <c r="Q6282" s="0" t="n">
        <f aca="false">IF(J6282=2,1,0)</f>
        <v>0</v>
      </c>
      <c r="R6282" s="0" t="n">
        <f aca="false">IF(K6282=2,1,0)</f>
        <v>1</v>
      </c>
      <c r="S6282" s="0" t="n">
        <f aca="false">IF(L6282=2,1,0)</f>
        <v>1</v>
      </c>
      <c r="T6282" s="0" t="n">
        <f aca="false">SUM(A6282:F6282)</f>
        <v>334</v>
      </c>
      <c r="U6282" s="0" t="n">
        <f aca="false">(N6282*A6282+O6282*B6282+P6282*C6282+Q6282*D6282+R6282*E6282+S6282*F6282)</f>
        <v>216</v>
      </c>
      <c r="V6282" s="0" t="n">
        <f aca="false">T6282-U6282</f>
        <v>118</v>
      </c>
      <c r="W6282" s="0" t="n">
        <f aca="false">V6282/4</f>
        <v>29.5</v>
      </c>
      <c r="X6282" s="0" t="n">
        <f aca="false">IF(W6282&lt;=U6282,1,0)</f>
        <v>1</v>
      </c>
      <c r="Y6282" s="0" t="n">
        <f aca="false">IF(M6282+X6282=2,1,0)</f>
        <v>0</v>
      </c>
    </row>
    <row r="6283" customFormat="false" ht="13.8" hidden="false" customHeight="false" outlineLevel="0" collapsed="false">
      <c r="A6283" s="0" t="n">
        <v>49</v>
      </c>
      <c r="B6283" s="0" t="n">
        <v>60</v>
      </c>
      <c r="C6283" s="0" t="n">
        <v>79</v>
      </c>
      <c r="D6283" s="0" t="n">
        <v>68</v>
      </c>
      <c r="E6283" s="0" t="n">
        <v>98</v>
      </c>
      <c r="F6283" s="0" t="n">
        <v>180</v>
      </c>
      <c r="G6283" s="0" t="n">
        <f aca="false">COUNTIF($A6283:$F6283,A6283)</f>
        <v>1</v>
      </c>
      <c r="H6283" s="0" t="n">
        <f aca="false">COUNTIF($A6283:$F6283,B6283)</f>
        <v>1</v>
      </c>
      <c r="I6283" s="0" t="n">
        <f aca="false">COUNTIF($A6283:$F6283,C6283)</f>
        <v>1</v>
      </c>
      <c r="J6283" s="0" t="n">
        <f aca="false">COUNTIF($A6283:$F6283,D6283)</f>
        <v>1</v>
      </c>
      <c r="K6283" s="0" t="n">
        <f aca="false">COUNTIF($A6283:$F6283,E6283)</f>
        <v>1</v>
      </c>
      <c r="L6283" s="0" t="n">
        <f aca="false">COUNTIF($A6283:$F6283,F6283)</f>
        <v>1</v>
      </c>
      <c r="M6283" s="1" t="n">
        <f aca="false">IF(SUM(G6283:L6283)=8,1,0)</f>
        <v>0</v>
      </c>
      <c r="N6283" s="0" t="n">
        <f aca="false">IF(G6283=2,1,0)</f>
        <v>0</v>
      </c>
      <c r="O6283" s="0" t="n">
        <f aca="false">IF(H6283=2,1,0)</f>
        <v>0</v>
      </c>
      <c r="P6283" s="0" t="n">
        <f aca="false">IF(I6283=2,1,0)</f>
        <v>0</v>
      </c>
      <c r="Q6283" s="0" t="n">
        <f aca="false">IF(J6283=2,1,0)</f>
        <v>0</v>
      </c>
      <c r="R6283" s="0" t="n">
        <f aca="false">IF(K6283=2,1,0)</f>
        <v>0</v>
      </c>
      <c r="S6283" s="0" t="n">
        <f aca="false">IF(L6283=2,1,0)</f>
        <v>0</v>
      </c>
      <c r="T6283" s="0" t="n">
        <f aca="false">SUM(A6283:F6283)</f>
        <v>534</v>
      </c>
      <c r="U6283" s="0" t="n">
        <f aca="false">(N6283*A6283+O6283*B6283+P6283*C6283+Q6283*D6283+R6283*E6283+S6283*F6283)</f>
        <v>0</v>
      </c>
      <c r="V6283" s="0" t="n">
        <f aca="false">T6283-U6283</f>
        <v>534</v>
      </c>
      <c r="W6283" s="0" t="n">
        <f aca="false">V6283/4</f>
        <v>133.5</v>
      </c>
      <c r="X6283" s="0" t="n">
        <f aca="false">IF(W6283&lt;=U6283,1,0)</f>
        <v>0</v>
      </c>
      <c r="Y6283" s="0" t="n">
        <f aca="false">IF(M6283+X6283=2,1,0)</f>
        <v>0</v>
      </c>
    </row>
    <row r="6284" customFormat="false" ht="13.8" hidden="false" customHeight="false" outlineLevel="0" collapsed="false">
      <c r="A6284" s="0" t="n">
        <v>27</v>
      </c>
      <c r="B6284" s="0" t="n">
        <v>47</v>
      </c>
      <c r="C6284" s="0" t="n">
        <v>62</v>
      </c>
      <c r="D6284" s="0" t="n">
        <v>41</v>
      </c>
      <c r="E6284" s="0" t="n">
        <v>27</v>
      </c>
      <c r="F6284" s="0" t="n">
        <v>141</v>
      </c>
      <c r="G6284" s="0" t="n">
        <f aca="false">COUNTIF($A6284:$F6284,A6284)</f>
        <v>2</v>
      </c>
      <c r="H6284" s="0" t="n">
        <f aca="false">COUNTIF($A6284:$F6284,B6284)</f>
        <v>1</v>
      </c>
      <c r="I6284" s="0" t="n">
        <f aca="false">COUNTIF($A6284:$F6284,C6284)</f>
        <v>1</v>
      </c>
      <c r="J6284" s="0" t="n">
        <f aca="false">COUNTIF($A6284:$F6284,D6284)</f>
        <v>1</v>
      </c>
      <c r="K6284" s="0" t="n">
        <f aca="false">COUNTIF($A6284:$F6284,E6284)</f>
        <v>2</v>
      </c>
      <c r="L6284" s="0" t="n">
        <f aca="false">COUNTIF($A6284:$F6284,F6284)</f>
        <v>1</v>
      </c>
      <c r="M6284" s="1" t="n">
        <f aca="false">IF(SUM(G6284:L6284)=8,1,0)</f>
        <v>1</v>
      </c>
      <c r="N6284" s="0" t="n">
        <f aca="false">IF(G6284=2,1,0)</f>
        <v>1</v>
      </c>
      <c r="O6284" s="0" t="n">
        <f aca="false">IF(H6284=2,1,0)</f>
        <v>0</v>
      </c>
      <c r="P6284" s="0" t="n">
        <f aca="false">IF(I6284=2,1,0)</f>
        <v>0</v>
      </c>
      <c r="Q6284" s="0" t="n">
        <f aca="false">IF(J6284=2,1,0)</f>
        <v>0</v>
      </c>
      <c r="R6284" s="0" t="n">
        <f aca="false">IF(K6284=2,1,0)</f>
        <v>1</v>
      </c>
      <c r="S6284" s="0" t="n">
        <f aca="false">IF(L6284=2,1,0)</f>
        <v>0</v>
      </c>
      <c r="T6284" s="0" t="n">
        <f aca="false">SUM(A6284:F6284)</f>
        <v>345</v>
      </c>
      <c r="U6284" s="0" t="n">
        <f aca="false">(N6284*A6284+O6284*B6284+P6284*C6284+Q6284*D6284+R6284*E6284+S6284*F6284)</f>
        <v>54</v>
      </c>
      <c r="V6284" s="0" t="n">
        <f aca="false">T6284-U6284</f>
        <v>291</v>
      </c>
      <c r="W6284" s="0" t="n">
        <f aca="false">V6284/4</f>
        <v>72.75</v>
      </c>
      <c r="X6284" s="0" t="n">
        <f aca="false">IF(W6284&lt;=U6284,1,0)</f>
        <v>0</v>
      </c>
      <c r="Y6284" s="0" t="n">
        <f aca="false">IF(M6284+X6284=2,1,0)</f>
        <v>0</v>
      </c>
    </row>
    <row r="6285" customFormat="false" ht="13.8" hidden="false" customHeight="false" outlineLevel="0" collapsed="false">
      <c r="A6285" s="0" t="n">
        <v>92</v>
      </c>
      <c r="B6285" s="0" t="n">
        <v>64</v>
      </c>
      <c r="C6285" s="0" t="n">
        <v>24</v>
      </c>
      <c r="D6285" s="0" t="n">
        <v>46</v>
      </c>
      <c r="E6285" s="0" t="n">
        <v>92</v>
      </c>
      <c r="F6285" s="0" t="n">
        <v>64</v>
      </c>
      <c r="G6285" s="0" t="n">
        <f aca="false">COUNTIF($A6285:$F6285,A6285)</f>
        <v>2</v>
      </c>
      <c r="H6285" s="0" t="n">
        <f aca="false">COUNTIF($A6285:$F6285,B6285)</f>
        <v>2</v>
      </c>
      <c r="I6285" s="0" t="n">
        <f aca="false">COUNTIF($A6285:$F6285,C6285)</f>
        <v>1</v>
      </c>
      <c r="J6285" s="0" t="n">
        <f aca="false">COUNTIF($A6285:$F6285,D6285)</f>
        <v>1</v>
      </c>
      <c r="K6285" s="0" t="n">
        <f aca="false">COUNTIF($A6285:$F6285,E6285)</f>
        <v>2</v>
      </c>
      <c r="L6285" s="0" t="n">
        <f aca="false">COUNTIF($A6285:$F6285,F6285)</f>
        <v>2</v>
      </c>
      <c r="M6285" s="1" t="n">
        <f aca="false">IF(SUM(G6285:L6285)=8,1,0)</f>
        <v>0</v>
      </c>
      <c r="N6285" s="0" t="n">
        <f aca="false">IF(G6285=2,1,0)</f>
        <v>1</v>
      </c>
      <c r="O6285" s="0" t="n">
        <f aca="false">IF(H6285=2,1,0)</f>
        <v>1</v>
      </c>
      <c r="P6285" s="0" t="n">
        <f aca="false">IF(I6285=2,1,0)</f>
        <v>0</v>
      </c>
      <c r="Q6285" s="0" t="n">
        <f aca="false">IF(J6285=2,1,0)</f>
        <v>0</v>
      </c>
      <c r="R6285" s="0" t="n">
        <f aca="false">IF(K6285=2,1,0)</f>
        <v>1</v>
      </c>
      <c r="S6285" s="0" t="n">
        <f aca="false">IF(L6285=2,1,0)</f>
        <v>1</v>
      </c>
      <c r="T6285" s="0" t="n">
        <f aca="false">SUM(A6285:F6285)</f>
        <v>382</v>
      </c>
      <c r="U6285" s="0" t="n">
        <f aca="false">(N6285*A6285+O6285*B6285+P6285*C6285+Q6285*D6285+R6285*E6285+S6285*F6285)</f>
        <v>312</v>
      </c>
      <c r="V6285" s="0" t="n">
        <f aca="false">T6285-U6285</f>
        <v>70</v>
      </c>
      <c r="W6285" s="0" t="n">
        <f aca="false">V6285/4</f>
        <v>17.5</v>
      </c>
      <c r="X6285" s="0" t="n">
        <f aca="false">IF(W6285&lt;=U6285,1,0)</f>
        <v>1</v>
      </c>
      <c r="Y6285" s="0" t="n">
        <f aca="false">IF(M6285+X6285=2,1,0)</f>
        <v>0</v>
      </c>
    </row>
    <row r="6286" customFormat="false" ht="13.8" hidden="false" customHeight="false" outlineLevel="0" collapsed="false">
      <c r="A6286" s="0" t="n">
        <v>25</v>
      </c>
      <c r="B6286" s="0" t="n">
        <v>50</v>
      </c>
      <c r="C6286" s="0" t="n">
        <v>48</v>
      </c>
      <c r="D6286" s="0" t="n">
        <v>17</v>
      </c>
      <c r="E6286" s="0" t="n">
        <v>50</v>
      </c>
      <c r="F6286" s="0" t="n">
        <v>50</v>
      </c>
      <c r="G6286" s="0" t="n">
        <f aca="false">COUNTIF($A6286:$F6286,A6286)</f>
        <v>1</v>
      </c>
      <c r="H6286" s="0" t="n">
        <f aca="false">COUNTIF($A6286:$F6286,B6286)</f>
        <v>3</v>
      </c>
      <c r="I6286" s="0" t="n">
        <f aca="false">COUNTIF($A6286:$F6286,C6286)</f>
        <v>1</v>
      </c>
      <c r="J6286" s="0" t="n">
        <f aca="false">COUNTIF($A6286:$F6286,D6286)</f>
        <v>1</v>
      </c>
      <c r="K6286" s="0" t="n">
        <f aca="false">COUNTIF($A6286:$F6286,E6286)</f>
        <v>3</v>
      </c>
      <c r="L6286" s="0" t="n">
        <f aca="false">COUNTIF($A6286:$F6286,F6286)</f>
        <v>3</v>
      </c>
      <c r="M6286" s="1" t="n">
        <f aca="false">IF(SUM(G6286:L6286)=8,1,0)</f>
        <v>0</v>
      </c>
      <c r="N6286" s="0" t="n">
        <f aca="false">IF(G6286=2,1,0)</f>
        <v>0</v>
      </c>
      <c r="O6286" s="0" t="n">
        <f aca="false">IF(H6286=2,1,0)</f>
        <v>0</v>
      </c>
      <c r="P6286" s="0" t="n">
        <f aca="false">IF(I6286=2,1,0)</f>
        <v>0</v>
      </c>
      <c r="Q6286" s="0" t="n">
        <f aca="false">IF(J6286=2,1,0)</f>
        <v>0</v>
      </c>
      <c r="R6286" s="0" t="n">
        <f aca="false">IF(K6286=2,1,0)</f>
        <v>0</v>
      </c>
      <c r="S6286" s="0" t="n">
        <f aca="false">IF(L6286=2,1,0)</f>
        <v>0</v>
      </c>
      <c r="T6286" s="0" t="n">
        <f aca="false">SUM(A6286:F6286)</f>
        <v>240</v>
      </c>
      <c r="U6286" s="0" t="n">
        <f aca="false">(N6286*A6286+O6286*B6286+P6286*C6286+Q6286*D6286+R6286*E6286+S6286*F6286)</f>
        <v>0</v>
      </c>
      <c r="V6286" s="0" t="n">
        <f aca="false">T6286-U6286</f>
        <v>240</v>
      </c>
      <c r="W6286" s="0" t="n">
        <f aca="false">V6286/4</f>
        <v>60</v>
      </c>
      <c r="X6286" s="0" t="n">
        <f aca="false">IF(W6286&lt;=U6286,1,0)</f>
        <v>0</v>
      </c>
      <c r="Y6286" s="0" t="n">
        <f aca="false">IF(M6286+X6286=2,1,0)</f>
        <v>0</v>
      </c>
    </row>
    <row r="6287" customFormat="false" ht="13.8" hidden="false" customHeight="false" outlineLevel="0" collapsed="false">
      <c r="A6287" s="0" t="n">
        <v>74</v>
      </c>
      <c r="B6287" s="0" t="n">
        <v>48</v>
      </c>
      <c r="C6287" s="0" t="n">
        <v>68</v>
      </c>
      <c r="D6287" s="0" t="n">
        <v>54</v>
      </c>
      <c r="E6287" s="0" t="n">
        <v>148</v>
      </c>
      <c r="F6287" s="0" t="n">
        <v>48</v>
      </c>
      <c r="G6287" s="0" t="n">
        <f aca="false">COUNTIF($A6287:$F6287,A6287)</f>
        <v>1</v>
      </c>
      <c r="H6287" s="0" t="n">
        <f aca="false">COUNTIF($A6287:$F6287,B6287)</f>
        <v>2</v>
      </c>
      <c r="I6287" s="0" t="n">
        <f aca="false">COUNTIF($A6287:$F6287,C6287)</f>
        <v>1</v>
      </c>
      <c r="J6287" s="0" t="n">
        <f aca="false">COUNTIF($A6287:$F6287,D6287)</f>
        <v>1</v>
      </c>
      <c r="K6287" s="0" t="n">
        <f aca="false">COUNTIF($A6287:$F6287,E6287)</f>
        <v>1</v>
      </c>
      <c r="L6287" s="0" t="n">
        <f aca="false">COUNTIF($A6287:$F6287,F6287)</f>
        <v>2</v>
      </c>
      <c r="M6287" s="1" t="n">
        <f aca="false">IF(SUM(G6287:L6287)=8,1,0)</f>
        <v>1</v>
      </c>
      <c r="N6287" s="0" t="n">
        <f aca="false">IF(G6287=2,1,0)</f>
        <v>0</v>
      </c>
      <c r="O6287" s="0" t="n">
        <f aca="false">IF(H6287=2,1,0)</f>
        <v>1</v>
      </c>
      <c r="P6287" s="0" t="n">
        <f aca="false">IF(I6287=2,1,0)</f>
        <v>0</v>
      </c>
      <c r="Q6287" s="0" t="n">
        <f aca="false">IF(J6287=2,1,0)</f>
        <v>0</v>
      </c>
      <c r="R6287" s="0" t="n">
        <f aca="false">IF(K6287=2,1,0)</f>
        <v>0</v>
      </c>
      <c r="S6287" s="0" t="n">
        <f aca="false">IF(L6287=2,1,0)</f>
        <v>1</v>
      </c>
      <c r="T6287" s="0" t="n">
        <f aca="false">SUM(A6287:F6287)</f>
        <v>440</v>
      </c>
      <c r="U6287" s="0" t="n">
        <f aca="false">(N6287*A6287+O6287*B6287+P6287*C6287+Q6287*D6287+R6287*E6287+S6287*F6287)</f>
        <v>96</v>
      </c>
      <c r="V6287" s="0" t="n">
        <f aca="false">T6287-U6287</f>
        <v>344</v>
      </c>
      <c r="W6287" s="0" t="n">
        <f aca="false">V6287/4</f>
        <v>86</v>
      </c>
      <c r="X6287" s="0" t="n">
        <f aca="false">IF(W6287&lt;=U6287,1,0)</f>
        <v>1</v>
      </c>
      <c r="Y6287" s="0" t="n">
        <f aca="false">IF(M6287+X6287=2,1,0)</f>
        <v>1</v>
      </c>
    </row>
    <row r="6288" customFormat="false" ht="13.8" hidden="false" customHeight="false" outlineLevel="0" collapsed="false">
      <c r="A6288" s="0" t="n">
        <v>16</v>
      </c>
      <c r="B6288" s="0" t="n">
        <v>21</v>
      </c>
      <c r="C6288" s="0" t="n">
        <v>43</v>
      </c>
      <c r="D6288" s="0" t="n">
        <v>31</v>
      </c>
      <c r="E6288" s="0" t="n">
        <v>48</v>
      </c>
      <c r="F6288" s="0" t="n">
        <v>63</v>
      </c>
      <c r="G6288" s="0" t="n">
        <f aca="false">COUNTIF($A6288:$F6288,A6288)</f>
        <v>1</v>
      </c>
      <c r="H6288" s="0" t="n">
        <f aca="false">COUNTIF($A6288:$F6288,B6288)</f>
        <v>1</v>
      </c>
      <c r="I6288" s="0" t="n">
        <f aca="false">COUNTIF($A6288:$F6288,C6288)</f>
        <v>1</v>
      </c>
      <c r="J6288" s="0" t="n">
        <f aca="false">COUNTIF($A6288:$F6288,D6288)</f>
        <v>1</v>
      </c>
      <c r="K6288" s="0" t="n">
        <f aca="false">COUNTIF($A6288:$F6288,E6288)</f>
        <v>1</v>
      </c>
      <c r="L6288" s="0" t="n">
        <f aca="false">COUNTIF($A6288:$F6288,F6288)</f>
        <v>1</v>
      </c>
      <c r="M6288" s="1" t="n">
        <f aca="false">IF(SUM(G6288:L6288)=8,1,0)</f>
        <v>0</v>
      </c>
      <c r="N6288" s="0" t="n">
        <f aca="false">IF(G6288=2,1,0)</f>
        <v>0</v>
      </c>
      <c r="O6288" s="0" t="n">
        <f aca="false">IF(H6288=2,1,0)</f>
        <v>0</v>
      </c>
      <c r="P6288" s="0" t="n">
        <f aca="false">IF(I6288=2,1,0)</f>
        <v>0</v>
      </c>
      <c r="Q6288" s="0" t="n">
        <f aca="false">IF(J6288=2,1,0)</f>
        <v>0</v>
      </c>
      <c r="R6288" s="0" t="n">
        <f aca="false">IF(K6288=2,1,0)</f>
        <v>0</v>
      </c>
      <c r="S6288" s="0" t="n">
        <f aca="false">IF(L6288=2,1,0)</f>
        <v>0</v>
      </c>
      <c r="T6288" s="0" t="n">
        <f aca="false">SUM(A6288:F6288)</f>
        <v>222</v>
      </c>
      <c r="U6288" s="0" t="n">
        <f aca="false">(N6288*A6288+O6288*B6288+P6288*C6288+Q6288*D6288+R6288*E6288+S6288*F6288)</f>
        <v>0</v>
      </c>
      <c r="V6288" s="0" t="n">
        <f aca="false">T6288-U6288</f>
        <v>222</v>
      </c>
      <c r="W6288" s="0" t="n">
        <f aca="false">V6288/4</f>
        <v>55.5</v>
      </c>
      <c r="X6288" s="0" t="n">
        <f aca="false">IF(W6288&lt;=U6288,1,0)</f>
        <v>0</v>
      </c>
      <c r="Y6288" s="0" t="n">
        <f aca="false">IF(M6288+X6288=2,1,0)</f>
        <v>0</v>
      </c>
    </row>
    <row r="6289" customFormat="false" ht="13.8" hidden="false" customHeight="false" outlineLevel="0" collapsed="false">
      <c r="A6289" s="0" t="n">
        <v>18</v>
      </c>
      <c r="B6289" s="0" t="n">
        <v>4</v>
      </c>
      <c r="C6289" s="0" t="n">
        <v>14</v>
      </c>
      <c r="D6289" s="0" t="n">
        <v>10</v>
      </c>
      <c r="E6289" s="0" t="n">
        <v>18</v>
      </c>
      <c r="F6289" s="0" t="n">
        <v>8</v>
      </c>
      <c r="G6289" s="0" t="n">
        <f aca="false">COUNTIF($A6289:$F6289,A6289)</f>
        <v>2</v>
      </c>
      <c r="H6289" s="0" t="n">
        <f aca="false">COUNTIF($A6289:$F6289,B6289)</f>
        <v>1</v>
      </c>
      <c r="I6289" s="0" t="n">
        <f aca="false">COUNTIF($A6289:$F6289,C6289)</f>
        <v>1</v>
      </c>
      <c r="J6289" s="0" t="n">
        <f aca="false">COUNTIF($A6289:$F6289,D6289)</f>
        <v>1</v>
      </c>
      <c r="K6289" s="0" t="n">
        <f aca="false">COUNTIF($A6289:$F6289,E6289)</f>
        <v>2</v>
      </c>
      <c r="L6289" s="0" t="n">
        <f aca="false">COUNTIF($A6289:$F6289,F6289)</f>
        <v>1</v>
      </c>
      <c r="M6289" s="1" t="n">
        <f aca="false">IF(SUM(G6289:L6289)=8,1,0)</f>
        <v>1</v>
      </c>
      <c r="N6289" s="0" t="n">
        <f aca="false">IF(G6289=2,1,0)</f>
        <v>1</v>
      </c>
      <c r="O6289" s="0" t="n">
        <f aca="false">IF(H6289=2,1,0)</f>
        <v>0</v>
      </c>
      <c r="P6289" s="0" t="n">
        <f aca="false">IF(I6289=2,1,0)</f>
        <v>0</v>
      </c>
      <c r="Q6289" s="0" t="n">
        <f aca="false">IF(J6289=2,1,0)</f>
        <v>0</v>
      </c>
      <c r="R6289" s="0" t="n">
        <f aca="false">IF(K6289=2,1,0)</f>
        <v>1</v>
      </c>
      <c r="S6289" s="0" t="n">
        <f aca="false">IF(L6289=2,1,0)</f>
        <v>0</v>
      </c>
      <c r="T6289" s="0" t="n">
        <f aca="false">SUM(A6289:F6289)</f>
        <v>72</v>
      </c>
      <c r="U6289" s="0" t="n">
        <f aca="false">(N6289*A6289+O6289*B6289+P6289*C6289+Q6289*D6289+R6289*E6289+S6289*F6289)</f>
        <v>36</v>
      </c>
      <c r="V6289" s="0" t="n">
        <f aca="false">T6289-U6289</f>
        <v>36</v>
      </c>
      <c r="W6289" s="0" t="n">
        <f aca="false">V6289/4</f>
        <v>9</v>
      </c>
      <c r="X6289" s="0" t="n">
        <f aca="false">IF(W6289&lt;=U6289,1,0)</f>
        <v>1</v>
      </c>
      <c r="Y6289" s="0" t="n">
        <f aca="false">IF(M6289+X6289=2,1,0)</f>
        <v>1</v>
      </c>
    </row>
    <row r="6290" customFormat="false" ht="13.8" hidden="false" customHeight="false" outlineLevel="0" collapsed="false">
      <c r="A6290" s="0" t="n">
        <v>27</v>
      </c>
      <c r="B6290" s="0" t="n">
        <v>68</v>
      </c>
      <c r="C6290" s="0" t="n">
        <v>21</v>
      </c>
      <c r="D6290" s="0" t="n">
        <v>65</v>
      </c>
      <c r="E6290" s="0" t="n">
        <v>54</v>
      </c>
      <c r="F6290" s="0" t="n">
        <v>68</v>
      </c>
      <c r="G6290" s="0" t="n">
        <f aca="false">COUNTIF($A6290:$F6290,A6290)</f>
        <v>1</v>
      </c>
      <c r="H6290" s="0" t="n">
        <f aca="false">COUNTIF($A6290:$F6290,B6290)</f>
        <v>2</v>
      </c>
      <c r="I6290" s="0" t="n">
        <f aca="false">COUNTIF($A6290:$F6290,C6290)</f>
        <v>1</v>
      </c>
      <c r="J6290" s="0" t="n">
        <f aca="false">COUNTIF($A6290:$F6290,D6290)</f>
        <v>1</v>
      </c>
      <c r="K6290" s="0" t="n">
        <f aca="false">COUNTIF($A6290:$F6290,E6290)</f>
        <v>1</v>
      </c>
      <c r="L6290" s="0" t="n">
        <f aca="false">COUNTIF($A6290:$F6290,F6290)</f>
        <v>2</v>
      </c>
      <c r="M6290" s="1" t="n">
        <f aca="false">IF(SUM(G6290:L6290)=8,1,0)</f>
        <v>1</v>
      </c>
      <c r="N6290" s="0" t="n">
        <f aca="false">IF(G6290=2,1,0)</f>
        <v>0</v>
      </c>
      <c r="O6290" s="0" t="n">
        <f aca="false">IF(H6290=2,1,0)</f>
        <v>1</v>
      </c>
      <c r="P6290" s="0" t="n">
        <f aca="false">IF(I6290=2,1,0)</f>
        <v>0</v>
      </c>
      <c r="Q6290" s="0" t="n">
        <f aca="false">IF(J6290=2,1,0)</f>
        <v>0</v>
      </c>
      <c r="R6290" s="0" t="n">
        <f aca="false">IF(K6290=2,1,0)</f>
        <v>0</v>
      </c>
      <c r="S6290" s="0" t="n">
        <f aca="false">IF(L6290=2,1,0)</f>
        <v>1</v>
      </c>
      <c r="T6290" s="0" t="n">
        <f aca="false">SUM(A6290:F6290)</f>
        <v>303</v>
      </c>
      <c r="U6290" s="0" t="n">
        <f aca="false">(N6290*A6290+O6290*B6290+P6290*C6290+Q6290*D6290+R6290*E6290+S6290*F6290)</f>
        <v>136</v>
      </c>
      <c r="V6290" s="0" t="n">
        <f aca="false">T6290-U6290</f>
        <v>167</v>
      </c>
      <c r="W6290" s="0" t="n">
        <f aca="false">V6290/4</f>
        <v>41.75</v>
      </c>
      <c r="X6290" s="0" t="n">
        <f aca="false">IF(W6290&lt;=U6290,1,0)</f>
        <v>1</v>
      </c>
      <c r="Y6290" s="0" t="n">
        <f aca="false">IF(M6290+X6290=2,1,0)</f>
        <v>1</v>
      </c>
    </row>
    <row r="6291" customFormat="false" ht="13.8" hidden="false" customHeight="false" outlineLevel="0" collapsed="false">
      <c r="A6291" s="0" t="n">
        <v>85</v>
      </c>
      <c r="B6291" s="0" t="n">
        <v>86</v>
      </c>
      <c r="C6291" s="0" t="n">
        <v>10</v>
      </c>
      <c r="D6291" s="0" t="n">
        <v>55</v>
      </c>
      <c r="E6291" s="0" t="n">
        <v>85</v>
      </c>
      <c r="F6291" s="0" t="n">
        <v>172</v>
      </c>
      <c r="G6291" s="0" t="n">
        <f aca="false">COUNTIF($A6291:$F6291,A6291)</f>
        <v>2</v>
      </c>
      <c r="H6291" s="0" t="n">
        <f aca="false">COUNTIF($A6291:$F6291,B6291)</f>
        <v>1</v>
      </c>
      <c r="I6291" s="0" t="n">
        <f aca="false">COUNTIF($A6291:$F6291,C6291)</f>
        <v>1</v>
      </c>
      <c r="J6291" s="0" t="n">
        <f aca="false">COUNTIF($A6291:$F6291,D6291)</f>
        <v>1</v>
      </c>
      <c r="K6291" s="0" t="n">
        <f aca="false">COUNTIF($A6291:$F6291,E6291)</f>
        <v>2</v>
      </c>
      <c r="L6291" s="0" t="n">
        <f aca="false">COUNTIF($A6291:$F6291,F6291)</f>
        <v>1</v>
      </c>
      <c r="M6291" s="1" t="n">
        <f aca="false">IF(SUM(G6291:L6291)=8,1,0)</f>
        <v>1</v>
      </c>
      <c r="N6291" s="0" t="n">
        <f aca="false">IF(G6291=2,1,0)</f>
        <v>1</v>
      </c>
      <c r="O6291" s="0" t="n">
        <f aca="false">IF(H6291=2,1,0)</f>
        <v>0</v>
      </c>
      <c r="P6291" s="0" t="n">
        <f aca="false">IF(I6291=2,1,0)</f>
        <v>0</v>
      </c>
      <c r="Q6291" s="0" t="n">
        <f aca="false">IF(J6291=2,1,0)</f>
        <v>0</v>
      </c>
      <c r="R6291" s="0" t="n">
        <f aca="false">IF(K6291=2,1,0)</f>
        <v>1</v>
      </c>
      <c r="S6291" s="0" t="n">
        <f aca="false">IF(L6291=2,1,0)</f>
        <v>0</v>
      </c>
      <c r="T6291" s="0" t="n">
        <f aca="false">SUM(A6291:F6291)</f>
        <v>493</v>
      </c>
      <c r="U6291" s="0" t="n">
        <f aca="false">(N6291*A6291+O6291*B6291+P6291*C6291+Q6291*D6291+R6291*E6291+S6291*F6291)</f>
        <v>170</v>
      </c>
      <c r="V6291" s="0" t="n">
        <f aca="false">T6291-U6291</f>
        <v>323</v>
      </c>
      <c r="W6291" s="0" t="n">
        <f aca="false">V6291/4</f>
        <v>80.75</v>
      </c>
      <c r="X6291" s="0" t="n">
        <f aca="false">IF(W6291&lt;=U6291,1,0)</f>
        <v>1</v>
      </c>
      <c r="Y6291" s="0" t="n">
        <f aca="false">IF(M6291+X6291=2,1,0)</f>
        <v>1</v>
      </c>
    </row>
    <row r="6292" customFormat="false" ht="13.8" hidden="false" customHeight="false" outlineLevel="0" collapsed="false">
      <c r="A6292" s="0" t="n">
        <v>41</v>
      </c>
      <c r="B6292" s="0" t="n">
        <v>32</v>
      </c>
      <c r="C6292" s="0" t="n">
        <v>60</v>
      </c>
      <c r="D6292" s="0" t="n">
        <v>73</v>
      </c>
      <c r="E6292" s="0" t="n">
        <v>41</v>
      </c>
      <c r="F6292" s="0" t="n">
        <v>64</v>
      </c>
      <c r="G6292" s="0" t="n">
        <f aca="false">COUNTIF($A6292:$F6292,A6292)</f>
        <v>2</v>
      </c>
      <c r="H6292" s="0" t="n">
        <f aca="false">COUNTIF($A6292:$F6292,B6292)</f>
        <v>1</v>
      </c>
      <c r="I6292" s="0" t="n">
        <f aca="false">COUNTIF($A6292:$F6292,C6292)</f>
        <v>1</v>
      </c>
      <c r="J6292" s="0" t="n">
        <f aca="false">COUNTIF($A6292:$F6292,D6292)</f>
        <v>1</v>
      </c>
      <c r="K6292" s="0" t="n">
        <f aca="false">COUNTIF($A6292:$F6292,E6292)</f>
        <v>2</v>
      </c>
      <c r="L6292" s="0" t="n">
        <f aca="false">COUNTIF($A6292:$F6292,F6292)</f>
        <v>1</v>
      </c>
      <c r="M6292" s="1" t="n">
        <f aca="false">IF(SUM(G6292:L6292)=8,1,0)</f>
        <v>1</v>
      </c>
      <c r="N6292" s="0" t="n">
        <f aca="false">IF(G6292=2,1,0)</f>
        <v>1</v>
      </c>
      <c r="O6292" s="0" t="n">
        <f aca="false">IF(H6292=2,1,0)</f>
        <v>0</v>
      </c>
      <c r="P6292" s="0" t="n">
        <f aca="false">IF(I6292=2,1,0)</f>
        <v>0</v>
      </c>
      <c r="Q6292" s="0" t="n">
        <f aca="false">IF(J6292=2,1,0)</f>
        <v>0</v>
      </c>
      <c r="R6292" s="0" t="n">
        <f aca="false">IF(K6292=2,1,0)</f>
        <v>1</v>
      </c>
      <c r="S6292" s="0" t="n">
        <f aca="false">IF(L6292=2,1,0)</f>
        <v>0</v>
      </c>
      <c r="T6292" s="0" t="n">
        <f aca="false">SUM(A6292:F6292)</f>
        <v>311</v>
      </c>
      <c r="U6292" s="0" t="n">
        <f aca="false">(N6292*A6292+O6292*B6292+P6292*C6292+Q6292*D6292+R6292*E6292+S6292*F6292)</f>
        <v>82</v>
      </c>
      <c r="V6292" s="0" t="n">
        <f aca="false">T6292-U6292</f>
        <v>229</v>
      </c>
      <c r="W6292" s="0" t="n">
        <f aca="false">V6292/4</f>
        <v>57.25</v>
      </c>
      <c r="X6292" s="0" t="n">
        <f aca="false">IF(W6292&lt;=U6292,1,0)</f>
        <v>1</v>
      </c>
      <c r="Y6292" s="0" t="n">
        <f aca="false">IF(M6292+X6292=2,1,0)</f>
        <v>1</v>
      </c>
    </row>
    <row r="6293" customFormat="false" ht="13.8" hidden="false" customHeight="false" outlineLevel="0" collapsed="false">
      <c r="A6293" s="0" t="n">
        <v>87</v>
      </c>
      <c r="B6293" s="0" t="n">
        <v>88</v>
      </c>
      <c r="C6293" s="0" t="n">
        <v>74</v>
      </c>
      <c r="D6293" s="0" t="n">
        <v>73</v>
      </c>
      <c r="E6293" s="0" t="n">
        <v>174</v>
      </c>
      <c r="F6293" s="0" t="n">
        <v>176</v>
      </c>
      <c r="G6293" s="0" t="n">
        <f aca="false">COUNTIF($A6293:$F6293,A6293)</f>
        <v>1</v>
      </c>
      <c r="H6293" s="0" t="n">
        <f aca="false">COUNTIF($A6293:$F6293,B6293)</f>
        <v>1</v>
      </c>
      <c r="I6293" s="0" t="n">
        <f aca="false">COUNTIF($A6293:$F6293,C6293)</f>
        <v>1</v>
      </c>
      <c r="J6293" s="0" t="n">
        <f aca="false">COUNTIF($A6293:$F6293,D6293)</f>
        <v>1</v>
      </c>
      <c r="K6293" s="0" t="n">
        <f aca="false">COUNTIF($A6293:$F6293,E6293)</f>
        <v>1</v>
      </c>
      <c r="L6293" s="0" t="n">
        <f aca="false">COUNTIF($A6293:$F6293,F6293)</f>
        <v>1</v>
      </c>
      <c r="M6293" s="1" t="n">
        <f aca="false">IF(SUM(G6293:L6293)=8,1,0)</f>
        <v>0</v>
      </c>
      <c r="N6293" s="0" t="n">
        <f aca="false">IF(G6293=2,1,0)</f>
        <v>0</v>
      </c>
      <c r="O6293" s="0" t="n">
        <f aca="false">IF(H6293=2,1,0)</f>
        <v>0</v>
      </c>
      <c r="P6293" s="0" t="n">
        <f aca="false">IF(I6293=2,1,0)</f>
        <v>0</v>
      </c>
      <c r="Q6293" s="0" t="n">
        <f aca="false">IF(J6293=2,1,0)</f>
        <v>0</v>
      </c>
      <c r="R6293" s="0" t="n">
        <f aca="false">IF(K6293=2,1,0)</f>
        <v>0</v>
      </c>
      <c r="S6293" s="0" t="n">
        <f aca="false">IF(L6293=2,1,0)</f>
        <v>0</v>
      </c>
      <c r="T6293" s="0" t="n">
        <f aca="false">SUM(A6293:F6293)</f>
        <v>672</v>
      </c>
      <c r="U6293" s="0" t="n">
        <f aca="false">(N6293*A6293+O6293*B6293+P6293*C6293+Q6293*D6293+R6293*E6293+S6293*F6293)</f>
        <v>0</v>
      </c>
      <c r="V6293" s="0" t="n">
        <f aca="false">T6293-U6293</f>
        <v>672</v>
      </c>
      <c r="W6293" s="0" t="n">
        <f aca="false">V6293/4</f>
        <v>168</v>
      </c>
      <c r="X6293" s="0" t="n">
        <f aca="false">IF(W6293&lt;=U6293,1,0)</f>
        <v>0</v>
      </c>
      <c r="Y6293" s="0" t="n">
        <f aca="false">IF(M6293+X6293=2,1,0)</f>
        <v>0</v>
      </c>
    </row>
    <row r="6294" customFormat="false" ht="13.8" hidden="false" customHeight="false" outlineLevel="0" collapsed="false">
      <c r="A6294" s="0" t="n">
        <v>42</v>
      </c>
      <c r="B6294" s="0" t="n">
        <v>90</v>
      </c>
      <c r="C6294" s="0" t="n">
        <v>75</v>
      </c>
      <c r="D6294" s="0" t="n">
        <v>65</v>
      </c>
      <c r="E6294" s="0" t="n">
        <v>42</v>
      </c>
      <c r="F6294" s="0" t="n">
        <v>180</v>
      </c>
      <c r="G6294" s="0" t="n">
        <f aca="false">COUNTIF($A6294:$F6294,A6294)</f>
        <v>2</v>
      </c>
      <c r="H6294" s="0" t="n">
        <f aca="false">COUNTIF($A6294:$F6294,B6294)</f>
        <v>1</v>
      </c>
      <c r="I6294" s="0" t="n">
        <f aca="false">COUNTIF($A6294:$F6294,C6294)</f>
        <v>1</v>
      </c>
      <c r="J6294" s="0" t="n">
        <f aca="false">COUNTIF($A6294:$F6294,D6294)</f>
        <v>1</v>
      </c>
      <c r="K6294" s="0" t="n">
        <f aca="false">COUNTIF($A6294:$F6294,E6294)</f>
        <v>2</v>
      </c>
      <c r="L6294" s="0" t="n">
        <f aca="false">COUNTIF($A6294:$F6294,F6294)</f>
        <v>1</v>
      </c>
      <c r="M6294" s="1" t="n">
        <f aca="false">IF(SUM(G6294:L6294)=8,1,0)</f>
        <v>1</v>
      </c>
      <c r="N6294" s="0" t="n">
        <f aca="false">IF(G6294=2,1,0)</f>
        <v>1</v>
      </c>
      <c r="O6294" s="0" t="n">
        <f aca="false">IF(H6294=2,1,0)</f>
        <v>0</v>
      </c>
      <c r="P6294" s="0" t="n">
        <f aca="false">IF(I6294=2,1,0)</f>
        <v>0</v>
      </c>
      <c r="Q6294" s="0" t="n">
        <f aca="false">IF(J6294=2,1,0)</f>
        <v>0</v>
      </c>
      <c r="R6294" s="0" t="n">
        <f aca="false">IF(K6294=2,1,0)</f>
        <v>1</v>
      </c>
      <c r="S6294" s="0" t="n">
        <f aca="false">IF(L6294=2,1,0)</f>
        <v>0</v>
      </c>
      <c r="T6294" s="0" t="n">
        <f aca="false">SUM(A6294:F6294)</f>
        <v>494</v>
      </c>
      <c r="U6294" s="0" t="n">
        <f aca="false">(N6294*A6294+O6294*B6294+P6294*C6294+Q6294*D6294+R6294*E6294+S6294*F6294)</f>
        <v>84</v>
      </c>
      <c r="V6294" s="0" t="n">
        <f aca="false">T6294-U6294</f>
        <v>410</v>
      </c>
      <c r="W6294" s="0" t="n">
        <f aca="false">V6294/4</f>
        <v>102.5</v>
      </c>
      <c r="X6294" s="0" t="n">
        <f aca="false">IF(W6294&lt;=U6294,1,0)</f>
        <v>0</v>
      </c>
      <c r="Y6294" s="0" t="n">
        <f aca="false">IF(M6294+X6294=2,1,0)</f>
        <v>0</v>
      </c>
    </row>
    <row r="6295" customFormat="false" ht="13.8" hidden="false" customHeight="false" outlineLevel="0" collapsed="false">
      <c r="A6295" s="0" t="n">
        <v>78</v>
      </c>
      <c r="B6295" s="0" t="n">
        <v>89</v>
      </c>
      <c r="C6295" s="0" t="n">
        <v>79</v>
      </c>
      <c r="D6295" s="0" t="n">
        <v>64</v>
      </c>
      <c r="E6295" s="0" t="n">
        <v>78</v>
      </c>
      <c r="F6295" s="0" t="n">
        <v>267</v>
      </c>
      <c r="G6295" s="0" t="n">
        <f aca="false">COUNTIF($A6295:$F6295,A6295)</f>
        <v>2</v>
      </c>
      <c r="H6295" s="0" t="n">
        <f aca="false">COUNTIF($A6295:$F6295,B6295)</f>
        <v>1</v>
      </c>
      <c r="I6295" s="0" t="n">
        <f aca="false">COUNTIF($A6295:$F6295,C6295)</f>
        <v>1</v>
      </c>
      <c r="J6295" s="0" t="n">
        <f aca="false">COUNTIF($A6295:$F6295,D6295)</f>
        <v>1</v>
      </c>
      <c r="K6295" s="0" t="n">
        <f aca="false">COUNTIF($A6295:$F6295,E6295)</f>
        <v>2</v>
      </c>
      <c r="L6295" s="0" t="n">
        <f aca="false">COUNTIF($A6295:$F6295,F6295)</f>
        <v>1</v>
      </c>
      <c r="M6295" s="1" t="n">
        <f aca="false">IF(SUM(G6295:L6295)=8,1,0)</f>
        <v>1</v>
      </c>
      <c r="N6295" s="0" t="n">
        <f aca="false">IF(G6295=2,1,0)</f>
        <v>1</v>
      </c>
      <c r="O6295" s="0" t="n">
        <f aca="false">IF(H6295=2,1,0)</f>
        <v>0</v>
      </c>
      <c r="P6295" s="0" t="n">
        <f aca="false">IF(I6295=2,1,0)</f>
        <v>0</v>
      </c>
      <c r="Q6295" s="0" t="n">
        <f aca="false">IF(J6295=2,1,0)</f>
        <v>0</v>
      </c>
      <c r="R6295" s="0" t="n">
        <f aca="false">IF(K6295=2,1,0)</f>
        <v>1</v>
      </c>
      <c r="S6295" s="0" t="n">
        <f aca="false">IF(L6295=2,1,0)</f>
        <v>0</v>
      </c>
      <c r="T6295" s="0" t="n">
        <f aca="false">SUM(A6295:F6295)</f>
        <v>655</v>
      </c>
      <c r="U6295" s="0" t="n">
        <f aca="false">(N6295*A6295+O6295*B6295+P6295*C6295+Q6295*D6295+R6295*E6295+S6295*F6295)</f>
        <v>156</v>
      </c>
      <c r="V6295" s="0" t="n">
        <f aca="false">T6295-U6295</f>
        <v>499</v>
      </c>
      <c r="W6295" s="0" t="n">
        <f aca="false">V6295/4</f>
        <v>124.75</v>
      </c>
      <c r="X6295" s="0" t="n">
        <f aca="false">IF(W6295&lt;=U6295,1,0)</f>
        <v>1</v>
      </c>
      <c r="Y6295" s="0" t="n">
        <f aca="false">IF(M6295+X6295=2,1,0)</f>
        <v>1</v>
      </c>
    </row>
    <row r="6296" customFormat="false" ht="13.8" hidden="false" customHeight="false" outlineLevel="0" collapsed="false">
      <c r="A6296" s="0" t="n">
        <v>19</v>
      </c>
      <c r="B6296" s="0" t="n">
        <v>70</v>
      </c>
      <c r="C6296" s="0" t="n">
        <v>58</v>
      </c>
      <c r="D6296" s="0" t="n">
        <v>29</v>
      </c>
      <c r="E6296" s="0" t="n">
        <v>19</v>
      </c>
      <c r="F6296" s="0" t="n">
        <v>140</v>
      </c>
      <c r="G6296" s="0" t="n">
        <f aca="false">COUNTIF($A6296:$F6296,A6296)</f>
        <v>2</v>
      </c>
      <c r="H6296" s="0" t="n">
        <f aca="false">COUNTIF($A6296:$F6296,B6296)</f>
        <v>1</v>
      </c>
      <c r="I6296" s="0" t="n">
        <f aca="false">COUNTIF($A6296:$F6296,C6296)</f>
        <v>1</v>
      </c>
      <c r="J6296" s="0" t="n">
        <f aca="false">COUNTIF($A6296:$F6296,D6296)</f>
        <v>1</v>
      </c>
      <c r="K6296" s="0" t="n">
        <f aca="false">COUNTIF($A6296:$F6296,E6296)</f>
        <v>2</v>
      </c>
      <c r="L6296" s="0" t="n">
        <f aca="false">COUNTIF($A6296:$F6296,F6296)</f>
        <v>1</v>
      </c>
      <c r="M6296" s="1" t="n">
        <f aca="false">IF(SUM(G6296:L6296)=8,1,0)</f>
        <v>1</v>
      </c>
      <c r="N6296" s="0" t="n">
        <f aca="false">IF(G6296=2,1,0)</f>
        <v>1</v>
      </c>
      <c r="O6296" s="0" t="n">
        <f aca="false">IF(H6296=2,1,0)</f>
        <v>0</v>
      </c>
      <c r="P6296" s="0" t="n">
        <f aca="false">IF(I6296=2,1,0)</f>
        <v>0</v>
      </c>
      <c r="Q6296" s="0" t="n">
        <f aca="false">IF(J6296=2,1,0)</f>
        <v>0</v>
      </c>
      <c r="R6296" s="0" t="n">
        <f aca="false">IF(K6296=2,1,0)</f>
        <v>1</v>
      </c>
      <c r="S6296" s="0" t="n">
        <f aca="false">IF(L6296=2,1,0)</f>
        <v>0</v>
      </c>
      <c r="T6296" s="0" t="n">
        <f aca="false">SUM(A6296:F6296)</f>
        <v>335</v>
      </c>
      <c r="U6296" s="0" t="n">
        <f aca="false">(N6296*A6296+O6296*B6296+P6296*C6296+Q6296*D6296+R6296*E6296+S6296*F6296)</f>
        <v>38</v>
      </c>
      <c r="V6296" s="0" t="n">
        <f aca="false">T6296-U6296</f>
        <v>297</v>
      </c>
      <c r="W6296" s="0" t="n">
        <f aca="false">V6296/4</f>
        <v>74.25</v>
      </c>
      <c r="X6296" s="0" t="n">
        <f aca="false">IF(W6296&lt;=U6296,1,0)</f>
        <v>0</v>
      </c>
      <c r="Y6296" s="0" t="n">
        <f aca="false">IF(M6296+X6296=2,1,0)</f>
        <v>0</v>
      </c>
    </row>
    <row r="6297" customFormat="false" ht="13.8" hidden="false" customHeight="false" outlineLevel="0" collapsed="false">
      <c r="A6297" s="0" t="n">
        <v>26</v>
      </c>
      <c r="B6297" s="0" t="n">
        <v>19</v>
      </c>
      <c r="C6297" s="0" t="n">
        <v>25</v>
      </c>
      <c r="D6297" s="0" t="n">
        <v>59</v>
      </c>
      <c r="E6297" s="0" t="n">
        <v>26</v>
      </c>
      <c r="F6297" s="0" t="n">
        <v>38</v>
      </c>
      <c r="G6297" s="0" t="n">
        <f aca="false">COUNTIF($A6297:$F6297,A6297)</f>
        <v>2</v>
      </c>
      <c r="H6297" s="0" t="n">
        <f aca="false">COUNTIF($A6297:$F6297,B6297)</f>
        <v>1</v>
      </c>
      <c r="I6297" s="0" t="n">
        <f aca="false">COUNTIF($A6297:$F6297,C6297)</f>
        <v>1</v>
      </c>
      <c r="J6297" s="0" t="n">
        <f aca="false">COUNTIF($A6297:$F6297,D6297)</f>
        <v>1</v>
      </c>
      <c r="K6297" s="0" t="n">
        <f aca="false">COUNTIF($A6297:$F6297,E6297)</f>
        <v>2</v>
      </c>
      <c r="L6297" s="0" t="n">
        <f aca="false">COUNTIF($A6297:$F6297,F6297)</f>
        <v>1</v>
      </c>
      <c r="M6297" s="1" t="n">
        <f aca="false">IF(SUM(G6297:L6297)=8,1,0)</f>
        <v>1</v>
      </c>
      <c r="N6297" s="0" t="n">
        <f aca="false">IF(G6297=2,1,0)</f>
        <v>1</v>
      </c>
      <c r="O6297" s="0" t="n">
        <f aca="false">IF(H6297=2,1,0)</f>
        <v>0</v>
      </c>
      <c r="P6297" s="0" t="n">
        <f aca="false">IF(I6297=2,1,0)</f>
        <v>0</v>
      </c>
      <c r="Q6297" s="0" t="n">
        <f aca="false">IF(J6297=2,1,0)</f>
        <v>0</v>
      </c>
      <c r="R6297" s="0" t="n">
        <f aca="false">IF(K6297=2,1,0)</f>
        <v>1</v>
      </c>
      <c r="S6297" s="0" t="n">
        <f aca="false">IF(L6297=2,1,0)</f>
        <v>0</v>
      </c>
      <c r="T6297" s="0" t="n">
        <f aca="false">SUM(A6297:F6297)</f>
        <v>193</v>
      </c>
      <c r="U6297" s="0" t="n">
        <f aca="false">(N6297*A6297+O6297*B6297+P6297*C6297+Q6297*D6297+R6297*E6297+S6297*F6297)</f>
        <v>52</v>
      </c>
      <c r="V6297" s="0" t="n">
        <f aca="false">T6297-U6297</f>
        <v>141</v>
      </c>
      <c r="W6297" s="0" t="n">
        <f aca="false">V6297/4</f>
        <v>35.25</v>
      </c>
      <c r="X6297" s="0" t="n">
        <f aca="false">IF(W6297&lt;=U6297,1,0)</f>
        <v>1</v>
      </c>
      <c r="Y6297" s="0" t="n">
        <f aca="false">IF(M6297+X6297=2,1,0)</f>
        <v>1</v>
      </c>
    </row>
    <row r="6298" customFormat="false" ht="13.8" hidden="false" customHeight="false" outlineLevel="0" collapsed="false">
      <c r="A6298" s="0" t="n">
        <v>81</v>
      </c>
      <c r="B6298" s="0" t="n">
        <v>60</v>
      </c>
      <c r="C6298" s="0" t="n">
        <v>23</v>
      </c>
      <c r="D6298" s="0" t="n">
        <v>10</v>
      </c>
      <c r="E6298" s="0" t="n">
        <v>162</v>
      </c>
      <c r="F6298" s="0" t="n">
        <v>60</v>
      </c>
      <c r="G6298" s="0" t="n">
        <f aca="false">COUNTIF($A6298:$F6298,A6298)</f>
        <v>1</v>
      </c>
      <c r="H6298" s="0" t="n">
        <f aca="false">COUNTIF($A6298:$F6298,B6298)</f>
        <v>2</v>
      </c>
      <c r="I6298" s="0" t="n">
        <f aca="false">COUNTIF($A6298:$F6298,C6298)</f>
        <v>1</v>
      </c>
      <c r="J6298" s="0" t="n">
        <f aca="false">COUNTIF($A6298:$F6298,D6298)</f>
        <v>1</v>
      </c>
      <c r="K6298" s="0" t="n">
        <f aca="false">COUNTIF($A6298:$F6298,E6298)</f>
        <v>1</v>
      </c>
      <c r="L6298" s="0" t="n">
        <f aca="false">COUNTIF($A6298:$F6298,F6298)</f>
        <v>2</v>
      </c>
      <c r="M6298" s="1" t="n">
        <f aca="false">IF(SUM(G6298:L6298)=8,1,0)</f>
        <v>1</v>
      </c>
      <c r="N6298" s="0" t="n">
        <f aca="false">IF(G6298=2,1,0)</f>
        <v>0</v>
      </c>
      <c r="O6298" s="0" t="n">
        <f aca="false">IF(H6298=2,1,0)</f>
        <v>1</v>
      </c>
      <c r="P6298" s="0" t="n">
        <f aca="false">IF(I6298=2,1,0)</f>
        <v>0</v>
      </c>
      <c r="Q6298" s="0" t="n">
        <f aca="false">IF(J6298=2,1,0)</f>
        <v>0</v>
      </c>
      <c r="R6298" s="0" t="n">
        <f aca="false">IF(K6298=2,1,0)</f>
        <v>0</v>
      </c>
      <c r="S6298" s="0" t="n">
        <f aca="false">IF(L6298=2,1,0)</f>
        <v>1</v>
      </c>
      <c r="T6298" s="0" t="n">
        <f aca="false">SUM(A6298:F6298)</f>
        <v>396</v>
      </c>
      <c r="U6298" s="0" t="n">
        <f aca="false">(N6298*A6298+O6298*B6298+P6298*C6298+Q6298*D6298+R6298*E6298+S6298*F6298)</f>
        <v>120</v>
      </c>
      <c r="V6298" s="0" t="n">
        <f aca="false">T6298-U6298</f>
        <v>276</v>
      </c>
      <c r="W6298" s="0" t="n">
        <f aca="false">V6298/4</f>
        <v>69</v>
      </c>
      <c r="X6298" s="0" t="n">
        <f aca="false">IF(W6298&lt;=U6298,1,0)</f>
        <v>1</v>
      </c>
      <c r="Y6298" s="0" t="n">
        <f aca="false">IF(M6298+X6298=2,1,0)</f>
        <v>1</v>
      </c>
    </row>
    <row r="6299" customFormat="false" ht="13.8" hidden="false" customHeight="false" outlineLevel="0" collapsed="false">
      <c r="A6299" s="0" t="n">
        <v>7</v>
      </c>
      <c r="B6299" s="0" t="n">
        <v>25</v>
      </c>
      <c r="C6299" s="0" t="n">
        <v>17</v>
      </c>
      <c r="D6299" s="0" t="n">
        <v>40</v>
      </c>
      <c r="E6299" s="0" t="n">
        <v>21</v>
      </c>
      <c r="F6299" s="0" t="n">
        <v>50</v>
      </c>
      <c r="G6299" s="0" t="n">
        <f aca="false">COUNTIF($A6299:$F6299,A6299)</f>
        <v>1</v>
      </c>
      <c r="H6299" s="0" t="n">
        <f aca="false">COUNTIF($A6299:$F6299,B6299)</f>
        <v>1</v>
      </c>
      <c r="I6299" s="0" t="n">
        <f aca="false">COUNTIF($A6299:$F6299,C6299)</f>
        <v>1</v>
      </c>
      <c r="J6299" s="0" t="n">
        <f aca="false">COUNTIF($A6299:$F6299,D6299)</f>
        <v>1</v>
      </c>
      <c r="K6299" s="0" t="n">
        <f aca="false">COUNTIF($A6299:$F6299,E6299)</f>
        <v>1</v>
      </c>
      <c r="L6299" s="0" t="n">
        <f aca="false">COUNTIF($A6299:$F6299,F6299)</f>
        <v>1</v>
      </c>
      <c r="M6299" s="1" t="n">
        <f aca="false">IF(SUM(G6299:L6299)=8,1,0)</f>
        <v>0</v>
      </c>
      <c r="N6299" s="0" t="n">
        <f aca="false">IF(G6299=2,1,0)</f>
        <v>0</v>
      </c>
      <c r="O6299" s="0" t="n">
        <f aca="false">IF(H6299=2,1,0)</f>
        <v>0</v>
      </c>
      <c r="P6299" s="0" t="n">
        <f aca="false">IF(I6299=2,1,0)</f>
        <v>0</v>
      </c>
      <c r="Q6299" s="0" t="n">
        <f aca="false">IF(J6299=2,1,0)</f>
        <v>0</v>
      </c>
      <c r="R6299" s="0" t="n">
        <f aca="false">IF(K6299=2,1,0)</f>
        <v>0</v>
      </c>
      <c r="S6299" s="0" t="n">
        <f aca="false">IF(L6299=2,1,0)</f>
        <v>0</v>
      </c>
      <c r="T6299" s="0" t="n">
        <f aca="false">SUM(A6299:F6299)</f>
        <v>160</v>
      </c>
      <c r="U6299" s="0" t="n">
        <f aca="false">(N6299*A6299+O6299*B6299+P6299*C6299+Q6299*D6299+R6299*E6299+S6299*F6299)</f>
        <v>0</v>
      </c>
      <c r="V6299" s="0" t="n">
        <f aca="false">T6299-U6299</f>
        <v>160</v>
      </c>
      <c r="W6299" s="0" t="n">
        <f aca="false">V6299/4</f>
        <v>40</v>
      </c>
      <c r="X6299" s="0" t="n">
        <f aca="false">IF(W6299&lt;=U6299,1,0)</f>
        <v>0</v>
      </c>
      <c r="Y6299" s="0" t="n">
        <f aca="false">IF(M6299+X6299=2,1,0)</f>
        <v>0</v>
      </c>
    </row>
    <row r="6300" customFormat="false" ht="13.8" hidden="false" customHeight="false" outlineLevel="0" collapsed="false">
      <c r="A6300" s="0" t="n">
        <v>29</v>
      </c>
      <c r="B6300" s="0" t="n">
        <v>28</v>
      </c>
      <c r="C6300" s="0" t="n">
        <v>26</v>
      </c>
      <c r="D6300" s="0" t="n">
        <v>28</v>
      </c>
      <c r="E6300" s="0" t="n">
        <v>58</v>
      </c>
      <c r="F6300" s="0" t="n">
        <v>84</v>
      </c>
      <c r="G6300" s="0" t="n">
        <f aca="false">COUNTIF($A6300:$F6300,A6300)</f>
        <v>1</v>
      </c>
      <c r="H6300" s="0" t="n">
        <f aca="false">COUNTIF($A6300:$F6300,B6300)</f>
        <v>2</v>
      </c>
      <c r="I6300" s="0" t="n">
        <f aca="false">COUNTIF($A6300:$F6300,C6300)</f>
        <v>1</v>
      </c>
      <c r="J6300" s="0" t="n">
        <f aca="false">COUNTIF($A6300:$F6300,D6300)</f>
        <v>2</v>
      </c>
      <c r="K6300" s="0" t="n">
        <f aca="false">COUNTIF($A6300:$F6300,E6300)</f>
        <v>1</v>
      </c>
      <c r="L6300" s="0" t="n">
        <f aca="false">COUNTIF($A6300:$F6300,F6300)</f>
        <v>1</v>
      </c>
      <c r="M6300" s="1" t="n">
        <f aca="false">IF(SUM(G6300:L6300)=8,1,0)</f>
        <v>1</v>
      </c>
      <c r="N6300" s="0" t="n">
        <f aca="false">IF(G6300=2,1,0)</f>
        <v>0</v>
      </c>
      <c r="O6300" s="0" t="n">
        <f aca="false">IF(H6300=2,1,0)</f>
        <v>1</v>
      </c>
      <c r="P6300" s="0" t="n">
        <f aca="false">IF(I6300=2,1,0)</f>
        <v>0</v>
      </c>
      <c r="Q6300" s="0" t="n">
        <f aca="false">IF(J6300=2,1,0)</f>
        <v>1</v>
      </c>
      <c r="R6300" s="0" t="n">
        <f aca="false">IF(K6300=2,1,0)</f>
        <v>0</v>
      </c>
      <c r="S6300" s="0" t="n">
        <f aca="false">IF(L6300=2,1,0)</f>
        <v>0</v>
      </c>
      <c r="T6300" s="0" t="n">
        <f aca="false">SUM(A6300:F6300)</f>
        <v>253</v>
      </c>
      <c r="U6300" s="0" t="n">
        <f aca="false">(N6300*A6300+O6300*B6300+P6300*C6300+Q6300*D6300+R6300*E6300+S6300*F6300)</f>
        <v>56</v>
      </c>
      <c r="V6300" s="0" t="n">
        <f aca="false">T6300-U6300</f>
        <v>197</v>
      </c>
      <c r="W6300" s="0" t="n">
        <f aca="false">V6300/4</f>
        <v>49.25</v>
      </c>
      <c r="X6300" s="0" t="n">
        <f aca="false">IF(W6300&lt;=U6300,1,0)</f>
        <v>1</v>
      </c>
      <c r="Y6300" s="0" t="n">
        <f aca="false">IF(M6300+X6300=2,1,0)</f>
        <v>1</v>
      </c>
    </row>
    <row r="6301" customFormat="false" ht="13.8" hidden="false" customHeight="false" outlineLevel="0" collapsed="false">
      <c r="A6301" s="0" t="n">
        <v>27</v>
      </c>
      <c r="B6301" s="0" t="n">
        <v>62</v>
      </c>
      <c r="C6301" s="0" t="n">
        <v>36</v>
      </c>
      <c r="D6301" s="0" t="n">
        <v>20</v>
      </c>
      <c r="E6301" s="0" t="n">
        <v>81</v>
      </c>
      <c r="F6301" s="0" t="n">
        <v>186</v>
      </c>
      <c r="G6301" s="0" t="n">
        <f aca="false">COUNTIF($A6301:$F6301,A6301)</f>
        <v>1</v>
      </c>
      <c r="H6301" s="0" t="n">
        <f aca="false">COUNTIF($A6301:$F6301,B6301)</f>
        <v>1</v>
      </c>
      <c r="I6301" s="0" t="n">
        <f aca="false">COUNTIF($A6301:$F6301,C6301)</f>
        <v>1</v>
      </c>
      <c r="J6301" s="0" t="n">
        <f aca="false">COUNTIF($A6301:$F6301,D6301)</f>
        <v>1</v>
      </c>
      <c r="K6301" s="0" t="n">
        <f aca="false">COUNTIF($A6301:$F6301,E6301)</f>
        <v>1</v>
      </c>
      <c r="L6301" s="0" t="n">
        <f aca="false">COUNTIF($A6301:$F6301,F6301)</f>
        <v>1</v>
      </c>
      <c r="M6301" s="1" t="n">
        <f aca="false">IF(SUM(G6301:L6301)=8,1,0)</f>
        <v>0</v>
      </c>
      <c r="N6301" s="0" t="n">
        <f aca="false">IF(G6301=2,1,0)</f>
        <v>0</v>
      </c>
      <c r="O6301" s="0" t="n">
        <f aca="false">IF(H6301=2,1,0)</f>
        <v>0</v>
      </c>
      <c r="P6301" s="0" t="n">
        <f aca="false">IF(I6301=2,1,0)</f>
        <v>0</v>
      </c>
      <c r="Q6301" s="0" t="n">
        <f aca="false">IF(J6301=2,1,0)</f>
        <v>0</v>
      </c>
      <c r="R6301" s="0" t="n">
        <f aca="false">IF(K6301=2,1,0)</f>
        <v>0</v>
      </c>
      <c r="S6301" s="0" t="n">
        <f aca="false">IF(L6301=2,1,0)</f>
        <v>0</v>
      </c>
      <c r="T6301" s="0" t="n">
        <f aca="false">SUM(A6301:F6301)</f>
        <v>412</v>
      </c>
      <c r="U6301" s="0" t="n">
        <f aca="false">(N6301*A6301+O6301*B6301+P6301*C6301+Q6301*D6301+R6301*E6301+S6301*F6301)</f>
        <v>0</v>
      </c>
      <c r="V6301" s="0" t="n">
        <f aca="false">T6301-U6301</f>
        <v>412</v>
      </c>
      <c r="W6301" s="0" t="n">
        <f aca="false">V6301/4</f>
        <v>103</v>
      </c>
      <c r="X6301" s="0" t="n">
        <f aca="false">IF(W6301&lt;=U6301,1,0)</f>
        <v>0</v>
      </c>
      <c r="Y6301" s="0" t="n">
        <f aca="false">IF(M6301+X6301=2,1,0)</f>
        <v>0</v>
      </c>
    </row>
    <row r="6302" customFormat="false" ht="13.8" hidden="false" customHeight="false" outlineLevel="0" collapsed="false">
      <c r="A6302" s="0" t="n">
        <v>35</v>
      </c>
      <c r="B6302" s="0" t="n">
        <v>28</v>
      </c>
      <c r="C6302" s="0" t="n">
        <v>39</v>
      </c>
      <c r="D6302" s="0" t="n">
        <v>43</v>
      </c>
      <c r="E6302" s="0" t="n">
        <v>105</v>
      </c>
      <c r="F6302" s="0" t="n">
        <v>84</v>
      </c>
      <c r="G6302" s="0" t="n">
        <f aca="false">COUNTIF($A6302:$F6302,A6302)</f>
        <v>1</v>
      </c>
      <c r="H6302" s="0" t="n">
        <f aca="false">COUNTIF($A6302:$F6302,B6302)</f>
        <v>1</v>
      </c>
      <c r="I6302" s="0" t="n">
        <f aca="false">COUNTIF($A6302:$F6302,C6302)</f>
        <v>1</v>
      </c>
      <c r="J6302" s="0" t="n">
        <f aca="false">COUNTIF($A6302:$F6302,D6302)</f>
        <v>1</v>
      </c>
      <c r="K6302" s="0" t="n">
        <f aca="false">COUNTIF($A6302:$F6302,E6302)</f>
        <v>1</v>
      </c>
      <c r="L6302" s="0" t="n">
        <f aca="false">COUNTIF($A6302:$F6302,F6302)</f>
        <v>1</v>
      </c>
      <c r="M6302" s="1" t="n">
        <f aca="false">IF(SUM(G6302:L6302)=8,1,0)</f>
        <v>0</v>
      </c>
      <c r="N6302" s="0" t="n">
        <f aca="false">IF(G6302=2,1,0)</f>
        <v>0</v>
      </c>
      <c r="O6302" s="0" t="n">
        <f aca="false">IF(H6302=2,1,0)</f>
        <v>0</v>
      </c>
      <c r="P6302" s="0" t="n">
        <f aca="false">IF(I6302=2,1,0)</f>
        <v>0</v>
      </c>
      <c r="Q6302" s="0" t="n">
        <f aca="false">IF(J6302=2,1,0)</f>
        <v>0</v>
      </c>
      <c r="R6302" s="0" t="n">
        <f aca="false">IF(K6302=2,1,0)</f>
        <v>0</v>
      </c>
      <c r="S6302" s="0" t="n">
        <f aca="false">IF(L6302=2,1,0)</f>
        <v>0</v>
      </c>
      <c r="T6302" s="0" t="n">
        <f aca="false">SUM(A6302:F6302)</f>
        <v>334</v>
      </c>
      <c r="U6302" s="0" t="n">
        <f aca="false">(N6302*A6302+O6302*B6302+P6302*C6302+Q6302*D6302+R6302*E6302+S6302*F6302)</f>
        <v>0</v>
      </c>
      <c r="V6302" s="0" t="n">
        <f aca="false">T6302-U6302</f>
        <v>334</v>
      </c>
      <c r="W6302" s="0" t="n">
        <f aca="false">V6302/4</f>
        <v>83.5</v>
      </c>
      <c r="X6302" s="0" t="n">
        <f aca="false">IF(W6302&lt;=U6302,1,0)</f>
        <v>0</v>
      </c>
      <c r="Y6302" s="0" t="n">
        <f aca="false">IF(M6302+X6302=2,1,0)</f>
        <v>0</v>
      </c>
    </row>
    <row r="6303" customFormat="false" ht="13.8" hidden="false" customHeight="false" outlineLevel="0" collapsed="false">
      <c r="A6303" s="0" t="n">
        <v>48</v>
      </c>
      <c r="B6303" s="0" t="n">
        <v>11</v>
      </c>
      <c r="C6303" s="0" t="n">
        <v>47</v>
      </c>
      <c r="D6303" s="0" t="n">
        <v>42</v>
      </c>
      <c r="E6303" s="0" t="n">
        <v>96</v>
      </c>
      <c r="F6303" s="0" t="n">
        <v>33</v>
      </c>
      <c r="G6303" s="0" t="n">
        <f aca="false">COUNTIF($A6303:$F6303,A6303)</f>
        <v>1</v>
      </c>
      <c r="H6303" s="0" t="n">
        <f aca="false">COUNTIF($A6303:$F6303,B6303)</f>
        <v>1</v>
      </c>
      <c r="I6303" s="0" t="n">
        <f aca="false">COUNTIF($A6303:$F6303,C6303)</f>
        <v>1</v>
      </c>
      <c r="J6303" s="0" t="n">
        <f aca="false">COUNTIF($A6303:$F6303,D6303)</f>
        <v>1</v>
      </c>
      <c r="K6303" s="0" t="n">
        <f aca="false">COUNTIF($A6303:$F6303,E6303)</f>
        <v>1</v>
      </c>
      <c r="L6303" s="0" t="n">
        <f aca="false">COUNTIF($A6303:$F6303,F6303)</f>
        <v>1</v>
      </c>
      <c r="M6303" s="1" t="n">
        <f aca="false">IF(SUM(G6303:L6303)=8,1,0)</f>
        <v>0</v>
      </c>
      <c r="N6303" s="0" t="n">
        <f aca="false">IF(G6303=2,1,0)</f>
        <v>0</v>
      </c>
      <c r="O6303" s="0" t="n">
        <f aca="false">IF(H6303=2,1,0)</f>
        <v>0</v>
      </c>
      <c r="P6303" s="0" t="n">
        <f aca="false">IF(I6303=2,1,0)</f>
        <v>0</v>
      </c>
      <c r="Q6303" s="0" t="n">
        <f aca="false">IF(J6303=2,1,0)</f>
        <v>0</v>
      </c>
      <c r="R6303" s="0" t="n">
        <f aca="false">IF(K6303=2,1,0)</f>
        <v>0</v>
      </c>
      <c r="S6303" s="0" t="n">
        <f aca="false">IF(L6303=2,1,0)</f>
        <v>0</v>
      </c>
      <c r="T6303" s="0" t="n">
        <f aca="false">SUM(A6303:F6303)</f>
        <v>277</v>
      </c>
      <c r="U6303" s="0" t="n">
        <f aca="false">(N6303*A6303+O6303*B6303+P6303*C6303+Q6303*D6303+R6303*E6303+S6303*F6303)</f>
        <v>0</v>
      </c>
      <c r="V6303" s="0" t="n">
        <f aca="false">T6303-U6303</f>
        <v>277</v>
      </c>
      <c r="W6303" s="0" t="n">
        <f aca="false">V6303/4</f>
        <v>69.25</v>
      </c>
      <c r="X6303" s="0" t="n">
        <f aca="false">IF(W6303&lt;=U6303,1,0)</f>
        <v>0</v>
      </c>
      <c r="Y6303" s="0" t="n">
        <f aca="false">IF(M6303+X6303=2,1,0)</f>
        <v>0</v>
      </c>
    </row>
    <row r="6304" customFormat="false" ht="13.8" hidden="false" customHeight="false" outlineLevel="0" collapsed="false">
      <c r="A6304" s="0" t="n">
        <v>67</v>
      </c>
      <c r="B6304" s="0" t="n">
        <v>78</v>
      </c>
      <c r="C6304" s="0" t="n">
        <v>57</v>
      </c>
      <c r="D6304" s="0" t="n">
        <v>36</v>
      </c>
      <c r="E6304" s="0" t="n">
        <v>67</v>
      </c>
      <c r="F6304" s="0" t="n">
        <v>78</v>
      </c>
      <c r="G6304" s="0" t="n">
        <f aca="false">COUNTIF($A6304:$F6304,A6304)</f>
        <v>2</v>
      </c>
      <c r="H6304" s="0" t="n">
        <f aca="false">COUNTIF($A6304:$F6304,B6304)</f>
        <v>2</v>
      </c>
      <c r="I6304" s="0" t="n">
        <f aca="false">COUNTIF($A6304:$F6304,C6304)</f>
        <v>1</v>
      </c>
      <c r="J6304" s="0" t="n">
        <f aca="false">COUNTIF($A6304:$F6304,D6304)</f>
        <v>1</v>
      </c>
      <c r="K6304" s="0" t="n">
        <f aca="false">COUNTIF($A6304:$F6304,E6304)</f>
        <v>2</v>
      </c>
      <c r="L6304" s="0" t="n">
        <f aca="false">COUNTIF($A6304:$F6304,F6304)</f>
        <v>2</v>
      </c>
      <c r="M6304" s="1" t="n">
        <f aca="false">IF(SUM(G6304:L6304)=8,1,0)</f>
        <v>0</v>
      </c>
      <c r="N6304" s="0" t="n">
        <f aca="false">IF(G6304=2,1,0)</f>
        <v>1</v>
      </c>
      <c r="O6304" s="0" t="n">
        <f aca="false">IF(H6304=2,1,0)</f>
        <v>1</v>
      </c>
      <c r="P6304" s="0" t="n">
        <f aca="false">IF(I6304=2,1,0)</f>
        <v>0</v>
      </c>
      <c r="Q6304" s="0" t="n">
        <f aca="false">IF(J6304=2,1,0)</f>
        <v>0</v>
      </c>
      <c r="R6304" s="0" t="n">
        <f aca="false">IF(K6304=2,1,0)</f>
        <v>1</v>
      </c>
      <c r="S6304" s="0" t="n">
        <f aca="false">IF(L6304=2,1,0)</f>
        <v>1</v>
      </c>
      <c r="T6304" s="0" t="n">
        <f aca="false">SUM(A6304:F6304)</f>
        <v>383</v>
      </c>
      <c r="U6304" s="0" t="n">
        <f aca="false">(N6304*A6304+O6304*B6304+P6304*C6304+Q6304*D6304+R6304*E6304+S6304*F6304)</f>
        <v>290</v>
      </c>
      <c r="V6304" s="0" t="n">
        <f aca="false">T6304-U6304</f>
        <v>93</v>
      </c>
      <c r="W6304" s="0" t="n">
        <f aca="false">V6304/4</f>
        <v>23.25</v>
      </c>
      <c r="X6304" s="0" t="n">
        <f aca="false">IF(W6304&lt;=U6304,1,0)</f>
        <v>1</v>
      </c>
      <c r="Y6304" s="0" t="n">
        <f aca="false">IF(M6304+X6304=2,1,0)</f>
        <v>0</v>
      </c>
    </row>
    <row r="6305" customFormat="false" ht="13.8" hidden="false" customHeight="false" outlineLevel="0" collapsed="false">
      <c r="A6305" s="0" t="n">
        <v>44</v>
      </c>
      <c r="B6305" s="0" t="n">
        <v>21</v>
      </c>
      <c r="C6305" s="0" t="n">
        <v>11</v>
      </c>
      <c r="D6305" s="0" t="n">
        <v>61</v>
      </c>
      <c r="E6305" s="0" t="n">
        <v>44</v>
      </c>
      <c r="F6305" s="0" t="n">
        <v>21</v>
      </c>
      <c r="G6305" s="0" t="n">
        <f aca="false">COUNTIF($A6305:$F6305,A6305)</f>
        <v>2</v>
      </c>
      <c r="H6305" s="0" t="n">
        <f aca="false">COUNTIF($A6305:$F6305,B6305)</f>
        <v>2</v>
      </c>
      <c r="I6305" s="0" t="n">
        <f aca="false">COUNTIF($A6305:$F6305,C6305)</f>
        <v>1</v>
      </c>
      <c r="J6305" s="0" t="n">
        <f aca="false">COUNTIF($A6305:$F6305,D6305)</f>
        <v>1</v>
      </c>
      <c r="K6305" s="0" t="n">
        <f aca="false">COUNTIF($A6305:$F6305,E6305)</f>
        <v>2</v>
      </c>
      <c r="L6305" s="0" t="n">
        <f aca="false">COUNTIF($A6305:$F6305,F6305)</f>
        <v>2</v>
      </c>
      <c r="M6305" s="1" t="n">
        <f aca="false">IF(SUM(G6305:L6305)=8,1,0)</f>
        <v>0</v>
      </c>
      <c r="N6305" s="0" t="n">
        <f aca="false">IF(G6305=2,1,0)</f>
        <v>1</v>
      </c>
      <c r="O6305" s="0" t="n">
        <f aca="false">IF(H6305=2,1,0)</f>
        <v>1</v>
      </c>
      <c r="P6305" s="0" t="n">
        <f aca="false">IF(I6305=2,1,0)</f>
        <v>0</v>
      </c>
      <c r="Q6305" s="0" t="n">
        <f aca="false">IF(J6305=2,1,0)</f>
        <v>0</v>
      </c>
      <c r="R6305" s="0" t="n">
        <f aca="false">IF(K6305=2,1,0)</f>
        <v>1</v>
      </c>
      <c r="S6305" s="0" t="n">
        <f aca="false">IF(L6305=2,1,0)</f>
        <v>1</v>
      </c>
      <c r="T6305" s="0" t="n">
        <f aca="false">SUM(A6305:F6305)</f>
        <v>202</v>
      </c>
      <c r="U6305" s="0" t="n">
        <f aca="false">(N6305*A6305+O6305*B6305+P6305*C6305+Q6305*D6305+R6305*E6305+S6305*F6305)</f>
        <v>130</v>
      </c>
      <c r="V6305" s="0" t="n">
        <f aca="false">T6305-U6305</f>
        <v>72</v>
      </c>
      <c r="W6305" s="0" t="n">
        <f aca="false">V6305/4</f>
        <v>18</v>
      </c>
      <c r="X6305" s="0" t="n">
        <f aca="false">IF(W6305&lt;=U6305,1,0)</f>
        <v>1</v>
      </c>
      <c r="Y6305" s="0" t="n">
        <f aca="false">IF(M6305+X6305=2,1,0)</f>
        <v>0</v>
      </c>
    </row>
    <row r="6306" customFormat="false" ht="13.8" hidden="false" customHeight="false" outlineLevel="0" collapsed="false">
      <c r="A6306" s="0" t="n">
        <v>54</v>
      </c>
      <c r="B6306" s="0" t="n">
        <v>67</v>
      </c>
      <c r="C6306" s="0" t="n">
        <v>25</v>
      </c>
      <c r="D6306" s="0" t="n">
        <v>77</v>
      </c>
      <c r="E6306" s="0" t="n">
        <v>54</v>
      </c>
      <c r="F6306" s="0" t="n">
        <v>201</v>
      </c>
      <c r="G6306" s="0" t="n">
        <f aca="false">COUNTIF($A6306:$F6306,A6306)</f>
        <v>2</v>
      </c>
      <c r="H6306" s="0" t="n">
        <f aca="false">COUNTIF($A6306:$F6306,B6306)</f>
        <v>1</v>
      </c>
      <c r="I6306" s="0" t="n">
        <f aca="false">COUNTIF($A6306:$F6306,C6306)</f>
        <v>1</v>
      </c>
      <c r="J6306" s="0" t="n">
        <f aca="false">COUNTIF($A6306:$F6306,D6306)</f>
        <v>1</v>
      </c>
      <c r="K6306" s="0" t="n">
        <f aca="false">COUNTIF($A6306:$F6306,E6306)</f>
        <v>2</v>
      </c>
      <c r="L6306" s="0" t="n">
        <f aca="false">COUNTIF($A6306:$F6306,F6306)</f>
        <v>1</v>
      </c>
      <c r="M6306" s="1" t="n">
        <f aca="false">IF(SUM(G6306:L6306)=8,1,0)</f>
        <v>1</v>
      </c>
      <c r="N6306" s="0" t="n">
        <f aca="false">IF(G6306=2,1,0)</f>
        <v>1</v>
      </c>
      <c r="O6306" s="0" t="n">
        <f aca="false">IF(H6306=2,1,0)</f>
        <v>0</v>
      </c>
      <c r="P6306" s="0" t="n">
        <f aca="false">IF(I6306=2,1,0)</f>
        <v>0</v>
      </c>
      <c r="Q6306" s="0" t="n">
        <f aca="false">IF(J6306=2,1,0)</f>
        <v>0</v>
      </c>
      <c r="R6306" s="0" t="n">
        <f aca="false">IF(K6306=2,1,0)</f>
        <v>1</v>
      </c>
      <c r="S6306" s="0" t="n">
        <f aca="false">IF(L6306=2,1,0)</f>
        <v>0</v>
      </c>
      <c r="T6306" s="0" t="n">
        <f aca="false">SUM(A6306:F6306)</f>
        <v>478</v>
      </c>
      <c r="U6306" s="0" t="n">
        <f aca="false">(N6306*A6306+O6306*B6306+P6306*C6306+Q6306*D6306+R6306*E6306+S6306*F6306)</f>
        <v>108</v>
      </c>
      <c r="V6306" s="0" t="n">
        <f aca="false">T6306-U6306</f>
        <v>370</v>
      </c>
      <c r="W6306" s="0" t="n">
        <f aca="false">V6306/4</f>
        <v>92.5</v>
      </c>
      <c r="X6306" s="0" t="n">
        <f aca="false">IF(W6306&lt;=U6306,1,0)</f>
        <v>1</v>
      </c>
      <c r="Y6306" s="0" t="n">
        <f aca="false">IF(M6306+X6306=2,1,0)</f>
        <v>1</v>
      </c>
    </row>
    <row r="6307" customFormat="false" ht="13.8" hidden="false" customHeight="false" outlineLevel="0" collapsed="false">
      <c r="A6307" s="0" t="n">
        <v>32</v>
      </c>
      <c r="B6307" s="0" t="n">
        <v>14</v>
      </c>
      <c r="C6307" s="0" t="n">
        <v>25</v>
      </c>
      <c r="D6307" s="0" t="n">
        <v>32</v>
      </c>
      <c r="E6307" s="0" t="n">
        <v>64</v>
      </c>
      <c r="F6307" s="0" t="n">
        <v>28</v>
      </c>
      <c r="G6307" s="0" t="n">
        <f aca="false">COUNTIF($A6307:$F6307,A6307)</f>
        <v>2</v>
      </c>
      <c r="H6307" s="0" t="n">
        <f aca="false">COUNTIF($A6307:$F6307,B6307)</f>
        <v>1</v>
      </c>
      <c r="I6307" s="0" t="n">
        <f aca="false">COUNTIF($A6307:$F6307,C6307)</f>
        <v>1</v>
      </c>
      <c r="J6307" s="0" t="n">
        <f aca="false">COUNTIF($A6307:$F6307,D6307)</f>
        <v>2</v>
      </c>
      <c r="K6307" s="0" t="n">
        <f aca="false">COUNTIF($A6307:$F6307,E6307)</f>
        <v>1</v>
      </c>
      <c r="L6307" s="0" t="n">
        <f aca="false">COUNTIF($A6307:$F6307,F6307)</f>
        <v>1</v>
      </c>
      <c r="M6307" s="1" t="n">
        <f aca="false">IF(SUM(G6307:L6307)=8,1,0)</f>
        <v>1</v>
      </c>
      <c r="N6307" s="0" t="n">
        <f aca="false">IF(G6307=2,1,0)</f>
        <v>1</v>
      </c>
      <c r="O6307" s="0" t="n">
        <f aca="false">IF(H6307=2,1,0)</f>
        <v>0</v>
      </c>
      <c r="P6307" s="0" t="n">
        <f aca="false">IF(I6307=2,1,0)</f>
        <v>0</v>
      </c>
      <c r="Q6307" s="0" t="n">
        <f aca="false">IF(J6307=2,1,0)</f>
        <v>1</v>
      </c>
      <c r="R6307" s="0" t="n">
        <f aca="false">IF(K6307=2,1,0)</f>
        <v>0</v>
      </c>
      <c r="S6307" s="0" t="n">
        <f aca="false">IF(L6307=2,1,0)</f>
        <v>0</v>
      </c>
      <c r="T6307" s="0" t="n">
        <f aca="false">SUM(A6307:F6307)</f>
        <v>195</v>
      </c>
      <c r="U6307" s="0" t="n">
        <f aca="false">(N6307*A6307+O6307*B6307+P6307*C6307+Q6307*D6307+R6307*E6307+S6307*F6307)</f>
        <v>64</v>
      </c>
      <c r="V6307" s="0" t="n">
        <f aca="false">T6307-U6307</f>
        <v>131</v>
      </c>
      <c r="W6307" s="0" t="n">
        <f aca="false">V6307/4</f>
        <v>32.75</v>
      </c>
      <c r="X6307" s="0" t="n">
        <f aca="false">IF(W6307&lt;=U6307,1,0)</f>
        <v>1</v>
      </c>
      <c r="Y6307" s="0" t="n">
        <f aca="false">IF(M6307+X6307=2,1,0)</f>
        <v>1</v>
      </c>
    </row>
    <row r="6308" customFormat="false" ht="13.8" hidden="false" customHeight="false" outlineLevel="0" collapsed="false">
      <c r="A6308" s="0" t="n">
        <v>57</v>
      </c>
      <c r="B6308" s="0" t="n">
        <v>17</v>
      </c>
      <c r="C6308" s="0" t="n">
        <v>55</v>
      </c>
      <c r="D6308" s="0" t="n">
        <v>7</v>
      </c>
      <c r="E6308" s="0" t="n">
        <v>57</v>
      </c>
      <c r="F6308" s="0" t="n">
        <v>17</v>
      </c>
      <c r="G6308" s="0" t="n">
        <f aca="false">COUNTIF($A6308:$F6308,A6308)</f>
        <v>2</v>
      </c>
      <c r="H6308" s="0" t="n">
        <f aca="false">COUNTIF($A6308:$F6308,B6308)</f>
        <v>2</v>
      </c>
      <c r="I6308" s="0" t="n">
        <f aca="false">COUNTIF($A6308:$F6308,C6308)</f>
        <v>1</v>
      </c>
      <c r="J6308" s="0" t="n">
        <f aca="false">COUNTIF($A6308:$F6308,D6308)</f>
        <v>1</v>
      </c>
      <c r="K6308" s="0" t="n">
        <f aca="false">COUNTIF($A6308:$F6308,E6308)</f>
        <v>2</v>
      </c>
      <c r="L6308" s="0" t="n">
        <f aca="false">COUNTIF($A6308:$F6308,F6308)</f>
        <v>2</v>
      </c>
      <c r="M6308" s="1" t="n">
        <f aca="false">IF(SUM(G6308:L6308)=8,1,0)</f>
        <v>0</v>
      </c>
      <c r="N6308" s="0" t="n">
        <f aca="false">IF(G6308=2,1,0)</f>
        <v>1</v>
      </c>
      <c r="O6308" s="0" t="n">
        <f aca="false">IF(H6308=2,1,0)</f>
        <v>1</v>
      </c>
      <c r="P6308" s="0" t="n">
        <f aca="false">IF(I6308=2,1,0)</f>
        <v>0</v>
      </c>
      <c r="Q6308" s="0" t="n">
        <f aca="false">IF(J6308=2,1,0)</f>
        <v>0</v>
      </c>
      <c r="R6308" s="0" t="n">
        <f aca="false">IF(K6308=2,1,0)</f>
        <v>1</v>
      </c>
      <c r="S6308" s="0" t="n">
        <f aca="false">IF(L6308=2,1,0)</f>
        <v>1</v>
      </c>
      <c r="T6308" s="0" t="n">
        <f aca="false">SUM(A6308:F6308)</f>
        <v>210</v>
      </c>
      <c r="U6308" s="0" t="n">
        <f aca="false">(N6308*A6308+O6308*B6308+P6308*C6308+Q6308*D6308+R6308*E6308+S6308*F6308)</f>
        <v>148</v>
      </c>
      <c r="V6308" s="0" t="n">
        <f aca="false">T6308-U6308</f>
        <v>62</v>
      </c>
      <c r="W6308" s="0" t="n">
        <f aca="false">V6308/4</f>
        <v>15.5</v>
      </c>
      <c r="X6308" s="0" t="n">
        <f aca="false">IF(W6308&lt;=U6308,1,0)</f>
        <v>1</v>
      </c>
      <c r="Y6308" s="0" t="n">
        <f aca="false">IF(M6308+X6308=2,1,0)</f>
        <v>0</v>
      </c>
    </row>
    <row r="6309" customFormat="false" ht="13.8" hidden="false" customHeight="false" outlineLevel="0" collapsed="false">
      <c r="A6309" s="0" t="n">
        <v>60</v>
      </c>
      <c r="B6309" s="0" t="n">
        <v>17</v>
      </c>
      <c r="C6309" s="0" t="n">
        <v>15</v>
      </c>
      <c r="D6309" s="0" t="n">
        <v>24</v>
      </c>
      <c r="E6309" s="0" t="n">
        <v>120</v>
      </c>
      <c r="F6309" s="0" t="n">
        <v>34</v>
      </c>
      <c r="G6309" s="0" t="n">
        <f aca="false">COUNTIF($A6309:$F6309,A6309)</f>
        <v>1</v>
      </c>
      <c r="H6309" s="0" t="n">
        <f aca="false">COUNTIF($A6309:$F6309,B6309)</f>
        <v>1</v>
      </c>
      <c r="I6309" s="0" t="n">
        <f aca="false">COUNTIF($A6309:$F6309,C6309)</f>
        <v>1</v>
      </c>
      <c r="J6309" s="0" t="n">
        <f aca="false">COUNTIF($A6309:$F6309,D6309)</f>
        <v>1</v>
      </c>
      <c r="K6309" s="0" t="n">
        <f aca="false">COUNTIF($A6309:$F6309,E6309)</f>
        <v>1</v>
      </c>
      <c r="L6309" s="0" t="n">
        <f aca="false">COUNTIF($A6309:$F6309,F6309)</f>
        <v>1</v>
      </c>
      <c r="M6309" s="1" t="n">
        <f aca="false">IF(SUM(G6309:L6309)=8,1,0)</f>
        <v>0</v>
      </c>
      <c r="N6309" s="0" t="n">
        <f aca="false">IF(G6309=2,1,0)</f>
        <v>0</v>
      </c>
      <c r="O6309" s="0" t="n">
        <f aca="false">IF(H6309=2,1,0)</f>
        <v>0</v>
      </c>
      <c r="P6309" s="0" t="n">
        <f aca="false">IF(I6309=2,1,0)</f>
        <v>0</v>
      </c>
      <c r="Q6309" s="0" t="n">
        <f aca="false">IF(J6309=2,1,0)</f>
        <v>0</v>
      </c>
      <c r="R6309" s="0" t="n">
        <f aca="false">IF(K6309=2,1,0)</f>
        <v>0</v>
      </c>
      <c r="S6309" s="0" t="n">
        <f aca="false">IF(L6309=2,1,0)</f>
        <v>0</v>
      </c>
      <c r="T6309" s="0" t="n">
        <f aca="false">SUM(A6309:F6309)</f>
        <v>270</v>
      </c>
      <c r="U6309" s="0" t="n">
        <f aca="false">(N6309*A6309+O6309*B6309+P6309*C6309+Q6309*D6309+R6309*E6309+S6309*F6309)</f>
        <v>0</v>
      </c>
      <c r="V6309" s="0" t="n">
        <f aca="false">T6309-U6309</f>
        <v>270</v>
      </c>
      <c r="W6309" s="0" t="n">
        <f aca="false">V6309/4</f>
        <v>67.5</v>
      </c>
      <c r="X6309" s="0" t="n">
        <f aca="false">IF(W6309&lt;=U6309,1,0)</f>
        <v>0</v>
      </c>
      <c r="Y6309" s="0" t="n">
        <f aca="false">IF(M6309+X6309=2,1,0)</f>
        <v>0</v>
      </c>
    </row>
    <row r="6310" customFormat="false" ht="13.8" hidden="false" customHeight="false" outlineLevel="0" collapsed="false">
      <c r="A6310" s="0" t="n">
        <v>55</v>
      </c>
      <c r="B6310" s="0" t="n">
        <v>16</v>
      </c>
      <c r="C6310" s="0" t="n">
        <v>49</v>
      </c>
      <c r="D6310" s="0" t="n">
        <v>34</v>
      </c>
      <c r="E6310" s="0" t="n">
        <v>55</v>
      </c>
      <c r="F6310" s="0" t="n">
        <v>16</v>
      </c>
      <c r="G6310" s="0" t="n">
        <f aca="false">COUNTIF($A6310:$F6310,A6310)</f>
        <v>2</v>
      </c>
      <c r="H6310" s="0" t="n">
        <f aca="false">COUNTIF($A6310:$F6310,B6310)</f>
        <v>2</v>
      </c>
      <c r="I6310" s="0" t="n">
        <f aca="false">COUNTIF($A6310:$F6310,C6310)</f>
        <v>1</v>
      </c>
      <c r="J6310" s="0" t="n">
        <f aca="false">COUNTIF($A6310:$F6310,D6310)</f>
        <v>1</v>
      </c>
      <c r="K6310" s="0" t="n">
        <f aca="false">COUNTIF($A6310:$F6310,E6310)</f>
        <v>2</v>
      </c>
      <c r="L6310" s="0" t="n">
        <f aca="false">COUNTIF($A6310:$F6310,F6310)</f>
        <v>2</v>
      </c>
      <c r="M6310" s="1" t="n">
        <f aca="false">IF(SUM(G6310:L6310)=8,1,0)</f>
        <v>0</v>
      </c>
      <c r="N6310" s="0" t="n">
        <f aca="false">IF(G6310=2,1,0)</f>
        <v>1</v>
      </c>
      <c r="O6310" s="0" t="n">
        <f aca="false">IF(H6310=2,1,0)</f>
        <v>1</v>
      </c>
      <c r="P6310" s="0" t="n">
        <f aca="false">IF(I6310=2,1,0)</f>
        <v>0</v>
      </c>
      <c r="Q6310" s="0" t="n">
        <f aca="false">IF(J6310=2,1,0)</f>
        <v>0</v>
      </c>
      <c r="R6310" s="0" t="n">
        <f aca="false">IF(K6310=2,1,0)</f>
        <v>1</v>
      </c>
      <c r="S6310" s="0" t="n">
        <f aca="false">IF(L6310=2,1,0)</f>
        <v>1</v>
      </c>
      <c r="T6310" s="0" t="n">
        <f aca="false">SUM(A6310:F6310)</f>
        <v>225</v>
      </c>
      <c r="U6310" s="0" t="n">
        <f aca="false">(N6310*A6310+O6310*B6310+P6310*C6310+Q6310*D6310+R6310*E6310+S6310*F6310)</f>
        <v>142</v>
      </c>
      <c r="V6310" s="0" t="n">
        <f aca="false">T6310-U6310</f>
        <v>83</v>
      </c>
      <c r="W6310" s="0" t="n">
        <f aca="false">V6310/4</f>
        <v>20.75</v>
      </c>
      <c r="X6310" s="0" t="n">
        <f aca="false">IF(W6310&lt;=U6310,1,0)</f>
        <v>1</v>
      </c>
      <c r="Y6310" s="0" t="n">
        <f aca="false">IF(M6310+X6310=2,1,0)</f>
        <v>0</v>
      </c>
    </row>
    <row r="6311" customFormat="false" ht="13.8" hidden="false" customHeight="false" outlineLevel="0" collapsed="false">
      <c r="A6311" s="0" t="n">
        <v>55</v>
      </c>
      <c r="B6311" s="0" t="n">
        <v>60</v>
      </c>
      <c r="C6311" s="0" t="n">
        <v>17</v>
      </c>
      <c r="D6311" s="0" t="n">
        <v>23</v>
      </c>
      <c r="E6311" s="0" t="n">
        <v>55</v>
      </c>
      <c r="F6311" s="0" t="n">
        <v>180</v>
      </c>
      <c r="G6311" s="0" t="n">
        <f aca="false">COUNTIF($A6311:$F6311,A6311)</f>
        <v>2</v>
      </c>
      <c r="H6311" s="0" t="n">
        <f aca="false">COUNTIF($A6311:$F6311,B6311)</f>
        <v>1</v>
      </c>
      <c r="I6311" s="0" t="n">
        <f aca="false">COUNTIF($A6311:$F6311,C6311)</f>
        <v>1</v>
      </c>
      <c r="J6311" s="0" t="n">
        <f aca="false">COUNTIF($A6311:$F6311,D6311)</f>
        <v>1</v>
      </c>
      <c r="K6311" s="0" t="n">
        <f aca="false">COUNTIF($A6311:$F6311,E6311)</f>
        <v>2</v>
      </c>
      <c r="L6311" s="0" t="n">
        <f aca="false">COUNTIF($A6311:$F6311,F6311)</f>
        <v>1</v>
      </c>
      <c r="M6311" s="1" t="n">
        <f aca="false">IF(SUM(G6311:L6311)=8,1,0)</f>
        <v>1</v>
      </c>
      <c r="N6311" s="0" t="n">
        <f aca="false">IF(G6311=2,1,0)</f>
        <v>1</v>
      </c>
      <c r="O6311" s="0" t="n">
        <f aca="false">IF(H6311=2,1,0)</f>
        <v>0</v>
      </c>
      <c r="P6311" s="0" t="n">
        <f aca="false">IF(I6311=2,1,0)</f>
        <v>0</v>
      </c>
      <c r="Q6311" s="0" t="n">
        <f aca="false">IF(J6311=2,1,0)</f>
        <v>0</v>
      </c>
      <c r="R6311" s="0" t="n">
        <f aca="false">IF(K6311=2,1,0)</f>
        <v>1</v>
      </c>
      <c r="S6311" s="0" t="n">
        <f aca="false">IF(L6311=2,1,0)</f>
        <v>0</v>
      </c>
      <c r="T6311" s="0" t="n">
        <f aca="false">SUM(A6311:F6311)</f>
        <v>390</v>
      </c>
      <c r="U6311" s="0" t="n">
        <f aca="false">(N6311*A6311+O6311*B6311+P6311*C6311+Q6311*D6311+R6311*E6311+S6311*F6311)</f>
        <v>110</v>
      </c>
      <c r="V6311" s="0" t="n">
        <f aca="false">T6311-U6311</f>
        <v>280</v>
      </c>
      <c r="W6311" s="0" t="n">
        <f aca="false">V6311/4</f>
        <v>70</v>
      </c>
      <c r="X6311" s="0" t="n">
        <f aca="false">IF(W6311&lt;=U6311,1,0)</f>
        <v>1</v>
      </c>
      <c r="Y6311" s="0" t="n">
        <f aca="false">IF(M6311+X6311=2,1,0)</f>
        <v>1</v>
      </c>
    </row>
    <row r="6312" customFormat="false" ht="13.8" hidden="false" customHeight="false" outlineLevel="0" collapsed="false">
      <c r="A6312" s="0" t="n">
        <v>79</v>
      </c>
      <c r="B6312" s="0" t="n">
        <v>62</v>
      </c>
      <c r="C6312" s="0" t="n">
        <v>19</v>
      </c>
      <c r="D6312" s="0" t="n">
        <v>7</v>
      </c>
      <c r="E6312" s="0" t="n">
        <v>158</v>
      </c>
      <c r="F6312" s="0" t="n">
        <v>186</v>
      </c>
      <c r="G6312" s="0" t="n">
        <f aca="false">COUNTIF($A6312:$F6312,A6312)</f>
        <v>1</v>
      </c>
      <c r="H6312" s="0" t="n">
        <f aca="false">COUNTIF($A6312:$F6312,B6312)</f>
        <v>1</v>
      </c>
      <c r="I6312" s="0" t="n">
        <f aca="false">COUNTIF($A6312:$F6312,C6312)</f>
        <v>1</v>
      </c>
      <c r="J6312" s="0" t="n">
        <f aca="false">COUNTIF($A6312:$F6312,D6312)</f>
        <v>1</v>
      </c>
      <c r="K6312" s="0" t="n">
        <f aca="false">COUNTIF($A6312:$F6312,E6312)</f>
        <v>1</v>
      </c>
      <c r="L6312" s="0" t="n">
        <f aca="false">COUNTIF($A6312:$F6312,F6312)</f>
        <v>1</v>
      </c>
      <c r="M6312" s="1" t="n">
        <f aca="false">IF(SUM(G6312:L6312)=8,1,0)</f>
        <v>0</v>
      </c>
      <c r="N6312" s="0" t="n">
        <f aca="false">IF(G6312=2,1,0)</f>
        <v>0</v>
      </c>
      <c r="O6312" s="0" t="n">
        <f aca="false">IF(H6312=2,1,0)</f>
        <v>0</v>
      </c>
      <c r="P6312" s="0" t="n">
        <f aca="false">IF(I6312=2,1,0)</f>
        <v>0</v>
      </c>
      <c r="Q6312" s="0" t="n">
        <f aca="false">IF(J6312=2,1,0)</f>
        <v>0</v>
      </c>
      <c r="R6312" s="0" t="n">
        <f aca="false">IF(K6312=2,1,0)</f>
        <v>0</v>
      </c>
      <c r="S6312" s="0" t="n">
        <f aca="false">IF(L6312=2,1,0)</f>
        <v>0</v>
      </c>
      <c r="T6312" s="0" t="n">
        <f aca="false">SUM(A6312:F6312)</f>
        <v>511</v>
      </c>
      <c r="U6312" s="0" t="n">
        <f aca="false">(N6312*A6312+O6312*B6312+P6312*C6312+Q6312*D6312+R6312*E6312+S6312*F6312)</f>
        <v>0</v>
      </c>
      <c r="V6312" s="0" t="n">
        <f aca="false">T6312-U6312</f>
        <v>511</v>
      </c>
      <c r="W6312" s="0" t="n">
        <f aca="false">V6312/4</f>
        <v>127.75</v>
      </c>
      <c r="X6312" s="0" t="n">
        <f aca="false">IF(W6312&lt;=U6312,1,0)</f>
        <v>0</v>
      </c>
      <c r="Y6312" s="0" t="n">
        <f aca="false">IF(M6312+X6312=2,1,0)</f>
        <v>0</v>
      </c>
    </row>
    <row r="6313" customFormat="false" ht="13.8" hidden="false" customHeight="false" outlineLevel="0" collapsed="false">
      <c r="A6313" s="0" t="n">
        <v>39</v>
      </c>
      <c r="B6313" s="0" t="n">
        <v>48</v>
      </c>
      <c r="C6313" s="0" t="n">
        <v>16</v>
      </c>
      <c r="D6313" s="0" t="n">
        <v>41</v>
      </c>
      <c r="E6313" s="0" t="n">
        <v>78</v>
      </c>
      <c r="F6313" s="0" t="n">
        <v>144</v>
      </c>
      <c r="G6313" s="0" t="n">
        <f aca="false">COUNTIF($A6313:$F6313,A6313)</f>
        <v>1</v>
      </c>
      <c r="H6313" s="0" t="n">
        <f aca="false">COUNTIF($A6313:$F6313,B6313)</f>
        <v>1</v>
      </c>
      <c r="I6313" s="0" t="n">
        <f aca="false">COUNTIF($A6313:$F6313,C6313)</f>
        <v>1</v>
      </c>
      <c r="J6313" s="0" t="n">
        <f aca="false">COUNTIF($A6313:$F6313,D6313)</f>
        <v>1</v>
      </c>
      <c r="K6313" s="0" t="n">
        <f aca="false">COUNTIF($A6313:$F6313,E6313)</f>
        <v>1</v>
      </c>
      <c r="L6313" s="0" t="n">
        <f aca="false">COUNTIF($A6313:$F6313,F6313)</f>
        <v>1</v>
      </c>
      <c r="M6313" s="1" t="n">
        <f aca="false">IF(SUM(G6313:L6313)=8,1,0)</f>
        <v>0</v>
      </c>
      <c r="N6313" s="0" t="n">
        <f aca="false">IF(G6313=2,1,0)</f>
        <v>0</v>
      </c>
      <c r="O6313" s="0" t="n">
        <f aca="false">IF(H6313=2,1,0)</f>
        <v>0</v>
      </c>
      <c r="P6313" s="0" t="n">
        <f aca="false">IF(I6313=2,1,0)</f>
        <v>0</v>
      </c>
      <c r="Q6313" s="0" t="n">
        <f aca="false">IF(J6313=2,1,0)</f>
        <v>0</v>
      </c>
      <c r="R6313" s="0" t="n">
        <f aca="false">IF(K6313=2,1,0)</f>
        <v>0</v>
      </c>
      <c r="S6313" s="0" t="n">
        <f aca="false">IF(L6313=2,1,0)</f>
        <v>0</v>
      </c>
      <c r="T6313" s="0" t="n">
        <f aca="false">SUM(A6313:F6313)</f>
        <v>366</v>
      </c>
      <c r="U6313" s="0" t="n">
        <f aca="false">(N6313*A6313+O6313*B6313+P6313*C6313+Q6313*D6313+R6313*E6313+S6313*F6313)</f>
        <v>0</v>
      </c>
      <c r="V6313" s="0" t="n">
        <f aca="false">T6313-U6313</f>
        <v>366</v>
      </c>
      <c r="W6313" s="0" t="n">
        <f aca="false">V6313/4</f>
        <v>91.5</v>
      </c>
      <c r="X6313" s="0" t="n">
        <f aca="false">IF(W6313&lt;=U6313,1,0)</f>
        <v>0</v>
      </c>
      <c r="Y6313" s="0" t="n">
        <f aca="false">IF(M6313+X6313=2,1,0)</f>
        <v>0</v>
      </c>
    </row>
    <row r="6314" customFormat="false" ht="13.8" hidden="false" customHeight="false" outlineLevel="0" collapsed="false">
      <c r="A6314" s="0" t="n">
        <v>31</v>
      </c>
      <c r="B6314" s="0" t="n">
        <v>47</v>
      </c>
      <c r="C6314" s="0" t="n">
        <v>55</v>
      </c>
      <c r="D6314" s="0" t="n">
        <v>46</v>
      </c>
      <c r="E6314" s="0" t="n">
        <v>62</v>
      </c>
      <c r="F6314" s="0" t="n">
        <v>47</v>
      </c>
      <c r="G6314" s="0" t="n">
        <f aca="false">COUNTIF($A6314:$F6314,A6314)</f>
        <v>1</v>
      </c>
      <c r="H6314" s="0" t="n">
        <f aca="false">COUNTIF($A6314:$F6314,B6314)</f>
        <v>2</v>
      </c>
      <c r="I6314" s="0" t="n">
        <f aca="false">COUNTIF($A6314:$F6314,C6314)</f>
        <v>1</v>
      </c>
      <c r="J6314" s="0" t="n">
        <f aca="false">COUNTIF($A6314:$F6314,D6314)</f>
        <v>1</v>
      </c>
      <c r="K6314" s="0" t="n">
        <f aca="false">COUNTIF($A6314:$F6314,E6314)</f>
        <v>1</v>
      </c>
      <c r="L6314" s="0" t="n">
        <f aca="false">COUNTIF($A6314:$F6314,F6314)</f>
        <v>2</v>
      </c>
      <c r="M6314" s="1" t="n">
        <f aca="false">IF(SUM(G6314:L6314)=8,1,0)</f>
        <v>1</v>
      </c>
      <c r="N6314" s="0" t="n">
        <f aca="false">IF(G6314=2,1,0)</f>
        <v>0</v>
      </c>
      <c r="O6314" s="0" t="n">
        <f aca="false">IF(H6314=2,1,0)</f>
        <v>1</v>
      </c>
      <c r="P6314" s="0" t="n">
        <f aca="false">IF(I6314=2,1,0)</f>
        <v>0</v>
      </c>
      <c r="Q6314" s="0" t="n">
        <f aca="false">IF(J6314=2,1,0)</f>
        <v>0</v>
      </c>
      <c r="R6314" s="0" t="n">
        <f aca="false">IF(K6314=2,1,0)</f>
        <v>0</v>
      </c>
      <c r="S6314" s="0" t="n">
        <f aca="false">IF(L6314=2,1,0)</f>
        <v>1</v>
      </c>
      <c r="T6314" s="0" t="n">
        <f aca="false">SUM(A6314:F6314)</f>
        <v>288</v>
      </c>
      <c r="U6314" s="0" t="n">
        <f aca="false">(N6314*A6314+O6314*B6314+P6314*C6314+Q6314*D6314+R6314*E6314+S6314*F6314)</f>
        <v>94</v>
      </c>
      <c r="V6314" s="0" t="n">
        <f aca="false">T6314-U6314</f>
        <v>194</v>
      </c>
      <c r="W6314" s="0" t="n">
        <f aca="false">V6314/4</f>
        <v>48.5</v>
      </c>
      <c r="X6314" s="0" t="n">
        <f aca="false">IF(W6314&lt;=U6314,1,0)</f>
        <v>1</v>
      </c>
      <c r="Y6314" s="0" t="n">
        <f aca="false">IF(M6314+X6314=2,1,0)</f>
        <v>1</v>
      </c>
    </row>
    <row r="6315" customFormat="false" ht="13.8" hidden="false" customHeight="false" outlineLevel="0" collapsed="false">
      <c r="A6315" s="0" t="n">
        <v>52</v>
      </c>
      <c r="B6315" s="0" t="n">
        <v>28</v>
      </c>
      <c r="C6315" s="0" t="n">
        <v>73</v>
      </c>
      <c r="D6315" s="0" t="n">
        <v>66</v>
      </c>
      <c r="E6315" s="0" t="n">
        <v>52</v>
      </c>
      <c r="F6315" s="0" t="n">
        <v>56</v>
      </c>
      <c r="G6315" s="0" t="n">
        <f aca="false">COUNTIF($A6315:$F6315,A6315)</f>
        <v>2</v>
      </c>
      <c r="H6315" s="0" t="n">
        <f aca="false">COUNTIF($A6315:$F6315,B6315)</f>
        <v>1</v>
      </c>
      <c r="I6315" s="0" t="n">
        <f aca="false">COUNTIF($A6315:$F6315,C6315)</f>
        <v>1</v>
      </c>
      <c r="J6315" s="0" t="n">
        <f aca="false">COUNTIF($A6315:$F6315,D6315)</f>
        <v>1</v>
      </c>
      <c r="K6315" s="0" t="n">
        <f aca="false">COUNTIF($A6315:$F6315,E6315)</f>
        <v>2</v>
      </c>
      <c r="L6315" s="0" t="n">
        <f aca="false">COUNTIF($A6315:$F6315,F6315)</f>
        <v>1</v>
      </c>
      <c r="M6315" s="1" t="n">
        <f aca="false">IF(SUM(G6315:L6315)=8,1,0)</f>
        <v>1</v>
      </c>
      <c r="N6315" s="0" t="n">
        <f aca="false">IF(G6315=2,1,0)</f>
        <v>1</v>
      </c>
      <c r="O6315" s="0" t="n">
        <f aca="false">IF(H6315=2,1,0)</f>
        <v>0</v>
      </c>
      <c r="P6315" s="0" t="n">
        <f aca="false">IF(I6315=2,1,0)</f>
        <v>0</v>
      </c>
      <c r="Q6315" s="0" t="n">
        <f aca="false">IF(J6315=2,1,0)</f>
        <v>0</v>
      </c>
      <c r="R6315" s="0" t="n">
        <f aca="false">IF(K6315=2,1,0)</f>
        <v>1</v>
      </c>
      <c r="S6315" s="0" t="n">
        <f aca="false">IF(L6315=2,1,0)</f>
        <v>0</v>
      </c>
      <c r="T6315" s="0" t="n">
        <f aca="false">SUM(A6315:F6315)</f>
        <v>327</v>
      </c>
      <c r="U6315" s="0" t="n">
        <f aca="false">(N6315*A6315+O6315*B6315+P6315*C6315+Q6315*D6315+R6315*E6315+S6315*F6315)</f>
        <v>104</v>
      </c>
      <c r="V6315" s="0" t="n">
        <f aca="false">T6315-U6315</f>
        <v>223</v>
      </c>
      <c r="W6315" s="0" t="n">
        <f aca="false">V6315/4</f>
        <v>55.75</v>
      </c>
      <c r="X6315" s="0" t="n">
        <f aca="false">IF(W6315&lt;=U6315,1,0)</f>
        <v>1</v>
      </c>
      <c r="Y6315" s="0" t="n">
        <f aca="false">IF(M6315+X6315=2,1,0)</f>
        <v>1</v>
      </c>
    </row>
    <row r="6316" customFormat="false" ht="13.8" hidden="false" customHeight="false" outlineLevel="0" collapsed="false">
      <c r="A6316" s="0" t="n">
        <v>61</v>
      </c>
      <c r="B6316" s="0" t="n">
        <v>40</v>
      </c>
      <c r="C6316" s="0" t="n">
        <v>45</v>
      </c>
      <c r="D6316" s="0" t="n">
        <v>50</v>
      </c>
      <c r="E6316" s="0" t="n">
        <v>183</v>
      </c>
      <c r="F6316" s="0" t="n">
        <v>40</v>
      </c>
      <c r="G6316" s="0" t="n">
        <f aca="false">COUNTIF($A6316:$F6316,A6316)</f>
        <v>1</v>
      </c>
      <c r="H6316" s="0" t="n">
        <f aca="false">COUNTIF($A6316:$F6316,B6316)</f>
        <v>2</v>
      </c>
      <c r="I6316" s="0" t="n">
        <f aca="false">COUNTIF($A6316:$F6316,C6316)</f>
        <v>1</v>
      </c>
      <c r="J6316" s="0" t="n">
        <f aca="false">COUNTIF($A6316:$F6316,D6316)</f>
        <v>1</v>
      </c>
      <c r="K6316" s="0" t="n">
        <f aca="false">COUNTIF($A6316:$F6316,E6316)</f>
        <v>1</v>
      </c>
      <c r="L6316" s="0" t="n">
        <f aca="false">COUNTIF($A6316:$F6316,F6316)</f>
        <v>2</v>
      </c>
      <c r="M6316" s="1" t="n">
        <f aca="false">IF(SUM(G6316:L6316)=8,1,0)</f>
        <v>1</v>
      </c>
      <c r="N6316" s="0" t="n">
        <f aca="false">IF(G6316=2,1,0)</f>
        <v>0</v>
      </c>
      <c r="O6316" s="0" t="n">
        <f aca="false">IF(H6316=2,1,0)</f>
        <v>1</v>
      </c>
      <c r="P6316" s="0" t="n">
        <f aca="false">IF(I6316=2,1,0)</f>
        <v>0</v>
      </c>
      <c r="Q6316" s="0" t="n">
        <f aca="false">IF(J6316=2,1,0)</f>
        <v>0</v>
      </c>
      <c r="R6316" s="0" t="n">
        <f aca="false">IF(K6316=2,1,0)</f>
        <v>0</v>
      </c>
      <c r="S6316" s="0" t="n">
        <f aca="false">IF(L6316=2,1,0)</f>
        <v>1</v>
      </c>
      <c r="T6316" s="0" t="n">
        <f aca="false">SUM(A6316:F6316)</f>
        <v>419</v>
      </c>
      <c r="U6316" s="0" t="n">
        <f aca="false">(N6316*A6316+O6316*B6316+P6316*C6316+Q6316*D6316+R6316*E6316+S6316*F6316)</f>
        <v>80</v>
      </c>
      <c r="V6316" s="0" t="n">
        <f aca="false">T6316-U6316</f>
        <v>339</v>
      </c>
      <c r="W6316" s="0" t="n">
        <f aca="false">V6316/4</f>
        <v>84.75</v>
      </c>
      <c r="X6316" s="0" t="n">
        <f aca="false">IF(W6316&lt;=U6316,1,0)</f>
        <v>0</v>
      </c>
      <c r="Y6316" s="0" t="n">
        <f aca="false">IF(M6316+X6316=2,1,0)</f>
        <v>0</v>
      </c>
    </row>
    <row r="6317" customFormat="false" ht="13.8" hidden="false" customHeight="false" outlineLevel="0" collapsed="false">
      <c r="A6317" s="0" t="n">
        <v>21</v>
      </c>
      <c r="B6317" s="0" t="n">
        <v>62</v>
      </c>
      <c r="C6317" s="0" t="n">
        <v>68</v>
      </c>
      <c r="D6317" s="0" t="n">
        <v>73</v>
      </c>
      <c r="E6317" s="0" t="n">
        <v>21</v>
      </c>
      <c r="F6317" s="0" t="n">
        <v>124</v>
      </c>
      <c r="G6317" s="0" t="n">
        <f aca="false">COUNTIF($A6317:$F6317,A6317)</f>
        <v>2</v>
      </c>
      <c r="H6317" s="0" t="n">
        <f aca="false">COUNTIF($A6317:$F6317,B6317)</f>
        <v>1</v>
      </c>
      <c r="I6317" s="0" t="n">
        <f aca="false">COUNTIF($A6317:$F6317,C6317)</f>
        <v>1</v>
      </c>
      <c r="J6317" s="0" t="n">
        <f aca="false">COUNTIF($A6317:$F6317,D6317)</f>
        <v>1</v>
      </c>
      <c r="K6317" s="0" t="n">
        <f aca="false">COUNTIF($A6317:$F6317,E6317)</f>
        <v>2</v>
      </c>
      <c r="L6317" s="0" t="n">
        <f aca="false">COUNTIF($A6317:$F6317,F6317)</f>
        <v>1</v>
      </c>
      <c r="M6317" s="1" t="n">
        <f aca="false">IF(SUM(G6317:L6317)=8,1,0)</f>
        <v>1</v>
      </c>
      <c r="N6317" s="0" t="n">
        <f aca="false">IF(G6317=2,1,0)</f>
        <v>1</v>
      </c>
      <c r="O6317" s="0" t="n">
        <f aca="false">IF(H6317=2,1,0)</f>
        <v>0</v>
      </c>
      <c r="P6317" s="0" t="n">
        <f aca="false">IF(I6317=2,1,0)</f>
        <v>0</v>
      </c>
      <c r="Q6317" s="0" t="n">
        <f aca="false">IF(J6317=2,1,0)</f>
        <v>0</v>
      </c>
      <c r="R6317" s="0" t="n">
        <f aca="false">IF(K6317=2,1,0)</f>
        <v>1</v>
      </c>
      <c r="S6317" s="0" t="n">
        <f aca="false">IF(L6317=2,1,0)</f>
        <v>0</v>
      </c>
      <c r="T6317" s="0" t="n">
        <f aca="false">SUM(A6317:F6317)</f>
        <v>369</v>
      </c>
      <c r="U6317" s="0" t="n">
        <f aca="false">(N6317*A6317+O6317*B6317+P6317*C6317+Q6317*D6317+R6317*E6317+S6317*F6317)</f>
        <v>42</v>
      </c>
      <c r="V6317" s="0" t="n">
        <f aca="false">T6317-U6317</f>
        <v>327</v>
      </c>
      <c r="W6317" s="0" t="n">
        <f aca="false">V6317/4</f>
        <v>81.75</v>
      </c>
      <c r="X6317" s="0" t="n">
        <f aca="false">IF(W6317&lt;=U6317,1,0)</f>
        <v>0</v>
      </c>
      <c r="Y6317" s="0" t="n">
        <f aca="false">IF(M6317+X6317=2,1,0)</f>
        <v>0</v>
      </c>
    </row>
    <row r="6318" customFormat="false" ht="13.8" hidden="false" customHeight="false" outlineLevel="0" collapsed="false">
      <c r="A6318" s="0" t="n">
        <v>68</v>
      </c>
      <c r="B6318" s="0" t="n">
        <v>81</v>
      </c>
      <c r="C6318" s="0" t="n">
        <v>42</v>
      </c>
      <c r="D6318" s="0" t="n">
        <v>32</v>
      </c>
      <c r="E6318" s="0" t="n">
        <v>68</v>
      </c>
      <c r="F6318" s="0" t="n">
        <v>243</v>
      </c>
      <c r="G6318" s="0" t="n">
        <f aca="false">COUNTIF($A6318:$F6318,A6318)</f>
        <v>2</v>
      </c>
      <c r="H6318" s="0" t="n">
        <f aca="false">COUNTIF($A6318:$F6318,B6318)</f>
        <v>1</v>
      </c>
      <c r="I6318" s="0" t="n">
        <f aca="false">COUNTIF($A6318:$F6318,C6318)</f>
        <v>1</v>
      </c>
      <c r="J6318" s="0" t="n">
        <f aca="false">COUNTIF($A6318:$F6318,D6318)</f>
        <v>1</v>
      </c>
      <c r="K6318" s="0" t="n">
        <f aca="false">COUNTIF($A6318:$F6318,E6318)</f>
        <v>2</v>
      </c>
      <c r="L6318" s="0" t="n">
        <f aca="false">COUNTIF($A6318:$F6318,F6318)</f>
        <v>1</v>
      </c>
      <c r="M6318" s="1" t="n">
        <f aca="false">IF(SUM(G6318:L6318)=8,1,0)</f>
        <v>1</v>
      </c>
      <c r="N6318" s="0" t="n">
        <f aca="false">IF(G6318=2,1,0)</f>
        <v>1</v>
      </c>
      <c r="O6318" s="0" t="n">
        <f aca="false">IF(H6318=2,1,0)</f>
        <v>0</v>
      </c>
      <c r="P6318" s="0" t="n">
        <f aca="false">IF(I6318=2,1,0)</f>
        <v>0</v>
      </c>
      <c r="Q6318" s="0" t="n">
        <f aca="false">IF(J6318=2,1,0)</f>
        <v>0</v>
      </c>
      <c r="R6318" s="0" t="n">
        <f aca="false">IF(K6318=2,1,0)</f>
        <v>1</v>
      </c>
      <c r="S6318" s="0" t="n">
        <f aca="false">IF(L6318=2,1,0)</f>
        <v>0</v>
      </c>
      <c r="T6318" s="0" t="n">
        <f aca="false">SUM(A6318:F6318)</f>
        <v>534</v>
      </c>
      <c r="U6318" s="0" t="n">
        <f aca="false">(N6318*A6318+O6318*B6318+P6318*C6318+Q6318*D6318+R6318*E6318+S6318*F6318)</f>
        <v>136</v>
      </c>
      <c r="V6318" s="0" t="n">
        <f aca="false">T6318-U6318</f>
        <v>398</v>
      </c>
      <c r="W6318" s="0" t="n">
        <f aca="false">V6318/4</f>
        <v>99.5</v>
      </c>
      <c r="X6318" s="0" t="n">
        <f aca="false">IF(W6318&lt;=U6318,1,0)</f>
        <v>1</v>
      </c>
      <c r="Y6318" s="0" t="n">
        <f aca="false">IF(M6318+X6318=2,1,0)</f>
        <v>1</v>
      </c>
    </row>
    <row r="6319" customFormat="false" ht="13.8" hidden="false" customHeight="false" outlineLevel="0" collapsed="false">
      <c r="A6319" s="0" t="n">
        <v>47</v>
      </c>
      <c r="B6319" s="0" t="n">
        <v>30</v>
      </c>
      <c r="C6319" s="0" t="n">
        <v>23</v>
      </c>
      <c r="D6319" s="0" t="n">
        <v>38</v>
      </c>
      <c r="E6319" s="0" t="n">
        <v>141</v>
      </c>
      <c r="F6319" s="0" t="n">
        <v>90</v>
      </c>
      <c r="G6319" s="0" t="n">
        <f aca="false">COUNTIF($A6319:$F6319,A6319)</f>
        <v>1</v>
      </c>
      <c r="H6319" s="0" t="n">
        <f aca="false">COUNTIF($A6319:$F6319,B6319)</f>
        <v>1</v>
      </c>
      <c r="I6319" s="0" t="n">
        <f aca="false">COUNTIF($A6319:$F6319,C6319)</f>
        <v>1</v>
      </c>
      <c r="J6319" s="0" t="n">
        <f aca="false">COUNTIF($A6319:$F6319,D6319)</f>
        <v>1</v>
      </c>
      <c r="K6319" s="0" t="n">
        <f aca="false">COUNTIF($A6319:$F6319,E6319)</f>
        <v>1</v>
      </c>
      <c r="L6319" s="0" t="n">
        <f aca="false">COUNTIF($A6319:$F6319,F6319)</f>
        <v>1</v>
      </c>
      <c r="M6319" s="1" t="n">
        <f aca="false">IF(SUM(G6319:L6319)=8,1,0)</f>
        <v>0</v>
      </c>
      <c r="N6319" s="0" t="n">
        <f aca="false">IF(G6319=2,1,0)</f>
        <v>0</v>
      </c>
      <c r="O6319" s="0" t="n">
        <f aca="false">IF(H6319=2,1,0)</f>
        <v>0</v>
      </c>
      <c r="P6319" s="0" t="n">
        <f aca="false">IF(I6319=2,1,0)</f>
        <v>0</v>
      </c>
      <c r="Q6319" s="0" t="n">
        <f aca="false">IF(J6319=2,1,0)</f>
        <v>0</v>
      </c>
      <c r="R6319" s="0" t="n">
        <f aca="false">IF(K6319=2,1,0)</f>
        <v>0</v>
      </c>
      <c r="S6319" s="0" t="n">
        <f aca="false">IF(L6319=2,1,0)</f>
        <v>0</v>
      </c>
      <c r="T6319" s="0" t="n">
        <f aca="false">SUM(A6319:F6319)</f>
        <v>369</v>
      </c>
      <c r="U6319" s="0" t="n">
        <f aca="false">(N6319*A6319+O6319*B6319+P6319*C6319+Q6319*D6319+R6319*E6319+S6319*F6319)</f>
        <v>0</v>
      </c>
      <c r="V6319" s="0" t="n">
        <f aca="false">T6319-U6319</f>
        <v>369</v>
      </c>
      <c r="W6319" s="0" t="n">
        <f aca="false">V6319/4</f>
        <v>92.25</v>
      </c>
      <c r="X6319" s="0" t="n">
        <f aca="false">IF(W6319&lt;=U6319,1,0)</f>
        <v>0</v>
      </c>
      <c r="Y6319" s="0" t="n">
        <f aca="false">IF(M6319+X6319=2,1,0)</f>
        <v>0</v>
      </c>
    </row>
    <row r="6320" customFormat="false" ht="13.8" hidden="false" customHeight="false" outlineLevel="0" collapsed="false">
      <c r="A6320" s="0" t="n">
        <v>83</v>
      </c>
      <c r="B6320" s="0" t="n">
        <v>74</v>
      </c>
      <c r="C6320" s="0" t="n">
        <v>93</v>
      </c>
      <c r="D6320" s="0" t="n">
        <v>63</v>
      </c>
      <c r="E6320" s="0" t="n">
        <v>83</v>
      </c>
      <c r="F6320" s="0" t="n">
        <v>222</v>
      </c>
      <c r="G6320" s="0" t="n">
        <f aca="false">COUNTIF($A6320:$F6320,A6320)</f>
        <v>2</v>
      </c>
      <c r="H6320" s="0" t="n">
        <f aca="false">COUNTIF($A6320:$F6320,B6320)</f>
        <v>1</v>
      </c>
      <c r="I6320" s="0" t="n">
        <f aca="false">COUNTIF($A6320:$F6320,C6320)</f>
        <v>1</v>
      </c>
      <c r="J6320" s="0" t="n">
        <f aca="false">COUNTIF($A6320:$F6320,D6320)</f>
        <v>1</v>
      </c>
      <c r="K6320" s="0" t="n">
        <f aca="false">COUNTIF($A6320:$F6320,E6320)</f>
        <v>2</v>
      </c>
      <c r="L6320" s="0" t="n">
        <f aca="false">COUNTIF($A6320:$F6320,F6320)</f>
        <v>1</v>
      </c>
      <c r="M6320" s="1" t="n">
        <f aca="false">IF(SUM(G6320:L6320)=8,1,0)</f>
        <v>1</v>
      </c>
      <c r="N6320" s="0" t="n">
        <f aca="false">IF(G6320=2,1,0)</f>
        <v>1</v>
      </c>
      <c r="O6320" s="0" t="n">
        <f aca="false">IF(H6320=2,1,0)</f>
        <v>0</v>
      </c>
      <c r="P6320" s="0" t="n">
        <f aca="false">IF(I6320=2,1,0)</f>
        <v>0</v>
      </c>
      <c r="Q6320" s="0" t="n">
        <f aca="false">IF(J6320=2,1,0)</f>
        <v>0</v>
      </c>
      <c r="R6320" s="0" t="n">
        <f aca="false">IF(K6320=2,1,0)</f>
        <v>1</v>
      </c>
      <c r="S6320" s="0" t="n">
        <f aca="false">IF(L6320=2,1,0)</f>
        <v>0</v>
      </c>
      <c r="T6320" s="0" t="n">
        <f aca="false">SUM(A6320:F6320)</f>
        <v>618</v>
      </c>
      <c r="U6320" s="0" t="n">
        <f aca="false">(N6320*A6320+O6320*B6320+P6320*C6320+Q6320*D6320+R6320*E6320+S6320*F6320)</f>
        <v>166</v>
      </c>
      <c r="V6320" s="0" t="n">
        <f aca="false">T6320-U6320</f>
        <v>452</v>
      </c>
      <c r="W6320" s="0" t="n">
        <f aca="false">V6320/4</f>
        <v>113</v>
      </c>
      <c r="X6320" s="0" t="n">
        <f aca="false">IF(W6320&lt;=U6320,1,0)</f>
        <v>1</v>
      </c>
      <c r="Y6320" s="0" t="n">
        <f aca="false">IF(M6320+X6320=2,1,0)</f>
        <v>1</v>
      </c>
    </row>
    <row r="6321" customFormat="false" ht="13.8" hidden="false" customHeight="false" outlineLevel="0" collapsed="false">
      <c r="A6321" s="0" t="n">
        <v>71</v>
      </c>
      <c r="B6321" s="0" t="n">
        <v>38</v>
      </c>
      <c r="C6321" s="0" t="n">
        <v>79</v>
      </c>
      <c r="D6321" s="0" t="n">
        <v>53</v>
      </c>
      <c r="E6321" s="0" t="n">
        <v>213</v>
      </c>
      <c r="F6321" s="0" t="n">
        <v>38</v>
      </c>
      <c r="G6321" s="0" t="n">
        <f aca="false">COUNTIF($A6321:$F6321,A6321)</f>
        <v>1</v>
      </c>
      <c r="H6321" s="0" t="n">
        <f aca="false">COUNTIF($A6321:$F6321,B6321)</f>
        <v>2</v>
      </c>
      <c r="I6321" s="0" t="n">
        <f aca="false">COUNTIF($A6321:$F6321,C6321)</f>
        <v>1</v>
      </c>
      <c r="J6321" s="0" t="n">
        <f aca="false">COUNTIF($A6321:$F6321,D6321)</f>
        <v>1</v>
      </c>
      <c r="K6321" s="0" t="n">
        <f aca="false">COUNTIF($A6321:$F6321,E6321)</f>
        <v>1</v>
      </c>
      <c r="L6321" s="0" t="n">
        <f aca="false">COUNTIF($A6321:$F6321,F6321)</f>
        <v>2</v>
      </c>
      <c r="M6321" s="1" t="n">
        <f aca="false">IF(SUM(G6321:L6321)=8,1,0)</f>
        <v>1</v>
      </c>
      <c r="N6321" s="0" t="n">
        <f aca="false">IF(G6321=2,1,0)</f>
        <v>0</v>
      </c>
      <c r="O6321" s="0" t="n">
        <f aca="false">IF(H6321=2,1,0)</f>
        <v>1</v>
      </c>
      <c r="P6321" s="0" t="n">
        <f aca="false">IF(I6321=2,1,0)</f>
        <v>0</v>
      </c>
      <c r="Q6321" s="0" t="n">
        <f aca="false">IF(J6321=2,1,0)</f>
        <v>0</v>
      </c>
      <c r="R6321" s="0" t="n">
        <f aca="false">IF(K6321=2,1,0)</f>
        <v>0</v>
      </c>
      <c r="S6321" s="0" t="n">
        <f aca="false">IF(L6321=2,1,0)</f>
        <v>1</v>
      </c>
      <c r="T6321" s="0" t="n">
        <f aca="false">SUM(A6321:F6321)</f>
        <v>492</v>
      </c>
      <c r="U6321" s="0" t="n">
        <f aca="false">(N6321*A6321+O6321*B6321+P6321*C6321+Q6321*D6321+R6321*E6321+S6321*F6321)</f>
        <v>76</v>
      </c>
      <c r="V6321" s="0" t="n">
        <f aca="false">T6321-U6321</f>
        <v>416</v>
      </c>
      <c r="W6321" s="0" t="n">
        <f aca="false">V6321/4</f>
        <v>104</v>
      </c>
      <c r="X6321" s="0" t="n">
        <f aca="false">IF(W6321&lt;=U6321,1,0)</f>
        <v>0</v>
      </c>
      <c r="Y6321" s="0" t="n">
        <f aca="false">IF(M6321+X6321=2,1,0)</f>
        <v>0</v>
      </c>
    </row>
    <row r="6322" customFormat="false" ht="13.8" hidden="false" customHeight="false" outlineLevel="0" collapsed="false">
      <c r="A6322" s="0" t="n">
        <v>57</v>
      </c>
      <c r="B6322" s="0" t="n">
        <v>80</v>
      </c>
      <c r="C6322" s="0" t="n">
        <v>78</v>
      </c>
      <c r="D6322" s="0" t="n">
        <v>68</v>
      </c>
      <c r="E6322" s="0" t="n">
        <v>114</v>
      </c>
      <c r="F6322" s="0" t="n">
        <v>80</v>
      </c>
      <c r="G6322" s="0" t="n">
        <f aca="false">COUNTIF($A6322:$F6322,A6322)</f>
        <v>1</v>
      </c>
      <c r="H6322" s="0" t="n">
        <f aca="false">COUNTIF($A6322:$F6322,B6322)</f>
        <v>2</v>
      </c>
      <c r="I6322" s="0" t="n">
        <f aca="false">COUNTIF($A6322:$F6322,C6322)</f>
        <v>1</v>
      </c>
      <c r="J6322" s="0" t="n">
        <f aca="false">COUNTIF($A6322:$F6322,D6322)</f>
        <v>1</v>
      </c>
      <c r="K6322" s="0" t="n">
        <f aca="false">COUNTIF($A6322:$F6322,E6322)</f>
        <v>1</v>
      </c>
      <c r="L6322" s="0" t="n">
        <f aca="false">COUNTIF($A6322:$F6322,F6322)</f>
        <v>2</v>
      </c>
      <c r="M6322" s="1" t="n">
        <f aca="false">IF(SUM(G6322:L6322)=8,1,0)</f>
        <v>1</v>
      </c>
      <c r="N6322" s="0" t="n">
        <f aca="false">IF(G6322=2,1,0)</f>
        <v>0</v>
      </c>
      <c r="O6322" s="0" t="n">
        <f aca="false">IF(H6322=2,1,0)</f>
        <v>1</v>
      </c>
      <c r="P6322" s="0" t="n">
        <f aca="false">IF(I6322=2,1,0)</f>
        <v>0</v>
      </c>
      <c r="Q6322" s="0" t="n">
        <f aca="false">IF(J6322=2,1,0)</f>
        <v>0</v>
      </c>
      <c r="R6322" s="0" t="n">
        <f aca="false">IF(K6322=2,1,0)</f>
        <v>0</v>
      </c>
      <c r="S6322" s="0" t="n">
        <f aca="false">IF(L6322=2,1,0)</f>
        <v>1</v>
      </c>
      <c r="T6322" s="0" t="n">
        <f aca="false">SUM(A6322:F6322)</f>
        <v>477</v>
      </c>
      <c r="U6322" s="0" t="n">
        <f aca="false">(N6322*A6322+O6322*B6322+P6322*C6322+Q6322*D6322+R6322*E6322+S6322*F6322)</f>
        <v>160</v>
      </c>
      <c r="V6322" s="0" t="n">
        <f aca="false">T6322-U6322</f>
        <v>317</v>
      </c>
      <c r="W6322" s="0" t="n">
        <f aca="false">V6322/4</f>
        <v>79.25</v>
      </c>
      <c r="X6322" s="0" t="n">
        <f aca="false">IF(W6322&lt;=U6322,1,0)</f>
        <v>1</v>
      </c>
      <c r="Y6322" s="0" t="n">
        <f aca="false">IF(M6322+X6322=2,1,0)</f>
        <v>1</v>
      </c>
    </row>
    <row r="6323" customFormat="false" ht="13.8" hidden="false" customHeight="false" outlineLevel="0" collapsed="false">
      <c r="A6323" s="0" t="n">
        <v>4</v>
      </c>
      <c r="B6323" s="0" t="n">
        <v>12</v>
      </c>
      <c r="C6323" s="0" t="n">
        <v>44</v>
      </c>
      <c r="D6323" s="0" t="n">
        <v>31</v>
      </c>
      <c r="E6323" s="0" t="n">
        <v>4</v>
      </c>
      <c r="F6323" s="0" t="n">
        <v>24</v>
      </c>
      <c r="G6323" s="0" t="n">
        <f aca="false">COUNTIF($A6323:$F6323,A6323)</f>
        <v>2</v>
      </c>
      <c r="H6323" s="0" t="n">
        <f aca="false">COUNTIF($A6323:$F6323,B6323)</f>
        <v>1</v>
      </c>
      <c r="I6323" s="0" t="n">
        <f aca="false">COUNTIF($A6323:$F6323,C6323)</f>
        <v>1</v>
      </c>
      <c r="J6323" s="0" t="n">
        <f aca="false">COUNTIF($A6323:$F6323,D6323)</f>
        <v>1</v>
      </c>
      <c r="K6323" s="0" t="n">
        <f aca="false">COUNTIF($A6323:$F6323,E6323)</f>
        <v>2</v>
      </c>
      <c r="L6323" s="0" t="n">
        <f aca="false">COUNTIF($A6323:$F6323,F6323)</f>
        <v>1</v>
      </c>
      <c r="M6323" s="1" t="n">
        <f aca="false">IF(SUM(G6323:L6323)=8,1,0)</f>
        <v>1</v>
      </c>
      <c r="N6323" s="0" t="n">
        <f aca="false">IF(G6323=2,1,0)</f>
        <v>1</v>
      </c>
      <c r="O6323" s="0" t="n">
        <f aca="false">IF(H6323=2,1,0)</f>
        <v>0</v>
      </c>
      <c r="P6323" s="0" t="n">
        <f aca="false">IF(I6323=2,1,0)</f>
        <v>0</v>
      </c>
      <c r="Q6323" s="0" t="n">
        <f aca="false">IF(J6323=2,1,0)</f>
        <v>0</v>
      </c>
      <c r="R6323" s="0" t="n">
        <f aca="false">IF(K6323=2,1,0)</f>
        <v>1</v>
      </c>
      <c r="S6323" s="0" t="n">
        <f aca="false">IF(L6323=2,1,0)</f>
        <v>0</v>
      </c>
      <c r="T6323" s="0" t="n">
        <f aca="false">SUM(A6323:F6323)</f>
        <v>119</v>
      </c>
      <c r="U6323" s="0" t="n">
        <f aca="false">(N6323*A6323+O6323*B6323+P6323*C6323+Q6323*D6323+R6323*E6323+S6323*F6323)</f>
        <v>8</v>
      </c>
      <c r="V6323" s="0" t="n">
        <f aca="false">T6323-U6323</f>
        <v>111</v>
      </c>
      <c r="W6323" s="0" t="n">
        <f aca="false">V6323/4</f>
        <v>27.75</v>
      </c>
      <c r="X6323" s="0" t="n">
        <f aca="false">IF(W6323&lt;=U6323,1,0)</f>
        <v>0</v>
      </c>
      <c r="Y6323" s="0" t="n">
        <f aca="false">IF(M6323+X6323=2,1,0)</f>
        <v>0</v>
      </c>
    </row>
    <row r="6324" customFormat="false" ht="13.8" hidden="false" customHeight="false" outlineLevel="0" collapsed="false">
      <c r="A6324" s="0" t="n">
        <v>34</v>
      </c>
      <c r="B6324" s="0" t="n">
        <v>55</v>
      </c>
      <c r="C6324" s="0" t="n">
        <v>61</v>
      </c>
      <c r="D6324" s="0" t="n">
        <v>38</v>
      </c>
      <c r="E6324" s="0" t="n">
        <v>102</v>
      </c>
      <c r="F6324" s="0" t="n">
        <v>55</v>
      </c>
      <c r="G6324" s="0" t="n">
        <f aca="false">COUNTIF($A6324:$F6324,A6324)</f>
        <v>1</v>
      </c>
      <c r="H6324" s="0" t="n">
        <f aca="false">COUNTIF($A6324:$F6324,B6324)</f>
        <v>2</v>
      </c>
      <c r="I6324" s="0" t="n">
        <f aca="false">COUNTIF($A6324:$F6324,C6324)</f>
        <v>1</v>
      </c>
      <c r="J6324" s="0" t="n">
        <f aca="false">COUNTIF($A6324:$F6324,D6324)</f>
        <v>1</v>
      </c>
      <c r="K6324" s="0" t="n">
        <f aca="false">COUNTIF($A6324:$F6324,E6324)</f>
        <v>1</v>
      </c>
      <c r="L6324" s="0" t="n">
        <f aca="false">COUNTIF($A6324:$F6324,F6324)</f>
        <v>2</v>
      </c>
      <c r="M6324" s="1" t="n">
        <f aca="false">IF(SUM(G6324:L6324)=8,1,0)</f>
        <v>1</v>
      </c>
      <c r="N6324" s="0" t="n">
        <f aca="false">IF(G6324=2,1,0)</f>
        <v>0</v>
      </c>
      <c r="O6324" s="0" t="n">
        <f aca="false">IF(H6324=2,1,0)</f>
        <v>1</v>
      </c>
      <c r="P6324" s="0" t="n">
        <f aca="false">IF(I6324=2,1,0)</f>
        <v>0</v>
      </c>
      <c r="Q6324" s="0" t="n">
        <f aca="false">IF(J6324=2,1,0)</f>
        <v>0</v>
      </c>
      <c r="R6324" s="0" t="n">
        <f aca="false">IF(K6324=2,1,0)</f>
        <v>0</v>
      </c>
      <c r="S6324" s="0" t="n">
        <f aca="false">IF(L6324=2,1,0)</f>
        <v>1</v>
      </c>
      <c r="T6324" s="0" t="n">
        <f aca="false">SUM(A6324:F6324)</f>
        <v>345</v>
      </c>
      <c r="U6324" s="0" t="n">
        <f aca="false">(N6324*A6324+O6324*B6324+P6324*C6324+Q6324*D6324+R6324*E6324+S6324*F6324)</f>
        <v>110</v>
      </c>
      <c r="V6324" s="0" t="n">
        <f aca="false">T6324-U6324</f>
        <v>235</v>
      </c>
      <c r="W6324" s="0" t="n">
        <f aca="false">V6324/4</f>
        <v>58.75</v>
      </c>
      <c r="X6324" s="0" t="n">
        <f aca="false">IF(W6324&lt;=U6324,1,0)</f>
        <v>1</v>
      </c>
      <c r="Y6324" s="0" t="n">
        <f aca="false">IF(M6324+X6324=2,1,0)</f>
        <v>1</v>
      </c>
    </row>
    <row r="6325" customFormat="false" ht="13.8" hidden="false" customHeight="false" outlineLevel="0" collapsed="false">
      <c r="A6325" s="0" t="n">
        <v>16</v>
      </c>
      <c r="B6325" s="0" t="n">
        <v>34</v>
      </c>
      <c r="C6325" s="0" t="n">
        <v>28</v>
      </c>
      <c r="D6325" s="0" t="n">
        <v>30</v>
      </c>
      <c r="E6325" s="0" t="n">
        <v>48</v>
      </c>
      <c r="F6325" s="0" t="n">
        <v>102</v>
      </c>
      <c r="G6325" s="0" t="n">
        <f aca="false">COUNTIF($A6325:$F6325,A6325)</f>
        <v>1</v>
      </c>
      <c r="H6325" s="0" t="n">
        <f aca="false">COUNTIF($A6325:$F6325,B6325)</f>
        <v>1</v>
      </c>
      <c r="I6325" s="0" t="n">
        <f aca="false">COUNTIF($A6325:$F6325,C6325)</f>
        <v>1</v>
      </c>
      <c r="J6325" s="0" t="n">
        <f aca="false">COUNTIF($A6325:$F6325,D6325)</f>
        <v>1</v>
      </c>
      <c r="K6325" s="0" t="n">
        <f aca="false">COUNTIF($A6325:$F6325,E6325)</f>
        <v>1</v>
      </c>
      <c r="L6325" s="0" t="n">
        <f aca="false">COUNTIF($A6325:$F6325,F6325)</f>
        <v>1</v>
      </c>
      <c r="M6325" s="1" t="n">
        <f aca="false">IF(SUM(G6325:L6325)=8,1,0)</f>
        <v>0</v>
      </c>
      <c r="N6325" s="0" t="n">
        <f aca="false">IF(G6325=2,1,0)</f>
        <v>0</v>
      </c>
      <c r="O6325" s="0" t="n">
        <f aca="false">IF(H6325=2,1,0)</f>
        <v>0</v>
      </c>
      <c r="P6325" s="0" t="n">
        <f aca="false">IF(I6325=2,1,0)</f>
        <v>0</v>
      </c>
      <c r="Q6325" s="0" t="n">
        <f aca="false">IF(J6325=2,1,0)</f>
        <v>0</v>
      </c>
      <c r="R6325" s="0" t="n">
        <f aca="false">IF(K6325=2,1,0)</f>
        <v>0</v>
      </c>
      <c r="S6325" s="0" t="n">
        <f aca="false">IF(L6325=2,1,0)</f>
        <v>0</v>
      </c>
      <c r="T6325" s="0" t="n">
        <f aca="false">SUM(A6325:F6325)</f>
        <v>258</v>
      </c>
      <c r="U6325" s="0" t="n">
        <f aca="false">(N6325*A6325+O6325*B6325+P6325*C6325+Q6325*D6325+R6325*E6325+S6325*F6325)</f>
        <v>0</v>
      </c>
      <c r="V6325" s="0" t="n">
        <f aca="false">T6325-U6325</f>
        <v>258</v>
      </c>
      <c r="W6325" s="0" t="n">
        <f aca="false">V6325/4</f>
        <v>64.5</v>
      </c>
      <c r="X6325" s="0" t="n">
        <f aca="false">IF(W6325&lt;=U6325,1,0)</f>
        <v>0</v>
      </c>
      <c r="Y6325" s="0" t="n">
        <f aca="false">IF(M6325+X6325=2,1,0)</f>
        <v>0</v>
      </c>
    </row>
    <row r="6326" customFormat="false" ht="13.8" hidden="false" customHeight="false" outlineLevel="0" collapsed="false">
      <c r="A6326" s="0" t="n">
        <v>14</v>
      </c>
      <c r="B6326" s="0" t="n">
        <v>14</v>
      </c>
      <c r="C6326" s="0" t="n">
        <v>73</v>
      </c>
      <c r="D6326" s="0" t="n">
        <v>49</v>
      </c>
      <c r="E6326" s="0" t="n">
        <v>42</v>
      </c>
      <c r="F6326" s="0" t="n">
        <v>28</v>
      </c>
      <c r="G6326" s="0" t="n">
        <f aca="false">COUNTIF($A6326:$F6326,A6326)</f>
        <v>2</v>
      </c>
      <c r="H6326" s="0" t="n">
        <f aca="false">COUNTIF($A6326:$F6326,B6326)</f>
        <v>2</v>
      </c>
      <c r="I6326" s="0" t="n">
        <f aca="false">COUNTIF($A6326:$F6326,C6326)</f>
        <v>1</v>
      </c>
      <c r="J6326" s="0" t="n">
        <f aca="false">COUNTIF($A6326:$F6326,D6326)</f>
        <v>1</v>
      </c>
      <c r="K6326" s="0" t="n">
        <f aca="false">COUNTIF($A6326:$F6326,E6326)</f>
        <v>1</v>
      </c>
      <c r="L6326" s="0" t="n">
        <f aca="false">COUNTIF($A6326:$F6326,F6326)</f>
        <v>1</v>
      </c>
      <c r="M6326" s="1" t="n">
        <f aca="false">IF(SUM(G6326:L6326)=8,1,0)</f>
        <v>1</v>
      </c>
      <c r="N6326" s="0" t="n">
        <f aca="false">IF(G6326=2,1,0)</f>
        <v>1</v>
      </c>
      <c r="O6326" s="0" t="n">
        <f aca="false">IF(H6326=2,1,0)</f>
        <v>1</v>
      </c>
      <c r="P6326" s="0" t="n">
        <f aca="false">IF(I6326=2,1,0)</f>
        <v>0</v>
      </c>
      <c r="Q6326" s="0" t="n">
        <f aca="false">IF(J6326=2,1,0)</f>
        <v>0</v>
      </c>
      <c r="R6326" s="0" t="n">
        <f aca="false">IF(K6326=2,1,0)</f>
        <v>0</v>
      </c>
      <c r="S6326" s="0" t="n">
        <f aca="false">IF(L6326=2,1,0)</f>
        <v>0</v>
      </c>
      <c r="T6326" s="0" t="n">
        <f aca="false">SUM(A6326:F6326)</f>
        <v>220</v>
      </c>
      <c r="U6326" s="0" t="n">
        <f aca="false">(N6326*A6326+O6326*B6326+P6326*C6326+Q6326*D6326+R6326*E6326+S6326*F6326)</f>
        <v>28</v>
      </c>
      <c r="V6326" s="0" t="n">
        <f aca="false">T6326-U6326</f>
        <v>192</v>
      </c>
      <c r="W6326" s="0" t="n">
        <f aca="false">V6326/4</f>
        <v>48</v>
      </c>
      <c r="X6326" s="0" t="n">
        <f aca="false">IF(W6326&lt;=U6326,1,0)</f>
        <v>0</v>
      </c>
      <c r="Y6326" s="0" t="n">
        <f aca="false">IF(M6326+X6326=2,1,0)</f>
        <v>0</v>
      </c>
    </row>
    <row r="6327" customFormat="false" ht="13.8" hidden="false" customHeight="false" outlineLevel="0" collapsed="false">
      <c r="A6327" s="0" t="n">
        <v>60</v>
      </c>
      <c r="B6327" s="0" t="n">
        <v>63</v>
      </c>
      <c r="C6327" s="0" t="n">
        <v>53</v>
      </c>
      <c r="D6327" s="0" t="n">
        <v>29</v>
      </c>
      <c r="E6327" s="0" t="n">
        <v>120</v>
      </c>
      <c r="F6327" s="0" t="n">
        <v>63</v>
      </c>
      <c r="G6327" s="0" t="n">
        <f aca="false">COUNTIF($A6327:$F6327,A6327)</f>
        <v>1</v>
      </c>
      <c r="H6327" s="0" t="n">
        <f aca="false">COUNTIF($A6327:$F6327,B6327)</f>
        <v>2</v>
      </c>
      <c r="I6327" s="0" t="n">
        <f aca="false">COUNTIF($A6327:$F6327,C6327)</f>
        <v>1</v>
      </c>
      <c r="J6327" s="0" t="n">
        <f aca="false">COUNTIF($A6327:$F6327,D6327)</f>
        <v>1</v>
      </c>
      <c r="K6327" s="0" t="n">
        <f aca="false">COUNTIF($A6327:$F6327,E6327)</f>
        <v>1</v>
      </c>
      <c r="L6327" s="0" t="n">
        <f aca="false">COUNTIF($A6327:$F6327,F6327)</f>
        <v>2</v>
      </c>
      <c r="M6327" s="1" t="n">
        <f aca="false">IF(SUM(G6327:L6327)=8,1,0)</f>
        <v>1</v>
      </c>
      <c r="N6327" s="0" t="n">
        <f aca="false">IF(G6327=2,1,0)</f>
        <v>0</v>
      </c>
      <c r="O6327" s="0" t="n">
        <f aca="false">IF(H6327=2,1,0)</f>
        <v>1</v>
      </c>
      <c r="P6327" s="0" t="n">
        <f aca="false">IF(I6327=2,1,0)</f>
        <v>0</v>
      </c>
      <c r="Q6327" s="0" t="n">
        <f aca="false">IF(J6327=2,1,0)</f>
        <v>0</v>
      </c>
      <c r="R6327" s="0" t="n">
        <f aca="false">IF(K6327=2,1,0)</f>
        <v>0</v>
      </c>
      <c r="S6327" s="0" t="n">
        <f aca="false">IF(L6327=2,1,0)</f>
        <v>1</v>
      </c>
      <c r="T6327" s="0" t="n">
        <f aca="false">SUM(A6327:F6327)</f>
        <v>388</v>
      </c>
      <c r="U6327" s="0" t="n">
        <f aca="false">(N6327*A6327+O6327*B6327+P6327*C6327+Q6327*D6327+R6327*E6327+S6327*F6327)</f>
        <v>126</v>
      </c>
      <c r="V6327" s="0" t="n">
        <f aca="false">T6327-U6327</f>
        <v>262</v>
      </c>
      <c r="W6327" s="0" t="n">
        <f aca="false">V6327/4</f>
        <v>65.5</v>
      </c>
      <c r="X6327" s="0" t="n">
        <f aca="false">IF(W6327&lt;=U6327,1,0)</f>
        <v>1</v>
      </c>
      <c r="Y6327" s="0" t="n">
        <f aca="false">IF(M6327+X6327=2,1,0)</f>
        <v>1</v>
      </c>
    </row>
    <row r="6328" customFormat="false" ht="13.8" hidden="false" customHeight="false" outlineLevel="0" collapsed="false">
      <c r="A6328" s="0" t="n">
        <v>74</v>
      </c>
      <c r="B6328" s="0" t="n">
        <v>10</v>
      </c>
      <c r="C6328" s="0" t="n">
        <v>45</v>
      </c>
      <c r="D6328" s="0" t="n">
        <v>67</v>
      </c>
      <c r="E6328" s="0" t="n">
        <v>222</v>
      </c>
      <c r="F6328" s="0" t="n">
        <v>30</v>
      </c>
      <c r="G6328" s="0" t="n">
        <f aca="false">COUNTIF($A6328:$F6328,A6328)</f>
        <v>1</v>
      </c>
      <c r="H6328" s="0" t="n">
        <f aca="false">COUNTIF($A6328:$F6328,B6328)</f>
        <v>1</v>
      </c>
      <c r="I6328" s="0" t="n">
        <f aca="false">COUNTIF($A6328:$F6328,C6328)</f>
        <v>1</v>
      </c>
      <c r="J6328" s="0" t="n">
        <f aca="false">COUNTIF($A6328:$F6328,D6328)</f>
        <v>1</v>
      </c>
      <c r="K6328" s="0" t="n">
        <f aca="false">COUNTIF($A6328:$F6328,E6328)</f>
        <v>1</v>
      </c>
      <c r="L6328" s="0" t="n">
        <f aca="false">COUNTIF($A6328:$F6328,F6328)</f>
        <v>1</v>
      </c>
      <c r="M6328" s="1" t="n">
        <f aca="false">IF(SUM(G6328:L6328)=8,1,0)</f>
        <v>0</v>
      </c>
      <c r="N6328" s="0" t="n">
        <f aca="false">IF(G6328=2,1,0)</f>
        <v>0</v>
      </c>
      <c r="O6328" s="0" t="n">
        <f aca="false">IF(H6328=2,1,0)</f>
        <v>0</v>
      </c>
      <c r="P6328" s="0" t="n">
        <f aca="false">IF(I6328=2,1,0)</f>
        <v>0</v>
      </c>
      <c r="Q6328" s="0" t="n">
        <f aca="false">IF(J6328=2,1,0)</f>
        <v>0</v>
      </c>
      <c r="R6328" s="0" t="n">
        <f aca="false">IF(K6328=2,1,0)</f>
        <v>0</v>
      </c>
      <c r="S6328" s="0" t="n">
        <f aca="false">IF(L6328=2,1,0)</f>
        <v>0</v>
      </c>
      <c r="T6328" s="0" t="n">
        <f aca="false">SUM(A6328:F6328)</f>
        <v>448</v>
      </c>
      <c r="U6328" s="0" t="n">
        <f aca="false">(N6328*A6328+O6328*B6328+P6328*C6328+Q6328*D6328+R6328*E6328+S6328*F6328)</f>
        <v>0</v>
      </c>
      <c r="V6328" s="0" t="n">
        <f aca="false">T6328-U6328</f>
        <v>448</v>
      </c>
      <c r="W6328" s="0" t="n">
        <f aca="false">V6328/4</f>
        <v>112</v>
      </c>
      <c r="X6328" s="0" t="n">
        <f aca="false">IF(W6328&lt;=U6328,1,0)</f>
        <v>0</v>
      </c>
      <c r="Y6328" s="0" t="n">
        <f aca="false">IF(M6328+X6328=2,1,0)</f>
        <v>0</v>
      </c>
    </row>
    <row r="6329" customFormat="false" ht="13.8" hidden="false" customHeight="false" outlineLevel="0" collapsed="false">
      <c r="A6329" s="0" t="n">
        <v>64</v>
      </c>
      <c r="B6329" s="0" t="n">
        <v>22</v>
      </c>
      <c r="C6329" s="0" t="n">
        <v>68</v>
      </c>
      <c r="D6329" s="0" t="n">
        <v>88</v>
      </c>
      <c r="E6329" s="0" t="n">
        <v>128</v>
      </c>
      <c r="F6329" s="0" t="n">
        <v>44</v>
      </c>
      <c r="G6329" s="0" t="n">
        <f aca="false">COUNTIF($A6329:$F6329,A6329)</f>
        <v>1</v>
      </c>
      <c r="H6329" s="0" t="n">
        <f aca="false">COUNTIF($A6329:$F6329,B6329)</f>
        <v>1</v>
      </c>
      <c r="I6329" s="0" t="n">
        <f aca="false">COUNTIF($A6329:$F6329,C6329)</f>
        <v>1</v>
      </c>
      <c r="J6329" s="0" t="n">
        <f aca="false">COUNTIF($A6329:$F6329,D6329)</f>
        <v>1</v>
      </c>
      <c r="K6329" s="0" t="n">
        <f aca="false">COUNTIF($A6329:$F6329,E6329)</f>
        <v>1</v>
      </c>
      <c r="L6329" s="0" t="n">
        <f aca="false">COUNTIF($A6329:$F6329,F6329)</f>
        <v>1</v>
      </c>
      <c r="M6329" s="1" t="n">
        <f aca="false">IF(SUM(G6329:L6329)=8,1,0)</f>
        <v>0</v>
      </c>
      <c r="N6329" s="0" t="n">
        <f aca="false">IF(G6329=2,1,0)</f>
        <v>0</v>
      </c>
      <c r="O6329" s="0" t="n">
        <f aca="false">IF(H6329=2,1,0)</f>
        <v>0</v>
      </c>
      <c r="P6329" s="0" t="n">
        <f aca="false">IF(I6329=2,1,0)</f>
        <v>0</v>
      </c>
      <c r="Q6329" s="0" t="n">
        <f aca="false">IF(J6329=2,1,0)</f>
        <v>0</v>
      </c>
      <c r="R6329" s="0" t="n">
        <f aca="false">IF(K6329=2,1,0)</f>
        <v>0</v>
      </c>
      <c r="S6329" s="0" t="n">
        <f aca="false">IF(L6329=2,1,0)</f>
        <v>0</v>
      </c>
      <c r="T6329" s="0" t="n">
        <f aca="false">SUM(A6329:F6329)</f>
        <v>414</v>
      </c>
      <c r="U6329" s="0" t="n">
        <f aca="false">(N6329*A6329+O6329*B6329+P6329*C6329+Q6329*D6329+R6329*E6329+S6329*F6329)</f>
        <v>0</v>
      </c>
      <c r="V6329" s="0" t="n">
        <f aca="false">T6329-U6329</f>
        <v>414</v>
      </c>
      <c r="W6329" s="0" t="n">
        <f aca="false">V6329/4</f>
        <v>103.5</v>
      </c>
      <c r="X6329" s="0" t="n">
        <f aca="false">IF(W6329&lt;=U6329,1,0)</f>
        <v>0</v>
      </c>
      <c r="Y6329" s="0" t="n">
        <f aca="false">IF(M6329+X6329=2,1,0)</f>
        <v>0</v>
      </c>
    </row>
    <row r="6330" customFormat="false" ht="13.8" hidden="false" customHeight="false" outlineLevel="0" collapsed="false">
      <c r="A6330" s="0" t="n">
        <v>33</v>
      </c>
      <c r="B6330" s="0" t="n">
        <v>67</v>
      </c>
      <c r="C6330" s="0" t="n">
        <v>86</v>
      </c>
      <c r="D6330" s="0" t="n">
        <v>4</v>
      </c>
      <c r="E6330" s="0" t="n">
        <v>66</v>
      </c>
      <c r="F6330" s="0" t="n">
        <v>201</v>
      </c>
      <c r="G6330" s="0" t="n">
        <f aca="false">COUNTIF($A6330:$F6330,A6330)</f>
        <v>1</v>
      </c>
      <c r="H6330" s="0" t="n">
        <f aca="false">COUNTIF($A6330:$F6330,B6330)</f>
        <v>1</v>
      </c>
      <c r="I6330" s="0" t="n">
        <f aca="false">COUNTIF($A6330:$F6330,C6330)</f>
        <v>1</v>
      </c>
      <c r="J6330" s="0" t="n">
        <f aca="false">COUNTIF($A6330:$F6330,D6330)</f>
        <v>1</v>
      </c>
      <c r="K6330" s="0" t="n">
        <f aca="false">COUNTIF($A6330:$F6330,E6330)</f>
        <v>1</v>
      </c>
      <c r="L6330" s="0" t="n">
        <f aca="false">COUNTIF($A6330:$F6330,F6330)</f>
        <v>1</v>
      </c>
      <c r="M6330" s="1" t="n">
        <f aca="false">IF(SUM(G6330:L6330)=8,1,0)</f>
        <v>0</v>
      </c>
      <c r="N6330" s="0" t="n">
        <f aca="false">IF(G6330=2,1,0)</f>
        <v>0</v>
      </c>
      <c r="O6330" s="0" t="n">
        <f aca="false">IF(H6330=2,1,0)</f>
        <v>0</v>
      </c>
      <c r="P6330" s="0" t="n">
        <f aca="false">IF(I6330=2,1,0)</f>
        <v>0</v>
      </c>
      <c r="Q6330" s="0" t="n">
        <f aca="false">IF(J6330=2,1,0)</f>
        <v>0</v>
      </c>
      <c r="R6330" s="0" t="n">
        <f aca="false">IF(K6330=2,1,0)</f>
        <v>0</v>
      </c>
      <c r="S6330" s="0" t="n">
        <f aca="false">IF(L6330=2,1,0)</f>
        <v>0</v>
      </c>
      <c r="T6330" s="0" t="n">
        <f aca="false">SUM(A6330:F6330)</f>
        <v>457</v>
      </c>
      <c r="U6330" s="0" t="n">
        <f aca="false">(N6330*A6330+O6330*B6330+P6330*C6330+Q6330*D6330+R6330*E6330+S6330*F6330)</f>
        <v>0</v>
      </c>
      <c r="V6330" s="0" t="n">
        <f aca="false">T6330-U6330</f>
        <v>457</v>
      </c>
      <c r="W6330" s="0" t="n">
        <f aca="false">V6330/4</f>
        <v>114.25</v>
      </c>
      <c r="X6330" s="0" t="n">
        <f aca="false">IF(W6330&lt;=U6330,1,0)</f>
        <v>0</v>
      </c>
      <c r="Y6330" s="0" t="n">
        <f aca="false">IF(M6330+X6330=2,1,0)</f>
        <v>0</v>
      </c>
    </row>
    <row r="6331" customFormat="false" ht="13.8" hidden="false" customHeight="false" outlineLevel="0" collapsed="false">
      <c r="A6331" s="0" t="n">
        <v>80</v>
      </c>
      <c r="B6331" s="0" t="n">
        <v>49</v>
      </c>
      <c r="C6331" s="0" t="n">
        <v>51</v>
      </c>
      <c r="D6331" s="0" t="n">
        <v>47</v>
      </c>
      <c r="E6331" s="0" t="n">
        <v>160</v>
      </c>
      <c r="F6331" s="0" t="n">
        <v>98</v>
      </c>
      <c r="G6331" s="0" t="n">
        <f aca="false">COUNTIF($A6331:$F6331,A6331)</f>
        <v>1</v>
      </c>
      <c r="H6331" s="0" t="n">
        <f aca="false">COUNTIF($A6331:$F6331,B6331)</f>
        <v>1</v>
      </c>
      <c r="I6331" s="0" t="n">
        <f aca="false">COUNTIF($A6331:$F6331,C6331)</f>
        <v>1</v>
      </c>
      <c r="J6331" s="0" t="n">
        <f aca="false">COUNTIF($A6331:$F6331,D6331)</f>
        <v>1</v>
      </c>
      <c r="K6331" s="0" t="n">
        <f aca="false">COUNTIF($A6331:$F6331,E6331)</f>
        <v>1</v>
      </c>
      <c r="L6331" s="0" t="n">
        <f aca="false">COUNTIF($A6331:$F6331,F6331)</f>
        <v>1</v>
      </c>
      <c r="M6331" s="1" t="n">
        <f aca="false">IF(SUM(G6331:L6331)=8,1,0)</f>
        <v>0</v>
      </c>
      <c r="N6331" s="0" t="n">
        <f aca="false">IF(G6331=2,1,0)</f>
        <v>0</v>
      </c>
      <c r="O6331" s="0" t="n">
        <f aca="false">IF(H6331=2,1,0)</f>
        <v>0</v>
      </c>
      <c r="P6331" s="0" t="n">
        <f aca="false">IF(I6331=2,1,0)</f>
        <v>0</v>
      </c>
      <c r="Q6331" s="0" t="n">
        <f aca="false">IF(J6331=2,1,0)</f>
        <v>0</v>
      </c>
      <c r="R6331" s="0" t="n">
        <f aca="false">IF(K6331=2,1,0)</f>
        <v>0</v>
      </c>
      <c r="S6331" s="0" t="n">
        <f aca="false">IF(L6331=2,1,0)</f>
        <v>0</v>
      </c>
      <c r="T6331" s="0" t="n">
        <f aca="false">SUM(A6331:F6331)</f>
        <v>485</v>
      </c>
      <c r="U6331" s="0" t="n">
        <f aca="false">(N6331*A6331+O6331*B6331+P6331*C6331+Q6331*D6331+R6331*E6331+S6331*F6331)</f>
        <v>0</v>
      </c>
      <c r="V6331" s="0" t="n">
        <f aca="false">T6331-U6331</f>
        <v>485</v>
      </c>
      <c r="W6331" s="0" t="n">
        <f aca="false">V6331/4</f>
        <v>121.25</v>
      </c>
      <c r="X6331" s="0" t="n">
        <f aca="false">IF(W6331&lt;=U6331,1,0)</f>
        <v>0</v>
      </c>
      <c r="Y6331" s="0" t="n">
        <f aca="false">IF(M6331+X6331=2,1,0)</f>
        <v>0</v>
      </c>
    </row>
    <row r="6332" customFormat="false" ht="13.8" hidden="false" customHeight="false" outlineLevel="0" collapsed="false">
      <c r="A6332" s="0" t="n">
        <v>60</v>
      </c>
      <c r="B6332" s="0" t="n">
        <v>53</v>
      </c>
      <c r="C6332" s="0" t="n">
        <v>47</v>
      </c>
      <c r="D6332" s="0" t="n">
        <v>24</v>
      </c>
      <c r="E6332" s="0" t="n">
        <v>60</v>
      </c>
      <c r="F6332" s="0" t="n">
        <v>159</v>
      </c>
      <c r="G6332" s="0" t="n">
        <f aca="false">COUNTIF($A6332:$F6332,A6332)</f>
        <v>2</v>
      </c>
      <c r="H6332" s="0" t="n">
        <f aca="false">COUNTIF($A6332:$F6332,B6332)</f>
        <v>1</v>
      </c>
      <c r="I6332" s="0" t="n">
        <f aca="false">COUNTIF($A6332:$F6332,C6332)</f>
        <v>1</v>
      </c>
      <c r="J6332" s="0" t="n">
        <f aca="false">COUNTIF($A6332:$F6332,D6332)</f>
        <v>1</v>
      </c>
      <c r="K6332" s="0" t="n">
        <f aca="false">COUNTIF($A6332:$F6332,E6332)</f>
        <v>2</v>
      </c>
      <c r="L6332" s="0" t="n">
        <f aca="false">COUNTIF($A6332:$F6332,F6332)</f>
        <v>1</v>
      </c>
      <c r="M6332" s="1" t="n">
        <f aca="false">IF(SUM(G6332:L6332)=8,1,0)</f>
        <v>1</v>
      </c>
      <c r="N6332" s="0" t="n">
        <f aca="false">IF(G6332=2,1,0)</f>
        <v>1</v>
      </c>
      <c r="O6332" s="0" t="n">
        <f aca="false">IF(H6332=2,1,0)</f>
        <v>0</v>
      </c>
      <c r="P6332" s="0" t="n">
        <f aca="false">IF(I6332=2,1,0)</f>
        <v>0</v>
      </c>
      <c r="Q6332" s="0" t="n">
        <f aca="false">IF(J6332=2,1,0)</f>
        <v>0</v>
      </c>
      <c r="R6332" s="0" t="n">
        <f aca="false">IF(K6332=2,1,0)</f>
        <v>1</v>
      </c>
      <c r="S6332" s="0" t="n">
        <f aca="false">IF(L6332=2,1,0)</f>
        <v>0</v>
      </c>
      <c r="T6332" s="0" t="n">
        <f aca="false">SUM(A6332:F6332)</f>
        <v>403</v>
      </c>
      <c r="U6332" s="0" t="n">
        <f aca="false">(N6332*A6332+O6332*B6332+P6332*C6332+Q6332*D6332+R6332*E6332+S6332*F6332)</f>
        <v>120</v>
      </c>
      <c r="V6332" s="0" t="n">
        <f aca="false">T6332-U6332</f>
        <v>283</v>
      </c>
      <c r="W6332" s="0" t="n">
        <f aca="false">V6332/4</f>
        <v>70.75</v>
      </c>
      <c r="X6332" s="0" t="n">
        <f aca="false">IF(W6332&lt;=U6332,1,0)</f>
        <v>1</v>
      </c>
      <c r="Y6332" s="0" t="n">
        <f aca="false">IF(M6332+X6332=2,1,0)</f>
        <v>1</v>
      </c>
    </row>
    <row r="6333" customFormat="false" ht="13.8" hidden="false" customHeight="false" outlineLevel="0" collapsed="false">
      <c r="A6333" s="0" t="n">
        <v>43</v>
      </c>
      <c r="B6333" s="0" t="n">
        <v>18</v>
      </c>
      <c r="C6333" s="0" t="n">
        <v>16</v>
      </c>
      <c r="D6333" s="0" t="n">
        <v>26</v>
      </c>
      <c r="E6333" s="0" t="n">
        <v>129</v>
      </c>
      <c r="F6333" s="0" t="n">
        <v>18</v>
      </c>
      <c r="G6333" s="0" t="n">
        <f aca="false">COUNTIF($A6333:$F6333,A6333)</f>
        <v>1</v>
      </c>
      <c r="H6333" s="0" t="n">
        <f aca="false">COUNTIF($A6333:$F6333,B6333)</f>
        <v>2</v>
      </c>
      <c r="I6333" s="0" t="n">
        <f aca="false">COUNTIF($A6333:$F6333,C6333)</f>
        <v>1</v>
      </c>
      <c r="J6333" s="0" t="n">
        <f aca="false">COUNTIF($A6333:$F6333,D6333)</f>
        <v>1</v>
      </c>
      <c r="K6333" s="0" t="n">
        <f aca="false">COUNTIF($A6333:$F6333,E6333)</f>
        <v>1</v>
      </c>
      <c r="L6333" s="0" t="n">
        <f aca="false">COUNTIF($A6333:$F6333,F6333)</f>
        <v>2</v>
      </c>
      <c r="M6333" s="1" t="n">
        <f aca="false">IF(SUM(G6333:L6333)=8,1,0)</f>
        <v>1</v>
      </c>
      <c r="N6333" s="0" t="n">
        <f aca="false">IF(G6333=2,1,0)</f>
        <v>0</v>
      </c>
      <c r="O6333" s="0" t="n">
        <f aca="false">IF(H6333=2,1,0)</f>
        <v>1</v>
      </c>
      <c r="P6333" s="0" t="n">
        <f aca="false">IF(I6333=2,1,0)</f>
        <v>0</v>
      </c>
      <c r="Q6333" s="0" t="n">
        <f aca="false">IF(J6333=2,1,0)</f>
        <v>0</v>
      </c>
      <c r="R6333" s="0" t="n">
        <f aca="false">IF(K6333=2,1,0)</f>
        <v>0</v>
      </c>
      <c r="S6333" s="0" t="n">
        <f aca="false">IF(L6333=2,1,0)</f>
        <v>1</v>
      </c>
      <c r="T6333" s="0" t="n">
        <f aca="false">SUM(A6333:F6333)</f>
        <v>250</v>
      </c>
      <c r="U6333" s="0" t="n">
        <f aca="false">(N6333*A6333+O6333*B6333+P6333*C6333+Q6333*D6333+R6333*E6333+S6333*F6333)</f>
        <v>36</v>
      </c>
      <c r="V6333" s="0" t="n">
        <f aca="false">T6333-U6333</f>
        <v>214</v>
      </c>
      <c r="W6333" s="0" t="n">
        <f aca="false">V6333/4</f>
        <v>53.5</v>
      </c>
      <c r="X6333" s="0" t="n">
        <f aca="false">IF(W6333&lt;=U6333,1,0)</f>
        <v>0</v>
      </c>
      <c r="Y6333" s="0" t="n">
        <f aca="false">IF(M6333+X6333=2,1,0)</f>
        <v>0</v>
      </c>
    </row>
    <row r="6334" customFormat="false" ht="13.8" hidden="false" customHeight="false" outlineLevel="0" collapsed="false">
      <c r="A6334" s="0" t="n">
        <v>55</v>
      </c>
      <c r="B6334" s="0" t="n">
        <v>40</v>
      </c>
      <c r="C6334" s="0" t="n">
        <v>75</v>
      </c>
      <c r="D6334" s="0" t="n">
        <v>37</v>
      </c>
      <c r="E6334" s="0" t="n">
        <v>55</v>
      </c>
      <c r="F6334" s="0" t="n">
        <v>80</v>
      </c>
      <c r="G6334" s="0" t="n">
        <f aca="false">COUNTIF($A6334:$F6334,A6334)</f>
        <v>2</v>
      </c>
      <c r="H6334" s="0" t="n">
        <f aca="false">COUNTIF($A6334:$F6334,B6334)</f>
        <v>1</v>
      </c>
      <c r="I6334" s="0" t="n">
        <f aca="false">COUNTIF($A6334:$F6334,C6334)</f>
        <v>1</v>
      </c>
      <c r="J6334" s="0" t="n">
        <f aca="false">COUNTIF($A6334:$F6334,D6334)</f>
        <v>1</v>
      </c>
      <c r="K6334" s="0" t="n">
        <f aca="false">COUNTIF($A6334:$F6334,E6334)</f>
        <v>2</v>
      </c>
      <c r="L6334" s="0" t="n">
        <f aca="false">COUNTIF($A6334:$F6334,F6334)</f>
        <v>1</v>
      </c>
      <c r="M6334" s="1" t="n">
        <f aca="false">IF(SUM(G6334:L6334)=8,1,0)</f>
        <v>1</v>
      </c>
      <c r="N6334" s="0" t="n">
        <f aca="false">IF(G6334=2,1,0)</f>
        <v>1</v>
      </c>
      <c r="O6334" s="0" t="n">
        <f aca="false">IF(H6334=2,1,0)</f>
        <v>0</v>
      </c>
      <c r="P6334" s="0" t="n">
        <f aca="false">IF(I6334=2,1,0)</f>
        <v>0</v>
      </c>
      <c r="Q6334" s="0" t="n">
        <f aca="false">IF(J6334=2,1,0)</f>
        <v>0</v>
      </c>
      <c r="R6334" s="0" t="n">
        <f aca="false">IF(K6334=2,1,0)</f>
        <v>1</v>
      </c>
      <c r="S6334" s="0" t="n">
        <f aca="false">IF(L6334=2,1,0)</f>
        <v>0</v>
      </c>
      <c r="T6334" s="0" t="n">
        <f aca="false">SUM(A6334:F6334)</f>
        <v>342</v>
      </c>
      <c r="U6334" s="0" t="n">
        <f aca="false">(N6334*A6334+O6334*B6334+P6334*C6334+Q6334*D6334+R6334*E6334+S6334*F6334)</f>
        <v>110</v>
      </c>
      <c r="V6334" s="0" t="n">
        <f aca="false">T6334-U6334</f>
        <v>232</v>
      </c>
      <c r="W6334" s="0" t="n">
        <f aca="false">V6334/4</f>
        <v>58</v>
      </c>
      <c r="X6334" s="0" t="n">
        <f aca="false">IF(W6334&lt;=U6334,1,0)</f>
        <v>1</v>
      </c>
      <c r="Y6334" s="0" t="n">
        <f aca="false">IF(M6334+X6334=2,1,0)</f>
        <v>1</v>
      </c>
    </row>
    <row r="6335" customFormat="false" ht="13.8" hidden="false" customHeight="false" outlineLevel="0" collapsed="false">
      <c r="A6335" s="0" t="n">
        <v>39</v>
      </c>
      <c r="B6335" s="0" t="n">
        <v>14</v>
      </c>
      <c r="C6335" s="0" t="n">
        <v>19</v>
      </c>
      <c r="D6335" s="0" t="n">
        <v>53</v>
      </c>
      <c r="E6335" s="0" t="n">
        <v>39</v>
      </c>
      <c r="F6335" s="0" t="n">
        <v>42</v>
      </c>
      <c r="G6335" s="0" t="n">
        <f aca="false">COUNTIF($A6335:$F6335,A6335)</f>
        <v>2</v>
      </c>
      <c r="H6335" s="0" t="n">
        <f aca="false">COUNTIF($A6335:$F6335,B6335)</f>
        <v>1</v>
      </c>
      <c r="I6335" s="0" t="n">
        <f aca="false">COUNTIF($A6335:$F6335,C6335)</f>
        <v>1</v>
      </c>
      <c r="J6335" s="0" t="n">
        <f aca="false">COUNTIF($A6335:$F6335,D6335)</f>
        <v>1</v>
      </c>
      <c r="K6335" s="0" t="n">
        <f aca="false">COUNTIF($A6335:$F6335,E6335)</f>
        <v>2</v>
      </c>
      <c r="L6335" s="0" t="n">
        <f aca="false">COUNTIF($A6335:$F6335,F6335)</f>
        <v>1</v>
      </c>
      <c r="M6335" s="1" t="n">
        <f aca="false">IF(SUM(G6335:L6335)=8,1,0)</f>
        <v>1</v>
      </c>
      <c r="N6335" s="0" t="n">
        <f aca="false">IF(G6335=2,1,0)</f>
        <v>1</v>
      </c>
      <c r="O6335" s="0" t="n">
        <f aca="false">IF(H6335=2,1,0)</f>
        <v>0</v>
      </c>
      <c r="P6335" s="0" t="n">
        <f aca="false">IF(I6335=2,1,0)</f>
        <v>0</v>
      </c>
      <c r="Q6335" s="0" t="n">
        <f aca="false">IF(J6335=2,1,0)</f>
        <v>0</v>
      </c>
      <c r="R6335" s="0" t="n">
        <f aca="false">IF(K6335=2,1,0)</f>
        <v>1</v>
      </c>
      <c r="S6335" s="0" t="n">
        <f aca="false">IF(L6335=2,1,0)</f>
        <v>0</v>
      </c>
      <c r="T6335" s="0" t="n">
        <f aca="false">SUM(A6335:F6335)</f>
        <v>206</v>
      </c>
      <c r="U6335" s="0" t="n">
        <f aca="false">(N6335*A6335+O6335*B6335+P6335*C6335+Q6335*D6335+R6335*E6335+S6335*F6335)</f>
        <v>78</v>
      </c>
      <c r="V6335" s="0" t="n">
        <f aca="false">T6335-U6335</f>
        <v>128</v>
      </c>
      <c r="W6335" s="0" t="n">
        <f aca="false">V6335/4</f>
        <v>32</v>
      </c>
      <c r="X6335" s="0" t="n">
        <f aca="false">IF(W6335&lt;=U6335,1,0)</f>
        <v>1</v>
      </c>
      <c r="Y6335" s="0" t="n">
        <f aca="false">IF(M6335+X6335=2,1,0)</f>
        <v>1</v>
      </c>
    </row>
    <row r="6336" customFormat="false" ht="13.8" hidden="false" customHeight="false" outlineLevel="0" collapsed="false">
      <c r="A6336" s="0" t="n">
        <v>24</v>
      </c>
      <c r="B6336" s="0" t="n">
        <v>37</v>
      </c>
      <c r="C6336" s="0" t="n">
        <v>38</v>
      </c>
      <c r="D6336" s="0" t="n">
        <v>52</v>
      </c>
      <c r="E6336" s="0" t="n">
        <v>48</v>
      </c>
      <c r="F6336" s="0" t="n">
        <v>74</v>
      </c>
      <c r="G6336" s="0" t="n">
        <f aca="false">COUNTIF($A6336:$F6336,A6336)</f>
        <v>1</v>
      </c>
      <c r="H6336" s="0" t="n">
        <f aca="false">COUNTIF($A6336:$F6336,B6336)</f>
        <v>1</v>
      </c>
      <c r="I6336" s="0" t="n">
        <f aca="false">COUNTIF($A6336:$F6336,C6336)</f>
        <v>1</v>
      </c>
      <c r="J6336" s="0" t="n">
        <f aca="false">COUNTIF($A6336:$F6336,D6336)</f>
        <v>1</v>
      </c>
      <c r="K6336" s="0" t="n">
        <f aca="false">COUNTIF($A6336:$F6336,E6336)</f>
        <v>1</v>
      </c>
      <c r="L6336" s="0" t="n">
        <f aca="false">COUNTIF($A6336:$F6336,F6336)</f>
        <v>1</v>
      </c>
      <c r="M6336" s="1" t="n">
        <f aca="false">IF(SUM(G6336:L6336)=8,1,0)</f>
        <v>0</v>
      </c>
      <c r="N6336" s="0" t="n">
        <f aca="false">IF(G6336=2,1,0)</f>
        <v>0</v>
      </c>
      <c r="O6336" s="0" t="n">
        <f aca="false">IF(H6336=2,1,0)</f>
        <v>0</v>
      </c>
      <c r="P6336" s="0" t="n">
        <f aca="false">IF(I6336=2,1,0)</f>
        <v>0</v>
      </c>
      <c r="Q6336" s="0" t="n">
        <f aca="false">IF(J6336=2,1,0)</f>
        <v>0</v>
      </c>
      <c r="R6336" s="0" t="n">
        <f aca="false">IF(K6336=2,1,0)</f>
        <v>0</v>
      </c>
      <c r="S6336" s="0" t="n">
        <f aca="false">IF(L6336=2,1,0)</f>
        <v>0</v>
      </c>
      <c r="T6336" s="0" t="n">
        <f aca="false">SUM(A6336:F6336)</f>
        <v>273</v>
      </c>
      <c r="U6336" s="0" t="n">
        <f aca="false">(N6336*A6336+O6336*B6336+P6336*C6336+Q6336*D6336+R6336*E6336+S6336*F6336)</f>
        <v>0</v>
      </c>
      <c r="V6336" s="0" t="n">
        <f aca="false">T6336-U6336</f>
        <v>273</v>
      </c>
      <c r="W6336" s="0" t="n">
        <f aca="false">V6336/4</f>
        <v>68.25</v>
      </c>
      <c r="X6336" s="0" t="n">
        <f aca="false">IF(W6336&lt;=U6336,1,0)</f>
        <v>0</v>
      </c>
      <c r="Y6336" s="0" t="n">
        <f aca="false">IF(M6336+X6336=2,1,0)</f>
        <v>0</v>
      </c>
    </row>
    <row r="6337" customFormat="false" ht="13.8" hidden="false" customHeight="false" outlineLevel="0" collapsed="false">
      <c r="A6337" s="0" t="n">
        <v>36</v>
      </c>
      <c r="B6337" s="0" t="n">
        <v>59</v>
      </c>
      <c r="C6337" s="0" t="n">
        <v>10</v>
      </c>
      <c r="D6337" s="0" t="n">
        <v>75</v>
      </c>
      <c r="E6337" s="0" t="n">
        <v>36</v>
      </c>
      <c r="F6337" s="0" t="n">
        <v>59</v>
      </c>
      <c r="G6337" s="0" t="n">
        <f aca="false">COUNTIF($A6337:$F6337,A6337)</f>
        <v>2</v>
      </c>
      <c r="H6337" s="0" t="n">
        <f aca="false">COUNTIF($A6337:$F6337,B6337)</f>
        <v>2</v>
      </c>
      <c r="I6337" s="0" t="n">
        <f aca="false">COUNTIF($A6337:$F6337,C6337)</f>
        <v>1</v>
      </c>
      <c r="J6337" s="0" t="n">
        <f aca="false">COUNTIF($A6337:$F6337,D6337)</f>
        <v>1</v>
      </c>
      <c r="K6337" s="0" t="n">
        <f aca="false">COUNTIF($A6337:$F6337,E6337)</f>
        <v>2</v>
      </c>
      <c r="L6337" s="0" t="n">
        <f aca="false">COUNTIF($A6337:$F6337,F6337)</f>
        <v>2</v>
      </c>
      <c r="M6337" s="1" t="n">
        <f aca="false">IF(SUM(G6337:L6337)=8,1,0)</f>
        <v>0</v>
      </c>
      <c r="N6337" s="0" t="n">
        <f aca="false">IF(G6337=2,1,0)</f>
        <v>1</v>
      </c>
      <c r="O6337" s="0" t="n">
        <f aca="false">IF(H6337=2,1,0)</f>
        <v>1</v>
      </c>
      <c r="P6337" s="0" t="n">
        <f aca="false">IF(I6337=2,1,0)</f>
        <v>0</v>
      </c>
      <c r="Q6337" s="0" t="n">
        <f aca="false">IF(J6337=2,1,0)</f>
        <v>0</v>
      </c>
      <c r="R6337" s="0" t="n">
        <f aca="false">IF(K6337=2,1,0)</f>
        <v>1</v>
      </c>
      <c r="S6337" s="0" t="n">
        <f aca="false">IF(L6337=2,1,0)</f>
        <v>1</v>
      </c>
      <c r="T6337" s="0" t="n">
        <f aca="false">SUM(A6337:F6337)</f>
        <v>275</v>
      </c>
      <c r="U6337" s="0" t="n">
        <f aca="false">(N6337*A6337+O6337*B6337+P6337*C6337+Q6337*D6337+R6337*E6337+S6337*F6337)</f>
        <v>190</v>
      </c>
      <c r="V6337" s="0" t="n">
        <f aca="false">T6337-U6337</f>
        <v>85</v>
      </c>
      <c r="W6337" s="0" t="n">
        <f aca="false">V6337/4</f>
        <v>21.25</v>
      </c>
      <c r="X6337" s="0" t="n">
        <f aca="false">IF(W6337&lt;=U6337,1,0)</f>
        <v>1</v>
      </c>
      <c r="Y6337" s="0" t="n">
        <f aca="false">IF(M6337+X6337=2,1,0)</f>
        <v>0</v>
      </c>
    </row>
    <row r="6338" customFormat="false" ht="13.8" hidden="false" customHeight="false" outlineLevel="0" collapsed="false">
      <c r="A6338" s="0" t="n">
        <v>40</v>
      </c>
      <c r="B6338" s="0" t="n">
        <v>72</v>
      </c>
      <c r="C6338" s="0" t="n">
        <v>75</v>
      </c>
      <c r="D6338" s="0" t="n">
        <v>75</v>
      </c>
      <c r="E6338" s="0" t="n">
        <v>80</v>
      </c>
      <c r="F6338" s="0" t="n">
        <v>72</v>
      </c>
      <c r="G6338" s="0" t="n">
        <f aca="false">COUNTIF($A6338:$F6338,A6338)</f>
        <v>1</v>
      </c>
      <c r="H6338" s="0" t="n">
        <f aca="false">COUNTIF($A6338:$F6338,B6338)</f>
        <v>2</v>
      </c>
      <c r="I6338" s="0" t="n">
        <f aca="false">COUNTIF($A6338:$F6338,C6338)</f>
        <v>2</v>
      </c>
      <c r="J6338" s="0" t="n">
        <f aca="false">COUNTIF($A6338:$F6338,D6338)</f>
        <v>2</v>
      </c>
      <c r="K6338" s="0" t="n">
        <f aca="false">COUNTIF($A6338:$F6338,E6338)</f>
        <v>1</v>
      </c>
      <c r="L6338" s="0" t="n">
        <f aca="false">COUNTIF($A6338:$F6338,F6338)</f>
        <v>2</v>
      </c>
      <c r="M6338" s="1" t="n">
        <f aca="false">IF(SUM(G6338:L6338)=8,1,0)</f>
        <v>0</v>
      </c>
      <c r="N6338" s="0" t="n">
        <f aca="false">IF(G6338=2,1,0)</f>
        <v>0</v>
      </c>
      <c r="O6338" s="0" t="n">
        <f aca="false">IF(H6338=2,1,0)</f>
        <v>1</v>
      </c>
      <c r="P6338" s="0" t="n">
        <f aca="false">IF(I6338=2,1,0)</f>
        <v>1</v>
      </c>
      <c r="Q6338" s="0" t="n">
        <f aca="false">IF(J6338=2,1,0)</f>
        <v>1</v>
      </c>
      <c r="R6338" s="0" t="n">
        <f aca="false">IF(K6338=2,1,0)</f>
        <v>0</v>
      </c>
      <c r="S6338" s="0" t="n">
        <f aca="false">IF(L6338=2,1,0)</f>
        <v>1</v>
      </c>
      <c r="T6338" s="0" t="n">
        <f aca="false">SUM(A6338:F6338)</f>
        <v>414</v>
      </c>
      <c r="U6338" s="0" t="n">
        <f aca="false">(N6338*A6338+O6338*B6338+P6338*C6338+Q6338*D6338+R6338*E6338+S6338*F6338)</f>
        <v>294</v>
      </c>
      <c r="V6338" s="0" t="n">
        <f aca="false">T6338-U6338</f>
        <v>120</v>
      </c>
      <c r="W6338" s="0" t="n">
        <f aca="false">V6338/4</f>
        <v>30</v>
      </c>
      <c r="X6338" s="0" t="n">
        <f aca="false">IF(W6338&lt;=U6338,1,0)</f>
        <v>1</v>
      </c>
      <c r="Y6338" s="0" t="n">
        <f aca="false">IF(M6338+X6338=2,1,0)</f>
        <v>0</v>
      </c>
    </row>
    <row r="6339" customFormat="false" ht="13.8" hidden="false" customHeight="false" outlineLevel="0" collapsed="false">
      <c r="A6339" s="0" t="n">
        <v>47</v>
      </c>
      <c r="B6339" s="0" t="n">
        <v>68</v>
      </c>
      <c r="C6339" s="0" t="n">
        <v>53</v>
      </c>
      <c r="D6339" s="0" t="n">
        <v>53</v>
      </c>
      <c r="E6339" s="0" t="n">
        <v>47</v>
      </c>
      <c r="F6339" s="0" t="n">
        <v>136</v>
      </c>
      <c r="G6339" s="0" t="n">
        <f aca="false">COUNTIF($A6339:$F6339,A6339)</f>
        <v>2</v>
      </c>
      <c r="H6339" s="0" t="n">
        <f aca="false">COUNTIF($A6339:$F6339,B6339)</f>
        <v>1</v>
      </c>
      <c r="I6339" s="0" t="n">
        <f aca="false">COUNTIF($A6339:$F6339,C6339)</f>
        <v>2</v>
      </c>
      <c r="J6339" s="0" t="n">
        <f aca="false">COUNTIF($A6339:$F6339,D6339)</f>
        <v>2</v>
      </c>
      <c r="K6339" s="0" t="n">
        <f aca="false">COUNTIF($A6339:$F6339,E6339)</f>
        <v>2</v>
      </c>
      <c r="L6339" s="0" t="n">
        <f aca="false">COUNTIF($A6339:$F6339,F6339)</f>
        <v>1</v>
      </c>
      <c r="M6339" s="1" t="n">
        <f aca="false">IF(SUM(G6339:L6339)=8,1,0)</f>
        <v>0</v>
      </c>
      <c r="N6339" s="0" t="n">
        <f aca="false">IF(G6339=2,1,0)</f>
        <v>1</v>
      </c>
      <c r="O6339" s="0" t="n">
        <f aca="false">IF(H6339=2,1,0)</f>
        <v>0</v>
      </c>
      <c r="P6339" s="0" t="n">
        <f aca="false">IF(I6339=2,1,0)</f>
        <v>1</v>
      </c>
      <c r="Q6339" s="0" t="n">
        <f aca="false">IF(J6339=2,1,0)</f>
        <v>1</v>
      </c>
      <c r="R6339" s="0" t="n">
        <f aca="false">IF(K6339=2,1,0)</f>
        <v>1</v>
      </c>
      <c r="S6339" s="0" t="n">
        <f aca="false">IF(L6339=2,1,0)</f>
        <v>0</v>
      </c>
      <c r="T6339" s="0" t="n">
        <f aca="false">SUM(A6339:F6339)</f>
        <v>404</v>
      </c>
      <c r="U6339" s="0" t="n">
        <f aca="false">(N6339*A6339+O6339*B6339+P6339*C6339+Q6339*D6339+R6339*E6339+S6339*F6339)</f>
        <v>200</v>
      </c>
      <c r="V6339" s="0" t="n">
        <f aca="false">T6339-U6339</f>
        <v>204</v>
      </c>
      <c r="W6339" s="0" t="n">
        <f aca="false">V6339/4</f>
        <v>51</v>
      </c>
      <c r="X6339" s="0" t="n">
        <f aca="false">IF(W6339&lt;=U6339,1,0)</f>
        <v>1</v>
      </c>
      <c r="Y6339" s="0" t="n">
        <f aca="false">IF(M6339+X6339=2,1,0)</f>
        <v>0</v>
      </c>
    </row>
    <row r="6340" customFormat="false" ht="13.8" hidden="false" customHeight="false" outlineLevel="0" collapsed="false">
      <c r="A6340" s="0" t="n">
        <v>57</v>
      </c>
      <c r="B6340" s="0" t="n">
        <v>38</v>
      </c>
      <c r="C6340" s="0" t="n">
        <v>52</v>
      </c>
      <c r="D6340" s="0" t="n">
        <v>86</v>
      </c>
      <c r="E6340" s="0" t="n">
        <v>114</v>
      </c>
      <c r="F6340" s="0" t="n">
        <v>114</v>
      </c>
      <c r="G6340" s="0" t="n">
        <f aca="false">COUNTIF($A6340:$F6340,A6340)</f>
        <v>1</v>
      </c>
      <c r="H6340" s="0" t="n">
        <f aca="false">COUNTIF($A6340:$F6340,B6340)</f>
        <v>1</v>
      </c>
      <c r="I6340" s="0" t="n">
        <f aca="false">COUNTIF($A6340:$F6340,C6340)</f>
        <v>1</v>
      </c>
      <c r="J6340" s="0" t="n">
        <f aca="false">COUNTIF($A6340:$F6340,D6340)</f>
        <v>1</v>
      </c>
      <c r="K6340" s="0" t="n">
        <f aca="false">COUNTIF($A6340:$F6340,E6340)</f>
        <v>2</v>
      </c>
      <c r="L6340" s="0" t="n">
        <f aca="false">COUNTIF($A6340:$F6340,F6340)</f>
        <v>2</v>
      </c>
      <c r="M6340" s="1" t="n">
        <f aca="false">IF(SUM(G6340:L6340)=8,1,0)</f>
        <v>1</v>
      </c>
      <c r="N6340" s="0" t="n">
        <f aca="false">IF(G6340=2,1,0)</f>
        <v>0</v>
      </c>
      <c r="O6340" s="0" t="n">
        <f aca="false">IF(H6340=2,1,0)</f>
        <v>0</v>
      </c>
      <c r="P6340" s="0" t="n">
        <f aca="false">IF(I6340=2,1,0)</f>
        <v>0</v>
      </c>
      <c r="Q6340" s="0" t="n">
        <f aca="false">IF(J6340=2,1,0)</f>
        <v>0</v>
      </c>
      <c r="R6340" s="0" t="n">
        <f aca="false">IF(K6340=2,1,0)</f>
        <v>1</v>
      </c>
      <c r="S6340" s="0" t="n">
        <f aca="false">IF(L6340=2,1,0)</f>
        <v>1</v>
      </c>
      <c r="T6340" s="0" t="n">
        <f aca="false">SUM(A6340:F6340)</f>
        <v>461</v>
      </c>
      <c r="U6340" s="0" t="n">
        <f aca="false">(N6340*A6340+O6340*B6340+P6340*C6340+Q6340*D6340+R6340*E6340+S6340*F6340)</f>
        <v>228</v>
      </c>
      <c r="V6340" s="0" t="n">
        <f aca="false">T6340-U6340</f>
        <v>233</v>
      </c>
      <c r="W6340" s="0" t="n">
        <f aca="false">V6340/4</f>
        <v>58.25</v>
      </c>
      <c r="X6340" s="0" t="n">
        <f aca="false">IF(W6340&lt;=U6340,1,0)</f>
        <v>1</v>
      </c>
      <c r="Y6340" s="0" t="n">
        <f aca="false">IF(M6340+X6340=2,1,0)</f>
        <v>1</v>
      </c>
    </row>
    <row r="6341" customFormat="false" ht="13.8" hidden="false" customHeight="false" outlineLevel="0" collapsed="false">
      <c r="A6341" s="0" t="n">
        <v>77</v>
      </c>
      <c r="B6341" s="0" t="n">
        <v>54</v>
      </c>
      <c r="C6341" s="0" t="n">
        <v>40</v>
      </c>
      <c r="D6341" s="0" t="n">
        <v>46</v>
      </c>
      <c r="E6341" s="0" t="n">
        <v>77</v>
      </c>
      <c r="F6341" s="0" t="n">
        <v>54</v>
      </c>
      <c r="G6341" s="0" t="n">
        <f aca="false">COUNTIF($A6341:$F6341,A6341)</f>
        <v>2</v>
      </c>
      <c r="H6341" s="0" t="n">
        <f aca="false">COUNTIF($A6341:$F6341,B6341)</f>
        <v>2</v>
      </c>
      <c r="I6341" s="0" t="n">
        <f aca="false">COUNTIF($A6341:$F6341,C6341)</f>
        <v>1</v>
      </c>
      <c r="J6341" s="0" t="n">
        <f aca="false">COUNTIF($A6341:$F6341,D6341)</f>
        <v>1</v>
      </c>
      <c r="K6341" s="0" t="n">
        <f aca="false">COUNTIF($A6341:$F6341,E6341)</f>
        <v>2</v>
      </c>
      <c r="L6341" s="0" t="n">
        <f aca="false">COUNTIF($A6341:$F6341,F6341)</f>
        <v>2</v>
      </c>
      <c r="M6341" s="1" t="n">
        <f aca="false">IF(SUM(G6341:L6341)=8,1,0)</f>
        <v>0</v>
      </c>
      <c r="N6341" s="0" t="n">
        <f aca="false">IF(G6341=2,1,0)</f>
        <v>1</v>
      </c>
      <c r="O6341" s="0" t="n">
        <f aca="false">IF(H6341=2,1,0)</f>
        <v>1</v>
      </c>
      <c r="P6341" s="0" t="n">
        <f aca="false">IF(I6341=2,1,0)</f>
        <v>0</v>
      </c>
      <c r="Q6341" s="0" t="n">
        <f aca="false">IF(J6341=2,1,0)</f>
        <v>0</v>
      </c>
      <c r="R6341" s="0" t="n">
        <f aca="false">IF(K6341=2,1,0)</f>
        <v>1</v>
      </c>
      <c r="S6341" s="0" t="n">
        <f aca="false">IF(L6341=2,1,0)</f>
        <v>1</v>
      </c>
      <c r="T6341" s="0" t="n">
        <f aca="false">SUM(A6341:F6341)</f>
        <v>348</v>
      </c>
      <c r="U6341" s="0" t="n">
        <f aca="false">(N6341*A6341+O6341*B6341+P6341*C6341+Q6341*D6341+R6341*E6341+S6341*F6341)</f>
        <v>262</v>
      </c>
      <c r="V6341" s="0" t="n">
        <f aca="false">T6341-U6341</f>
        <v>86</v>
      </c>
      <c r="W6341" s="0" t="n">
        <f aca="false">V6341/4</f>
        <v>21.5</v>
      </c>
      <c r="X6341" s="0" t="n">
        <f aca="false">IF(W6341&lt;=U6341,1,0)</f>
        <v>1</v>
      </c>
      <c r="Y6341" s="0" t="n">
        <f aca="false">IF(M6341+X6341=2,1,0)</f>
        <v>0</v>
      </c>
    </row>
    <row r="6342" customFormat="false" ht="13.8" hidden="false" customHeight="false" outlineLevel="0" collapsed="false">
      <c r="A6342" s="0" t="n">
        <v>23</v>
      </c>
      <c r="B6342" s="0" t="n">
        <v>18</v>
      </c>
      <c r="C6342" s="0" t="n">
        <v>40</v>
      </c>
      <c r="D6342" s="0" t="n">
        <v>13</v>
      </c>
      <c r="E6342" s="0" t="n">
        <v>46</v>
      </c>
      <c r="F6342" s="0" t="n">
        <v>54</v>
      </c>
      <c r="G6342" s="0" t="n">
        <f aca="false">COUNTIF($A6342:$F6342,A6342)</f>
        <v>1</v>
      </c>
      <c r="H6342" s="0" t="n">
        <f aca="false">COUNTIF($A6342:$F6342,B6342)</f>
        <v>1</v>
      </c>
      <c r="I6342" s="0" t="n">
        <f aca="false">COUNTIF($A6342:$F6342,C6342)</f>
        <v>1</v>
      </c>
      <c r="J6342" s="0" t="n">
        <f aca="false">COUNTIF($A6342:$F6342,D6342)</f>
        <v>1</v>
      </c>
      <c r="K6342" s="0" t="n">
        <f aca="false">COUNTIF($A6342:$F6342,E6342)</f>
        <v>1</v>
      </c>
      <c r="L6342" s="0" t="n">
        <f aca="false">COUNTIF($A6342:$F6342,F6342)</f>
        <v>1</v>
      </c>
      <c r="M6342" s="1" t="n">
        <f aca="false">IF(SUM(G6342:L6342)=8,1,0)</f>
        <v>0</v>
      </c>
      <c r="N6342" s="0" t="n">
        <f aca="false">IF(G6342=2,1,0)</f>
        <v>0</v>
      </c>
      <c r="O6342" s="0" t="n">
        <f aca="false">IF(H6342=2,1,0)</f>
        <v>0</v>
      </c>
      <c r="P6342" s="0" t="n">
        <f aca="false">IF(I6342=2,1,0)</f>
        <v>0</v>
      </c>
      <c r="Q6342" s="0" t="n">
        <f aca="false">IF(J6342=2,1,0)</f>
        <v>0</v>
      </c>
      <c r="R6342" s="0" t="n">
        <f aca="false">IF(K6342=2,1,0)</f>
        <v>0</v>
      </c>
      <c r="S6342" s="0" t="n">
        <f aca="false">IF(L6342=2,1,0)</f>
        <v>0</v>
      </c>
      <c r="T6342" s="0" t="n">
        <f aca="false">SUM(A6342:F6342)</f>
        <v>194</v>
      </c>
      <c r="U6342" s="0" t="n">
        <f aca="false">(N6342*A6342+O6342*B6342+P6342*C6342+Q6342*D6342+R6342*E6342+S6342*F6342)</f>
        <v>0</v>
      </c>
      <c r="V6342" s="0" t="n">
        <f aca="false">T6342-U6342</f>
        <v>194</v>
      </c>
      <c r="W6342" s="0" t="n">
        <f aca="false">V6342/4</f>
        <v>48.5</v>
      </c>
      <c r="X6342" s="0" t="n">
        <f aca="false">IF(W6342&lt;=U6342,1,0)</f>
        <v>0</v>
      </c>
      <c r="Y6342" s="0" t="n">
        <f aca="false">IF(M6342+X6342=2,1,0)</f>
        <v>0</v>
      </c>
    </row>
    <row r="6343" customFormat="false" ht="13.8" hidden="false" customHeight="false" outlineLevel="0" collapsed="false">
      <c r="A6343" s="0" t="n">
        <v>41</v>
      </c>
      <c r="B6343" s="0" t="n">
        <v>11</v>
      </c>
      <c r="C6343" s="0" t="n">
        <v>72</v>
      </c>
      <c r="D6343" s="0" t="n">
        <v>10</v>
      </c>
      <c r="E6343" s="0" t="n">
        <v>41</v>
      </c>
      <c r="F6343" s="0" t="n">
        <v>22</v>
      </c>
      <c r="G6343" s="0" t="n">
        <f aca="false">COUNTIF($A6343:$F6343,A6343)</f>
        <v>2</v>
      </c>
      <c r="H6343" s="0" t="n">
        <f aca="false">COUNTIF($A6343:$F6343,B6343)</f>
        <v>1</v>
      </c>
      <c r="I6343" s="0" t="n">
        <f aca="false">COUNTIF($A6343:$F6343,C6343)</f>
        <v>1</v>
      </c>
      <c r="J6343" s="0" t="n">
        <f aca="false">COUNTIF($A6343:$F6343,D6343)</f>
        <v>1</v>
      </c>
      <c r="K6343" s="0" t="n">
        <f aca="false">COUNTIF($A6343:$F6343,E6343)</f>
        <v>2</v>
      </c>
      <c r="L6343" s="0" t="n">
        <f aca="false">COUNTIF($A6343:$F6343,F6343)</f>
        <v>1</v>
      </c>
      <c r="M6343" s="1" t="n">
        <f aca="false">IF(SUM(G6343:L6343)=8,1,0)</f>
        <v>1</v>
      </c>
      <c r="N6343" s="0" t="n">
        <f aca="false">IF(G6343=2,1,0)</f>
        <v>1</v>
      </c>
      <c r="O6343" s="0" t="n">
        <f aca="false">IF(H6343=2,1,0)</f>
        <v>0</v>
      </c>
      <c r="P6343" s="0" t="n">
        <f aca="false">IF(I6343=2,1,0)</f>
        <v>0</v>
      </c>
      <c r="Q6343" s="0" t="n">
        <f aca="false">IF(J6343=2,1,0)</f>
        <v>0</v>
      </c>
      <c r="R6343" s="0" t="n">
        <f aca="false">IF(K6343=2,1,0)</f>
        <v>1</v>
      </c>
      <c r="S6343" s="0" t="n">
        <f aca="false">IF(L6343=2,1,0)</f>
        <v>0</v>
      </c>
      <c r="T6343" s="0" t="n">
        <f aca="false">SUM(A6343:F6343)</f>
        <v>197</v>
      </c>
      <c r="U6343" s="0" t="n">
        <f aca="false">(N6343*A6343+O6343*B6343+P6343*C6343+Q6343*D6343+R6343*E6343+S6343*F6343)</f>
        <v>82</v>
      </c>
      <c r="V6343" s="0" t="n">
        <f aca="false">T6343-U6343</f>
        <v>115</v>
      </c>
      <c r="W6343" s="0" t="n">
        <f aca="false">V6343/4</f>
        <v>28.75</v>
      </c>
      <c r="X6343" s="0" t="n">
        <f aca="false">IF(W6343&lt;=U6343,1,0)</f>
        <v>1</v>
      </c>
      <c r="Y6343" s="0" t="n">
        <f aca="false">IF(M6343+X6343=2,1,0)</f>
        <v>1</v>
      </c>
    </row>
    <row r="6344" customFormat="false" ht="13.8" hidden="false" customHeight="false" outlineLevel="0" collapsed="false">
      <c r="A6344" s="0" t="n">
        <v>89</v>
      </c>
      <c r="B6344" s="0" t="n">
        <v>6</v>
      </c>
      <c r="C6344" s="0" t="n">
        <v>91</v>
      </c>
      <c r="D6344" s="0" t="n">
        <v>92</v>
      </c>
      <c r="E6344" s="0" t="n">
        <v>89</v>
      </c>
      <c r="F6344" s="0" t="n">
        <v>12</v>
      </c>
      <c r="G6344" s="0" t="n">
        <f aca="false">COUNTIF($A6344:$F6344,A6344)</f>
        <v>2</v>
      </c>
      <c r="H6344" s="0" t="n">
        <f aca="false">COUNTIF($A6344:$F6344,B6344)</f>
        <v>1</v>
      </c>
      <c r="I6344" s="0" t="n">
        <f aca="false">COUNTIF($A6344:$F6344,C6344)</f>
        <v>1</v>
      </c>
      <c r="J6344" s="0" t="n">
        <f aca="false">COUNTIF($A6344:$F6344,D6344)</f>
        <v>1</v>
      </c>
      <c r="K6344" s="0" t="n">
        <f aca="false">COUNTIF($A6344:$F6344,E6344)</f>
        <v>2</v>
      </c>
      <c r="L6344" s="0" t="n">
        <f aca="false">COUNTIF($A6344:$F6344,F6344)</f>
        <v>1</v>
      </c>
      <c r="M6344" s="1" t="n">
        <f aca="false">IF(SUM(G6344:L6344)=8,1,0)</f>
        <v>1</v>
      </c>
      <c r="N6344" s="0" t="n">
        <f aca="false">IF(G6344=2,1,0)</f>
        <v>1</v>
      </c>
      <c r="O6344" s="0" t="n">
        <f aca="false">IF(H6344=2,1,0)</f>
        <v>0</v>
      </c>
      <c r="P6344" s="0" t="n">
        <f aca="false">IF(I6344=2,1,0)</f>
        <v>0</v>
      </c>
      <c r="Q6344" s="0" t="n">
        <f aca="false">IF(J6344=2,1,0)</f>
        <v>0</v>
      </c>
      <c r="R6344" s="0" t="n">
        <f aca="false">IF(K6344=2,1,0)</f>
        <v>1</v>
      </c>
      <c r="S6344" s="0" t="n">
        <f aca="false">IF(L6344=2,1,0)</f>
        <v>0</v>
      </c>
      <c r="T6344" s="0" t="n">
        <f aca="false">SUM(A6344:F6344)</f>
        <v>379</v>
      </c>
      <c r="U6344" s="0" t="n">
        <f aca="false">(N6344*A6344+O6344*B6344+P6344*C6344+Q6344*D6344+R6344*E6344+S6344*F6344)</f>
        <v>178</v>
      </c>
      <c r="V6344" s="0" t="n">
        <f aca="false">T6344-U6344</f>
        <v>201</v>
      </c>
      <c r="W6344" s="0" t="n">
        <f aca="false">V6344/4</f>
        <v>50.25</v>
      </c>
      <c r="X6344" s="0" t="n">
        <f aca="false">IF(W6344&lt;=U6344,1,0)</f>
        <v>1</v>
      </c>
      <c r="Y6344" s="0" t="n">
        <f aca="false">IF(M6344+X6344=2,1,0)</f>
        <v>1</v>
      </c>
    </row>
    <row r="6345" customFormat="false" ht="13.8" hidden="false" customHeight="false" outlineLevel="0" collapsed="false">
      <c r="A6345" s="0" t="n">
        <v>82</v>
      </c>
      <c r="B6345" s="0" t="n">
        <v>85</v>
      </c>
      <c r="C6345" s="0" t="n">
        <v>33</v>
      </c>
      <c r="D6345" s="0" t="n">
        <v>59</v>
      </c>
      <c r="E6345" s="0" t="n">
        <v>82</v>
      </c>
      <c r="F6345" s="0" t="n">
        <v>85</v>
      </c>
      <c r="G6345" s="0" t="n">
        <f aca="false">COUNTIF($A6345:$F6345,A6345)</f>
        <v>2</v>
      </c>
      <c r="H6345" s="0" t="n">
        <f aca="false">COUNTIF($A6345:$F6345,B6345)</f>
        <v>2</v>
      </c>
      <c r="I6345" s="0" t="n">
        <f aca="false">COUNTIF($A6345:$F6345,C6345)</f>
        <v>1</v>
      </c>
      <c r="J6345" s="0" t="n">
        <f aca="false">COUNTIF($A6345:$F6345,D6345)</f>
        <v>1</v>
      </c>
      <c r="K6345" s="0" t="n">
        <f aca="false">COUNTIF($A6345:$F6345,E6345)</f>
        <v>2</v>
      </c>
      <c r="L6345" s="0" t="n">
        <f aca="false">COUNTIF($A6345:$F6345,F6345)</f>
        <v>2</v>
      </c>
      <c r="M6345" s="1" t="n">
        <f aca="false">IF(SUM(G6345:L6345)=8,1,0)</f>
        <v>0</v>
      </c>
      <c r="N6345" s="0" t="n">
        <f aca="false">IF(G6345=2,1,0)</f>
        <v>1</v>
      </c>
      <c r="O6345" s="0" t="n">
        <f aca="false">IF(H6345=2,1,0)</f>
        <v>1</v>
      </c>
      <c r="P6345" s="0" t="n">
        <f aca="false">IF(I6345=2,1,0)</f>
        <v>0</v>
      </c>
      <c r="Q6345" s="0" t="n">
        <f aca="false">IF(J6345=2,1,0)</f>
        <v>0</v>
      </c>
      <c r="R6345" s="0" t="n">
        <f aca="false">IF(K6345=2,1,0)</f>
        <v>1</v>
      </c>
      <c r="S6345" s="0" t="n">
        <f aca="false">IF(L6345=2,1,0)</f>
        <v>1</v>
      </c>
      <c r="T6345" s="0" t="n">
        <f aca="false">SUM(A6345:F6345)</f>
        <v>426</v>
      </c>
      <c r="U6345" s="0" t="n">
        <f aca="false">(N6345*A6345+O6345*B6345+P6345*C6345+Q6345*D6345+R6345*E6345+S6345*F6345)</f>
        <v>334</v>
      </c>
      <c r="V6345" s="0" t="n">
        <f aca="false">T6345-U6345</f>
        <v>92</v>
      </c>
      <c r="W6345" s="0" t="n">
        <f aca="false">V6345/4</f>
        <v>23</v>
      </c>
      <c r="X6345" s="0" t="n">
        <f aca="false">IF(W6345&lt;=U6345,1,0)</f>
        <v>1</v>
      </c>
      <c r="Y6345" s="0" t="n">
        <f aca="false">IF(M6345+X6345=2,1,0)</f>
        <v>0</v>
      </c>
    </row>
    <row r="6346" customFormat="false" ht="13.8" hidden="false" customHeight="false" outlineLevel="0" collapsed="false">
      <c r="A6346" s="0" t="n">
        <v>29</v>
      </c>
      <c r="B6346" s="0" t="n">
        <v>49</v>
      </c>
      <c r="C6346" s="0" t="n">
        <v>51</v>
      </c>
      <c r="D6346" s="0" t="n">
        <v>45</v>
      </c>
      <c r="E6346" s="0" t="n">
        <v>87</v>
      </c>
      <c r="F6346" s="0" t="n">
        <v>147</v>
      </c>
      <c r="G6346" s="0" t="n">
        <f aca="false">COUNTIF($A6346:$F6346,A6346)</f>
        <v>1</v>
      </c>
      <c r="H6346" s="0" t="n">
        <f aca="false">COUNTIF($A6346:$F6346,B6346)</f>
        <v>1</v>
      </c>
      <c r="I6346" s="0" t="n">
        <f aca="false">COUNTIF($A6346:$F6346,C6346)</f>
        <v>1</v>
      </c>
      <c r="J6346" s="0" t="n">
        <f aca="false">COUNTIF($A6346:$F6346,D6346)</f>
        <v>1</v>
      </c>
      <c r="K6346" s="0" t="n">
        <f aca="false">COUNTIF($A6346:$F6346,E6346)</f>
        <v>1</v>
      </c>
      <c r="L6346" s="0" t="n">
        <f aca="false">COUNTIF($A6346:$F6346,F6346)</f>
        <v>1</v>
      </c>
      <c r="M6346" s="1" t="n">
        <f aca="false">IF(SUM(G6346:L6346)=8,1,0)</f>
        <v>0</v>
      </c>
      <c r="N6346" s="0" t="n">
        <f aca="false">IF(G6346=2,1,0)</f>
        <v>0</v>
      </c>
      <c r="O6346" s="0" t="n">
        <f aca="false">IF(H6346=2,1,0)</f>
        <v>0</v>
      </c>
      <c r="P6346" s="0" t="n">
        <f aca="false">IF(I6346=2,1,0)</f>
        <v>0</v>
      </c>
      <c r="Q6346" s="0" t="n">
        <f aca="false">IF(J6346=2,1,0)</f>
        <v>0</v>
      </c>
      <c r="R6346" s="0" t="n">
        <f aca="false">IF(K6346=2,1,0)</f>
        <v>0</v>
      </c>
      <c r="S6346" s="0" t="n">
        <f aca="false">IF(L6346=2,1,0)</f>
        <v>0</v>
      </c>
      <c r="T6346" s="0" t="n">
        <f aca="false">SUM(A6346:F6346)</f>
        <v>408</v>
      </c>
      <c r="U6346" s="0" t="n">
        <f aca="false">(N6346*A6346+O6346*B6346+P6346*C6346+Q6346*D6346+R6346*E6346+S6346*F6346)</f>
        <v>0</v>
      </c>
      <c r="V6346" s="0" t="n">
        <f aca="false">T6346-U6346</f>
        <v>408</v>
      </c>
      <c r="W6346" s="0" t="n">
        <f aca="false">V6346/4</f>
        <v>102</v>
      </c>
      <c r="X6346" s="0" t="n">
        <f aca="false">IF(W6346&lt;=U6346,1,0)</f>
        <v>0</v>
      </c>
      <c r="Y6346" s="0" t="n">
        <f aca="false">IF(M6346+X6346=2,1,0)</f>
        <v>0</v>
      </c>
    </row>
    <row r="6347" customFormat="false" ht="13.8" hidden="false" customHeight="false" outlineLevel="0" collapsed="false">
      <c r="A6347" s="0" t="n">
        <v>25</v>
      </c>
      <c r="B6347" s="0" t="n">
        <v>47</v>
      </c>
      <c r="C6347" s="0" t="n">
        <v>43</v>
      </c>
      <c r="D6347" s="0" t="n">
        <v>27</v>
      </c>
      <c r="E6347" s="0" t="n">
        <v>75</v>
      </c>
      <c r="F6347" s="0" t="n">
        <v>94</v>
      </c>
      <c r="G6347" s="0" t="n">
        <f aca="false">COUNTIF($A6347:$F6347,A6347)</f>
        <v>1</v>
      </c>
      <c r="H6347" s="0" t="n">
        <f aca="false">COUNTIF($A6347:$F6347,B6347)</f>
        <v>1</v>
      </c>
      <c r="I6347" s="0" t="n">
        <f aca="false">COUNTIF($A6347:$F6347,C6347)</f>
        <v>1</v>
      </c>
      <c r="J6347" s="0" t="n">
        <f aca="false">COUNTIF($A6347:$F6347,D6347)</f>
        <v>1</v>
      </c>
      <c r="K6347" s="0" t="n">
        <f aca="false">COUNTIF($A6347:$F6347,E6347)</f>
        <v>1</v>
      </c>
      <c r="L6347" s="0" t="n">
        <f aca="false">COUNTIF($A6347:$F6347,F6347)</f>
        <v>1</v>
      </c>
      <c r="M6347" s="1" t="n">
        <f aca="false">IF(SUM(G6347:L6347)=8,1,0)</f>
        <v>0</v>
      </c>
      <c r="N6347" s="0" t="n">
        <f aca="false">IF(G6347=2,1,0)</f>
        <v>0</v>
      </c>
      <c r="O6347" s="0" t="n">
        <f aca="false">IF(H6347=2,1,0)</f>
        <v>0</v>
      </c>
      <c r="P6347" s="0" t="n">
        <f aca="false">IF(I6347=2,1,0)</f>
        <v>0</v>
      </c>
      <c r="Q6347" s="0" t="n">
        <f aca="false">IF(J6347=2,1,0)</f>
        <v>0</v>
      </c>
      <c r="R6347" s="0" t="n">
        <f aca="false">IF(K6347=2,1,0)</f>
        <v>0</v>
      </c>
      <c r="S6347" s="0" t="n">
        <f aca="false">IF(L6347=2,1,0)</f>
        <v>0</v>
      </c>
      <c r="T6347" s="0" t="n">
        <f aca="false">SUM(A6347:F6347)</f>
        <v>311</v>
      </c>
      <c r="U6347" s="0" t="n">
        <f aca="false">(N6347*A6347+O6347*B6347+P6347*C6347+Q6347*D6347+R6347*E6347+S6347*F6347)</f>
        <v>0</v>
      </c>
      <c r="V6347" s="0" t="n">
        <f aca="false">T6347-U6347</f>
        <v>311</v>
      </c>
      <c r="W6347" s="0" t="n">
        <f aca="false">V6347/4</f>
        <v>77.75</v>
      </c>
      <c r="X6347" s="0" t="n">
        <f aca="false">IF(W6347&lt;=U6347,1,0)</f>
        <v>0</v>
      </c>
      <c r="Y6347" s="0" t="n">
        <f aca="false">IF(M6347+X6347=2,1,0)</f>
        <v>0</v>
      </c>
    </row>
    <row r="6348" customFormat="false" ht="13.8" hidden="false" customHeight="false" outlineLevel="0" collapsed="false">
      <c r="A6348" s="0" t="n">
        <v>17</v>
      </c>
      <c r="B6348" s="0" t="n">
        <v>63</v>
      </c>
      <c r="C6348" s="0" t="n">
        <v>22</v>
      </c>
      <c r="D6348" s="0" t="n">
        <v>19</v>
      </c>
      <c r="E6348" s="0" t="n">
        <v>51</v>
      </c>
      <c r="F6348" s="0" t="n">
        <v>63</v>
      </c>
      <c r="G6348" s="0" t="n">
        <f aca="false">COUNTIF($A6348:$F6348,A6348)</f>
        <v>1</v>
      </c>
      <c r="H6348" s="0" t="n">
        <f aca="false">COUNTIF($A6348:$F6348,B6348)</f>
        <v>2</v>
      </c>
      <c r="I6348" s="0" t="n">
        <f aca="false">COUNTIF($A6348:$F6348,C6348)</f>
        <v>1</v>
      </c>
      <c r="J6348" s="0" t="n">
        <f aca="false">COUNTIF($A6348:$F6348,D6348)</f>
        <v>1</v>
      </c>
      <c r="K6348" s="0" t="n">
        <f aca="false">COUNTIF($A6348:$F6348,E6348)</f>
        <v>1</v>
      </c>
      <c r="L6348" s="0" t="n">
        <f aca="false">COUNTIF($A6348:$F6348,F6348)</f>
        <v>2</v>
      </c>
      <c r="M6348" s="1" t="n">
        <f aca="false">IF(SUM(G6348:L6348)=8,1,0)</f>
        <v>1</v>
      </c>
      <c r="N6348" s="0" t="n">
        <f aca="false">IF(G6348=2,1,0)</f>
        <v>0</v>
      </c>
      <c r="O6348" s="0" t="n">
        <f aca="false">IF(H6348=2,1,0)</f>
        <v>1</v>
      </c>
      <c r="P6348" s="0" t="n">
        <f aca="false">IF(I6348=2,1,0)</f>
        <v>0</v>
      </c>
      <c r="Q6348" s="0" t="n">
        <f aca="false">IF(J6348=2,1,0)</f>
        <v>0</v>
      </c>
      <c r="R6348" s="0" t="n">
        <f aca="false">IF(K6348=2,1,0)</f>
        <v>0</v>
      </c>
      <c r="S6348" s="0" t="n">
        <f aca="false">IF(L6348=2,1,0)</f>
        <v>1</v>
      </c>
      <c r="T6348" s="0" t="n">
        <f aca="false">SUM(A6348:F6348)</f>
        <v>235</v>
      </c>
      <c r="U6348" s="0" t="n">
        <f aca="false">(N6348*A6348+O6348*B6348+P6348*C6348+Q6348*D6348+R6348*E6348+S6348*F6348)</f>
        <v>126</v>
      </c>
      <c r="V6348" s="0" t="n">
        <f aca="false">T6348-U6348</f>
        <v>109</v>
      </c>
      <c r="W6348" s="0" t="n">
        <f aca="false">V6348/4</f>
        <v>27.25</v>
      </c>
      <c r="X6348" s="0" t="n">
        <f aca="false">IF(W6348&lt;=U6348,1,0)</f>
        <v>1</v>
      </c>
      <c r="Y6348" s="0" t="n">
        <f aca="false">IF(M6348+X6348=2,1,0)</f>
        <v>1</v>
      </c>
    </row>
    <row r="6349" customFormat="false" ht="13.8" hidden="false" customHeight="false" outlineLevel="0" collapsed="false">
      <c r="A6349" s="0" t="n">
        <v>57</v>
      </c>
      <c r="B6349" s="0" t="n">
        <v>94</v>
      </c>
      <c r="C6349" s="0" t="n">
        <v>15</v>
      </c>
      <c r="D6349" s="0" t="n">
        <v>64</v>
      </c>
      <c r="E6349" s="0" t="n">
        <v>114</v>
      </c>
      <c r="F6349" s="0" t="n">
        <v>94</v>
      </c>
      <c r="G6349" s="0" t="n">
        <f aca="false">COUNTIF($A6349:$F6349,A6349)</f>
        <v>1</v>
      </c>
      <c r="H6349" s="0" t="n">
        <f aca="false">COUNTIF($A6349:$F6349,B6349)</f>
        <v>2</v>
      </c>
      <c r="I6349" s="0" t="n">
        <f aca="false">COUNTIF($A6349:$F6349,C6349)</f>
        <v>1</v>
      </c>
      <c r="J6349" s="0" t="n">
        <f aca="false">COUNTIF($A6349:$F6349,D6349)</f>
        <v>1</v>
      </c>
      <c r="K6349" s="0" t="n">
        <f aca="false">COUNTIF($A6349:$F6349,E6349)</f>
        <v>1</v>
      </c>
      <c r="L6349" s="0" t="n">
        <f aca="false">COUNTIF($A6349:$F6349,F6349)</f>
        <v>2</v>
      </c>
      <c r="M6349" s="1" t="n">
        <f aca="false">IF(SUM(G6349:L6349)=8,1,0)</f>
        <v>1</v>
      </c>
      <c r="N6349" s="0" t="n">
        <f aca="false">IF(G6349=2,1,0)</f>
        <v>0</v>
      </c>
      <c r="O6349" s="0" t="n">
        <f aca="false">IF(H6349=2,1,0)</f>
        <v>1</v>
      </c>
      <c r="P6349" s="0" t="n">
        <f aca="false">IF(I6349=2,1,0)</f>
        <v>0</v>
      </c>
      <c r="Q6349" s="0" t="n">
        <f aca="false">IF(J6349=2,1,0)</f>
        <v>0</v>
      </c>
      <c r="R6349" s="0" t="n">
        <f aca="false">IF(K6349=2,1,0)</f>
        <v>0</v>
      </c>
      <c r="S6349" s="0" t="n">
        <f aca="false">IF(L6349=2,1,0)</f>
        <v>1</v>
      </c>
      <c r="T6349" s="0" t="n">
        <f aca="false">SUM(A6349:F6349)</f>
        <v>438</v>
      </c>
      <c r="U6349" s="0" t="n">
        <f aca="false">(N6349*A6349+O6349*B6349+P6349*C6349+Q6349*D6349+R6349*E6349+S6349*F6349)</f>
        <v>188</v>
      </c>
      <c r="V6349" s="0" t="n">
        <f aca="false">T6349-U6349</f>
        <v>250</v>
      </c>
      <c r="W6349" s="0" t="n">
        <f aca="false">V6349/4</f>
        <v>62.5</v>
      </c>
      <c r="X6349" s="0" t="n">
        <f aca="false">IF(W6349&lt;=U6349,1,0)</f>
        <v>1</v>
      </c>
      <c r="Y6349" s="0" t="n">
        <f aca="false">IF(M6349+X6349=2,1,0)</f>
        <v>1</v>
      </c>
    </row>
    <row r="6350" customFormat="false" ht="13.8" hidden="false" customHeight="false" outlineLevel="0" collapsed="false">
      <c r="A6350" s="0" t="n">
        <v>47</v>
      </c>
      <c r="B6350" s="0" t="n">
        <v>37</v>
      </c>
      <c r="C6350" s="0" t="n">
        <v>54</v>
      </c>
      <c r="D6350" s="0" t="n">
        <v>53</v>
      </c>
      <c r="E6350" s="0" t="n">
        <v>141</v>
      </c>
      <c r="F6350" s="0" t="n">
        <v>37</v>
      </c>
      <c r="G6350" s="0" t="n">
        <f aca="false">COUNTIF($A6350:$F6350,A6350)</f>
        <v>1</v>
      </c>
      <c r="H6350" s="0" t="n">
        <f aca="false">COUNTIF($A6350:$F6350,B6350)</f>
        <v>2</v>
      </c>
      <c r="I6350" s="0" t="n">
        <f aca="false">COUNTIF($A6350:$F6350,C6350)</f>
        <v>1</v>
      </c>
      <c r="J6350" s="0" t="n">
        <f aca="false">COUNTIF($A6350:$F6350,D6350)</f>
        <v>1</v>
      </c>
      <c r="K6350" s="0" t="n">
        <f aca="false">COUNTIF($A6350:$F6350,E6350)</f>
        <v>1</v>
      </c>
      <c r="L6350" s="0" t="n">
        <f aca="false">COUNTIF($A6350:$F6350,F6350)</f>
        <v>2</v>
      </c>
      <c r="M6350" s="1" t="n">
        <f aca="false">IF(SUM(G6350:L6350)=8,1,0)</f>
        <v>1</v>
      </c>
      <c r="N6350" s="0" t="n">
        <f aca="false">IF(G6350=2,1,0)</f>
        <v>0</v>
      </c>
      <c r="O6350" s="0" t="n">
        <f aca="false">IF(H6350=2,1,0)</f>
        <v>1</v>
      </c>
      <c r="P6350" s="0" t="n">
        <f aca="false">IF(I6350=2,1,0)</f>
        <v>0</v>
      </c>
      <c r="Q6350" s="0" t="n">
        <f aca="false">IF(J6350=2,1,0)</f>
        <v>0</v>
      </c>
      <c r="R6350" s="0" t="n">
        <f aca="false">IF(K6350=2,1,0)</f>
        <v>0</v>
      </c>
      <c r="S6350" s="0" t="n">
        <f aca="false">IF(L6350=2,1,0)</f>
        <v>1</v>
      </c>
      <c r="T6350" s="0" t="n">
        <f aca="false">SUM(A6350:F6350)</f>
        <v>369</v>
      </c>
      <c r="U6350" s="0" t="n">
        <f aca="false">(N6350*A6350+O6350*B6350+P6350*C6350+Q6350*D6350+R6350*E6350+S6350*F6350)</f>
        <v>74</v>
      </c>
      <c r="V6350" s="0" t="n">
        <f aca="false">T6350-U6350</f>
        <v>295</v>
      </c>
      <c r="W6350" s="0" t="n">
        <f aca="false">V6350/4</f>
        <v>73.75</v>
      </c>
      <c r="X6350" s="0" t="n">
        <f aca="false">IF(W6350&lt;=U6350,1,0)</f>
        <v>1</v>
      </c>
      <c r="Y6350" s="0" t="n">
        <f aca="false">IF(M6350+X6350=2,1,0)</f>
        <v>1</v>
      </c>
    </row>
    <row r="6351" customFormat="false" ht="13.8" hidden="false" customHeight="false" outlineLevel="0" collapsed="false">
      <c r="A6351" s="0" t="n">
        <v>63</v>
      </c>
      <c r="B6351" s="0" t="n">
        <v>47</v>
      </c>
      <c r="C6351" s="0" t="n">
        <v>49</v>
      </c>
      <c r="D6351" s="0" t="n">
        <v>83</v>
      </c>
      <c r="E6351" s="0" t="n">
        <v>63</v>
      </c>
      <c r="F6351" s="0" t="n">
        <v>94</v>
      </c>
      <c r="G6351" s="0" t="n">
        <f aca="false">COUNTIF($A6351:$F6351,A6351)</f>
        <v>2</v>
      </c>
      <c r="H6351" s="0" t="n">
        <f aca="false">COUNTIF($A6351:$F6351,B6351)</f>
        <v>1</v>
      </c>
      <c r="I6351" s="0" t="n">
        <f aca="false">COUNTIF($A6351:$F6351,C6351)</f>
        <v>1</v>
      </c>
      <c r="J6351" s="0" t="n">
        <f aca="false">COUNTIF($A6351:$F6351,D6351)</f>
        <v>1</v>
      </c>
      <c r="K6351" s="0" t="n">
        <f aca="false">COUNTIF($A6351:$F6351,E6351)</f>
        <v>2</v>
      </c>
      <c r="L6351" s="0" t="n">
        <f aca="false">COUNTIF($A6351:$F6351,F6351)</f>
        <v>1</v>
      </c>
      <c r="M6351" s="1" t="n">
        <f aca="false">IF(SUM(G6351:L6351)=8,1,0)</f>
        <v>1</v>
      </c>
      <c r="N6351" s="0" t="n">
        <f aca="false">IF(G6351=2,1,0)</f>
        <v>1</v>
      </c>
      <c r="O6351" s="0" t="n">
        <f aca="false">IF(H6351=2,1,0)</f>
        <v>0</v>
      </c>
      <c r="P6351" s="0" t="n">
        <f aca="false">IF(I6351=2,1,0)</f>
        <v>0</v>
      </c>
      <c r="Q6351" s="0" t="n">
        <f aca="false">IF(J6351=2,1,0)</f>
        <v>0</v>
      </c>
      <c r="R6351" s="0" t="n">
        <f aca="false">IF(K6351=2,1,0)</f>
        <v>1</v>
      </c>
      <c r="S6351" s="0" t="n">
        <f aca="false">IF(L6351=2,1,0)</f>
        <v>0</v>
      </c>
      <c r="T6351" s="0" t="n">
        <f aca="false">SUM(A6351:F6351)</f>
        <v>399</v>
      </c>
      <c r="U6351" s="0" t="n">
        <f aca="false">(N6351*A6351+O6351*B6351+P6351*C6351+Q6351*D6351+R6351*E6351+S6351*F6351)</f>
        <v>126</v>
      </c>
      <c r="V6351" s="0" t="n">
        <f aca="false">T6351-U6351</f>
        <v>273</v>
      </c>
      <c r="W6351" s="0" t="n">
        <f aca="false">V6351/4</f>
        <v>68.25</v>
      </c>
      <c r="X6351" s="0" t="n">
        <f aca="false">IF(W6351&lt;=U6351,1,0)</f>
        <v>1</v>
      </c>
      <c r="Y6351" s="0" t="n">
        <f aca="false">IF(M6351+X6351=2,1,0)</f>
        <v>1</v>
      </c>
    </row>
    <row r="6352" customFormat="false" ht="13.8" hidden="false" customHeight="false" outlineLevel="0" collapsed="false">
      <c r="A6352" s="0" t="n">
        <v>76</v>
      </c>
      <c r="B6352" s="0" t="n">
        <v>50</v>
      </c>
      <c r="C6352" s="0" t="n">
        <v>28</v>
      </c>
      <c r="D6352" s="0" t="n">
        <v>99</v>
      </c>
      <c r="E6352" s="0" t="n">
        <v>152</v>
      </c>
      <c r="F6352" s="0" t="n">
        <v>100</v>
      </c>
      <c r="G6352" s="0" t="n">
        <f aca="false">COUNTIF($A6352:$F6352,A6352)</f>
        <v>1</v>
      </c>
      <c r="H6352" s="0" t="n">
        <f aca="false">COUNTIF($A6352:$F6352,B6352)</f>
        <v>1</v>
      </c>
      <c r="I6352" s="0" t="n">
        <f aca="false">COUNTIF($A6352:$F6352,C6352)</f>
        <v>1</v>
      </c>
      <c r="J6352" s="0" t="n">
        <f aca="false">COUNTIF($A6352:$F6352,D6352)</f>
        <v>1</v>
      </c>
      <c r="K6352" s="0" t="n">
        <f aca="false">COUNTIF($A6352:$F6352,E6352)</f>
        <v>1</v>
      </c>
      <c r="L6352" s="0" t="n">
        <f aca="false">COUNTIF($A6352:$F6352,F6352)</f>
        <v>1</v>
      </c>
      <c r="M6352" s="1" t="n">
        <f aca="false">IF(SUM(G6352:L6352)=8,1,0)</f>
        <v>0</v>
      </c>
      <c r="N6352" s="0" t="n">
        <f aca="false">IF(G6352=2,1,0)</f>
        <v>0</v>
      </c>
      <c r="O6352" s="0" t="n">
        <f aca="false">IF(H6352=2,1,0)</f>
        <v>0</v>
      </c>
      <c r="P6352" s="0" t="n">
        <f aca="false">IF(I6352=2,1,0)</f>
        <v>0</v>
      </c>
      <c r="Q6352" s="0" t="n">
        <f aca="false">IF(J6352=2,1,0)</f>
        <v>0</v>
      </c>
      <c r="R6352" s="0" t="n">
        <f aca="false">IF(K6352=2,1,0)</f>
        <v>0</v>
      </c>
      <c r="S6352" s="0" t="n">
        <f aca="false">IF(L6352=2,1,0)</f>
        <v>0</v>
      </c>
      <c r="T6352" s="0" t="n">
        <f aca="false">SUM(A6352:F6352)</f>
        <v>505</v>
      </c>
      <c r="U6352" s="0" t="n">
        <f aca="false">(N6352*A6352+O6352*B6352+P6352*C6352+Q6352*D6352+R6352*E6352+S6352*F6352)</f>
        <v>0</v>
      </c>
      <c r="V6352" s="0" t="n">
        <f aca="false">T6352-U6352</f>
        <v>505</v>
      </c>
      <c r="W6352" s="0" t="n">
        <f aca="false">V6352/4</f>
        <v>126.25</v>
      </c>
      <c r="X6352" s="0" t="n">
        <f aca="false">IF(W6352&lt;=U6352,1,0)</f>
        <v>0</v>
      </c>
      <c r="Y6352" s="0" t="n">
        <f aca="false">IF(M6352+X6352=2,1,0)</f>
        <v>0</v>
      </c>
    </row>
    <row r="6353" customFormat="false" ht="13.8" hidden="false" customHeight="false" outlineLevel="0" collapsed="false">
      <c r="A6353" s="0" t="n">
        <v>16</v>
      </c>
      <c r="B6353" s="0" t="n">
        <v>46</v>
      </c>
      <c r="C6353" s="0" t="n">
        <v>34</v>
      </c>
      <c r="D6353" s="0" t="n">
        <v>29</v>
      </c>
      <c r="E6353" s="0" t="n">
        <v>48</v>
      </c>
      <c r="F6353" s="0" t="n">
        <v>46</v>
      </c>
      <c r="G6353" s="0" t="n">
        <f aca="false">COUNTIF($A6353:$F6353,A6353)</f>
        <v>1</v>
      </c>
      <c r="H6353" s="0" t="n">
        <f aca="false">COUNTIF($A6353:$F6353,B6353)</f>
        <v>2</v>
      </c>
      <c r="I6353" s="0" t="n">
        <f aca="false">COUNTIF($A6353:$F6353,C6353)</f>
        <v>1</v>
      </c>
      <c r="J6353" s="0" t="n">
        <f aca="false">COUNTIF($A6353:$F6353,D6353)</f>
        <v>1</v>
      </c>
      <c r="K6353" s="0" t="n">
        <f aca="false">COUNTIF($A6353:$F6353,E6353)</f>
        <v>1</v>
      </c>
      <c r="L6353" s="0" t="n">
        <f aca="false">COUNTIF($A6353:$F6353,F6353)</f>
        <v>2</v>
      </c>
      <c r="M6353" s="1" t="n">
        <f aca="false">IF(SUM(G6353:L6353)=8,1,0)</f>
        <v>1</v>
      </c>
      <c r="N6353" s="0" t="n">
        <f aca="false">IF(G6353=2,1,0)</f>
        <v>0</v>
      </c>
      <c r="O6353" s="0" t="n">
        <f aca="false">IF(H6353=2,1,0)</f>
        <v>1</v>
      </c>
      <c r="P6353" s="0" t="n">
        <f aca="false">IF(I6353=2,1,0)</f>
        <v>0</v>
      </c>
      <c r="Q6353" s="0" t="n">
        <f aca="false">IF(J6353=2,1,0)</f>
        <v>0</v>
      </c>
      <c r="R6353" s="0" t="n">
        <f aca="false">IF(K6353=2,1,0)</f>
        <v>0</v>
      </c>
      <c r="S6353" s="0" t="n">
        <f aca="false">IF(L6353=2,1,0)</f>
        <v>1</v>
      </c>
      <c r="T6353" s="0" t="n">
        <f aca="false">SUM(A6353:F6353)</f>
        <v>219</v>
      </c>
      <c r="U6353" s="0" t="n">
        <f aca="false">(N6353*A6353+O6353*B6353+P6353*C6353+Q6353*D6353+R6353*E6353+S6353*F6353)</f>
        <v>92</v>
      </c>
      <c r="V6353" s="0" t="n">
        <f aca="false">T6353-U6353</f>
        <v>127</v>
      </c>
      <c r="W6353" s="0" t="n">
        <f aca="false">V6353/4</f>
        <v>31.75</v>
      </c>
      <c r="X6353" s="0" t="n">
        <f aca="false">IF(W6353&lt;=U6353,1,0)</f>
        <v>1</v>
      </c>
      <c r="Y6353" s="0" t="n">
        <f aca="false">IF(M6353+X6353=2,1,0)</f>
        <v>1</v>
      </c>
    </row>
    <row r="6354" customFormat="false" ht="13.8" hidden="false" customHeight="false" outlineLevel="0" collapsed="false">
      <c r="A6354" s="0" t="n">
        <v>92</v>
      </c>
      <c r="B6354" s="0" t="n">
        <v>69</v>
      </c>
      <c r="C6354" s="0" t="n">
        <v>18</v>
      </c>
      <c r="D6354" s="0" t="n">
        <v>74</v>
      </c>
      <c r="E6354" s="0" t="n">
        <v>92</v>
      </c>
      <c r="F6354" s="0" t="n">
        <v>138</v>
      </c>
      <c r="G6354" s="0" t="n">
        <f aca="false">COUNTIF($A6354:$F6354,A6354)</f>
        <v>2</v>
      </c>
      <c r="H6354" s="0" t="n">
        <f aca="false">COUNTIF($A6354:$F6354,B6354)</f>
        <v>1</v>
      </c>
      <c r="I6354" s="0" t="n">
        <f aca="false">COUNTIF($A6354:$F6354,C6354)</f>
        <v>1</v>
      </c>
      <c r="J6354" s="0" t="n">
        <f aca="false">COUNTIF($A6354:$F6354,D6354)</f>
        <v>1</v>
      </c>
      <c r="K6354" s="0" t="n">
        <f aca="false">COUNTIF($A6354:$F6354,E6354)</f>
        <v>2</v>
      </c>
      <c r="L6354" s="0" t="n">
        <f aca="false">COUNTIF($A6354:$F6354,F6354)</f>
        <v>1</v>
      </c>
      <c r="M6354" s="1" t="n">
        <f aca="false">IF(SUM(G6354:L6354)=8,1,0)</f>
        <v>1</v>
      </c>
      <c r="N6354" s="0" t="n">
        <f aca="false">IF(G6354=2,1,0)</f>
        <v>1</v>
      </c>
      <c r="O6354" s="0" t="n">
        <f aca="false">IF(H6354=2,1,0)</f>
        <v>0</v>
      </c>
      <c r="P6354" s="0" t="n">
        <f aca="false">IF(I6354=2,1,0)</f>
        <v>0</v>
      </c>
      <c r="Q6354" s="0" t="n">
        <f aca="false">IF(J6354=2,1,0)</f>
        <v>0</v>
      </c>
      <c r="R6354" s="0" t="n">
        <f aca="false">IF(K6354=2,1,0)</f>
        <v>1</v>
      </c>
      <c r="S6354" s="0" t="n">
        <f aca="false">IF(L6354=2,1,0)</f>
        <v>0</v>
      </c>
      <c r="T6354" s="0" t="n">
        <f aca="false">SUM(A6354:F6354)</f>
        <v>483</v>
      </c>
      <c r="U6354" s="0" t="n">
        <f aca="false">(N6354*A6354+O6354*B6354+P6354*C6354+Q6354*D6354+R6354*E6354+S6354*F6354)</f>
        <v>184</v>
      </c>
      <c r="V6354" s="0" t="n">
        <f aca="false">T6354-U6354</f>
        <v>299</v>
      </c>
      <c r="W6354" s="0" t="n">
        <f aca="false">V6354/4</f>
        <v>74.75</v>
      </c>
      <c r="X6354" s="0" t="n">
        <f aca="false">IF(W6354&lt;=U6354,1,0)</f>
        <v>1</v>
      </c>
      <c r="Y6354" s="0" t="n">
        <f aca="false">IF(M6354+X6354=2,1,0)</f>
        <v>1</v>
      </c>
    </row>
    <row r="6355" customFormat="false" ht="13.8" hidden="false" customHeight="false" outlineLevel="0" collapsed="false">
      <c r="A6355" s="0" t="n">
        <v>79</v>
      </c>
      <c r="B6355" s="0" t="n">
        <v>75</v>
      </c>
      <c r="C6355" s="0" t="n">
        <v>4</v>
      </c>
      <c r="D6355" s="0" t="n">
        <v>30</v>
      </c>
      <c r="E6355" s="0" t="n">
        <v>158</v>
      </c>
      <c r="F6355" s="0" t="n">
        <v>150</v>
      </c>
      <c r="G6355" s="0" t="n">
        <f aca="false">COUNTIF($A6355:$F6355,A6355)</f>
        <v>1</v>
      </c>
      <c r="H6355" s="0" t="n">
        <f aca="false">COUNTIF($A6355:$F6355,B6355)</f>
        <v>1</v>
      </c>
      <c r="I6355" s="0" t="n">
        <f aca="false">COUNTIF($A6355:$F6355,C6355)</f>
        <v>1</v>
      </c>
      <c r="J6355" s="0" t="n">
        <f aca="false">COUNTIF($A6355:$F6355,D6355)</f>
        <v>1</v>
      </c>
      <c r="K6355" s="0" t="n">
        <f aca="false">COUNTIF($A6355:$F6355,E6355)</f>
        <v>1</v>
      </c>
      <c r="L6355" s="0" t="n">
        <f aca="false">COUNTIF($A6355:$F6355,F6355)</f>
        <v>1</v>
      </c>
      <c r="M6355" s="1" t="n">
        <f aca="false">IF(SUM(G6355:L6355)=8,1,0)</f>
        <v>0</v>
      </c>
      <c r="N6355" s="0" t="n">
        <f aca="false">IF(G6355=2,1,0)</f>
        <v>0</v>
      </c>
      <c r="O6355" s="0" t="n">
        <f aca="false">IF(H6355=2,1,0)</f>
        <v>0</v>
      </c>
      <c r="P6355" s="0" t="n">
        <f aca="false">IF(I6355=2,1,0)</f>
        <v>0</v>
      </c>
      <c r="Q6355" s="0" t="n">
        <f aca="false">IF(J6355=2,1,0)</f>
        <v>0</v>
      </c>
      <c r="R6355" s="0" t="n">
        <f aca="false">IF(K6355=2,1,0)</f>
        <v>0</v>
      </c>
      <c r="S6355" s="0" t="n">
        <f aca="false">IF(L6355=2,1,0)</f>
        <v>0</v>
      </c>
      <c r="T6355" s="0" t="n">
        <f aca="false">SUM(A6355:F6355)</f>
        <v>496</v>
      </c>
      <c r="U6355" s="0" t="n">
        <f aca="false">(N6355*A6355+O6355*B6355+P6355*C6355+Q6355*D6355+R6355*E6355+S6355*F6355)</f>
        <v>0</v>
      </c>
      <c r="V6355" s="0" t="n">
        <f aca="false">T6355-U6355</f>
        <v>496</v>
      </c>
      <c r="W6355" s="0" t="n">
        <f aca="false">V6355/4</f>
        <v>124</v>
      </c>
      <c r="X6355" s="0" t="n">
        <f aca="false">IF(W6355&lt;=U6355,1,0)</f>
        <v>0</v>
      </c>
      <c r="Y6355" s="0" t="n">
        <f aca="false">IF(M6355+X6355=2,1,0)</f>
        <v>0</v>
      </c>
    </row>
    <row r="6356" customFormat="false" ht="13.8" hidden="false" customHeight="false" outlineLevel="0" collapsed="false">
      <c r="A6356" s="0" t="n">
        <v>23</v>
      </c>
      <c r="B6356" s="0" t="n">
        <v>30</v>
      </c>
      <c r="C6356" s="0" t="n">
        <v>30</v>
      </c>
      <c r="D6356" s="0" t="n">
        <v>41</v>
      </c>
      <c r="E6356" s="0" t="n">
        <v>69</v>
      </c>
      <c r="F6356" s="0" t="n">
        <v>30</v>
      </c>
      <c r="G6356" s="0" t="n">
        <f aca="false">COUNTIF($A6356:$F6356,A6356)</f>
        <v>1</v>
      </c>
      <c r="H6356" s="0" t="n">
        <f aca="false">COUNTIF($A6356:$F6356,B6356)</f>
        <v>3</v>
      </c>
      <c r="I6356" s="0" t="n">
        <f aca="false">COUNTIF($A6356:$F6356,C6356)</f>
        <v>3</v>
      </c>
      <c r="J6356" s="0" t="n">
        <f aca="false">COUNTIF($A6356:$F6356,D6356)</f>
        <v>1</v>
      </c>
      <c r="K6356" s="0" t="n">
        <f aca="false">COUNTIF($A6356:$F6356,E6356)</f>
        <v>1</v>
      </c>
      <c r="L6356" s="0" t="n">
        <f aca="false">COUNTIF($A6356:$F6356,F6356)</f>
        <v>3</v>
      </c>
      <c r="M6356" s="1" t="n">
        <f aca="false">IF(SUM(G6356:L6356)=8,1,0)</f>
        <v>0</v>
      </c>
      <c r="N6356" s="0" t="n">
        <f aca="false">IF(G6356=2,1,0)</f>
        <v>0</v>
      </c>
      <c r="O6356" s="0" t="n">
        <f aca="false">IF(H6356=2,1,0)</f>
        <v>0</v>
      </c>
      <c r="P6356" s="0" t="n">
        <f aca="false">IF(I6356=2,1,0)</f>
        <v>0</v>
      </c>
      <c r="Q6356" s="0" t="n">
        <f aca="false">IF(J6356=2,1,0)</f>
        <v>0</v>
      </c>
      <c r="R6356" s="0" t="n">
        <f aca="false">IF(K6356=2,1,0)</f>
        <v>0</v>
      </c>
      <c r="S6356" s="0" t="n">
        <f aca="false">IF(L6356=2,1,0)</f>
        <v>0</v>
      </c>
      <c r="T6356" s="0" t="n">
        <f aca="false">SUM(A6356:F6356)</f>
        <v>223</v>
      </c>
      <c r="U6356" s="0" t="n">
        <f aca="false">(N6356*A6356+O6356*B6356+P6356*C6356+Q6356*D6356+R6356*E6356+S6356*F6356)</f>
        <v>0</v>
      </c>
      <c r="V6356" s="0" t="n">
        <f aca="false">T6356-U6356</f>
        <v>223</v>
      </c>
      <c r="W6356" s="0" t="n">
        <f aca="false">V6356/4</f>
        <v>55.75</v>
      </c>
      <c r="X6356" s="0" t="n">
        <f aca="false">IF(W6356&lt;=U6356,1,0)</f>
        <v>0</v>
      </c>
      <c r="Y6356" s="0" t="n">
        <f aca="false">IF(M6356+X6356=2,1,0)</f>
        <v>0</v>
      </c>
    </row>
    <row r="6357" customFormat="false" ht="13.8" hidden="false" customHeight="false" outlineLevel="0" collapsed="false">
      <c r="A6357" s="0" t="n">
        <v>60</v>
      </c>
      <c r="B6357" s="0" t="n">
        <v>64</v>
      </c>
      <c r="C6357" s="0" t="n">
        <v>33</v>
      </c>
      <c r="D6357" s="0" t="n">
        <v>67</v>
      </c>
      <c r="E6357" s="0" t="n">
        <v>180</v>
      </c>
      <c r="F6357" s="0" t="n">
        <v>192</v>
      </c>
      <c r="G6357" s="0" t="n">
        <f aca="false">COUNTIF($A6357:$F6357,A6357)</f>
        <v>1</v>
      </c>
      <c r="H6357" s="0" t="n">
        <f aca="false">COUNTIF($A6357:$F6357,B6357)</f>
        <v>1</v>
      </c>
      <c r="I6357" s="0" t="n">
        <f aca="false">COUNTIF($A6357:$F6357,C6357)</f>
        <v>1</v>
      </c>
      <c r="J6357" s="0" t="n">
        <f aca="false">COUNTIF($A6357:$F6357,D6357)</f>
        <v>1</v>
      </c>
      <c r="K6357" s="0" t="n">
        <f aca="false">COUNTIF($A6357:$F6357,E6357)</f>
        <v>1</v>
      </c>
      <c r="L6357" s="0" t="n">
        <f aca="false">COUNTIF($A6357:$F6357,F6357)</f>
        <v>1</v>
      </c>
      <c r="M6357" s="1" t="n">
        <f aca="false">IF(SUM(G6357:L6357)=8,1,0)</f>
        <v>0</v>
      </c>
      <c r="N6357" s="0" t="n">
        <f aca="false">IF(G6357=2,1,0)</f>
        <v>0</v>
      </c>
      <c r="O6357" s="0" t="n">
        <f aca="false">IF(H6357=2,1,0)</f>
        <v>0</v>
      </c>
      <c r="P6357" s="0" t="n">
        <f aca="false">IF(I6357=2,1,0)</f>
        <v>0</v>
      </c>
      <c r="Q6357" s="0" t="n">
        <f aca="false">IF(J6357=2,1,0)</f>
        <v>0</v>
      </c>
      <c r="R6357" s="0" t="n">
        <f aca="false">IF(K6357=2,1,0)</f>
        <v>0</v>
      </c>
      <c r="S6357" s="0" t="n">
        <f aca="false">IF(L6357=2,1,0)</f>
        <v>0</v>
      </c>
      <c r="T6357" s="0" t="n">
        <f aca="false">SUM(A6357:F6357)</f>
        <v>596</v>
      </c>
      <c r="U6357" s="0" t="n">
        <f aca="false">(N6357*A6357+O6357*B6357+P6357*C6357+Q6357*D6357+R6357*E6357+S6357*F6357)</f>
        <v>0</v>
      </c>
      <c r="V6357" s="0" t="n">
        <f aca="false">T6357-U6357</f>
        <v>596</v>
      </c>
      <c r="W6357" s="0" t="n">
        <f aca="false">V6357/4</f>
        <v>149</v>
      </c>
      <c r="X6357" s="0" t="n">
        <f aca="false">IF(W6357&lt;=U6357,1,0)</f>
        <v>0</v>
      </c>
      <c r="Y6357" s="0" t="n">
        <f aca="false">IF(M6357+X6357=2,1,0)</f>
        <v>0</v>
      </c>
    </row>
    <row r="6358" customFormat="false" ht="13.8" hidden="false" customHeight="false" outlineLevel="0" collapsed="false">
      <c r="A6358" s="0" t="n">
        <v>50</v>
      </c>
      <c r="B6358" s="0" t="n">
        <v>43</v>
      </c>
      <c r="C6358" s="0" t="n">
        <v>38</v>
      </c>
      <c r="D6358" s="0" t="n">
        <v>82</v>
      </c>
      <c r="E6358" s="0" t="n">
        <v>100</v>
      </c>
      <c r="F6358" s="0" t="n">
        <v>129</v>
      </c>
      <c r="G6358" s="0" t="n">
        <f aca="false">COUNTIF($A6358:$F6358,A6358)</f>
        <v>1</v>
      </c>
      <c r="H6358" s="0" t="n">
        <f aca="false">COUNTIF($A6358:$F6358,B6358)</f>
        <v>1</v>
      </c>
      <c r="I6358" s="0" t="n">
        <f aca="false">COUNTIF($A6358:$F6358,C6358)</f>
        <v>1</v>
      </c>
      <c r="J6358" s="0" t="n">
        <f aca="false">COUNTIF($A6358:$F6358,D6358)</f>
        <v>1</v>
      </c>
      <c r="K6358" s="0" t="n">
        <f aca="false">COUNTIF($A6358:$F6358,E6358)</f>
        <v>1</v>
      </c>
      <c r="L6358" s="0" t="n">
        <f aca="false">COUNTIF($A6358:$F6358,F6358)</f>
        <v>1</v>
      </c>
      <c r="M6358" s="1" t="n">
        <f aca="false">IF(SUM(G6358:L6358)=8,1,0)</f>
        <v>0</v>
      </c>
      <c r="N6358" s="0" t="n">
        <f aca="false">IF(G6358=2,1,0)</f>
        <v>0</v>
      </c>
      <c r="O6358" s="0" t="n">
        <f aca="false">IF(H6358=2,1,0)</f>
        <v>0</v>
      </c>
      <c r="P6358" s="0" t="n">
        <f aca="false">IF(I6358=2,1,0)</f>
        <v>0</v>
      </c>
      <c r="Q6358" s="0" t="n">
        <f aca="false">IF(J6358=2,1,0)</f>
        <v>0</v>
      </c>
      <c r="R6358" s="0" t="n">
        <f aca="false">IF(K6358=2,1,0)</f>
        <v>0</v>
      </c>
      <c r="S6358" s="0" t="n">
        <f aca="false">IF(L6358=2,1,0)</f>
        <v>0</v>
      </c>
      <c r="T6358" s="0" t="n">
        <f aca="false">SUM(A6358:F6358)</f>
        <v>442</v>
      </c>
      <c r="U6358" s="0" t="n">
        <f aca="false">(N6358*A6358+O6358*B6358+P6358*C6358+Q6358*D6358+R6358*E6358+S6358*F6358)</f>
        <v>0</v>
      </c>
      <c r="V6358" s="0" t="n">
        <f aca="false">T6358-U6358</f>
        <v>442</v>
      </c>
      <c r="W6358" s="0" t="n">
        <f aca="false">V6358/4</f>
        <v>110.5</v>
      </c>
      <c r="X6358" s="0" t="n">
        <f aca="false">IF(W6358&lt;=U6358,1,0)</f>
        <v>0</v>
      </c>
      <c r="Y6358" s="0" t="n">
        <f aca="false">IF(M6358+X6358=2,1,0)</f>
        <v>0</v>
      </c>
    </row>
    <row r="6359" customFormat="false" ht="13.8" hidden="false" customHeight="false" outlineLevel="0" collapsed="false">
      <c r="A6359" s="0" t="n">
        <v>34</v>
      </c>
      <c r="B6359" s="0" t="n">
        <v>79</v>
      </c>
      <c r="C6359" s="0" t="n">
        <v>47</v>
      </c>
      <c r="D6359" s="0" t="n">
        <v>38</v>
      </c>
      <c r="E6359" s="0" t="n">
        <v>68</v>
      </c>
      <c r="F6359" s="0" t="n">
        <v>158</v>
      </c>
      <c r="G6359" s="0" t="n">
        <f aca="false">COUNTIF($A6359:$F6359,A6359)</f>
        <v>1</v>
      </c>
      <c r="H6359" s="0" t="n">
        <f aca="false">COUNTIF($A6359:$F6359,B6359)</f>
        <v>1</v>
      </c>
      <c r="I6359" s="0" t="n">
        <f aca="false">COUNTIF($A6359:$F6359,C6359)</f>
        <v>1</v>
      </c>
      <c r="J6359" s="0" t="n">
        <f aca="false">COUNTIF($A6359:$F6359,D6359)</f>
        <v>1</v>
      </c>
      <c r="K6359" s="0" t="n">
        <f aca="false">COUNTIF($A6359:$F6359,E6359)</f>
        <v>1</v>
      </c>
      <c r="L6359" s="0" t="n">
        <f aca="false">COUNTIF($A6359:$F6359,F6359)</f>
        <v>1</v>
      </c>
      <c r="M6359" s="1" t="n">
        <f aca="false">IF(SUM(G6359:L6359)=8,1,0)</f>
        <v>0</v>
      </c>
      <c r="N6359" s="0" t="n">
        <f aca="false">IF(G6359=2,1,0)</f>
        <v>0</v>
      </c>
      <c r="O6359" s="0" t="n">
        <f aca="false">IF(H6359=2,1,0)</f>
        <v>0</v>
      </c>
      <c r="P6359" s="0" t="n">
        <f aca="false">IF(I6359=2,1,0)</f>
        <v>0</v>
      </c>
      <c r="Q6359" s="0" t="n">
        <f aca="false">IF(J6359=2,1,0)</f>
        <v>0</v>
      </c>
      <c r="R6359" s="0" t="n">
        <f aca="false">IF(K6359=2,1,0)</f>
        <v>0</v>
      </c>
      <c r="S6359" s="0" t="n">
        <f aca="false">IF(L6359=2,1,0)</f>
        <v>0</v>
      </c>
      <c r="T6359" s="0" t="n">
        <f aca="false">SUM(A6359:F6359)</f>
        <v>424</v>
      </c>
      <c r="U6359" s="0" t="n">
        <f aca="false">(N6359*A6359+O6359*B6359+P6359*C6359+Q6359*D6359+R6359*E6359+S6359*F6359)</f>
        <v>0</v>
      </c>
      <c r="V6359" s="0" t="n">
        <f aca="false">T6359-U6359</f>
        <v>424</v>
      </c>
      <c r="W6359" s="0" t="n">
        <f aca="false">V6359/4</f>
        <v>106</v>
      </c>
      <c r="X6359" s="0" t="n">
        <f aca="false">IF(W6359&lt;=U6359,1,0)</f>
        <v>0</v>
      </c>
      <c r="Y6359" s="0" t="n">
        <f aca="false">IF(M6359+X6359=2,1,0)</f>
        <v>0</v>
      </c>
    </row>
    <row r="6360" customFormat="false" ht="13.8" hidden="false" customHeight="false" outlineLevel="0" collapsed="false">
      <c r="A6360" s="0" t="n">
        <v>47</v>
      </c>
      <c r="B6360" s="0" t="n">
        <v>19</v>
      </c>
      <c r="C6360" s="0" t="n">
        <v>69</v>
      </c>
      <c r="D6360" s="0" t="n">
        <v>33</v>
      </c>
      <c r="E6360" s="0" t="n">
        <v>141</v>
      </c>
      <c r="F6360" s="0" t="n">
        <v>57</v>
      </c>
      <c r="G6360" s="0" t="n">
        <f aca="false">COUNTIF($A6360:$F6360,A6360)</f>
        <v>1</v>
      </c>
      <c r="H6360" s="0" t="n">
        <f aca="false">COUNTIF($A6360:$F6360,B6360)</f>
        <v>1</v>
      </c>
      <c r="I6360" s="0" t="n">
        <f aca="false">COUNTIF($A6360:$F6360,C6360)</f>
        <v>1</v>
      </c>
      <c r="J6360" s="0" t="n">
        <f aca="false">COUNTIF($A6360:$F6360,D6360)</f>
        <v>1</v>
      </c>
      <c r="K6360" s="0" t="n">
        <f aca="false">COUNTIF($A6360:$F6360,E6360)</f>
        <v>1</v>
      </c>
      <c r="L6360" s="0" t="n">
        <f aca="false">COUNTIF($A6360:$F6360,F6360)</f>
        <v>1</v>
      </c>
      <c r="M6360" s="1" t="n">
        <f aca="false">IF(SUM(G6360:L6360)=8,1,0)</f>
        <v>0</v>
      </c>
      <c r="N6360" s="0" t="n">
        <f aca="false">IF(G6360=2,1,0)</f>
        <v>0</v>
      </c>
      <c r="O6360" s="0" t="n">
        <f aca="false">IF(H6360=2,1,0)</f>
        <v>0</v>
      </c>
      <c r="P6360" s="0" t="n">
        <f aca="false">IF(I6360=2,1,0)</f>
        <v>0</v>
      </c>
      <c r="Q6360" s="0" t="n">
        <f aca="false">IF(J6360=2,1,0)</f>
        <v>0</v>
      </c>
      <c r="R6360" s="0" t="n">
        <f aca="false">IF(K6360=2,1,0)</f>
        <v>0</v>
      </c>
      <c r="S6360" s="0" t="n">
        <f aca="false">IF(L6360=2,1,0)</f>
        <v>0</v>
      </c>
      <c r="T6360" s="0" t="n">
        <f aca="false">SUM(A6360:F6360)</f>
        <v>366</v>
      </c>
      <c r="U6360" s="0" t="n">
        <f aca="false">(N6360*A6360+O6360*B6360+P6360*C6360+Q6360*D6360+R6360*E6360+S6360*F6360)</f>
        <v>0</v>
      </c>
      <c r="V6360" s="0" t="n">
        <f aca="false">T6360-U6360</f>
        <v>366</v>
      </c>
      <c r="W6360" s="0" t="n">
        <f aca="false">V6360/4</f>
        <v>91.5</v>
      </c>
      <c r="X6360" s="0" t="n">
        <f aca="false">IF(W6360&lt;=U6360,1,0)</f>
        <v>0</v>
      </c>
      <c r="Y6360" s="0" t="n">
        <f aca="false">IF(M6360+X6360=2,1,0)</f>
        <v>0</v>
      </c>
    </row>
    <row r="6361" customFormat="false" ht="13.8" hidden="false" customHeight="false" outlineLevel="0" collapsed="false">
      <c r="A6361" s="0" t="n">
        <v>85</v>
      </c>
      <c r="B6361" s="0" t="n">
        <v>54</v>
      </c>
      <c r="C6361" s="0" t="n">
        <v>35</v>
      </c>
      <c r="D6361" s="0" t="n">
        <v>83</v>
      </c>
      <c r="E6361" s="0" t="n">
        <v>85</v>
      </c>
      <c r="F6361" s="0" t="n">
        <v>54</v>
      </c>
      <c r="G6361" s="0" t="n">
        <f aca="false">COUNTIF($A6361:$F6361,A6361)</f>
        <v>2</v>
      </c>
      <c r="H6361" s="0" t="n">
        <f aca="false">COUNTIF($A6361:$F6361,B6361)</f>
        <v>2</v>
      </c>
      <c r="I6361" s="0" t="n">
        <f aca="false">COUNTIF($A6361:$F6361,C6361)</f>
        <v>1</v>
      </c>
      <c r="J6361" s="0" t="n">
        <f aca="false">COUNTIF($A6361:$F6361,D6361)</f>
        <v>1</v>
      </c>
      <c r="K6361" s="0" t="n">
        <f aca="false">COUNTIF($A6361:$F6361,E6361)</f>
        <v>2</v>
      </c>
      <c r="L6361" s="0" t="n">
        <f aca="false">COUNTIF($A6361:$F6361,F6361)</f>
        <v>2</v>
      </c>
      <c r="M6361" s="1" t="n">
        <f aca="false">IF(SUM(G6361:L6361)=8,1,0)</f>
        <v>0</v>
      </c>
      <c r="N6361" s="0" t="n">
        <f aca="false">IF(G6361=2,1,0)</f>
        <v>1</v>
      </c>
      <c r="O6361" s="0" t="n">
        <f aca="false">IF(H6361=2,1,0)</f>
        <v>1</v>
      </c>
      <c r="P6361" s="0" t="n">
        <f aca="false">IF(I6361=2,1,0)</f>
        <v>0</v>
      </c>
      <c r="Q6361" s="0" t="n">
        <f aca="false">IF(J6361=2,1,0)</f>
        <v>0</v>
      </c>
      <c r="R6361" s="0" t="n">
        <f aca="false">IF(K6361=2,1,0)</f>
        <v>1</v>
      </c>
      <c r="S6361" s="0" t="n">
        <f aca="false">IF(L6361=2,1,0)</f>
        <v>1</v>
      </c>
      <c r="T6361" s="0" t="n">
        <f aca="false">SUM(A6361:F6361)</f>
        <v>396</v>
      </c>
      <c r="U6361" s="0" t="n">
        <f aca="false">(N6361*A6361+O6361*B6361+P6361*C6361+Q6361*D6361+R6361*E6361+S6361*F6361)</f>
        <v>278</v>
      </c>
      <c r="V6361" s="0" t="n">
        <f aca="false">T6361-U6361</f>
        <v>118</v>
      </c>
      <c r="W6361" s="0" t="n">
        <f aca="false">V6361/4</f>
        <v>29.5</v>
      </c>
      <c r="X6361" s="0" t="n">
        <f aca="false">IF(W6361&lt;=U6361,1,0)</f>
        <v>1</v>
      </c>
      <c r="Y6361" s="0" t="n">
        <f aca="false">IF(M6361+X6361=2,1,0)</f>
        <v>0</v>
      </c>
    </row>
    <row r="6362" customFormat="false" ht="13.8" hidden="false" customHeight="false" outlineLevel="0" collapsed="false">
      <c r="A6362" s="0" t="n">
        <v>42</v>
      </c>
      <c r="B6362" s="0" t="n">
        <v>35</v>
      </c>
      <c r="C6362" s="0" t="n">
        <v>51</v>
      </c>
      <c r="D6362" s="0" t="n">
        <v>33</v>
      </c>
      <c r="E6362" s="0" t="n">
        <v>84</v>
      </c>
      <c r="F6362" s="0" t="n">
        <v>105</v>
      </c>
      <c r="G6362" s="0" t="n">
        <f aca="false">COUNTIF($A6362:$F6362,A6362)</f>
        <v>1</v>
      </c>
      <c r="H6362" s="0" t="n">
        <f aca="false">COUNTIF($A6362:$F6362,B6362)</f>
        <v>1</v>
      </c>
      <c r="I6362" s="0" t="n">
        <f aca="false">COUNTIF($A6362:$F6362,C6362)</f>
        <v>1</v>
      </c>
      <c r="J6362" s="0" t="n">
        <f aca="false">COUNTIF($A6362:$F6362,D6362)</f>
        <v>1</v>
      </c>
      <c r="K6362" s="0" t="n">
        <f aca="false">COUNTIF($A6362:$F6362,E6362)</f>
        <v>1</v>
      </c>
      <c r="L6362" s="0" t="n">
        <f aca="false">COUNTIF($A6362:$F6362,F6362)</f>
        <v>1</v>
      </c>
      <c r="M6362" s="1" t="n">
        <f aca="false">IF(SUM(G6362:L6362)=8,1,0)</f>
        <v>0</v>
      </c>
      <c r="N6362" s="0" t="n">
        <f aca="false">IF(G6362=2,1,0)</f>
        <v>0</v>
      </c>
      <c r="O6362" s="0" t="n">
        <f aca="false">IF(H6362=2,1,0)</f>
        <v>0</v>
      </c>
      <c r="P6362" s="0" t="n">
        <f aca="false">IF(I6362=2,1,0)</f>
        <v>0</v>
      </c>
      <c r="Q6362" s="0" t="n">
        <f aca="false">IF(J6362=2,1,0)</f>
        <v>0</v>
      </c>
      <c r="R6362" s="0" t="n">
        <f aca="false">IF(K6362=2,1,0)</f>
        <v>0</v>
      </c>
      <c r="S6362" s="0" t="n">
        <f aca="false">IF(L6362=2,1,0)</f>
        <v>0</v>
      </c>
      <c r="T6362" s="0" t="n">
        <f aca="false">SUM(A6362:F6362)</f>
        <v>350</v>
      </c>
      <c r="U6362" s="0" t="n">
        <f aca="false">(N6362*A6362+O6362*B6362+P6362*C6362+Q6362*D6362+R6362*E6362+S6362*F6362)</f>
        <v>0</v>
      </c>
      <c r="V6362" s="0" t="n">
        <f aca="false">T6362-U6362</f>
        <v>350</v>
      </c>
      <c r="W6362" s="0" t="n">
        <f aca="false">V6362/4</f>
        <v>87.5</v>
      </c>
      <c r="X6362" s="0" t="n">
        <f aca="false">IF(W6362&lt;=U6362,1,0)</f>
        <v>0</v>
      </c>
      <c r="Y6362" s="0" t="n">
        <f aca="false">IF(M6362+X6362=2,1,0)</f>
        <v>0</v>
      </c>
    </row>
    <row r="6363" customFormat="false" ht="13.8" hidden="false" customHeight="false" outlineLevel="0" collapsed="false">
      <c r="A6363" s="0" t="n">
        <v>58</v>
      </c>
      <c r="B6363" s="0" t="n">
        <v>70</v>
      </c>
      <c r="C6363" s="0" t="n">
        <v>49</v>
      </c>
      <c r="D6363" s="0" t="n">
        <v>43</v>
      </c>
      <c r="E6363" s="0" t="n">
        <v>174</v>
      </c>
      <c r="F6363" s="0" t="n">
        <v>210</v>
      </c>
      <c r="G6363" s="0" t="n">
        <f aca="false">COUNTIF($A6363:$F6363,A6363)</f>
        <v>1</v>
      </c>
      <c r="H6363" s="0" t="n">
        <f aca="false">COUNTIF($A6363:$F6363,B6363)</f>
        <v>1</v>
      </c>
      <c r="I6363" s="0" t="n">
        <f aca="false">COUNTIF($A6363:$F6363,C6363)</f>
        <v>1</v>
      </c>
      <c r="J6363" s="0" t="n">
        <f aca="false">COUNTIF($A6363:$F6363,D6363)</f>
        <v>1</v>
      </c>
      <c r="K6363" s="0" t="n">
        <f aca="false">COUNTIF($A6363:$F6363,E6363)</f>
        <v>1</v>
      </c>
      <c r="L6363" s="0" t="n">
        <f aca="false">COUNTIF($A6363:$F6363,F6363)</f>
        <v>1</v>
      </c>
      <c r="M6363" s="1" t="n">
        <f aca="false">IF(SUM(G6363:L6363)=8,1,0)</f>
        <v>0</v>
      </c>
      <c r="N6363" s="0" t="n">
        <f aca="false">IF(G6363=2,1,0)</f>
        <v>0</v>
      </c>
      <c r="O6363" s="0" t="n">
        <f aca="false">IF(H6363=2,1,0)</f>
        <v>0</v>
      </c>
      <c r="P6363" s="0" t="n">
        <f aca="false">IF(I6363=2,1,0)</f>
        <v>0</v>
      </c>
      <c r="Q6363" s="0" t="n">
        <f aca="false">IF(J6363=2,1,0)</f>
        <v>0</v>
      </c>
      <c r="R6363" s="0" t="n">
        <f aca="false">IF(K6363=2,1,0)</f>
        <v>0</v>
      </c>
      <c r="S6363" s="0" t="n">
        <f aca="false">IF(L6363=2,1,0)</f>
        <v>0</v>
      </c>
      <c r="T6363" s="0" t="n">
        <f aca="false">SUM(A6363:F6363)</f>
        <v>604</v>
      </c>
      <c r="U6363" s="0" t="n">
        <f aca="false">(N6363*A6363+O6363*B6363+P6363*C6363+Q6363*D6363+R6363*E6363+S6363*F6363)</f>
        <v>0</v>
      </c>
      <c r="V6363" s="0" t="n">
        <f aca="false">T6363-U6363</f>
        <v>604</v>
      </c>
      <c r="W6363" s="0" t="n">
        <f aca="false">V6363/4</f>
        <v>151</v>
      </c>
      <c r="X6363" s="0" t="n">
        <f aca="false">IF(W6363&lt;=U6363,1,0)</f>
        <v>0</v>
      </c>
      <c r="Y6363" s="0" t="n">
        <f aca="false">IF(M6363+X6363=2,1,0)</f>
        <v>0</v>
      </c>
    </row>
    <row r="6364" customFormat="false" ht="13.8" hidden="false" customHeight="false" outlineLevel="0" collapsed="false">
      <c r="A6364" s="0" t="n">
        <v>63</v>
      </c>
      <c r="B6364" s="0" t="n">
        <v>57</v>
      </c>
      <c r="C6364" s="0" t="n">
        <v>73</v>
      </c>
      <c r="D6364" s="0" t="n">
        <v>44</v>
      </c>
      <c r="E6364" s="0" t="n">
        <v>63</v>
      </c>
      <c r="F6364" s="0" t="n">
        <v>57</v>
      </c>
      <c r="G6364" s="0" t="n">
        <f aca="false">COUNTIF($A6364:$F6364,A6364)</f>
        <v>2</v>
      </c>
      <c r="H6364" s="0" t="n">
        <f aca="false">COUNTIF($A6364:$F6364,B6364)</f>
        <v>2</v>
      </c>
      <c r="I6364" s="0" t="n">
        <f aca="false">COUNTIF($A6364:$F6364,C6364)</f>
        <v>1</v>
      </c>
      <c r="J6364" s="0" t="n">
        <f aca="false">COUNTIF($A6364:$F6364,D6364)</f>
        <v>1</v>
      </c>
      <c r="K6364" s="0" t="n">
        <f aca="false">COUNTIF($A6364:$F6364,E6364)</f>
        <v>2</v>
      </c>
      <c r="L6364" s="0" t="n">
        <f aca="false">COUNTIF($A6364:$F6364,F6364)</f>
        <v>2</v>
      </c>
      <c r="M6364" s="1" t="n">
        <f aca="false">IF(SUM(G6364:L6364)=8,1,0)</f>
        <v>0</v>
      </c>
      <c r="N6364" s="0" t="n">
        <f aca="false">IF(G6364=2,1,0)</f>
        <v>1</v>
      </c>
      <c r="O6364" s="0" t="n">
        <f aca="false">IF(H6364=2,1,0)</f>
        <v>1</v>
      </c>
      <c r="P6364" s="0" t="n">
        <f aca="false">IF(I6364=2,1,0)</f>
        <v>0</v>
      </c>
      <c r="Q6364" s="0" t="n">
        <f aca="false">IF(J6364=2,1,0)</f>
        <v>0</v>
      </c>
      <c r="R6364" s="0" t="n">
        <f aca="false">IF(K6364=2,1,0)</f>
        <v>1</v>
      </c>
      <c r="S6364" s="0" t="n">
        <f aca="false">IF(L6364=2,1,0)</f>
        <v>1</v>
      </c>
      <c r="T6364" s="0" t="n">
        <f aca="false">SUM(A6364:F6364)</f>
        <v>357</v>
      </c>
      <c r="U6364" s="0" t="n">
        <f aca="false">(N6364*A6364+O6364*B6364+P6364*C6364+Q6364*D6364+R6364*E6364+S6364*F6364)</f>
        <v>240</v>
      </c>
      <c r="V6364" s="0" t="n">
        <f aca="false">T6364-U6364</f>
        <v>117</v>
      </c>
      <c r="W6364" s="0" t="n">
        <f aca="false">V6364/4</f>
        <v>29.25</v>
      </c>
      <c r="X6364" s="0" t="n">
        <f aca="false">IF(W6364&lt;=U6364,1,0)</f>
        <v>1</v>
      </c>
      <c r="Y6364" s="0" t="n">
        <f aca="false">IF(M6364+X6364=2,1,0)</f>
        <v>0</v>
      </c>
    </row>
    <row r="6365" customFormat="false" ht="13.8" hidden="false" customHeight="false" outlineLevel="0" collapsed="false">
      <c r="A6365" s="0" t="n">
        <v>29</v>
      </c>
      <c r="B6365" s="0" t="n">
        <v>66</v>
      </c>
      <c r="C6365" s="0" t="n">
        <v>60</v>
      </c>
      <c r="D6365" s="0" t="n">
        <v>47</v>
      </c>
      <c r="E6365" s="0" t="n">
        <v>87</v>
      </c>
      <c r="F6365" s="0" t="n">
        <v>66</v>
      </c>
      <c r="G6365" s="0" t="n">
        <f aca="false">COUNTIF($A6365:$F6365,A6365)</f>
        <v>1</v>
      </c>
      <c r="H6365" s="0" t="n">
        <f aca="false">COUNTIF($A6365:$F6365,B6365)</f>
        <v>2</v>
      </c>
      <c r="I6365" s="0" t="n">
        <f aca="false">COUNTIF($A6365:$F6365,C6365)</f>
        <v>1</v>
      </c>
      <c r="J6365" s="0" t="n">
        <f aca="false">COUNTIF($A6365:$F6365,D6365)</f>
        <v>1</v>
      </c>
      <c r="K6365" s="0" t="n">
        <f aca="false">COUNTIF($A6365:$F6365,E6365)</f>
        <v>1</v>
      </c>
      <c r="L6365" s="0" t="n">
        <f aca="false">COUNTIF($A6365:$F6365,F6365)</f>
        <v>2</v>
      </c>
      <c r="M6365" s="1" t="n">
        <f aca="false">IF(SUM(G6365:L6365)=8,1,0)</f>
        <v>1</v>
      </c>
      <c r="N6365" s="0" t="n">
        <f aca="false">IF(G6365=2,1,0)</f>
        <v>0</v>
      </c>
      <c r="O6365" s="0" t="n">
        <f aca="false">IF(H6365=2,1,0)</f>
        <v>1</v>
      </c>
      <c r="P6365" s="0" t="n">
        <f aca="false">IF(I6365=2,1,0)</f>
        <v>0</v>
      </c>
      <c r="Q6365" s="0" t="n">
        <f aca="false">IF(J6365=2,1,0)</f>
        <v>0</v>
      </c>
      <c r="R6365" s="0" t="n">
        <f aca="false">IF(K6365=2,1,0)</f>
        <v>0</v>
      </c>
      <c r="S6365" s="0" t="n">
        <f aca="false">IF(L6365=2,1,0)</f>
        <v>1</v>
      </c>
      <c r="T6365" s="0" t="n">
        <f aca="false">SUM(A6365:F6365)</f>
        <v>355</v>
      </c>
      <c r="U6365" s="0" t="n">
        <f aca="false">(N6365*A6365+O6365*B6365+P6365*C6365+Q6365*D6365+R6365*E6365+S6365*F6365)</f>
        <v>132</v>
      </c>
      <c r="V6365" s="0" t="n">
        <f aca="false">T6365-U6365</f>
        <v>223</v>
      </c>
      <c r="W6365" s="0" t="n">
        <f aca="false">V6365/4</f>
        <v>55.75</v>
      </c>
      <c r="X6365" s="0" t="n">
        <f aca="false">IF(W6365&lt;=U6365,1,0)</f>
        <v>1</v>
      </c>
      <c r="Y6365" s="0" t="n">
        <f aca="false">IF(M6365+X6365=2,1,0)</f>
        <v>1</v>
      </c>
    </row>
    <row r="6366" customFormat="false" ht="13.8" hidden="false" customHeight="false" outlineLevel="0" collapsed="false">
      <c r="A6366" s="0" t="n">
        <v>71</v>
      </c>
      <c r="B6366" s="0" t="n">
        <v>84</v>
      </c>
      <c r="C6366" s="0" t="n">
        <v>3</v>
      </c>
      <c r="D6366" s="0" t="n">
        <v>95</v>
      </c>
      <c r="E6366" s="0" t="n">
        <v>71</v>
      </c>
      <c r="F6366" s="0" t="n">
        <v>84</v>
      </c>
      <c r="G6366" s="0" t="n">
        <f aca="false">COUNTIF($A6366:$F6366,A6366)</f>
        <v>2</v>
      </c>
      <c r="H6366" s="0" t="n">
        <f aca="false">COUNTIF($A6366:$F6366,B6366)</f>
        <v>2</v>
      </c>
      <c r="I6366" s="0" t="n">
        <f aca="false">COUNTIF($A6366:$F6366,C6366)</f>
        <v>1</v>
      </c>
      <c r="J6366" s="0" t="n">
        <f aca="false">COUNTIF($A6366:$F6366,D6366)</f>
        <v>1</v>
      </c>
      <c r="K6366" s="0" t="n">
        <f aca="false">COUNTIF($A6366:$F6366,E6366)</f>
        <v>2</v>
      </c>
      <c r="L6366" s="0" t="n">
        <f aca="false">COUNTIF($A6366:$F6366,F6366)</f>
        <v>2</v>
      </c>
      <c r="M6366" s="1" t="n">
        <f aca="false">IF(SUM(G6366:L6366)=8,1,0)</f>
        <v>0</v>
      </c>
      <c r="N6366" s="0" t="n">
        <f aca="false">IF(G6366=2,1,0)</f>
        <v>1</v>
      </c>
      <c r="O6366" s="0" t="n">
        <f aca="false">IF(H6366=2,1,0)</f>
        <v>1</v>
      </c>
      <c r="P6366" s="0" t="n">
        <f aca="false">IF(I6366=2,1,0)</f>
        <v>0</v>
      </c>
      <c r="Q6366" s="0" t="n">
        <f aca="false">IF(J6366=2,1,0)</f>
        <v>0</v>
      </c>
      <c r="R6366" s="0" t="n">
        <f aca="false">IF(K6366=2,1,0)</f>
        <v>1</v>
      </c>
      <c r="S6366" s="0" t="n">
        <f aca="false">IF(L6366=2,1,0)</f>
        <v>1</v>
      </c>
      <c r="T6366" s="0" t="n">
        <f aca="false">SUM(A6366:F6366)</f>
        <v>408</v>
      </c>
      <c r="U6366" s="0" t="n">
        <f aca="false">(N6366*A6366+O6366*B6366+P6366*C6366+Q6366*D6366+R6366*E6366+S6366*F6366)</f>
        <v>310</v>
      </c>
      <c r="V6366" s="0" t="n">
        <f aca="false">T6366-U6366</f>
        <v>98</v>
      </c>
      <c r="W6366" s="0" t="n">
        <f aca="false">V6366/4</f>
        <v>24.5</v>
      </c>
      <c r="X6366" s="0" t="n">
        <f aca="false">IF(W6366&lt;=U6366,1,0)</f>
        <v>1</v>
      </c>
      <c r="Y6366" s="0" t="n">
        <f aca="false">IF(M6366+X6366=2,1,0)</f>
        <v>0</v>
      </c>
    </row>
    <row r="6367" customFormat="false" ht="13.8" hidden="false" customHeight="false" outlineLevel="0" collapsed="false">
      <c r="A6367" s="0" t="n">
        <v>15</v>
      </c>
      <c r="B6367" s="0" t="n">
        <v>21</v>
      </c>
      <c r="C6367" s="0" t="n">
        <v>79</v>
      </c>
      <c r="D6367" s="0" t="n">
        <v>20</v>
      </c>
      <c r="E6367" s="0" t="n">
        <v>15</v>
      </c>
      <c r="F6367" s="0" t="n">
        <v>63</v>
      </c>
      <c r="G6367" s="0" t="n">
        <f aca="false">COUNTIF($A6367:$F6367,A6367)</f>
        <v>2</v>
      </c>
      <c r="H6367" s="0" t="n">
        <f aca="false">COUNTIF($A6367:$F6367,B6367)</f>
        <v>1</v>
      </c>
      <c r="I6367" s="0" t="n">
        <f aca="false">COUNTIF($A6367:$F6367,C6367)</f>
        <v>1</v>
      </c>
      <c r="J6367" s="0" t="n">
        <f aca="false">COUNTIF($A6367:$F6367,D6367)</f>
        <v>1</v>
      </c>
      <c r="K6367" s="0" t="n">
        <f aca="false">COUNTIF($A6367:$F6367,E6367)</f>
        <v>2</v>
      </c>
      <c r="L6367" s="0" t="n">
        <f aca="false">COUNTIF($A6367:$F6367,F6367)</f>
        <v>1</v>
      </c>
      <c r="M6367" s="1" t="n">
        <f aca="false">IF(SUM(G6367:L6367)=8,1,0)</f>
        <v>1</v>
      </c>
      <c r="N6367" s="0" t="n">
        <f aca="false">IF(G6367=2,1,0)</f>
        <v>1</v>
      </c>
      <c r="O6367" s="0" t="n">
        <f aca="false">IF(H6367=2,1,0)</f>
        <v>0</v>
      </c>
      <c r="P6367" s="0" t="n">
        <f aca="false">IF(I6367=2,1,0)</f>
        <v>0</v>
      </c>
      <c r="Q6367" s="0" t="n">
        <f aca="false">IF(J6367=2,1,0)</f>
        <v>0</v>
      </c>
      <c r="R6367" s="0" t="n">
        <f aca="false">IF(K6367=2,1,0)</f>
        <v>1</v>
      </c>
      <c r="S6367" s="0" t="n">
        <f aca="false">IF(L6367=2,1,0)</f>
        <v>0</v>
      </c>
      <c r="T6367" s="0" t="n">
        <f aca="false">SUM(A6367:F6367)</f>
        <v>213</v>
      </c>
      <c r="U6367" s="0" t="n">
        <f aca="false">(N6367*A6367+O6367*B6367+P6367*C6367+Q6367*D6367+R6367*E6367+S6367*F6367)</f>
        <v>30</v>
      </c>
      <c r="V6367" s="0" t="n">
        <f aca="false">T6367-U6367</f>
        <v>183</v>
      </c>
      <c r="W6367" s="0" t="n">
        <f aca="false">V6367/4</f>
        <v>45.75</v>
      </c>
      <c r="X6367" s="0" t="n">
        <f aca="false">IF(W6367&lt;=U6367,1,0)</f>
        <v>0</v>
      </c>
      <c r="Y6367" s="0" t="n">
        <f aca="false">IF(M6367+X6367=2,1,0)</f>
        <v>0</v>
      </c>
    </row>
    <row r="6368" customFormat="false" ht="13.8" hidden="false" customHeight="false" outlineLevel="0" collapsed="false">
      <c r="A6368" s="0" t="n">
        <v>68</v>
      </c>
      <c r="B6368" s="0" t="n">
        <v>7</v>
      </c>
      <c r="C6368" s="0" t="n">
        <v>68</v>
      </c>
      <c r="D6368" s="0" t="n">
        <v>6</v>
      </c>
      <c r="E6368" s="0" t="n">
        <v>204</v>
      </c>
      <c r="F6368" s="0" t="n">
        <v>21</v>
      </c>
      <c r="G6368" s="0" t="n">
        <f aca="false">COUNTIF($A6368:$F6368,A6368)</f>
        <v>2</v>
      </c>
      <c r="H6368" s="0" t="n">
        <f aca="false">COUNTIF($A6368:$F6368,B6368)</f>
        <v>1</v>
      </c>
      <c r="I6368" s="0" t="n">
        <f aca="false">COUNTIF($A6368:$F6368,C6368)</f>
        <v>2</v>
      </c>
      <c r="J6368" s="0" t="n">
        <f aca="false">COUNTIF($A6368:$F6368,D6368)</f>
        <v>1</v>
      </c>
      <c r="K6368" s="0" t="n">
        <f aca="false">COUNTIF($A6368:$F6368,E6368)</f>
        <v>1</v>
      </c>
      <c r="L6368" s="0" t="n">
        <f aca="false">COUNTIF($A6368:$F6368,F6368)</f>
        <v>1</v>
      </c>
      <c r="M6368" s="1" t="n">
        <f aca="false">IF(SUM(G6368:L6368)=8,1,0)</f>
        <v>1</v>
      </c>
      <c r="N6368" s="0" t="n">
        <f aca="false">IF(G6368=2,1,0)</f>
        <v>1</v>
      </c>
      <c r="O6368" s="0" t="n">
        <f aca="false">IF(H6368=2,1,0)</f>
        <v>0</v>
      </c>
      <c r="P6368" s="0" t="n">
        <f aca="false">IF(I6368=2,1,0)</f>
        <v>1</v>
      </c>
      <c r="Q6368" s="0" t="n">
        <f aca="false">IF(J6368=2,1,0)</f>
        <v>0</v>
      </c>
      <c r="R6368" s="0" t="n">
        <f aca="false">IF(K6368=2,1,0)</f>
        <v>0</v>
      </c>
      <c r="S6368" s="0" t="n">
        <f aca="false">IF(L6368=2,1,0)</f>
        <v>0</v>
      </c>
      <c r="T6368" s="0" t="n">
        <f aca="false">SUM(A6368:F6368)</f>
        <v>374</v>
      </c>
      <c r="U6368" s="0" t="n">
        <f aca="false">(N6368*A6368+O6368*B6368+P6368*C6368+Q6368*D6368+R6368*E6368+S6368*F6368)</f>
        <v>136</v>
      </c>
      <c r="V6368" s="0" t="n">
        <f aca="false">T6368-U6368</f>
        <v>238</v>
      </c>
      <c r="W6368" s="0" t="n">
        <f aca="false">V6368/4</f>
        <v>59.5</v>
      </c>
      <c r="X6368" s="0" t="n">
        <f aca="false">IF(W6368&lt;=U6368,1,0)</f>
        <v>1</v>
      </c>
      <c r="Y6368" s="0" t="n">
        <f aca="false">IF(M6368+X6368=2,1,0)</f>
        <v>1</v>
      </c>
    </row>
    <row r="6369" customFormat="false" ht="13.8" hidden="false" customHeight="false" outlineLevel="0" collapsed="false">
      <c r="A6369" s="0" t="n">
        <v>39</v>
      </c>
      <c r="B6369" s="0" t="n">
        <v>20</v>
      </c>
      <c r="C6369" s="0" t="n">
        <v>5</v>
      </c>
      <c r="D6369" s="0" t="n">
        <v>64</v>
      </c>
      <c r="E6369" s="0" t="n">
        <v>117</v>
      </c>
      <c r="F6369" s="0" t="n">
        <v>40</v>
      </c>
      <c r="G6369" s="0" t="n">
        <f aca="false">COUNTIF($A6369:$F6369,A6369)</f>
        <v>1</v>
      </c>
      <c r="H6369" s="0" t="n">
        <f aca="false">COUNTIF($A6369:$F6369,B6369)</f>
        <v>1</v>
      </c>
      <c r="I6369" s="0" t="n">
        <f aca="false">COUNTIF($A6369:$F6369,C6369)</f>
        <v>1</v>
      </c>
      <c r="J6369" s="0" t="n">
        <f aca="false">COUNTIF($A6369:$F6369,D6369)</f>
        <v>1</v>
      </c>
      <c r="K6369" s="0" t="n">
        <f aca="false">COUNTIF($A6369:$F6369,E6369)</f>
        <v>1</v>
      </c>
      <c r="L6369" s="0" t="n">
        <f aca="false">COUNTIF($A6369:$F6369,F6369)</f>
        <v>1</v>
      </c>
      <c r="M6369" s="1" t="n">
        <f aca="false">IF(SUM(G6369:L6369)=8,1,0)</f>
        <v>0</v>
      </c>
      <c r="N6369" s="0" t="n">
        <f aca="false">IF(G6369=2,1,0)</f>
        <v>0</v>
      </c>
      <c r="O6369" s="0" t="n">
        <f aca="false">IF(H6369=2,1,0)</f>
        <v>0</v>
      </c>
      <c r="P6369" s="0" t="n">
        <f aca="false">IF(I6369=2,1,0)</f>
        <v>0</v>
      </c>
      <c r="Q6369" s="0" t="n">
        <f aca="false">IF(J6369=2,1,0)</f>
        <v>0</v>
      </c>
      <c r="R6369" s="0" t="n">
        <f aca="false">IF(K6369=2,1,0)</f>
        <v>0</v>
      </c>
      <c r="S6369" s="0" t="n">
        <f aca="false">IF(L6369=2,1,0)</f>
        <v>0</v>
      </c>
      <c r="T6369" s="0" t="n">
        <f aca="false">SUM(A6369:F6369)</f>
        <v>285</v>
      </c>
      <c r="U6369" s="0" t="n">
        <f aca="false">(N6369*A6369+O6369*B6369+P6369*C6369+Q6369*D6369+R6369*E6369+S6369*F6369)</f>
        <v>0</v>
      </c>
      <c r="V6369" s="0" t="n">
        <f aca="false">T6369-U6369</f>
        <v>285</v>
      </c>
      <c r="W6369" s="0" t="n">
        <f aca="false">V6369/4</f>
        <v>71.25</v>
      </c>
      <c r="X6369" s="0" t="n">
        <f aca="false">IF(W6369&lt;=U6369,1,0)</f>
        <v>0</v>
      </c>
      <c r="Y6369" s="0" t="n">
        <f aca="false">IF(M6369+X6369=2,1,0)</f>
        <v>0</v>
      </c>
    </row>
    <row r="6370" customFormat="false" ht="13.8" hidden="false" customHeight="false" outlineLevel="0" collapsed="false">
      <c r="A6370" s="0" t="n">
        <v>30</v>
      </c>
      <c r="B6370" s="0" t="n">
        <v>36</v>
      </c>
      <c r="C6370" s="0" t="n">
        <v>31</v>
      </c>
      <c r="D6370" s="0" t="n">
        <v>28</v>
      </c>
      <c r="E6370" s="0" t="n">
        <v>90</v>
      </c>
      <c r="F6370" s="0" t="n">
        <v>36</v>
      </c>
      <c r="G6370" s="0" t="n">
        <f aca="false">COUNTIF($A6370:$F6370,A6370)</f>
        <v>1</v>
      </c>
      <c r="H6370" s="0" t="n">
        <f aca="false">COUNTIF($A6370:$F6370,B6370)</f>
        <v>2</v>
      </c>
      <c r="I6370" s="0" t="n">
        <f aca="false">COUNTIF($A6370:$F6370,C6370)</f>
        <v>1</v>
      </c>
      <c r="J6370" s="0" t="n">
        <f aca="false">COUNTIF($A6370:$F6370,D6370)</f>
        <v>1</v>
      </c>
      <c r="K6370" s="0" t="n">
        <f aca="false">COUNTIF($A6370:$F6370,E6370)</f>
        <v>1</v>
      </c>
      <c r="L6370" s="0" t="n">
        <f aca="false">COUNTIF($A6370:$F6370,F6370)</f>
        <v>2</v>
      </c>
      <c r="M6370" s="1" t="n">
        <f aca="false">IF(SUM(G6370:L6370)=8,1,0)</f>
        <v>1</v>
      </c>
      <c r="N6370" s="0" t="n">
        <f aca="false">IF(G6370=2,1,0)</f>
        <v>0</v>
      </c>
      <c r="O6370" s="0" t="n">
        <f aca="false">IF(H6370=2,1,0)</f>
        <v>1</v>
      </c>
      <c r="P6370" s="0" t="n">
        <f aca="false">IF(I6370=2,1,0)</f>
        <v>0</v>
      </c>
      <c r="Q6370" s="0" t="n">
        <f aca="false">IF(J6370=2,1,0)</f>
        <v>0</v>
      </c>
      <c r="R6370" s="0" t="n">
        <f aca="false">IF(K6370=2,1,0)</f>
        <v>0</v>
      </c>
      <c r="S6370" s="0" t="n">
        <f aca="false">IF(L6370=2,1,0)</f>
        <v>1</v>
      </c>
      <c r="T6370" s="0" t="n">
        <f aca="false">SUM(A6370:F6370)</f>
        <v>251</v>
      </c>
      <c r="U6370" s="0" t="n">
        <f aca="false">(N6370*A6370+O6370*B6370+P6370*C6370+Q6370*D6370+R6370*E6370+S6370*F6370)</f>
        <v>72</v>
      </c>
      <c r="V6370" s="0" t="n">
        <f aca="false">T6370-U6370</f>
        <v>179</v>
      </c>
      <c r="W6370" s="0" t="n">
        <f aca="false">V6370/4</f>
        <v>44.75</v>
      </c>
      <c r="X6370" s="0" t="n">
        <f aca="false">IF(W6370&lt;=U6370,1,0)</f>
        <v>1</v>
      </c>
      <c r="Y6370" s="0" t="n">
        <f aca="false">IF(M6370+X6370=2,1,0)</f>
        <v>1</v>
      </c>
    </row>
    <row r="6371" customFormat="false" ht="13.8" hidden="false" customHeight="false" outlineLevel="0" collapsed="false">
      <c r="A6371" s="0" t="n">
        <v>57</v>
      </c>
      <c r="B6371" s="0" t="n">
        <v>50</v>
      </c>
      <c r="C6371" s="0" t="n">
        <v>40</v>
      </c>
      <c r="D6371" s="0" t="n">
        <v>82</v>
      </c>
      <c r="E6371" s="0" t="n">
        <v>114</v>
      </c>
      <c r="F6371" s="0" t="n">
        <v>100</v>
      </c>
      <c r="G6371" s="0" t="n">
        <f aca="false">COUNTIF($A6371:$F6371,A6371)</f>
        <v>1</v>
      </c>
      <c r="H6371" s="0" t="n">
        <f aca="false">COUNTIF($A6371:$F6371,B6371)</f>
        <v>1</v>
      </c>
      <c r="I6371" s="0" t="n">
        <f aca="false">COUNTIF($A6371:$F6371,C6371)</f>
        <v>1</v>
      </c>
      <c r="J6371" s="0" t="n">
        <f aca="false">COUNTIF($A6371:$F6371,D6371)</f>
        <v>1</v>
      </c>
      <c r="K6371" s="0" t="n">
        <f aca="false">COUNTIF($A6371:$F6371,E6371)</f>
        <v>1</v>
      </c>
      <c r="L6371" s="0" t="n">
        <f aca="false">COUNTIF($A6371:$F6371,F6371)</f>
        <v>1</v>
      </c>
      <c r="M6371" s="1" t="n">
        <f aca="false">IF(SUM(G6371:L6371)=8,1,0)</f>
        <v>0</v>
      </c>
      <c r="N6371" s="0" t="n">
        <f aca="false">IF(G6371=2,1,0)</f>
        <v>0</v>
      </c>
      <c r="O6371" s="0" t="n">
        <f aca="false">IF(H6371=2,1,0)</f>
        <v>0</v>
      </c>
      <c r="P6371" s="0" t="n">
        <f aca="false">IF(I6371=2,1,0)</f>
        <v>0</v>
      </c>
      <c r="Q6371" s="0" t="n">
        <f aca="false">IF(J6371=2,1,0)</f>
        <v>0</v>
      </c>
      <c r="R6371" s="0" t="n">
        <f aca="false">IF(K6371=2,1,0)</f>
        <v>0</v>
      </c>
      <c r="S6371" s="0" t="n">
        <f aca="false">IF(L6371=2,1,0)</f>
        <v>0</v>
      </c>
      <c r="T6371" s="0" t="n">
        <f aca="false">SUM(A6371:F6371)</f>
        <v>443</v>
      </c>
      <c r="U6371" s="0" t="n">
        <f aca="false">(N6371*A6371+O6371*B6371+P6371*C6371+Q6371*D6371+R6371*E6371+S6371*F6371)</f>
        <v>0</v>
      </c>
      <c r="V6371" s="0" t="n">
        <f aca="false">T6371-U6371</f>
        <v>443</v>
      </c>
      <c r="W6371" s="0" t="n">
        <f aca="false">V6371/4</f>
        <v>110.75</v>
      </c>
      <c r="X6371" s="0" t="n">
        <f aca="false">IF(W6371&lt;=U6371,1,0)</f>
        <v>0</v>
      </c>
      <c r="Y6371" s="0" t="n">
        <f aca="false">IF(M6371+X6371=2,1,0)</f>
        <v>0</v>
      </c>
    </row>
    <row r="6372" customFormat="false" ht="13.8" hidden="false" customHeight="false" outlineLevel="0" collapsed="false">
      <c r="A6372" s="0" t="n">
        <v>50</v>
      </c>
      <c r="B6372" s="0" t="n">
        <v>46</v>
      </c>
      <c r="C6372" s="0" t="n">
        <v>85</v>
      </c>
      <c r="D6372" s="0" t="n">
        <v>64</v>
      </c>
      <c r="E6372" s="0" t="n">
        <v>100</v>
      </c>
      <c r="F6372" s="0" t="n">
        <v>92</v>
      </c>
      <c r="G6372" s="0" t="n">
        <f aca="false">COUNTIF($A6372:$F6372,A6372)</f>
        <v>1</v>
      </c>
      <c r="H6372" s="0" t="n">
        <f aca="false">COUNTIF($A6372:$F6372,B6372)</f>
        <v>1</v>
      </c>
      <c r="I6372" s="0" t="n">
        <f aca="false">COUNTIF($A6372:$F6372,C6372)</f>
        <v>1</v>
      </c>
      <c r="J6372" s="0" t="n">
        <f aca="false">COUNTIF($A6372:$F6372,D6372)</f>
        <v>1</v>
      </c>
      <c r="K6372" s="0" t="n">
        <f aca="false">COUNTIF($A6372:$F6372,E6372)</f>
        <v>1</v>
      </c>
      <c r="L6372" s="0" t="n">
        <f aca="false">COUNTIF($A6372:$F6372,F6372)</f>
        <v>1</v>
      </c>
      <c r="M6372" s="1" t="n">
        <f aca="false">IF(SUM(G6372:L6372)=8,1,0)</f>
        <v>0</v>
      </c>
      <c r="N6372" s="0" t="n">
        <f aca="false">IF(G6372=2,1,0)</f>
        <v>0</v>
      </c>
      <c r="O6372" s="0" t="n">
        <f aca="false">IF(H6372=2,1,0)</f>
        <v>0</v>
      </c>
      <c r="P6372" s="0" t="n">
        <f aca="false">IF(I6372=2,1,0)</f>
        <v>0</v>
      </c>
      <c r="Q6372" s="0" t="n">
        <f aca="false">IF(J6372=2,1,0)</f>
        <v>0</v>
      </c>
      <c r="R6372" s="0" t="n">
        <f aca="false">IF(K6372=2,1,0)</f>
        <v>0</v>
      </c>
      <c r="S6372" s="0" t="n">
        <f aca="false">IF(L6372=2,1,0)</f>
        <v>0</v>
      </c>
      <c r="T6372" s="0" t="n">
        <f aca="false">SUM(A6372:F6372)</f>
        <v>437</v>
      </c>
      <c r="U6372" s="0" t="n">
        <f aca="false">(N6372*A6372+O6372*B6372+P6372*C6372+Q6372*D6372+R6372*E6372+S6372*F6372)</f>
        <v>0</v>
      </c>
      <c r="V6372" s="0" t="n">
        <f aca="false">T6372-U6372</f>
        <v>437</v>
      </c>
      <c r="W6372" s="0" t="n">
        <f aca="false">V6372/4</f>
        <v>109.25</v>
      </c>
      <c r="X6372" s="0" t="n">
        <f aca="false">IF(W6372&lt;=U6372,1,0)</f>
        <v>0</v>
      </c>
      <c r="Y6372" s="0" t="n">
        <f aca="false">IF(M6372+X6372=2,1,0)</f>
        <v>0</v>
      </c>
    </row>
    <row r="6373" customFormat="false" ht="13.8" hidden="false" customHeight="false" outlineLevel="0" collapsed="false">
      <c r="A6373" s="0" t="n">
        <v>67</v>
      </c>
      <c r="B6373" s="0" t="n">
        <v>58</v>
      </c>
      <c r="C6373" s="0" t="n">
        <v>18</v>
      </c>
      <c r="D6373" s="0" t="n">
        <v>38</v>
      </c>
      <c r="E6373" s="0" t="n">
        <v>134</v>
      </c>
      <c r="F6373" s="0" t="n">
        <v>116</v>
      </c>
      <c r="G6373" s="0" t="n">
        <f aca="false">COUNTIF($A6373:$F6373,A6373)</f>
        <v>1</v>
      </c>
      <c r="H6373" s="0" t="n">
        <f aca="false">COUNTIF($A6373:$F6373,B6373)</f>
        <v>1</v>
      </c>
      <c r="I6373" s="0" t="n">
        <f aca="false">COUNTIF($A6373:$F6373,C6373)</f>
        <v>1</v>
      </c>
      <c r="J6373" s="0" t="n">
        <f aca="false">COUNTIF($A6373:$F6373,D6373)</f>
        <v>1</v>
      </c>
      <c r="K6373" s="0" t="n">
        <f aca="false">COUNTIF($A6373:$F6373,E6373)</f>
        <v>1</v>
      </c>
      <c r="L6373" s="0" t="n">
        <f aca="false">COUNTIF($A6373:$F6373,F6373)</f>
        <v>1</v>
      </c>
      <c r="M6373" s="1" t="n">
        <f aca="false">IF(SUM(G6373:L6373)=8,1,0)</f>
        <v>0</v>
      </c>
      <c r="N6373" s="0" t="n">
        <f aca="false">IF(G6373=2,1,0)</f>
        <v>0</v>
      </c>
      <c r="O6373" s="0" t="n">
        <f aca="false">IF(H6373=2,1,0)</f>
        <v>0</v>
      </c>
      <c r="P6373" s="0" t="n">
        <f aca="false">IF(I6373=2,1,0)</f>
        <v>0</v>
      </c>
      <c r="Q6373" s="0" t="n">
        <f aca="false">IF(J6373=2,1,0)</f>
        <v>0</v>
      </c>
      <c r="R6373" s="0" t="n">
        <f aca="false">IF(K6373=2,1,0)</f>
        <v>0</v>
      </c>
      <c r="S6373" s="0" t="n">
        <f aca="false">IF(L6373=2,1,0)</f>
        <v>0</v>
      </c>
      <c r="T6373" s="0" t="n">
        <f aca="false">SUM(A6373:F6373)</f>
        <v>431</v>
      </c>
      <c r="U6373" s="0" t="n">
        <f aca="false">(N6373*A6373+O6373*B6373+P6373*C6373+Q6373*D6373+R6373*E6373+S6373*F6373)</f>
        <v>0</v>
      </c>
      <c r="V6373" s="0" t="n">
        <f aca="false">T6373-U6373</f>
        <v>431</v>
      </c>
      <c r="W6373" s="0" t="n">
        <f aca="false">V6373/4</f>
        <v>107.75</v>
      </c>
      <c r="X6373" s="0" t="n">
        <f aca="false">IF(W6373&lt;=U6373,1,0)</f>
        <v>0</v>
      </c>
      <c r="Y6373" s="0" t="n">
        <f aca="false">IF(M6373+X6373=2,1,0)</f>
        <v>0</v>
      </c>
    </row>
    <row r="6374" customFormat="false" ht="13.8" hidden="false" customHeight="false" outlineLevel="0" collapsed="false">
      <c r="A6374" s="0" t="n">
        <v>69</v>
      </c>
      <c r="B6374" s="0" t="n">
        <v>64</v>
      </c>
      <c r="C6374" s="0" t="n">
        <v>64</v>
      </c>
      <c r="D6374" s="0" t="n">
        <v>46</v>
      </c>
      <c r="E6374" s="0" t="n">
        <v>138</v>
      </c>
      <c r="F6374" s="0" t="n">
        <v>64</v>
      </c>
      <c r="G6374" s="0" t="n">
        <f aca="false">COUNTIF($A6374:$F6374,A6374)</f>
        <v>1</v>
      </c>
      <c r="H6374" s="0" t="n">
        <f aca="false">COUNTIF($A6374:$F6374,B6374)</f>
        <v>3</v>
      </c>
      <c r="I6374" s="0" t="n">
        <f aca="false">COUNTIF($A6374:$F6374,C6374)</f>
        <v>3</v>
      </c>
      <c r="J6374" s="0" t="n">
        <f aca="false">COUNTIF($A6374:$F6374,D6374)</f>
        <v>1</v>
      </c>
      <c r="K6374" s="0" t="n">
        <f aca="false">COUNTIF($A6374:$F6374,E6374)</f>
        <v>1</v>
      </c>
      <c r="L6374" s="0" t="n">
        <f aca="false">COUNTIF($A6374:$F6374,F6374)</f>
        <v>3</v>
      </c>
      <c r="M6374" s="1" t="n">
        <f aca="false">IF(SUM(G6374:L6374)=8,1,0)</f>
        <v>0</v>
      </c>
      <c r="N6374" s="0" t="n">
        <f aca="false">IF(G6374=2,1,0)</f>
        <v>0</v>
      </c>
      <c r="O6374" s="0" t="n">
        <f aca="false">IF(H6374=2,1,0)</f>
        <v>0</v>
      </c>
      <c r="P6374" s="0" t="n">
        <f aca="false">IF(I6374=2,1,0)</f>
        <v>0</v>
      </c>
      <c r="Q6374" s="0" t="n">
        <f aca="false">IF(J6374=2,1,0)</f>
        <v>0</v>
      </c>
      <c r="R6374" s="0" t="n">
        <f aca="false">IF(K6374=2,1,0)</f>
        <v>0</v>
      </c>
      <c r="S6374" s="0" t="n">
        <f aca="false">IF(L6374=2,1,0)</f>
        <v>0</v>
      </c>
      <c r="T6374" s="0" t="n">
        <f aca="false">SUM(A6374:F6374)</f>
        <v>445</v>
      </c>
      <c r="U6374" s="0" t="n">
        <f aca="false">(N6374*A6374+O6374*B6374+P6374*C6374+Q6374*D6374+R6374*E6374+S6374*F6374)</f>
        <v>0</v>
      </c>
      <c r="V6374" s="0" t="n">
        <f aca="false">T6374-U6374</f>
        <v>445</v>
      </c>
      <c r="W6374" s="0" t="n">
        <f aca="false">V6374/4</f>
        <v>111.25</v>
      </c>
      <c r="X6374" s="0" t="n">
        <f aca="false">IF(W6374&lt;=U6374,1,0)</f>
        <v>0</v>
      </c>
      <c r="Y6374" s="0" t="n">
        <f aca="false">IF(M6374+X6374=2,1,0)</f>
        <v>0</v>
      </c>
    </row>
    <row r="6375" customFormat="false" ht="13.8" hidden="false" customHeight="false" outlineLevel="0" collapsed="false">
      <c r="A6375" s="0" t="n">
        <v>20</v>
      </c>
      <c r="B6375" s="0" t="n">
        <v>65</v>
      </c>
      <c r="C6375" s="0" t="n">
        <v>62</v>
      </c>
      <c r="D6375" s="0" t="n">
        <v>48</v>
      </c>
      <c r="E6375" s="0" t="n">
        <v>60</v>
      </c>
      <c r="F6375" s="0" t="n">
        <v>65</v>
      </c>
      <c r="G6375" s="0" t="n">
        <f aca="false">COUNTIF($A6375:$F6375,A6375)</f>
        <v>1</v>
      </c>
      <c r="H6375" s="0" t="n">
        <f aca="false">COUNTIF($A6375:$F6375,B6375)</f>
        <v>2</v>
      </c>
      <c r="I6375" s="0" t="n">
        <f aca="false">COUNTIF($A6375:$F6375,C6375)</f>
        <v>1</v>
      </c>
      <c r="J6375" s="0" t="n">
        <f aca="false">COUNTIF($A6375:$F6375,D6375)</f>
        <v>1</v>
      </c>
      <c r="K6375" s="0" t="n">
        <f aca="false">COUNTIF($A6375:$F6375,E6375)</f>
        <v>1</v>
      </c>
      <c r="L6375" s="0" t="n">
        <f aca="false">COUNTIF($A6375:$F6375,F6375)</f>
        <v>2</v>
      </c>
      <c r="M6375" s="1" t="n">
        <f aca="false">IF(SUM(G6375:L6375)=8,1,0)</f>
        <v>1</v>
      </c>
      <c r="N6375" s="0" t="n">
        <f aca="false">IF(G6375=2,1,0)</f>
        <v>0</v>
      </c>
      <c r="O6375" s="0" t="n">
        <f aca="false">IF(H6375=2,1,0)</f>
        <v>1</v>
      </c>
      <c r="P6375" s="0" t="n">
        <f aca="false">IF(I6375=2,1,0)</f>
        <v>0</v>
      </c>
      <c r="Q6375" s="0" t="n">
        <f aca="false">IF(J6375=2,1,0)</f>
        <v>0</v>
      </c>
      <c r="R6375" s="0" t="n">
        <f aca="false">IF(K6375=2,1,0)</f>
        <v>0</v>
      </c>
      <c r="S6375" s="0" t="n">
        <f aca="false">IF(L6375=2,1,0)</f>
        <v>1</v>
      </c>
      <c r="T6375" s="0" t="n">
        <f aca="false">SUM(A6375:F6375)</f>
        <v>320</v>
      </c>
      <c r="U6375" s="0" t="n">
        <f aca="false">(N6375*A6375+O6375*B6375+P6375*C6375+Q6375*D6375+R6375*E6375+S6375*F6375)</f>
        <v>130</v>
      </c>
      <c r="V6375" s="0" t="n">
        <f aca="false">T6375-U6375</f>
        <v>190</v>
      </c>
      <c r="W6375" s="0" t="n">
        <f aca="false">V6375/4</f>
        <v>47.5</v>
      </c>
      <c r="X6375" s="0" t="n">
        <f aca="false">IF(W6375&lt;=U6375,1,0)</f>
        <v>1</v>
      </c>
      <c r="Y6375" s="0" t="n">
        <f aca="false">IF(M6375+X6375=2,1,0)</f>
        <v>1</v>
      </c>
    </row>
    <row r="6376" customFormat="false" ht="13.8" hidden="false" customHeight="false" outlineLevel="0" collapsed="false">
      <c r="A6376" s="0" t="n">
        <v>45</v>
      </c>
      <c r="B6376" s="0" t="n">
        <v>21</v>
      </c>
      <c r="C6376" s="0" t="n">
        <v>7</v>
      </c>
      <c r="D6376" s="0" t="n">
        <v>38</v>
      </c>
      <c r="E6376" s="0" t="n">
        <v>45</v>
      </c>
      <c r="F6376" s="0" t="n">
        <v>42</v>
      </c>
      <c r="G6376" s="0" t="n">
        <f aca="false">COUNTIF($A6376:$F6376,A6376)</f>
        <v>2</v>
      </c>
      <c r="H6376" s="0" t="n">
        <f aca="false">COUNTIF($A6376:$F6376,B6376)</f>
        <v>1</v>
      </c>
      <c r="I6376" s="0" t="n">
        <f aca="false">COUNTIF($A6376:$F6376,C6376)</f>
        <v>1</v>
      </c>
      <c r="J6376" s="0" t="n">
        <f aca="false">COUNTIF($A6376:$F6376,D6376)</f>
        <v>1</v>
      </c>
      <c r="K6376" s="0" t="n">
        <f aca="false">COUNTIF($A6376:$F6376,E6376)</f>
        <v>2</v>
      </c>
      <c r="L6376" s="0" t="n">
        <f aca="false">COUNTIF($A6376:$F6376,F6376)</f>
        <v>1</v>
      </c>
      <c r="M6376" s="1" t="n">
        <f aca="false">IF(SUM(G6376:L6376)=8,1,0)</f>
        <v>1</v>
      </c>
      <c r="N6376" s="0" t="n">
        <f aca="false">IF(G6376=2,1,0)</f>
        <v>1</v>
      </c>
      <c r="O6376" s="0" t="n">
        <f aca="false">IF(H6376=2,1,0)</f>
        <v>0</v>
      </c>
      <c r="P6376" s="0" t="n">
        <f aca="false">IF(I6376=2,1,0)</f>
        <v>0</v>
      </c>
      <c r="Q6376" s="0" t="n">
        <f aca="false">IF(J6376=2,1,0)</f>
        <v>0</v>
      </c>
      <c r="R6376" s="0" t="n">
        <f aca="false">IF(K6376=2,1,0)</f>
        <v>1</v>
      </c>
      <c r="S6376" s="0" t="n">
        <f aca="false">IF(L6376=2,1,0)</f>
        <v>0</v>
      </c>
      <c r="T6376" s="0" t="n">
        <f aca="false">SUM(A6376:F6376)</f>
        <v>198</v>
      </c>
      <c r="U6376" s="0" t="n">
        <f aca="false">(N6376*A6376+O6376*B6376+P6376*C6376+Q6376*D6376+R6376*E6376+S6376*F6376)</f>
        <v>90</v>
      </c>
      <c r="V6376" s="0" t="n">
        <f aca="false">T6376-U6376</f>
        <v>108</v>
      </c>
      <c r="W6376" s="0" t="n">
        <f aca="false">V6376/4</f>
        <v>27</v>
      </c>
      <c r="X6376" s="0" t="n">
        <f aca="false">IF(W6376&lt;=U6376,1,0)</f>
        <v>1</v>
      </c>
      <c r="Y6376" s="0" t="n">
        <f aca="false">IF(M6376+X6376=2,1,0)</f>
        <v>1</v>
      </c>
    </row>
    <row r="6377" customFormat="false" ht="13.8" hidden="false" customHeight="false" outlineLevel="0" collapsed="false">
      <c r="A6377" s="0" t="n">
        <v>85</v>
      </c>
      <c r="B6377" s="0" t="n">
        <v>34</v>
      </c>
      <c r="C6377" s="0" t="n">
        <v>58</v>
      </c>
      <c r="D6377" s="0" t="n">
        <v>41</v>
      </c>
      <c r="E6377" s="0" t="n">
        <v>85</v>
      </c>
      <c r="F6377" s="0" t="n">
        <v>34</v>
      </c>
      <c r="G6377" s="0" t="n">
        <f aca="false">COUNTIF($A6377:$F6377,A6377)</f>
        <v>2</v>
      </c>
      <c r="H6377" s="0" t="n">
        <f aca="false">COUNTIF($A6377:$F6377,B6377)</f>
        <v>2</v>
      </c>
      <c r="I6377" s="0" t="n">
        <f aca="false">COUNTIF($A6377:$F6377,C6377)</f>
        <v>1</v>
      </c>
      <c r="J6377" s="0" t="n">
        <f aca="false">COUNTIF($A6377:$F6377,D6377)</f>
        <v>1</v>
      </c>
      <c r="K6377" s="0" t="n">
        <f aca="false">COUNTIF($A6377:$F6377,E6377)</f>
        <v>2</v>
      </c>
      <c r="L6377" s="0" t="n">
        <f aca="false">COUNTIF($A6377:$F6377,F6377)</f>
        <v>2</v>
      </c>
      <c r="M6377" s="1" t="n">
        <f aca="false">IF(SUM(G6377:L6377)=8,1,0)</f>
        <v>0</v>
      </c>
      <c r="N6377" s="0" t="n">
        <f aca="false">IF(G6377=2,1,0)</f>
        <v>1</v>
      </c>
      <c r="O6377" s="0" t="n">
        <f aca="false">IF(H6377=2,1,0)</f>
        <v>1</v>
      </c>
      <c r="P6377" s="0" t="n">
        <f aca="false">IF(I6377=2,1,0)</f>
        <v>0</v>
      </c>
      <c r="Q6377" s="0" t="n">
        <f aca="false">IF(J6377=2,1,0)</f>
        <v>0</v>
      </c>
      <c r="R6377" s="0" t="n">
        <f aca="false">IF(K6377=2,1,0)</f>
        <v>1</v>
      </c>
      <c r="S6377" s="0" t="n">
        <f aca="false">IF(L6377=2,1,0)</f>
        <v>1</v>
      </c>
      <c r="T6377" s="0" t="n">
        <f aca="false">SUM(A6377:F6377)</f>
        <v>337</v>
      </c>
      <c r="U6377" s="0" t="n">
        <f aca="false">(N6377*A6377+O6377*B6377+P6377*C6377+Q6377*D6377+R6377*E6377+S6377*F6377)</f>
        <v>238</v>
      </c>
      <c r="V6377" s="0" t="n">
        <f aca="false">T6377-U6377</f>
        <v>99</v>
      </c>
      <c r="W6377" s="0" t="n">
        <f aca="false">V6377/4</f>
        <v>24.75</v>
      </c>
      <c r="X6377" s="0" t="n">
        <f aca="false">IF(W6377&lt;=U6377,1,0)</f>
        <v>1</v>
      </c>
      <c r="Y6377" s="0" t="n">
        <f aca="false">IF(M6377+X6377=2,1,0)</f>
        <v>0</v>
      </c>
    </row>
    <row r="6378" customFormat="false" ht="13.8" hidden="false" customHeight="false" outlineLevel="0" collapsed="false">
      <c r="A6378" s="0" t="n">
        <v>74</v>
      </c>
      <c r="B6378" s="0" t="n">
        <v>15</v>
      </c>
      <c r="C6378" s="0" t="n">
        <v>42</v>
      </c>
      <c r="D6378" s="0" t="n">
        <v>48</v>
      </c>
      <c r="E6378" s="0" t="n">
        <v>74</v>
      </c>
      <c r="F6378" s="0" t="n">
        <v>45</v>
      </c>
      <c r="G6378" s="0" t="n">
        <f aca="false">COUNTIF($A6378:$F6378,A6378)</f>
        <v>2</v>
      </c>
      <c r="H6378" s="0" t="n">
        <f aca="false">COUNTIF($A6378:$F6378,B6378)</f>
        <v>1</v>
      </c>
      <c r="I6378" s="0" t="n">
        <f aca="false">COUNTIF($A6378:$F6378,C6378)</f>
        <v>1</v>
      </c>
      <c r="J6378" s="0" t="n">
        <f aca="false">COUNTIF($A6378:$F6378,D6378)</f>
        <v>1</v>
      </c>
      <c r="K6378" s="0" t="n">
        <f aca="false">COUNTIF($A6378:$F6378,E6378)</f>
        <v>2</v>
      </c>
      <c r="L6378" s="0" t="n">
        <f aca="false">COUNTIF($A6378:$F6378,F6378)</f>
        <v>1</v>
      </c>
      <c r="M6378" s="1" t="n">
        <f aca="false">IF(SUM(G6378:L6378)=8,1,0)</f>
        <v>1</v>
      </c>
      <c r="N6378" s="0" t="n">
        <f aca="false">IF(G6378=2,1,0)</f>
        <v>1</v>
      </c>
      <c r="O6378" s="0" t="n">
        <f aca="false">IF(H6378=2,1,0)</f>
        <v>0</v>
      </c>
      <c r="P6378" s="0" t="n">
        <f aca="false">IF(I6378=2,1,0)</f>
        <v>0</v>
      </c>
      <c r="Q6378" s="0" t="n">
        <f aca="false">IF(J6378=2,1,0)</f>
        <v>0</v>
      </c>
      <c r="R6378" s="0" t="n">
        <f aca="false">IF(K6378=2,1,0)</f>
        <v>1</v>
      </c>
      <c r="S6378" s="0" t="n">
        <f aca="false">IF(L6378=2,1,0)</f>
        <v>0</v>
      </c>
      <c r="T6378" s="0" t="n">
        <f aca="false">SUM(A6378:F6378)</f>
        <v>298</v>
      </c>
      <c r="U6378" s="0" t="n">
        <f aca="false">(N6378*A6378+O6378*B6378+P6378*C6378+Q6378*D6378+R6378*E6378+S6378*F6378)</f>
        <v>148</v>
      </c>
      <c r="V6378" s="0" t="n">
        <f aca="false">T6378-U6378</f>
        <v>150</v>
      </c>
      <c r="W6378" s="0" t="n">
        <f aca="false">V6378/4</f>
        <v>37.5</v>
      </c>
      <c r="X6378" s="0" t="n">
        <f aca="false">IF(W6378&lt;=U6378,1,0)</f>
        <v>1</v>
      </c>
      <c r="Y6378" s="0" t="n">
        <f aca="false">IF(M6378+X6378=2,1,0)</f>
        <v>1</v>
      </c>
    </row>
    <row r="6379" customFormat="false" ht="13.8" hidden="false" customHeight="false" outlineLevel="0" collapsed="false">
      <c r="A6379" s="0" t="n">
        <v>26</v>
      </c>
      <c r="B6379" s="0" t="n">
        <v>36</v>
      </c>
      <c r="C6379" s="0" t="n">
        <v>29</v>
      </c>
      <c r="D6379" s="0" t="n">
        <v>41</v>
      </c>
      <c r="E6379" s="0" t="n">
        <v>52</v>
      </c>
      <c r="F6379" s="0" t="n">
        <v>72</v>
      </c>
      <c r="G6379" s="0" t="n">
        <f aca="false">COUNTIF($A6379:$F6379,A6379)</f>
        <v>1</v>
      </c>
      <c r="H6379" s="0" t="n">
        <f aca="false">COUNTIF($A6379:$F6379,B6379)</f>
        <v>1</v>
      </c>
      <c r="I6379" s="0" t="n">
        <f aca="false">COUNTIF($A6379:$F6379,C6379)</f>
        <v>1</v>
      </c>
      <c r="J6379" s="0" t="n">
        <f aca="false">COUNTIF($A6379:$F6379,D6379)</f>
        <v>1</v>
      </c>
      <c r="K6379" s="0" t="n">
        <f aca="false">COUNTIF($A6379:$F6379,E6379)</f>
        <v>1</v>
      </c>
      <c r="L6379" s="0" t="n">
        <f aca="false">COUNTIF($A6379:$F6379,F6379)</f>
        <v>1</v>
      </c>
      <c r="M6379" s="1" t="n">
        <f aca="false">IF(SUM(G6379:L6379)=8,1,0)</f>
        <v>0</v>
      </c>
      <c r="N6379" s="0" t="n">
        <f aca="false">IF(G6379=2,1,0)</f>
        <v>0</v>
      </c>
      <c r="O6379" s="0" t="n">
        <f aca="false">IF(H6379=2,1,0)</f>
        <v>0</v>
      </c>
      <c r="P6379" s="0" t="n">
        <f aca="false">IF(I6379=2,1,0)</f>
        <v>0</v>
      </c>
      <c r="Q6379" s="0" t="n">
        <f aca="false">IF(J6379=2,1,0)</f>
        <v>0</v>
      </c>
      <c r="R6379" s="0" t="n">
        <f aca="false">IF(K6379=2,1,0)</f>
        <v>0</v>
      </c>
      <c r="S6379" s="0" t="n">
        <f aca="false">IF(L6379=2,1,0)</f>
        <v>0</v>
      </c>
      <c r="T6379" s="0" t="n">
        <f aca="false">SUM(A6379:F6379)</f>
        <v>256</v>
      </c>
      <c r="U6379" s="0" t="n">
        <f aca="false">(N6379*A6379+O6379*B6379+P6379*C6379+Q6379*D6379+R6379*E6379+S6379*F6379)</f>
        <v>0</v>
      </c>
      <c r="V6379" s="0" t="n">
        <f aca="false">T6379-U6379</f>
        <v>256</v>
      </c>
      <c r="W6379" s="0" t="n">
        <f aca="false">V6379/4</f>
        <v>64</v>
      </c>
      <c r="X6379" s="0" t="n">
        <f aca="false">IF(W6379&lt;=U6379,1,0)</f>
        <v>0</v>
      </c>
      <c r="Y6379" s="0" t="n">
        <f aca="false">IF(M6379+X6379=2,1,0)</f>
        <v>0</v>
      </c>
    </row>
    <row r="6380" customFormat="false" ht="13.8" hidden="false" customHeight="false" outlineLevel="0" collapsed="false">
      <c r="A6380" s="0" t="n">
        <v>76</v>
      </c>
      <c r="B6380" s="0" t="n">
        <v>87</v>
      </c>
      <c r="C6380" s="0" t="n">
        <v>80</v>
      </c>
      <c r="D6380" s="0" t="n">
        <v>28</v>
      </c>
      <c r="E6380" s="0" t="n">
        <v>76</v>
      </c>
      <c r="F6380" s="0" t="n">
        <v>87</v>
      </c>
      <c r="G6380" s="0" t="n">
        <f aca="false">COUNTIF($A6380:$F6380,A6380)</f>
        <v>2</v>
      </c>
      <c r="H6380" s="0" t="n">
        <f aca="false">COUNTIF($A6380:$F6380,B6380)</f>
        <v>2</v>
      </c>
      <c r="I6380" s="0" t="n">
        <f aca="false">COUNTIF($A6380:$F6380,C6380)</f>
        <v>1</v>
      </c>
      <c r="J6380" s="0" t="n">
        <f aca="false">COUNTIF($A6380:$F6380,D6380)</f>
        <v>1</v>
      </c>
      <c r="K6380" s="0" t="n">
        <f aca="false">COUNTIF($A6380:$F6380,E6380)</f>
        <v>2</v>
      </c>
      <c r="L6380" s="0" t="n">
        <f aca="false">COUNTIF($A6380:$F6380,F6380)</f>
        <v>2</v>
      </c>
      <c r="M6380" s="1" t="n">
        <f aca="false">IF(SUM(G6380:L6380)=8,1,0)</f>
        <v>0</v>
      </c>
      <c r="N6380" s="0" t="n">
        <f aca="false">IF(G6380=2,1,0)</f>
        <v>1</v>
      </c>
      <c r="O6380" s="0" t="n">
        <f aca="false">IF(H6380=2,1,0)</f>
        <v>1</v>
      </c>
      <c r="P6380" s="0" t="n">
        <f aca="false">IF(I6380=2,1,0)</f>
        <v>0</v>
      </c>
      <c r="Q6380" s="0" t="n">
        <f aca="false">IF(J6380=2,1,0)</f>
        <v>0</v>
      </c>
      <c r="R6380" s="0" t="n">
        <f aca="false">IF(K6380=2,1,0)</f>
        <v>1</v>
      </c>
      <c r="S6380" s="0" t="n">
        <f aca="false">IF(L6380=2,1,0)</f>
        <v>1</v>
      </c>
      <c r="T6380" s="0" t="n">
        <f aca="false">SUM(A6380:F6380)</f>
        <v>434</v>
      </c>
      <c r="U6380" s="0" t="n">
        <f aca="false">(N6380*A6380+O6380*B6380+P6380*C6380+Q6380*D6380+R6380*E6380+S6380*F6380)</f>
        <v>326</v>
      </c>
      <c r="V6380" s="0" t="n">
        <f aca="false">T6380-U6380</f>
        <v>108</v>
      </c>
      <c r="W6380" s="0" t="n">
        <f aca="false">V6380/4</f>
        <v>27</v>
      </c>
      <c r="X6380" s="0" t="n">
        <f aca="false">IF(W6380&lt;=U6380,1,0)</f>
        <v>1</v>
      </c>
      <c r="Y6380" s="0" t="n">
        <f aca="false">IF(M6380+X6380=2,1,0)</f>
        <v>0</v>
      </c>
    </row>
    <row r="6381" customFormat="false" ht="13.8" hidden="false" customHeight="false" outlineLevel="0" collapsed="false">
      <c r="A6381" s="0" t="n">
        <v>27</v>
      </c>
      <c r="B6381" s="0" t="n">
        <v>34</v>
      </c>
      <c r="C6381" s="0" t="n">
        <v>15</v>
      </c>
      <c r="D6381" s="0" t="n">
        <v>37</v>
      </c>
      <c r="E6381" s="0" t="n">
        <v>54</v>
      </c>
      <c r="F6381" s="0" t="n">
        <v>102</v>
      </c>
      <c r="G6381" s="0" t="n">
        <f aca="false">COUNTIF($A6381:$F6381,A6381)</f>
        <v>1</v>
      </c>
      <c r="H6381" s="0" t="n">
        <f aca="false">COUNTIF($A6381:$F6381,B6381)</f>
        <v>1</v>
      </c>
      <c r="I6381" s="0" t="n">
        <f aca="false">COUNTIF($A6381:$F6381,C6381)</f>
        <v>1</v>
      </c>
      <c r="J6381" s="0" t="n">
        <f aca="false">COUNTIF($A6381:$F6381,D6381)</f>
        <v>1</v>
      </c>
      <c r="K6381" s="0" t="n">
        <f aca="false">COUNTIF($A6381:$F6381,E6381)</f>
        <v>1</v>
      </c>
      <c r="L6381" s="0" t="n">
        <f aca="false">COUNTIF($A6381:$F6381,F6381)</f>
        <v>1</v>
      </c>
      <c r="M6381" s="1" t="n">
        <f aca="false">IF(SUM(G6381:L6381)=8,1,0)</f>
        <v>0</v>
      </c>
      <c r="N6381" s="0" t="n">
        <f aca="false">IF(G6381=2,1,0)</f>
        <v>0</v>
      </c>
      <c r="O6381" s="0" t="n">
        <f aca="false">IF(H6381=2,1,0)</f>
        <v>0</v>
      </c>
      <c r="P6381" s="0" t="n">
        <f aca="false">IF(I6381=2,1,0)</f>
        <v>0</v>
      </c>
      <c r="Q6381" s="0" t="n">
        <f aca="false">IF(J6381=2,1,0)</f>
        <v>0</v>
      </c>
      <c r="R6381" s="0" t="n">
        <f aca="false">IF(K6381=2,1,0)</f>
        <v>0</v>
      </c>
      <c r="S6381" s="0" t="n">
        <f aca="false">IF(L6381=2,1,0)</f>
        <v>0</v>
      </c>
      <c r="T6381" s="0" t="n">
        <f aca="false">SUM(A6381:F6381)</f>
        <v>269</v>
      </c>
      <c r="U6381" s="0" t="n">
        <f aca="false">(N6381*A6381+O6381*B6381+P6381*C6381+Q6381*D6381+R6381*E6381+S6381*F6381)</f>
        <v>0</v>
      </c>
      <c r="V6381" s="0" t="n">
        <f aca="false">T6381-U6381</f>
        <v>269</v>
      </c>
      <c r="W6381" s="0" t="n">
        <f aca="false">V6381/4</f>
        <v>67.25</v>
      </c>
      <c r="X6381" s="0" t="n">
        <f aca="false">IF(W6381&lt;=U6381,1,0)</f>
        <v>0</v>
      </c>
      <c r="Y6381" s="0" t="n">
        <f aca="false">IF(M6381+X6381=2,1,0)</f>
        <v>0</v>
      </c>
    </row>
    <row r="6382" customFormat="false" ht="13.8" hidden="false" customHeight="false" outlineLevel="0" collapsed="false">
      <c r="A6382" s="0" t="n">
        <v>37</v>
      </c>
      <c r="B6382" s="0" t="n">
        <v>16</v>
      </c>
      <c r="C6382" s="0" t="n">
        <v>8</v>
      </c>
      <c r="D6382" s="0" t="n">
        <v>25</v>
      </c>
      <c r="E6382" s="0" t="n">
        <v>74</v>
      </c>
      <c r="F6382" s="0" t="n">
        <v>16</v>
      </c>
      <c r="G6382" s="0" t="n">
        <f aca="false">COUNTIF($A6382:$F6382,A6382)</f>
        <v>1</v>
      </c>
      <c r="H6382" s="0" t="n">
        <f aca="false">COUNTIF($A6382:$F6382,B6382)</f>
        <v>2</v>
      </c>
      <c r="I6382" s="0" t="n">
        <f aca="false">COUNTIF($A6382:$F6382,C6382)</f>
        <v>1</v>
      </c>
      <c r="J6382" s="0" t="n">
        <f aca="false">COUNTIF($A6382:$F6382,D6382)</f>
        <v>1</v>
      </c>
      <c r="K6382" s="0" t="n">
        <f aca="false">COUNTIF($A6382:$F6382,E6382)</f>
        <v>1</v>
      </c>
      <c r="L6382" s="0" t="n">
        <f aca="false">COUNTIF($A6382:$F6382,F6382)</f>
        <v>2</v>
      </c>
      <c r="M6382" s="1" t="n">
        <f aca="false">IF(SUM(G6382:L6382)=8,1,0)</f>
        <v>1</v>
      </c>
      <c r="N6382" s="0" t="n">
        <f aca="false">IF(G6382=2,1,0)</f>
        <v>0</v>
      </c>
      <c r="O6382" s="0" t="n">
        <f aca="false">IF(H6382=2,1,0)</f>
        <v>1</v>
      </c>
      <c r="P6382" s="0" t="n">
        <f aca="false">IF(I6382=2,1,0)</f>
        <v>0</v>
      </c>
      <c r="Q6382" s="0" t="n">
        <f aca="false">IF(J6382=2,1,0)</f>
        <v>0</v>
      </c>
      <c r="R6382" s="0" t="n">
        <f aca="false">IF(K6382=2,1,0)</f>
        <v>0</v>
      </c>
      <c r="S6382" s="0" t="n">
        <f aca="false">IF(L6382=2,1,0)</f>
        <v>1</v>
      </c>
      <c r="T6382" s="0" t="n">
        <f aca="false">SUM(A6382:F6382)</f>
        <v>176</v>
      </c>
      <c r="U6382" s="0" t="n">
        <f aca="false">(N6382*A6382+O6382*B6382+P6382*C6382+Q6382*D6382+R6382*E6382+S6382*F6382)</f>
        <v>32</v>
      </c>
      <c r="V6382" s="0" t="n">
        <f aca="false">T6382-U6382</f>
        <v>144</v>
      </c>
      <c r="W6382" s="0" t="n">
        <f aca="false">V6382/4</f>
        <v>36</v>
      </c>
      <c r="X6382" s="0" t="n">
        <f aca="false">IF(W6382&lt;=U6382,1,0)</f>
        <v>0</v>
      </c>
      <c r="Y6382" s="0" t="n">
        <f aca="false">IF(M6382+X6382=2,1,0)</f>
        <v>0</v>
      </c>
    </row>
    <row r="6383" customFormat="false" ht="13.8" hidden="false" customHeight="false" outlineLevel="0" collapsed="false">
      <c r="A6383" s="0" t="n">
        <v>75</v>
      </c>
      <c r="B6383" s="0" t="n">
        <v>38</v>
      </c>
      <c r="C6383" s="0" t="n">
        <v>60</v>
      </c>
      <c r="D6383" s="0" t="n">
        <v>53</v>
      </c>
      <c r="E6383" s="0" t="n">
        <v>225</v>
      </c>
      <c r="F6383" s="0" t="n">
        <v>114</v>
      </c>
      <c r="G6383" s="0" t="n">
        <f aca="false">COUNTIF($A6383:$F6383,A6383)</f>
        <v>1</v>
      </c>
      <c r="H6383" s="0" t="n">
        <f aca="false">COUNTIF($A6383:$F6383,B6383)</f>
        <v>1</v>
      </c>
      <c r="I6383" s="0" t="n">
        <f aca="false">COUNTIF($A6383:$F6383,C6383)</f>
        <v>1</v>
      </c>
      <c r="J6383" s="0" t="n">
        <f aca="false">COUNTIF($A6383:$F6383,D6383)</f>
        <v>1</v>
      </c>
      <c r="K6383" s="0" t="n">
        <f aca="false">COUNTIF($A6383:$F6383,E6383)</f>
        <v>1</v>
      </c>
      <c r="L6383" s="0" t="n">
        <f aca="false">COUNTIF($A6383:$F6383,F6383)</f>
        <v>1</v>
      </c>
      <c r="M6383" s="1" t="n">
        <f aca="false">IF(SUM(G6383:L6383)=8,1,0)</f>
        <v>0</v>
      </c>
      <c r="N6383" s="0" t="n">
        <f aca="false">IF(G6383=2,1,0)</f>
        <v>0</v>
      </c>
      <c r="O6383" s="0" t="n">
        <f aca="false">IF(H6383=2,1,0)</f>
        <v>0</v>
      </c>
      <c r="P6383" s="0" t="n">
        <f aca="false">IF(I6383=2,1,0)</f>
        <v>0</v>
      </c>
      <c r="Q6383" s="0" t="n">
        <f aca="false">IF(J6383=2,1,0)</f>
        <v>0</v>
      </c>
      <c r="R6383" s="0" t="n">
        <f aca="false">IF(K6383=2,1,0)</f>
        <v>0</v>
      </c>
      <c r="S6383" s="0" t="n">
        <f aca="false">IF(L6383=2,1,0)</f>
        <v>0</v>
      </c>
      <c r="T6383" s="0" t="n">
        <f aca="false">SUM(A6383:F6383)</f>
        <v>565</v>
      </c>
      <c r="U6383" s="0" t="n">
        <f aca="false">(N6383*A6383+O6383*B6383+P6383*C6383+Q6383*D6383+R6383*E6383+S6383*F6383)</f>
        <v>0</v>
      </c>
      <c r="V6383" s="0" t="n">
        <f aca="false">T6383-U6383</f>
        <v>565</v>
      </c>
      <c r="W6383" s="0" t="n">
        <f aca="false">V6383/4</f>
        <v>141.25</v>
      </c>
      <c r="X6383" s="0" t="n">
        <f aca="false">IF(W6383&lt;=U6383,1,0)</f>
        <v>0</v>
      </c>
      <c r="Y6383" s="0" t="n">
        <f aca="false">IF(M6383+X6383=2,1,0)</f>
        <v>0</v>
      </c>
    </row>
    <row r="6384" customFormat="false" ht="13.8" hidden="false" customHeight="false" outlineLevel="0" collapsed="false">
      <c r="A6384" s="0" t="n">
        <v>62</v>
      </c>
      <c r="B6384" s="0" t="n">
        <v>54</v>
      </c>
      <c r="C6384" s="0" t="n">
        <v>58</v>
      </c>
      <c r="D6384" s="0" t="n">
        <v>57</v>
      </c>
      <c r="E6384" s="0" t="n">
        <v>124</v>
      </c>
      <c r="F6384" s="0" t="n">
        <v>54</v>
      </c>
      <c r="G6384" s="0" t="n">
        <f aca="false">COUNTIF($A6384:$F6384,A6384)</f>
        <v>1</v>
      </c>
      <c r="H6384" s="0" t="n">
        <f aca="false">COUNTIF($A6384:$F6384,B6384)</f>
        <v>2</v>
      </c>
      <c r="I6384" s="0" t="n">
        <f aca="false">COUNTIF($A6384:$F6384,C6384)</f>
        <v>1</v>
      </c>
      <c r="J6384" s="0" t="n">
        <f aca="false">COUNTIF($A6384:$F6384,D6384)</f>
        <v>1</v>
      </c>
      <c r="K6384" s="0" t="n">
        <f aca="false">COUNTIF($A6384:$F6384,E6384)</f>
        <v>1</v>
      </c>
      <c r="L6384" s="0" t="n">
        <f aca="false">COUNTIF($A6384:$F6384,F6384)</f>
        <v>2</v>
      </c>
      <c r="M6384" s="1" t="n">
        <f aca="false">IF(SUM(G6384:L6384)=8,1,0)</f>
        <v>1</v>
      </c>
      <c r="N6384" s="0" t="n">
        <f aca="false">IF(G6384=2,1,0)</f>
        <v>0</v>
      </c>
      <c r="O6384" s="0" t="n">
        <f aca="false">IF(H6384=2,1,0)</f>
        <v>1</v>
      </c>
      <c r="P6384" s="0" t="n">
        <f aca="false">IF(I6384=2,1,0)</f>
        <v>0</v>
      </c>
      <c r="Q6384" s="0" t="n">
        <f aca="false">IF(J6384=2,1,0)</f>
        <v>0</v>
      </c>
      <c r="R6384" s="0" t="n">
        <f aca="false">IF(K6384=2,1,0)</f>
        <v>0</v>
      </c>
      <c r="S6384" s="0" t="n">
        <f aca="false">IF(L6384=2,1,0)</f>
        <v>1</v>
      </c>
      <c r="T6384" s="0" t="n">
        <f aca="false">SUM(A6384:F6384)</f>
        <v>409</v>
      </c>
      <c r="U6384" s="0" t="n">
        <f aca="false">(N6384*A6384+O6384*B6384+P6384*C6384+Q6384*D6384+R6384*E6384+S6384*F6384)</f>
        <v>108</v>
      </c>
      <c r="V6384" s="0" t="n">
        <f aca="false">T6384-U6384</f>
        <v>301</v>
      </c>
      <c r="W6384" s="0" t="n">
        <f aca="false">V6384/4</f>
        <v>75.25</v>
      </c>
      <c r="X6384" s="0" t="n">
        <f aca="false">IF(W6384&lt;=U6384,1,0)</f>
        <v>1</v>
      </c>
      <c r="Y6384" s="0" t="n">
        <f aca="false">IF(M6384+X6384=2,1,0)</f>
        <v>1</v>
      </c>
    </row>
    <row r="6385" customFormat="false" ht="13.8" hidden="false" customHeight="false" outlineLevel="0" collapsed="false">
      <c r="A6385" s="0" t="n">
        <v>42</v>
      </c>
      <c r="B6385" s="0" t="n">
        <v>12</v>
      </c>
      <c r="C6385" s="0" t="n">
        <v>33</v>
      </c>
      <c r="D6385" s="0" t="n">
        <v>35</v>
      </c>
      <c r="E6385" s="0" t="n">
        <v>126</v>
      </c>
      <c r="F6385" s="0" t="n">
        <v>24</v>
      </c>
      <c r="G6385" s="0" t="n">
        <f aca="false">COUNTIF($A6385:$F6385,A6385)</f>
        <v>1</v>
      </c>
      <c r="H6385" s="0" t="n">
        <f aca="false">COUNTIF($A6385:$F6385,B6385)</f>
        <v>1</v>
      </c>
      <c r="I6385" s="0" t="n">
        <f aca="false">COUNTIF($A6385:$F6385,C6385)</f>
        <v>1</v>
      </c>
      <c r="J6385" s="0" t="n">
        <f aca="false">COUNTIF($A6385:$F6385,D6385)</f>
        <v>1</v>
      </c>
      <c r="K6385" s="0" t="n">
        <f aca="false">COUNTIF($A6385:$F6385,E6385)</f>
        <v>1</v>
      </c>
      <c r="L6385" s="0" t="n">
        <f aca="false">COUNTIF($A6385:$F6385,F6385)</f>
        <v>1</v>
      </c>
      <c r="M6385" s="1" t="n">
        <f aca="false">IF(SUM(G6385:L6385)=8,1,0)</f>
        <v>0</v>
      </c>
      <c r="N6385" s="0" t="n">
        <f aca="false">IF(G6385=2,1,0)</f>
        <v>0</v>
      </c>
      <c r="O6385" s="0" t="n">
        <f aca="false">IF(H6385=2,1,0)</f>
        <v>0</v>
      </c>
      <c r="P6385" s="0" t="n">
        <f aca="false">IF(I6385=2,1,0)</f>
        <v>0</v>
      </c>
      <c r="Q6385" s="0" t="n">
        <f aca="false">IF(J6385=2,1,0)</f>
        <v>0</v>
      </c>
      <c r="R6385" s="0" t="n">
        <f aca="false">IF(K6385=2,1,0)</f>
        <v>0</v>
      </c>
      <c r="S6385" s="0" t="n">
        <f aca="false">IF(L6385=2,1,0)</f>
        <v>0</v>
      </c>
      <c r="T6385" s="0" t="n">
        <f aca="false">SUM(A6385:F6385)</f>
        <v>272</v>
      </c>
      <c r="U6385" s="0" t="n">
        <f aca="false">(N6385*A6385+O6385*B6385+P6385*C6385+Q6385*D6385+R6385*E6385+S6385*F6385)</f>
        <v>0</v>
      </c>
      <c r="V6385" s="0" t="n">
        <f aca="false">T6385-U6385</f>
        <v>272</v>
      </c>
      <c r="W6385" s="0" t="n">
        <f aca="false">V6385/4</f>
        <v>68</v>
      </c>
      <c r="X6385" s="0" t="n">
        <f aca="false">IF(W6385&lt;=U6385,1,0)</f>
        <v>0</v>
      </c>
      <c r="Y6385" s="0" t="n">
        <f aca="false">IF(M6385+X6385=2,1,0)</f>
        <v>0</v>
      </c>
    </row>
    <row r="6386" customFormat="false" ht="13.8" hidden="false" customHeight="false" outlineLevel="0" collapsed="false">
      <c r="A6386" s="0" t="n">
        <v>6</v>
      </c>
      <c r="B6386" s="0" t="n">
        <v>47</v>
      </c>
      <c r="C6386" s="0" t="n">
        <v>53</v>
      </c>
      <c r="D6386" s="0" t="n">
        <v>35</v>
      </c>
      <c r="E6386" s="0" t="n">
        <v>6</v>
      </c>
      <c r="F6386" s="0" t="n">
        <v>94</v>
      </c>
      <c r="G6386" s="0" t="n">
        <f aca="false">COUNTIF($A6386:$F6386,A6386)</f>
        <v>2</v>
      </c>
      <c r="H6386" s="0" t="n">
        <f aca="false">COUNTIF($A6386:$F6386,B6386)</f>
        <v>1</v>
      </c>
      <c r="I6386" s="0" t="n">
        <f aca="false">COUNTIF($A6386:$F6386,C6386)</f>
        <v>1</v>
      </c>
      <c r="J6386" s="0" t="n">
        <f aca="false">COUNTIF($A6386:$F6386,D6386)</f>
        <v>1</v>
      </c>
      <c r="K6386" s="0" t="n">
        <f aca="false">COUNTIF($A6386:$F6386,E6386)</f>
        <v>2</v>
      </c>
      <c r="L6386" s="0" t="n">
        <f aca="false">COUNTIF($A6386:$F6386,F6386)</f>
        <v>1</v>
      </c>
      <c r="M6386" s="1" t="n">
        <f aca="false">IF(SUM(G6386:L6386)=8,1,0)</f>
        <v>1</v>
      </c>
      <c r="N6386" s="0" t="n">
        <f aca="false">IF(G6386=2,1,0)</f>
        <v>1</v>
      </c>
      <c r="O6386" s="0" t="n">
        <f aca="false">IF(H6386=2,1,0)</f>
        <v>0</v>
      </c>
      <c r="P6386" s="0" t="n">
        <f aca="false">IF(I6386=2,1,0)</f>
        <v>0</v>
      </c>
      <c r="Q6386" s="0" t="n">
        <f aca="false">IF(J6386=2,1,0)</f>
        <v>0</v>
      </c>
      <c r="R6386" s="0" t="n">
        <f aca="false">IF(K6386=2,1,0)</f>
        <v>1</v>
      </c>
      <c r="S6386" s="0" t="n">
        <f aca="false">IF(L6386=2,1,0)</f>
        <v>0</v>
      </c>
      <c r="T6386" s="0" t="n">
        <f aca="false">SUM(A6386:F6386)</f>
        <v>241</v>
      </c>
      <c r="U6386" s="0" t="n">
        <f aca="false">(N6386*A6386+O6386*B6386+P6386*C6386+Q6386*D6386+R6386*E6386+S6386*F6386)</f>
        <v>12</v>
      </c>
      <c r="V6386" s="0" t="n">
        <f aca="false">T6386-U6386</f>
        <v>229</v>
      </c>
      <c r="W6386" s="0" t="n">
        <f aca="false">V6386/4</f>
        <v>57.25</v>
      </c>
      <c r="X6386" s="0" t="n">
        <f aca="false">IF(W6386&lt;=U6386,1,0)</f>
        <v>0</v>
      </c>
      <c r="Y6386" s="0" t="n">
        <f aca="false">IF(M6386+X6386=2,1,0)</f>
        <v>0</v>
      </c>
    </row>
    <row r="6387" customFormat="false" ht="13.8" hidden="false" customHeight="false" outlineLevel="0" collapsed="false">
      <c r="A6387" s="0" t="n">
        <v>81</v>
      </c>
      <c r="B6387" s="0" t="n">
        <v>97</v>
      </c>
      <c r="C6387" s="0" t="n">
        <v>25</v>
      </c>
      <c r="D6387" s="0" t="n">
        <v>41</v>
      </c>
      <c r="E6387" s="0" t="n">
        <v>162</v>
      </c>
      <c r="F6387" s="0" t="n">
        <v>194</v>
      </c>
      <c r="G6387" s="0" t="n">
        <f aca="false">COUNTIF($A6387:$F6387,A6387)</f>
        <v>1</v>
      </c>
      <c r="H6387" s="0" t="n">
        <f aca="false">COUNTIF($A6387:$F6387,B6387)</f>
        <v>1</v>
      </c>
      <c r="I6387" s="0" t="n">
        <f aca="false">COUNTIF($A6387:$F6387,C6387)</f>
        <v>1</v>
      </c>
      <c r="J6387" s="0" t="n">
        <f aca="false">COUNTIF($A6387:$F6387,D6387)</f>
        <v>1</v>
      </c>
      <c r="K6387" s="0" t="n">
        <f aca="false">COUNTIF($A6387:$F6387,E6387)</f>
        <v>1</v>
      </c>
      <c r="L6387" s="0" t="n">
        <f aca="false">COUNTIF($A6387:$F6387,F6387)</f>
        <v>1</v>
      </c>
      <c r="M6387" s="1" t="n">
        <f aca="false">IF(SUM(G6387:L6387)=8,1,0)</f>
        <v>0</v>
      </c>
      <c r="N6387" s="0" t="n">
        <f aca="false">IF(G6387=2,1,0)</f>
        <v>0</v>
      </c>
      <c r="O6387" s="0" t="n">
        <f aca="false">IF(H6387=2,1,0)</f>
        <v>0</v>
      </c>
      <c r="P6387" s="0" t="n">
        <f aca="false">IF(I6387=2,1,0)</f>
        <v>0</v>
      </c>
      <c r="Q6387" s="0" t="n">
        <f aca="false">IF(J6387=2,1,0)</f>
        <v>0</v>
      </c>
      <c r="R6387" s="0" t="n">
        <f aca="false">IF(K6387=2,1,0)</f>
        <v>0</v>
      </c>
      <c r="S6387" s="0" t="n">
        <f aca="false">IF(L6387=2,1,0)</f>
        <v>0</v>
      </c>
      <c r="T6387" s="0" t="n">
        <f aca="false">SUM(A6387:F6387)</f>
        <v>600</v>
      </c>
      <c r="U6387" s="0" t="n">
        <f aca="false">(N6387*A6387+O6387*B6387+P6387*C6387+Q6387*D6387+R6387*E6387+S6387*F6387)</f>
        <v>0</v>
      </c>
      <c r="V6387" s="0" t="n">
        <f aca="false">T6387-U6387</f>
        <v>600</v>
      </c>
      <c r="W6387" s="0" t="n">
        <f aca="false">V6387/4</f>
        <v>150</v>
      </c>
      <c r="X6387" s="0" t="n">
        <f aca="false">IF(W6387&lt;=U6387,1,0)</f>
        <v>0</v>
      </c>
      <c r="Y6387" s="0" t="n">
        <f aca="false">IF(M6387+X6387=2,1,0)</f>
        <v>0</v>
      </c>
    </row>
    <row r="6388" customFormat="false" ht="13.8" hidden="false" customHeight="false" outlineLevel="0" collapsed="false">
      <c r="A6388" s="0" t="n">
        <v>29</v>
      </c>
      <c r="B6388" s="0" t="n">
        <v>36</v>
      </c>
      <c r="C6388" s="0" t="n">
        <v>24</v>
      </c>
      <c r="D6388" s="0" t="n">
        <v>8</v>
      </c>
      <c r="E6388" s="0" t="n">
        <v>58</v>
      </c>
      <c r="F6388" s="0" t="n">
        <v>108</v>
      </c>
      <c r="G6388" s="0" t="n">
        <f aca="false">COUNTIF($A6388:$F6388,A6388)</f>
        <v>1</v>
      </c>
      <c r="H6388" s="0" t="n">
        <f aca="false">COUNTIF($A6388:$F6388,B6388)</f>
        <v>1</v>
      </c>
      <c r="I6388" s="0" t="n">
        <f aca="false">COUNTIF($A6388:$F6388,C6388)</f>
        <v>1</v>
      </c>
      <c r="J6388" s="0" t="n">
        <f aca="false">COUNTIF($A6388:$F6388,D6388)</f>
        <v>1</v>
      </c>
      <c r="K6388" s="0" t="n">
        <f aca="false">COUNTIF($A6388:$F6388,E6388)</f>
        <v>1</v>
      </c>
      <c r="L6388" s="0" t="n">
        <f aca="false">COUNTIF($A6388:$F6388,F6388)</f>
        <v>1</v>
      </c>
      <c r="M6388" s="1" t="n">
        <f aca="false">IF(SUM(G6388:L6388)=8,1,0)</f>
        <v>0</v>
      </c>
      <c r="N6388" s="0" t="n">
        <f aca="false">IF(G6388=2,1,0)</f>
        <v>0</v>
      </c>
      <c r="O6388" s="0" t="n">
        <f aca="false">IF(H6388=2,1,0)</f>
        <v>0</v>
      </c>
      <c r="P6388" s="0" t="n">
        <f aca="false">IF(I6388=2,1,0)</f>
        <v>0</v>
      </c>
      <c r="Q6388" s="0" t="n">
        <f aca="false">IF(J6388=2,1,0)</f>
        <v>0</v>
      </c>
      <c r="R6388" s="0" t="n">
        <f aca="false">IF(K6388=2,1,0)</f>
        <v>0</v>
      </c>
      <c r="S6388" s="0" t="n">
        <f aca="false">IF(L6388=2,1,0)</f>
        <v>0</v>
      </c>
      <c r="T6388" s="0" t="n">
        <f aca="false">SUM(A6388:F6388)</f>
        <v>263</v>
      </c>
      <c r="U6388" s="0" t="n">
        <f aca="false">(N6388*A6388+O6388*B6388+P6388*C6388+Q6388*D6388+R6388*E6388+S6388*F6388)</f>
        <v>0</v>
      </c>
      <c r="V6388" s="0" t="n">
        <f aca="false">T6388-U6388</f>
        <v>263</v>
      </c>
      <c r="W6388" s="0" t="n">
        <f aca="false">V6388/4</f>
        <v>65.75</v>
      </c>
      <c r="X6388" s="0" t="n">
        <f aca="false">IF(W6388&lt;=U6388,1,0)</f>
        <v>0</v>
      </c>
      <c r="Y6388" s="0" t="n">
        <f aca="false">IF(M6388+X6388=2,1,0)</f>
        <v>0</v>
      </c>
    </row>
    <row r="6389" customFormat="false" ht="13.8" hidden="false" customHeight="false" outlineLevel="0" collapsed="false">
      <c r="A6389" s="0" t="n">
        <v>27</v>
      </c>
      <c r="B6389" s="0" t="n">
        <v>29</v>
      </c>
      <c r="C6389" s="0" t="n">
        <v>37</v>
      </c>
      <c r="D6389" s="0" t="n">
        <v>34</v>
      </c>
      <c r="E6389" s="0" t="n">
        <v>81</v>
      </c>
      <c r="F6389" s="0" t="n">
        <v>29</v>
      </c>
      <c r="G6389" s="0" t="n">
        <f aca="false">COUNTIF($A6389:$F6389,A6389)</f>
        <v>1</v>
      </c>
      <c r="H6389" s="0" t="n">
        <f aca="false">COUNTIF($A6389:$F6389,B6389)</f>
        <v>2</v>
      </c>
      <c r="I6389" s="0" t="n">
        <f aca="false">COUNTIF($A6389:$F6389,C6389)</f>
        <v>1</v>
      </c>
      <c r="J6389" s="0" t="n">
        <f aca="false">COUNTIF($A6389:$F6389,D6389)</f>
        <v>1</v>
      </c>
      <c r="K6389" s="0" t="n">
        <f aca="false">COUNTIF($A6389:$F6389,E6389)</f>
        <v>1</v>
      </c>
      <c r="L6389" s="0" t="n">
        <f aca="false">COUNTIF($A6389:$F6389,F6389)</f>
        <v>2</v>
      </c>
      <c r="M6389" s="1" t="n">
        <f aca="false">IF(SUM(G6389:L6389)=8,1,0)</f>
        <v>1</v>
      </c>
      <c r="N6389" s="0" t="n">
        <f aca="false">IF(G6389=2,1,0)</f>
        <v>0</v>
      </c>
      <c r="O6389" s="0" t="n">
        <f aca="false">IF(H6389=2,1,0)</f>
        <v>1</v>
      </c>
      <c r="P6389" s="0" t="n">
        <f aca="false">IF(I6389=2,1,0)</f>
        <v>0</v>
      </c>
      <c r="Q6389" s="0" t="n">
        <f aca="false">IF(J6389=2,1,0)</f>
        <v>0</v>
      </c>
      <c r="R6389" s="0" t="n">
        <f aca="false">IF(K6389=2,1,0)</f>
        <v>0</v>
      </c>
      <c r="S6389" s="0" t="n">
        <f aca="false">IF(L6389=2,1,0)</f>
        <v>1</v>
      </c>
      <c r="T6389" s="0" t="n">
        <f aca="false">SUM(A6389:F6389)</f>
        <v>237</v>
      </c>
      <c r="U6389" s="0" t="n">
        <f aca="false">(N6389*A6389+O6389*B6389+P6389*C6389+Q6389*D6389+R6389*E6389+S6389*F6389)</f>
        <v>58</v>
      </c>
      <c r="V6389" s="0" t="n">
        <f aca="false">T6389-U6389</f>
        <v>179</v>
      </c>
      <c r="W6389" s="0" t="n">
        <f aca="false">V6389/4</f>
        <v>44.75</v>
      </c>
      <c r="X6389" s="0" t="n">
        <f aca="false">IF(W6389&lt;=U6389,1,0)</f>
        <v>1</v>
      </c>
      <c r="Y6389" s="0" t="n">
        <f aca="false">IF(M6389+X6389=2,1,0)</f>
        <v>1</v>
      </c>
    </row>
    <row r="6390" customFormat="false" ht="13.8" hidden="false" customHeight="false" outlineLevel="0" collapsed="false">
      <c r="A6390" s="0" t="n">
        <v>50</v>
      </c>
      <c r="B6390" s="0" t="n">
        <v>86</v>
      </c>
      <c r="C6390" s="0" t="n">
        <v>87</v>
      </c>
      <c r="D6390" s="0" t="n">
        <v>66</v>
      </c>
      <c r="E6390" s="0" t="n">
        <v>100</v>
      </c>
      <c r="F6390" s="0" t="n">
        <v>86</v>
      </c>
      <c r="G6390" s="0" t="n">
        <f aca="false">COUNTIF($A6390:$F6390,A6390)</f>
        <v>1</v>
      </c>
      <c r="H6390" s="0" t="n">
        <f aca="false">COUNTIF($A6390:$F6390,B6390)</f>
        <v>2</v>
      </c>
      <c r="I6390" s="0" t="n">
        <f aca="false">COUNTIF($A6390:$F6390,C6390)</f>
        <v>1</v>
      </c>
      <c r="J6390" s="0" t="n">
        <f aca="false">COUNTIF($A6390:$F6390,D6390)</f>
        <v>1</v>
      </c>
      <c r="K6390" s="0" t="n">
        <f aca="false">COUNTIF($A6390:$F6390,E6390)</f>
        <v>1</v>
      </c>
      <c r="L6390" s="0" t="n">
        <f aca="false">COUNTIF($A6390:$F6390,F6390)</f>
        <v>2</v>
      </c>
      <c r="M6390" s="1" t="n">
        <f aca="false">IF(SUM(G6390:L6390)=8,1,0)</f>
        <v>1</v>
      </c>
      <c r="N6390" s="0" t="n">
        <f aca="false">IF(G6390=2,1,0)</f>
        <v>0</v>
      </c>
      <c r="O6390" s="0" t="n">
        <f aca="false">IF(H6390=2,1,0)</f>
        <v>1</v>
      </c>
      <c r="P6390" s="0" t="n">
        <f aca="false">IF(I6390=2,1,0)</f>
        <v>0</v>
      </c>
      <c r="Q6390" s="0" t="n">
        <f aca="false">IF(J6390=2,1,0)</f>
        <v>0</v>
      </c>
      <c r="R6390" s="0" t="n">
        <f aca="false">IF(K6390=2,1,0)</f>
        <v>0</v>
      </c>
      <c r="S6390" s="0" t="n">
        <f aca="false">IF(L6390=2,1,0)</f>
        <v>1</v>
      </c>
      <c r="T6390" s="0" t="n">
        <f aca="false">SUM(A6390:F6390)</f>
        <v>475</v>
      </c>
      <c r="U6390" s="0" t="n">
        <f aca="false">(N6390*A6390+O6390*B6390+P6390*C6390+Q6390*D6390+R6390*E6390+S6390*F6390)</f>
        <v>172</v>
      </c>
      <c r="V6390" s="0" t="n">
        <f aca="false">T6390-U6390</f>
        <v>303</v>
      </c>
      <c r="W6390" s="0" t="n">
        <f aca="false">V6390/4</f>
        <v>75.75</v>
      </c>
      <c r="X6390" s="0" t="n">
        <f aca="false">IF(W6390&lt;=U6390,1,0)</f>
        <v>1</v>
      </c>
      <c r="Y6390" s="0" t="n">
        <f aca="false">IF(M6390+X6390=2,1,0)</f>
        <v>1</v>
      </c>
    </row>
    <row r="6391" customFormat="false" ht="13.8" hidden="false" customHeight="false" outlineLevel="0" collapsed="false">
      <c r="A6391" s="0" t="n">
        <v>43</v>
      </c>
      <c r="B6391" s="0" t="n">
        <v>36</v>
      </c>
      <c r="C6391" s="0" t="n">
        <v>25</v>
      </c>
      <c r="D6391" s="0" t="n">
        <v>32</v>
      </c>
      <c r="E6391" s="0" t="n">
        <v>129</v>
      </c>
      <c r="F6391" s="0" t="n">
        <v>72</v>
      </c>
      <c r="G6391" s="0" t="n">
        <f aca="false">COUNTIF($A6391:$F6391,A6391)</f>
        <v>1</v>
      </c>
      <c r="H6391" s="0" t="n">
        <f aca="false">COUNTIF($A6391:$F6391,B6391)</f>
        <v>1</v>
      </c>
      <c r="I6391" s="0" t="n">
        <f aca="false">COUNTIF($A6391:$F6391,C6391)</f>
        <v>1</v>
      </c>
      <c r="J6391" s="0" t="n">
        <f aca="false">COUNTIF($A6391:$F6391,D6391)</f>
        <v>1</v>
      </c>
      <c r="K6391" s="0" t="n">
        <f aca="false">COUNTIF($A6391:$F6391,E6391)</f>
        <v>1</v>
      </c>
      <c r="L6391" s="0" t="n">
        <f aca="false">COUNTIF($A6391:$F6391,F6391)</f>
        <v>1</v>
      </c>
      <c r="M6391" s="1" t="n">
        <f aca="false">IF(SUM(G6391:L6391)=8,1,0)</f>
        <v>0</v>
      </c>
      <c r="N6391" s="0" t="n">
        <f aca="false">IF(G6391=2,1,0)</f>
        <v>0</v>
      </c>
      <c r="O6391" s="0" t="n">
        <f aca="false">IF(H6391=2,1,0)</f>
        <v>0</v>
      </c>
      <c r="P6391" s="0" t="n">
        <f aca="false">IF(I6391=2,1,0)</f>
        <v>0</v>
      </c>
      <c r="Q6391" s="0" t="n">
        <f aca="false">IF(J6391=2,1,0)</f>
        <v>0</v>
      </c>
      <c r="R6391" s="0" t="n">
        <f aca="false">IF(K6391=2,1,0)</f>
        <v>0</v>
      </c>
      <c r="S6391" s="0" t="n">
        <f aca="false">IF(L6391=2,1,0)</f>
        <v>0</v>
      </c>
      <c r="T6391" s="0" t="n">
        <f aca="false">SUM(A6391:F6391)</f>
        <v>337</v>
      </c>
      <c r="U6391" s="0" t="n">
        <f aca="false">(N6391*A6391+O6391*B6391+P6391*C6391+Q6391*D6391+R6391*E6391+S6391*F6391)</f>
        <v>0</v>
      </c>
      <c r="V6391" s="0" t="n">
        <f aca="false">T6391-U6391</f>
        <v>337</v>
      </c>
      <c r="W6391" s="0" t="n">
        <f aca="false">V6391/4</f>
        <v>84.25</v>
      </c>
      <c r="X6391" s="0" t="n">
        <f aca="false">IF(W6391&lt;=U6391,1,0)</f>
        <v>0</v>
      </c>
      <c r="Y6391" s="0" t="n">
        <f aca="false">IF(M6391+X6391=2,1,0)</f>
        <v>0</v>
      </c>
    </row>
    <row r="6392" customFormat="false" ht="13.8" hidden="false" customHeight="false" outlineLevel="0" collapsed="false">
      <c r="A6392" s="0" t="n">
        <v>91</v>
      </c>
      <c r="B6392" s="0" t="n">
        <v>75</v>
      </c>
      <c r="C6392" s="0" t="n">
        <v>78</v>
      </c>
      <c r="D6392" s="0" t="n">
        <v>55</v>
      </c>
      <c r="E6392" s="0" t="n">
        <v>273</v>
      </c>
      <c r="F6392" s="0" t="n">
        <v>75</v>
      </c>
      <c r="G6392" s="0" t="n">
        <f aca="false">COUNTIF($A6392:$F6392,A6392)</f>
        <v>1</v>
      </c>
      <c r="H6392" s="0" t="n">
        <f aca="false">COUNTIF($A6392:$F6392,B6392)</f>
        <v>2</v>
      </c>
      <c r="I6392" s="0" t="n">
        <f aca="false">COUNTIF($A6392:$F6392,C6392)</f>
        <v>1</v>
      </c>
      <c r="J6392" s="0" t="n">
        <f aca="false">COUNTIF($A6392:$F6392,D6392)</f>
        <v>1</v>
      </c>
      <c r="K6392" s="0" t="n">
        <f aca="false">COUNTIF($A6392:$F6392,E6392)</f>
        <v>1</v>
      </c>
      <c r="L6392" s="0" t="n">
        <f aca="false">COUNTIF($A6392:$F6392,F6392)</f>
        <v>2</v>
      </c>
      <c r="M6392" s="1" t="n">
        <f aca="false">IF(SUM(G6392:L6392)=8,1,0)</f>
        <v>1</v>
      </c>
      <c r="N6392" s="0" t="n">
        <f aca="false">IF(G6392=2,1,0)</f>
        <v>0</v>
      </c>
      <c r="O6392" s="0" t="n">
        <f aca="false">IF(H6392=2,1,0)</f>
        <v>1</v>
      </c>
      <c r="P6392" s="0" t="n">
        <f aca="false">IF(I6392=2,1,0)</f>
        <v>0</v>
      </c>
      <c r="Q6392" s="0" t="n">
        <f aca="false">IF(J6392=2,1,0)</f>
        <v>0</v>
      </c>
      <c r="R6392" s="0" t="n">
        <f aca="false">IF(K6392=2,1,0)</f>
        <v>0</v>
      </c>
      <c r="S6392" s="0" t="n">
        <f aca="false">IF(L6392=2,1,0)</f>
        <v>1</v>
      </c>
      <c r="T6392" s="0" t="n">
        <f aca="false">SUM(A6392:F6392)</f>
        <v>647</v>
      </c>
      <c r="U6392" s="0" t="n">
        <f aca="false">(N6392*A6392+O6392*B6392+P6392*C6392+Q6392*D6392+R6392*E6392+S6392*F6392)</f>
        <v>150</v>
      </c>
      <c r="V6392" s="0" t="n">
        <f aca="false">T6392-U6392</f>
        <v>497</v>
      </c>
      <c r="W6392" s="0" t="n">
        <f aca="false">V6392/4</f>
        <v>124.25</v>
      </c>
      <c r="X6392" s="0" t="n">
        <f aca="false">IF(W6392&lt;=U6392,1,0)</f>
        <v>1</v>
      </c>
      <c r="Y6392" s="0" t="n">
        <f aca="false">IF(M6392+X6392=2,1,0)</f>
        <v>1</v>
      </c>
    </row>
    <row r="6393" customFormat="false" ht="13.8" hidden="false" customHeight="false" outlineLevel="0" collapsed="false">
      <c r="A6393" s="0" t="n">
        <v>34</v>
      </c>
      <c r="B6393" s="0" t="n">
        <v>46</v>
      </c>
      <c r="C6393" s="0" t="n">
        <v>57</v>
      </c>
      <c r="D6393" s="0" t="n">
        <v>42</v>
      </c>
      <c r="E6393" s="0" t="n">
        <v>34</v>
      </c>
      <c r="F6393" s="0" t="n">
        <v>46</v>
      </c>
      <c r="G6393" s="0" t="n">
        <f aca="false">COUNTIF($A6393:$F6393,A6393)</f>
        <v>2</v>
      </c>
      <c r="H6393" s="0" t="n">
        <f aca="false">COUNTIF($A6393:$F6393,B6393)</f>
        <v>2</v>
      </c>
      <c r="I6393" s="0" t="n">
        <f aca="false">COUNTIF($A6393:$F6393,C6393)</f>
        <v>1</v>
      </c>
      <c r="J6393" s="0" t="n">
        <f aca="false">COUNTIF($A6393:$F6393,D6393)</f>
        <v>1</v>
      </c>
      <c r="K6393" s="0" t="n">
        <f aca="false">COUNTIF($A6393:$F6393,E6393)</f>
        <v>2</v>
      </c>
      <c r="L6393" s="0" t="n">
        <f aca="false">COUNTIF($A6393:$F6393,F6393)</f>
        <v>2</v>
      </c>
      <c r="M6393" s="1" t="n">
        <f aca="false">IF(SUM(G6393:L6393)=8,1,0)</f>
        <v>0</v>
      </c>
      <c r="N6393" s="0" t="n">
        <f aca="false">IF(G6393=2,1,0)</f>
        <v>1</v>
      </c>
      <c r="O6393" s="0" t="n">
        <f aca="false">IF(H6393=2,1,0)</f>
        <v>1</v>
      </c>
      <c r="P6393" s="0" t="n">
        <f aca="false">IF(I6393=2,1,0)</f>
        <v>0</v>
      </c>
      <c r="Q6393" s="0" t="n">
        <f aca="false">IF(J6393=2,1,0)</f>
        <v>0</v>
      </c>
      <c r="R6393" s="0" t="n">
        <f aca="false">IF(K6393=2,1,0)</f>
        <v>1</v>
      </c>
      <c r="S6393" s="0" t="n">
        <f aca="false">IF(L6393=2,1,0)</f>
        <v>1</v>
      </c>
      <c r="T6393" s="0" t="n">
        <f aca="false">SUM(A6393:F6393)</f>
        <v>259</v>
      </c>
      <c r="U6393" s="0" t="n">
        <f aca="false">(N6393*A6393+O6393*B6393+P6393*C6393+Q6393*D6393+R6393*E6393+S6393*F6393)</f>
        <v>160</v>
      </c>
      <c r="V6393" s="0" t="n">
        <f aca="false">T6393-U6393</f>
        <v>99</v>
      </c>
      <c r="W6393" s="0" t="n">
        <f aca="false">V6393/4</f>
        <v>24.75</v>
      </c>
      <c r="X6393" s="0" t="n">
        <f aca="false">IF(W6393&lt;=U6393,1,0)</f>
        <v>1</v>
      </c>
      <c r="Y6393" s="0" t="n">
        <f aca="false">IF(M6393+X6393=2,1,0)</f>
        <v>0</v>
      </c>
    </row>
    <row r="6394" customFormat="false" ht="13.8" hidden="false" customHeight="false" outlineLevel="0" collapsed="false">
      <c r="A6394" s="0" t="n">
        <v>60</v>
      </c>
      <c r="B6394" s="0" t="n">
        <v>33</v>
      </c>
      <c r="C6394" s="0" t="n">
        <v>42</v>
      </c>
      <c r="D6394" s="0" t="n">
        <v>37</v>
      </c>
      <c r="E6394" s="0" t="n">
        <v>120</v>
      </c>
      <c r="F6394" s="0" t="n">
        <v>33</v>
      </c>
      <c r="G6394" s="0" t="n">
        <f aca="false">COUNTIF($A6394:$F6394,A6394)</f>
        <v>1</v>
      </c>
      <c r="H6394" s="0" t="n">
        <f aca="false">COUNTIF($A6394:$F6394,B6394)</f>
        <v>2</v>
      </c>
      <c r="I6394" s="0" t="n">
        <f aca="false">COUNTIF($A6394:$F6394,C6394)</f>
        <v>1</v>
      </c>
      <c r="J6394" s="0" t="n">
        <f aca="false">COUNTIF($A6394:$F6394,D6394)</f>
        <v>1</v>
      </c>
      <c r="K6394" s="0" t="n">
        <f aca="false">COUNTIF($A6394:$F6394,E6394)</f>
        <v>1</v>
      </c>
      <c r="L6394" s="0" t="n">
        <f aca="false">COUNTIF($A6394:$F6394,F6394)</f>
        <v>2</v>
      </c>
      <c r="M6394" s="1" t="n">
        <f aca="false">IF(SUM(G6394:L6394)=8,1,0)</f>
        <v>1</v>
      </c>
      <c r="N6394" s="0" t="n">
        <f aca="false">IF(G6394=2,1,0)</f>
        <v>0</v>
      </c>
      <c r="O6394" s="0" t="n">
        <f aca="false">IF(H6394=2,1,0)</f>
        <v>1</v>
      </c>
      <c r="P6394" s="0" t="n">
        <f aca="false">IF(I6394=2,1,0)</f>
        <v>0</v>
      </c>
      <c r="Q6394" s="0" t="n">
        <f aca="false">IF(J6394=2,1,0)</f>
        <v>0</v>
      </c>
      <c r="R6394" s="0" t="n">
        <f aca="false">IF(K6394=2,1,0)</f>
        <v>0</v>
      </c>
      <c r="S6394" s="0" t="n">
        <f aca="false">IF(L6394=2,1,0)</f>
        <v>1</v>
      </c>
      <c r="T6394" s="0" t="n">
        <f aca="false">SUM(A6394:F6394)</f>
        <v>325</v>
      </c>
      <c r="U6394" s="0" t="n">
        <f aca="false">(N6394*A6394+O6394*B6394+P6394*C6394+Q6394*D6394+R6394*E6394+S6394*F6394)</f>
        <v>66</v>
      </c>
      <c r="V6394" s="0" t="n">
        <f aca="false">T6394-U6394</f>
        <v>259</v>
      </c>
      <c r="W6394" s="0" t="n">
        <f aca="false">V6394/4</f>
        <v>64.75</v>
      </c>
      <c r="X6394" s="0" t="n">
        <f aca="false">IF(W6394&lt;=U6394,1,0)</f>
        <v>1</v>
      </c>
      <c r="Y6394" s="0" t="n">
        <f aca="false">IF(M6394+X6394=2,1,0)</f>
        <v>1</v>
      </c>
    </row>
    <row r="6395" customFormat="false" ht="13.8" hidden="false" customHeight="false" outlineLevel="0" collapsed="false">
      <c r="A6395" s="0" t="n">
        <v>50</v>
      </c>
      <c r="B6395" s="0" t="n">
        <v>41</v>
      </c>
      <c r="C6395" s="0" t="n">
        <v>69</v>
      </c>
      <c r="D6395" s="0" t="n">
        <v>83</v>
      </c>
      <c r="E6395" s="0" t="n">
        <v>150</v>
      </c>
      <c r="F6395" s="0" t="n">
        <v>123</v>
      </c>
      <c r="G6395" s="0" t="n">
        <f aca="false">COUNTIF($A6395:$F6395,A6395)</f>
        <v>1</v>
      </c>
      <c r="H6395" s="0" t="n">
        <f aca="false">COUNTIF($A6395:$F6395,B6395)</f>
        <v>1</v>
      </c>
      <c r="I6395" s="0" t="n">
        <f aca="false">COUNTIF($A6395:$F6395,C6395)</f>
        <v>1</v>
      </c>
      <c r="J6395" s="0" t="n">
        <f aca="false">COUNTIF($A6395:$F6395,D6395)</f>
        <v>1</v>
      </c>
      <c r="K6395" s="0" t="n">
        <f aca="false">COUNTIF($A6395:$F6395,E6395)</f>
        <v>1</v>
      </c>
      <c r="L6395" s="0" t="n">
        <f aca="false">COUNTIF($A6395:$F6395,F6395)</f>
        <v>1</v>
      </c>
      <c r="M6395" s="1" t="n">
        <f aca="false">IF(SUM(G6395:L6395)=8,1,0)</f>
        <v>0</v>
      </c>
      <c r="N6395" s="0" t="n">
        <f aca="false">IF(G6395=2,1,0)</f>
        <v>0</v>
      </c>
      <c r="O6395" s="0" t="n">
        <f aca="false">IF(H6395=2,1,0)</f>
        <v>0</v>
      </c>
      <c r="P6395" s="0" t="n">
        <f aca="false">IF(I6395=2,1,0)</f>
        <v>0</v>
      </c>
      <c r="Q6395" s="0" t="n">
        <f aca="false">IF(J6395=2,1,0)</f>
        <v>0</v>
      </c>
      <c r="R6395" s="0" t="n">
        <f aca="false">IF(K6395=2,1,0)</f>
        <v>0</v>
      </c>
      <c r="S6395" s="0" t="n">
        <f aca="false">IF(L6395=2,1,0)</f>
        <v>0</v>
      </c>
      <c r="T6395" s="0" t="n">
        <f aca="false">SUM(A6395:F6395)</f>
        <v>516</v>
      </c>
      <c r="U6395" s="0" t="n">
        <f aca="false">(N6395*A6395+O6395*B6395+P6395*C6395+Q6395*D6395+R6395*E6395+S6395*F6395)</f>
        <v>0</v>
      </c>
      <c r="V6395" s="0" t="n">
        <f aca="false">T6395-U6395</f>
        <v>516</v>
      </c>
      <c r="W6395" s="0" t="n">
        <f aca="false">V6395/4</f>
        <v>129</v>
      </c>
      <c r="X6395" s="0" t="n">
        <f aca="false">IF(W6395&lt;=U6395,1,0)</f>
        <v>0</v>
      </c>
      <c r="Y6395" s="0" t="n">
        <f aca="false">IF(M6395+X6395=2,1,0)</f>
        <v>0</v>
      </c>
    </row>
    <row r="6396" customFormat="false" ht="13.8" hidden="false" customHeight="false" outlineLevel="0" collapsed="false">
      <c r="A6396" s="0" t="n">
        <v>78</v>
      </c>
      <c r="B6396" s="0" t="n">
        <v>50</v>
      </c>
      <c r="C6396" s="0" t="n">
        <v>58</v>
      </c>
      <c r="D6396" s="0" t="n">
        <v>20</v>
      </c>
      <c r="E6396" s="0" t="n">
        <v>234</v>
      </c>
      <c r="F6396" s="0" t="n">
        <v>100</v>
      </c>
      <c r="G6396" s="0" t="n">
        <f aca="false">COUNTIF($A6396:$F6396,A6396)</f>
        <v>1</v>
      </c>
      <c r="H6396" s="0" t="n">
        <f aca="false">COUNTIF($A6396:$F6396,B6396)</f>
        <v>1</v>
      </c>
      <c r="I6396" s="0" t="n">
        <f aca="false">COUNTIF($A6396:$F6396,C6396)</f>
        <v>1</v>
      </c>
      <c r="J6396" s="0" t="n">
        <f aca="false">COUNTIF($A6396:$F6396,D6396)</f>
        <v>1</v>
      </c>
      <c r="K6396" s="0" t="n">
        <f aca="false">COUNTIF($A6396:$F6396,E6396)</f>
        <v>1</v>
      </c>
      <c r="L6396" s="0" t="n">
        <f aca="false">COUNTIF($A6396:$F6396,F6396)</f>
        <v>1</v>
      </c>
      <c r="M6396" s="1" t="n">
        <f aca="false">IF(SUM(G6396:L6396)=8,1,0)</f>
        <v>0</v>
      </c>
      <c r="N6396" s="0" t="n">
        <f aca="false">IF(G6396=2,1,0)</f>
        <v>0</v>
      </c>
      <c r="O6396" s="0" t="n">
        <f aca="false">IF(H6396=2,1,0)</f>
        <v>0</v>
      </c>
      <c r="P6396" s="0" t="n">
        <f aca="false">IF(I6396=2,1,0)</f>
        <v>0</v>
      </c>
      <c r="Q6396" s="0" t="n">
        <f aca="false">IF(J6396=2,1,0)</f>
        <v>0</v>
      </c>
      <c r="R6396" s="0" t="n">
        <f aca="false">IF(K6396=2,1,0)</f>
        <v>0</v>
      </c>
      <c r="S6396" s="0" t="n">
        <f aca="false">IF(L6396=2,1,0)</f>
        <v>0</v>
      </c>
      <c r="T6396" s="0" t="n">
        <f aca="false">SUM(A6396:F6396)</f>
        <v>540</v>
      </c>
      <c r="U6396" s="0" t="n">
        <f aca="false">(N6396*A6396+O6396*B6396+P6396*C6396+Q6396*D6396+R6396*E6396+S6396*F6396)</f>
        <v>0</v>
      </c>
      <c r="V6396" s="0" t="n">
        <f aca="false">T6396-U6396</f>
        <v>540</v>
      </c>
      <c r="W6396" s="0" t="n">
        <f aca="false">V6396/4</f>
        <v>135</v>
      </c>
      <c r="X6396" s="0" t="n">
        <f aca="false">IF(W6396&lt;=U6396,1,0)</f>
        <v>0</v>
      </c>
      <c r="Y6396" s="0" t="n">
        <f aca="false">IF(M6396+X6396=2,1,0)</f>
        <v>0</v>
      </c>
    </row>
    <row r="6397" customFormat="false" ht="13.8" hidden="false" customHeight="false" outlineLevel="0" collapsed="false">
      <c r="A6397" s="0" t="n">
        <v>77</v>
      </c>
      <c r="B6397" s="0" t="n">
        <v>49</v>
      </c>
      <c r="C6397" s="0" t="n">
        <v>34</v>
      </c>
      <c r="D6397" s="0" t="n">
        <v>60</v>
      </c>
      <c r="E6397" s="0" t="n">
        <v>231</v>
      </c>
      <c r="F6397" s="0" t="n">
        <v>147</v>
      </c>
      <c r="G6397" s="0" t="n">
        <f aca="false">COUNTIF($A6397:$F6397,A6397)</f>
        <v>1</v>
      </c>
      <c r="H6397" s="0" t="n">
        <f aca="false">COUNTIF($A6397:$F6397,B6397)</f>
        <v>1</v>
      </c>
      <c r="I6397" s="0" t="n">
        <f aca="false">COUNTIF($A6397:$F6397,C6397)</f>
        <v>1</v>
      </c>
      <c r="J6397" s="0" t="n">
        <f aca="false">COUNTIF($A6397:$F6397,D6397)</f>
        <v>1</v>
      </c>
      <c r="K6397" s="0" t="n">
        <f aca="false">COUNTIF($A6397:$F6397,E6397)</f>
        <v>1</v>
      </c>
      <c r="L6397" s="0" t="n">
        <f aca="false">COUNTIF($A6397:$F6397,F6397)</f>
        <v>1</v>
      </c>
      <c r="M6397" s="1" t="n">
        <f aca="false">IF(SUM(G6397:L6397)=8,1,0)</f>
        <v>0</v>
      </c>
      <c r="N6397" s="0" t="n">
        <f aca="false">IF(G6397=2,1,0)</f>
        <v>0</v>
      </c>
      <c r="O6397" s="0" t="n">
        <f aca="false">IF(H6397=2,1,0)</f>
        <v>0</v>
      </c>
      <c r="P6397" s="0" t="n">
        <f aca="false">IF(I6397=2,1,0)</f>
        <v>0</v>
      </c>
      <c r="Q6397" s="0" t="n">
        <f aca="false">IF(J6397=2,1,0)</f>
        <v>0</v>
      </c>
      <c r="R6397" s="0" t="n">
        <f aca="false">IF(K6397=2,1,0)</f>
        <v>0</v>
      </c>
      <c r="S6397" s="0" t="n">
        <f aca="false">IF(L6397=2,1,0)</f>
        <v>0</v>
      </c>
      <c r="T6397" s="0" t="n">
        <f aca="false">SUM(A6397:F6397)</f>
        <v>598</v>
      </c>
      <c r="U6397" s="0" t="n">
        <f aca="false">(N6397*A6397+O6397*B6397+P6397*C6397+Q6397*D6397+R6397*E6397+S6397*F6397)</f>
        <v>0</v>
      </c>
      <c r="V6397" s="0" t="n">
        <f aca="false">T6397-U6397</f>
        <v>598</v>
      </c>
      <c r="W6397" s="0" t="n">
        <f aca="false">V6397/4</f>
        <v>149.5</v>
      </c>
      <c r="X6397" s="0" t="n">
        <f aca="false">IF(W6397&lt;=U6397,1,0)</f>
        <v>0</v>
      </c>
      <c r="Y6397" s="0" t="n">
        <f aca="false">IF(M6397+X6397=2,1,0)</f>
        <v>0</v>
      </c>
    </row>
    <row r="6398" customFormat="false" ht="13.8" hidden="false" customHeight="false" outlineLevel="0" collapsed="false">
      <c r="A6398" s="0" t="n">
        <v>44</v>
      </c>
      <c r="B6398" s="0" t="n">
        <v>48</v>
      </c>
      <c r="C6398" s="0" t="n">
        <v>86</v>
      </c>
      <c r="D6398" s="0" t="n">
        <v>20</v>
      </c>
      <c r="E6398" s="0" t="n">
        <v>44</v>
      </c>
      <c r="F6398" s="0" t="n">
        <v>144</v>
      </c>
      <c r="G6398" s="0" t="n">
        <f aca="false">COUNTIF($A6398:$F6398,A6398)</f>
        <v>2</v>
      </c>
      <c r="H6398" s="0" t="n">
        <f aca="false">COUNTIF($A6398:$F6398,B6398)</f>
        <v>1</v>
      </c>
      <c r="I6398" s="0" t="n">
        <f aca="false">COUNTIF($A6398:$F6398,C6398)</f>
        <v>1</v>
      </c>
      <c r="J6398" s="0" t="n">
        <f aca="false">COUNTIF($A6398:$F6398,D6398)</f>
        <v>1</v>
      </c>
      <c r="K6398" s="0" t="n">
        <f aca="false">COUNTIF($A6398:$F6398,E6398)</f>
        <v>2</v>
      </c>
      <c r="L6398" s="0" t="n">
        <f aca="false">COUNTIF($A6398:$F6398,F6398)</f>
        <v>1</v>
      </c>
      <c r="M6398" s="1" t="n">
        <f aca="false">IF(SUM(G6398:L6398)=8,1,0)</f>
        <v>1</v>
      </c>
      <c r="N6398" s="0" t="n">
        <f aca="false">IF(G6398=2,1,0)</f>
        <v>1</v>
      </c>
      <c r="O6398" s="0" t="n">
        <f aca="false">IF(H6398=2,1,0)</f>
        <v>0</v>
      </c>
      <c r="P6398" s="0" t="n">
        <f aca="false">IF(I6398=2,1,0)</f>
        <v>0</v>
      </c>
      <c r="Q6398" s="0" t="n">
        <f aca="false">IF(J6398=2,1,0)</f>
        <v>0</v>
      </c>
      <c r="R6398" s="0" t="n">
        <f aca="false">IF(K6398=2,1,0)</f>
        <v>1</v>
      </c>
      <c r="S6398" s="0" t="n">
        <f aca="false">IF(L6398=2,1,0)</f>
        <v>0</v>
      </c>
      <c r="T6398" s="0" t="n">
        <f aca="false">SUM(A6398:F6398)</f>
        <v>386</v>
      </c>
      <c r="U6398" s="0" t="n">
        <f aca="false">(N6398*A6398+O6398*B6398+P6398*C6398+Q6398*D6398+R6398*E6398+S6398*F6398)</f>
        <v>88</v>
      </c>
      <c r="V6398" s="0" t="n">
        <f aca="false">T6398-U6398</f>
        <v>298</v>
      </c>
      <c r="W6398" s="0" t="n">
        <f aca="false">V6398/4</f>
        <v>74.5</v>
      </c>
      <c r="X6398" s="0" t="n">
        <f aca="false">IF(W6398&lt;=U6398,1,0)</f>
        <v>1</v>
      </c>
      <c r="Y6398" s="0" t="n">
        <f aca="false">IF(M6398+X6398=2,1,0)</f>
        <v>1</v>
      </c>
    </row>
    <row r="6399" customFormat="false" ht="13.8" hidden="false" customHeight="false" outlineLevel="0" collapsed="false">
      <c r="A6399" s="0" t="n">
        <v>66</v>
      </c>
      <c r="B6399" s="0" t="n">
        <v>90</v>
      </c>
      <c r="C6399" s="0" t="n">
        <v>52</v>
      </c>
      <c r="D6399" s="0" t="n">
        <v>74</v>
      </c>
      <c r="E6399" s="0" t="n">
        <v>66</v>
      </c>
      <c r="F6399" s="0" t="n">
        <v>270</v>
      </c>
      <c r="G6399" s="0" t="n">
        <f aca="false">COUNTIF($A6399:$F6399,A6399)</f>
        <v>2</v>
      </c>
      <c r="H6399" s="0" t="n">
        <f aca="false">COUNTIF($A6399:$F6399,B6399)</f>
        <v>1</v>
      </c>
      <c r="I6399" s="0" t="n">
        <f aca="false">COUNTIF($A6399:$F6399,C6399)</f>
        <v>1</v>
      </c>
      <c r="J6399" s="0" t="n">
        <f aca="false">COUNTIF($A6399:$F6399,D6399)</f>
        <v>1</v>
      </c>
      <c r="K6399" s="0" t="n">
        <f aca="false">COUNTIF($A6399:$F6399,E6399)</f>
        <v>2</v>
      </c>
      <c r="L6399" s="0" t="n">
        <f aca="false">COUNTIF($A6399:$F6399,F6399)</f>
        <v>1</v>
      </c>
      <c r="M6399" s="1" t="n">
        <f aca="false">IF(SUM(G6399:L6399)=8,1,0)</f>
        <v>1</v>
      </c>
      <c r="N6399" s="0" t="n">
        <f aca="false">IF(G6399=2,1,0)</f>
        <v>1</v>
      </c>
      <c r="O6399" s="0" t="n">
        <f aca="false">IF(H6399=2,1,0)</f>
        <v>0</v>
      </c>
      <c r="P6399" s="0" t="n">
        <f aca="false">IF(I6399=2,1,0)</f>
        <v>0</v>
      </c>
      <c r="Q6399" s="0" t="n">
        <f aca="false">IF(J6399=2,1,0)</f>
        <v>0</v>
      </c>
      <c r="R6399" s="0" t="n">
        <f aca="false">IF(K6399=2,1,0)</f>
        <v>1</v>
      </c>
      <c r="S6399" s="0" t="n">
        <f aca="false">IF(L6399=2,1,0)</f>
        <v>0</v>
      </c>
      <c r="T6399" s="0" t="n">
        <f aca="false">SUM(A6399:F6399)</f>
        <v>618</v>
      </c>
      <c r="U6399" s="0" t="n">
        <f aca="false">(N6399*A6399+O6399*B6399+P6399*C6399+Q6399*D6399+R6399*E6399+S6399*F6399)</f>
        <v>132</v>
      </c>
      <c r="V6399" s="0" t="n">
        <f aca="false">T6399-U6399</f>
        <v>486</v>
      </c>
      <c r="W6399" s="0" t="n">
        <f aca="false">V6399/4</f>
        <v>121.5</v>
      </c>
      <c r="X6399" s="0" t="n">
        <f aca="false">IF(W6399&lt;=U6399,1,0)</f>
        <v>1</v>
      </c>
      <c r="Y6399" s="0" t="n">
        <f aca="false">IF(M6399+X6399=2,1,0)</f>
        <v>1</v>
      </c>
    </row>
    <row r="6400" customFormat="false" ht="13.8" hidden="false" customHeight="false" outlineLevel="0" collapsed="false">
      <c r="A6400" s="0" t="n">
        <v>43</v>
      </c>
      <c r="B6400" s="0" t="n">
        <v>28</v>
      </c>
      <c r="C6400" s="0" t="n">
        <v>36</v>
      </c>
      <c r="D6400" s="0" t="n">
        <v>31</v>
      </c>
      <c r="E6400" s="0" t="n">
        <v>129</v>
      </c>
      <c r="F6400" s="0" t="n">
        <v>28</v>
      </c>
      <c r="G6400" s="0" t="n">
        <f aca="false">COUNTIF($A6400:$F6400,A6400)</f>
        <v>1</v>
      </c>
      <c r="H6400" s="0" t="n">
        <f aca="false">COUNTIF($A6400:$F6400,B6400)</f>
        <v>2</v>
      </c>
      <c r="I6400" s="0" t="n">
        <f aca="false">COUNTIF($A6400:$F6400,C6400)</f>
        <v>1</v>
      </c>
      <c r="J6400" s="0" t="n">
        <f aca="false">COUNTIF($A6400:$F6400,D6400)</f>
        <v>1</v>
      </c>
      <c r="K6400" s="0" t="n">
        <f aca="false">COUNTIF($A6400:$F6400,E6400)</f>
        <v>1</v>
      </c>
      <c r="L6400" s="0" t="n">
        <f aca="false">COUNTIF($A6400:$F6400,F6400)</f>
        <v>2</v>
      </c>
      <c r="M6400" s="1" t="n">
        <f aca="false">IF(SUM(G6400:L6400)=8,1,0)</f>
        <v>1</v>
      </c>
      <c r="N6400" s="0" t="n">
        <f aca="false">IF(G6400=2,1,0)</f>
        <v>0</v>
      </c>
      <c r="O6400" s="0" t="n">
        <f aca="false">IF(H6400=2,1,0)</f>
        <v>1</v>
      </c>
      <c r="P6400" s="0" t="n">
        <f aca="false">IF(I6400=2,1,0)</f>
        <v>0</v>
      </c>
      <c r="Q6400" s="0" t="n">
        <f aca="false">IF(J6400=2,1,0)</f>
        <v>0</v>
      </c>
      <c r="R6400" s="0" t="n">
        <f aca="false">IF(K6400=2,1,0)</f>
        <v>0</v>
      </c>
      <c r="S6400" s="0" t="n">
        <f aca="false">IF(L6400=2,1,0)</f>
        <v>1</v>
      </c>
      <c r="T6400" s="0" t="n">
        <f aca="false">SUM(A6400:F6400)</f>
        <v>295</v>
      </c>
      <c r="U6400" s="0" t="n">
        <f aca="false">(N6400*A6400+O6400*B6400+P6400*C6400+Q6400*D6400+R6400*E6400+S6400*F6400)</f>
        <v>56</v>
      </c>
      <c r="V6400" s="0" t="n">
        <f aca="false">T6400-U6400</f>
        <v>239</v>
      </c>
      <c r="W6400" s="0" t="n">
        <f aca="false">V6400/4</f>
        <v>59.75</v>
      </c>
      <c r="X6400" s="0" t="n">
        <f aca="false">IF(W6400&lt;=U6400,1,0)</f>
        <v>0</v>
      </c>
      <c r="Y6400" s="0" t="n">
        <f aca="false">IF(M6400+X6400=2,1,0)</f>
        <v>0</v>
      </c>
    </row>
    <row r="6401" customFormat="false" ht="13.8" hidden="false" customHeight="false" outlineLevel="0" collapsed="false">
      <c r="A6401" s="0" t="n">
        <v>66</v>
      </c>
      <c r="B6401" s="0" t="n">
        <v>39</v>
      </c>
      <c r="C6401" s="0" t="n">
        <v>77</v>
      </c>
      <c r="D6401" s="0" t="n">
        <v>31</v>
      </c>
      <c r="E6401" s="0" t="n">
        <v>132</v>
      </c>
      <c r="F6401" s="0" t="n">
        <v>117</v>
      </c>
      <c r="G6401" s="0" t="n">
        <f aca="false">COUNTIF($A6401:$F6401,A6401)</f>
        <v>1</v>
      </c>
      <c r="H6401" s="0" t="n">
        <f aca="false">COUNTIF($A6401:$F6401,B6401)</f>
        <v>1</v>
      </c>
      <c r="I6401" s="0" t="n">
        <f aca="false">COUNTIF($A6401:$F6401,C6401)</f>
        <v>1</v>
      </c>
      <c r="J6401" s="0" t="n">
        <f aca="false">COUNTIF($A6401:$F6401,D6401)</f>
        <v>1</v>
      </c>
      <c r="K6401" s="0" t="n">
        <f aca="false">COUNTIF($A6401:$F6401,E6401)</f>
        <v>1</v>
      </c>
      <c r="L6401" s="0" t="n">
        <f aca="false">COUNTIF($A6401:$F6401,F6401)</f>
        <v>1</v>
      </c>
      <c r="M6401" s="1" t="n">
        <f aca="false">IF(SUM(G6401:L6401)=8,1,0)</f>
        <v>0</v>
      </c>
      <c r="N6401" s="0" t="n">
        <f aca="false">IF(G6401=2,1,0)</f>
        <v>0</v>
      </c>
      <c r="O6401" s="0" t="n">
        <f aca="false">IF(H6401=2,1,0)</f>
        <v>0</v>
      </c>
      <c r="P6401" s="0" t="n">
        <f aca="false">IF(I6401=2,1,0)</f>
        <v>0</v>
      </c>
      <c r="Q6401" s="0" t="n">
        <f aca="false">IF(J6401=2,1,0)</f>
        <v>0</v>
      </c>
      <c r="R6401" s="0" t="n">
        <f aca="false">IF(K6401=2,1,0)</f>
        <v>0</v>
      </c>
      <c r="S6401" s="0" t="n">
        <f aca="false">IF(L6401=2,1,0)</f>
        <v>0</v>
      </c>
      <c r="T6401" s="0" t="n">
        <f aca="false">SUM(A6401:F6401)</f>
        <v>462</v>
      </c>
      <c r="U6401" s="0" t="n">
        <f aca="false">(N6401*A6401+O6401*B6401+P6401*C6401+Q6401*D6401+R6401*E6401+S6401*F6401)</f>
        <v>0</v>
      </c>
      <c r="V6401" s="0" t="n">
        <f aca="false">T6401-U6401</f>
        <v>462</v>
      </c>
      <c r="W6401" s="0" t="n">
        <f aca="false">V6401/4</f>
        <v>115.5</v>
      </c>
      <c r="X6401" s="0" t="n">
        <f aca="false">IF(W6401&lt;=U6401,1,0)</f>
        <v>0</v>
      </c>
      <c r="Y6401" s="0" t="n">
        <f aca="false">IF(M6401+X6401=2,1,0)</f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LibreOffice/7.3.3.2$Linux_X86_64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2022-06-06T04:45:40Z</dcterms:created>
  <dc:creator>HP</dc:creator>
  <dc:description/>
  <dc:language>ru-RU</dc:language>
  <cp:lastModifiedBy/>
  <dcterms:modified xsi:type="dcterms:W3CDTF">2023-01-12T14:05:31Z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